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akarsu/Desktop/suski/public/ornek faturalar/"/>
    </mc:Choice>
  </mc:AlternateContent>
  <xr:revisionPtr revIDLastSave="0" documentId="13_ncr:1_{EF095810-8720-2243-8ED8-1707793338BB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ayfa1" sheetId="1" r:id="rId1"/>
  </sheets>
  <definedNames>
    <definedName name="_xlnm._FilterDatabase" localSheetId="0" hidden="1">Sayfa1!$A$1:$EA$2304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" i="1"/>
</calcChain>
</file>

<file path=xl/sharedStrings.xml><?xml version="1.0" encoding="utf-8"?>
<sst xmlns="http://schemas.openxmlformats.org/spreadsheetml/2006/main" count="138145" uniqueCount="4670">
  <si>
    <t>IL</t>
  </si>
  <si>
    <t>BOLGE_ADI</t>
  </si>
  <si>
    <t>BASLIK</t>
  </si>
  <si>
    <t>SR</t>
  </si>
  <si>
    <t>FATURA NO</t>
  </si>
  <si>
    <t>FT</t>
  </si>
  <si>
    <t>Tesisat</t>
  </si>
  <si>
    <t>A D R E S</t>
  </si>
  <si>
    <t>MYIL</t>
  </si>
  <si>
    <t>MUTA NO</t>
  </si>
  <si>
    <t>İLK OKUMA</t>
  </si>
  <si>
    <t>OKUMA</t>
  </si>
  <si>
    <t>TAHAKKUK</t>
  </si>
  <si>
    <t>İPTAL</t>
  </si>
  <si>
    <t>IPTAL</t>
  </si>
  <si>
    <t>TANZIM</t>
  </si>
  <si>
    <t>SON ÖDEME</t>
  </si>
  <si>
    <t>Ü N V A N</t>
  </si>
  <si>
    <t>TRF</t>
  </si>
  <si>
    <t>BLD</t>
  </si>
  <si>
    <t>CEKILEN_GUC</t>
  </si>
  <si>
    <t>VEZNE</t>
  </si>
  <si>
    <t>VEZNEDAR</t>
  </si>
  <si>
    <t>VEZNE_ADI</t>
  </si>
  <si>
    <t>KART_</t>
  </si>
  <si>
    <t>TAKSIT</t>
  </si>
  <si>
    <t>AKTIF KWH</t>
  </si>
  <si>
    <t>AKTIF_MIKTAR</t>
  </si>
  <si>
    <t>REAKTIF_MIKTAR</t>
  </si>
  <si>
    <t>MUHT. ILAVE</t>
  </si>
  <si>
    <t>MUHT. TENZIL</t>
  </si>
  <si>
    <t>AKTİF TÜKETİM</t>
  </si>
  <si>
    <t>REAKTİF TÜKETİM</t>
  </si>
  <si>
    <t>GUC BEDELI</t>
  </si>
  <si>
    <t>GUC ASIMI BEDELI</t>
  </si>
  <si>
    <t>SAYAC_AYAR_BEDELI</t>
  </si>
  <si>
    <t>SAYAC_BEDELI</t>
  </si>
  <si>
    <t>SAYAC_MONTAJ_BEDELI</t>
  </si>
  <si>
    <t>ACMA_KAPAMA_BEDELI</t>
  </si>
  <si>
    <t>EE_FONU</t>
  </si>
  <si>
    <t>TRT_PAYI</t>
  </si>
  <si>
    <t>BELEDİYE VERGİSİ</t>
  </si>
  <si>
    <t>K.D.V.</t>
  </si>
  <si>
    <t>DEVIR_YUVARLAMA</t>
  </si>
  <si>
    <t>DEVIR_GECIKME</t>
  </si>
  <si>
    <t>FATURA_TUTAR</t>
  </si>
  <si>
    <t>TOPLAM TUTAR</t>
  </si>
  <si>
    <t>UNIPED</t>
  </si>
  <si>
    <t>VDKod</t>
  </si>
  <si>
    <t>VergiNo</t>
  </si>
  <si>
    <t>TC.KimlikNo</t>
  </si>
  <si>
    <t>SÖZL. GÜCÜ</t>
  </si>
  <si>
    <t>HESAP_KODU</t>
  </si>
  <si>
    <t>Fn</t>
  </si>
  <si>
    <t>MAHSUP_ILAVE</t>
  </si>
  <si>
    <t>MAHSUP_TENZIL</t>
  </si>
  <si>
    <t>BLG</t>
  </si>
  <si>
    <t>F_BOLGE_KODU</t>
  </si>
  <si>
    <t>OKUYUCU_KODU</t>
  </si>
  <si>
    <t>OkumaSaat</t>
  </si>
  <si>
    <t>F_F</t>
  </si>
  <si>
    <t>F_FATURA_NO</t>
  </si>
  <si>
    <t>DAGITIM BEDELI</t>
  </si>
  <si>
    <t>PSH_BEDELI</t>
  </si>
  <si>
    <t>ILETIM_BEDELI</t>
  </si>
  <si>
    <t>OKUMA_BEDELI</t>
  </si>
  <si>
    <t>KAYIP_BEDELI</t>
  </si>
  <si>
    <t>DAGITIM_BEDELI_TENZIL</t>
  </si>
  <si>
    <t>SISKUL_BEDELI</t>
  </si>
  <si>
    <t>BAGLANTI_DUR</t>
  </si>
  <si>
    <t>OG_DUR</t>
  </si>
  <si>
    <t>KURULU GÜÇ</t>
  </si>
  <si>
    <t>SÖZLEŞME</t>
  </si>
  <si>
    <t>YUVARLAMA</t>
  </si>
  <si>
    <t>KC_AKTIF_TUKETIM</t>
  </si>
  <si>
    <t>KC_DAGITIM_BEDELI</t>
  </si>
  <si>
    <t>KC_PSH_BEDELI</t>
  </si>
  <si>
    <t>KC_ILETIM_BEDELI</t>
  </si>
  <si>
    <t>KC_KAYIP_BEDELI</t>
  </si>
  <si>
    <t>KC_OKUMA_BEDELI</t>
  </si>
  <si>
    <t>ALT_ISLETME_ADI</t>
  </si>
  <si>
    <t>ABONE_GRUP_ADI</t>
  </si>
  <si>
    <t>HESAP_ADI</t>
  </si>
  <si>
    <t>GUC_BIRIM_FIYAT</t>
  </si>
  <si>
    <t>GUC_ASIMI_BIRIM_FIYAT</t>
  </si>
  <si>
    <t>DAGITIM_BIRIM_FIYAT</t>
  </si>
  <si>
    <t>PSH_BIRIM_FIYAT</t>
  </si>
  <si>
    <t>ILETIM_BIRIM_FIYAT</t>
  </si>
  <si>
    <t>OKUMA_BIRIM_FIYAT</t>
  </si>
  <si>
    <t>KAYIP_BIRIM_FIYAT</t>
  </si>
  <si>
    <t>SISKUL_BIRIM_FIYAT</t>
  </si>
  <si>
    <t>KACAK_CEZA_BIRIM_FIYAT</t>
  </si>
  <si>
    <t>SAYAC_NO</t>
  </si>
  <si>
    <t>MAR</t>
  </si>
  <si>
    <t>BIRIM_FIYAT</t>
  </si>
  <si>
    <t>EFKS_FATURA_ID</t>
  </si>
  <si>
    <t>AKIBET</t>
  </si>
  <si>
    <t>KARNE</t>
  </si>
  <si>
    <t>KARNE_KULLANIM</t>
  </si>
  <si>
    <t>CARPAN</t>
  </si>
  <si>
    <t>T1_ILK_ENDEKS</t>
  </si>
  <si>
    <t>T1_SON_ENDEKS</t>
  </si>
  <si>
    <t>T1_FARK</t>
  </si>
  <si>
    <t>T1_TK_KWH</t>
  </si>
  <si>
    <t>T1_ILAVE_KWH</t>
  </si>
  <si>
    <t>T2_ILK_ENDEKS</t>
  </si>
  <si>
    <t>T2_SON_ENDEKS</t>
  </si>
  <si>
    <t>T2_FARK</t>
  </si>
  <si>
    <t>T2_TK_KWH</t>
  </si>
  <si>
    <t>T2_ILAVE_KWH</t>
  </si>
  <si>
    <t>T3_ILK_ENDEKS</t>
  </si>
  <si>
    <t>T3_SON_ENDEKS</t>
  </si>
  <si>
    <t>T3_FARK</t>
  </si>
  <si>
    <t>T3_TK_KWH</t>
  </si>
  <si>
    <t>T3_ILAVE_KWH</t>
  </si>
  <si>
    <t>T4_ILK_ENDEKS</t>
  </si>
  <si>
    <t>T4_SON_ENDEKS</t>
  </si>
  <si>
    <t>T4_FARK</t>
  </si>
  <si>
    <t>T4_TK_KWH</t>
  </si>
  <si>
    <t>T4_ILAVE_KWH</t>
  </si>
  <si>
    <t>T5_ILK_ENDEKS</t>
  </si>
  <si>
    <t>T5_SON_ENDEKS</t>
  </si>
  <si>
    <t>T5_FARK</t>
  </si>
  <si>
    <t>T5_TK_KWH</t>
  </si>
  <si>
    <t>T5_ILAVE_KWH</t>
  </si>
  <si>
    <t>HARRAN</t>
  </si>
  <si>
    <t>Fatura Thk</t>
  </si>
  <si>
    <t>D</t>
  </si>
  <si>
    <t>BÜYÜKTÜRBE SOK.ŞUSKİ GENEL MÜDÜRLÜĞÜAPT. NO: 0 İÇ KAPI NO: 0</t>
  </si>
  <si>
    <t xml:space="preserve"> </t>
  </si>
  <si>
    <t>31/10/2025</t>
  </si>
  <si>
    <t>21/11/2025</t>
  </si>
  <si>
    <t>ŞANLIURFA SU VE KANALİZASYON İDARESİ GENEL MÜDÜRLÜĞÜ</t>
  </si>
  <si>
    <t>Nakit</t>
  </si>
  <si>
    <t>DPY</t>
  </si>
  <si>
    <t>7.Mesken KÖİ</t>
  </si>
  <si>
    <t>MESKEN</t>
  </si>
  <si>
    <t>BYL</t>
  </si>
  <si>
    <t>DPY2025015539032</t>
  </si>
  <si>
    <t>YENİDOĞAN KÖYÜ KÇ.EKİNLİ MEZRASI/HARRAN</t>
  </si>
  <si>
    <t>30/09/2025</t>
  </si>
  <si>
    <t>ŞANLIURFA SU VE KANALİZASYON İDARESİ</t>
  </si>
  <si>
    <t>URFA MAHSUP</t>
  </si>
  <si>
    <t>ESRA ÇİFTÇİ</t>
  </si>
  <si>
    <t>DPY2025015549772</t>
  </si>
  <si>
    <t>BOZOVA</t>
  </si>
  <si>
    <t>TATARHÜYÜK SK. ŞUSKİ İÇME SUYU TESİSİ TATARHÜYÜK MH.</t>
  </si>
  <si>
    <t>24/02/2025</t>
  </si>
  <si>
    <t>16/10/2025</t>
  </si>
  <si>
    <t>LUN</t>
  </si>
  <si>
    <t>DPY2025015553490</t>
  </si>
  <si>
    <t>BARAJ CD. DEVELİK ANA KUYU YAVUZ SELİM MH.</t>
  </si>
  <si>
    <t>DPY2025015553491</t>
  </si>
  <si>
    <t>HİLVAN</t>
  </si>
  <si>
    <t>GÜLALDI SK. GÜLALDI MH.</t>
  </si>
  <si>
    <t>22/01/2025</t>
  </si>
  <si>
    <t>21/07/2025</t>
  </si>
  <si>
    <t>DPY2025015553488</t>
  </si>
  <si>
    <t>SİVEREK</t>
  </si>
  <si>
    <t>ÇOMAKTEPE SU KUYULARI AYVANAT MH.</t>
  </si>
  <si>
    <t>DPY2025015553489</t>
  </si>
  <si>
    <t>BAŞBÜK SK. BAŞBÜK MH.</t>
  </si>
  <si>
    <t>07/11/2025</t>
  </si>
  <si>
    <t>24/11/2025</t>
  </si>
  <si>
    <t>DPY2025015586014</t>
  </si>
  <si>
    <t>VİRANŞEHİR</t>
  </si>
  <si>
    <t>BÜYÜK MUTLU KÖYÜ VİRANŞEHİR/Ş.URFA</t>
  </si>
  <si>
    <t>30/06/2025</t>
  </si>
  <si>
    <t>28/08/2025</t>
  </si>
  <si>
    <t>DPY2025015598708</t>
  </si>
  <si>
    <t>HALİLİYE</t>
  </si>
  <si>
    <t>GÜZELKÖY SK. GÜZELKÖY MH.</t>
  </si>
  <si>
    <t>08/07/2025</t>
  </si>
  <si>
    <t>30/08/2025</t>
  </si>
  <si>
    <t>DPY2025015598447</t>
  </si>
  <si>
    <t>31/07/2025</t>
  </si>
  <si>
    <t>DPY2025015598188</t>
  </si>
  <si>
    <t>DPA</t>
  </si>
  <si>
    <t>DPA2025002582731</t>
  </si>
  <si>
    <t>HARRAN/Ş.URFA DEMİRLİ MH.</t>
  </si>
  <si>
    <t>DPA2025002582737</t>
  </si>
  <si>
    <t>CEYLANPINAR</t>
  </si>
  <si>
    <t>IŞIKLAR SK. IŞIKLAR MH.</t>
  </si>
  <si>
    <t>DPY2025015599596</t>
  </si>
  <si>
    <t>SAİDE KÖYÜ KONACIK MEZ. HARRAN/Ş.URFA</t>
  </si>
  <si>
    <t>25/11/2025</t>
  </si>
  <si>
    <t>AEL</t>
  </si>
  <si>
    <t>DPY2025015625491</t>
  </si>
  <si>
    <t>BÜYÜK ÇAVUŞLU KÖYÜ/SİVEREK/Ş.URFA</t>
  </si>
  <si>
    <t>31/08/2025</t>
  </si>
  <si>
    <t>11/09/2025</t>
  </si>
  <si>
    <t>DPY2025015632988</t>
  </si>
  <si>
    <t>SURUÇ</t>
  </si>
  <si>
    <t>BİNATLI SOK.ŞUSKİAPT. NO: - İÇ KAPI NO: -</t>
  </si>
  <si>
    <t>29/09/2025</t>
  </si>
  <si>
    <t>ŞANLIURFA B.B.B. ŞUSKİ GENEL MÜDÜRLÜĞÜ</t>
  </si>
  <si>
    <t>DPY2025015633064</t>
  </si>
  <si>
    <t>EGRİÇAY SOK.ŞUSKİ EGRİÇAY İÇME SUYU TESİSİAPT. NO: 1 İÇ KAPI NO: -</t>
  </si>
  <si>
    <t>DPY2025015634294</t>
  </si>
  <si>
    <t>EYYÜBİYE</t>
  </si>
  <si>
    <t>KINALI SK. İÇME SUYU KINALI MH.</t>
  </si>
  <si>
    <t>17/10/2025</t>
  </si>
  <si>
    <t>18/11/2025</t>
  </si>
  <si>
    <t>DPY2025015634548</t>
  </si>
  <si>
    <t>DOĞANLI SK. KOÇAK MH.</t>
  </si>
  <si>
    <t>07/03/2025</t>
  </si>
  <si>
    <t>DPY2025015634767</t>
  </si>
  <si>
    <t>AYVANAT 1. SK. AYVANAT MH.</t>
  </si>
  <si>
    <t>26/11/2025</t>
  </si>
  <si>
    <t>DPY2025015653650</t>
  </si>
  <si>
    <t>KÜPELİ KÖYÜ Ş.URFA</t>
  </si>
  <si>
    <t>DPY2025015653899</t>
  </si>
  <si>
    <t>KÜÇÜKYILDIZ SK. KÜÇÜKYILDIZ MH.</t>
  </si>
  <si>
    <t>30/10/2025</t>
  </si>
  <si>
    <t>DPY2025015654435</t>
  </si>
  <si>
    <t>AŞAĞI YOLBİLEN KÜME EVLER YOLBİLEN MH.</t>
  </si>
  <si>
    <t>DPY2025015660692</t>
  </si>
  <si>
    <t>BEKİRAĞA SOK.ŞUSKİ GENEL MÜDÜRLÜĞÜAPT. NO: 0 İÇ KAPI NO: 0</t>
  </si>
  <si>
    <t>11/04/2025</t>
  </si>
  <si>
    <t>29/08/2025</t>
  </si>
  <si>
    <t>27/11/2025</t>
  </si>
  <si>
    <t>DPY2025015667098</t>
  </si>
  <si>
    <t>GÖRENLER KÖYÜ İÇME SUYU</t>
  </si>
  <si>
    <t>13/02/2025</t>
  </si>
  <si>
    <t>12/08/2025</t>
  </si>
  <si>
    <t>DPY2025015672828</t>
  </si>
  <si>
    <t>GİYİMLİ SK. GİYİMLİ MH.</t>
  </si>
  <si>
    <t>07/09/2025</t>
  </si>
  <si>
    <t>DPA2025002588361</t>
  </si>
  <si>
    <t>BAŞARAN MH.</t>
  </si>
  <si>
    <t>DPY2025015674803</t>
  </si>
  <si>
    <t>AKÇAKALE</t>
  </si>
  <si>
    <t>ABDULLAH GÜL BULVARI ADNAN MENDERES MH.</t>
  </si>
  <si>
    <t>DPA2025002588390</t>
  </si>
  <si>
    <t>KÖYÜN KENDİSİ SK. YONCALI MH.</t>
  </si>
  <si>
    <t>09/09/2025</t>
  </si>
  <si>
    <t>DPY2025015676368</t>
  </si>
  <si>
    <t>DAGYANI TAHTOK KÖYÜ</t>
  </si>
  <si>
    <t>POSTA TELGRAF TEŞKİLATI</t>
  </si>
  <si>
    <t>DPY2025015676531</t>
  </si>
  <si>
    <t>KARAPINAR SK. İÇME SUYU TESİSİ KARAPINAR MH.</t>
  </si>
  <si>
    <t>06/08/2025</t>
  </si>
  <si>
    <t>DPY2025015676940</t>
  </si>
  <si>
    <t>CEYLANHAREBESİ SK. BULUTLU MH.</t>
  </si>
  <si>
    <t>DPY2025015680223</t>
  </si>
  <si>
    <t>TALİHLİ KÜME EVLER AYAKLI MH.</t>
  </si>
  <si>
    <t>17/11/2025</t>
  </si>
  <si>
    <t>28/11/2025</t>
  </si>
  <si>
    <t>30/11/2025</t>
  </si>
  <si>
    <t>DPR</t>
  </si>
  <si>
    <t>SERBEST DİĞER-1</t>
  </si>
  <si>
    <t>DPR2025000085468</t>
  </si>
  <si>
    <t>EZGİL KÖYÜ SURUÇ/Ş.URFA</t>
  </si>
  <si>
    <t>DPY2025015691603</t>
  </si>
  <si>
    <t>SARAY SK. İÇME SUYU KARAALİ MH.</t>
  </si>
  <si>
    <t>27/10/2025</t>
  </si>
  <si>
    <t>DPY2025015697072</t>
  </si>
  <si>
    <t>AKBİLEK MH.</t>
  </si>
  <si>
    <t>DPY2025015699288</t>
  </si>
  <si>
    <t>A. CINPOLAT</t>
  </si>
  <si>
    <t>DPY2025015699141</t>
  </si>
  <si>
    <t>GUNEREN YONLU MEZ</t>
  </si>
  <si>
    <t>29/11/2025</t>
  </si>
  <si>
    <t>DPY2025015700577</t>
  </si>
  <si>
    <t>ARIKÖK SK. ARIKÖK MH.</t>
  </si>
  <si>
    <t>DPY2025015706642</t>
  </si>
  <si>
    <t>BALLICA KÖYÜ HALİLİYE/Ş.URFA</t>
  </si>
  <si>
    <t>DPY2025015708388</t>
  </si>
  <si>
    <t>KARAHİSAR SOK.ŞUSKİ GENEL MÜDÜRLÜĞÜAPT. NO: 0 İÇ KAPI NO: 0</t>
  </si>
  <si>
    <t>27/03/2025</t>
  </si>
  <si>
    <t>DPY2025015708746</t>
  </si>
  <si>
    <t>GÖMÜŞÖREN KÖYÜ İÇME SUYU TESİSİ</t>
  </si>
  <si>
    <t>22/02/2025</t>
  </si>
  <si>
    <t>21/08/2025</t>
  </si>
  <si>
    <t>01/12/2025</t>
  </si>
  <si>
    <t>DPH</t>
  </si>
  <si>
    <t>DPH2025000366467</t>
  </si>
  <si>
    <t>KARAKÖPRÜ</t>
  </si>
  <si>
    <t>İÇME SUYU ÖRCÜNLÜ MH.</t>
  </si>
  <si>
    <t>DPH2025000366538</t>
  </si>
  <si>
    <t>ŞANLIURFA ÖZEL</t>
  </si>
  <si>
    <t>FIRAT 10 SK. FIRAT MH.</t>
  </si>
  <si>
    <t>02/12/2025</t>
  </si>
  <si>
    <t>SERBEST SANAYİ</t>
  </si>
  <si>
    <t>DPR2025000086217</t>
  </si>
  <si>
    <t>YENİCE MH.EYYÜBİYE</t>
  </si>
  <si>
    <t>DPR2025000086790</t>
  </si>
  <si>
    <t>ULUYAZI SK. ULUYAZI MH.</t>
  </si>
  <si>
    <t>DPR2025000085936</t>
  </si>
  <si>
    <t>ŞIH HASAN CD. ÇOCUK MEZARLIĞINA ÇIKARKEN 3 N KURTULUŞ MH.</t>
  </si>
  <si>
    <t>DPR2025000085839</t>
  </si>
  <si>
    <t>ABA SK. YENİŞEHİR MH.</t>
  </si>
  <si>
    <t>DPR2025000085751</t>
  </si>
  <si>
    <t>BEYAZ KUYU MEZRASI 1 SK. DAĞETEĞİ MH.</t>
  </si>
  <si>
    <t>DPR2025000087203</t>
  </si>
  <si>
    <t>MEYDAN MH.</t>
  </si>
  <si>
    <t>DPR2025000085837</t>
  </si>
  <si>
    <t>AKABE YOLU MEVKİ P-3POMPA İST. Ş.URFATLF.3131</t>
  </si>
  <si>
    <t>DPR2025000086788</t>
  </si>
  <si>
    <t>AKÇAMESCİT SK. AKÇAMESCİT MH.</t>
  </si>
  <si>
    <t>DPR2025000086787</t>
  </si>
  <si>
    <t>KELAYNAK YOLU SOK.24AAPT. NO: 24A İÇ KAPI NO: 1</t>
  </si>
  <si>
    <t>DPR2025000085838</t>
  </si>
  <si>
    <t>1.SANAYİ SK. YENİŞEHİR MH.</t>
  </si>
  <si>
    <t>DPR2025000085754</t>
  </si>
  <si>
    <t>İÇMESUYU TESİSİSURUÇ -Ş.URFAZİYARET MEVKİ</t>
  </si>
  <si>
    <t>DPR2025000085834</t>
  </si>
  <si>
    <t>ARITMA TESİSİBİRECİK-Ş.URFA</t>
  </si>
  <si>
    <t>DPR2025000085836</t>
  </si>
  <si>
    <t>ÖNCÜL SK. ARITMA TESİSİ9A ÖNCÜL MH.</t>
  </si>
  <si>
    <t>DPR2025000085752</t>
  </si>
  <si>
    <t>ULUYAZI SK. HOŞİN MH.</t>
  </si>
  <si>
    <t>DPR2025000085935</t>
  </si>
  <si>
    <t>AÇIKSU CD. AHMET YESEVİ MH.</t>
  </si>
  <si>
    <t>DPR2025000087202</t>
  </si>
  <si>
    <t>MAŞUK KATIRDAĞI ESENTEPE MH.</t>
  </si>
  <si>
    <t>DPR2025000086457</t>
  </si>
  <si>
    <t>MAŞUK MH.KARAKÖPRÜ</t>
  </si>
  <si>
    <t>DPR2025000086456</t>
  </si>
  <si>
    <t>ÇİMDELİ MH.</t>
  </si>
  <si>
    <t>DPR2025000085934</t>
  </si>
  <si>
    <t>İÇMESUYU TESİSİSURUÇ -Ş.URFAEŞME MEVKİ</t>
  </si>
  <si>
    <t>DPR2025000085835</t>
  </si>
  <si>
    <t>AKABE MH.</t>
  </si>
  <si>
    <t>DPR2025000086786</t>
  </si>
  <si>
    <t>SANAYİ SK. ŞUSKİ-AKÇAKALE BELEDİYESİ YENİŞEHİR MH.</t>
  </si>
  <si>
    <t>DPR2025000085753</t>
  </si>
  <si>
    <t>CUM MAH DIRI YOLU ÖZE</t>
  </si>
  <si>
    <t>DPR2025000085675</t>
  </si>
  <si>
    <t>CEYLANPINAR MERKEZİŞ.URFA</t>
  </si>
  <si>
    <t>SİSTEM</t>
  </si>
  <si>
    <t>DPH2025000373244</t>
  </si>
  <si>
    <t>YENİCE MH.</t>
  </si>
  <si>
    <t>DPH2025000373245</t>
  </si>
  <si>
    <t>BOZYAZI YOLU ÜZERİ PARK İÇİ YK.GÖKLÜ-HALFETİ</t>
  </si>
  <si>
    <t>DPH2025000373246</t>
  </si>
  <si>
    <t>AYVANAT MAH.SİVEREK</t>
  </si>
  <si>
    <t>DPH2025000373247</t>
  </si>
  <si>
    <t>ESMER ÇAYI MH.</t>
  </si>
  <si>
    <t>DPH2025000373248</t>
  </si>
  <si>
    <t>567 CD. KARŞIYAKA MH.</t>
  </si>
  <si>
    <t>DPR2025000085833</t>
  </si>
  <si>
    <t>825 SK. BARIŞ MH.</t>
  </si>
  <si>
    <t>DPH2025000373249</t>
  </si>
  <si>
    <t>ZİYARET YOLU CD. NO: 1 İÇ KAPI NO: 1 DİKİLİ MH.</t>
  </si>
  <si>
    <t>03/12/2025</t>
  </si>
  <si>
    <t>DPR2025000085623</t>
  </si>
  <si>
    <t>EDİZ SK. EDİZ MH.</t>
  </si>
  <si>
    <t>26/08/2025</t>
  </si>
  <si>
    <t>DPM</t>
  </si>
  <si>
    <t>DPM2025000158324</t>
  </si>
  <si>
    <t>BARUT MEZRASI SK. ÖZTAŞ MH.</t>
  </si>
  <si>
    <t>02/10/2025</t>
  </si>
  <si>
    <t>DPM2025000158342</t>
  </si>
  <si>
    <t>CERRAH BABA CD. HAYRİYE MH.</t>
  </si>
  <si>
    <t>04/12/2025</t>
  </si>
  <si>
    <t>4.Ticarethane Diğer-2</t>
  </si>
  <si>
    <t>ICME SUYU</t>
  </si>
  <si>
    <t>DPR2025000082814</t>
  </si>
  <si>
    <t>YEŞİLKÖY SK. YEŞİLKÖY MH.</t>
  </si>
  <si>
    <t>DPR2025000082816</t>
  </si>
  <si>
    <t>DPR2025000082821</t>
  </si>
  <si>
    <t>ASLANBABA SK. ASLANBABA MH.</t>
  </si>
  <si>
    <t>DPR2025000082823</t>
  </si>
  <si>
    <t>EVYANI SK. NARLIKAYA MH.</t>
  </si>
  <si>
    <t>DPR2025000082835</t>
  </si>
  <si>
    <t>FARELİ SK. YAĞIZLAR MH.</t>
  </si>
  <si>
    <t>DPR2025000082840</t>
  </si>
  <si>
    <t>TURNA MH.SİVEREK</t>
  </si>
  <si>
    <t>DPR2025000082873</t>
  </si>
  <si>
    <t>UĞURLU ŞAMUT MAHALLESİ UĞURLU MH.</t>
  </si>
  <si>
    <t>DPR2025000082868</t>
  </si>
  <si>
    <t>SARNIÇ KÜME EVLER UĞURLU MH.</t>
  </si>
  <si>
    <t>DPR2025000082880</t>
  </si>
  <si>
    <t>ARITMA TESİSİMERKEZ-Ş.URFA</t>
  </si>
  <si>
    <t>DPT</t>
  </si>
  <si>
    <t>DPT2025000062540</t>
  </si>
  <si>
    <t>PAYAMLI B.M SK. PAYAMLI MH.</t>
  </si>
  <si>
    <t>DPR2025000082965</t>
  </si>
  <si>
    <t>DPR2025000082961</t>
  </si>
  <si>
    <t>PARMAKKAPI SK. PARMAKKAPI MH.</t>
  </si>
  <si>
    <t>DPR2025000082963</t>
  </si>
  <si>
    <t>AŞAĞI KAMIŞ KÖYÜ/HİLVAN/Ş.URFA</t>
  </si>
  <si>
    <t>DPR2025000083048</t>
  </si>
  <si>
    <t>KAVALIK KÖYÜ HİLVAN/Ş.URFA</t>
  </si>
  <si>
    <t>04/05/2025</t>
  </si>
  <si>
    <t>DPR2025000083011</t>
  </si>
  <si>
    <t>25/10/2025</t>
  </si>
  <si>
    <t>DPR2025000083016</t>
  </si>
  <si>
    <t>22/09/2025</t>
  </si>
  <si>
    <t>DPR2025000083014</t>
  </si>
  <si>
    <t>345 SK. HZ. YAKUP MH.</t>
  </si>
  <si>
    <t>DPR2025000083047</t>
  </si>
  <si>
    <t>BÜYÜKÇAYLI SK. NO:1 BÜYÜKÇAYLI MH.</t>
  </si>
  <si>
    <t>DPR2025000083038</t>
  </si>
  <si>
    <t>MEYDANKAPI SK. MEYDANKAPI MH.</t>
  </si>
  <si>
    <t>DPR2025000083041</t>
  </si>
  <si>
    <t>KARATAŞ SK. KARATAŞ MH.</t>
  </si>
  <si>
    <t>DPR2025000083044</t>
  </si>
  <si>
    <t>BY.TÜRBE KÖYÜ MELEK MAH HARRAN</t>
  </si>
  <si>
    <t>31/05/2025</t>
  </si>
  <si>
    <t>27/06/2025</t>
  </si>
  <si>
    <t>DPR2025000083043</t>
  </si>
  <si>
    <t>04/06/2025</t>
  </si>
  <si>
    <t>DPR2025000083050</t>
  </si>
  <si>
    <t>DİREKLİ SK. DİREKLİ MH.</t>
  </si>
  <si>
    <t>DPR2025000083083</t>
  </si>
  <si>
    <t>YETGÜN SK. EKİNDÖVER MH.</t>
  </si>
  <si>
    <t>DPR2025000083194</t>
  </si>
  <si>
    <t>DPR2025000083225</t>
  </si>
  <si>
    <t>KEŞ KÖYÜ/SİVEREK/Ş.URFA</t>
  </si>
  <si>
    <t>DPR2025000083089</t>
  </si>
  <si>
    <t>DOKUZLAR SK. YABAN MH.</t>
  </si>
  <si>
    <t>DPR2025000083195</t>
  </si>
  <si>
    <t>BÜYÜK BARDAKCI KÖYÜ/VİRANŞEHİR/Ş.URFA</t>
  </si>
  <si>
    <t>DPR2025000083198</t>
  </si>
  <si>
    <t>DESTEK KÖYÜ SİVEREK/Ş.URFA</t>
  </si>
  <si>
    <t>DPR2025000083087</t>
  </si>
  <si>
    <t>TUNÇBİLEK KÖYÜ VİRANŞEHİR/Ş.URFA</t>
  </si>
  <si>
    <t>DPR2025000083201</t>
  </si>
  <si>
    <t>SARIDAM SK. SARIDAM MH.</t>
  </si>
  <si>
    <t>DPR2025000083091</t>
  </si>
  <si>
    <t>DPR2025000083200</t>
  </si>
  <si>
    <t>ASLANLI KÖYÜ 2 HALİLİYE/Ş.URFA</t>
  </si>
  <si>
    <t>DPR2025000083219</t>
  </si>
  <si>
    <t>ŞUAYİPŞEHRİ MH.</t>
  </si>
  <si>
    <t>DPR2025000083222</t>
  </si>
  <si>
    <t>BOLATLAR SK. BOLATLAR MH.</t>
  </si>
  <si>
    <t>DPR2025000083214</t>
  </si>
  <si>
    <t>GÜRGÜR SK. GÜRGÜR MH.</t>
  </si>
  <si>
    <t>DPR2025000083226</t>
  </si>
  <si>
    <t>AŞAĞI GÖBEKLİ SK. ALTINBAŞAK MH.</t>
  </si>
  <si>
    <t>05/12/2025</t>
  </si>
  <si>
    <t>DPR2025000088469</t>
  </si>
  <si>
    <t>ENGELLİ MH.</t>
  </si>
  <si>
    <t>DPR2025000083227</t>
  </si>
  <si>
    <t>AŞAĞI SARPIN SK. KINALITEPE MH.</t>
  </si>
  <si>
    <t>DPR2025000083272</t>
  </si>
  <si>
    <t>DEMİRCİ SK. DEMİRCİ MH.</t>
  </si>
  <si>
    <t>DPR2025000088465</t>
  </si>
  <si>
    <t>KONAKYERİ SK. KONAKYERİ MH.</t>
  </si>
  <si>
    <t>DPR2025000083264</t>
  </si>
  <si>
    <t>AŞAĞI MENZİLCİK SK. BÜYÜKKAZANLI MH.</t>
  </si>
  <si>
    <t>DPR2025000083283</t>
  </si>
  <si>
    <t>GÜMÜŞ MAHALLESİ CEYLANPINAR</t>
  </si>
  <si>
    <t>DPR2025000083270</t>
  </si>
  <si>
    <t>MEYDANKAPI MH.</t>
  </si>
  <si>
    <t>06/05/2025</t>
  </si>
  <si>
    <t>DPR2025000088425</t>
  </si>
  <si>
    <t>KAVURGA MH.</t>
  </si>
  <si>
    <t>DPR2025000088460</t>
  </si>
  <si>
    <t>KÜÇÜKDİKME MH.</t>
  </si>
  <si>
    <t>DPR2025000088462</t>
  </si>
  <si>
    <t>DÖNEMEÇ MH.</t>
  </si>
  <si>
    <t>DPR2025000088452</t>
  </si>
  <si>
    <t>DOLUTEPE KÖYÜ/Ş.URFA</t>
  </si>
  <si>
    <t>DPR2025000088441</t>
  </si>
  <si>
    <t>AŞLICA SK. AŞLICA MH.</t>
  </si>
  <si>
    <t>DPR2025000088454</t>
  </si>
  <si>
    <t>DEMİRCİ 3 KÜMEEVLER SOK.ŞUSKİ DEMİRCİ 3 KÜMEEVLER İÇME SUYU TESİSİAPT. NO: 1 İÇ KAPI NO: -</t>
  </si>
  <si>
    <t>DPR2025000088455</t>
  </si>
  <si>
    <t>BUĞUR KÖYÜ /HİLVAN/Ş.URFA</t>
  </si>
  <si>
    <t>29/06/2025</t>
  </si>
  <si>
    <t>DPR2025000088490</t>
  </si>
  <si>
    <t>AKMAĞARA SK. AKMAĞARA MH.</t>
  </si>
  <si>
    <t>DPR2025000088487</t>
  </si>
  <si>
    <t>DİLEKLİ SK. ERKONAĞI MH.</t>
  </si>
  <si>
    <t>DPR2025000088498</t>
  </si>
  <si>
    <t>ADNAN MENDERES MH.</t>
  </si>
  <si>
    <t>DPT2025000061924</t>
  </si>
  <si>
    <t>GÜNEBAKAN KÖYÜ /SURUÇ/Ş.URFA</t>
  </si>
  <si>
    <t>DPR2025000088501</t>
  </si>
  <si>
    <t>05/06/2025</t>
  </si>
  <si>
    <t>DPR2025000088500</t>
  </si>
  <si>
    <t>AYVANAT KÜME EVLER AYVANAT MH.</t>
  </si>
  <si>
    <t>DPT2025000062212</t>
  </si>
  <si>
    <t>VİZE SK. VİZE MH.</t>
  </si>
  <si>
    <t>DPR2025000088523</t>
  </si>
  <si>
    <t>SEHRİNCE KÖYÜHARRAN    D-1957</t>
  </si>
  <si>
    <t>DPR2025000088525</t>
  </si>
  <si>
    <t>CEYLAN SK. YK. ÇEKİRGE KÖYÜ CEYLAN MH.</t>
  </si>
  <si>
    <t>25/09/2025</t>
  </si>
  <si>
    <t>DPR2025000088531</t>
  </si>
  <si>
    <t>BY.TÜRBE KÖYÜ KÇ.TÜRBE MAH HARRAN</t>
  </si>
  <si>
    <t>DPR2025000088533</t>
  </si>
  <si>
    <t>BAĞLIK 1. KÜME EVLER KAPIKAYA MH.</t>
  </si>
  <si>
    <t>DPR2025000088534</t>
  </si>
  <si>
    <t>HAYRİYE KÜME EVLER HAYRİYE MH.</t>
  </si>
  <si>
    <t>05/09/2025</t>
  </si>
  <si>
    <t>DPT2025000062435</t>
  </si>
  <si>
    <t>YUKARIYARIMCA SK. YUKARIYARIMCA MH.</t>
  </si>
  <si>
    <t>DPR2025000088591</t>
  </si>
  <si>
    <t>ÇAĞBAŞI SK. ÇAĞBAŞI MH.</t>
  </si>
  <si>
    <t>DPR2025000088576</t>
  </si>
  <si>
    <t>MAHBUTE SK. AYRANCI MH.</t>
  </si>
  <si>
    <t>DPR2025000088566</t>
  </si>
  <si>
    <t>KAYACIK SK. KALINBAYAT MH.</t>
  </si>
  <si>
    <t>DPR2025000088571</t>
  </si>
  <si>
    <t>ŞAHİNALAN SK. ŞAHİNALAN MH.</t>
  </si>
  <si>
    <t>DPR2025000088585</t>
  </si>
  <si>
    <t>EYYÜBİYE MH.</t>
  </si>
  <si>
    <t>DPR2025000088583</t>
  </si>
  <si>
    <t>İNCİ KÖYÜ HALİLİYE/Ş.URFA</t>
  </si>
  <si>
    <t>DPR2025000088590</t>
  </si>
  <si>
    <t>ULUHAN KÖYÜ MEZ. HALİLİYE/Ş.URFA</t>
  </si>
  <si>
    <t>07/10/2025</t>
  </si>
  <si>
    <t>DPR2025000088594</t>
  </si>
  <si>
    <t>ALTINLAR SK. ŞUSKİ ALTINLAR MEZRASI İÇMESUY AKBİLEK MH.</t>
  </si>
  <si>
    <t>DPR2025000088597</t>
  </si>
  <si>
    <t>ANIT KÜME EVLER ANIT MH.</t>
  </si>
  <si>
    <t>DPR2025000088606</t>
  </si>
  <si>
    <t>DOĞUKONACIK SK. SAİDE MH.</t>
  </si>
  <si>
    <t>DPR2025000088603</t>
  </si>
  <si>
    <t>AŞAĞIDEREN SK. ŞUSKİ İÇME SUYU TESİSİ AŞAĞIDEREN MH.</t>
  </si>
  <si>
    <t>DPR2025000088648</t>
  </si>
  <si>
    <t>BİRECİK</t>
  </si>
  <si>
    <t>ALTINOVA KÖYÜ/BİRECİK/Ş.URFA</t>
  </si>
  <si>
    <t>DPR2025000088601</t>
  </si>
  <si>
    <t>KİRAN KÜME EVLER ALTINBAŞAK MH.</t>
  </si>
  <si>
    <t>DPR2025000088608</t>
  </si>
  <si>
    <t>MOLLAHAMZA KÖYÜ SURUÇ</t>
  </si>
  <si>
    <t>DPR2025000088612</t>
  </si>
  <si>
    <t>AŞAĞITINAZ MH.</t>
  </si>
  <si>
    <t>DPR2025000088611</t>
  </si>
  <si>
    <t>AÇIKYAZI MH.</t>
  </si>
  <si>
    <t>DPR2025000088617</t>
  </si>
  <si>
    <t>AŞAĞI DİLİMLİ YUKARIDİLİMLİ MH.</t>
  </si>
  <si>
    <t>DPR2025000088610</t>
  </si>
  <si>
    <t>AŞAĞIKARABAHÇE SK. AŞAĞIKARABAHÇE MH.</t>
  </si>
  <si>
    <t>DPR2025000088628</t>
  </si>
  <si>
    <t>TURLUK SK. TURLUK MH.</t>
  </si>
  <si>
    <t>DPR2025000088616</t>
  </si>
  <si>
    <t>KARATEPE SK. AYAKLI MH.</t>
  </si>
  <si>
    <t>DPR2025000088634</t>
  </si>
  <si>
    <t>GÜRSESLİ KÖYÜ VİRANŞEHİR/Ş.URFA</t>
  </si>
  <si>
    <t>DPR2025000088637</t>
  </si>
  <si>
    <t>AŞAĞIHEMEDAN MH.</t>
  </si>
  <si>
    <t>DPR2025000088614</t>
  </si>
  <si>
    <t>ERDEMLER KÖYÜ AKÇAKALE/Ş.URFA</t>
  </si>
  <si>
    <t>DPR2025000088661</t>
  </si>
  <si>
    <t>YEŞİLADA SK. KAYNAKLI MH.</t>
  </si>
  <si>
    <t>DPR2025000088622</t>
  </si>
  <si>
    <t>KARPUZCU KÖYÜSİVEREK-Ş.URFA</t>
  </si>
  <si>
    <t>DPR2025000088630</t>
  </si>
  <si>
    <t>TEPEDİBİ MH.</t>
  </si>
  <si>
    <t>DPR2025000088642</t>
  </si>
  <si>
    <t>KÜÇÜK KÖPRÜ KÖYÜ/SURUÇ/Ş.URFA</t>
  </si>
  <si>
    <t>DPR2025000088633</t>
  </si>
  <si>
    <t>ÇAKMAKLI SK. ŞUSKİ ÇAKMAKLI KÖYÜ İÇME SUYU ÇAKMAKLI MH.</t>
  </si>
  <si>
    <t>DPR2025000088649</t>
  </si>
  <si>
    <t>KAVALIK KÖYÜ ESENLER MEZ.HİLVAN/Ş.URFA</t>
  </si>
  <si>
    <t>DPR2025000088653</t>
  </si>
  <si>
    <t>ALTINTEPE SK. ALTINTEPE MH.</t>
  </si>
  <si>
    <t>DPR2025000088659</t>
  </si>
  <si>
    <t>AKÇAKALE CD. YENİCE MH.</t>
  </si>
  <si>
    <t>DPR2025000088652</t>
  </si>
  <si>
    <t>OK SOKAK AKÇAKALE/Ş.URFA EKİNYAZI MH.</t>
  </si>
  <si>
    <t>DPR2025000088663</t>
  </si>
  <si>
    <t>ÖNCÜL SK. ÖNCÜL MH.</t>
  </si>
  <si>
    <t>DPR2025000088647</t>
  </si>
  <si>
    <t>4-5 NOLU İÇMESUYU KUYULARVİRANŞEHİR    511 3081</t>
  </si>
  <si>
    <t>BEYDEŞ SK. BEYDEŞ MH.</t>
  </si>
  <si>
    <t>DPR2025000088654</t>
  </si>
  <si>
    <t>TOKÇALI KÖYÜ/SURUÇ/Ş.URFA</t>
  </si>
  <si>
    <t>DPR2025000088670</t>
  </si>
  <si>
    <t>ÇAĞLA KÖYÜ İÇME SUYU HİLVAN</t>
  </si>
  <si>
    <t>DPR2025000088683</t>
  </si>
  <si>
    <t>MADEN SK. MADEN MH.</t>
  </si>
  <si>
    <t>DPR2025000088679</t>
  </si>
  <si>
    <t>ALİKO SK. GÖLCÜK MH.</t>
  </si>
  <si>
    <t>DPR2025000088688</t>
  </si>
  <si>
    <t>AKYILDIZ SK. EKİNYAZI MH.</t>
  </si>
  <si>
    <t>DPR2025000088694</t>
  </si>
  <si>
    <t>ZEYTİNDAĞ KÖYÜ SURUÇ/ŞANLIURFA</t>
  </si>
  <si>
    <t>DPR2025000088686</t>
  </si>
  <si>
    <t>ŞENOCAK SK. ŞENOCAK MH.</t>
  </si>
  <si>
    <t>DPR2025000088693</t>
  </si>
  <si>
    <t>GÖRENLER KÖYÜ/Ş.URFA</t>
  </si>
  <si>
    <t>DPR2025000089290</t>
  </si>
  <si>
    <t>KEÇİLİ MH.</t>
  </si>
  <si>
    <t>DPR2025000089303</t>
  </si>
  <si>
    <t>CANPOLAT SK. CANPOLAT MH.</t>
  </si>
  <si>
    <t>DPR2025000089310</t>
  </si>
  <si>
    <t>VERGİLİ SK. VERGİLİ MH.</t>
  </si>
  <si>
    <t>DPR2025000089298</t>
  </si>
  <si>
    <t>BÜYÜKNANELİ MH.</t>
  </si>
  <si>
    <t>DPR2025000089302</t>
  </si>
  <si>
    <t>ÖMERLİ SK. ÖMERLİ MH.</t>
  </si>
  <si>
    <t>DPR2025000089308</t>
  </si>
  <si>
    <t>KILÇIK SK. KILÇIK MH.</t>
  </si>
  <si>
    <t>DPR2025000089307</t>
  </si>
  <si>
    <t>KANATLI KÜME EVLER KANATLI MH.</t>
  </si>
  <si>
    <t>22/11/2025</t>
  </si>
  <si>
    <t>DPR2025000089341</t>
  </si>
  <si>
    <t>ÇAĞBAŞI KÖYÜ KÜMEEVLERİ HARRAN/Ş.URFA</t>
  </si>
  <si>
    <t>DPT2025000060007</t>
  </si>
  <si>
    <t>BİLGİLİ SOK.ŞUSKİ BİLGİLİ İÇME SUYU TESİSİAPT. NO: 1 İÇ KAPI NO: -</t>
  </si>
  <si>
    <t>14/10/2025</t>
  </si>
  <si>
    <t>DPR2025000089342</t>
  </si>
  <si>
    <t>YAŞAR SK. YAŞAR MH.</t>
  </si>
  <si>
    <t>DPR2025000089349</t>
  </si>
  <si>
    <t>GÜZELLER KÖYÜ /ŞANLIURFA</t>
  </si>
  <si>
    <t>DPT2025000060006</t>
  </si>
  <si>
    <t>SEYRANTEPE SK. SEYRANTEPE MH.</t>
  </si>
  <si>
    <t>DPT2025000059989</t>
  </si>
  <si>
    <t>ÜÇKUYU SOK.ŞUSKİ GENEL MÜDÜRLÜĞÜAPT. NO: 0 İÇ KAPI NO: 0</t>
  </si>
  <si>
    <t>DPT2025000060013</t>
  </si>
  <si>
    <t>PAŞA KÖYÜ HİLVAN/Ş.URFA</t>
  </si>
  <si>
    <t>DPT2025000060012</t>
  </si>
  <si>
    <t>AŞAĞITAŞLIDERE SK. YUKARITAŞLIDERE MH.</t>
  </si>
  <si>
    <t>DPT2025000060000</t>
  </si>
  <si>
    <t>HALFETİ</t>
  </si>
  <si>
    <t>HİLALLİ SK. HİLALLİ MH.</t>
  </si>
  <si>
    <t>DPT2025000060209</t>
  </si>
  <si>
    <t>MİNARE SK. MİNARE MH.</t>
  </si>
  <si>
    <t>18/10/2025</t>
  </si>
  <si>
    <t>DPT2025000060004</t>
  </si>
  <si>
    <t>KIRAN SOK.ŞUSKİ KIRAN İÇME SUYU TESİSİAPT. NO: 1 İÇ KAPI NO: -</t>
  </si>
  <si>
    <t>DPT2025000060008</t>
  </si>
  <si>
    <t>CEYLAN HARABESİ KÖYÜ/AKÇAKALE/Ş.URFA</t>
  </si>
  <si>
    <t>DPT2025000060032</t>
  </si>
  <si>
    <t>TOPRAKLI KÖYÜ MEZ.ŞANLIURFA</t>
  </si>
  <si>
    <t>DPT2025000060011</t>
  </si>
  <si>
    <t>YUKARI ASRİ SK. ASRİ MH.</t>
  </si>
  <si>
    <t>DPT2025000060066</t>
  </si>
  <si>
    <t>GEÇİTTEPE KÖYÜ AKÇAKALE/Ş.URFA</t>
  </si>
  <si>
    <t>DPT2025000060041</t>
  </si>
  <si>
    <t>ARICAN SK. AŞŞAĞI ARICAN 1. KM. ARICAN MH.</t>
  </si>
  <si>
    <t>DPT2025000060050</t>
  </si>
  <si>
    <t>ÇAYLARBAŞI KÖYÜ BEKİRAĞA MEZ. SİVEREK/Ş.URFA</t>
  </si>
  <si>
    <t>DPT2025000060038</t>
  </si>
  <si>
    <t>DPT2025000061338</t>
  </si>
  <si>
    <t>KONUTÇU SK. ALTINLI MH.</t>
  </si>
  <si>
    <t>DPT2025000060034</t>
  </si>
  <si>
    <t>KELEBEK SK. GÜNEREN MH.</t>
  </si>
  <si>
    <t>DPT2025000060035</t>
  </si>
  <si>
    <t>BÜYÜKTOKAÇ MH.</t>
  </si>
  <si>
    <t>DPT2025000060052</t>
  </si>
  <si>
    <t>PAYAMLI KÜME EVLER PAYAMLI MH.</t>
  </si>
  <si>
    <t>ŞANLIURFA SU VE KANALİZASYON İADRESİ GENEL MÜDÜRLÜĞÜ</t>
  </si>
  <si>
    <t>DPT2025000060087</t>
  </si>
  <si>
    <t>ASLANBABA MH.</t>
  </si>
  <si>
    <t>DPT2025000060074</t>
  </si>
  <si>
    <t>YAĞIZLAR KÜME EVLER YAĞIZLAR MH.</t>
  </si>
  <si>
    <t>DPU</t>
  </si>
  <si>
    <t>DPU2025000022115</t>
  </si>
  <si>
    <t>DPT2025000060064</t>
  </si>
  <si>
    <t>KEÇİLİ KÜME EVLER KEÇİLİ MH.</t>
  </si>
  <si>
    <t>DPU2025000022120</t>
  </si>
  <si>
    <t>YAYLACIK SK. YAYLACIK MH.</t>
  </si>
  <si>
    <t>DPU2025000022117</t>
  </si>
  <si>
    <t>YEŞERTİ SK. YEŞERTİ MH.</t>
  </si>
  <si>
    <t>DPT2025000060079</t>
  </si>
  <si>
    <t>ÇAMURLU BİRLİK SOK.ŞUSKİ GENEL MÜDÜRLÜĞÜAPT. NO: 0 İÇ KAPI NO: 0</t>
  </si>
  <si>
    <t>DPT2025000060065</t>
  </si>
  <si>
    <t>1 SK. YASLICA MH.</t>
  </si>
  <si>
    <t>DPT2025000060075</t>
  </si>
  <si>
    <t>ARISU SK. ARISU MH.</t>
  </si>
  <si>
    <t>DPU2025000022119</t>
  </si>
  <si>
    <t>DPT2025000061913</t>
  </si>
  <si>
    <t>TESİSİ BUĞDAYHÖYÜK KÖYÜMERKEZ -Ş.URFATLF</t>
  </si>
  <si>
    <t>DPT2025000060080</t>
  </si>
  <si>
    <t>KIŞLA MH.</t>
  </si>
  <si>
    <t>DPT2025000060078</t>
  </si>
  <si>
    <t>YAZI KÖYÜ SURUÇ</t>
  </si>
  <si>
    <t>DPT2025000060077</t>
  </si>
  <si>
    <t>YUKARIDEREN SK. YUKARIDEREN MH.</t>
  </si>
  <si>
    <t>DPT2025000060105</t>
  </si>
  <si>
    <t>CEBEKOĞLU SOK.ŞUSKİ CEBEKOĞLU İÇME SUYU TESİSİAPT. NO: 1 İÇ KAPI NO: 1</t>
  </si>
  <si>
    <t>DPT2025000060102</t>
  </si>
  <si>
    <t>BÜYÜKTAŞLICA SK. BÜYÜKTAŞLICA MH.</t>
  </si>
  <si>
    <t>DPT2025000060118</t>
  </si>
  <si>
    <t>BALABAN KÖYÜ</t>
  </si>
  <si>
    <t>DPT2025000060107</t>
  </si>
  <si>
    <t>AŞAĞIDURMUŞ MH.</t>
  </si>
  <si>
    <t>DPT2025000060094</t>
  </si>
  <si>
    <t>ÇATALLI SK. ÇATALLI MH.</t>
  </si>
  <si>
    <t>DPT2025000060092</t>
  </si>
  <si>
    <t>ALTAYLI KÖYÜ SİVEREK/Ş.URFA</t>
  </si>
  <si>
    <t>DPT2025000060141</t>
  </si>
  <si>
    <t>TERZİ KÖYÜ /Ş.URFA</t>
  </si>
  <si>
    <t>DPT2025000060096</t>
  </si>
  <si>
    <t>YASLICA MH.</t>
  </si>
  <si>
    <t>DPT2025000060124</t>
  </si>
  <si>
    <t>KANALYURT MAHALLESİ İÇME SUYU ÇATALHURMA MH.</t>
  </si>
  <si>
    <t>DPT2025000060117</t>
  </si>
  <si>
    <t>DERGİLİ SK. DERGİLİ MH.</t>
  </si>
  <si>
    <t>DPT2025000060097</t>
  </si>
  <si>
    <t>HAN KÖYÜCEYLANPINAR-ŞANLIURFA</t>
  </si>
  <si>
    <t>DPT2025000060108</t>
  </si>
  <si>
    <t>SÖĞÜTLÜ KÖYÜ/HİLVAN</t>
  </si>
  <si>
    <t>DPT2025000060126</t>
  </si>
  <si>
    <t>AKKEÇİ SK. AKKEÇİ MH.</t>
  </si>
  <si>
    <t>DPT2025000060218</t>
  </si>
  <si>
    <t>KÖY İÇME SUYU HASIRLI MH.</t>
  </si>
  <si>
    <t>DPT2025000060143</t>
  </si>
  <si>
    <t>ŞIHLAR SK. ŞIHLAR MH.</t>
  </si>
  <si>
    <t>DPT2025000060122</t>
  </si>
  <si>
    <t>KÜÇÜK KOYUNLUCA SK. GÖKTAŞ MH.</t>
  </si>
  <si>
    <t>DPT2025000060119</t>
  </si>
  <si>
    <t>DPT2025000060128</t>
  </si>
  <si>
    <t>AYAKLI SOK.ŞUSKİ GENEL MÜDÜRLÜĞÜAPT. NO: 0 İÇ KAPI NO: 0</t>
  </si>
  <si>
    <t>DPT2025000060179</t>
  </si>
  <si>
    <t>BAKMAÇ KÖYÜ</t>
  </si>
  <si>
    <t>DPT2025000060137</t>
  </si>
  <si>
    <t>YOLLARBAŞI KÖYÜ SAĞLAMLAR MEZ.VİRANŞEHİR/Ş.URFA</t>
  </si>
  <si>
    <t>DPT2025000060140</t>
  </si>
  <si>
    <t>AURTEPE KÖYÜ/BOZKÖY MEZ.SİVEREK/Ş.URFA</t>
  </si>
  <si>
    <t>DPT2025000060136</t>
  </si>
  <si>
    <t>KÇ.YAKITLI KÖYÜ SİVEREK</t>
  </si>
  <si>
    <t>DPT2025000060131</t>
  </si>
  <si>
    <t>YEŞİL ÇAT KÖYÜ SİVEREK/Ş.URFA</t>
  </si>
  <si>
    <t>DPT2025000060133</t>
  </si>
  <si>
    <t>DİREKLİ MH.</t>
  </si>
  <si>
    <t>DPT2025000060236</t>
  </si>
  <si>
    <t>BARDACIK(MİSERFE) SK. YUKARIYAZICI MH.</t>
  </si>
  <si>
    <t>DPT2025000060207</t>
  </si>
  <si>
    <t>11/11/2024</t>
  </si>
  <si>
    <t>DPT2025000060188</t>
  </si>
  <si>
    <t>ZÜMRÜT KÖYÜ VİRANŞEHİR/Ş.URFA</t>
  </si>
  <si>
    <t>DPT2025000060202</t>
  </si>
  <si>
    <t>FATMACIK GRUBU İÇME SUYU BİRLİĞİ MEZRA BELDESİ MEV</t>
  </si>
  <si>
    <t>DPT2025000060156</t>
  </si>
  <si>
    <t>KIRBALI SK. KIRBALI MH.</t>
  </si>
  <si>
    <t>DPT2025000060234</t>
  </si>
  <si>
    <t>DEMİRCİK MH.</t>
  </si>
  <si>
    <t>DPT2025000060197</t>
  </si>
  <si>
    <t>İÇME SUYU TESİSİMERKEZ-ŞANLIURFA</t>
  </si>
  <si>
    <t>DPT2025000060186</t>
  </si>
  <si>
    <t>BATIKONACIK SK. BATIKONACIK MH.</t>
  </si>
  <si>
    <t>DPT2025000060178</t>
  </si>
  <si>
    <t>GÜLERYÜZ MH.</t>
  </si>
  <si>
    <t>DPT2025000060169</t>
  </si>
  <si>
    <t>YENİKÖY SK. AŞAĞITINAZ MH.</t>
  </si>
  <si>
    <t>DPT2025000060166</t>
  </si>
  <si>
    <t>AŞAĞIDORUKLU MH.</t>
  </si>
  <si>
    <t>DPT2025000060229</t>
  </si>
  <si>
    <t>EMİROĞLU MH.</t>
  </si>
  <si>
    <t>DPT2025000061337</t>
  </si>
  <si>
    <t>EKİNDÖVER KÖYÜ VİRANŞEHİR/Ş.URFA</t>
  </si>
  <si>
    <t>DPT2025000060195</t>
  </si>
  <si>
    <t>KÜÇÜK GÖL KÖYÜ SİVEREK/Ş.URFA</t>
  </si>
  <si>
    <t>DPT2025000060182</t>
  </si>
  <si>
    <t>SARITAŞ SK. SARITAŞ MH.</t>
  </si>
  <si>
    <t>DPT2025000060224</t>
  </si>
  <si>
    <t>AKZİYARET SK. AKZİYARET MH.</t>
  </si>
  <si>
    <t>DPT2025000060183</t>
  </si>
  <si>
    <t>ORTA HAMEDAN KÖYÜ EYÜBİYE/Ş.URFA</t>
  </si>
  <si>
    <t>DPT2025000060185</t>
  </si>
  <si>
    <t>BÜYÜKMİRDESİ SK. BÜYÜKMİRDESİ MH.</t>
  </si>
  <si>
    <t>DPT2025000060219</t>
  </si>
  <si>
    <t>ABDÜLKADİR BADILLI BULVARI GÜZELYURT MH.</t>
  </si>
  <si>
    <t>DPT2025000062547</t>
  </si>
  <si>
    <t>YEDİKARDEŞ SK. GÖKTAŞ MH.</t>
  </si>
  <si>
    <t>DPT2025000060231</t>
  </si>
  <si>
    <t>YÜCELER MAH SOK.ŞUSKİ GENEL MÜDÜRLÜĞÜAPT. NO: 0 İÇ KAPI NO: 0</t>
  </si>
  <si>
    <t>DPT2025000060184</t>
  </si>
  <si>
    <t>AŞAĞIKOÇLU SK. AŞAĞIKOÇLU MH.</t>
  </si>
  <si>
    <t>DPT2025000060187</t>
  </si>
  <si>
    <t>IŞILDAR SK. IŞILDAR MH.</t>
  </si>
  <si>
    <t>DPT2025000060232</t>
  </si>
  <si>
    <t>ÇADIRLI SK. PAYAMLI MH.</t>
  </si>
  <si>
    <t>DPT2025000060193</t>
  </si>
  <si>
    <t>TOKİ 1 CD. YENİŞEHİR MH.</t>
  </si>
  <si>
    <t>DPT2025000063411</t>
  </si>
  <si>
    <t>ŞANLI ZEYDAN KÜME EVLER PEKMEZLİ ŞANLIZEYDAN MAH.A.KAL PEKMEZLİ MH.</t>
  </si>
  <si>
    <t>DPT2025000060210</t>
  </si>
  <si>
    <t>SARPDERE KÖYÜ HALİLİYE/Ş.URFA</t>
  </si>
  <si>
    <t>DPT2025000060212</t>
  </si>
  <si>
    <t>BAŞARAN  SOK.ŞUSKİ GENEL MÜDÜRLÜĞÜAPT. NO: 0 İÇ KAPI NO: 0</t>
  </si>
  <si>
    <t>DPT2025000060203</t>
  </si>
  <si>
    <t>BY.OTLUCA (MİTĞELTA) SK. YAĞMURLU MH.</t>
  </si>
  <si>
    <t>DPT2025000060204</t>
  </si>
  <si>
    <t>TÜVET SK. KANATLI MH.</t>
  </si>
  <si>
    <t>DPT2025000060220</t>
  </si>
  <si>
    <t>TOPÇU SK. NO:1 TOPÇU MH.</t>
  </si>
  <si>
    <t>DPT2025000060214</t>
  </si>
  <si>
    <t>SAYOBA SK. SAYOBA MH.</t>
  </si>
  <si>
    <t>DPT2025000060211</t>
  </si>
  <si>
    <t>TERZİ KY FATİH MAH MERKEZ-Ş.URFA</t>
  </si>
  <si>
    <t>DPT2025000060215</t>
  </si>
  <si>
    <t>DPT2025000060223</t>
  </si>
  <si>
    <t>BÜYÜKMUTLU SK. BÜYÜKMUTLU MH.</t>
  </si>
  <si>
    <t>DPT2025000060222</t>
  </si>
  <si>
    <t>Ş.URFA YOLU 2.NOLUSİVEREK/Ş.URFA</t>
  </si>
  <si>
    <t>DPT2025000060235</t>
  </si>
  <si>
    <t>DPT2025000060238</t>
  </si>
  <si>
    <t>PİRHALİL SK. İÇME SUYU TESİSİ PİRHALİL MH.</t>
  </si>
  <si>
    <t>06/12/2025</t>
  </si>
  <si>
    <t>DPT2025000062930</t>
  </si>
  <si>
    <t>ÖRENCİK KÖYÜ İÇMR SUYU-2</t>
  </si>
  <si>
    <t>DPT2025000062947</t>
  </si>
  <si>
    <t>BAŞÖREN SK. ÖZTÜRK KÖYÜ İÇME SUYU BAŞÖREN MH.</t>
  </si>
  <si>
    <t>DPT2025000062936</t>
  </si>
  <si>
    <t>KIZLAR KÖYÜÜREŞLİ MEZRASI</t>
  </si>
  <si>
    <t>DPT2025000062943</t>
  </si>
  <si>
    <t>KURTENİ SK. ORTANCA MH.</t>
  </si>
  <si>
    <t>31/12/2023</t>
  </si>
  <si>
    <t>DPT2025000062939</t>
  </si>
  <si>
    <t>KARABIYIK SK. KUŞLUGÖL MH.</t>
  </si>
  <si>
    <t>DPT2025000062938</t>
  </si>
  <si>
    <t>ERGEN SK. NO:9 ERGEN MH.</t>
  </si>
  <si>
    <t>DPT2025000062941</t>
  </si>
  <si>
    <t>SUBASTI SK. SABANCI MH.</t>
  </si>
  <si>
    <t>DPT2025000062954</t>
  </si>
  <si>
    <t>KABACIK SK. KABACIK MH.</t>
  </si>
  <si>
    <t>DPT2025000062979</t>
  </si>
  <si>
    <t>KINDIRALİ SK. KINDIRALİ MH.</t>
  </si>
  <si>
    <t>DPT2025000063027</t>
  </si>
  <si>
    <t>ESENLİ SK. YELEKEN MH.</t>
  </si>
  <si>
    <t>30/11/2023</t>
  </si>
  <si>
    <t>DPT2025000062976</t>
  </si>
  <si>
    <t>KUŞLUGÖL SK. KUŞLUGÖL MH.</t>
  </si>
  <si>
    <t>DPT2025000062984</t>
  </si>
  <si>
    <t>YAYKILIÇ SK. İÇME SUYU TESİSİ YAYKILIÇ MH.</t>
  </si>
  <si>
    <t>DPT2025000062986</t>
  </si>
  <si>
    <t>ESKİKENT SK. NARLIKAYA MH.</t>
  </si>
  <si>
    <t>DPT2025000063006</t>
  </si>
  <si>
    <t>KALEMLİ SK. İÇME SUYU ELGÜN MH.</t>
  </si>
  <si>
    <t>DPT2025000063022</t>
  </si>
  <si>
    <t>BOYDERE KÖYÜ İÇME SUYU</t>
  </si>
  <si>
    <t>DPT2025000063003</t>
  </si>
  <si>
    <t>GÜNDAŞ KÖYÜ BULGU ESENTEPE MEZRASI</t>
  </si>
  <si>
    <t>DPT2025000063015</t>
  </si>
  <si>
    <t>KARACADAĞ SOK.ŞUSKİ KARACADAĞ İÇME SUYU TESİSİAPT. NO: 1 İÇ KAPI NO: -</t>
  </si>
  <si>
    <t>10/07/2025</t>
  </si>
  <si>
    <t>DPT2025000063025</t>
  </si>
  <si>
    <t>ŞEYH ÇOBAN KÖYÜ İÇME SUYU</t>
  </si>
  <si>
    <t>DPT2025000063038</t>
  </si>
  <si>
    <t>TURLUK KÖYÜ İÇME SUYU</t>
  </si>
  <si>
    <t>DPT2025000063040</t>
  </si>
  <si>
    <t>BARBAROS CD. İÇME SUYU YENİ MH.</t>
  </si>
  <si>
    <t>DPT2025000063410</t>
  </si>
  <si>
    <t>ÇAT SK. GÜZELTE SK. ÇAT MH.</t>
  </si>
  <si>
    <t>DPT2025000063098</t>
  </si>
  <si>
    <t>2608 SK. İME SUYU TESİSİ TEKKE MH.</t>
  </si>
  <si>
    <t>DPT2025000063409</t>
  </si>
  <si>
    <t>YAGMURALAN KALEMLI MEZ</t>
  </si>
  <si>
    <t>DPT2025000063155</t>
  </si>
  <si>
    <t>KAYA SK. NO:45/1 İÇME SUYU TESİSİ YEŞİL OVA MH.</t>
  </si>
  <si>
    <t>DPT2025000063422</t>
  </si>
  <si>
    <t>P</t>
  </si>
  <si>
    <t>ÇALICIK KÜME EVLER NO: 1 İÇ KAPI NO: 1 ÇALICIK MH.</t>
  </si>
  <si>
    <t>24/10/2025</t>
  </si>
  <si>
    <t>DPY2025015543701</t>
  </si>
  <si>
    <t>KARAMAN KÜME EVLER NO:1 KARAMAN MH.</t>
  </si>
  <si>
    <t>21/10/2025</t>
  </si>
  <si>
    <t>DPY2025015552900</t>
  </si>
  <si>
    <t>HAYRAT SK. KEPİRCE MH.</t>
  </si>
  <si>
    <t>23/10/2025</t>
  </si>
  <si>
    <t>DPY2025015553261</t>
  </si>
  <si>
    <t>ÜRKÜTLÜ SOK.ŞUSKİAPT. NO: 1 İÇ KAPI NO: 1</t>
  </si>
  <si>
    <t>20/10/2025</t>
  </si>
  <si>
    <t>ŞANLIURFA ŞUSKİ GENEL MÜDÜRLÜĞÜ</t>
  </si>
  <si>
    <t>DPY2025015556809</t>
  </si>
  <si>
    <t>KINALITEPE MH.</t>
  </si>
  <si>
    <t>DPY2025015573701</t>
  </si>
  <si>
    <t>DPY2025015586296</t>
  </si>
  <si>
    <t>BUYUK YENICE KOYU</t>
  </si>
  <si>
    <t>DPY2025015598089</t>
  </si>
  <si>
    <t>DUMLUKUYU SK. ŞUSKİ DUMLUKUYU MAH.İÇME SUYU DUMLUKUYU MH.</t>
  </si>
  <si>
    <t>DPY2025015604312</t>
  </si>
  <si>
    <t>EZGİL SOK.ŞUSKİAPT. NO: 1 İÇ KAPI NO: 1</t>
  </si>
  <si>
    <t>22/10/2025</t>
  </si>
  <si>
    <t>DPY2025015625116</t>
  </si>
  <si>
    <t>DİNÇKÖK SOK.ŞUSKİAPT. NO: 1 İÇ KAPI NO: 1</t>
  </si>
  <si>
    <t>DPY2025015653244</t>
  </si>
  <si>
    <t>UFUK SK. NO: 1 İÇ KAPI NO: 1 CUMHURİYET MH.</t>
  </si>
  <si>
    <t>ŞANLIURFA SU VE KANALİZASYON GENEL MÜDÜRLÜĞÜ</t>
  </si>
  <si>
    <t>DPY2025015660940</t>
  </si>
  <si>
    <t>SAYGIN SOK.ŞUSKİAPT. NO: - İÇ KAPI NO: -</t>
  </si>
  <si>
    <t>DPY2025015662999</t>
  </si>
  <si>
    <t>KARACADAĞ B.M SK. KARACADAĞ MH.</t>
  </si>
  <si>
    <t>DPY2025015668771</t>
  </si>
  <si>
    <t>SAYGIN SOK.ŞUSKİAPT. NO: 1 İÇ KAPI NO: 1</t>
  </si>
  <si>
    <t>DPY2025015670588</t>
  </si>
  <si>
    <t>ESTAĞFURULLAH SK. NO: 1 İÇ KAPI NO: 1 ESTAĞFURULLAH MH.</t>
  </si>
  <si>
    <t>DPY2025015675658</t>
  </si>
  <si>
    <t>FISTIKÖZÜ SOK.ŞUSKİAPT. NO: - İÇ KAPI NO: -</t>
  </si>
  <si>
    <t>DPY2025015681903</t>
  </si>
  <si>
    <t>KEPEZ KÜME EVLER NO: 1 İÇ KAPI NO: 1 KEPEZ MH.</t>
  </si>
  <si>
    <t>DPY2025015687755</t>
  </si>
  <si>
    <t>ALTINBAŞAK KÖYÜ ÇATAKLAR MEZ</t>
  </si>
  <si>
    <t>DPY2025015692523</t>
  </si>
  <si>
    <t>KARPUZLU SK. NO:73 KÖY İÇME SUYU (CAMİNİN İÇİNDE) KARPUZLU MH.</t>
  </si>
  <si>
    <t>DPY2025015693480</t>
  </si>
  <si>
    <t>OCAKLI KÖYÜ İÇME SUYU</t>
  </si>
  <si>
    <t>19/11/2025</t>
  </si>
  <si>
    <t>DPY2025015694518</t>
  </si>
  <si>
    <t>ÇOBANLAR KÜME EVLER NO:1 BÜYÜKTOKAÇ MH.</t>
  </si>
  <si>
    <t>29/10/2025</t>
  </si>
  <si>
    <t>DPY2025015701495</t>
  </si>
  <si>
    <t>SAVACIK SK. SAVACIK MH.</t>
  </si>
  <si>
    <t>26/09/2025</t>
  </si>
  <si>
    <t>DPY2025015703710</t>
  </si>
  <si>
    <t>GÜRGELEN KÖYÜAKÇALI MEZ</t>
  </si>
  <si>
    <t>DPY2025015705288</t>
  </si>
  <si>
    <t>OĞLAKLI MEZRASI SK. SELALMAZ MH.</t>
  </si>
  <si>
    <t>DPY2025015705373</t>
  </si>
  <si>
    <t>MEHMETALİ HAREBESİ</t>
  </si>
  <si>
    <t>DPY2025015705459</t>
  </si>
  <si>
    <t>GÖKTAŞ KÖYÜGEÇİT MEZ</t>
  </si>
  <si>
    <t>DPY2025015705492</t>
  </si>
  <si>
    <t>BİBERLİ MAH. MAHALLE İÇME SUYU HARRAN</t>
  </si>
  <si>
    <t>28/07/2025</t>
  </si>
  <si>
    <t>MSY</t>
  </si>
  <si>
    <t>DPY2025015706594</t>
  </si>
  <si>
    <t>SALAHATTİN EYYÜBİ CD. D3 DEBİMETRE ÖLÇÜM İSTASYONU CUMHURİYET MH.</t>
  </si>
  <si>
    <t>DPA2025002589235</t>
  </si>
  <si>
    <t>BÜYÜKYENİCE MH.</t>
  </si>
  <si>
    <t>DPH2025000363147</t>
  </si>
  <si>
    <t>BAŞDEĞİRMEN SK. BAŞDEĞİRMEN MH.</t>
  </si>
  <si>
    <t>DPL</t>
  </si>
  <si>
    <t>DPL2025000239901</t>
  </si>
  <si>
    <t>AVCILI MH.</t>
  </si>
  <si>
    <t>DPI</t>
  </si>
  <si>
    <t>DPI2025000519130</t>
  </si>
  <si>
    <t>AŞAĞI KUYULU SK. YUKARIŞÖLENLİ MH.</t>
  </si>
  <si>
    <t>DPH2025000363157</t>
  </si>
  <si>
    <t>DURUCA SK. TAŞIKARA MH.</t>
  </si>
  <si>
    <t>DPH2025000363153</t>
  </si>
  <si>
    <t>YUVALICA SK. GÖLCÜK MH.</t>
  </si>
  <si>
    <t>DPH2025000363148</t>
  </si>
  <si>
    <t>YUKARITAŞLIDERE MH.</t>
  </si>
  <si>
    <t>DPJ</t>
  </si>
  <si>
    <t>DPJ2025000531601</t>
  </si>
  <si>
    <t>KÜÇÜK KEMBERLİ MEZRASI KEÇELİ MH.</t>
  </si>
  <si>
    <t>DPK</t>
  </si>
  <si>
    <t>DPK2025000374941</t>
  </si>
  <si>
    <t>KOÇKÖPRÜ KÜME EVLER ÇUBUKLU MH.</t>
  </si>
  <si>
    <t>DPI2025000519129</t>
  </si>
  <si>
    <t>AZIKLI MH.</t>
  </si>
  <si>
    <t>DPH2025000363151</t>
  </si>
  <si>
    <t>KIZLARSARAYI SK. ENGELLİ MH.</t>
  </si>
  <si>
    <t>DPH2025000363158</t>
  </si>
  <si>
    <t>KARATAŞ MH.</t>
  </si>
  <si>
    <t>DPH2025000363161</t>
  </si>
  <si>
    <t>KARADİBEK SK. KARADİBEK MH.</t>
  </si>
  <si>
    <t>DPJ2025000531602</t>
  </si>
  <si>
    <t>ÇUBUKLU MH.</t>
  </si>
  <si>
    <t>DPH2025000363150</t>
  </si>
  <si>
    <t>BOĞALI SK. BOĞALI MH.</t>
  </si>
  <si>
    <t>DPJ2025000531603</t>
  </si>
  <si>
    <t>UĞURLU SK. UĞURLU MH.</t>
  </si>
  <si>
    <t>DPI2025000519131</t>
  </si>
  <si>
    <t>AŞAĞIKARACAÖREN MH.</t>
  </si>
  <si>
    <t>DPH2025000363154</t>
  </si>
  <si>
    <t>KIVANÇLI MH.</t>
  </si>
  <si>
    <t>DPH2025000363156</t>
  </si>
  <si>
    <t>SABANCI MH.</t>
  </si>
  <si>
    <t>DPH2025000363149</t>
  </si>
  <si>
    <t>YAĞIMLI SK. ELGÜN MH.</t>
  </si>
  <si>
    <t>DPH2025000363163</t>
  </si>
  <si>
    <t>DPI2025000519135</t>
  </si>
  <si>
    <t>ALAGÜN SK. ALAGÜN MH.</t>
  </si>
  <si>
    <t>DPH2025000363155</t>
  </si>
  <si>
    <t>GÖĞERLİ MH.</t>
  </si>
  <si>
    <t>DPJ2025000531605</t>
  </si>
  <si>
    <t>HÜRRİYET MH.</t>
  </si>
  <si>
    <t>DPI2025000519137</t>
  </si>
  <si>
    <t>CEYLAN SK. AŞŞAĞI ÇEKİRGE MEZ. CEYLAN MH.</t>
  </si>
  <si>
    <t>DPJ2025000531606</t>
  </si>
  <si>
    <t>KÜÇÜKTOPÇA SK. KÜÇÜKTOPÇA MH.</t>
  </si>
  <si>
    <t>DPJ2025000531607</t>
  </si>
  <si>
    <t>ELGÜN MH.VİRANŞEHİR</t>
  </si>
  <si>
    <t>DPH2025000363160</t>
  </si>
  <si>
    <t>AŞAĞITINAZ SK. AŞAĞITINAZ MH.</t>
  </si>
  <si>
    <t>DPI2025000519136</t>
  </si>
  <si>
    <t>ATATÜRK MH.</t>
  </si>
  <si>
    <t>DPJ2025000531608</t>
  </si>
  <si>
    <t>KADIKÖY MH.</t>
  </si>
  <si>
    <t>DPH2025000363164</t>
  </si>
  <si>
    <t>DPI2025000519138</t>
  </si>
  <si>
    <t>GÜVERCİN SK. GÜVERCİN KÖYÜ GÜVERCİN MH.</t>
  </si>
  <si>
    <t>DPM2025000157920</t>
  </si>
  <si>
    <t>DPH2025000363275</t>
  </si>
  <si>
    <t>YUKARIŞÖLENLİ MH.</t>
  </si>
  <si>
    <t>DPI2025000519212</t>
  </si>
  <si>
    <t>BEYDEŞ YALANKOZ SK. BEYDEŞ MH.</t>
  </si>
  <si>
    <t>DPH2025000363274</t>
  </si>
  <si>
    <t>DPH2025000363289</t>
  </si>
  <si>
    <t>GÜNGÖRMEZ SK. KAYALI MH.</t>
  </si>
  <si>
    <t>DPH2025000363276</t>
  </si>
  <si>
    <t>KARATAŞ SK. KARATAŞ KÖYÜ İÇME SUYU KARATAŞ MH.</t>
  </si>
  <si>
    <t>DPK2025000374964</t>
  </si>
  <si>
    <t>DURAN SK. DURAN MH.</t>
  </si>
  <si>
    <t>DPJ2025000531658</t>
  </si>
  <si>
    <t>ÜÇGÜL MH. VİRANŞEHİR</t>
  </si>
  <si>
    <t>DPH2025000363295</t>
  </si>
  <si>
    <t>DPJ2025000531652</t>
  </si>
  <si>
    <t>ARITIR MH.</t>
  </si>
  <si>
    <t>DPH2025000363291</t>
  </si>
  <si>
    <t>ERBEY SK. ERBEY MH.</t>
  </si>
  <si>
    <t>DPH2025000363301</t>
  </si>
  <si>
    <t>KALE 1. SK. KALFALAR KÖYÜ KALE MH.</t>
  </si>
  <si>
    <t>DPH2025000363302</t>
  </si>
  <si>
    <t>YOLGİDER SK. YOLGİDER MH.</t>
  </si>
  <si>
    <t>DPI2025000519215</t>
  </si>
  <si>
    <t>İSA HARABESİ SK. İSOLAR MEZ KONAKYERİ MH.</t>
  </si>
  <si>
    <t>DPH2025000363288</t>
  </si>
  <si>
    <t>KILIÇÖREN SK. KILIÇÖREN MH.</t>
  </si>
  <si>
    <t>DPJ2025000531666</t>
  </si>
  <si>
    <t>TUNÇBİLEK MH.</t>
  </si>
  <si>
    <t>DPH2025000363319</t>
  </si>
  <si>
    <t>KONURTEPE SK. KONURTEPE MH.</t>
  </si>
  <si>
    <t>DPH2025000363322</t>
  </si>
  <si>
    <t>TEKİNLER SK. TEKİNLER MH.</t>
  </si>
  <si>
    <t>DPH2025000363326</t>
  </si>
  <si>
    <t>AZIKLI SK. AZIKLI MH.</t>
  </si>
  <si>
    <t>DPH2025000363304</t>
  </si>
  <si>
    <t>BULUTLU MH.</t>
  </si>
  <si>
    <t>DPH2025000363314</t>
  </si>
  <si>
    <t>YUKARI KUYULU SK. YUKARIŞÖLENLİ MH.</t>
  </si>
  <si>
    <t>DPI2025000519225</t>
  </si>
  <si>
    <t>BAYIRÖZÜ SK. BAYIRÖZÜ MH.</t>
  </si>
  <si>
    <t>DPJ2025000531661</t>
  </si>
  <si>
    <t>ALTINLI MH.</t>
  </si>
  <si>
    <t>DPH2025000363315</t>
  </si>
  <si>
    <t>DPI2025000519235</t>
  </si>
  <si>
    <t>YENİCE SK. YENİCE MH.</t>
  </si>
  <si>
    <t>DPH2025000363321</t>
  </si>
  <si>
    <t>DUTLUCA SK. DUTLUCA MH.</t>
  </si>
  <si>
    <t>DPH2025000363309</t>
  </si>
  <si>
    <t>TAŞLI SK. TAŞLI MH.</t>
  </si>
  <si>
    <t>DPH2025000363311</t>
  </si>
  <si>
    <t>KÜÇÜK YAZLIK KÖYÜ</t>
  </si>
  <si>
    <t>DPI2025000519226</t>
  </si>
  <si>
    <t>SARIBAL SK. SARIBAL MH.</t>
  </si>
  <si>
    <t>DPI2025000519230</t>
  </si>
  <si>
    <t>MURATLI MH.</t>
  </si>
  <si>
    <t>DPH2025000363318</t>
  </si>
  <si>
    <t>BÜYÜKTAŞLICA MH.</t>
  </si>
  <si>
    <t>DPI2025000519229</t>
  </si>
  <si>
    <t>KOYUNLUCA SK. KOYUNLUCA MH.</t>
  </si>
  <si>
    <t>DPH2025000363316</t>
  </si>
  <si>
    <t>KÜME EVLER SK. GÖGEÇ MH.</t>
  </si>
  <si>
    <t>DPI2025000519234</t>
  </si>
  <si>
    <t>ULUCANLAR SK. ULUCANLAR MH.</t>
  </si>
  <si>
    <t>DPM2025000157923</t>
  </si>
  <si>
    <t>BAHÇELİEVLER MH.</t>
  </si>
  <si>
    <t>DPI2025000519239</t>
  </si>
  <si>
    <t>KÜÇÜK MİNARE SK. İÇME SUYU KÜÇÜKMİNARE MH.</t>
  </si>
  <si>
    <t>DPI2025000519231</t>
  </si>
  <si>
    <t>HAMİK GÖÇERLERİ KÜME EVLER BİRLİK MH.</t>
  </si>
  <si>
    <t>DPI2025000519233</t>
  </si>
  <si>
    <t>GÖZENEK MH.</t>
  </si>
  <si>
    <t>DPJ2025000531662</t>
  </si>
  <si>
    <t>UMUTLU SK. GÖYNİK MH.</t>
  </si>
  <si>
    <t>DPH2025000363317</t>
  </si>
  <si>
    <t>EKİNDÖVER SK. EKİNDÖVER MH.</t>
  </si>
  <si>
    <t>DPH2025000363320</t>
  </si>
  <si>
    <t>ÇATLI SK. ÇATLI MH.</t>
  </si>
  <si>
    <t>DPL2025000239915</t>
  </si>
  <si>
    <t>YUKARITAŞLIDERE SK. YUKARITAŞLIDERE MH.</t>
  </si>
  <si>
    <t>DPJ2025000531663</t>
  </si>
  <si>
    <t>SÜLEYMANİYE SK. SÜLEYMANİYE MH.</t>
  </si>
  <si>
    <t>DPI2025000519236</t>
  </si>
  <si>
    <t>GÜRAKAR MH.</t>
  </si>
  <si>
    <t>DPJ2025000531665</t>
  </si>
  <si>
    <t>AYAKLI SK. AYAKLI MH.</t>
  </si>
  <si>
    <t>DPH2025000363324</t>
  </si>
  <si>
    <t>AÇIKYOL SK. YIĞINAK MH.</t>
  </si>
  <si>
    <t>DPH2025000363323</t>
  </si>
  <si>
    <t>KAYGILI SK. KAYGILI MH.</t>
  </si>
  <si>
    <t>DPH2025000363328</t>
  </si>
  <si>
    <t>DÜZCE SK. DÜZCE MH.</t>
  </si>
  <si>
    <t>DPJ2025000531664</t>
  </si>
  <si>
    <t>YIĞINLI SK. AŞAĞIYAZICI MH.</t>
  </si>
  <si>
    <t>DPJ2025000531667</t>
  </si>
  <si>
    <t>KARAALİ SK. KARAALİ MH.</t>
  </si>
  <si>
    <t>DPI2025000519238</t>
  </si>
  <si>
    <t>CEYLANGÖZÜ SK. CEYLANGÖZÜ MH.</t>
  </si>
  <si>
    <t>DPH2025000363339</t>
  </si>
  <si>
    <t>TEKNELİ SK. TEKNELİ MH.</t>
  </si>
  <si>
    <t>DPH2025000363327</t>
  </si>
  <si>
    <t>ELGÜN MH. VİRANŞEHİR</t>
  </si>
  <si>
    <t>DPI2025000519242</t>
  </si>
  <si>
    <t>KAŞIKLI MAHALLESİ KALE MH.</t>
  </si>
  <si>
    <t>DPK2025000374971</t>
  </si>
  <si>
    <t>OKULLAR İÇME SUYU TESİSİ YEŞİL OVA MH.</t>
  </si>
  <si>
    <t>DPR2025000086015</t>
  </si>
  <si>
    <t>DERİNCE MAHALLESİ</t>
  </si>
  <si>
    <t>DPH2025000363345</t>
  </si>
  <si>
    <t>AŞAĞI AYDÜŞTÜ SK. AYDÜŞTÜ MH.</t>
  </si>
  <si>
    <t>DPH2025000363341</t>
  </si>
  <si>
    <t>AĞAÇLI SK. KÜÇÜKSENEMAĞARA MH.</t>
  </si>
  <si>
    <t>DPI2025000519247</t>
  </si>
  <si>
    <t>CEZAEVİ KARŞISI ARITMA TESİSİ GÖZELEK MH.</t>
  </si>
  <si>
    <t>DPH2025000363343</t>
  </si>
  <si>
    <t>HARRAN/Ş.URFA AŞAĞIKESMEKAYA MH.</t>
  </si>
  <si>
    <t>DPI2025000519241</t>
  </si>
  <si>
    <t>ÇEVİRME SK. ÇEVİRME MH.</t>
  </si>
  <si>
    <t>DPI2025000519240</t>
  </si>
  <si>
    <t>KEMERLİ DEĞİRMEN SK. KEMERLİ MH.</t>
  </si>
  <si>
    <t>DPH2025000363329</t>
  </si>
  <si>
    <t>SEPETLİ SK. SEPETLİ MH.</t>
  </si>
  <si>
    <t>DPH2025000363334</t>
  </si>
  <si>
    <t>YOLÇATI KÜME EVLER UĞURLU MH.</t>
  </si>
  <si>
    <t>DPI2025000519255</t>
  </si>
  <si>
    <t>DPH2025000363333</t>
  </si>
  <si>
    <t>SEDEF SK. İÇME SUYU BÜYÜKTÜRBE MH.</t>
  </si>
  <si>
    <t>DPH2025000363336</t>
  </si>
  <si>
    <t>2.KISIM İÇME SUYU KARAALİ MH.</t>
  </si>
  <si>
    <t>DPH2025000363330</t>
  </si>
  <si>
    <t>DPH2025000363342</t>
  </si>
  <si>
    <t>CEYLAN MH.</t>
  </si>
  <si>
    <t>DPJ2025000531670</t>
  </si>
  <si>
    <t>YUKARIDURMUŞ SK. YUKARIDURMUŞ MH.</t>
  </si>
  <si>
    <t>DPI2025000519246</t>
  </si>
  <si>
    <t>AŞAĞIDURMUŞ SK. AŞAĞIDURMUŞ MH.</t>
  </si>
  <si>
    <t>DPI2025000519251</t>
  </si>
  <si>
    <t>ÇALTILI MH.</t>
  </si>
  <si>
    <t>DPH2025000363337</t>
  </si>
  <si>
    <t>IRMAKYANI SK. GÖMÜLÜ MH.</t>
  </si>
  <si>
    <t>DPH2025000363335</t>
  </si>
  <si>
    <t>KAVŞUT MAHALLESİ BOZOVA/Ş.URFA BÜYÜKHAN MH.</t>
  </si>
  <si>
    <t>DPJ2025000531669</t>
  </si>
  <si>
    <t>KEŞİF İÇME SUYU BÜYÜKTÜRBE MH.</t>
  </si>
  <si>
    <t>DPJ2025000531668</t>
  </si>
  <si>
    <t>YEDİKARDEŞ SK. İÇME SUYU GÖKTAŞ MH.</t>
  </si>
  <si>
    <t>DPI2025000519244</t>
  </si>
  <si>
    <t>BELİKVEREN SK. İÇME SUYU TESİSİ KILÇIK MH.</t>
  </si>
  <si>
    <t>DPI2025000519245</t>
  </si>
  <si>
    <t>TOPUZGÜL MEZ. TOKLU MH.</t>
  </si>
  <si>
    <t>DPH2025000363351</t>
  </si>
  <si>
    <t>DPK2025000374975</t>
  </si>
  <si>
    <t>KÜÇÜK TÜRBE KÖYÜ HARRAN</t>
  </si>
  <si>
    <t>DPJ2025000531672</t>
  </si>
  <si>
    <t>DPH2025000363340</t>
  </si>
  <si>
    <t>AYRIDÜŞEN KÖYÜ2.KISIM</t>
  </si>
  <si>
    <t>DPL2025000239916</t>
  </si>
  <si>
    <t>AŞAĞIKARATAŞ SK. AŞAĞIKARATAŞ MH.</t>
  </si>
  <si>
    <t>DPI2025000519253</t>
  </si>
  <si>
    <t>YILDIZ MH.</t>
  </si>
  <si>
    <t>DPK2025000374972</t>
  </si>
  <si>
    <t>ARIN SK. ARIN MH.</t>
  </si>
  <si>
    <t>DPH2025000363348</t>
  </si>
  <si>
    <t>TATARHÜYÜK SK. TATARHÜYÜK MH.</t>
  </si>
  <si>
    <t>DPH2025000363344</t>
  </si>
  <si>
    <t>DPJ2025000531671</t>
  </si>
  <si>
    <t>KARAHİSAR SK. KARAHİSAR MH.</t>
  </si>
  <si>
    <t>DPK2025000374976</t>
  </si>
  <si>
    <t>BEYAZTAŞ SK. YUKARIKARATAŞ MH.</t>
  </si>
  <si>
    <t>DPH2025000363349</t>
  </si>
  <si>
    <t>BALKAT SK. BALKAT MH.</t>
  </si>
  <si>
    <t>DPR2025000082486</t>
  </si>
  <si>
    <t>SÖĞÜTLÜ SK. SÖĞÜTLÜ MH.</t>
  </si>
  <si>
    <t>DPI2025000519250</t>
  </si>
  <si>
    <t>YOĞUNCA MH.</t>
  </si>
  <si>
    <t>DPI2025000519248</t>
  </si>
  <si>
    <t>TOKLU MH.VİRANŞEHİR</t>
  </si>
  <si>
    <t>DPH2025000363366</t>
  </si>
  <si>
    <t>ÇALIŞKANLAR MH.</t>
  </si>
  <si>
    <t>DPK2025000374973</t>
  </si>
  <si>
    <t>EVCİMEN SK. EVCİMEN MH.</t>
  </si>
  <si>
    <t>DPI2025000519252</t>
  </si>
  <si>
    <t>NARLIOVA SK. NARLIOVA MH.</t>
  </si>
  <si>
    <t>DPH2025000363346</t>
  </si>
  <si>
    <t>VERİMLİ SK. KOYUNLUCA MH.</t>
  </si>
  <si>
    <t>DPI2025000519249</t>
  </si>
  <si>
    <t>İRME MEZRASI BOZOVA/Ş.URFA KIZLAR MH.</t>
  </si>
  <si>
    <t>DPH2025000363363</t>
  </si>
  <si>
    <t>YÖNLÜ SK. YÖNLÜ MH.</t>
  </si>
  <si>
    <t>DPI2025000519254</t>
  </si>
  <si>
    <t>DİBEK SK. DİBEK MH.</t>
  </si>
  <si>
    <t>DPH2025000363347</t>
  </si>
  <si>
    <t>KURUDERE MH.</t>
  </si>
  <si>
    <t>DPH2025000363350</t>
  </si>
  <si>
    <t>DÖRTMAĞARA SK. DEMİRCİK MH.</t>
  </si>
  <si>
    <t>DPH2025000363353</t>
  </si>
  <si>
    <t>TEPEDÜZÜ SK. 0 TEPEDÜZÜ MH.</t>
  </si>
  <si>
    <t>DPH2025000363356</t>
  </si>
  <si>
    <t>OHALİ SK. OHALİ MH.</t>
  </si>
  <si>
    <t>DPH2025000363352</t>
  </si>
  <si>
    <t>ÇUBUKLU SK. EKİNCİLER MEZRASI ÇUBUKLU MH.</t>
  </si>
  <si>
    <t>DPK2025000374977</t>
  </si>
  <si>
    <t>YAZLICA SK. YAZLICA MH.</t>
  </si>
  <si>
    <t>DPK2025000374974</t>
  </si>
  <si>
    <t>SERİNSU SK. AŞAĞIYAZICI MH.</t>
  </si>
  <si>
    <t>DPH2025000363358</t>
  </si>
  <si>
    <t>AVCI SK. SOYDAN MH.</t>
  </si>
  <si>
    <t>DPL2025000239917</t>
  </si>
  <si>
    <t>ERDEMLİ SK. YUKARIYAKINYOL MH.</t>
  </si>
  <si>
    <t>DPH2025000363364</t>
  </si>
  <si>
    <t>AŞAĞIDORUKLU SK. AŞAĞIDORUKLU MH.</t>
  </si>
  <si>
    <t>DPJ2025000531678</t>
  </si>
  <si>
    <t>YUKARIPOLAT SK. DAMLACIK MH.</t>
  </si>
  <si>
    <t>DPJ2025000531675</t>
  </si>
  <si>
    <t>PAŞATEPESİ SK. AŞAĞIDORUKLU MH.</t>
  </si>
  <si>
    <t>DPH2025000363359</t>
  </si>
  <si>
    <t>BÜYÜKBARDACIK SK. BÜYÜKBARDACIK MH.</t>
  </si>
  <si>
    <t>DPJ2025000531679</t>
  </si>
  <si>
    <t>PEKMEZLİ MH.</t>
  </si>
  <si>
    <t>DPJ2025000531677</t>
  </si>
  <si>
    <t>AKÇAKALE /Ş.URFA PEKMEZLİ MH.</t>
  </si>
  <si>
    <t>DPH2025000363360</t>
  </si>
  <si>
    <t>DEREBOYU SK. KARAALİ MH.</t>
  </si>
  <si>
    <t>DPI2025000519256</t>
  </si>
  <si>
    <t>AŞAĞI TEKNELİ SK. 0 TEKNELİ MH.</t>
  </si>
  <si>
    <t>DPM2025000157924</t>
  </si>
  <si>
    <t>ÇIKMAZ SK. UĞURLU MH.</t>
  </si>
  <si>
    <t>DPH2025000363354</t>
  </si>
  <si>
    <t>DPH2025000363355</t>
  </si>
  <si>
    <t>K.İSTANBUL KÜME EVLER PEKMEZLİ MH.</t>
  </si>
  <si>
    <t>DPH2025000363357</t>
  </si>
  <si>
    <t>BÜRÜNCEK SK. BÜRÜNCEK MH.</t>
  </si>
  <si>
    <t>DPI2025000519259</t>
  </si>
  <si>
    <t>KONACIK MAHALLESİ HARRAN/Ş.URF KOYUNLUCA MH.</t>
  </si>
  <si>
    <t>DPJ2025000531681</t>
  </si>
  <si>
    <t>DPI2025000519257</t>
  </si>
  <si>
    <t>AVLAK SK. AVLAK MH.</t>
  </si>
  <si>
    <t>DPJ2025000531680</t>
  </si>
  <si>
    <t>YILDIZ SK. YILDIZ MH.</t>
  </si>
  <si>
    <t>DPL2025000239919</t>
  </si>
  <si>
    <t>ÇOLAKLI SK. EMEK KÖY YANINDAKİ MEZRA CANPOLAT MH.</t>
  </si>
  <si>
    <t>DPI2025000519258</t>
  </si>
  <si>
    <t>HASTANE ARKASI 3000 TONLUK YEN BAĞLAR MH.</t>
  </si>
  <si>
    <t>DPI2025000519262</t>
  </si>
  <si>
    <t>KARINCA MH.</t>
  </si>
  <si>
    <t>DPH2025000363362</t>
  </si>
  <si>
    <t>ÜSTÜNTAŞ MH.</t>
  </si>
  <si>
    <t>DPI2025000519264</t>
  </si>
  <si>
    <t>SEPETLİ MH.</t>
  </si>
  <si>
    <t>DPI2025000519261</t>
  </si>
  <si>
    <t>YOLGEÇER SK. ÖZMÜŞ MH.</t>
  </si>
  <si>
    <t>DPH2025000363368</t>
  </si>
  <si>
    <t>KALEMLİ MH.</t>
  </si>
  <si>
    <t>DPH2025000363367</t>
  </si>
  <si>
    <t>YUKARI EŞME SK. AŞAĞIEŞME MH.</t>
  </si>
  <si>
    <t>DPI2025000519263</t>
  </si>
  <si>
    <t>BOZKUYU SK. BOZKUYU MH.</t>
  </si>
  <si>
    <t>DPI2025000519265</t>
  </si>
  <si>
    <t>GÜLLİCE SK. DOĞRULAR MH.</t>
  </si>
  <si>
    <t>DPH2025000363412</t>
  </si>
  <si>
    <t>SERTE KÜME EVLER BÜYÜKÇAYLI MH.</t>
  </si>
  <si>
    <t>DPI2025000519272</t>
  </si>
  <si>
    <t>TİLKİLİ SK. SEVİMLİ MH.</t>
  </si>
  <si>
    <t>DPH2025000363411</t>
  </si>
  <si>
    <t>DAĞYANI SK. DAĞYANI MH.</t>
  </si>
  <si>
    <t>DPH2025000363430</t>
  </si>
  <si>
    <t>HALİME SK. 2.KISIM HALİME MH.</t>
  </si>
  <si>
    <t>DPH2025000363419</t>
  </si>
  <si>
    <t>HACI AHMET TAŞ SK. ÇATLI MH.</t>
  </si>
  <si>
    <t>DPH2025000363437</t>
  </si>
  <si>
    <t>KADIKENDİ MERKEZ KÖY YOLU 1 SK. KADIKENDİ MH.</t>
  </si>
  <si>
    <t>DPH2025000363427</t>
  </si>
  <si>
    <t>DAMLACIK SK. DAMLACIK MH.</t>
  </si>
  <si>
    <t>DPH2025000363441</t>
  </si>
  <si>
    <t>MURATLI SK. MURATLI MH.</t>
  </si>
  <si>
    <t>DPH2025000363438</t>
  </si>
  <si>
    <t>DÜZOVA KÜME EVLER DÜZOVA MH.</t>
  </si>
  <si>
    <t>DPH2025000363446</t>
  </si>
  <si>
    <t>ASLANLI SİL KÜME EVLER İMAMBAKIR (MERKEZ) MH.</t>
  </si>
  <si>
    <t>DPH2025000363460</t>
  </si>
  <si>
    <t>DPI2025000519288</t>
  </si>
  <si>
    <t>ŞEKERLİ B.M SK. ŞEKERLİ MH.</t>
  </si>
  <si>
    <t>DPI2025000519285</t>
  </si>
  <si>
    <t>GÜRBÜZ SK. BAĞCI MH.</t>
  </si>
  <si>
    <t>DPJ2025000531684</t>
  </si>
  <si>
    <t>PEYNİRCİ MH.</t>
  </si>
  <si>
    <t>DPH2025000363459</t>
  </si>
  <si>
    <t>KÇ. ULUHAN SK. ULUHAN MH.</t>
  </si>
  <si>
    <t>DPI2025000519286</t>
  </si>
  <si>
    <t>OĞLAKÇI MH.</t>
  </si>
  <si>
    <t>DPH2025000363461</t>
  </si>
  <si>
    <t>BEGENİR SK. NARLIKAYA MH.</t>
  </si>
  <si>
    <t>DPH2025000363463</t>
  </si>
  <si>
    <t>ULUAĞAÇ MH.</t>
  </si>
  <si>
    <t>DPH2025000363477</t>
  </si>
  <si>
    <t>ELBEĞENDİ SK. ELBEĞENDİ MH.</t>
  </si>
  <si>
    <t>DPH2025000363476</t>
  </si>
  <si>
    <t>ALİCAN SK. ÇUBUKLU MH.</t>
  </si>
  <si>
    <t>DPI2025000519297</t>
  </si>
  <si>
    <t>DPH2025000363474</t>
  </si>
  <si>
    <t>TÜRKOĞLU SK. TÜRKOĞLU MH.</t>
  </si>
  <si>
    <t>DPH2025000363485</t>
  </si>
  <si>
    <t>ÖZGÜRLÜK (ÖZAL) CD. YAYLAK MH.</t>
  </si>
  <si>
    <t>DPI2025000519298</t>
  </si>
  <si>
    <t>YUKARIDORUKLU SK. YUKARIDORUKLU MH.</t>
  </si>
  <si>
    <t>DPJ2025000531688</t>
  </si>
  <si>
    <t>HATUNİYE SK. BÜYÜKBARDAKÇI MH.</t>
  </si>
  <si>
    <t>DPH2025000363479</t>
  </si>
  <si>
    <t>DPJ2025000531690</t>
  </si>
  <si>
    <t>BAĞLAR SK. BAĞLAR MH.</t>
  </si>
  <si>
    <t>DPH2025000363478</t>
  </si>
  <si>
    <t>KAMIŞLI SK. KARATAŞ MH.</t>
  </si>
  <si>
    <t>DPI2025000519296</t>
  </si>
  <si>
    <t>GÖKTAŞ SK. GÖKTAŞ MH.</t>
  </si>
  <si>
    <t>DPI2025000519304</t>
  </si>
  <si>
    <t>KÜÇÜK BARDAKÇI SK. BÜYÜKBARDAKÇI MH.</t>
  </si>
  <si>
    <t>DPI2025000519299</t>
  </si>
  <si>
    <t>AYDINLAR SK. AYDINLAR MH.</t>
  </si>
  <si>
    <t>DPI2025000519300</t>
  </si>
  <si>
    <t>ASLANBABA SK. ELATLI MAH ASLANBABA MH.</t>
  </si>
  <si>
    <t>DPH2025000363482</t>
  </si>
  <si>
    <t>YUKARIESENCE SK. YUKARIESENCE MH.</t>
  </si>
  <si>
    <t>DPH2025000363480</t>
  </si>
  <si>
    <t>SELALMAZ SK. SELALMAZ MH.</t>
  </si>
  <si>
    <t>DPH2025000363483</t>
  </si>
  <si>
    <t>DOKSANDAON (KISAS GÜNEŞLER) SK. KISAS MH.</t>
  </si>
  <si>
    <t>DPH2025000363489</t>
  </si>
  <si>
    <t>ŞEHİTNUSRETBEY SK. ŞEHİTNUSRETBEY MH.</t>
  </si>
  <si>
    <t>DPH2025000363493</t>
  </si>
  <si>
    <t>KÜÇÜK KARATEPE SK. CEYLANGÖZÜ MH.</t>
  </si>
  <si>
    <t>DPH2025000363495</t>
  </si>
  <si>
    <t>DPH2025000363497</t>
  </si>
  <si>
    <t>DURAK SK. DURAK MH.</t>
  </si>
  <si>
    <t>DPH2025000363496</t>
  </si>
  <si>
    <t>DPH2025000363499</t>
  </si>
  <si>
    <t>KULFACIK SK. YEDİKUYU MH.</t>
  </si>
  <si>
    <t>DPH2025000363506</t>
  </si>
  <si>
    <t>BAYAT SK. TERZİ MH.</t>
  </si>
  <si>
    <t>DPH2025000363518</t>
  </si>
  <si>
    <t>YENIŞEHIR1 SK. YENİŞEHİR MH.</t>
  </si>
  <si>
    <t>DPH2025000363510</t>
  </si>
  <si>
    <t>DPH2025000363516</t>
  </si>
  <si>
    <t>ADAKÖY MH.</t>
  </si>
  <si>
    <t>DPI2025000519317</t>
  </si>
  <si>
    <t>KURUGÖL SK. KURUGÖL MH.</t>
  </si>
  <si>
    <t>DPI2025000519314</t>
  </si>
  <si>
    <t>BAĞLAR KÜME EVLER BAĞLAR MH.</t>
  </si>
  <si>
    <t>DPH2025000363514</t>
  </si>
  <si>
    <t>KALKAN SK. KALKAN MH.</t>
  </si>
  <si>
    <t>DPH2025000363520</t>
  </si>
  <si>
    <t>DPH2025000363524</t>
  </si>
  <si>
    <t>ARGINCIK SK. ARGINCIK MH.</t>
  </si>
  <si>
    <t>DPI2025000519315</t>
  </si>
  <si>
    <t>ARICAN SK. ARICAN MH.</t>
  </si>
  <si>
    <t>DPH2025000363517</t>
  </si>
  <si>
    <t>AŞAĞI DİLİMLİ SK. GÖZELİ MH.</t>
  </si>
  <si>
    <t>DPH2025000363534</t>
  </si>
  <si>
    <t>TAVŞANÖREN SK. TAVŞANÖREN MH.</t>
  </si>
  <si>
    <t>DPI2025000519316</t>
  </si>
  <si>
    <t>ÜÇPINAR SK. ÜÇPINAR MH.</t>
  </si>
  <si>
    <t>DPI2025000519318</t>
  </si>
  <si>
    <t>EKİNCİLER SK. EKİNCİLER MH.</t>
  </si>
  <si>
    <t>DPI2025000519321</t>
  </si>
  <si>
    <t>ÇAKALLI SK. ÇAKALLI MH.</t>
  </si>
  <si>
    <t>DPH2025000363527</t>
  </si>
  <si>
    <t>ENGELLİ SK. ENGELLİ MH.</t>
  </si>
  <si>
    <t>DPH2025000363529</t>
  </si>
  <si>
    <t>ALTIN MH.</t>
  </si>
  <si>
    <t>DPH2025000363526</t>
  </si>
  <si>
    <t>KIZILGÖL CD. OFİS MH.</t>
  </si>
  <si>
    <t>DPH2025000363536</t>
  </si>
  <si>
    <t>KÖSECİK SK. KÖSECİK MH.</t>
  </si>
  <si>
    <t>DPI2025000519319</t>
  </si>
  <si>
    <t>BELLİTAŞ SK. BELLİTAŞ MH.</t>
  </si>
  <si>
    <t>DPH2025000363549</t>
  </si>
  <si>
    <t>KIRLIK SK. ABALAR MH.</t>
  </si>
  <si>
    <t>DPH2025000363538</t>
  </si>
  <si>
    <t>SAİDE SK. SAİDE MH.</t>
  </si>
  <si>
    <t>DPH2025000363531</t>
  </si>
  <si>
    <t>MEZRA KARATAŞ SK. MEZRA MH.</t>
  </si>
  <si>
    <t>DPI2025000519332</t>
  </si>
  <si>
    <t>BÜYÜKTEPE MH.</t>
  </si>
  <si>
    <t>DPH2025000363541</t>
  </si>
  <si>
    <t>SERGEN SK. SERGEN MH.</t>
  </si>
  <si>
    <t>DPH2025000363530</t>
  </si>
  <si>
    <t>DEDEKÖY SK. DEDEKÖY MH.</t>
  </si>
  <si>
    <t>DPH2025000363532</t>
  </si>
  <si>
    <t>SIYAHGÜL SK. SİYAHGÜL MH.</t>
  </si>
  <si>
    <t>DPI2025000519320</t>
  </si>
  <si>
    <t>DİKME SK. GERMEN MH.</t>
  </si>
  <si>
    <t>DPI2025000519322</t>
  </si>
  <si>
    <t>SAKÇA SK. SAKÇA MH.</t>
  </si>
  <si>
    <t>DPH2025000363533</t>
  </si>
  <si>
    <t>ASLANLI SK. ASLANLI MH.</t>
  </si>
  <si>
    <t>DPH2025000363544</t>
  </si>
  <si>
    <t>YETKİNLER SK. YABAN MH.</t>
  </si>
  <si>
    <t>DPH2025000363537</t>
  </si>
  <si>
    <t>GÖZLEK SK. KARINCA MH.</t>
  </si>
  <si>
    <t>DPH2025000363564</t>
  </si>
  <si>
    <t>EYÜP NEBİ CD. EYYÜPNEBİ MH.</t>
  </si>
  <si>
    <t>DPH2025000363542</t>
  </si>
  <si>
    <t>BÜYÜKGÖRÜMLÜ SK. BÜYÜKGÖRÜMLÜ MH.</t>
  </si>
  <si>
    <t>DPJ2025000531698</t>
  </si>
  <si>
    <t>KÜMETAŞ SK. AŞLICA MH.</t>
  </si>
  <si>
    <t>DPI2025000519329</t>
  </si>
  <si>
    <t>AKBULUT SK. AKBULUT MH.</t>
  </si>
  <si>
    <t>DPH2025000363547</t>
  </si>
  <si>
    <t>DPI2025000519330</t>
  </si>
  <si>
    <t>ÖTEYÜZ SK. TAVŞANÖREN MH.</t>
  </si>
  <si>
    <t>DPH2025000363546</t>
  </si>
  <si>
    <t>UZUNPINAR SK. UZUNPINAR MH.</t>
  </si>
  <si>
    <t>DPI2025000519336</t>
  </si>
  <si>
    <t>GÜLLİCE SK. GÜLLİCE MH.</t>
  </si>
  <si>
    <t>DPH2025000363557</t>
  </si>
  <si>
    <t>BÜYÜKTÜRBE MH.</t>
  </si>
  <si>
    <t>DPH2025000363566</t>
  </si>
  <si>
    <t>MUSTAFACIK SK. MUSTAFACIK MH.</t>
  </si>
  <si>
    <t>DPI2025000519334</t>
  </si>
  <si>
    <t>DPI2025000519340</t>
  </si>
  <si>
    <t>KARABAHÇE SK. KARABAHÇE MH.</t>
  </si>
  <si>
    <t>DPH2025000363567</t>
  </si>
  <si>
    <t>TOKLU SK. TOKLU MH.</t>
  </si>
  <si>
    <t>DPH2025000363565</t>
  </si>
  <si>
    <t>GÜRAKAR 1 KÜME EVLER GÜRAKAR MH.</t>
  </si>
  <si>
    <t>DPI2025000519337</t>
  </si>
  <si>
    <t>GÖZCÜ MH.</t>
  </si>
  <si>
    <t>DPH2025000363570</t>
  </si>
  <si>
    <t>FIRAT KÜME EVLER FIRAT MH.</t>
  </si>
  <si>
    <t>DPH2025000363562</t>
  </si>
  <si>
    <t>DPJ2025000531697</t>
  </si>
  <si>
    <t>KÜÇÜKOVA SK. KÜÇÜKOVA MH.</t>
  </si>
  <si>
    <t>DPK2025000374979</t>
  </si>
  <si>
    <t>TOPRAKLI SK. TOPRAKLI MH.</t>
  </si>
  <si>
    <t>DPH2025000363574</t>
  </si>
  <si>
    <t>APALI SK. APALI MH.</t>
  </si>
  <si>
    <t>DPH2025000363571</t>
  </si>
  <si>
    <t>DAĞBAŞI B.M SK. DAĞBAŞI MH.</t>
  </si>
  <si>
    <t>DPI2025000519345</t>
  </si>
  <si>
    <t>KARAKAŞ SK. KARAKEÇİ MH.</t>
  </si>
  <si>
    <t>DPH2025000363569</t>
  </si>
  <si>
    <t>DPI2025000519342</t>
  </si>
  <si>
    <t>DPI2025000519349</t>
  </si>
  <si>
    <t>KUSKUNLU SK. KUSKUNLU MH.</t>
  </si>
  <si>
    <t>DPH2025000363575</t>
  </si>
  <si>
    <t>ÇENGELLİ SK. ÇENGELLİ MH.</t>
  </si>
  <si>
    <t>DPI2025000519347</t>
  </si>
  <si>
    <t>ÜSTÜNTAŞ SK. ÜSTÜNTAŞ MH.</t>
  </si>
  <si>
    <t>DPH2025000363573</t>
  </si>
  <si>
    <t>ANIT SK. ANIT MH.</t>
  </si>
  <si>
    <t>DPI2025000519356</t>
  </si>
  <si>
    <t>TAŞAN SK. TAŞAN MH.</t>
  </si>
  <si>
    <t>DPH2025000363579</t>
  </si>
  <si>
    <t>YENİŞEHİR 1. SK. YENİŞEHİR MH.</t>
  </si>
  <si>
    <t>DPI2025000519346</t>
  </si>
  <si>
    <t>KARATEPE MH.</t>
  </si>
  <si>
    <t>DPI2025000519348</t>
  </si>
  <si>
    <t>DÜZENLİ SK. İRİCE MH.</t>
  </si>
  <si>
    <t>DPI2025000519350</t>
  </si>
  <si>
    <t>UĞURCUK SK. UĞURCUK MH.</t>
  </si>
  <si>
    <t>DPH2025000363576</t>
  </si>
  <si>
    <t>UĞRAKLI SK. UĞRAKLI MH.</t>
  </si>
  <si>
    <t>DPH2025000363581</t>
  </si>
  <si>
    <t>EDEBEY MH.</t>
  </si>
  <si>
    <t>DPI2025000519357</t>
  </si>
  <si>
    <t>BULGURLU SK. BULGURLU MH.</t>
  </si>
  <si>
    <t>DPH2025000363594</t>
  </si>
  <si>
    <t>ÇAKMAK SK. ÇAKMAK MH.</t>
  </si>
  <si>
    <t>DPH2025000363585</t>
  </si>
  <si>
    <t>KÜÇÜK EKİNLİ SK. KÜÇÜK EKİNLİ MH.</t>
  </si>
  <si>
    <t>DPH2025000363578</t>
  </si>
  <si>
    <t>TÜRKMENÖREN SK. TÜRKMENÖREN MH.</t>
  </si>
  <si>
    <t>DPJ2025000531699</t>
  </si>
  <si>
    <t>ERKONAĞI SK. ERKONAĞI MH.</t>
  </si>
  <si>
    <t>DPH2025000363595</t>
  </si>
  <si>
    <t>DPI2025000519353</t>
  </si>
  <si>
    <t>ÖZLÜCE SK. ÖZLÜCE MH.</t>
  </si>
  <si>
    <t>DPI2025000519354</t>
  </si>
  <si>
    <t>KISAS SK. KISAS MH.</t>
  </si>
  <si>
    <t>DPK2025000374982</t>
  </si>
  <si>
    <t>AŞAĞI SULUTEPE SK. YUKARI SULU TEPE İÇME SUYU KURTULMUŞ MH.</t>
  </si>
  <si>
    <t>DPH2025000363604</t>
  </si>
  <si>
    <t>DPH2025000363597</t>
  </si>
  <si>
    <t>NARLIKAYA SK. NARLIKAYA MH.</t>
  </si>
  <si>
    <t>DPH2025000363602</t>
  </si>
  <si>
    <t>DENİZ SK. DENİZ MH.</t>
  </si>
  <si>
    <t>DPH2025000363600</t>
  </si>
  <si>
    <t>BÜYÜKBARDACIK SK. BÜYÜKBARDAKÇI MH.</t>
  </si>
  <si>
    <t>DPH2025000363608</t>
  </si>
  <si>
    <t>KÜME EVLER SK. İÇME SUYU HARRAN/Ş.URFA YARDIMLI MH.</t>
  </si>
  <si>
    <t>DPI2025000519361</t>
  </si>
  <si>
    <t>KARGILI MAHALLESİ İÇME SUYU KARGILI MH.</t>
  </si>
  <si>
    <t>DPI2025000519359</t>
  </si>
  <si>
    <t>YUKARI SARPIN SK. KINALITEPE MH.</t>
  </si>
  <si>
    <t>DPH2025000363611</t>
  </si>
  <si>
    <t>YALINLI SK. YALINTAŞ MH.A.KALE/Ş.URFA YALINLI MH.</t>
  </si>
  <si>
    <t>DPH2025000363605</t>
  </si>
  <si>
    <t>ELMACIK SK. SÖYLEMEZ MH.</t>
  </si>
  <si>
    <t>DPH2025000363601</t>
  </si>
  <si>
    <t>KESMETAŞ KÖYÜ KESMETAŞ MH.</t>
  </si>
  <si>
    <t>DPH2025000363603</t>
  </si>
  <si>
    <t>KONACIK SK. SAİDE MH.</t>
  </si>
  <si>
    <t>DPH2025000363626</t>
  </si>
  <si>
    <t>AŞAĞI ASRİ SK. ASRİ MH.</t>
  </si>
  <si>
    <t>DPI2025000519362</t>
  </si>
  <si>
    <t>DPH2025000363610</t>
  </si>
  <si>
    <t>ATMACA MH.</t>
  </si>
  <si>
    <t>DPH2025000363619</t>
  </si>
  <si>
    <t>DİCLE KÜME EVLER DİCLE MH.</t>
  </si>
  <si>
    <t>DPH2025000363612</t>
  </si>
  <si>
    <t>DAĞYANI SK. DAĞYANI MAHALLESİ İÇME SUYU DAĞYANI MH.</t>
  </si>
  <si>
    <t>DPI2025000519365</t>
  </si>
  <si>
    <t>YEŞİLALIÇ SK. YEŞİLALIÇ MH.</t>
  </si>
  <si>
    <t>DPH2025000363614</t>
  </si>
  <si>
    <t>KAYMAKLI SK. KAYMAKLI MH.</t>
  </si>
  <si>
    <t>DPI2025000519371</t>
  </si>
  <si>
    <t>SAĞLIK SK. SAĞLIK MH.</t>
  </si>
  <si>
    <t>DPH2025000363617</t>
  </si>
  <si>
    <t>GÖKTEPE SK. GÖKTEPE MH.</t>
  </si>
  <si>
    <t>DPH2025000363613</t>
  </si>
  <si>
    <t>GÖLCÜK 1 SK. GÖLCÜK MH.</t>
  </si>
  <si>
    <t>DPI2025000519368</t>
  </si>
  <si>
    <t>TAŞIKARA SK. TAŞIKARA MH.</t>
  </si>
  <si>
    <t>DPI2025000519369</t>
  </si>
  <si>
    <t>BULUTLU SK. BULUTLU MH.</t>
  </si>
  <si>
    <t>DPI2025000519370</t>
  </si>
  <si>
    <t>BAHÇELİEVLER KÜME EVLER BAHÇELİEVLER MH.</t>
  </si>
  <si>
    <t>DPJ2025000531701</t>
  </si>
  <si>
    <t>AŞAĞI İÇKARA SK. AŞAĞI İÇKARA MH.</t>
  </si>
  <si>
    <t>DPH2025000363622</t>
  </si>
  <si>
    <t>BÜYÜKÇAYLI KÜME EV SK. BÜYÜKÇAYLI MH.</t>
  </si>
  <si>
    <t>DPH2025000363624</t>
  </si>
  <si>
    <t>AŞAĞIKÜLÜNÇE SK. AŞAĞIKÜLÜNÇE MH.</t>
  </si>
  <si>
    <t>DPH2025000363630</t>
  </si>
  <si>
    <t>DPH2025000363625</t>
  </si>
  <si>
    <t>DPI2025000519372</t>
  </si>
  <si>
    <t>UMUTLU MEZRASI SK. YUKARIYAKINYOL MH.</t>
  </si>
  <si>
    <t>DPH2025000363631</t>
  </si>
  <si>
    <t>DPJ2025000531702</t>
  </si>
  <si>
    <t>ALINCIK SK. ALINCIK MH.</t>
  </si>
  <si>
    <t>DPH2025000363632</t>
  </si>
  <si>
    <t>MESUDİYE SK. HAKTANIR MH.</t>
  </si>
  <si>
    <t>DPH2025000363628</t>
  </si>
  <si>
    <t>KANALYURT SK. ÜNLÜ MH.</t>
  </si>
  <si>
    <t>DPJ2025000531703</t>
  </si>
  <si>
    <t>DAMLASU SK. TÜCCARİYE MH.</t>
  </si>
  <si>
    <t>DPH2025000363635</t>
  </si>
  <si>
    <t>DPH2025000363698</t>
  </si>
  <si>
    <t>AYAKLI KÖYÜ VİRANŞEHİR/ŞANLIURFA</t>
  </si>
  <si>
    <t>DPH2025000363708</t>
  </si>
  <si>
    <t>KÜÇÜK MİNARE KÖYÜ Ş.URFA</t>
  </si>
  <si>
    <t>DPI2025000519381</t>
  </si>
  <si>
    <t>AŞAGIYALANKOZ SOK.ŞUSKİ GENEL MÜDÜRLÜĞÜAPT. NO: 0 İÇ KAPI NO: 0</t>
  </si>
  <si>
    <t>DPH2025000363700</t>
  </si>
  <si>
    <t>SEPETLİ KÖYÜ VİRANŞEHİR/Ş.URFA</t>
  </si>
  <si>
    <t>DPH2025000363720</t>
  </si>
  <si>
    <t>BÜYÜK BARDAKCI KÖYÜ/ VİRANŞEHİR/Ş.URFA</t>
  </si>
  <si>
    <t>DPH2025000363718</t>
  </si>
  <si>
    <t>D.AYDINCIK KÖYÜ HARRAN/Ş.URFA</t>
  </si>
  <si>
    <t>DPI2025000519382</t>
  </si>
  <si>
    <t>GÖZLEK KÖYÜ VİRANŞEHİR/Ş.URFA</t>
  </si>
  <si>
    <t>DPH2025000363710</t>
  </si>
  <si>
    <t>FAYDALI 1 KÜME EVLER GÜRAKAR MH.</t>
  </si>
  <si>
    <t>DPH2025000363703</t>
  </si>
  <si>
    <t>KEMBERLİ KÖYÜ VİRANŞEHİR/ŞANLIURFA</t>
  </si>
  <si>
    <t>DPH2025000363715</t>
  </si>
  <si>
    <t>KEÇİKUYU KÖYÜ/SİVEREK/Ş.URFA</t>
  </si>
  <si>
    <t>DPH2025000363742</t>
  </si>
  <si>
    <t>GÜNEY KARABAHÇE KÜME EVLER GÜNEY KARABAHÇE MH.</t>
  </si>
  <si>
    <t>DPH2025000363714</t>
  </si>
  <si>
    <t>YEŞİLDİREK KÖYÜ VİRANŞEHİR/Ş.URFA</t>
  </si>
  <si>
    <t>DPI2025000519385</t>
  </si>
  <si>
    <t>MÜRŞİTPINAR KÖYÜ SURUÇ/Ş.URFA</t>
  </si>
  <si>
    <t>DPI2025000519395</t>
  </si>
  <si>
    <t>AŞAĞI SARPİN KÖYÜ VİRANŞEHİR/Ş.URFA</t>
  </si>
  <si>
    <t>DPH2025000363707</t>
  </si>
  <si>
    <t>ZORLU SK. ZORLU MH.</t>
  </si>
  <si>
    <t>DPI2025000519389</t>
  </si>
  <si>
    <t>KULAPLI KÖYÜ HİLVAN/Ş.URFA</t>
  </si>
  <si>
    <t>DPI2025000519393</t>
  </si>
  <si>
    <t>SAMANLI KÖYÜ/VİRANŞEHİR/Ş.URFA</t>
  </si>
  <si>
    <t>DPH2025000363717</t>
  </si>
  <si>
    <t>BÜYÜK ÇAVUŞ KÖYÜ/VİRANŞEHİR/Ş.URFA</t>
  </si>
  <si>
    <t>DPH2025000363722</t>
  </si>
  <si>
    <t>ŞANLIAVŞAR KÖYÜ TOSUN MEZ.BOZOVA/Ş.URFA</t>
  </si>
  <si>
    <t>DPH2025000363740</t>
  </si>
  <si>
    <t>BAKAÇ KÖYÜ SİVEREK/Ş.URFA</t>
  </si>
  <si>
    <t>DPH2025000363713</t>
  </si>
  <si>
    <t>AYAKLI KÖYÜ VİRANŞEHİR/Ş.URFA</t>
  </si>
  <si>
    <t>DPI2025000519379</t>
  </si>
  <si>
    <t>GÖMÜLLÜ KÖYÜ VİRANŞEHİR/Ş.URFA</t>
  </si>
  <si>
    <t>DPH2025000363716</t>
  </si>
  <si>
    <t>ALAKLI KÖYÜ/VİRANŞEHİR/ŞANLIURFA</t>
  </si>
  <si>
    <t>DPH2025000363721</t>
  </si>
  <si>
    <t>TAŞAĞIL KÖYÜ HACIABDAL MEZ.SİVEREK/Ş.URFA</t>
  </si>
  <si>
    <t>DPI2025000519401</t>
  </si>
  <si>
    <t>UYSALLI MH.</t>
  </si>
  <si>
    <t>DPI2025000519380</t>
  </si>
  <si>
    <t>ÜÇDİREK SK. ÜÇDİREK MH.</t>
  </si>
  <si>
    <t>DPI2025000519383</t>
  </si>
  <si>
    <t>BOSTANCILAR KÖYÜ /SURUÇ/Ş.URFA</t>
  </si>
  <si>
    <t>DPH2025000363729</t>
  </si>
  <si>
    <t>DOĞUKENT KÖYÜ SİVEREK/Ş.URFA</t>
  </si>
  <si>
    <t>DPJ2025000531720</t>
  </si>
  <si>
    <t>YK ARICAN BAYRAKLI MEZRASI Ş.URFA</t>
  </si>
  <si>
    <t>DPH2025000363719</t>
  </si>
  <si>
    <t>SERTLER KÖYÜ VİRANŞEHİR/Ş.URFA</t>
  </si>
  <si>
    <t>DPH2025000363725</t>
  </si>
  <si>
    <t>ASLANBABA KÖYÜ VİRANŞEHİR/Ş.URFA</t>
  </si>
  <si>
    <t>DPI2025000519384</t>
  </si>
  <si>
    <t>BUĞDAYTEPE KÖYÜ HARRAN/Ş.URFA</t>
  </si>
  <si>
    <t>DPH2025000363723</t>
  </si>
  <si>
    <t>YUMRUTEPE KÖYÜ/SİVEREK/Ş.URFA</t>
  </si>
  <si>
    <t>DPI2025000519404</t>
  </si>
  <si>
    <t>ÇAYKARA KÖYÜ SURUÇ/Ş.URFA</t>
  </si>
  <si>
    <t>DPI2025000519392</t>
  </si>
  <si>
    <t>YUMURTALIK KÖYÜ SURUÇ/Ş.URFA</t>
  </si>
  <si>
    <t>DPI2025000519388</t>
  </si>
  <si>
    <t>EYYÜP NEBİ BELDESİ /VİRANŞEHİR/Ş.URFA</t>
  </si>
  <si>
    <t>DPJ2025000531708</t>
  </si>
  <si>
    <t>IŞIK DAĞLAR KÜME EVLER ÖZLÜ MH.</t>
  </si>
  <si>
    <t>DPH2025000363730</t>
  </si>
  <si>
    <t>YURTÇİÇEĞİ KÖYÜ SURUÇ/Ş.URFA</t>
  </si>
  <si>
    <t>DPI2025000519391</t>
  </si>
  <si>
    <t>YOLBOYU KÖYÜ/SURUÇ/Ş.URFA</t>
  </si>
  <si>
    <t>DPH2025000363741</t>
  </si>
  <si>
    <t>YUKARI KESME KAYA KÖYÜ HARRAN/Ş.URFA</t>
  </si>
  <si>
    <t>DPJ2025000531709</t>
  </si>
  <si>
    <t>AŞAĞI SULU TEPE KÖYÜ VİRANŞEHİR/Ş.URFA</t>
  </si>
  <si>
    <t>DPI2025000519390</t>
  </si>
  <si>
    <t>KAYALIK KÖYÜ/AKÇAKALE/Ş.URFA</t>
  </si>
  <si>
    <t>DPI2025000519397</t>
  </si>
  <si>
    <t>METİK KÖYÜ SİVEREK/Ş.URFA</t>
  </si>
  <si>
    <t>DPI2025000519405</t>
  </si>
  <si>
    <t>GEÇİT KÖYÜ HURMA MEZ.SURUÇ/Ş.URFA</t>
  </si>
  <si>
    <t>DPJ2025000531713</t>
  </si>
  <si>
    <t>YOLBİLİR KÖYÜ /Ş.URFA</t>
  </si>
  <si>
    <t>DPJ2025000531711</t>
  </si>
  <si>
    <t>KAVŞAKDERE KÖYÜ /SİVEREK/Ş.URFA</t>
  </si>
  <si>
    <t>DPH2025000363751</t>
  </si>
  <si>
    <t>AKÇAMESCİT SK. YAKINYURT MH.</t>
  </si>
  <si>
    <t>DPH2025000363734</t>
  </si>
  <si>
    <t>ÇAĞA KÖYÜ SİVEREK/Ş.URFA</t>
  </si>
  <si>
    <t>DPJ2025000531714</t>
  </si>
  <si>
    <t>GÖKTEPE KÖYÜ/HİLVAN/Ş.URFA</t>
  </si>
  <si>
    <t>DPH2025000363743</t>
  </si>
  <si>
    <t>DİNDEK KÖYÜ İLK OLKULU HİLVAN/Ş.URFA</t>
  </si>
  <si>
    <t>DPH2025000363737</t>
  </si>
  <si>
    <t>BOZKUYU KÖYÜ SİVEREK/Ş.URFA</t>
  </si>
  <si>
    <t>DPK2025000374985</t>
  </si>
  <si>
    <t>BÜYÜK TÜRBE KÖYÜ/HARRAN/Ş.URFA</t>
  </si>
  <si>
    <t>DPI2025000519394</t>
  </si>
  <si>
    <t>ULUDÜZ KÖYÜ /SURUÇ/Ş.URFA</t>
  </si>
  <si>
    <t>DPH2025000363738</t>
  </si>
  <si>
    <t>B.AĞACI KÖYÜ /SURUÇ/Ş.URFA</t>
  </si>
  <si>
    <t>DPH2025000363735</t>
  </si>
  <si>
    <t>TAŞAĞOLKÖYÜ ALINCAK MEZ.SİVEREK/Ş.URFA</t>
  </si>
  <si>
    <t>DPL2025000239923</t>
  </si>
  <si>
    <t>ÖZLÜCE KÖYÜ /SURUÇ/Ş.URFA</t>
  </si>
  <si>
    <t>DPH2025000363744</t>
  </si>
  <si>
    <t>ÇAKMAK KÖYÜ /Ş.URFA</t>
  </si>
  <si>
    <t>DPJ2025000531710</t>
  </si>
  <si>
    <t>ÇIĞILLI KÖYÜ/Ş.URFA</t>
  </si>
  <si>
    <t>DPH2025000363739</t>
  </si>
  <si>
    <t>KARAHAN KÖYÜ SİVEREK/Ş.URFA</t>
  </si>
  <si>
    <t>DPI2025000519400</t>
  </si>
  <si>
    <t>BAŞCIL KÖYÜ /HİLVAN/Ş.URFA</t>
  </si>
  <si>
    <t>DPJ2025000531712</t>
  </si>
  <si>
    <t>AŞAĞI KARABAHÇE KÖYÜ SİVEREK/Ş.URFA</t>
  </si>
  <si>
    <t>DPL2025000239922</t>
  </si>
  <si>
    <t>MİL KÖYÜ DALCA MEZRASI AKÇAKALE/Ş.URFA</t>
  </si>
  <si>
    <t>DPI2025000519396</t>
  </si>
  <si>
    <t>EKECEK KÖYÜ SİVEREK/Ş.URFA</t>
  </si>
  <si>
    <t>DPH2025000363750</t>
  </si>
  <si>
    <t>GÖZELEK KÖYÜ KAYRAK MEZ. SİVEREK/Ş.URFA</t>
  </si>
  <si>
    <t>DPH2025000363753</t>
  </si>
  <si>
    <t>AKARLI KÖYÜ SİVEREK/Ş.URFA</t>
  </si>
  <si>
    <t>DPI2025000519403</t>
  </si>
  <si>
    <t>AŞAĞI YARIMCA KÖYÜ HARRAN/Ş.URFA</t>
  </si>
  <si>
    <t>DPI2025000519407</t>
  </si>
  <si>
    <t>ÇERÇİ KÖYÜ SİVEREK/Ş.URFA</t>
  </si>
  <si>
    <t>DPH2025000363748</t>
  </si>
  <si>
    <t>DAĞBAŞI KÖYÜ BAĞLIK MAH. SİVEREK/Ş.URFA</t>
  </si>
  <si>
    <t>DPH2025000363746</t>
  </si>
  <si>
    <t>TAŞALI KÖYÜ YASINCA MEZ. SİVEREK/Ş.URFA</t>
  </si>
  <si>
    <t>DPH2025000363747</t>
  </si>
  <si>
    <t>TAŞLI KÖYÜ SİVEREK/Ş.URFA</t>
  </si>
  <si>
    <t>DPK2025000374987</t>
  </si>
  <si>
    <t>DEREKÖY SİVEREK/Ş.URFA</t>
  </si>
  <si>
    <t>DPJ2025000531717</t>
  </si>
  <si>
    <t>HASIRLI MH.</t>
  </si>
  <si>
    <t>DPH2025000363745</t>
  </si>
  <si>
    <t>SUMAKLI KÖYÜ SİVEREK/Ş.URFA</t>
  </si>
  <si>
    <t>DPI2025000519399</t>
  </si>
  <si>
    <t>HATUNDERE KÖYÜ SİVEREK/Ş.URFA</t>
  </si>
  <si>
    <t>DPJ2025000531715</t>
  </si>
  <si>
    <t>GÜVENLİ KÖYÜ SİVEREK/Ş.URFA</t>
  </si>
  <si>
    <t>DPH2025000363749</t>
  </si>
  <si>
    <t>KALKAN KÖYÜ KINIK MEZ. HALFETİ/Ş.URFA</t>
  </si>
  <si>
    <t>DPH2025000363756</t>
  </si>
  <si>
    <t>BÜYÜK OBA KÖYÜ /SİVEREK/Ş.URFA</t>
  </si>
  <si>
    <t>DPK2025000374986</t>
  </si>
  <si>
    <t>YOĞURTCUK KÖYÜ SİVEREK/Ş.URFA</t>
  </si>
  <si>
    <t>DPJ2025000531716</t>
  </si>
  <si>
    <t>YENİNARİNCE KÖYÜ HİLVAN/Ş.URFA</t>
  </si>
  <si>
    <t>DPH2025000363760</t>
  </si>
  <si>
    <t>EMEK KÖYÜ SİVEREK/Ş.URFA</t>
  </si>
  <si>
    <t>DPI2025000519402</t>
  </si>
  <si>
    <t>MEZRA SK. DEMİRCİ İÇME SUYU SÖYLEMEZ MH.</t>
  </si>
  <si>
    <t>DPH2025000363752</t>
  </si>
  <si>
    <t>ŞAHİNLER KÖYÜ/SURUÇ/Ş.URFA</t>
  </si>
  <si>
    <t>DPK2025000374989</t>
  </si>
  <si>
    <t>BUĞUR KÖYÜ HİLVAN/Ş.URFA</t>
  </si>
  <si>
    <t>DPH2025000363757</t>
  </si>
  <si>
    <t>BAKIRCA KÖYÜ SİVEREK/Ş.URFA</t>
  </si>
  <si>
    <t>DPJ2025000531719</t>
  </si>
  <si>
    <t>AŞAĞIKARABAHÇE KÖYÜ SİVEREK/Ş.URFA</t>
  </si>
  <si>
    <t>DPH2025000363759</t>
  </si>
  <si>
    <t>BATI KÖYÜ SİVEREK/Ş.URFA</t>
  </si>
  <si>
    <t>DPJ2025000531718</t>
  </si>
  <si>
    <t>YUKARI TAŞYALAK KÖYÜ/C.PINAR/Ş.URFA</t>
  </si>
  <si>
    <t>DPI2025000519406</t>
  </si>
  <si>
    <t>TAHILALAN KÖYÜ HARRAN/Ş.URFA</t>
  </si>
  <si>
    <t>DPH2025000363758</t>
  </si>
  <si>
    <t>KAZANÇLI KÖYÜ SİVEREK/Ş.URFA</t>
  </si>
  <si>
    <t>DPH2025000363754</t>
  </si>
  <si>
    <t>ÜÇKANLAR MEZRASI SURUÇ/Ş.URFA KARADUT MH.</t>
  </si>
  <si>
    <t>DPI2025000519408</t>
  </si>
  <si>
    <t>OTLUK KÖYÜ SİVEREK/Ş.URFA</t>
  </si>
  <si>
    <t>DPH2025000363755</t>
  </si>
  <si>
    <t>BÖĞÜRTLEN KÖYÜ SİVEREK / ŞANLIURFA</t>
  </si>
  <si>
    <t>DPH2025000363761</t>
  </si>
  <si>
    <t>KÜÇÜK KOLLUCA SK. EYYÜBİYE İLÇESİ AKMAĞARA MH.</t>
  </si>
  <si>
    <t>DPH2025000363767</t>
  </si>
  <si>
    <t>YAZLICA SK. OYMAKLI KÖYÜ YAZLICA MH.</t>
  </si>
  <si>
    <t>DPK2025000374988</t>
  </si>
  <si>
    <t>DAĞBAŞI KÖYÜ ALACIK MEZRASI SİVEREK/ŞANLIURFA</t>
  </si>
  <si>
    <t>DPJ2025000531721</t>
  </si>
  <si>
    <t>KARABAHÇE KÖYÜ SİVEREK/Ş.URFA</t>
  </si>
  <si>
    <t>DPJ2025000531722</t>
  </si>
  <si>
    <t>UĞURHAN SK. ŞUSKİ İÇME SUYU TESİSİ UĞURHAN MH.</t>
  </si>
  <si>
    <t>DPI2025000519409</t>
  </si>
  <si>
    <t>SAVUCAK KÖYÜ SİVEREK/ Ş.URFA</t>
  </si>
  <si>
    <t>DPH2025000363765</t>
  </si>
  <si>
    <t>İLERİ KÖYÜ SİVEREK/Ş.URFA</t>
  </si>
  <si>
    <t>DPI2025000519411</t>
  </si>
  <si>
    <t>ŞABANİ KÖYÜ SİVEREK/Ş.URFA</t>
  </si>
  <si>
    <t>DPJ2025000531723</t>
  </si>
  <si>
    <t>DALKAYA 1 KÜME EVLER GÜRAKAR MH.</t>
  </si>
  <si>
    <t>DPI2025000519410</t>
  </si>
  <si>
    <t>KARABAHÇE KÖYÜ KULAKSIZ MEZ.SİVEREK/Ş.URFA</t>
  </si>
  <si>
    <t>DPH2025000363763</t>
  </si>
  <si>
    <t>KÜÇÜK KENDİRİCİ KÖYU İÇME SUYU</t>
  </si>
  <si>
    <t>DPH2025000363762</t>
  </si>
  <si>
    <t>AŞAĞI KARABAKÇE KÖYÜ FIRIN MEZ./SİVEREK/Ş.URFA</t>
  </si>
  <si>
    <t>DPH2025000363764</t>
  </si>
  <si>
    <t>BUKET KÜME EVLER BUKET MH.</t>
  </si>
  <si>
    <t>DPH2025000363774</t>
  </si>
  <si>
    <t>AYDINLI KÖYÜ HİLVAN</t>
  </si>
  <si>
    <t>DPH2025000363769</t>
  </si>
  <si>
    <t>SUMAKLI KÖYÜ HİLVAN</t>
  </si>
  <si>
    <t>DPH2025000363775</t>
  </si>
  <si>
    <t>FISTIKÖZÜ KÖYÜHALFETİ Ş.URFA</t>
  </si>
  <si>
    <t>DPH2025000363778</t>
  </si>
  <si>
    <t>EVREN SAN SİTESİ DY-17SU DEPOSU Ş.URFA    31</t>
  </si>
  <si>
    <t>DPR2025000086744</t>
  </si>
  <si>
    <t>YALINTAŞ KÖYÜ BOZOVA</t>
  </si>
  <si>
    <t>DPH2025000363797</t>
  </si>
  <si>
    <t>KARACA KÖYÜBOZOVA Ş.URFATLF.D-1949</t>
  </si>
  <si>
    <t>DPH2025000363787</t>
  </si>
  <si>
    <t>TANTANA KÖYÜ HARRAN</t>
  </si>
  <si>
    <t>DPH2025000363784</t>
  </si>
  <si>
    <t>ÇEBEKOĞLU KÖYÜHALFETİ-Ş.URFA    765 12 08</t>
  </si>
  <si>
    <t>DPI2025000519420</t>
  </si>
  <si>
    <t>ÇIKRIK SK. SÖYLEMEZ MH.</t>
  </si>
  <si>
    <t>DPH2025000363788</t>
  </si>
  <si>
    <t>KARPUZCU KÖYÜ SİVEREK</t>
  </si>
  <si>
    <t>DPH2025000363789</t>
  </si>
  <si>
    <t>DPH2025000363810</t>
  </si>
  <si>
    <t>KENGERLİ KÖYÜ MERKEZ-Ş.URFA</t>
  </si>
  <si>
    <t>DPH2025000363793</t>
  </si>
  <si>
    <t>YILDIZ KÖYÜ VİRANŞEHİR/Ş.URFA</t>
  </si>
  <si>
    <t>DPH2025000363812</t>
  </si>
  <si>
    <t>AYAKLI KÖYÜ VİRANŞEHİR / Ş.URFA</t>
  </si>
  <si>
    <t>DPH2025000363805</t>
  </si>
  <si>
    <t>BÜYÜK ÇAVUŞ KÖYÜ/VİRANŞEHİR/ŞANLIURFA</t>
  </si>
  <si>
    <t>DPI2025000519425</t>
  </si>
  <si>
    <t>ÇİFTCİLER KÖYÜ VİRANŞEHİR/Ş.URFA</t>
  </si>
  <si>
    <t>DPI2025000519428</t>
  </si>
  <si>
    <t>GÜRPINAR KÖYÜ VİRANŞEHİR/Ş.URFA</t>
  </si>
  <si>
    <t>DPI2025000519429</t>
  </si>
  <si>
    <t>GERMEN KÖYÜ VİRANŞEHİR/Ş.URFA</t>
  </si>
  <si>
    <t>DPI2025000519427</t>
  </si>
  <si>
    <t>TALİHLİ KÖYÜ VİRANŞEHİR/Ş.URFA</t>
  </si>
  <si>
    <t>DPJ2025000531727</t>
  </si>
  <si>
    <t>TANYELİ KÖYÜ/VİRANŞEHİR/ŞANLIURFA</t>
  </si>
  <si>
    <t>DPH2025000363809</t>
  </si>
  <si>
    <t>AŞAĞI SARPİN VİRANŞEHİR/Ş.URFA</t>
  </si>
  <si>
    <t>DPH2025000363808</t>
  </si>
  <si>
    <t>SARIÇOBAN KÖYÜ VİRANŞEHİR/Ş.URFA</t>
  </si>
  <si>
    <t>DPJ2025000531735</t>
  </si>
  <si>
    <t>DPH2025000363832</t>
  </si>
  <si>
    <t>TANINMIŞ SK. TANINMIŞ MH.</t>
  </si>
  <si>
    <t>DPJ2025000531725</t>
  </si>
  <si>
    <t>YAZGÜNEŞİ KÖYÜ VİRANŞEHİR/Ş.URFA</t>
  </si>
  <si>
    <t>DPH2025000363815</t>
  </si>
  <si>
    <t>BAŞAK KÖYÜ HARRAN/Ş.URFA</t>
  </si>
  <si>
    <t>DPI2025000519430</t>
  </si>
  <si>
    <t>ASLANTEPE KÖYÜ KARACAN MEZRASI HARRAN/Ş.URFA</t>
  </si>
  <si>
    <t>DPJ2025000531726</t>
  </si>
  <si>
    <t>YAZGÜNEŞİ KÖYÜ/VİRANŞEHİR/Ş.URFA</t>
  </si>
  <si>
    <t>DPH2025000363814</t>
  </si>
  <si>
    <t>CEYLAN KÖYÜ VİRANŞEHİR/Ş.URFA</t>
  </si>
  <si>
    <t>DPH2025000363813</t>
  </si>
  <si>
    <t>SÜTLÜCE KÖYÜ HARRAN/Ş.URFA</t>
  </si>
  <si>
    <t>DPI2025000519431</t>
  </si>
  <si>
    <t>KÜÇÜK BARDAKCI KÖYÜ VİRANŞEHİR/Ş.URFA</t>
  </si>
  <si>
    <t>DPH2025000363818</t>
  </si>
  <si>
    <t>DERELİ KÖYÜ AKÇAKALE/Ş.URFA</t>
  </si>
  <si>
    <t>DPH2025000363816</t>
  </si>
  <si>
    <t>GÖKTEPE KÖYÜ VİRANŞEHİR/Ş.URFA</t>
  </si>
  <si>
    <t>DPJ2025000531729</t>
  </si>
  <si>
    <t>BOZYAZI KÖYÜ HARRAN/Ş.URFA</t>
  </si>
  <si>
    <t>DPH2025000363823</t>
  </si>
  <si>
    <t>İNAPLI KÖYÜ/BİRECİK/Ş.URFA</t>
  </si>
  <si>
    <t>DPH2025000363842</t>
  </si>
  <si>
    <t>GÖL DOĞAN KÖYÜ/VİRANŞEHİR/Ş.URFA</t>
  </si>
  <si>
    <t>DPI2025000519435</t>
  </si>
  <si>
    <t>BENEK KÖYÜ SİVEREK/Ş.URFA</t>
  </si>
  <si>
    <t>DPH2025000363855</t>
  </si>
  <si>
    <t>ÖZBAŞ KÖYÜ/HİLVAN/Ş.URFA</t>
  </si>
  <si>
    <t>DPK2025000374992</t>
  </si>
  <si>
    <t>ŞUAYİPŞEHRİ SK. ŞUAYİPŞEHRİ MH.</t>
  </si>
  <si>
    <t>DPH2025000363831</t>
  </si>
  <si>
    <t>ORTAYOL SK. ORTAYOL MH.</t>
  </si>
  <si>
    <t>DPH2025000363833</t>
  </si>
  <si>
    <t>DURUCAK KY-BAHÇEÖNÜ MAHMERKEZ-Ş.URFA</t>
  </si>
  <si>
    <t>DPH2025000363826</t>
  </si>
  <si>
    <t>BÜYÜK TAŞLICA KÖYÜ K.TAŞLICA MEZ.HARRAN/Ş.URFA</t>
  </si>
  <si>
    <t>DPK2025000374990</t>
  </si>
  <si>
    <t>OĞLAKLI SK. MEŞİK KÖYÜ BÜYÜKZİYARET MH.</t>
  </si>
  <si>
    <t>DPI2025000519443</t>
  </si>
  <si>
    <t>USLUCA KÖYÜ VİRANŞEHİR/Ş.URFA</t>
  </si>
  <si>
    <t>DPK2025000374991</t>
  </si>
  <si>
    <t>A.YAYGILI KÖYÜ HARRAN/Ş.URFA</t>
  </si>
  <si>
    <t>DPI2025000519440</t>
  </si>
  <si>
    <t>KARAKOYUN KÖYÜ SİVEREK/Ş.URFA</t>
  </si>
  <si>
    <t>DPJ2025000531737</t>
  </si>
  <si>
    <t>YALINCA KÖYÜ/SURUÇ/Ş.URFA</t>
  </si>
  <si>
    <t>DPJ2025000531736</t>
  </si>
  <si>
    <t>KOÇYİGİT KÖYÜ SİVEREK/Ş.URFA</t>
  </si>
  <si>
    <t>DPK2025000374994</t>
  </si>
  <si>
    <t>YUKARI EKECE KÖYÜ HİLVAN/Ş.URFA</t>
  </si>
  <si>
    <t>DPI2025000519441</t>
  </si>
  <si>
    <t>GÜLVEREN SK. GÜLVEREN MH.</t>
  </si>
  <si>
    <t>DPI2025000519445</t>
  </si>
  <si>
    <t>SURUÇ YOLU BOZKÖY SURUÇ/ŞANLIURFA</t>
  </si>
  <si>
    <t>DPK2025000374993</t>
  </si>
  <si>
    <t>SIZAN SK. SIZAN MH.</t>
  </si>
  <si>
    <t>DPL2025000239925</t>
  </si>
  <si>
    <t>BÜYÜCEK SK. ŞUSKİ BÜYÜCEK KÖYÜ İÇME SUYU T BÜYÜCEK MH.</t>
  </si>
  <si>
    <t>DPH2025000363840</t>
  </si>
  <si>
    <t>ZİNCİRLİÇAY KÖYÜ SİVEREK/Ş.URFA</t>
  </si>
  <si>
    <t>DPI2025000519450</t>
  </si>
  <si>
    <t>TEKNİK HİZ.BİRİMİ Ş.URFA</t>
  </si>
  <si>
    <t>DPR2025000087158</t>
  </si>
  <si>
    <t>ERTEM KÖYÜ BAŞEKİN MEZ. SİVEREK/Ş.URFA</t>
  </si>
  <si>
    <t>DPH2025000363849</t>
  </si>
  <si>
    <t>ERTEM KÖYÜ SİVEREK/Ş.URFA</t>
  </si>
  <si>
    <t>DPI2025000519449</t>
  </si>
  <si>
    <t>KARACAÖREN SK. KARACAÖREN MH.</t>
  </si>
  <si>
    <t>DPH2025000363845</t>
  </si>
  <si>
    <t>ÜSTÜNTAŞ KÖYÜ TOPAÇ MEZ. SİVEREK/Ş.URFA</t>
  </si>
  <si>
    <t>DPJ2025000531738</t>
  </si>
  <si>
    <t>ÇAYLARBAŞIKÖYÜ.SİVEREK/Ş.URFA</t>
  </si>
  <si>
    <t>DPH2025000363846</t>
  </si>
  <si>
    <t>AĞILCIK KÖYÜ SİVEREK/Ş.URFA</t>
  </si>
  <si>
    <t>DPH2025000363847</t>
  </si>
  <si>
    <t>ÇAVUŞLU SK. NO:1/1 K.ÇAVUŞLU İÇME SUYU YANI ÇAVUŞLU MH.</t>
  </si>
  <si>
    <t>DPH2025000363848</t>
  </si>
  <si>
    <t>ENGİN KÖYÜ SİVEREK/Ş.URFA</t>
  </si>
  <si>
    <t>DPI2025000519453</t>
  </si>
  <si>
    <t>ÇATLI KÖYÜ BEREKETOĞLU MEZ. SİVEREK/Ş.URFA</t>
  </si>
  <si>
    <t>DPH2025000363858</t>
  </si>
  <si>
    <t>TURNA KÖYÜ SİVEREK/Ş.URFA</t>
  </si>
  <si>
    <t>DPH2025000363862</t>
  </si>
  <si>
    <t>ÇANAKÇI KÖYÜ SİVEREK/Ş.URFA</t>
  </si>
  <si>
    <t>DPH2025000363850</t>
  </si>
  <si>
    <t>ÜSÜTNTAŞ KÖYÜ /HİLVAN/Ş.URFA</t>
  </si>
  <si>
    <t>DPM2025000157926</t>
  </si>
  <si>
    <t>YUKARI OYLUM SK. CİHAN MEZ. AŞAĞIOYLUM MH.</t>
  </si>
  <si>
    <t>DPI2025000519451</t>
  </si>
  <si>
    <t>KAMIŞLIK KÖYÜ SİVEREK /ŞANLIURFA</t>
  </si>
  <si>
    <t>DPJ2025000531742</t>
  </si>
  <si>
    <t>KÜLAPLI KY YALAVUZ MAHMERKEZ-Ş.URFA    D-19</t>
  </si>
  <si>
    <t>DPH2025000363854</t>
  </si>
  <si>
    <t>KARAPINAR KÖYÜHİLVAN    D-1964</t>
  </si>
  <si>
    <t>DPL2025000239926</t>
  </si>
  <si>
    <t>DPH2025000363852</t>
  </si>
  <si>
    <t>KELEBEK SK. KELEBEK MH.</t>
  </si>
  <si>
    <t>DPI2025000519452</t>
  </si>
  <si>
    <t>ŞAHİNALAN KÖYÜ HARRAN/Ş.URFA</t>
  </si>
  <si>
    <t>DPI2025000519456</t>
  </si>
  <si>
    <t>KARABAHÇE KÖYÜ/SUSUZ MEZ.SİVEREK/Ş.URFA</t>
  </si>
  <si>
    <t>DPH2025000363867</t>
  </si>
  <si>
    <t>TAVŞANÖREN KÖYÜ ÜÇAYAK MEZRASI</t>
  </si>
  <si>
    <t>DPI2025000519455</t>
  </si>
  <si>
    <t>SABANCI KÖYÜ GÖZGEN MEZ. SİVEREK/Ş.URFA</t>
  </si>
  <si>
    <t>DPJ2025000531740</t>
  </si>
  <si>
    <t>DORUÇ KÖYÜ HARRAN/Ş.URFA</t>
  </si>
  <si>
    <t>DPH2025000363856</t>
  </si>
  <si>
    <t>CANPOLAT KÖYÜ ALİ YUNUS MEZ. SİVEREK/Ş.URFA</t>
  </si>
  <si>
    <t>DPH2025000363859</t>
  </si>
  <si>
    <t>YANALOBA KÖYÜ SURUÇ/Ş.URFA</t>
  </si>
  <si>
    <t>DPH2025000363857</t>
  </si>
  <si>
    <t>KEÇİBURCU KÖYÜ SİVEREK/Ş.URFA</t>
  </si>
  <si>
    <t>DPI2025000519457</t>
  </si>
  <si>
    <t>ALANYURT KÖYÜ /SURUÇ/Ş.URFA</t>
  </si>
  <si>
    <t>DPH2025000363863</t>
  </si>
  <si>
    <t>ÇEVİRME KÜME EVLER NO:1 ÇEVİRME KÖYÜ ÇEVİRME MH.</t>
  </si>
  <si>
    <t>DPH2025000363865</t>
  </si>
  <si>
    <t>SABANCI KÖYÜ SİVEREK/Ş.URFA</t>
  </si>
  <si>
    <t>DPH2025000363860</t>
  </si>
  <si>
    <t>KÜÇÜK YILDIZ KÖYÜ /HARRAN/Ş.URFA</t>
  </si>
  <si>
    <t>DPI2025000519463</t>
  </si>
  <si>
    <t>SALUR KÖYÜ SİVEREK/Ş.URFA</t>
  </si>
  <si>
    <t>DPI2025000519460</t>
  </si>
  <si>
    <t>KARACAÖREN KÖYÜ SURUÇ/Ş.URFA</t>
  </si>
  <si>
    <t>DPI2025000519462</t>
  </si>
  <si>
    <t>OYMAN MH.</t>
  </si>
  <si>
    <t>DPJ2025000531741</t>
  </si>
  <si>
    <t>SOYLU KÖYÜ AKINCI MEZ.HARRAN/Ş.URFA</t>
  </si>
  <si>
    <t>DPH2025000363864</t>
  </si>
  <si>
    <t>75.YIL KÖYÜ BOZOVA/Ş.URFA</t>
  </si>
  <si>
    <t>DPH2025000363861</t>
  </si>
  <si>
    <t>YUKARI ÇATAK KÖYÜ HİLVAN/Ş.URFA</t>
  </si>
  <si>
    <t>DPI2025000519459</t>
  </si>
  <si>
    <t>SÖYLEMEZ KÖYÜ MEZRA MEZRASI SİVEREK /ŞANLIURFA</t>
  </si>
  <si>
    <t>DPI2025000519461</t>
  </si>
  <si>
    <t>ÇAĞBAŞI KÖYÜ TEKDAL MEZ. HARRAN/Ş.URFA</t>
  </si>
  <si>
    <t>DPH2025000363868</t>
  </si>
  <si>
    <t>BÜYÜKTEPE KÖYÜ GÜLDORUĞU MEZ.SİVEREK/Ş.URFA</t>
  </si>
  <si>
    <t>DPK2025000374995</t>
  </si>
  <si>
    <t>YEŞİLALIÇ KÖYÜ VİRANŞEHİR/ŞANLIURFA</t>
  </si>
  <si>
    <t>DPI2025000519465</t>
  </si>
  <si>
    <t>KONUKALAN KÜME EVLER KAPLANKÖY MH.</t>
  </si>
  <si>
    <t>DPH2025000363869</t>
  </si>
  <si>
    <t>GÜRAKAR BELDESİ DİLEKLİ KÖYÜ/SİVEREK/Ş.URFA</t>
  </si>
  <si>
    <t>DPH2025000363871</t>
  </si>
  <si>
    <t>HASIRLI KÖYÜ 2 SİVEREK/Ş.URFA</t>
  </si>
  <si>
    <t>DPJ2025000531743</t>
  </si>
  <si>
    <t>CİNHİSAR KÖYÜ ERİCEK MEZ.SİVEREK/Ş.URFA</t>
  </si>
  <si>
    <t>DPH2025000363872</t>
  </si>
  <si>
    <t>KELEBEK SK. ŞUSKİ GÜNGÖREN KÖYÜ KELEBEK ME KELEBEK MH.</t>
  </si>
  <si>
    <t>DPH2025000363878</t>
  </si>
  <si>
    <t>KESMETAŞ SK. KESMETAŞ MH.</t>
  </si>
  <si>
    <t>DPH2025000363883</t>
  </si>
  <si>
    <t>UYUZPINAR SK. AŞIKKÖY MH.</t>
  </si>
  <si>
    <t>DPI2025000519467</t>
  </si>
  <si>
    <t>UZUNYOL KÖYÜHARRAN/ŞANLIURFA</t>
  </si>
  <si>
    <t>DPH2025000363876</t>
  </si>
  <si>
    <t>KÇ.TEPE KÖYÜ SİVEREK</t>
  </si>
  <si>
    <t>DPH2025000363887</t>
  </si>
  <si>
    <t>SAYAR SK. PAYAMLI MH.</t>
  </si>
  <si>
    <t>DPI2025000519642</t>
  </si>
  <si>
    <t>BAYRAKLI SK. BAYRAKLI MH.</t>
  </si>
  <si>
    <t>DPH2025000364475</t>
  </si>
  <si>
    <t>AÇMALI SK. AÇMALI MH.</t>
  </si>
  <si>
    <t>DPH2025000364480</t>
  </si>
  <si>
    <t>ÇİFTLİK SK. İÇME SUYU AŞAĞIHEMEDAN MH.</t>
  </si>
  <si>
    <t>DPH2025000364483</t>
  </si>
  <si>
    <t>TEPEKÖY SK. İÇME SUYU TESİSİ TEPEKÖY MH.</t>
  </si>
  <si>
    <t>DPH2025000364607</t>
  </si>
  <si>
    <t>DPH2025000364645</t>
  </si>
  <si>
    <t>Ş.URFA BEL DEDE OSMAN MAH 2623.SK KARŞİSİ SU DİNAMOSU</t>
  </si>
  <si>
    <t>DPI2025000519721</t>
  </si>
  <si>
    <t>DPH2025000364751</t>
  </si>
  <si>
    <t>ALTINDAMLA SK. ALTINDAMLA MH.</t>
  </si>
  <si>
    <t>DPH2025000364754</t>
  </si>
  <si>
    <t>1104 SK. AKBAYIR MH.</t>
  </si>
  <si>
    <t>DPI2025000519733</t>
  </si>
  <si>
    <t>196. SK. NO:14/SUSKİ GENEL MÜD. KIŞLA MH.</t>
  </si>
  <si>
    <t>ALATLAR SK. ŞUSKİ ALATLAR KÖYÜ İÇME SUYU T ALATLAR MH.</t>
  </si>
  <si>
    <t>DPH2025000364927</t>
  </si>
  <si>
    <t>GÖZELİ SOK.ŞUSKİAPT. NO: 1 İÇ KAPI NO: 1</t>
  </si>
  <si>
    <t>DPH2025000364925</t>
  </si>
  <si>
    <t>KEÇİLİ SK. HALİLİYE İLÇESİ KARGALI MH.</t>
  </si>
  <si>
    <t>DPH2025000364926</t>
  </si>
  <si>
    <t>KEBERLİ KÖYÜGÜZELKUYU MEZRASI</t>
  </si>
  <si>
    <t>DPH2025000364929</t>
  </si>
  <si>
    <t>GÖKÇE KÖYÜ İÇME SUYU TESİSİ</t>
  </si>
  <si>
    <t>DPI2025000519756</t>
  </si>
  <si>
    <t>YENİKÖY SK. İÇME SUYU TESİSİ-2 SEFALI MH.</t>
  </si>
  <si>
    <t>DPH2025000364928</t>
  </si>
  <si>
    <t>DERİNKUYU KÖYÜ İÇME SUYU</t>
  </si>
  <si>
    <t>DPI2025000519761</t>
  </si>
  <si>
    <t>HALAF SK. HALİLİYE İLÇESİ GÜÇLÜ MH.</t>
  </si>
  <si>
    <t>DPH2025000364943</t>
  </si>
  <si>
    <t>KÜÇÜK DAĞYANI KÖYÜ</t>
  </si>
  <si>
    <t>DPI2025000519760</t>
  </si>
  <si>
    <t>1025 SK. ELİF KAZ AP.NO:12 DÜKKAN AKBAYIR MH.</t>
  </si>
  <si>
    <t>DPR2025000086246</t>
  </si>
  <si>
    <t>KUYUCAK SK. KUYUCAK KÖYÜ İÇME SUYU KUYUCAK MH.</t>
  </si>
  <si>
    <t>DPH2025000364987</t>
  </si>
  <si>
    <t>DPH2025000365024</t>
  </si>
  <si>
    <t>ÇIRALI KÖYÜ.CAMİ İÇME SUYU</t>
  </si>
  <si>
    <t>DPI2025000519785</t>
  </si>
  <si>
    <t>ŞEKER KÖYÜ İÇME SUYU TESİSİ</t>
  </si>
  <si>
    <t>DPI2025000519790</t>
  </si>
  <si>
    <t>KEBERLİ KÖYÜ KÖY İÇME SUYU</t>
  </si>
  <si>
    <t>DPH2025000365005</t>
  </si>
  <si>
    <t>YUSUF SK. NO:1 YUSUF MH.</t>
  </si>
  <si>
    <t>DPH2025000364999</t>
  </si>
  <si>
    <t>PEKMEZLI.KARANFIL</t>
  </si>
  <si>
    <t>DPH2025000365007</t>
  </si>
  <si>
    <t>MIL.KOYU.BOLUKLU.MEZ</t>
  </si>
  <si>
    <t>DPH2025000365021</t>
  </si>
  <si>
    <t>BÜYÜKTOKAÇ KÖYÜ</t>
  </si>
  <si>
    <t>DPH2025000365004</t>
  </si>
  <si>
    <t>DEMIRCIK K DORTMAGARA</t>
  </si>
  <si>
    <t>DPH2025000365006</t>
  </si>
  <si>
    <t>BOZCA SK. İÇME SUYU TESİSİ BOZCA MH.</t>
  </si>
  <si>
    <t>DPH2025000365016</t>
  </si>
  <si>
    <t>KÜÇÜK TOPÇA İÇME SUYU KONAKYERİ MH.</t>
  </si>
  <si>
    <t>DPH2025000365013</t>
  </si>
  <si>
    <t>İÇME SUYU KEÇELİ MH.</t>
  </si>
  <si>
    <t>DPI2025000519794</t>
  </si>
  <si>
    <t>KÖYÜ İÇME SUYU TESİSİ/2 SUMAKLI MH.</t>
  </si>
  <si>
    <t>DPK2025000375032</t>
  </si>
  <si>
    <t>İÇMESUYU ALTINBAŞAK MH.</t>
  </si>
  <si>
    <t>DPH2025000365012</t>
  </si>
  <si>
    <t>BOYBEYI KOYU MERKEZ M</t>
  </si>
  <si>
    <t>DPH2025000365022</t>
  </si>
  <si>
    <t>GÜNDAŞ KÖYÜ BULGU MEZRASI</t>
  </si>
  <si>
    <t>DPI2025000519796</t>
  </si>
  <si>
    <t>TATLICA KÖYÜ</t>
  </si>
  <si>
    <t>DPJ2025000531845</t>
  </si>
  <si>
    <t>YUKARIBEYDAŞ KÖYÜ</t>
  </si>
  <si>
    <t>DPJ2025000531844</t>
  </si>
  <si>
    <t>KÖSEVEREN KÖYÜ</t>
  </si>
  <si>
    <t>DPI2025000519799</t>
  </si>
  <si>
    <t>MENDERES CD. İÇME SUYU EMİROĞLU MH.</t>
  </si>
  <si>
    <t>DPR2025000085490</t>
  </si>
  <si>
    <t>222 SK. İÇME SUYU TESİSİ GÖLBAŞI MH.</t>
  </si>
  <si>
    <t>DPR2025000085511</t>
  </si>
  <si>
    <t>AKDİKEN KÖYÜ</t>
  </si>
  <si>
    <t>DPH2025000365025</t>
  </si>
  <si>
    <t>DİBEK KÖYÜ GÜLCÜK MAH İÇME SUYU</t>
  </si>
  <si>
    <t>DPI2025000519797</t>
  </si>
  <si>
    <t>ŞIRATAŞLAR KÖYÜ BALDERESİ MEZRASI HALFETİ</t>
  </si>
  <si>
    <t>DPH2025000365031</t>
  </si>
  <si>
    <t>YAZLICA KOYU</t>
  </si>
  <si>
    <t>DPH2025000365026</t>
  </si>
  <si>
    <t>AŞAĞI AYDÜŞTÜ SK. AYDÜŞTÜ MH.İÇME SUYU</t>
  </si>
  <si>
    <t>DPI2025000519800</t>
  </si>
  <si>
    <t>KESKİNCE 1 KÜME EVLER 13 KESKİNCE MH.</t>
  </si>
  <si>
    <t>DPH2025000365034</t>
  </si>
  <si>
    <t>SEVGİLİ KÖYÜ</t>
  </si>
  <si>
    <t>DPI2025000519807</t>
  </si>
  <si>
    <t>VERGİLİ KÖYÜ İÇME SUYU</t>
  </si>
  <si>
    <t>DPH2025000365048</t>
  </si>
  <si>
    <t>ALTINBAŞAK KÖYÜ İÇME SUYU</t>
  </si>
  <si>
    <t>DPH2025000365047</t>
  </si>
  <si>
    <t>KABAHAYDAR BUCAĞI.KALECİK KÖYÜ.BAĞYOLU MEZRASI. İÇME SUYU</t>
  </si>
  <si>
    <t>DPI2025000519801</t>
  </si>
  <si>
    <t>KÜÇÜK SENE MAGARA KÖYÜ SUSUZ MEZ</t>
  </si>
  <si>
    <t>DPI2025000519804</t>
  </si>
  <si>
    <t>KÜÇÜK KABAHAYDAR KÖYÜ İÇME SUYU</t>
  </si>
  <si>
    <t>DPH2025000365049</t>
  </si>
  <si>
    <t>TOPUZOĞLU KÖYÜ KURTTEPE MEZRASI HALFETİ</t>
  </si>
  <si>
    <t>DPH2025000365044</t>
  </si>
  <si>
    <t>KÜÇÜK DÜZLÜK KÖYÜ YEDİGÖZ MEZ</t>
  </si>
  <si>
    <t>DPH2025000365053</t>
  </si>
  <si>
    <t>TOPUZOGLU KOYU</t>
  </si>
  <si>
    <t>DPH2025000365043</t>
  </si>
  <si>
    <t>YENİCE SK. ULUKÖY MH.</t>
  </si>
  <si>
    <t>DPI2025000519803</t>
  </si>
  <si>
    <t>SALUCA MEZRASI</t>
  </si>
  <si>
    <t>DPI2025000519802</t>
  </si>
  <si>
    <t>ÇATALOLUK SK. KEPEZ MH.</t>
  </si>
  <si>
    <t>DPJ2025000531848</t>
  </si>
  <si>
    <t>TEPE KÖYÜ BAZİN MZ</t>
  </si>
  <si>
    <t>DPH2025000365050</t>
  </si>
  <si>
    <t>NAZLI(BURNAZ) SK. İÇME SUYU TESİSİ YIĞINAK MH.</t>
  </si>
  <si>
    <t>DPI2025000519805</t>
  </si>
  <si>
    <t>GÜNBATI SK. EYYÜBİYE MAH. VERGİLİ MH.</t>
  </si>
  <si>
    <t>DPI2025000519808</t>
  </si>
  <si>
    <t>YUKARI AĞZIBÜYÜK SK. HALİLİYE İLÇESİ KONAÇ MH.</t>
  </si>
  <si>
    <t>DPH2025000365056</t>
  </si>
  <si>
    <t>KEÇİKIRAN KÖYÜ ÇİÇEK MEZ İÇME SUYU</t>
  </si>
  <si>
    <t>DPJ2025000531849</t>
  </si>
  <si>
    <t>ALTINTEPE SK. ALTINDAĞ KÖYÜ İÇME SUYU ALTINTEPE MH.</t>
  </si>
  <si>
    <t>DPJ2025000531851</t>
  </si>
  <si>
    <t>TAVUK SK. KASIMKUYU MH.</t>
  </si>
  <si>
    <t>DPJ2025000531847</t>
  </si>
  <si>
    <t>SULTAN TEPE KÖYÜ İÇME SUYU</t>
  </si>
  <si>
    <t>DPI2025000519806</t>
  </si>
  <si>
    <t>AKÖREN KÖYÜ MUHTARLIGI İÇME SUYU PANO KULUBENİN İÇİNDE</t>
  </si>
  <si>
    <t>DPH2025000365052</t>
  </si>
  <si>
    <t>DALALTI SK. KASIMKUYU MH.</t>
  </si>
  <si>
    <t>DPH2025000365051</t>
  </si>
  <si>
    <t>BAŞGÖZE KÖYÜ.ÇİFTLİK MEZRASI.KÖY İÇMESİ</t>
  </si>
  <si>
    <t>DPH2025000365062</t>
  </si>
  <si>
    <t>DERNEK KÖYÜ HAYDO MEZ YOLBİLEN MUHTARLIĞİ</t>
  </si>
  <si>
    <t>DPH2025000365057</t>
  </si>
  <si>
    <t>OZANLAR KÖYÜ</t>
  </si>
  <si>
    <t>DPI2025000519809</t>
  </si>
  <si>
    <t>HASANKENT SK. İÇME SUYU TESİSİ OSMANBEY MH.</t>
  </si>
  <si>
    <t>DPH2025000365060</t>
  </si>
  <si>
    <t>ACARYURT SK. ACARYURT MH.</t>
  </si>
  <si>
    <t>DPH2025000365063</t>
  </si>
  <si>
    <t>ATATÜRK CD. NO:29 KAZAN DAİRESİ FEVZİ ÇAKMAK MH.</t>
  </si>
  <si>
    <t>2.Ticarethane</t>
  </si>
  <si>
    <t>BELEDİYELER</t>
  </si>
  <si>
    <t>DPI2025000519811</t>
  </si>
  <si>
    <t>İÇME SUYU TESİSİ ÇATALLI MH.</t>
  </si>
  <si>
    <t>DPH2025000365067</t>
  </si>
  <si>
    <t>BEYAZTEPE SK. İÇME SUYU TESİSİ SEFALI MH.</t>
  </si>
  <si>
    <t>DPH2025000365065</t>
  </si>
  <si>
    <t>ULUOBA SK. İÇME SUYU TESİSİ DAĞYANI MH.</t>
  </si>
  <si>
    <t>DPI2025000519812</t>
  </si>
  <si>
    <t>KÜLAFLI SK. ŞUSKİ İÇMESUYU KÜLAFLI MH.</t>
  </si>
  <si>
    <t>DPI2025000519830</t>
  </si>
  <si>
    <t>BEDRANA SK. BEDRANA KÖY İÇME SUYU KONAKYERİ MH.</t>
  </si>
  <si>
    <t>DPH2025000365116</t>
  </si>
  <si>
    <t>SÖZERİ SK. SÖZERİ KÖY İÇME SUYU SÖZERİ MH.</t>
  </si>
  <si>
    <t>DPH2025000365121</t>
  </si>
  <si>
    <t>PEKMEZLI AKCALI</t>
  </si>
  <si>
    <t>DPH2025000365113</t>
  </si>
  <si>
    <t>DEĞİM SK. İÇME SUYU DEĞİM MH.</t>
  </si>
  <si>
    <t>DPI2025000519835</t>
  </si>
  <si>
    <t>PEKMEZLI.YESILTEPE</t>
  </si>
  <si>
    <t>DPH2025000365112</t>
  </si>
  <si>
    <t>HAMURKESEN K UZUNCUKMZ</t>
  </si>
  <si>
    <t>DPH2025000365117</t>
  </si>
  <si>
    <t>İÇME SUYU GERMEN MH.</t>
  </si>
  <si>
    <t>DPH2025000365119</t>
  </si>
  <si>
    <t>İÇME SUYU GÖZLER MH.</t>
  </si>
  <si>
    <t>DPH2025000365111</t>
  </si>
  <si>
    <t>BOLATLAR FISENGE</t>
  </si>
  <si>
    <t>DPJ2025000531863</t>
  </si>
  <si>
    <t>KÜÇÜK TÜLMEN KÖYÜ İÇME SUYU</t>
  </si>
  <si>
    <t>DPH2025000365110</t>
  </si>
  <si>
    <t>AKPINAR KÖYÜ İÇME SUYU TESİSİ</t>
  </si>
  <si>
    <t>DPI2025000519831</t>
  </si>
  <si>
    <t>ONORTAK MH.</t>
  </si>
  <si>
    <t>DPI2025000519832</t>
  </si>
  <si>
    <t>TEPECİK SK. GÜNDAŞ MH.</t>
  </si>
  <si>
    <t>DPH2025000365130</t>
  </si>
  <si>
    <t>BOYBEYI KARAKUS MEZ</t>
  </si>
  <si>
    <t>DPH2025000365132</t>
  </si>
  <si>
    <t>AKDİKEN MAVİTAŞ</t>
  </si>
  <si>
    <t>DPK2025000375039</t>
  </si>
  <si>
    <t>GİRNE SK. NO:62 ŞUSKİ SU MOTORU FATİH SULTAN MEHMET MH.</t>
  </si>
  <si>
    <t>DPR2025000085695</t>
  </si>
  <si>
    <t>BAŞKÖY SK. İÇME SUYU GÜZLEK MH.</t>
  </si>
  <si>
    <t>DPI2025000519833</t>
  </si>
  <si>
    <t>KAYALAR KÖY İÇME SUYU TESİSİ V KADIKÖY MH.</t>
  </si>
  <si>
    <t>DPH2025000365125</t>
  </si>
  <si>
    <t>GÜLERYÜZ SK. HOROZTEPE İÇME SUYU GÜLERYÜZ MH.</t>
  </si>
  <si>
    <t>DPI2025000519836</t>
  </si>
  <si>
    <t>BAHÇELİ SK. NO:11 YEDİYOL MH.</t>
  </si>
  <si>
    <t>DPJ2025000531859</t>
  </si>
  <si>
    <t>TAŞYAKA SK. İÇME SUYU TAŞYAKA MH.</t>
  </si>
  <si>
    <t>DPH2025000365118</t>
  </si>
  <si>
    <t>YK CINPOLAT KY</t>
  </si>
  <si>
    <t>DPL2025000239945</t>
  </si>
  <si>
    <t>709 SK. İÇME SUYU YENİ MH.</t>
  </si>
  <si>
    <t>DPR2025000085513</t>
  </si>
  <si>
    <t>ERECEK SK. ERECEK MH.</t>
  </si>
  <si>
    <t>DPL2025000239944</t>
  </si>
  <si>
    <t>YAĞMURALAN SK. YAĞMURALAN MH.</t>
  </si>
  <si>
    <t>DPI2025000519837</t>
  </si>
  <si>
    <t>UGURTAS KOYU AYDINLI M</t>
  </si>
  <si>
    <t>DPH2025000365126</t>
  </si>
  <si>
    <t>YUSUF BEY HAS MEZ</t>
  </si>
  <si>
    <t>DPJ2025000531862</t>
  </si>
  <si>
    <t>KURUDERE KÖYÜ</t>
  </si>
  <si>
    <t>DPJ2025000531864</t>
  </si>
  <si>
    <t>YK DEREN YK DIBAT</t>
  </si>
  <si>
    <t>DPI2025000519839</t>
  </si>
  <si>
    <t>KORUKLU KOYU</t>
  </si>
  <si>
    <t>DPH2025000365131</t>
  </si>
  <si>
    <t>DERGILI K</t>
  </si>
  <si>
    <t>DPJ2025000531865</t>
  </si>
  <si>
    <t>BULUTLU BARAC</t>
  </si>
  <si>
    <t>DPK2025000375040</t>
  </si>
  <si>
    <t>EDEBALİ CD. NO:20 DENIZ APT-ŞUSKİ MEYDAN MH.</t>
  </si>
  <si>
    <t>DPR2025000085787</t>
  </si>
  <si>
    <t>DİVRİĞİ SK. /192 DİVRİĞİ MH.</t>
  </si>
  <si>
    <t>DPH2025000365136</t>
  </si>
  <si>
    <t>ÜÇ KONAK KÖYÜ İÇME SUYU</t>
  </si>
  <si>
    <t>DPH2025000365149</t>
  </si>
  <si>
    <t>OMUROBA KÖYÜ DAĞ YAMACI İÇME SUYU TESİSİ</t>
  </si>
  <si>
    <t>DPH2025000365156</t>
  </si>
  <si>
    <t>TÜLHARABESİ SK. PAYAMLI MH.</t>
  </si>
  <si>
    <t>DPI2025000519846</t>
  </si>
  <si>
    <t>ÇUKURDORUÇ KÖYÜ İÇME SUYU</t>
  </si>
  <si>
    <t>DPH2025000365148</t>
  </si>
  <si>
    <t>KONAÇ KÖYÜ İÇME SUYU</t>
  </si>
  <si>
    <t>DPJ2025000531867</t>
  </si>
  <si>
    <t>KESEDEREKÖYÜ.KÖY İÇMESUYU</t>
  </si>
  <si>
    <t>DPH2025000365158</t>
  </si>
  <si>
    <t>AŞAĞI ARICAN KÖYÜ AKÇAKALE/Ş.URFA</t>
  </si>
  <si>
    <t>DPI2025000519855</t>
  </si>
  <si>
    <t>KUTLUCA SK. ÖZLÜCE MH.</t>
  </si>
  <si>
    <t>DPI2025000519848</t>
  </si>
  <si>
    <t>HACILAR KÖYÜ İÇME SUYU</t>
  </si>
  <si>
    <t>DPH2025000365150</t>
  </si>
  <si>
    <t>DURUCA SK. , DURUCA MH.</t>
  </si>
  <si>
    <t>DPH2025000365151</t>
  </si>
  <si>
    <t>HOROZ KÖYÜ İÇME SUYU TESİSİ</t>
  </si>
  <si>
    <t>DPJ2025000531868</t>
  </si>
  <si>
    <t>ÇAVLI SK. BÜKDERE MH.</t>
  </si>
  <si>
    <t>DPH2025000365152</t>
  </si>
  <si>
    <t>BEŞAT KÖYÜ İÇME SUYU TESİSİ</t>
  </si>
  <si>
    <t>DPI2025000519851</t>
  </si>
  <si>
    <t>YANIKÇÖGÜR KÖYÜ AŞAGI KOŞMA İÇME SUYU</t>
  </si>
  <si>
    <t>DPL2025000239946</t>
  </si>
  <si>
    <t>ÜZÜMKARA SK. ÜZÜMKARA MH.</t>
  </si>
  <si>
    <t>DPL2025000239947</t>
  </si>
  <si>
    <t>İÇME SUYU TESİSİ TEPEDİBİ MH.</t>
  </si>
  <si>
    <t>DPH2025000365163</t>
  </si>
  <si>
    <t>DPH2025000365164</t>
  </si>
  <si>
    <t>KÖYÜ İÇME SUYU TESİSİ KÖSECİK MH.</t>
  </si>
  <si>
    <t>DPJ2025000531873</t>
  </si>
  <si>
    <t>KÜÇÜK ÇATLI KÖYÜ SİVEREK/Ş.URFA</t>
  </si>
  <si>
    <t>DPH2025000365166</t>
  </si>
  <si>
    <t>İZOLLU BOZAN BEY CD. ŞUSKİ BİNASI BAĞLAR MH.</t>
  </si>
  <si>
    <t>DPR2025000085911</t>
  </si>
  <si>
    <t>KARABURÇ KÖYÜ HİLVAN</t>
  </si>
  <si>
    <t>DPH2025000365190</t>
  </si>
  <si>
    <t>KARAÇÖL CD. NO:124_B İÇME-SUYU ESMER ÇAYI MH.</t>
  </si>
  <si>
    <t>DPH2025000365237</t>
  </si>
  <si>
    <t>ESKİÖREN KÖYU İÇME SUYU</t>
  </si>
  <si>
    <t>DPH2025000365312</t>
  </si>
  <si>
    <t>YALÇINKAYA SK. 2 NOLU İÇME SUYU YALÇINKAYA MH.</t>
  </si>
  <si>
    <t>DPI2025000519879</t>
  </si>
  <si>
    <t>SARAÇÇEŞME SK. SARAÇÇEŞME MH.</t>
  </si>
  <si>
    <t>DPH2025000365318</t>
  </si>
  <si>
    <t>PARAPARA SK. PARAPARA MH.</t>
  </si>
  <si>
    <t>DPH2025000365328</t>
  </si>
  <si>
    <t>TOKÇALI KÖYÜ SURUÇ/Ş.URFA</t>
  </si>
  <si>
    <t>DPJ2025000531878</t>
  </si>
  <si>
    <t>BÖLÜKBAŞI KÖYÜ ÇÖTE MEZ./HİLVAN/Ş.URFA</t>
  </si>
  <si>
    <t>DPI2025000519870</t>
  </si>
  <si>
    <t>BENT BAH K 113</t>
  </si>
  <si>
    <t>DPI2025000519873</t>
  </si>
  <si>
    <t>HÖYUKYANI İÇME SUYU</t>
  </si>
  <si>
    <t>DPH2025000365310</t>
  </si>
  <si>
    <t>DARICALI KÖYÜ SİVEREK/Ş.URFA</t>
  </si>
  <si>
    <t>DPH2025000365304</t>
  </si>
  <si>
    <t>YENİ HALFETİHALFETİ</t>
  </si>
  <si>
    <t>DPR2025000085864</t>
  </si>
  <si>
    <t>ÜZERLİK SK. ÜZERLİK MH.</t>
  </si>
  <si>
    <t>DPH2025000365327</t>
  </si>
  <si>
    <t>DPH2025000365307</t>
  </si>
  <si>
    <t>KÜÇÜK DİKME KÖYÜ VİRANŞEHİR/Ş.URFA</t>
  </si>
  <si>
    <t>DPH2025000365308</t>
  </si>
  <si>
    <t>ŞEKERKÖY SK. OKUL İÇİ İÇME SUYU ŞEKERKÖY MH.</t>
  </si>
  <si>
    <t>DPH2025000365311</t>
  </si>
  <si>
    <t>ZOROVA SK. MURATLI MH.</t>
  </si>
  <si>
    <t>DPK2025000375044</t>
  </si>
  <si>
    <t>YÜKSEKTEPE SK. NO:345 YÜKSEKTEPE İÇME SUYU YÜKSEKTEPE MH.</t>
  </si>
  <si>
    <t>DPJ2025000531881</t>
  </si>
  <si>
    <t>DAMLICA SK. İÇME KULLANMA SUYU İKİZKÖY MH.</t>
  </si>
  <si>
    <t>DPI2025000519875</t>
  </si>
  <si>
    <t>ÇENGELLİ KÖYU İÇME SUYU</t>
  </si>
  <si>
    <t>DPH2025000365309</t>
  </si>
  <si>
    <t>ŞENLİK KÖYU İÇME SUYU</t>
  </si>
  <si>
    <t>DPI2025000519872</t>
  </si>
  <si>
    <t>YUKARI TAŞYALAK KÖYÜ CEYLANPINAR</t>
  </si>
  <si>
    <t>DPH2025000365333</t>
  </si>
  <si>
    <t>SURTEPE SK. FIRAT KENARI SURTEPE MH.</t>
  </si>
  <si>
    <t>DPH2025000365313</t>
  </si>
  <si>
    <t>AYLAN SK. İÇME VE KULLANMAK SUYU AYLAN MH.</t>
  </si>
  <si>
    <t>DPH2025000365315</t>
  </si>
  <si>
    <t>ARGIL MH.</t>
  </si>
  <si>
    <t>DPH2025000365319</t>
  </si>
  <si>
    <t>YENİ KÖY SK. İÇME SUYU TESİSİ ÖZGÖREN MH.</t>
  </si>
  <si>
    <t>DPH2025000365321</t>
  </si>
  <si>
    <t>ULUCAMI M BAHCIVAN SK</t>
  </si>
  <si>
    <t>DPR2025000085582</t>
  </si>
  <si>
    <t>BİNATLI KÖYU İÇME SUYU</t>
  </si>
  <si>
    <t>DPH2025000365365</t>
  </si>
  <si>
    <t>KÜÇÜKYENİCE SK. BÜYÜKYENİCE MH.</t>
  </si>
  <si>
    <t>DPH2025000365325</t>
  </si>
  <si>
    <t>KONUKSEVER SK. İÇME SUYU TESİSİ KONUKSEVER MH.</t>
  </si>
  <si>
    <t>DPJ2025000531879</t>
  </si>
  <si>
    <t>DPI2025000519876</t>
  </si>
  <si>
    <t>DPH2025000365320</t>
  </si>
  <si>
    <t>AŞAĞIDORUKLU SK. KÖY İÇME SUYU AŞAĞIDORUKLU MH.</t>
  </si>
  <si>
    <t>DPH2025000365322</t>
  </si>
  <si>
    <t>DPI2025000519877</t>
  </si>
  <si>
    <t>MEZRA İLKÖĞRETİM CD. MEZRA MH.</t>
  </si>
  <si>
    <t>DPI2025000519881</t>
  </si>
  <si>
    <t>BALABAN SK. BALABAN İÇME SUYU BALABAN MH.</t>
  </si>
  <si>
    <t>DPH2025000365329</t>
  </si>
  <si>
    <t>DEREKÖY SK. 1 NOLU İÇME SUYU TESİSİ BÜYÜKYILDIZ MH.</t>
  </si>
  <si>
    <t>DPI2025000519878</t>
  </si>
  <si>
    <t>DPH2025000365324</t>
  </si>
  <si>
    <t>GAZLI KUYU KÖYÜ İÇME SUYU ERELE KANAL YANI HARRAN</t>
  </si>
  <si>
    <t>DPI2025000519887</t>
  </si>
  <si>
    <t>AŞAĞIKARATAŞ SK. 2 NOLU İÇME SUYU AŞAĞIKARATAŞ MH.</t>
  </si>
  <si>
    <t>DPH2025000365330</t>
  </si>
  <si>
    <t>ÇAĞDAŞ KÖYÜ BALGÖZ MZ</t>
  </si>
  <si>
    <t>DPH2025000365349</t>
  </si>
  <si>
    <t>YESIL OZEN KOYU</t>
  </si>
  <si>
    <t>DPI2025000519888</t>
  </si>
  <si>
    <t>BEYBURCU KÖYÜ İÇME SUYU HALFETİ</t>
  </si>
  <si>
    <t>DPH2025000365335</t>
  </si>
  <si>
    <t>YESILOZEN KÖYÜ İÇME SUYUHALFETİ</t>
  </si>
  <si>
    <t>DPH2025000365336</t>
  </si>
  <si>
    <t>311 SK. İÇME SUYU FATİH SULTAN MEHMET MH.</t>
  </si>
  <si>
    <t>DPR2025000085592</t>
  </si>
  <si>
    <t>MEYDAN KAPI KÖYÜ ARALI MEZRASI KÜMELER 2</t>
  </si>
  <si>
    <t>DPH2025000365339</t>
  </si>
  <si>
    <t>KARATAŞ KÖYÜ</t>
  </si>
  <si>
    <t>DPI2025000519882</t>
  </si>
  <si>
    <t>SELALMAZ KÖYÜ OĞLAKLI MEZRASI HARRAN</t>
  </si>
  <si>
    <t>DPH2025000365338</t>
  </si>
  <si>
    <t>BBÜYÜKTAŞLICA KÖYÜ</t>
  </si>
  <si>
    <t>DPJ2025000531885</t>
  </si>
  <si>
    <t>EVREN PAŞA KÖYÜ KEPES TEPESİ BELEDİYE SU DEPOSU C.PINAR</t>
  </si>
  <si>
    <t>DPL2025000239948</t>
  </si>
  <si>
    <t>AŞAĞI GÖKLÜ SK. AŞAĞI GÖKLÜ MH.</t>
  </si>
  <si>
    <t>DPH2025000365334</t>
  </si>
  <si>
    <t>ÖZGÖREN KÖYU İÇME SUYU</t>
  </si>
  <si>
    <t>DPJ2025000531889</t>
  </si>
  <si>
    <t>KAVAKLICA SK. KAVAKLICA MH.</t>
  </si>
  <si>
    <t>DPJ2025000531884</t>
  </si>
  <si>
    <t>YENİDOĞAN KÖYÜ</t>
  </si>
  <si>
    <t>DPI2025000519883</t>
  </si>
  <si>
    <t>DEMİRLİ KÖYÜ</t>
  </si>
  <si>
    <t>DPK2025000375045</t>
  </si>
  <si>
    <t>GUNECE KOYU</t>
  </si>
  <si>
    <t>DPJ2025000531882</t>
  </si>
  <si>
    <t>YUK.YAKINYOL KÖYÜ</t>
  </si>
  <si>
    <t>DPI2025000519885</t>
  </si>
  <si>
    <t>SADAL SK. GÖZCÜ MH.</t>
  </si>
  <si>
    <t>DPH2025000365341</t>
  </si>
  <si>
    <t>ULUAGAC KÖYÜ</t>
  </si>
  <si>
    <t>DPJ2025000531883</t>
  </si>
  <si>
    <t>SELALMAZ KÖYÜ İÇME SUYU HARRAN</t>
  </si>
  <si>
    <t>DPH2025000365337</t>
  </si>
  <si>
    <t>YOLGİDER KÖYÜ</t>
  </si>
  <si>
    <t>DPH2025000365342</t>
  </si>
  <si>
    <t>YENİDOĞAN KÖYÜEKİNLİ MEZ</t>
  </si>
  <si>
    <t>DPH2025000365343</t>
  </si>
  <si>
    <t>ULUAĞAÇ KÖYÜ ŞEYHEBİ MEZRASI İÇMESUYU HARRAN</t>
  </si>
  <si>
    <t>DPJ2025000531888</t>
  </si>
  <si>
    <t>EMEKLİ KÖYÜ KÖY İÇME SUYU HARRAN</t>
  </si>
  <si>
    <t>DPH2025000365340</t>
  </si>
  <si>
    <t>MEYDANKAPI KÖYÜ İÇME SUYU</t>
  </si>
  <si>
    <t>DPI2025000519886</t>
  </si>
  <si>
    <t>SAYĞIN KÖYU İÇME SUYU</t>
  </si>
  <si>
    <t>DPH2025000365367</t>
  </si>
  <si>
    <t>KOYUNLUCA KÖYÜ</t>
  </si>
  <si>
    <t>DPK2025000375046</t>
  </si>
  <si>
    <t>ZIVANLI K</t>
  </si>
  <si>
    <t>DPL2025000239949</t>
  </si>
  <si>
    <t>ÖZKENT KÖY KÜÇÜK TANINMIŞ MEZRASI İÇME SUYU HARRAN</t>
  </si>
  <si>
    <t>DPH2025000365345</t>
  </si>
  <si>
    <t>ÇEKÖREN KÖYÜ HİLVAN</t>
  </si>
  <si>
    <t>DPJ2025000531896</t>
  </si>
  <si>
    <t>DEĞİRMENOLUK KÖYÜ İÇME SUYU</t>
  </si>
  <si>
    <t>DPH2025000365353</t>
  </si>
  <si>
    <t>DPH2025000365370</t>
  </si>
  <si>
    <t>GÜLPINAR KÖYÜ</t>
  </si>
  <si>
    <t>DPH2025000365354</t>
  </si>
  <si>
    <t>FAİK KÖYÜ GÖKÇEVİRAN MEZRASI İÇME SUYU HİLVAN</t>
  </si>
  <si>
    <t>DPH2025000365385</t>
  </si>
  <si>
    <t>KÜÇÜKBURÇ SK. İÇME VE KULLANMA SUYU SIZAN MH.</t>
  </si>
  <si>
    <t>DPH2025000365372</t>
  </si>
  <si>
    <t>KIRBAŞI KÖYÜ ULAŞ MEZRASI İÇME SUYU</t>
  </si>
  <si>
    <t>DPH2025000365383</t>
  </si>
  <si>
    <t>AYKUT KÖYU İÇME SUYU</t>
  </si>
  <si>
    <t>DPH2025000365360</t>
  </si>
  <si>
    <t>KÜPELİ SK. İÇME SUYU TESİSİ KÜPELİ MH.</t>
  </si>
  <si>
    <t>DPK2025000375047</t>
  </si>
  <si>
    <t>ÇEVİKLER KÖYU İÇME SUYU</t>
  </si>
  <si>
    <t>DPI2025000519898</t>
  </si>
  <si>
    <t>AYBASTI SK. AYBASTI MH.</t>
  </si>
  <si>
    <t>DPI2025000519895</t>
  </si>
  <si>
    <t>İRME SK. İÇME SUYU KIZLAR MH.</t>
  </si>
  <si>
    <t>DPM2025000157934</t>
  </si>
  <si>
    <t>11 NİSAN BELDESİ</t>
  </si>
  <si>
    <t>DPI2025000519896</t>
  </si>
  <si>
    <t>EKİLİ KÖYU İÇME SUYU</t>
  </si>
  <si>
    <t>DPH2025000365366</t>
  </si>
  <si>
    <t>KUCAK SK. DİVAN MH.</t>
  </si>
  <si>
    <t>DPH2025000365386</t>
  </si>
  <si>
    <t>YENİKÖY SK. BULANCAK MH.</t>
  </si>
  <si>
    <t>DPH2025000365374</t>
  </si>
  <si>
    <t>SURUC KOYLERI BALABAN K</t>
  </si>
  <si>
    <t>DPI2025000519897</t>
  </si>
  <si>
    <t>IŞINLI SK. İÇME VE KULLANMA SUYU NORÇİN MH.</t>
  </si>
  <si>
    <t>DPI2025000519902</t>
  </si>
  <si>
    <t>KARAKAŞ SK. İÇME SUYU TESİSİ KARAKAŞ MH.</t>
  </si>
  <si>
    <t>DPI2025000519903</t>
  </si>
  <si>
    <t>ÇİNPOLAT SK. GERDEK MH.</t>
  </si>
  <si>
    <t>DPH2025000365369</t>
  </si>
  <si>
    <t>KARAALİ KÖYU İÇME SUYU</t>
  </si>
  <si>
    <t>DPH2025000365363</t>
  </si>
  <si>
    <t>IRMAKBOYU SK. İÇME SUYU TESİSİ NARSAİT MH.</t>
  </si>
  <si>
    <t>DPL2025000239950</t>
  </si>
  <si>
    <t>MOTOR POMPASI BULAKLI KY</t>
  </si>
  <si>
    <t>DPJ2025000531890</t>
  </si>
  <si>
    <t>BUĞUR KÖYÜ ERKULU MEZRASI İÇME SUYU HİLVAN</t>
  </si>
  <si>
    <t>DPI2025000519912</t>
  </si>
  <si>
    <t>SELAMET SK. ESKİN MH.</t>
  </si>
  <si>
    <t>DPH2025000365375</t>
  </si>
  <si>
    <t>KURUTEPE SK. KURUTEPE MH.</t>
  </si>
  <si>
    <t>DPI2025000519899</t>
  </si>
  <si>
    <t>ALTINLI SK. ALTINLI MH.</t>
  </si>
  <si>
    <t>DPJ2025000531892</t>
  </si>
  <si>
    <t>SUMAKLI KÖYÜ İÇME SUYU</t>
  </si>
  <si>
    <t>DPI2025000519913</t>
  </si>
  <si>
    <t>ALACA SK. İÇME SUYU TESİSİ ALACA MH.</t>
  </si>
  <si>
    <t>DPK2025000375050</t>
  </si>
  <si>
    <t>ASLANLI KÖYÜ EKİNLİK MEZRASI HİLVAN</t>
  </si>
  <si>
    <t>DPK2025000375053</t>
  </si>
  <si>
    <t>DAMLAPINAR SK. CİNHİSAR MH.</t>
  </si>
  <si>
    <t>DPJ2025000531898</t>
  </si>
  <si>
    <t>MANTARLI KÖYÜ EŞKAYA MEZRASI</t>
  </si>
  <si>
    <t>DPI2025000519914</t>
  </si>
  <si>
    <t>PIRHALIL KOYU CEBELI MEZ</t>
  </si>
  <si>
    <t>DPI2025000519906</t>
  </si>
  <si>
    <t>KOÇVERAN SK. KOÇVERAN MH.</t>
  </si>
  <si>
    <t>DPK2025000375048</t>
  </si>
  <si>
    <t>AKMAĞARA SK. İÇME SUYU TESİSİ AKMAĞARA MH.</t>
  </si>
  <si>
    <t>DPI2025000519910</t>
  </si>
  <si>
    <t>ZIVANLI KOYU KANGILI MEZ</t>
  </si>
  <si>
    <t>DPH2025000365379</t>
  </si>
  <si>
    <t>KÖSEŞAHİN SK. İÇME SUYU TESİSİ KÖSEŞAHİN MH.</t>
  </si>
  <si>
    <t>DPJ2025000531895</t>
  </si>
  <si>
    <t>KIZLAR KÖYÜ</t>
  </si>
  <si>
    <t>DPJ2025000531891</t>
  </si>
  <si>
    <t>ŞANLIAVŞAR B.M SK. İÇME SUYU TESİSİ ŞANLIAVŞAR MH.</t>
  </si>
  <si>
    <t>DPK2025000375049</t>
  </si>
  <si>
    <t>AVUNDUK SK. ŞEKERLİ MH.</t>
  </si>
  <si>
    <t>DPI2025000519917</t>
  </si>
  <si>
    <t>ÖRÜCE SK. İÇME SUYU TESİSİ KARAKAŞ MH.</t>
  </si>
  <si>
    <t>DPI2025000519904</t>
  </si>
  <si>
    <t>AGVEREN KILCIK KOYUTEPECIK MEZ</t>
  </si>
  <si>
    <t>DPJ2025000531894</t>
  </si>
  <si>
    <t>KAÇARSALUCA SK. SALUC MH.</t>
  </si>
  <si>
    <t>EKS</t>
  </si>
  <si>
    <t>DPH2025000365373</t>
  </si>
  <si>
    <t>OVACIK KOYU</t>
  </si>
  <si>
    <t>DPI2025000519911</t>
  </si>
  <si>
    <t>AŞAĞI DURAKLI SK. KARAKOYUN MH.</t>
  </si>
  <si>
    <t>DPJ2025000531899</t>
  </si>
  <si>
    <t>GELENEK KOYU</t>
  </si>
  <si>
    <t>DPI2025000519908</t>
  </si>
  <si>
    <t>BAĞLICA SK. İÇME SUYU TESİSİ BAĞLICA MH.</t>
  </si>
  <si>
    <t>DPH2025000365376</t>
  </si>
  <si>
    <t>KURUTLU SK. OYMAN MH.</t>
  </si>
  <si>
    <t>DPI2025000519923</t>
  </si>
  <si>
    <t>DPH2025000365377</t>
  </si>
  <si>
    <t>DPH2025000365388</t>
  </si>
  <si>
    <t>YUKARIBEŞ YAMAÇ 1. KÜME EVLER KAPIKAYA MH.</t>
  </si>
  <si>
    <t>DPL2025000239951</t>
  </si>
  <si>
    <t>AYDINLIK KÖYÜ İÇME SUYU HİLVAN</t>
  </si>
  <si>
    <t>DPH2025000365381</t>
  </si>
  <si>
    <t>GEYİKÖREN KÖYÜ HİLVAN</t>
  </si>
  <si>
    <t>DPK2025000375051</t>
  </si>
  <si>
    <t>ÇOLAKLI SK. CANPOLAT MH.</t>
  </si>
  <si>
    <t>DPJ2025000531900</t>
  </si>
  <si>
    <t>DPH2025000365382</t>
  </si>
  <si>
    <t>AKBAŞAK KÖYÜ HİLVAN</t>
  </si>
  <si>
    <t>DPI2025000519915</t>
  </si>
  <si>
    <t>BUĞUR KÖYÜ ŞEFTALİ MEZRASI İÇME SUYU HİLVAN</t>
  </si>
  <si>
    <t>DPK2025000375052</t>
  </si>
  <si>
    <t>KIRBASI KOYU DÜZYOL MEZRASI İÇME SUYU</t>
  </si>
  <si>
    <t>DPJ2025000531897</t>
  </si>
  <si>
    <t>AĞILMUS SK. KOPUZ AĞILMUS MH.</t>
  </si>
  <si>
    <t>DPH2025000365394</t>
  </si>
  <si>
    <t>KÜPTEPE SK. KÜPTEPE MH.</t>
  </si>
  <si>
    <t>DPH2025000365403</t>
  </si>
  <si>
    <t>GÖKTEPE SK. YOĞUNCA MH.</t>
  </si>
  <si>
    <t>DPH2025000365398</t>
  </si>
  <si>
    <t>DPH2025000365395</t>
  </si>
  <si>
    <t>ASLANLI KÖYÜ İÇME SUYU HİLVAN</t>
  </si>
  <si>
    <t>DPI2025000519918</t>
  </si>
  <si>
    <t>DAĞBAŞI KÖYÜ İÇME SUYU</t>
  </si>
  <si>
    <t>DPH2025000365416</t>
  </si>
  <si>
    <t>YUKARI KAMIŞLI KÖYÜ HİLVAN</t>
  </si>
  <si>
    <t>DPH2025000365393</t>
  </si>
  <si>
    <t>ÖZENPINAR SK. ŞEKERLİ MH.</t>
  </si>
  <si>
    <t>31/05/2024</t>
  </si>
  <si>
    <t>DPH2025000365402</t>
  </si>
  <si>
    <t>KARAÇALI SK. OYMAN MH.</t>
  </si>
  <si>
    <t>DPH2025000365396</t>
  </si>
  <si>
    <t>ÇOMAK KÖYU İÇME SUYU</t>
  </si>
  <si>
    <t>DPH2025000365433</t>
  </si>
  <si>
    <t>CİNHİSAR SK. CİNHİSAR KÖYÜ KSAYNAKBAŞI MEZR CİNHİSAR MH.</t>
  </si>
  <si>
    <t>DPH2025000365397</t>
  </si>
  <si>
    <t>ÇERKEZ SK. SABANCI MH.</t>
  </si>
  <si>
    <t>DPH2025000365407</t>
  </si>
  <si>
    <t>DPI2025000519924</t>
  </si>
  <si>
    <t>DULDA SK. ÜSTÜNTAŞ MH.</t>
  </si>
  <si>
    <t>DPI2025000519925</t>
  </si>
  <si>
    <t>AŞAĞI ÇATAK KÖYÜ İÇME SUYU</t>
  </si>
  <si>
    <t>DPI2025000519950</t>
  </si>
  <si>
    <t>AŞAĞI BEŞYAMAÇ KÖYÜ KAPIKAYA KÖYÜ İÇME SUYU KAPIKAYA BELDESİNE BAĞLI</t>
  </si>
  <si>
    <t>DPI2025000519932</t>
  </si>
  <si>
    <t>OYMAN KY.GÜHER MEZRASI</t>
  </si>
  <si>
    <t>DPH2025000365431</t>
  </si>
  <si>
    <t>ALANYURT SK. ALANYURT MH.</t>
  </si>
  <si>
    <t>DPH2025000365429</t>
  </si>
  <si>
    <t>SÖĞÜTLÜ KÖYÜ İÇME SUYU</t>
  </si>
  <si>
    <t>DPH2025000365417</t>
  </si>
  <si>
    <t>YOĞUNCA KÖYÜ İÇME SUYU</t>
  </si>
  <si>
    <t>DPI2025000519933</t>
  </si>
  <si>
    <t>KIRVERAN KÖYÜ</t>
  </si>
  <si>
    <t>DPH2025000365435</t>
  </si>
  <si>
    <t>TÖMSEKLİ SK. MERTİSMAİL MH.</t>
  </si>
  <si>
    <t>DPI2025000519936</t>
  </si>
  <si>
    <t>CAT KY</t>
  </si>
  <si>
    <t>DPJ2025000531911</t>
  </si>
  <si>
    <t>KÜÇÜKSERGEN SK. KÜÇÜKSERGEN MH.</t>
  </si>
  <si>
    <t>DPI2025000519937</t>
  </si>
  <si>
    <t>SURUC KOYLERI ELSIZKOYU</t>
  </si>
  <si>
    <t>DPI2025000519939</t>
  </si>
  <si>
    <t>TOKÇALI KÖYU İÇME SUYU</t>
  </si>
  <si>
    <t>DPH2025000365437</t>
  </si>
  <si>
    <t>ŞEKERKÖY SK. CAMİ İÇİ İÇME SUYU ŞEKERKÖY MH.</t>
  </si>
  <si>
    <t>DPH2025000365442</t>
  </si>
  <si>
    <t>ŞANKÖY- SK. TÜCCARİYE MH.</t>
  </si>
  <si>
    <t>DPH2025000365438</t>
  </si>
  <si>
    <t>KAPICI KÖYU İÇME SUYU</t>
  </si>
  <si>
    <t>DPI2025000519938</t>
  </si>
  <si>
    <t>KARAKUYU KÖYU İÇME SUYU</t>
  </si>
  <si>
    <t>DPK2025000375055</t>
  </si>
  <si>
    <t>TAVŞAN KÖYU İÇME SUYU</t>
  </si>
  <si>
    <t>DPJ2025000531909</t>
  </si>
  <si>
    <t>BOZYOKUŞ KÖYU İÇME VE KULLANMA SUYU</t>
  </si>
  <si>
    <t>DPH2025000365436</t>
  </si>
  <si>
    <t>KUBİK KÖYU İÇME SUYU</t>
  </si>
  <si>
    <t>DPK2025000375056</t>
  </si>
  <si>
    <t>DUYDUK KÖYÜ/BİRECİK</t>
  </si>
  <si>
    <t>DPH2025000365443</t>
  </si>
  <si>
    <t>KIRBASI KOYU İÇME SUYU</t>
  </si>
  <si>
    <t>DPJ2025000531913</t>
  </si>
  <si>
    <t>EKİLİ SK. KAMIŞLI MH.</t>
  </si>
  <si>
    <t>DPI2025000519958</t>
  </si>
  <si>
    <t>BALUCA KÖYÜ HİLVAN</t>
  </si>
  <si>
    <t>DPI2025000519949</t>
  </si>
  <si>
    <t>ÇAT SK. İÇME VE KULLANMA SUYU ÜRÜNLÜ MH.</t>
  </si>
  <si>
    <t>DPH2025000365446</t>
  </si>
  <si>
    <t>YARDIMCI SK. ŞUAYİPŞEHRİ MH.</t>
  </si>
  <si>
    <t>DPI2025000519940</t>
  </si>
  <si>
    <t>MAŞUK SK. MAŞUK MH.</t>
  </si>
  <si>
    <t>DPH2025000365445</t>
  </si>
  <si>
    <t>CIBIR SK. AVLAK MH.</t>
  </si>
  <si>
    <t>DPI2025000519948</t>
  </si>
  <si>
    <t>ADA SK. ÖRGÜLÜ MH.</t>
  </si>
  <si>
    <t>DPI2025000519953</t>
  </si>
  <si>
    <t>TANRIVERDİ SK. TANRIVERDİ MH.</t>
  </si>
  <si>
    <t>DPJ2025000531914</t>
  </si>
  <si>
    <t>AĞILLI SK. İÇME SUYU KINDIRALİ MH.</t>
  </si>
  <si>
    <t>DPI2025000519955</t>
  </si>
  <si>
    <t>MURATLI SK. 1 NOLU İÇME SUYU MURATLI MH.</t>
  </si>
  <si>
    <t>DPH2025000365448</t>
  </si>
  <si>
    <t>ATLICA SK. KAYMAKLI MH.</t>
  </si>
  <si>
    <t>DPH2025000365444</t>
  </si>
  <si>
    <t>ŞEFTALİ SK. BUĞUR MH.</t>
  </si>
  <si>
    <t>DPK2025000375059</t>
  </si>
  <si>
    <t>KIZLAR KÖYÜELMERDEN MEZRASI</t>
  </si>
  <si>
    <t>DPI2025000519942</t>
  </si>
  <si>
    <t>KUSKUNLU KÖYÜ GÖKDİREK MEZRASI HİLVAN</t>
  </si>
  <si>
    <t>DPH2025000365458</t>
  </si>
  <si>
    <t>YALGIN SK. KIRBAŞI MH.</t>
  </si>
  <si>
    <t>DPH2025000365457</t>
  </si>
  <si>
    <t>DPL2025000239954</t>
  </si>
  <si>
    <t>ÖZBAŞ SK. NO:14 ÖZBAŞ MH.</t>
  </si>
  <si>
    <t>DPH2025000365454</t>
  </si>
  <si>
    <t>TİLKİ SK. AŞAĞIKÜLÜNÇE MH.</t>
  </si>
  <si>
    <t>DPI2025000519944</t>
  </si>
  <si>
    <t>USTAHASAN KÖYÜ HİLVAN</t>
  </si>
  <si>
    <t>DPI2025000519947</t>
  </si>
  <si>
    <t>AĞVERAN KÖYÜ İÇME SUYU</t>
  </si>
  <si>
    <t>DPK2025000375058</t>
  </si>
  <si>
    <t>ATAMER ÇAYLI MEZRASI HİLVAN İÇME SUYU TESİSİ</t>
  </si>
  <si>
    <t>DPI2025000519945</t>
  </si>
  <si>
    <t>MANTARLI KÖYÜ HİLVAN</t>
  </si>
  <si>
    <t>DPH2025000365455</t>
  </si>
  <si>
    <t>HACILAR SK. HACILAR MH.</t>
  </si>
  <si>
    <t>DPK2025000375068</t>
  </si>
  <si>
    <t>AGCABULAK KÖYÜ HİLVAN</t>
  </si>
  <si>
    <t>DPJ2025000531915</t>
  </si>
  <si>
    <t>ARINIK KÖYÜ İÇME SUYU</t>
  </si>
  <si>
    <t>DPH2025000365456</t>
  </si>
  <si>
    <t>BULANCAK SK. İÇME SUYU TESİSİ BULANCAK MH.</t>
  </si>
  <si>
    <t>DPK2025000375060</t>
  </si>
  <si>
    <t>SÜREK KÖYÜ HİLVAN</t>
  </si>
  <si>
    <t>DPH2025000365459</t>
  </si>
  <si>
    <t>ARINIK KÖYÜ KIYIBAŞI MEZRASI</t>
  </si>
  <si>
    <t>DPK2025000375061</t>
  </si>
  <si>
    <t>YEŞERDİ KÖYÜ HİLVAN İÇME SUYU TESİSİ</t>
  </si>
  <si>
    <t>DPI2025000519954</t>
  </si>
  <si>
    <t>KÇ. TATLICA KÜME EVLER NO:1 BÜYÜKÇAYLI MH.</t>
  </si>
  <si>
    <t>DPJ2025000531919</t>
  </si>
  <si>
    <t>YUKARIBEŞ YAMAÇ 2. KÜME EVLER KAPIKAYA MH.</t>
  </si>
  <si>
    <t>DPI2025000519957</t>
  </si>
  <si>
    <t>ÇEPNİ SK. ÇEPNİ MH.</t>
  </si>
  <si>
    <t>DPH2025000365470</t>
  </si>
  <si>
    <t>ÇAĞDAŞ SK. ÇAĞDAŞ MH.</t>
  </si>
  <si>
    <t>DPK2025000375063</t>
  </si>
  <si>
    <t>NOHUT SK. NOHUT MH.</t>
  </si>
  <si>
    <t>DPI2025000519959</t>
  </si>
  <si>
    <t>YILANPINAR SK. İLERİ MH.</t>
  </si>
  <si>
    <t>DPH2025000365476</t>
  </si>
  <si>
    <t>YUKARI GEÇER SK. YOĞUNCA MH.</t>
  </si>
  <si>
    <t>DPL2025000239955</t>
  </si>
  <si>
    <t>ÇAMURLU SK. AŞAĞIYALANKOZ MH.</t>
  </si>
  <si>
    <t>DPH2025000365474</t>
  </si>
  <si>
    <t>TATAR KÜME EVLER GÖKTAŞ MH.</t>
  </si>
  <si>
    <t>DPH2025000365495</t>
  </si>
  <si>
    <t>ÇATAK SK. TAŞLI MH.</t>
  </si>
  <si>
    <t>DPK2025000375065</t>
  </si>
  <si>
    <t>ERTEM KÖYÜ AŞAĞI BAŞEKİN MEZRASI İÇME SUYU</t>
  </si>
  <si>
    <t>DPK2025000375067</t>
  </si>
  <si>
    <t>GAZEK İÇME SUYU ÜSTÜNTAŞ MH.</t>
  </si>
  <si>
    <t>DPH2025000365487</t>
  </si>
  <si>
    <t>AŞLICA KÖYÜ İÇME SUYU</t>
  </si>
  <si>
    <t>DPL2025000239956</t>
  </si>
  <si>
    <t>SARIKAYA KÖYÜ İÇME SUYU</t>
  </si>
  <si>
    <t>DPH2025000365489</t>
  </si>
  <si>
    <t>SOĞUKKUYU SK. SOĞUKKUYU MH.</t>
  </si>
  <si>
    <t>DPI2025000519970</t>
  </si>
  <si>
    <t>GÖKÖREN SK. İÇME SUYU TESİSİ GÖKÖREN MH.</t>
  </si>
  <si>
    <t>DPH2025000365492</t>
  </si>
  <si>
    <t>EDİZ KÖYÜ KARASU MEZRASI İÇME SUYU</t>
  </si>
  <si>
    <t>DPJ2025000531928</t>
  </si>
  <si>
    <t>ALTAYLI KÖYÜNE BAĞLI BEREKETLİ MEZRASI KÖY İÇME SUYU</t>
  </si>
  <si>
    <t>DPH2025000365491</t>
  </si>
  <si>
    <t>BİNEKLİ SK. BİNEKLİ MH.</t>
  </si>
  <si>
    <t>DPI2025000519969</t>
  </si>
  <si>
    <t>ÇİÇEK SK. ÇİÇEK İÇME SUYU 1 ÇİÇEK MH.</t>
  </si>
  <si>
    <t>DPJ2025000531931</t>
  </si>
  <si>
    <t>DPH2025000365494</t>
  </si>
  <si>
    <t>DURAK KYHALFETİ</t>
  </si>
  <si>
    <t>DPH2025000365496</t>
  </si>
  <si>
    <t>SEFER KÖYÜ</t>
  </si>
  <si>
    <t>DPH2025000365499</t>
  </si>
  <si>
    <t>ORTAKONACIK SK. ORTAKONACIK MH.</t>
  </si>
  <si>
    <t>DPI2025000519973</t>
  </si>
  <si>
    <t>DPI2025000519972</t>
  </si>
  <si>
    <t>BEŞİKLİ KÖYÜ İÇME SUYU</t>
  </si>
  <si>
    <t>DPH2025000365500</t>
  </si>
  <si>
    <t>GOMULU MUHTARLIĞI IRMAKYANI MEZRASI İÇME SUYU TESİSİ</t>
  </si>
  <si>
    <t>DPI2025000519983</t>
  </si>
  <si>
    <t>ESKIKALE MERKEZ MUHTARLIĞI İÇME SUYU TESİSİ</t>
  </si>
  <si>
    <t>DPH2025000365604</t>
  </si>
  <si>
    <t>GERMAN MUHTARLIĞI İÇME SUYU TESİSİ</t>
  </si>
  <si>
    <t>DPI2025000519982</t>
  </si>
  <si>
    <t>KURTULUS MUHTARLIGI İÇME SUYU</t>
  </si>
  <si>
    <t>DPH2025000365615</t>
  </si>
  <si>
    <t>GÖMÜLLÜ MUHTARLIĞI İÇME SUYU TESİSİ</t>
  </si>
  <si>
    <t>DPJ2025000531933</t>
  </si>
  <si>
    <t>DPI2025000519986</t>
  </si>
  <si>
    <t>CUKRAN MUH İÇME SU</t>
  </si>
  <si>
    <t>DPH2025000365603</t>
  </si>
  <si>
    <t>ESKIN MUH GIYIMLI MEZRASI İÇME SUYU</t>
  </si>
  <si>
    <t>DPH2025000365605</t>
  </si>
  <si>
    <t>YEŞİLALIÇ MERK.MUHT. İÇME SUYU</t>
  </si>
  <si>
    <t>DPH2025000365617</t>
  </si>
  <si>
    <t>BY MUTLU MUHTARLIGI KUTLU MEZRASI İÇME SUYU TESİSİ</t>
  </si>
  <si>
    <t>DPH2025000365613</t>
  </si>
  <si>
    <t>YESIL ALIC MER MUHTARLIĞI YAZMACI MEZRASI İÇME SUYU TESİSİ</t>
  </si>
  <si>
    <t>DPH2025000365616</t>
  </si>
  <si>
    <t>SAĞIRTAŞ SK. SAĞIRTAŞ MH.</t>
  </si>
  <si>
    <t>DPH2025000365618</t>
  </si>
  <si>
    <t>ALTINBAŞAK MH.</t>
  </si>
  <si>
    <t>DPH2025000366282</t>
  </si>
  <si>
    <t>YUKARIHABİB SK. 121 YUKARIHABİB MH.</t>
  </si>
  <si>
    <t>DPH2025000366274</t>
  </si>
  <si>
    <t>BEĞENDİK SK. KARAKÖPRÜ İLÇESİ ERGÜNKÖY MH.</t>
  </si>
  <si>
    <t>DPH2025000366273</t>
  </si>
  <si>
    <t>BIYIKLI SK. GERMEN MH.</t>
  </si>
  <si>
    <t>DPH2025000366279</t>
  </si>
  <si>
    <t>YARDIMCI KÖYÜ HZ EBUBEKİR CAMİSİNİN YANINDAKİ İÇME SUYU</t>
  </si>
  <si>
    <t>DPH2025000366275</t>
  </si>
  <si>
    <t>KÜPLÜCE SK. KÜPLÜCE MH.</t>
  </si>
  <si>
    <t>DPH2025000366271</t>
  </si>
  <si>
    <t>MEZRA KÖYÜ</t>
  </si>
  <si>
    <t>DPH2025000366276</t>
  </si>
  <si>
    <t>DPI2025000520138</t>
  </si>
  <si>
    <t>İÇME SUYU TESİSİ, GÜZELKÖY MH.</t>
  </si>
  <si>
    <t>DPH2025000366306</t>
  </si>
  <si>
    <t>BALKI KÖYÜ HİLVAN</t>
  </si>
  <si>
    <t>DPK2025000375080</t>
  </si>
  <si>
    <t>AŞAĞI VARLICA KÖYÜ İÇME SUYU</t>
  </si>
  <si>
    <t>DPH2025000366302</t>
  </si>
  <si>
    <t>ORTAKÖY SK. BAĞLIK MH.ORTAKÖY BÜYÜKTEPE MH.</t>
  </si>
  <si>
    <t>DPH2025000366303</t>
  </si>
  <si>
    <t>ORTA BOSTANCI SK. ORTA BOSTANCI İÇME SUYU ORTA BOSTANCI MH.</t>
  </si>
  <si>
    <t>DPH2025000366301</t>
  </si>
  <si>
    <t>DPI2025000520141</t>
  </si>
  <si>
    <t>EKVEL SK. GÖKTAŞ MH.</t>
  </si>
  <si>
    <t>DPI2025000520143</t>
  </si>
  <si>
    <t>ORTAHEMEDAN SK. BAĞRIYANIK SK ORTAHEMEDAN MH.</t>
  </si>
  <si>
    <t>DPH2025000366392</t>
  </si>
  <si>
    <t>DPH2025000366462</t>
  </si>
  <si>
    <t>ATLILAR SK. ŞUSKİ ATLILAR MAH. İÇME SUYU GÖLEÇ MH.</t>
  </si>
  <si>
    <t>DPI2025000520149</t>
  </si>
  <si>
    <t>TATİK SK. BÜYÜKKAZANLI MH.</t>
  </si>
  <si>
    <t>DPH2025000366485</t>
  </si>
  <si>
    <t>GEZDİK SK. YABAN MH.</t>
  </si>
  <si>
    <t>DPH2025000366496</t>
  </si>
  <si>
    <t>DPH2025000366526</t>
  </si>
  <si>
    <t>DPH2025000366550</t>
  </si>
  <si>
    <t>AVCILI SK. AVCILI MH.</t>
  </si>
  <si>
    <t>DPH2025000366582</t>
  </si>
  <si>
    <t>YENİŞEHİR MH.</t>
  </si>
  <si>
    <t>OĞLAKÇI YOLU CD. İÇME SUYU ŞIRNAK MH.</t>
  </si>
  <si>
    <t>DPR2025000085498</t>
  </si>
  <si>
    <t>DEMİRCİ YOLU CD. BELEDİYE ATAÖLYESİ ŞIRNAK MH.</t>
  </si>
  <si>
    <t>DPR2025000085514</t>
  </si>
  <si>
    <t>ÖZBEK SK. ÖZBEK MH.</t>
  </si>
  <si>
    <t>DPR2025000085594</t>
  </si>
  <si>
    <t>GAZİ CD. İÇME SUYU EMİROĞLU MH.</t>
  </si>
  <si>
    <t>DPR2025000085517</t>
  </si>
  <si>
    <t>GÜNBALI SK. GÜNBALI MH.</t>
  </si>
  <si>
    <t>DPH2025000366590</t>
  </si>
  <si>
    <t>EKİNYAZI SK. ŞUSKİ İÇME SUYU TESİSİ EKİNYAZI MH.</t>
  </si>
  <si>
    <t>DPH2025000366599</t>
  </si>
  <si>
    <t>YAŞATAN KÖYÜ İÇME SUYU</t>
  </si>
  <si>
    <t>DPH2025000366606</t>
  </si>
  <si>
    <t>YOLAKLI KÖYU İÇME SUYU</t>
  </si>
  <si>
    <t>DPH2025000366607</t>
  </si>
  <si>
    <t>DPH2025000366617</t>
  </si>
  <si>
    <t>ULUHAN SK. ULUHAN MH.</t>
  </si>
  <si>
    <t>DPH2025000366618</t>
  </si>
  <si>
    <t>ZEYTİNLİK SK. ZEYTİNLİK MEZRASI ALTINBAŞAK MH.</t>
  </si>
  <si>
    <t>DPH2025000371574</t>
  </si>
  <si>
    <t>UĞURTAŞ SK. UĞURTAŞ MH.</t>
  </si>
  <si>
    <t>DPH2025000371573</t>
  </si>
  <si>
    <t>DPH2025000366616</t>
  </si>
  <si>
    <t>NİZİP YOLU CD. KARŞIYAKA MH.</t>
  </si>
  <si>
    <t>DPR2025000085779</t>
  </si>
  <si>
    <t>SIRALI SK. KIRMITLI MH.</t>
  </si>
  <si>
    <t>DPH2025000371569</t>
  </si>
  <si>
    <t>YUKARITAŞYALAK SK. YUKARITAŞYALAK MH.</t>
  </si>
  <si>
    <t>DPH2025000371570</t>
  </si>
  <si>
    <t>DAĞBAŞI MUH.HELEFLİ MEZ</t>
  </si>
  <si>
    <t>DPH2025000371572</t>
  </si>
  <si>
    <t>KARACADAĞ KÖYÜ SİVEREK/Ş.URFA</t>
  </si>
  <si>
    <t>DPH2025000371580</t>
  </si>
  <si>
    <t>GÜVENÇ SK. GÜVENÇ MH.</t>
  </si>
  <si>
    <t>DPH2025000371607</t>
  </si>
  <si>
    <t>ORTADEREN SK. ORTADEREN MH.</t>
  </si>
  <si>
    <t>DPH2025000371608</t>
  </si>
  <si>
    <t>KARAKEÇİ B.M SK. KARAKEÇİ MH.</t>
  </si>
  <si>
    <t>DPH2025000371606</t>
  </si>
  <si>
    <t>BAŞKARAGÖZ KÖYÜ KARA MAH HARRAN</t>
  </si>
  <si>
    <t>DPH2025000371619</t>
  </si>
  <si>
    <t>SAĞLIK KÖYÜMERKEZ-Ş.URFAMUHTAR YASİN ÇELİK    2597</t>
  </si>
  <si>
    <t>DPI2025000520152</t>
  </si>
  <si>
    <t>KURUMGAZAL KÖYÜ VİRANŞEHİR/Ş.URFA</t>
  </si>
  <si>
    <t>DPH2025000371620</t>
  </si>
  <si>
    <t>İÇME SUYU TESİSİ KÜLÜNÇE MH.</t>
  </si>
  <si>
    <t>DPH2025000371625</t>
  </si>
  <si>
    <t>YARDIMCI BUCAĞI.OVABEYLİ KÖYÜ</t>
  </si>
  <si>
    <t>DPH2025000371627</t>
  </si>
  <si>
    <t>BÜYÜKYAKITLI SK. BÜYÜKYAKITLI MH.</t>
  </si>
  <si>
    <t>DPI2025000520155</t>
  </si>
  <si>
    <t>UYSALLI SK. UYSALLI MH.</t>
  </si>
  <si>
    <t>DPH2025000371645</t>
  </si>
  <si>
    <t>DPH2025000371640</t>
  </si>
  <si>
    <t>BALLICA SK. KANOĞLU MH.</t>
  </si>
  <si>
    <t>DPH2025000371642</t>
  </si>
  <si>
    <t>172 SK. NO:5/1 İÇME SUYU KIŞLA MH.</t>
  </si>
  <si>
    <t>DPR2025000085508</t>
  </si>
  <si>
    <t>SUMAK KÖYU</t>
  </si>
  <si>
    <t>DPI2025000520156</t>
  </si>
  <si>
    <t>YENİDOĞAN SK. BARĞAÇ MH.</t>
  </si>
  <si>
    <t>DPH2025000371648</t>
  </si>
  <si>
    <t>KÜÇÜK MUTLU KÖYÜ VİRANŞEHİR/Ş.URFA</t>
  </si>
  <si>
    <t>09/11/2025</t>
  </si>
  <si>
    <t>DPH2025000371658</t>
  </si>
  <si>
    <t>DPH2025000371655</t>
  </si>
  <si>
    <t>YOLYAZI KÜME EVLER YOLYAZI MH.</t>
  </si>
  <si>
    <t>DPH2025000371910</t>
  </si>
  <si>
    <t>DPK2025000375087</t>
  </si>
  <si>
    <t>SELİMPINAR 1. SK. NO:100 NATO KARŞISI SELİM PINAR MH.</t>
  </si>
  <si>
    <t>DPR2025000086185</t>
  </si>
  <si>
    <t>KONURTEPE MH.</t>
  </si>
  <si>
    <t>DPH2025000371921</t>
  </si>
  <si>
    <t>ÇİFTÇİBAŞI MH.</t>
  </si>
  <si>
    <t>DPH2025000371915</t>
  </si>
  <si>
    <t>DPH2025000371913</t>
  </si>
  <si>
    <t>DPH2025000371916</t>
  </si>
  <si>
    <t>DPH2025000371914</t>
  </si>
  <si>
    <t>DPH2025000371911</t>
  </si>
  <si>
    <t>AKKESE MH.</t>
  </si>
  <si>
    <t>DPI2025000520250</t>
  </si>
  <si>
    <t>ŞİRİNKUYU MH.</t>
  </si>
  <si>
    <t>DPH2025000371920</t>
  </si>
  <si>
    <t>KUSKUNLU MH.</t>
  </si>
  <si>
    <t>DPJ2025000532009</t>
  </si>
  <si>
    <t>DPJ2025000532010</t>
  </si>
  <si>
    <t>YUKARIDİLİMLİ MH.</t>
  </si>
  <si>
    <t>DPI2025000520256</t>
  </si>
  <si>
    <t>DPH2025000372008</t>
  </si>
  <si>
    <t>DPK2025000375100</t>
  </si>
  <si>
    <t>DPJ2025000532043</t>
  </si>
  <si>
    <t>BÜYÜKGÖRÜMLÜ MH.</t>
  </si>
  <si>
    <t>DPJ2025000532041</t>
  </si>
  <si>
    <t>DÜĞERİN MH.</t>
  </si>
  <si>
    <t>DPI2025000520318</t>
  </si>
  <si>
    <t>KARAKUZU MH.</t>
  </si>
  <si>
    <t>DPJ2025000532040</t>
  </si>
  <si>
    <t>ELAGÖZ SK. BAŞKARAGÖZ MH.</t>
  </si>
  <si>
    <t>DPI2025000520309</t>
  </si>
  <si>
    <t>KISIKSU SK. KAVALIK MH.</t>
  </si>
  <si>
    <t>DPH2025000372019</t>
  </si>
  <si>
    <t>AŞAĞITAŞYALAK SK. AŞAĞITAŞYALAK MH.</t>
  </si>
  <si>
    <t>DPJ2025000532049</t>
  </si>
  <si>
    <t>AYRIDÜŞEN MAHALLESİ VİRANŞEHİR</t>
  </si>
  <si>
    <t>DPJ2025000532048</t>
  </si>
  <si>
    <t>EVCİLER MAHALLESİ İÇME SUYU ÇATALHURMA MH.</t>
  </si>
  <si>
    <t>DPI2025000520327</t>
  </si>
  <si>
    <t>KÜÇÜKMUTLU SK. KÜÇÜKMUTLU MH.</t>
  </si>
  <si>
    <t>DPR2025000082490</t>
  </si>
  <si>
    <t>DPK2025000375103</t>
  </si>
  <si>
    <t>KESME SK. KESME MH.</t>
  </si>
  <si>
    <t>DPH2025000372041</t>
  </si>
  <si>
    <t>DPJ2025000532044</t>
  </si>
  <si>
    <t>KARAKÜTÜK SK. ATMACA MH.</t>
  </si>
  <si>
    <t>DPI2025000520322</t>
  </si>
  <si>
    <t>ÇEKÖREN SK. USTAHASAN MH.</t>
  </si>
  <si>
    <t>DPI2025000520319</t>
  </si>
  <si>
    <t>YUSUFKUYU SK. YUSUFKUYU MH.</t>
  </si>
  <si>
    <t>DPJ2025000532050</t>
  </si>
  <si>
    <t>YEŞİLTEPE SK. DORUMALİ MH.</t>
  </si>
  <si>
    <t>DPH2025000372042</t>
  </si>
  <si>
    <t>BOZLAK SK. BOZLAK MH.</t>
  </si>
  <si>
    <t>DPI2025000520331</t>
  </si>
  <si>
    <t>ŞAHİNLİ SK. ŞAHİNLİ MH.</t>
  </si>
  <si>
    <t>DPK2025000375107</t>
  </si>
  <si>
    <t>DPI2025000520336</t>
  </si>
  <si>
    <t>BÖLÜKBAŞI SK. BÖLÜKBAŞI MH.</t>
  </si>
  <si>
    <t>DPJ2025000532051</t>
  </si>
  <si>
    <t>DPH2025000372045</t>
  </si>
  <si>
    <t>MİYANLI KÖYÜ HARRAN</t>
  </si>
  <si>
    <t>DPH2025000372036</t>
  </si>
  <si>
    <t>GAZLIKÖYÜ GİYİMLİ MH.</t>
  </si>
  <si>
    <t>DPH2025000372037</t>
  </si>
  <si>
    <t>YUKARIKARATAŞ SK. YUKARIKARATAŞ MH.</t>
  </si>
  <si>
    <t>DPI2025000520326</t>
  </si>
  <si>
    <t>KÜME EV 1 SK. GÜRPINAR MH.</t>
  </si>
  <si>
    <t>DPJ2025000532054</t>
  </si>
  <si>
    <t>DPI2025000520330</t>
  </si>
  <si>
    <t>YANIK SK. BAĞLAR MH.</t>
  </si>
  <si>
    <t>DPJ2025000532052</t>
  </si>
  <si>
    <t>KEPİRKUCAK SK. KEPİRKUCAK MH.</t>
  </si>
  <si>
    <t>DPI2025000520325</t>
  </si>
  <si>
    <t>DPH2025000372051</t>
  </si>
  <si>
    <t>İKİAĞIZ SK. İKİAĞIZ MH.</t>
  </si>
  <si>
    <t>DPJ2025000532053</t>
  </si>
  <si>
    <t>DPI2025000520329</t>
  </si>
  <si>
    <t>DPJ2025000532055</t>
  </si>
  <si>
    <t>ELGÜN SK. ELGÜN MH.</t>
  </si>
  <si>
    <t>DPH2025000372043</t>
  </si>
  <si>
    <t>GÜVENLİ SK. GÜVENLİ MH.</t>
  </si>
  <si>
    <t>DPH2025000372044</t>
  </si>
  <si>
    <t>TOPÇULAR KÖYU İÇME SUYU</t>
  </si>
  <si>
    <t>DPI2025000520338</t>
  </si>
  <si>
    <t>ÖNDER SK. ÖNDER MH.</t>
  </si>
  <si>
    <t>DPH2025000372050</t>
  </si>
  <si>
    <t>TEKNELİ MH.</t>
  </si>
  <si>
    <t>DPH2025000372048</t>
  </si>
  <si>
    <t>GELLEGÖÇ KÜME EVLER NO:23_- BÜYÜKÇAYLI MH.</t>
  </si>
  <si>
    <t>DPI2025000520332</t>
  </si>
  <si>
    <t>İKİZCE SK. İKİZCE MH.</t>
  </si>
  <si>
    <t>DPI2025000520333</t>
  </si>
  <si>
    <t>ELBEĞENDİ MH.</t>
  </si>
  <si>
    <t>DPH2025000372052</t>
  </si>
  <si>
    <t>TAŞAĞIL MH.</t>
  </si>
  <si>
    <t>DPH2025000372056</t>
  </si>
  <si>
    <t>KAŞIKLI SK. KÜÇÜKDİKME MH.</t>
  </si>
  <si>
    <t>DPH2025000372055</t>
  </si>
  <si>
    <t>DPH2025000372049</t>
  </si>
  <si>
    <t>YARDIMLI MH.</t>
  </si>
  <si>
    <t>DPI2025000520335</t>
  </si>
  <si>
    <t>DPI2025000520337</t>
  </si>
  <si>
    <t>ŞEKERLİ B.M SK. ŞEYH CAFER KÖYÜ İÇME SUYU ŞEKERLİ MH.</t>
  </si>
  <si>
    <t>DPH2025000372063</t>
  </si>
  <si>
    <t>BÜYÜKKAZANLI SK. BÜYÜKKAZANLI MH.</t>
  </si>
  <si>
    <t>20/11/2025</t>
  </si>
  <si>
    <t>DPH2025000372064</t>
  </si>
  <si>
    <t>DPH2025000372065</t>
  </si>
  <si>
    <t>TEPEDÜZÜ KÖYÜ VİRANŞEHİR/ŞANŞIURFA</t>
  </si>
  <si>
    <t>DPH2025000372076</t>
  </si>
  <si>
    <t>ÇENGELLİ KÖYÜ /SURUÇ/Ş.URFA</t>
  </si>
  <si>
    <t>DPK2025000375109</t>
  </si>
  <si>
    <t>DPI2025000520344</t>
  </si>
  <si>
    <t>UZUNCUK KÖYÜ/HİLVAN/Ş.URFA</t>
  </si>
  <si>
    <t>DPH2025000372082</t>
  </si>
  <si>
    <t>DPI2025000520345</t>
  </si>
  <si>
    <t>AŞAĞI KESME KÖYÜ HARRAN/Ş.URFA</t>
  </si>
  <si>
    <t>DPI2025000520342</t>
  </si>
  <si>
    <t>HARRAN BELEDİYESİ ŞUAYİP ŞEHRİ MAH.İÇME SUYU</t>
  </si>
  <si>
    <t>DPI2025000520343</t>
  </si>
  <si>
    <t>KARATEPE KÖYÜ /VİRANŞEHİR/Ş.URFA</t>
  </si>
  <si>
    <t>DPI2025000520341</t>
  </si>
  <si>
    <t>SEVGİLİ KÖYÜ VİRANŞEHİR ŞANLIURFA</t>
  </si>
  <si>
    <t>DPJ2025000532059</t>
  </si>
  <si>
    <t>KÜÇÜKONA KÖYÜ /SURUÇ/Ş.URFA</t>
  </si>
  <si>
    <t>DPJ2025000532062</t>
  </si>
  <si>
    <t>KIRMIKLI KÖYÜ HARRAN/Ş.URFA</t>
  </si>
  <si>
    <t>DPH2025000372084</t>
  </si>
  <si>
    <t>KARATEPE KÖYÜ VİRANŞEHİR/Ş.URFA</t>
  </si>
  <si>
    <t>DPH2025000372079</t>
  </si>
  <si>
    <t>BAKİ KÖYÜ MUHTARLIĞI SİVEREK/ŞANLIURFA</t>
  </si>
  <si>
    <t>DPH2025000372078</t>
  </si>
  <si>
    <t>BARĞAÇ KÖYÜ/Ş.URFA</t>
  </si>
  <si>
    <t>DPK2025000375110</t>
  </si>
  <si>
    <t>ÇAMURLU KÖYÜ VİRANŞEHİR/Ş.URFA</t>
  </si>
  <si>
    <t>DPI2025000520346</t>
  </si>
  <si>
    <t>DPJ2025000532065</t>
  </si>
  <si>
    <t>KARA KÖY /SURUÇ/Ş.URFA</t>
  </si>
  <si>
    <t>03/11/2025</t>
  </si>
  <si>
    <t>DPJ2025000532063</t>
  </si>
  <si>
    <t>AŞAĞI YAKUNYOL KÖYÜ/HARRAN/Ş.URFA</t>
  </si>
  <si>
    <t>DPH2025000372081</t>
  </si>
  <si>
    <t>SELAMET KÖYÜ/SURUÇ/Ş.URFA</t>
  </si>
  <si>
    <t>DPI2025000520348</t>
  </si>
  <si>
    <t>ANIT KÖYÜ/VİRANŞEHİR/Ş.URFA</t>
  </si>
  <si>
    <t>DPH2025000372077</t>
  </si>
  <si>
    <t>ÇAYLARBAŞIKÖYÜ SADETTİN MEZ. 2/SİVEREK/Ş.URFA</t>
  </si>
  <si>
    <t>DPJ2025000532064</t>
  </si>
  <si>
    <t>BİNEKLİ KÖYÜ VİRANŞEHİR/Ş.URFA</t>
  </si>
  <si>
    <t>DPH2025000372075</t>
  </si>
  <si>
    <t>DUYDUM KÖYÜ/ŞAHİNTEPE MEZ.SİVEREK/Ş.URFA</t>
  </si>
  <si>
    <t>DPH2025000372087</t>
  </si>
  <si>
    <t>SÜLEYMANİYE KÖYÜ/VİRANŞEHİR/Ş.URFA</t>
  </si>
  <si>
    <t>DPH2025000372080</t>
  </si>
  <si>
    <t>DPJ2025000532060</t>
  </si>
  <si>
    <t>MALÖREN KÖYÜ /HİLVAN/Ş.URFA</t>
  </si>
  <si>
    <t>DPH2025000372085</t>
  </si>
  <si>
    <t>KUCAK KÖYÜ VİRANŞEHİR/Ş.URFA</t>
  </si>
  <si>
    <t>DPI2025000520347</t>
  </si>
  <si>
    <t>AŞAĞIALINCA SK. AŞAĞIALINCA MH.</t>
  </si>
  <si>
    <t>DPI2025000520350</t>
  </si>
  <si>
    <t>BİNATLI KÖYÜ KÜME EVLER SURUÇ/Ş.URFA</t>
  </si>
  <si>
    <t>DPK2025000375108</t>
  </si>
  <si>
    <t>A.DORUKLU KÖYÜ /C.PINAR/Ş.URFA</t>
  </si>
  <si>
    <t>DPH2025000372083</t>
  </si>
  <si>
    <t>OYMAKLI SK. ŞUSKİ İÇME SUYU TESİSİ BOYBEYİ MH.</t>
  </si>
  <si>
    <t>DPL2025000239972</t>
  </si>
  <si>
    <t>BAYIRÖZÜ KÖYÜ SİVEREK/Ş.URFA</t>
  </si>
  <si>
    <t>DPH2025000372089</t>
  </si>
  <si>
    <t>ÖGÜN KÖYÜ SİVEREK/Ş.URFA</t>
  </si>
  <si>
    <t>DPI2025000520349</t>
  </si>
  <si>
    <t>DPL2025000239973</t>
  </si>
  <si>
    <t>AKÇAÖREN SK. HELİS MEZRASI AKÇAÖREN MH.</t>
  </si>
  <si>
    <t>DPH2025000372100</t>
  </si>
  <si>
    <t>BÜYÜK KEMBERLİ KÖYÜ DEĞİRMEN MEZ.VİRANŞEHİR/Ş.URFA</t>
  </si>
  <si>
    <t>DPH2025000372086</t>
  </si>
  <si>
    <t>SAĞLAR KÖYÜ/SURUÇ/Ş.URFA</t>
  </si>
  <si>
    <t>DPH2025000372090</t>
  </si>
  <si>
    <t>ARNIK KÖYÜ KAYMAZ MEZ.HİLVAN/Ş.URFA</t>
  </si>
  <si>
    <t>DPH2025000372088</t>
  </si>
  <si>
    <t>GÖZLEK KÖYÜ KIRKPINAR MEZ.SİVEREK/Ş.URFA</t>
  </si>
  <si>
    <t>DPH2025000372092</t>
  </si>
  <si>
    <t>OLCEKTEPE K</t>
  </si>
  <si>
    <t>DPH2025000372101</t>
  </si>
  <si>
    <t>DELİKTAŞ KÖYÜ/SİVEREK/Ş.URFA</t>
  </si>
  <si>
    <t>DPI2025000520353</t>
  </si>
  <si>
    <t>YUVAN KÖYÜ SİVEREK/Ş.URFA</t>
  </si>
  <si>
    <t>DPI2025000520351</t>
  </si>
  <si>
    <t>DPK2025000375111</t>
  </si>
  <si>
    <t>BOZLAK KÖYÜ SİVEREK/Ş.URFA</t>
  </si>
  <si>
    <t>DPH2025000372091</t>
  </si>
  <si>
    <t>ESKİGEÇİT KÖYÜ SİVEREK/Ş.URFA</t>
  </si>
  <si>
    <t>DPJ2025000532066</t>
  </si>
  <si>
    <t>ÇAMURLU KÖYÜ SİVEREK/Ş.URFA</t>
  </si>
  <si>
    <t>DPH2025000372098</t>
  </si>
  <si>
    <t>NARLIKAYA KÖYÜ SİVEREK/Ş.URFA</t>
  </si>
  <si>
    <t>DPJ2025000532067</t>
  </si>
  <si>
    <t>ÇOĞAN KÖYÜ BİRECİK/Ş.URFA</t>
  </si>
  <si>
    <t>DPH2025000372094</t>
  </si>
  <si>
    <t>ONAR KÖYÜ SİVEREK / ŞANLIURFA</t>
  </si>
  <si>
    <t>DPH2025000372093</t>
  </si>
  <si>
    <t>KARABAHÇE KÖYÜ GAZİ MEZ.SİVEREK/Ş.URFA</t>
  </si>
  <si>
    <t>DPH2025000372095</t>
  </si>
  <si>
    <t>KARAKEÇİ KÖYÜ/SİVEREK/Ş.URFA</t>
  </si>
  <si>
    <t>DPI2025000520354</t>
  </si>
  <si>
    <t>ÜSTÜNTAŞ KÖYÜ KESMEKAYA MEZ. SİVEREK/Ş.URFA</t>
  </si>
  <si>
    <t>DPI2025000520352</t>
  </si>
  <si>
    <t>KARAĞLI KÖYÜ SURUÇ/Ş.URFA</t>
  </si>
  <si>
    <t>DPH2025000372096</t>
  </si>
  <si>
    <t>UZUNPINAR KÖYÜ SİVEREK/Ş.URFA</t>
  </si>
  <si>
    <t>DPH2025000372102</t>
  </si>
  <si>
    <t>ARPAÇ KÖYÜ SİVEREK/Ş.URFA</t>
  </si>
  <si>
    <t>DPJ2025000532068</t>
  </si>
  <si>
    <t>ASİÇAYIR KÖYÜ/SİVEREK/Ş.URFA</t>
  </si>
  <si>
    <t>DPH2025000372099</t>
  </si>
  <si>
    <t>YOĞUNBURÇ SK. YOĞUNBURÇ MH.</t>
  </si>
  <si>
    <t>DPH2025000372111</t>
  </si>
  <si>
    <t>KÜÇÜK ÇAMURLU KÜME EVLER KÜÇÜK ÇAMURLU MH.</t>
  </si>
  <si>
    <t>DPH2025000372105</t>
  </si>
  <si>
    <t>KIRLIK KÖYÜ/VİRANŞEHİR/ŞANLIURFA</t>
  </si>
  <si>
    <t>DPH2025000372136</t>
  </si>
  <si>
    <t>TAYLICA KÖYÜHARRAN-Ş.URFA</t>
  </si>
  <si>
    <t>DPH2025000372116</t>
  </si>
  <si>
    <t>KURUYRR KÖYÜ ÇİFTLİK MAHHARRAN-Ş.URFA</t>
  </si>
  <si>
    <t>DPI2025000520359</t>
  </si>
  <si>
    <t>AŞ.KUCAK KÖYÜ HİLVAN</t>
  </si>
  <si>
    <t>DPJ2025000532071</t>
  </si>
  <si>
    <t>ÇAKMAK KY APAYDIN MAHMERKEZ-Ş.URFA    D</t>
  </si>
  <si>
    <t>DPH2025000372119</t>
  </si>
  <si>
    <t>YK.YAKINYOL KY ERDEMLİ MHHARRAN    D-19</t>
  </si>
  <si>
    <t>DPH2025000372124</t>
  </si>
  <si>
    <t>4035 SK. KURTULUŞ MH.</t>
  </si>
  <si>
    <t>BAŞKARAGÖZ SK. BAŞKARAGÖZ MH.</t>
  </si>
  <si>
    <t>DPH2025000372129</t>
  </si>
  <si>
    <t>KANATLI SK. EZGİL MH.</t>
  </si>
  <si>
    <t>DPI2025000520365</t>
  </si>
  <si>
    <t>HACI EYYÜPLER KÜME EVLER KADIKENDİ MH.</t>
  </si>
  <si>
    <t>TEPEDÜZÜ KÖYÜ VİRANŞEHİR/ŞANLIURFA</t>
  </si>
  <si>
    <t>DPH2025000372138</t>
  </si>
  <si>
    <t>2702 SK. TOPDAĞI MH.</t>
  </si>
  <si>
    <t>DPH2025000372135</t>
  </si>
  <si>
    <t>BATIKENT SOK.T.C. ÇEVRE VE ŞEHİRCİLİK BAKANLIĞI TOKİAPT. NO: 1 İÇ KAPI NO: 1</t>
  </si>
  <si>
    <t>DPR2025000086760</t>
  </si>
  <si>
    <t>ELBEĞENDİ KÖYÜ VİRANŞEHİR/Ş.URFA</t>
  </si>
  <si>
    <t>DPH2025000372139</t>
  </si>
  <si>
    <t>KEMBERLİ KÖYÜ VİRANŞEHİR ŞANLIURFA</t>
  </si>
  <si>
    <t>DPI2025000520368</t>
  </si>
  <si>
    <t>ALTILI KÖYÜ HARRAN/Ş.URFA</t>
  </si>
  <si>
    <t>DPI2025000520370</t>
  </si>
  <si>
    <t>KARATEPE KÖYÜ ÇİÇEKTEPE MEZ. HALİLİYE/Ş.URFA</t>
  </si>
  <si>
    <t>DPH2025000372141</t>
  </si>
  <si>
    <t>HARRAN BELEDİYESİ BAŞAK KÖYÜ İÇME SUYU</t>
  </si>
  <si>
    <t>DPH2025000372143</t>
  </si>
  <si>
    <t>KEMERLİ KÜME EVLER KEMERLİ MH.</t>
  </si>
  <si>
    <t>DPH2025000372137</t>
  </si>
  <si>
    <t>TANINMIŞ KÖYÜ ŞUAYİP ŞEHRİ HRRAN/Ş.URFA</t>
  </si>
  <si>
    <t>DPH2025000372140</t>
  </si>
  <si>
    <t>SEYRANTEPE KÖYÜ VİRANŞEHİR/Ş.URFA</t>
  </si>
  <si>
    <t>DPI2025000520371</t>
  </si>
  <si>
    <t>ÖVERLER KÖYÜ VİRANŞEHİR/Ş.URFA</t>
  </si>
  <si>
    <t>DPJ2025000532075</t>
  </si>
  <si>
    <t>KAVURGA KÖYÜ VİRANŞEHİR/Ş.URFA</t>
  </si>
  <si>
    <t>DPK2025000375113</t>
  </si>
  <si>
    <t>DPI2025000520382</t>
  </si>
  <si>
    <t>GÖZCÜ MH.HARRAN</t>
  </si>
  <si>
    <t>DPR2025000085966</t>
  </si>
  <si>
    <t>KUMBEKİR KÖYÜ/VİRANŞEHİR/Ş.URFA</t>
  </si>
  <si>
    <t>DPI2025000520380</t>
  </si>
  <si>
    <t>ANGAÇ SK. GÜLUŞAĞI MH.</t>
  </si>
  <si>
    <t>DPH2025000372161</t>
  </si>
  <si>
    <t>BOZYAZI KÖYÜ HALFETİ/Ş.URFA</t>
  </si>
  <si>
    <t>DPI2025000520383</t>
  </si>
  <si>
    <t>DPI2025000520379</t>
  </si>
  <si>
    <t>PAMUKÇU KÖYÜ/VİRANŞEHİR/Ş.URFA</t>
  </si>
  <si>
    <t>DPH2025000372157</t>
  </si>
  <si>
    <t>DPH2025000372162</t>
  </si>
  <si>
    <t>HAMZABABA SK. HAMZABABA MH.</t>
  </si>
  <si>
    <t>DPH2025000372160</t>
  </si>
  <si>
    <t>EYYÜPNEBİ MH.</t>
  </si>
  <si>
    <t>DPH2025000372185</t>
  </si>
  <si>
    <t>DPI2025000520388</t>
  </si>
  <si>
    <t>KOVANCI KÖYÜ/Ş.URFA</t>
  </si>
  <si>
    <t>DPH2025000372168</t>
  </si>
  <si>
    <t>KÜÇÜK YAYGILI KÖYÜ HARRAN/Ş.URFA</t>
  </si>
  <si>
    <t>DPH2025000372166</t>
  </si>
  <si>
    <t>MERMER SK. KILÇIK MH.</t>
  </si>
  <si>
    <t>DPH2025000372176</t>
  </si>
  <si>
    <t>DPH2025000372174</t>
  </si>
  <si>
    <t>KILIÇLI SK. KILIÇLI MH.</t>
  </si>
  <si>
    <t>DPJ2025000532081</t>
  </si>
  <si>
    <t>DPJ2025000532079</t>
  </si>
  <si>
    <t>ESKİCE KÖYÜ /SURUÇ/Ş.URFA</t>
  </si>
  <si>
    <t>DPI2025000520392</t>
  </si>
  <si>
    <t>DEFTERDAR MH.</t>
  </si>
  <si>
    <t>DPH2025000372173</t>
  </si>
  <si>
    <t>DPH2025000372177</t>
  </si>
  <si>
    <t>AKINCAK SK. KUSKUNLU MH.</t>
  </si>
  <si>
    <t>DPH2025000372180</t>
  </si>
  <si>
    <t>ÇİFTLİK KÖYÜ SİVEREK</t>
  </si>
  <si>
    <t>DPH2025000372175</t>
  </si>
  <si>
    <t>KAZGÖL KÖYÜ SİVEREK/Ş.URFA</t>
  </si>
  <si>
    <t>DPH2025000372187</t>
  </si>
  <si>
    <t>AŞAĞI EKECE KÖYÜ/Ş.URFA</t>
  </si>
  <si>
    <t>DPH2025000372178</t>
  </si>
  <si>
    <t>DPJ2025000532082</t>
  </si>
  <si>
    <t>ORTA ARPALI SK. KARAHİSAR MH.</t>
  </si>
  <si>
    <t>DPH2025000372181</t>
  </si>
  <si>
    <t>KALINAĞAÇ SK. KALINAĞAÇ MH.</t>
  </si>
  <si>
    <t>DPI2025000520393</t>
  </si>
  <si>
    <t>YUKARI İKİZCE YÜCELEN MH.</t>
  </si>
  <si>
    <t>DPH2025000372186</t>
  </si>
  <si>
    <t>KORE KÖYÜBOZOVA Ş.URFA</t>
  </si>
  <si>
    <t>DPI2025000520394</t>
  </si>
  <si>
    <t>ÖRDEKLİ KÖYÜ SİVEREK/Ş.URFA</t>
  </si>
  <si>
    <t>DPI2025000520395</t>
  </si>
  <si>
    <t>BULANIK KÖYÜ SİVEREK/Ş.URFA</t>
  </si>
  <si>
    <t>DPH2025000372188</t>
  </si>
  <si>
    <t>SALİHLER KY GÖZDEĞMEZ MAHAKÇAKALE    D-1950</t>
  </si>
  <si>
    <t>DPH2025000372195</t>
  </si>
  <si>
    <t>KARLIK KÖYÜ SİVEREK/Ş.URFA</t>
  </si>
  <si>
    <t>DPI2025000520398</t>
  </si>
  <si>
    <t>AŞAĞI KAYALAR KÖYÜ SİVEREK /Ş.URFA</t>
  </si>
  <si>
    <t>DPI2025000520397</t>
  </si>
  <si>
    <t>GELİBOLU MH.</t>
  </si>
  <si>
    <t>DPI2025000520396</t>
  </si>
  <si>
    <t>KAPIKAYA BELDESİ KIRKPINAR KÖYÜ /SİVEREK/Ş.URFA</t>
  </si>
  <si>
    <t>DPH2025000372190</t>
  </si>
  <si>
    <t>KUSKUNLU KÖYÜ OTLUCA MEZ.HİLVAN/Ş.URFA</t>
  </si>
  <si>
    <t>DPH2025000372189</t>
  </si>
  <si>
    <t>DPH2025000372192</t>
  </si>
  <si>
    <t>TUTUMLU SK. ARABUK MH.</t>
  </si>
  <si>
    <t>DPH2025000372198</t>
  </si>
  <si>
    <t>BOZTEPE SK. BOZTEPE MH.</t>
  </si>
  <si>
    <t>DPH2025000372197</t>
  </si>
  <si>
    <t>HAMAMÖREN SK. HAMAMÖREN MH.</t>
  </si>
  <si>
    <t>DPI2025000520404</t>
  </si>
  <si>
    <t>BİLGİLİ SK. BİLGİLİ MH.</t>
  </si>
  <si>
    <t>DPI2025000520403</t>
  </si>
  <si>
    <t>ULUHAN MH.</t>
  </si>
  <si>
    <t>DPH2025000372196</t>
  </si>
  <si>
    <t>AÇIKYAZI SOK.ŞUSKİ AÇIKYAZI İÇME SUYU TESİSİAPT. NO: 1 İÇ KAPI NO: 1</t>
  </si>
  <si>
    <t>DPJ2025000532086</t>
  </si>
  <si>
    <t>PEYNİRCİ KÖYÜ İÇÖZ MEZRASI SİVEREK/ ŞANLIURFA</t>
  </si>
  <si>
    <t>DPJ2025000532094</t>
  </si>
  <si>
    <t>YUKARI KALKANLI KÖYÜ SURUÇ/Ş.URFA</t>
  </si>
  <si>
    <t>DPI2025000520407</t>
  </si>
  <si>
    <t>YENİKÖY SK. YENİKÖY MH.</t>
  </si>
  <si>
    <t>DPJ2025000532088</t>
  </si>
  <si>
    <t>KORUCAK SK. TURNA MH.</t>
  </si>
  <si>
    <t>DPH2025000372205</t>
  </si>
  <si>
    <t>BULDUM KÖYÜ HARRAN/Ş.URFA</t>
  </si>
  <si>
    <t>DPJ2025000532087</t>
  </si>
  <si>
    <t>AKÇALI SK. AKÇALI MH.</t>
  </si>
  <si>
    <t>DPI2025000520406</t>
  </si>
  <si>
    <t>GÜNER SK. AŞAĞIBEYDAŞ MH.</t>
  </si>
  <si>
    <t>DPH2025000372203</t>
  </si>
  <si>
    <t>DPH2025000372204</t>
  </si>
  <si>
    <t>BÜYÜKYILDIZ SK. BÜYÜKYILDIZ MH.</t>
  </si>
  <si>
    <t>DPK2025000375118</t>
  </si>
  <si>
    <t>SELALMAZ KÖYÜ HARRAN/Ş.URFA</t>
  </si>
  <si>
    <t>DPH2025000372207</t>
  </si>
  <si>
    <t>ARIN KÖYÜ HARRAN/Ş.URFA</t>
  </si>
  <si>
    <t>DPH2025000372206</t>
  </si>
  <si>
    <t>DPJ2025000532089</t>
  </si>
  <si>
    <t>DÜĞEREN KÖYÜ SİVEREK/ŞANLIURFA</t>
  </si>
  <si>
    <t>DPI2025000520416</t>
  </si>
  <si>
    <t>GÖLKÖY KÜME EVLER ÖZLÜ MH.</t>
  </si>
  <si>
    <t>DPK2025000375119</t>
  </si>
  <si>
    <t>KÜÇÜK YILDIZ KÜME EVLER BAKIRTAŞ MH.</t>
  </si>
  <si>
    <t>DPJ2025000532090</t>
  </si>
  <si>
    <t>CEMAL SK. CEMAL MH.</t>
  </si>
  <si>
    <t>DPH2025000372212</t>
  </si>
  <si>
    <t>MEZRA MH.</t>
  </si>
  <si>
    <t>DPH2025000372216</t>
  </si>
  <si>
    <t>BATIKENT 1 KÜME EVLER BATIKENT MH.</t>
  </si>
  <si>
    <t>1.Sanayi</t>
  </si>
  <si>
    <t>DPJ2025000532091</t>
  </si>
  <si>
    <t>DPR2025000086151</t>
  </si>
  <si>
    <t>KARGAÇİ KÖYÜ SİVEREK/Ş.URFA</t>
  </si>
  <si>
    <t>DPH2025000372220</t>
  </si>
  <si>
    <t>DPH2025000372215</t>
  </si>
  <si>
    <t>DPH2025000372217</t>
  </si>
  <si>
    <t>PEYNİRCİ KÖYÜ SUBAŞI MEZRASI SİVEREK/ ŞANLIURFA</t>
  </si>
  <si>
    <t>DPJ2025000532093</t>
  </si>
  <si>
    <t>KURBAĞALI KÖYÜ SİVEREK/Ş.URFA</t>
  </si>
  <si>
    <t>DPH2025000372219</t>
  </si>
  <si>
    <t>YUSUF BEY KÖYÜ AKÇAKALE/Ş.URFA</t>
  </si>
  <si>
    <t>DPI2025000520415</t>
  </si>
  <si>
    <t>DPH2025000372228</t>
  </si>
  <si>
    <t>HAMZABABA KÜME EVLER HAMZABABA MH.</t>
  </si>
  <si>
    <t>DPI2025000520418</t>
  </si>
  <si>
    <t>YUKARI KOŞANLAR SK. DİNÇKÖK MH.</t>
  </si>
  <si>
    <t>DPI2025000520424</t>
  </si>
  <si>
    <t>YUKARIHEMEDAN SK. YUKARIHEMEDAN MH.</t>
  </si>
  <si>
    <t>DPH2025000372224</t>
  </si>
  <si>
    <t>DPI2025000520419</t>
  </si>
  <si>
    <t>BAŞBÜK MH.</t>
  </si>
  <si>
    <t>DPH2025000372231</t>
  </si>
  <si>
    <t>KAVALIK SK. KAVALIK MH.</t>
  </si>
  <si>
    <t>DPH2025000372225</t>
  </si>
  <si>
    <t>KURUT (ÇİÇEKLİ) SK. ÇİÇEKLİ MH.</t>
  </si>
  <si>
    <t>DPH2025000372226</t>
  </si>
  <si>
    <t>BAYRAKLI SOK.ŞUSKİ BAYRAKLI İÇME SUYU TESİSİAPT. NO: 1 İÇ KAPI NO: 1</t>
  </si>
  <si>
    <t>DPI2025000520421</t>
  </si>
  <si>
    <t>DİKTAŞ SK. DİKTAŞ MH.</t>
  </si>
  <si>
    <t>DPH2025000372227</t>
  </si>
  <si>
    <t>KEMERLİ MH.</t>
  </si>
  <si>
    <t>DPI2025000520422</t>
  </si>
  <si>
    <t>DAĞBAŞI KÖYÜ KARABAŞ MEZ.SİVEREK/Ş.URFA</t>
  </si>
  <si>
    <t>DPI2025000520420</t>
  </si>
  <si>
    <t>DPI2025000520427</t>
  </si>
  <si>
    <t>DPI2025000520431</t>
  </si>
  <si>
    <t>SATICIK SK. SATICIK MH.</t>
  </si>
  <si>
    <t>DPH2025000372232</t>
  </si>
  <si>
    <t>GÜRPINAR SK. GÜRPINAR MH.</t>
  </si>
  <si>
    <t>DPH2025000372234</t>
  </si>
  <si>
    <t>DİKTEPE SK. DİKTEPE MH.</t>
  </si>
  <si>
    <t>DPH2025000372236</t>
  </si>
  <si>
    <t>KIZLARSARAYI SK. KIZLARSARAYI MH.</t>
  </si>
  <si>
    <t>DPI2025000520425</t>
  </si>
  <si>
    <t>YENİHAMUR SK. ALTINPINAR MH.</t>
  </si>
  <si>
    <t>DPH2025000372240</t>
  </si>
  <si>
    <t>SUPHİ MAH.EFE MEZRASI HARRAN/Ş ÇATALHURMA MH.</t>
  </si>
  <si>
    <t>DPH2025000372238</t>
  </si>
  <si>
    <t>İNANLI SK. İNANLI MH.</t>
  </si>
  <si>
    <t>DPI2025000520426</t>
  </si>
  <si>
    <t>SUFRA KÜME EVLER BÜYÜKÇAYLI MH.</t>
  </si>
  <si>
    <t>DPH2025000372243</t>
  </si>
  <si>
    <t>ÇAĞDAŞ SK. EKELGE MAH. ÇAĞDAŞ MH.</t>
  </si>
  <si>
    <t>DPJ2025000532098</t>
  </si>
  <si>
    <t>SABIRLI KÜME EVLER UĞURLU MH.</t>
  </si>
  <si>
    <t>DPJ2025000532099</t>
  </si>
  <si>
    <t>BEDRANA SK. KONAKYERİ MH.</t>
  </si>
  <si>
    <t>DPH2025000372246</t>
  </si>
  <si>
    <t>ATMACA SK. ATMACA MH.</t>
  </si>
  <si>
    <t>DPH2025000372270</t>
  </si>
  <si>
    <t>DPH2025000372272</t>
  </si>
  <si>
    <t>KOYUNLUCA KÖYÜ AKTOPRAK MEZRASI HARRAN</t>
  </si>
  <si>
    <t>DPI2025000520459</t>
  </si>
  <si>
    <t>ŞAHİNLİ KÖYÜ VİRANŞEHİR/ŞANLIURFA</t>
  </si>
  <si>
    <t>DPH2025000372320</t>
  </si>
  <si>
    <t>AŞAĞIDORUKLU KÜME EVLER AŞAĞIDORUKLU MH.</t>
  </si>
  <si>
    <t>DPH2025000372352</t>
  </si>
  <si>
    <t>GÖKTAŞ SOK.ŞUSKİ GENEL MÜDÜRLÜĞÜAPT. NO: 0 İÇ KAPI NO: 0</t>
  </si>
  <si>
    <t>DPH2025000372328</t>
  </si>
  <si>
    <t>SEYRANTEPE MAHALLESİ      KARAKÖPRÜ SOK.LİMANYOL İNŞ. A.Ş.-VESTAN İNŞ. A.Ş. ADİ ORTAKLIĞIAPT. NO: 0</t>
  </si>
  <si>
    <t>DPR2025000086448</t>
  </si>
  <si>
    <t>TAŞAN SOK.ŞUSKİ TAŞAN MAH İÇME SUYUAPT. NO: 1 İÇ KAPI NO: 1</t>
  </si>
  <si>
    <t>DPH2025000372334</t>
  </si>
  <si>
    <t>TURNA ALTINTEPE SOK.ŞUSKİ GENEL MÜDÜRLÜĞÜAPT. NO: 0 İÇ KAPI NO: 0</t>
  </si>
  <si>
    <t>DPI2025000520464</t>
  </si>
  <si>
    <t>KÜÇÜKAĞACİ SK. HÜYÜKYANI MH.</t>
  </si>
  <si>
    <t>DPI2025000520473</t>
  </si>
  <si>
    <t>İMAMBAKIR KÜMEEVLER SOK.ŞUSKİ HZ.İMAMBAKIR MAH İÇME SUYU TESİSİAPT. NO: 1 İÇ KAPI NO: 1</t>
  </si>
  <si>
    <t>DPR2025000085964</t>
  </si>
  <si>
    <t>ÇALTEPE SK. DOĞRULAR MH.</t>
  </si>
  <si>
    <t>DPH2025000372338</t>
  </si>
  <si>
    <t>KUBBELİ SK. AŞAĞIKÜLÜNÇE MH.</t>
  </si>
  <si>
    <t>DPJ2025000532107</t>
  </si>
  <si>
    <t>ONAR SK. ONAR MH.</t>
  </si>
  <si>
    <t>DPK2025000375123</t>
  </si>
  <si>
    <t>UĞUR MUMCU SOK.ŞUSKİ HALFETİ PİS SU POMPA İSTASYONUAPT. NO: 1 İÇ KAPI NO: 1</t>
  </si>
  <si>
    <t>DPJ2025000532106</t>
  </si>
  <si>
    <t>AYDOGDU SOK.ŞUSKİ GENEL MÜDÜRLÜĞÜAPT. NO: 0 İÇ KAPI NO: 0</t>
  </si>
  <si>
    <t>DPJ2025000532110</t>
  </si>
  <si>
    <t>Y.KARATAŞ1 SOK.ŞUSKİ GENEL MÜDÜRLÜĞÜAPT. NO: 0 İÇ KAPI NO: 0</t>
  </si>
  <si>
    <t>DPI2025000520472</t>
  </si>
  <si>
    <t>IŞILDAR SOK.ŞUSKİ IŞILDAR MAH İÇME SUYU TESİSİAPT. NO: 1 İÇ KAPI NO: 1</t>
  </si>
  <si>
    <t>ŞANLIURFA SU KANALİZASYON İDARESİ GENEL MÜDÜRLÜĞÜ</t>
  </si>
  <si>
    <t>DPK2025000375132</t>
  </si>
  <si>
    <t>GÖMÜLÜ SOK.ŞUSKİ GENEL MÜDÜRLÜĞÜAPT. NO: 0 İÇ KAPI NO: 0</t>
  </si>
  <si>
    <t>DPH2025000372403</t>
  </si>
  <si>
    <t>ARITIR SOK.ŞUSKİ GENEL MÜDÜRLÜĞÜAPT. NO: 0 İÇ KAPI NO: 0</t>
  </si>
  <si>
    <t>DPH2025000372390</t>
  </si>
  <si>
    <t>EKİNCİLER SOK.ŞUSKİ GENEL MÜDÜRLÜĞÜAPT. NO: 0 İÇ KAPI NO: 0</t>
  </si>
  <si>
    <t>DPI2025000520496</t>
  </si>
  <si>
    <t>ULAKLI SOK.ŞUSKİ GENEL MÜDÜRLÜĞÜAPT. NO: 0 İÇ KAPI NO: 0</t>
  </si>
  <si>
    <t>DPH2025000372394</t>
  </si>
  <si>
    <t>BÜYÜKKARGILI KÜME EVLER BÜYÜKKARGILI MH.</t>
  </si>
  <si>
    <t>DPJ2025000532121</t>
  </si>
  <si>
    <t>ELBEGENDİ SOK.ŞUSKİ GENEL MÜDÜRLÜĞÜAPT. NO: 0 İÇ KAPI NO: 0</t>
  </si>
  <si>
    <t>DPH2025000372398</t>
  </si>
  <si>
    <t>ULAKLI-2 SOK.ŞUSKİ GENEL MÜDÜRLÜĞÜAPT. NO: 0 İÇ KAPI NO: 0</t>
  </si>
  <si>
    <t>DPH2025000372392</t>
  </si>
  <si>
    <t>BEĞRÜK2 SOK.ŞUSKİ GENEL MÜDÜRLÜĞÜAPT. NO: 0 İÇ KAPI NO: 0</t>
  </si>
  <si>
    <t>DPJ2025000532120</t>
  </si>
  <si>
    <t>ÇAMURLU İSALI SOK.ŞUSKİ GENEL MÜDÜRLÜĞÜAPT. NO: 0 İÇ KAPI NO: 0</t>
  </si>
  <si>
    <t>DPH2025000372393</t>
  </si>
  <si>
    <t>ÖĞÜTÇÜ MAHALLESİ      KARAKÖPRÜ SOK.LİMANYOL İNŞ. A.Ş.-VESTAN İNŞ. A.Ş. ADİ ORTAKLIĞIAPT. NO: 0 İÇ K</t>
  </si>
  <si>
    <t>ORTAKÖY MEZRASI SK. SUGELDİ MH.</t>
  </si>
  <si>
    <t>DPH2025000372400</t>
  </si>
  <si>
    <t>SERGEN SOK.ŞUSKİ GENEL MÜDÜRLÜĞÜAPT. NO: 0 İÇ KAPI NO: 0</t>
  </si>
  <si>
    <t>DPI2025000520501</t>
  </si>
  <si>
    <t>AVLAK KÖYÜYEŞİLKÖY MEZ</t>
  </si>
  <si>
    <t>DPH2025000372410</t>
  </si>
  <si>
    <t>DİNÇKÖK KÜME EVLER DİNÇKÖK MH.</t>
  </si>
  <si>
    <t>DPR2025000085533</t>
  </si>
  <si>
    <t>KILIÇLI SOK.ŞUSKİ GENEL MÜDÜRLÜĞÜAPT. NO: 0 İÇ KAPI NO: 0</t>
  </si>
  <si>
    <t>DPJ2025000532127</t>
  </si>
  <si>
    <t>BÜYÜKMUTLU BİLENLER SOK.ŞUSKİ GENEL MÜDÜRLÜĞÜAPT. NO: 0 İÇ KAPI NO: 0</t>
  </si>
  <si>
    <t>DPI2025000520503</t>
  </si>
  <si>
    <t>AŞIKKÖY KÜME EVLER AŞIKKÖY MH.</t>
  </si>
  <si>
    <t>DPJ2025000532125</t>
  </si>
  <si>
    <t>DPJ2025000532126</t>
  </si>
  <si>
    <t>SEVİMLİ SOK.ŞUSKİ GENEL MÜDÜRLÜĞÜAPT. NO: 0 İÇ KAPI NO: 0</t>
  </si>
  <si>
    <t>DPK2025000375135</t>
  </si>
  <si>
    <t>MEYDANKAPISI SOK.ŞUSKİ GENEL MÜDÜRLÜĞÜAPT. NO: 0 İÇ KAPI NO: 0</t>
  </si>
  <si>
    <t>DPI2025000520505</t>
  </si>
  <si>
    <t>YENİ URFA YOLU CD. KURTULUŞ MH.</t>
  </si>
  <si>
    <t>DPR2025000085827</t>
  </si>
  <si>
    <t>PEYNİRCİ SOK.ŞUSKİ PEYNİRCİ İÇME SUYU TESİSİAPT. NO: 1 İÇ KAPI NO: 1</t>
  </si>
  <si>
    <t>DPH2025000372404</t>
  </si>
  <si>
    <t>ZİYARET SOK.ŞUSKİ ZİYARET MAH POMPA İST.APT. NO: 1 İÇ KAPI NO: 1</t>
  </si>
  <si>
    <t>DPR2025000082491</t>
  </si>
  <si>
    <t>YK.BEKİRAĞA SOK.ŞUSKİ YK.BEKİRAĞA İÇME SUYUTESİSİAPT. NO: 1 İÇ KAPI NO: 1</t>
  </si>
  <si>
    <t>DPI2025000520512</t>
  </si>
  <si>
    <t>DİVAN KÜME EVLER DİVAN MH.</t>
  </si>
  <si>
    <t>DPK2025000375138</t>
  </si>
  <si>
    <t>521 SOK.ŞUSKİ BİRECİK PİS SU ARITMA TESİSİAPT. NO: 1 İÇ KAPI NO: 1</t>
  </si>
  <si>
    <t>DPR2025000085828</t>
  </si>
  <si>
    <t>ALACA KÜME EVLER ALACA MH.</t>
  </si>
  <si>
    <t>DPK2025000375137</t>
  </si>
  <si>
    <t>KARAHİSAR KÜME EVLER KARAHİSAR MH.</t>
  </si>
  <si>
    <t>DPH2025000372420</t>
  </si>
  <si>
    <t>1029 SOK.ŞUSKİ YEŞİLOVA MAH İÇME SUYU TESİSİAPT. NO: 1 İÇ KAPI NO: 1</t>
  </si>
  <si>
    <t>ŞANLIURFASU VE KANALİZASYON İDARESİ GENEL MÜDÜRLÜĞÜ</t>
  </si>
  <si>
    <t>RESMİ DAİRELER</t>
  </si>
  <si>
    <t>DPI2025000520513</t>
  </si>
  <si>
    <t>HURMAPINAR KÜME EVLER ESKİHAN MH.</t>
  </si>
  <si>
    <t>DPI2025000520515</t>
  </si>
  <si>
    <t>DPH2025000372416</t>
  </si>
  <si>
    <t>BEGDEŞ KÖYÜSİVEREK/Ş.URFA</t>
  </si>
  <si>
    <t>DPH2025000372435</t>
  </si>
  <si>
    <t>CEYLAN SOK.1APT. NO: 1 İÇ KAPI NO: 1</t>
  </si>
  <si>
    <t>DPJ2025000532141</t>
  </si>
  <si>
    <t>KARŞIYAKA SOK.TMY1APT. NO: 1 İÇ KAPI NO: 1</t>
  </si>
  <si>
    <t>DPK2025000375143</t>
  </si>
  <si>
    <t>KIRİÇİ SK. İÇME SUYU TESİSİ KARAHİSAR MH.</t>
  </si>
  <si>
    <t>DPI2025000520536</t>
  </si>
  <si>
    <t>ÖVEYİK TIRKAK KÖYU İÇME SUYU</t>
  </si>
  <si>
    <t>DPH2025000372460</t>
  </si>
  <si>
    <t>FAHREDDİN PAŞA CD. KARSIYAKA MH.</t>
  </si>
  <si>
    <t>AYDIN SK. AYDIN MH.</t>
  </si>
  <si>
    <t>DPH2025000372467</t>
  </si>
  <si>
    <t>DPH2025000372461</t>
  </si>
  <si>
    <t>GÜNGÖRDÜ MEZRASI SK. İÇME SUYU TESİSİ ŞANLIAVŞAR MH.</t>
  </si>
  <si>
    <t>DPH2025000372463</t>
  </si>
  <si>
    <t>MEYDANKAPI KÖYÜKÜTÜKLÜ MEZ</t>
  </si>
  <si>
    <t>DPI2025000520543</t>
  </si>
  <si>
    <t>DPI2025000520542</t>
  </si>
  <si>
    <t>ACEMİ KÖYU İÇME SUYU</t>
  </si>
  <si>
    <t>DPI2025000520549</t>
  </si>
  <si>
    <t>DPH2025000372471</t>
  </si>
  <si>
    <t>GÜLSUYU SK. GÜL SUYU İÇME SUYU OYMAKLI MH.</t>
  </si>
  <si>
    <t>DPH2025000372478</t>
  </si>
  <si>
    <t>YALÇINKAYA SK. KÖY İÇME SUYU- 1 NOLU YALÇINKAYA MH.</t>
  </si>
  <si>
    <t>DPH2025000372468</t>
  </si>
  <si>
    <t>AYDOGDU KOYU</t>
  </si>
  <si>
    <t>DPH2025000372470</t>
  </si>
  <si>
    <t>BÜYÜK TAŞLICA KÖYÜ İBLİSKUBBESİ MEZRASI İÇME SUYU HARRAN</t>
  </si>
  <si>
    <t>DPI2025000520544</t>
  </si>
  <si>
    <t>YARDIMLI MAH. AKBAYIR SOKAĞI İÇME SUYU HARRAN</t>
  </si>
  <si>
    <t>DPK2025000375144</t>
  </si>
  <si>
    <t>DPL2025000239984</t>
  </si>
  <si>
    <t>BÜYÜK KENDİRİCİ KÖYU İÇME SUYU</t>
  </si>
  <si>
    <t>DPH2025000372477</t>
  </si>
  <si>
    <t>OYMAKLI KÖYU İÇME SUYU</t>
  </si>
  <si>
    <t>DPJ2025000532146</t>
  </si>
  <si>
    <t>AŞAGI KARINCALIİÇME SUYU</t>
  </si>
  <si>
    <t>DPH2025000372482</t>
  </si>
  <si>
    <t>ALACIK KOYU</t>
  </si>
  <si>
    <t>DPH2025000372481</t>
  </si>
  <si>
    <t>BÜYÜKYENİCE SK. 2 NOLU İÇME SUYU TESİSİ BÜYÜKYENİCE MH.</t>
  </si>
  <si>
    <t>DPH2025000372491</t>
  </si>
  <si>
    <t>HASTANE CD. MEZHABANE YANI GÖLBAŞI MH.</t>
  </si>
  <si>
    <t>DPR2025000085980</t>
  </si>
  <si>
    <t>UĞUR BORAN CD. NO: 1 İÇ KAPI NO: 1 TEKKE MH.</t>
  </si>
  <si>
    <t>DPR2025000085491</t>
  </si>
  <si>
    <t>BERDİ SK. BÜYÜKTOKAÇ MH.</t>
  </si>
  <si>
    <t>DPH2025000372521</t>
  </si>
  <si>
    <t>AYYILDIZ SK. AKSEHRINC KOYU TATLIAYYILDIZ AYYILDIZ MH.</t>
  </si>
  <si>
    <t>DPI2025000520570</t>
  </si>
  <si>
    <t>KUCUKLER KÖYÜ</t>
  </si>
  <si>
    <t>DPH2025000372514</t>
  </si>
  <si>
    <t>DEMİRLİ SK. İÇMESUYU DEMİRLİ MH.</t>
  </si>
  <si>
    <t>DPH2025000372527</t>
  </si>
  <si>
    <t>SALİHLER SK. SALİHLER MH.</t>
  </si>
  <si>
    <t>DPH2025000372522</t>
  </si>
  <si>
    <t>BULUTLU MERKEZ</t>
  </si>
  <si>
    <t>DPI2025000520568</t>
  </si>
  <si>
    <t>BYUK TOKAC VASTA GOLBASI</t>
  </si>
  <si>
    <t>DPH2025000372534</t>
  </si>
  <si>
    <t>100 SK. İÇME SUYU KALE MH.</t>
  </si>
  <si>
    <t>DPR2025000085509</t>
  </si>
  <si>
    <t>BALCA KÜME EVLER UĞURTAŞ MH.</t>
  </si>
  <si>
    <t>DPH2025000372530</t>
  </si>
  <si>
    <t>EMNİYET MÜDÜRLÜGÜ KARŞİSI MOTOPOMP</t>
  </si>
  <si>
    <t>DPR2025000085796</t>
  </si>
  <si>
    <t>DPH2025000372533</t>
  </si>
  <si>
    <t>SEVİMLİ SK. SEVİMLİ MH.</t>
  </si>
  <si>
    <t>DPH2025000372531</t>
  </si>
  <si>
    <t>AKDIKEN KY SEYRENTEPE</t>
  </si>
  <si>
    <t>DPI2025000520571</t>
  </si>
  <si>
    <t>ACIKUYU</t>
  </si>
  <si>
    <t>DPH2025000372532</t>
  </si>
  <si>
    <t>AVLAK KÖYÜ</t>
  </si>
  <si>
    <t>DPI2025000520578</t>
  </si>
  <si>
    <t>01/10/2025</t>
  </si>
  <si>
    <t>DPI2025000520580</t>
  </si>
  <si>
    <t>SARIBAL KÖYÜ V.ŞEHİR/Ş.URFA</t>
  </si>
  <si>
    <t>DPI2025000520576</t>
  </si>
  <si>
    <t>KANOĞLU KÖYÜ İÇME SUYU</t>
  </si>
  <si>
    <t>DPI2025000520574</t>
  </si>
  <si>
    <t>KIZILBURÇ SK. İÇME SUYU TESİSİ /3 KIZILBURÇ MH.</t>
  </si>
  <si>
    <t>DPI2025000520577</t>
  </si>
  <si>
    <t>BOZOK SK. HİLALLİ MH.</t>
  </si>
  <si>
    <t>DPH2025000372541</t>
  </si>
  <si>
    <t>SELMAN K</t>
  </si>
  <si>
    <t>DPH2025000372552</t>
  </si>
  <si>
    <t>EV YAPAN SK. EYYÜBİYE İLÇESİ GÖLDERE MH.</t>
  </si>
  <si>
    <t>DPI2025000520579</t>
  </si>
  <si>
    <t>YOLBAŞİ KÖYÜ İÇME SUYU TESİSİ</t>
  </si>
  <si>
    <t>DPI2025000520575</t>
  </si>
  <si>
    <t>KULANŞEHİR SK. İÇME VE KULLANMA SUYU TAŞAN MH.</t>
  </si>
  <si>
    <t>DPJ2025000532154</t>
  </si>
  <si>
    <t>İÇME SUYU TESİSİ GELİBOLU MH.</t>
  </si>
  <si>
    <t>DPH2025000372550</t>
  </si>
  <si>
    <t>DPJ2025000532151</t>
  </si>
  <si>
    <t>DPH2025000372547</t>
  </si>
  <si>
    <t>BAŞÖREN SK. BAŞÖREN MH.</t>
  </si>
  <si>
    <t>DPH2025000372553</t>
  </si>
  <si>
    <t>DEMİRLER SK. ŞENOCAK MH.</t>
  </si>
  <si>
    <t>DPH2025000372555</t>
  </si>
  <si>
    <t>KADIKENT KÖYÜ İÇME SUYU</t>
  </si>
  <si>
    <t>DPH2025000372576</t>
  </si>
  <si>
    <t>GÖZENEK SK. İÇME SUYU TESİSİ GÖZENEK MH.</t>
  </si>
  <si>
    <t>DPH2025000372564</t>
  </si>
  <si>
    <t>ÇELİK SK. İÇME VE KULLANMA SUYU BULANCAK MH.</t>
  </si>
  <si>
    <t>DPK2025000375146</t>
  </si>
  <si>
    <t>ÇILĞALLI SK. ALTINLI MH.</t>
  </si>
  <si>
    <t>DPI2025000520582</t>
  </si>
  <si>
    <t>AYDOĞDU SK. AYDOĞDU MH.</t>
  </si>
  <si>
    <t>DPH2025000372567</t>
  </si>
  <si>
    <t>DPH2025000372566</t>
  </si>
  <si>
    <t>EĞRİCE SK. ZİVANLI MH.</t>
  </si>
  <si>
    <t>DPH2025000372565</t>
  </si>
  <si>
    <t>YENİ NARİNCE SK. OYMAAĞAÇ MH.</t>
  </si>
  <si>
    <t>DPJ2025000532157</t>
  </si>
  <si>
    <t>ASLIHAN SK. İÇME SUYU YEDİKUYU MH.</t>
  </si>
  <si>
    <t>DPJ2025000532155</t>
  </si>
  <si>
    <t>ENDARLI SK. ENDARLI KÖYÜ ENDARLI MH.</t>
  </si>
  <si>
    <t>DPJ2025000532160</t>
  </si>
  <si>
    <t>ÜLKÜ MEZRASI ASLANLI MH.</t>
  </si>
  <si>
    <t>DPH2025000372574</t>
  </si>
  <si>
    <t>ASLANLI SK. İÇME SUYU ASLANLI MH.</t>
  </si>
  <si>
    <t>DPH2025000372577</t>
  </si>
  <si>
    <t>İÇME SUYU OYMAAĞAÇ MH.</t>
  </si>
  <si>
    <t>DPH2025000372575</t>
  </si>
  <si>
    <t>KIŞLA SK. AŞAĞIKÜLÜNÇE MH.</t>
  </si>
  <si>
    <t>DPH2025000372572</t>
  </si>
  <si>
    <t>ALTAŞ SK. ULUYAZI MH.</t>
  </si>
  <si>
    <t>DPJ2025000532158</t>
  </si>
  <si>
    <t>ÖMERLİ KÖYÜ İÇME SUYU</t>
  </si>
  <si>
    <t>DPI2025000520585</t>
  </si>
  <si>
    <t>NASRETTİN SK. AKÇAÖREN MH.</t>
  </si>
  <si>
    <t>DPI2025000520586</t>
  </si>
  <si>
    <t>SARIÖREN SK. SARIÖREN MH.</t>
  </si>
  <si>
    <t>DPI2025000520587</t>
  </si>
  <si>
    <t>BEŞAT SK. İÇME SUYU ŞUSKİ BEŞAT MH.</t>
  </si>
  <si>
    <t>DPH2025000372590</t>
  </si>
  <si>
    <t>YAĞIZLI KÖYÜ ŞAHİN TEPE MEZRASI İÇME SUYU TESİSİ</t>
  </si>
  <si>
    <t>DPH2025000372578</t>
  </si>
  <si>
    <t>ASMA KONAK KÖYÜ/SURUÇ/Ş.URFA</t>
  </si>
  <si>
    <t>DPH2025000372597</t>
  </si>
  <si>
    <t>KARABURÇ SK. GÖZCEK MH.</t>
  </si>
  <si>
    <t>DPI2025000520590</t>
  </si>
  <si>
    <t>HALİM SK. YOĞUNCA MH.</t>
  </si>
  <si>
    <t>DPH2025000372583</t>
  </si>
  <si>
    <t>ALTINKÖYÜ CEYLANPINAR/Ş.URFA</t>
  </si>
  <si>
    <t>DPH2025000372599</t>
  </si>
  <si>
    <t>BATIKENT SOK.T.C. ÇEVRE VE ŞEHİRCİLİK BAKANLIĞI TOKİAPT. NO: HİDROFOR İÇ KAPI NO: 1</t>
  </si>
  <si>
    <t>DPR2025000086497</t>
  </si>
  <si>
    <t>KARLI MEZ İÇME SUYU TESİSİ PAYAMLI MH.</t>
  </si>
  <si>
    <t>DPH2025000372598</t>
  </si>
  <si>
    <t>DPR2025000085600</t>
  </si>
  <si>
    <t>ESKİ URFA CD. NO:8_B ABDALAĞA MH.</t>
  </si>
  <si>
    <t>YUKARI ÇATAK KÖYÜ İÇME SUYU HİLVAN</t>
  </si>
  <si>
    <t>DPH2025000372675</t>
  </si>
  <si>
    <t>YABAN MH. VİRANŞEHİR</t>
  </si>
  <si>
    <t>DPH2025000372667</t>
  </si>
  <si>
    <t>DPH2025000372665</t>
  </si>
  <si>
    <t>KANTARMA SK. AŞAĞI GÖKLÜ MH.</t>
  </si>
  <si>
    <t>DPK2025000375153</t>
  </si>
  <si>
    <t>MEHMETÇİK KÖYÜ İÇME SUYU TESİSİ</t>
  </si>
  <si>
    <t>DPJ2025000532169</t>
  </si>
  <si>
    <t>GÖKTEPE KÖYÜ SEYRANTEPE MEZRASI İÇMESUYU TESİSİ</t>
  </si>
  <si>
    <t>DPH2025000372680</t>
  </si>
  <si>
    <t>BÖLÜKBAŞI KÖYÜ BALIK MEZRASI HİLVAN</t>
  </si>
  <si>
    <t>DPH2025000372676</t>
  </si>
  <si>
    <t>ESİNLİ SK. ÖRCÜNLÜ MH.</t>
  </si>
  <si>
    <t>DPI2025000520605</t>
  </si>
  <si>
    <t>BOZTEPE KÖYU İÇME SUYU</t>
  </si>
  <si>
    <t>DPI2025000520607</t>
  </si>
  <si>
    <t>GÖZCEK SK. GÖZCEK MH.</t>
  </si>
  <si>
    <t>DPH2025000372679</t>
  </si>
  <si>
    <t>YOLBILEN MUHTARLIĞI İÇME SUYU TESİSİ</t>
  </si>
  <si>
    <t>DPJ2025000532164</t>
  </si>
  <si>
    <t>NIMET KY INCEDERE M</t>
  </si>
  <si>
    <t>DPM2025000157947</t>
  </si>
  <si>
    <t>MEHMET AKİF ERSOY CD. FATİH SULTAN MEHMET MH.</t>
  </si>
  <si>
    <t>AKINCI KÖYÜ İÇME SUYU TESİSİ</t>
  </si>
  <si>
    <t>DPH2025000372685</t>
  </si>
  <si>
    <t>GÜNGÖREN SK. BUĞDAYHÜYÜK MH.</t>
  </si>
  <si>
    <t>DPI2025000520606</t>
  </si>
  <si>
    <t>GÜNEREN</t>
  </si>
  <si>
    <t>DPL2025000239986</t>
  </si>
  <si>
    <t>KÖKSÜREN KÖYÜ</t>
  </si>
  <si>
    <t>DPH2025000372683</t>
  </si>
  <si>
    <t>ÇAĞDAŞ KÖYÜ YELEKEN MZ</t>
  </si>
  <si>
    <t>DPH2025000372689</t>
  </si>
  <si>
    <t>YUKARI ÇİFTLİK SK. KARAKÖPRÜ İLÇESİ AŞAĞIÇİFTLİK MH.</t>
  </si>
  <si>
    <t>DPH2025000372684</t>
  </si>
  <si>
    <t>DİNLENCE SK. SAN.SİT.İÇİ ALTINOVA DÜĞÜN SL DİNLENCE MH.</t>
  </si>
  <si>
    <t>DPJ2025000532167</t>
  </si>
  <si>
    <t>KIZLAR KÖYÜKARAGİL MEZRASI</t>
  </si>
  <si>
    <t>DPH2025000372708</t>
  </si>
  <si>
    <t>GÜLPINAR KÖYÜ EKİNTEPE MZ</t>
  </si>
  <si>
    <t>DPH2025000372690</t>
  </si>
  <si>
    <t>DPH2025000372688</t>
  </si>
  <si>
    <t>BİLGE SK. SURUÇ BİLGE MAH. BİLGE MH.</t>
  </si>
  <si>
    <t>DPJ2025000532166</t>
  </si>
  <si>
    <t>772 SK. İÇME SUYU YENİ MH.</t>
  </si>
  <si>
    <t>DPR2025000085515</t>
  </si>
  <si>
    <t>ALATLI SK. İÇME SUYU KINALITEPE MH.</t>
  </si>
  <si>
    <t>DPH2025000372693</t>
  </si>
  <si>
    <t>YUKARI BİLGE SK. BİLGE MH.</t>
  </si>
  <si>
    <t>DPK2025000375151</t>
  </si>
  <si>
    <t>ULUDUZ İÇME SUYU</t>
  </si>
  <si>
    <t>DPI2025000520608</t>
  </si>
  <si>
    <t>CAKIRLAR KOYU</t>
  </si>
  <si>
    <t>DPH2025000372692</t>
  </si>
  <si>
    <t>AYRANLI KÜME EVLER AYRANLI MH.</t>
  </si>
  <si>
    <t>DPH2025000372694</t>
  </si>
  <si>
    <t>KUCUK NANELIABONE YAPAN MUHTAR</t>
  </si>
  <si>
    <t>DPI2025000520609</t>
  </si>
  <si>
    <t>SUCUHAN SK. İÇME SUYU TESİSİ SUCUHAN MH.</t>
  </si>
  <si>
    <t>DPH2025000372702</t>
  </si>
  <si>
    <t>KEPEZLİ YARIMTEPE</t>
  </si>
  <si>
    <t>DPJ2025000532168</t>
  </si>
  <si>
    <t>MALÖREN KÖYÜ İÇME SUYU TESİSİ</t>
  </si>
  <si>
    <t>DPH2025000372704</t>
  </si>
  <si>
    <t>BUĞUR KÖYÜ HİLVAN</t>
  </si>
  <si>
    <t>DPH2025000372706</t>
  </si>
  <si>
    <t>PINARBAŞI MAH.KÜME EVLER NO:5 AYRAN KASABASI</t>
  </si>
  <si>
    <t>DPH2025000372698</t>
  </si>
  <si>
    <t>BOYBEYI KOYU KURUNCA M</t>
  </si>
  <si>
    <t>DPH2025000372697</t>
  </si>
  <si>
    <t>YK EKECE KY</t>
  </si>
  <si>
    <t>DPI2025000520614</t>
  </si>
  <si>
    <t>YUKARI KÜLÜNÇE SK. KIRBAŞI MH.</t>
  </si>
  <si>
    <t>DPH2025000372705</t>
  </si>
  <si>
    <t>BİLGİN SK. KARAKOYUN MH.</t>
  </si>
  <si>
    <t>DPI2025000520620</t>
  </si>
  <si>
    <t>AKÇAÖREN KÖYÜ KORKUTLU MEZRASI HİLVAN</t>
  </si>
  <si>
    <t>DPJ2025000532170</t>
  </si>
  <si>
    <t>BALLICA KÖYÜ</t>
  </si>
  <si>
    <t>DPH2025000372699</t>
  </si>
  <si>
    <t>AMBAR KÖYÜ İÇME SUYU HİLVAN</t>
  </si>
  <si>
    <t>DPH2025000372707</t>
  </si>
  <si>
    <t>DPH2025000372714</t>
  </si>
  <si>
    <t>GÖLE SK. KAYMAKLI MH.</t>
  </si>
  <si>
    <t>DPH2025000372703</t>
  </si>
  <si>
    <t>FAİK KÖYÜ İÇME SUYU HİLVAN</t>
  </si>
  <si>
    <t>DPJ2025000532171</t>
  </si>
  <si>
    <t>AŞAĞI EKECE BARDAKLI MEZRASI HİLVAN İÇME SUYU TESİSİ</t>
  </si>
  <si>
    <t>DPK2025000375155</t>
  </si>
  <si>
    <t>UZUNCUK KÖYÜ TEPECİK MEZRASI</t>
  </si>
  <si>
    <t>DPM2025000157948</t>
  </si>
  <si>
    <t>DPI2025000520617</t>
  </si>
  <si>
    <t>TAŞÇILAR SK. SABANCI MH.</t>
  </si>
  <si>
    <t>DPH2025000372710</t>
  </si>
  <si>
    <t>DOĞRULAR KÖYÜ İÇME SUYU</t>
  </si>
  <si>
    <t>DPI2025000520616</t>
  </si>
  <si>
    <t>ATAMER KÖYÜ YUKARI ÇAYLI MEZRASI HİLVAN İÇME SUYU TESİSİ</t>
  </si>
  <si>
    <t>DPL2025000239988</t>
  </si>
  <si>
    <t>ALPI KÖYÜ HİLVAN</t>
  </si>
  <si>
    <t>DPI2025000520618</t>
  </si>
  <si>
    <t>AKINCIK KÖYÜ HİLVAN</t>
  </si>
  <si>
    <t>DPK2025000375156</t>
  </si>
  <si>
    <t>ARPALI KÖYÜ HİLVAN</t>
  </si>
  <si>
    <t>DPJ2025000532172</t>
  </si>
  <si>
    <t>BUĞUR KÖYÜ YEŞİL KÖYÜ MEZRASI HİLVAN</t>
  </si>
  <si>
    <t>DPI2025000520619</t>
  </si>
  <si>
    <t>GERÇEK KÖYÜ</t>
  </si>
  <si>
    <t>DPH2025000372724</t>
  </si>
  <si>
    <t>ÖNDER KÖYÜ BAŞAŞAĞI MEZRASI İÇME SUYU</t>
  </si>
  <si>
    <t>DPH2025000372729</t>
  </si>
  <si>
    <t>YENİ KÖY İÇME SUYU</t>
  </si>
  <si>
    <t>DPH2025000372730</t>
  </si>
  <si>
    <t>DPH2025000372732</t>
  </si>
  <si>
    <t>GÜRLÜCE KÖYÜ HALFETİ ŞANLIURFA</t>
  </si>
  <si>
    <t>DPH2025000372749</t>
  </si>
  <si>
    <t>SUGELDİ KÖYÜ</t>
  </si>
  <si>
    <t>DPH2025000372743</t>
  </si>
  <si>
    <t>METELER KÖYÜ / BİRECİK</t>
  </si>
  <si>
    <t>DPI2025000520631</t>
  </si>
  <si>
    <t>BÜYÜK TAŞLICA MAH. KÜÇÜK TAŞILCA SOKAĞI. 2.İÇME SUYU HARRAN</t>
  </si>
  <si>
    <t>DPH2025000372742</t>
  </si>
  <si>
    <t>İNÖNÜ CD. NO:61__1 KESKİN A KARACURUN MH.</t>
  </si>
  <si>
    <t>DPR2025000085915</t>
  </si>
  <si>
    <t>TUZLUCA SK. TUZLUCA MH.</t>
  </si>
  <si>
    <t>DPH2025000372747</t>
  </si>
  <si>
    <t>ŞAHİN MAĞARASI SK. BÜYÜKTAŞLICA MH.</t>
  </si>
  <si>
    <t>DPH2025000372750</t>
  </si>
  <si>
    <t>ÇERKEZ KÖYÜ/SİVEREK/Ş.URFA</t>
  </si>
  <si>
    <t>DPH2025000372766</t>
  </si>
  <si>
    <t>SAĞIRTAŞ KÖYÜ VİRANŞEHİR/Ş.URFA</t>
  </si>
  <si>
    <t>DPH2025000372768</t>
  </si>
  <si>
    <t>BÜYÜKTOKAÇ SK. NO:300 BÜYÜKTOKAÇ MH.</t>
  </si>
  <si>
    <t>DPH2025000372773</t>
  </si>
  <si>
    <t>EYYÜBİYE İLÇESİ KIRÇİÇEĞİ MH.</t>
  </si>
  <si>
    <t>DPH2025000372774</t>
  </si>
  <si>
    <t>DPH2025000372781</t>
  </si>
  <si>
    <t>GÖNÜLLÜ KÖYÜ/SİVEREK/Ş.URFA</t>
  </si>
  <si>
    <t>DPH2025000372785</t>
  </si>
  <si>
    <t>İSTEKLİ KÖYÜ SİVEREK /ŞANLIURFA</t>
  </si>
  <si>
    <t>DPH2025000372787</t>
  </si>
  <si>
    <t>DPH2025000372786</t>
  </si>
  <si>
    <t>YUKARIDİLİMLİ SK. YUKARIDİLİMLİ MH.</t>
  </si>
  <si>
    <t>DPH2025000372818</t>
  </si>
  <si>
    <t>AKKECI K</t>
  </si>
  <si>
    <t>DPH2025000372827</t>
  </si>
  <si>
    <t>İLHAN CD. İLHAN MH.</t>
  </si>
  <si>
    <t>DPH2025000372828</t>
  </si>
  <si>
    <t>KÜPLÜCE KÖYÜ HARRAN/Ş.URFA</t>
  </si>
  <si>
    <t>DPH2025000372834</t>
  </si>
  <si>
    <t>BAŞGÖK KÖYÜ İÇME SUYU TESİSİ</t>
  </si>
  <si>
    <t>DPH2025000372840</t>
  </si>
  <si>
    <t>DPH2025000372837</t>
  </si>
  <si>
    <t>BOZCEYLAN KÖYÜ /HARRAN/Ş.URFA</t>
  </si>
  <si>
    <t>DPH2025000372839</t>
  </si>
  <si>
    <t>ALTINOVA KÖYÜ İSHAK MEZRASI HALFETİ</t>
  </si>
  <si>
    <t>DPI2025000520640</t>
  </si>
  <si>
    <t>ÜÇATLI SK. TERZİ MH.</t>
  </si>
  <si>
    <t>DPH2025000372843</t>
  </si>
  <si>
    <t>YUKARI DİLİMLİ SOK.ŞUSKİ GENEL MÜDÜRLÜĞÜAPT. NO: 0 İÇ KAPI NO: 0</t>
  </si>
  <si>
    <t>DPH2025000372848</t>
  </si>
  <si>
    <t>TAŞLI MH.SİVEREK</t>
  </si>
  <si>
    <t>15/10/2025</t>
  </si>
  <si>
    <t>DPH2025000372885</t>
  </si>
  <si>
    <t>KARATEPE KY.AKÇAKALE-ŞANLIURFA</t>
  </si>
  <si>
    <t>DPH2025000372887</t>
  </si>
  <si>
    <t>KARAKEÇİ KÜME EVLER KARAKEÇİ MH.</t>
  </si>
  <si>
    <t>DPH2025000372944</t>
  </si>
  <si>
    <t>PEKMEZLI BELDESI</t>
  </si>
  <si>
    <t>DPH2025000372970</t>
  </si>
  <si>
    <t>BOLATLAR SK. NO:5 BOLATLAR MH.</t>
  </si>
  <si>
    <t>DPH2025000373067</t>
  </si>
  <si>
    <t>AVCILIK KOYU</t>
  </si>
  <si>
    <t>DPH2025000373066</t>
  </si>
  <si>
    <t>DPH2025000373094</t>
  </si>
  <si>
    <t>GÜNALIR SK. GÜNALIR KÖYÜ GÜLPINAR MH.</t>
  </si>
  <si>
    <t>DPH2025000373316</t>
  </si>
  <si>
    <t>KARAPINAR KÖYÜ BOZHÖYÜK MEZRASI HİLVAN</t>
  </si>
  <si>
    <t>DPH2025000373273</t>
  </si>
  <si>
    <t>ERKONAĞI MH.</t>
  </si>
  <si>
    <t>DPH2025000373286</t>
  </si>
  <si>
    <t>SARIM SK. SARIM MH.</t>
  </si>
  <si>
    <t>DPH2025000373281</t>
  </si>
  <si>
    <t>ÖZVEREN KÖYÜ İÇME SUYU</t>
  </si>
  <si>
    <t>DPH2025000373274</t>
  </si>
  <si>
    <t>DPH2025000373287</t>
  </si>
  <si>
    <t>BONCUKLU SK. SARAÇÇEŞME MH.</t>
  </si>
  <si>
    <t>DPH2025000373320</t>
  </si>
  <si>
    <t>İBRİK KÜME EVLER İBRİK MH.</t>
  </si>
  <si>
    <t>DPH2025000373321</t>
  </si>
  <si>
    <t>KARAALİ KÖYÜ ÜÇEVLER MEZ./Ş.URFA</t>
  </si>
  <si>
    <t>DPI2025000520661</t>
  </si>
  <si>
    <t>İÇMESUYU TESİSİ/SİVEREK/Ş.URFA</t>
  </si>
  <si>
    <t>DPJ2025000532189</t>
  </si>
  <si>
    <t>ESKİCE KÖYÜ.GÖLCÜK MEZRASI/SURUÇ</t>
  </si>
  <si>
    <t>DPJ2025000532199</t>
  </si>
  <si>
    <t>EMİRLER KÖYÜ /Ş.URFA</t>
  </si>
  <si>
    <t>DPH2025000373474</t>
  </si>
  <si>
    <t>KÜÇÜK DÜZLÜK KÖYÜ /Ş.URFA</t>
  </si>
  <si>
    <t>DPS</t>
  </si>
  <si>
    <t>DPS2025000083430</t>
  </si>
  <si>
    <t>SANLIURFA YOLU N ISİVEREK/Ş.URFA</t>
  </si>
  <si>
    <t>PAYAMLI KÖYÜ YEŞİLDİREK MEZ.Ş.URFA</t>
  </si>
  <si>
    <t>DPJ2025000532190</t>
  </si>
  <si>
    <t>SİVEREKÇOMAKTEPE MEVKİ</t>
  </si>
  <si>
    <t>DPI2025000520674</t>
  </si>
  <si>
    <t>ŞANLIURFA</t>
  </si>
  <si>
    <t>AŞAĞI OYLUM KÖYÜ.BOYUNSUZ MEZRASI/SURUÇ</t>
  </si>
  <si>
    <t>DPH2025000373459</t>
  </si>
  <si>
    <t>ÖRCÜNLÜ MH.</t>
  </si>
  <si>
    <t>DPR2025000086435</t>
  </si>
  <si>
    <t>GEÇİT KÖYÜ Ş.URFA</t>
  </si>
  <si>
    <t>DPH2025000373452</t>
  </si>
  <si>
    <t>MURATLI KÖYÜ İÇME SUYU TEMURATLI KY.C.PINAR-Ş.URFA</t>
  </si>
  <si>
    <t>DPK2025000375163</t>
  </si>
  <si>
    <t>BAĞLAR MAH.18.SOK.PARK İÇİ SİVEREK/Ş.URFA</t>
  </si>
  <si>
    <t>DPR2025000086183</t>
  </si>
  <si>
    <t>ÖNCEL KÖYÜ PINARCIK MEZ.AKÇAKALE/Ş.URFA</t>
  </si>
  <si>
    <t>DPH2025000373449</t>
  </si>
  <si>
    <t>GÜZELDERE SK. BAĞLICA MH.</t>
  </si>
  <si>
    <t>DPJ2025000532188</t>
  </si>
  <si>
    <t>ÖNCÜLER KÖYÜ BİÇER MAH. HARRAN</t>
  </si>
  <si>
    <t>DPI2025000520668</t>
  </si>
  <si>
    <t>DPK2025000375162</t>
  </si>
  <si>
    <t>AŞAĞI OYLUM KÖYÜ/SURUÇ</t>
  </si>
  <si>
    <t>DPH2025000373454</t>
  </si>
  <si>
    <t>HALFETİ BELEDİYE BAŞKANLIĞI</t>
  </si>
  <si>
    <t>DPI2025000520664</t>
  </si>
  <si>
    <t>HALFETİ BELEDİYESİ BAŞKANLIĞI</t>
  </si>
  <si>
    <t>DPI2025000520678</t>
  </si>
  <si>
    <t>DEMİRCİ YOLU ÜZERİ ZEYTİNLİK MEVKİ V.ŞEHİR</t>
  </si>
  <si>
    <t>DPR2025000085522</t>
  </si>
  <si>
    <t>KAPIKAYA BELEDİYESİ MERKEZ MAH. SİVEREK</t>
  </si>
  <si>
    <t>DPI2025000520665</t>
  </si>
  <si>
    <t>ULUKÖY/Ş.URFA</t>
  </si>
  <si>
    <t>DPH2025000373448</t>
  </si>
  <si>
    <t>BÜKDERE KÖYÜ HARRAN</t>
  </si>
  <si>
    <t>DPI2025000520666</t>
  </si>
  <si>
    <t>DPJ2025000532191</t>
  </si>
  <si>
    <t>MİNARE KÖYÜ ÖRTÜLÜ MAH.HARRAN</t>
  </si>
  <si>
    <t>DPH2025000373447</t>
  </si>
  <si>
    <t>AŞAĞIKESMEKAYA SK. ŞUSKİ RIFAT DEMİR İÇMESUYU TES AŞAĞIKESMEKAYA MH.</t>
  </si>
  <si>
    <t>DPH2025000373451</t>
  </si>
  <si>
    <t>GÖLEÇ KÖYÜ YEDİKARDEŞ MAH SURUÇ</t>
  </si>
  <si>
    <t>DPK2025000375164</t>
  </si>
  <si>
    <t>DPH2025000373453</t>
  </si>
  <si>
    <t>İMAMBAKIR KÖYÜ HARRAN</t>
  </si>
  <si>
    <t>DPI2025000520663</t>
  </si>
  <si>
    <t>UĞURLU KÖYÜ /Ş.URFA</t>
  </si>
  <si>
    <t>DPI2025000520662</t>
  </si>
  <si>
    <t>FIRAT KÜME EVLER SİVEREK KIZ ANADOLU LİSESİ YAN FIRAT MH.</t>
  </si>
  <si>
    <t>DPH2025000373450</t>
  </si>
  <si>
    <t>GÜRPINAR KÖYÜ Ş.URFA</t>
  </si>
  <si>
    <t>DPJ2025000532192</t>
  </si>
  <si>
    <t>HAYRİYE 59 SK. HAYRİYE MH.</t>
  </si>
  <si>
    <t>DPH2025000373469</t>
  </si>
  <si>
    <t>HAVŞANLI KÖYÜ/Ş.URFA</t>
  </si>
  <si>
    <t>DPJ2025000532194</t>
  </si>
  <si>
    <t>UĞURLU KÖYÜ YK.GÜNEŞ MAH Ş.URFA</t>
  </si>
  <si>
    <t>DPH2025000373461</t>
  </si>
  <si>
    <t>DONANDI SK. DONANDI MH.</t>
  </si>
  <si>
    <t>DPH2025000373456</t>
  </si>
  <si>
    <t>SARAY YOLU CD. NO:12 HARRAN ÜN.KAMPÜSÜ KARŞISI KARŞIYAKA MH.</t>
  </si>
  <si>
    <t>DPH2025000373455</t>
  </si>
  <si>
    <t>İKİZKÖY SK. İKİZKÖY MH.</t>
  </si>
  <si>
    <t>DPI2025000520671</t>
  </si>
  <si>
    <t>SİVEREKDEVLET HAST.CİVARI</t>
  </si>
  <si>
    <t>DPI2025000520667</t>
  </si>
  <si>
    <t>KARAHÖYÜK KÖYÜ.SURUÇ</t>
  </si>
  <si>
    <t>DPJ2025000532197</t>
  </si>
  <si>
    <t>AKÇALI KÖYÜ HARRAN</t>
  </si>
  <si>
    <t>DPH2025000373460</t>
  </si>
  <si>
    <t>DPJ2025000532196</t>
  </si>
  <si>
    <t>GÖLPINAR SK. ORMAN YOLU ÜZERİ GÖLPINAR MH.</t>
  </si>
  <si>
    <t>DPL2025000239991</t>
  </si>
  <si>
    <t>DPH2025000373477</t>
  </si>
  <si>
    <t>KUBİK.HACI AHMET KÖYÜ/SURUÇ</t>
  </si>
  <si>
    <t>DPI2025000520673</t>
  </si>
  <si>
    <t>ALTINDAMLA KY ERDİK MAHMERKEZ-Ş.URFA</t>
  </si>
  <si>
    <t>DPH2025000373472</t>
  </si>
  <si>
    <t>HOROZ KÖYÜ ŞANLIURFA</t>
  </si>
  <si>
    <t>DPH2025000373458</t>
  </si>
  <si>
    <t>FATMACIK GRUBU SULAMA BİRLİĞİ MEZRA MEVKİİ BİRECİK</t>
  </si>
  <si>
    <t>DPH2025000373462</t>
  </si>
  <si>
    <t>ARPALI SK. ARPALI MH.</t>
  </si>
  <si>
    <t>DPI2025000520669</t>
  </si>
  <si>
    <t>DPR2025000086161</t>
  </si>
  <si>
    <t>BY.TÜRBE KÖYÜ SÜNNETAŞ MAH HARRAN</t>
  </si>
  <si>
    <t>DPH2025000373471</t>
  </si>
  <si>
    <t>Ş URFA YOLU 3.NOLUSİVEREK/Ş.URFA</t>
  </si>
  <si>
    <t>DPR2025000086159</t>
  </si>
  <si>
    <t>DPI2025000520677</t>
  </si>
  <si>
    <t>ÇOLPAN KÖYÜ HARRAN</t>
  </si>
  <si>
    <t>DPR2025000082495</t>
  </si>
  <si>
    <t>YOLYAZI KÖYÜ KUŞTAŞI MAH Ş.URFA</t>
  </si>
  <si>
    <t>DPK2025000375165</t>
  </si>
  <si>
    <t>YARDIMCI KÖYÜ /ŞANLIURFA</t>
  </si>
  <si>
    <t>DPI2025000520672</t>
  </si>
  <si>
    <t>ELGÜN KÖYÜVİRANŞEHİR-ŞANLIURFA</t>
  </si>
  <si>
    <t>DPI2025000520676</t>
  </si>
  <si>
    <t>TOPRAKLI KÖYÜ ŞANLIURFA</t>
  </si>
  <si>
    <t>DPJ2025000532198</t>
  </si>
  <si>
    <t>BURÇ KÖYÜ BARUÇ MEZRASI İÇME SUYU TESİS/VİRANŞEHİR</t>
  </si>
  <si>
    <t>DPH2025000373464</t>
  </si>
  <si>
    <t>DPH2025000373465</t>
  </si>
  <si>
    <t>BAHÇECİK KÖYÜ YÜCELER MAH HİLVAN</t>
  </si>
  <si>
    <t>DPH2025000373468</t>
  </si>
  <si>
    <t>YUVACALI KÖYÜ İÇME SUYU</t>
  </si>
  <si>
    <t>DPJ2025000532195</t>
  </si>
  <si>
    <t>BULUTLU ULUCAK MEZRASI İÇME SUYU</t>
  </si>
  <si>
    <t>DPH2025000373467</t>
  </si>
  <si>
    <t>KAPAKLI KÖYÜ ŞANLIURFA</t>
  </si>
  <si>
    <t>DPH2025000373466</t>
  </si>
  <si>
    <t>KARAHÖYÜK KÖYÜ.TEPELI MEZRASI/SURUÇ</t>
  </si>
  <si>
    <t>DPT2025000059956</t>
  </si>
  <si>
    <t>DPK2025000375167</t>
  </si>
  <si>
    <t>KARAKUYU SK. ÖVERLER MH.</t>
  </si>
  <si>
    <t>DPM2025000157949</t>
  </si>
  <si>
    <t>BURÇ KÖYÜ BARUÇ MEZRASI/VİRANŞEHİR</t>
  </si>
  <si>
    <t>DPH2025000373473</t>
  </si>
  <si>
    <t>ERNEBİ SK. ÇİFTLİK MAH. ERNEBİ MH.</t>
  </si>
  <si>
    <t>DPH2025000373470</t>
  </si>
  <si>
    <t>KAPIKAYA BELEDİYESİ YEDİTAŞ MAH. SİVEREK</t>
  </si>
  <si>
    <t>DPL2025000239992</t>
  </si>
  <si>
    <t>DPK2025000375166</t>
  </si>
  <si>
    <t>BY.ALANLI SOK.ŞUSKİ BY.ALANLI İÇME SUYU TESİSİAPT. NO: 1 İÇ KAPI NO: 1</t>
  </si>
  <si>
    <t>DPH2025000373476</t>
  </si>
  <si>
    <t>DURDU SK. İÇME SUYU TESİSİ BOZCA MH.</t>
  </si>
  <si>
    <t>DPH2025000373478</t>
  </si>
  <si>
    <t>DPH2025000373479</t>
  </si>
  <si>
    <t>İKİAĞIZ KÖYÜ HALİLİYE/Ş.URFA</t>
  </si>
  <si>
    <t>DPI2025000520683</t>
  </si>
  <si>
    <t>KÜÇÜK SENE MAĞARASI KÖYÜ HALİLİYE/Ş.URFA</t>
  </si>
  <si>
    <t>DPH2025000373481</t>
  </si>
  <si>
    <t>B.MİRDİSİ KÖYÜ TOPRAKLI KÜME EVLER HALİLİYE/Ş.URFA</t>
  </si>
  <si>
    <t>DPH2025000373482</t>
  </si>
  <si>
    <t>ALTINBAŞAK KÖYÜ EYYÜBİYE/Ş.URFA</t>
  </si>
  <si>
    <t>DPS2025000083435</t>
  </si>
  <si>
    <t>ACIKUYU SK. ACIKUYU MH.</t>
  </si>
  <si>
    <t>DPH2025000373535</t>
  </si>
  <si>
    <t>KESKİN KÖYÜ İÇME SUYU TESİSİ</t>
  </si>
  <si>
    <t>DPH2025000373503</t>
  </si>
  <si>
    <t>ALTINTEN KÖYÜ SURUÇ/ŞANLIURFA</t>
  </si>
  <si>
    <t>DPR2025000082500</t>
  </si>
  <si>
    <t>YIĞNAK KÖYÜ KARAKÖPRÜ/Ş.URFA</t>
  </si>
  <si>
    <t>DPK2025000375181</t>
  </si>
  <si>
    <t>YILDIZLI KÖYÜ EYYÜBİYE/Ş.URFA</t>
  </si>
  <si>
    <t>DPH2025000373517</t>
  </si>
  <si>
    <t>KÜÇÜK SENE MAĞARA KÖYÜ/HALİLİYE/Ş.URFA</t>
  </si>
  <si>
    <t>DPS2025000083436</t>
  </si>
  <si>
    <t>MACUNLU K</t>
  </si>
  <si>
    <t>DPJ2025000532214</t>
  </si>
  <si>
    <t>ORTA İKİZLER KÖYÜ I EYYÜBİYE/Ş.URFA</t>
  </si>
  <si>
    <t>DPL2025000240002</t>
  </si>
  <si>
    <t>BY.MİRDESİ KÖYÜ HALİLİYE/Ş.URFA</t>
  </si>
  <si>
    <t>DPH2025000373515</t>
  </si>
  <si>
    <t>YOLBAŞI KÖYÜ EYYÜBİYE/Ş.URFA</t>
  </si>
  <si>
    <t>DPI2025000520701</t>
  </si>
  <si>
    <t>YUKARI TUTUMLU KÖYÜ EYYÜBİYE/Ş.URFA</t>
  </si>
  <si>
    <t>DPT2025000059958</t>
  </si>
  <si>
    <t>MİLLİSARAY KÖYÜ/Ş.URFA</t>
  </si>
  <si>
    <t>DPH2025000373505</t>
  </si>
  <si>
    <t>GÜZELİ KÖYÜ I HALİLİYE/Ş.URFA</t>
  </si>
  <si>
    <t>DPI2025000520707</t>
  </si>
  <si>
    <t>AĞDİLEK KÖYÜ EYÜBİYE/Ş.URFA</t>
  </si>
  <si>
    <t>DPJ2025000532213</t>
  </si>
  <si>
    <t>BAŞAK KÖYÜ EYYÜBİYE/Ş.URFA</t>
  </si>
  <si>
    <t>DPL2025000240004</t>
  </si>
  <si>
    <t>ÇİÇEK KÖYÜ HALİLİYE/Ş.URFA</t>
  </si>
  <si>
    <t>DPU2025000022099</t>
  </si>
  <si>
    <t>HALİME SK. HALİME MH.</t>
  </si>
  <si>
    <t>DPI2025000520705</t>
  </si>
  <si>
    <t>YUKARI KOÇLU KÖYÜ İÇME SUYU TESİSİ</t>
  </si>
  <si>
    <t>DPI2025000520700</t>
  </si>
  <si>
    <t>EĞERKIRAN SK. EĞERKIRAN MH.</t>
  </si>
  <si>
    <t>DPM2025000157958</t>
  </si>
  <si>
    <t>YK. İKİZCE (YK. DUBBA) SK. SARPDERE MH.</t>
  </si>
  <si>
    <t>DPI2025000520699</t>
  </si>
  <si>
    <t>YUKARI BAŞAK KÖYÜ HALİLİYE/Ş.URFA</t>
  </si>
  <si>
    <t>DPK2025000375177</t>
  </si>
  <si>
    <t>ALTIN TEPE KÖYÜ EYYÜBİYE/Ş.URFA</t>
  </si>
  <si>
    <t>DPM2025000157956</t>
  </si>
  <si>
    <t>AŞAĞI BAŞAK KÖYÜ HALİLİYE/Ş.URFA</t>
  </si>
  <si>
    <t>DPH2025000373506</t>
  </si>
  <si>
    <t>DALBAŞI SK. İÇME SUYU TESİSİ DALBAŞI MH.</t>
  </si>
  <si>
    <t>DPK2025000375184</t>
  </si>
  <si>
    <t>YEŞİLTEPE SK. YEŞİLALIÇ MH.</t>
  </si>
  <si>
    <t>DPI2025000520702</t>
  </si>
  <si>
    <t>BAĞIŞLAR KÖYÜ EYYÜBİYE/Ş.URFA</t>
  </si>
  <si>
    <t>DPK2025000375178</t>
  </si>
  <si>
    <t>İNCİR AĞACI KÖYÜ 2 HALİLİYE/Ş.URFA</t>
  </si>
  <si>
    <t>DPH2025000373525</t>
  </si>
  <si>
    <t>GÜZELİ KÖYÜ 3 HALİLİYE/Ş.URFA</t>
  </si>
  <si>
    <t>DPH2025000373518</t>
  </si>
  <si>
    <t>HALİLİYE İLÇESİ KÖSECİK MH.</t>
  </si>
  <si>
    <t>DPH2025000373509</t>
  </si>
  <si>
    <t>BALKIR KÖYÜ</t>
  </si>
  <si>
    <t>DPJ2025000532218</t>
  </si>
  <si>
    <t>ÇARDAKLI MAĞARA KÖYÜ HALİLİYE/Ş.URFA</t>
  </si>
  <si>
    <t>DPL2025000240003</t>
  </si>
  <si>
    <t>BY.OTLUCA (MİTĞELTA) SK. BÜYÜK YOL ÜSTÜ YAĞMURLU MH.</t>
  </si>
  <si>
    <t>DPJ2025000532217</t>
  </si>
  <si>
    <t>TUVET KÖYÜ HALİLİYE/Ş.URFA</t>
  </si>
  <si>
    <t>DPI2025000520703</t>
  </si>
  <si>
    <t>DPK2025000375180</t>
  </si>
  <si>
    <t>ORTAYOĞURTLU SK. HALİME MH.</t>
  </si>
  <si>
    <t>DPJ2025000532216</t>
  </si>
  <si>
    <t>ÇİÇEKLİ KÖYÜ/KURUT MEZ.HALİLİYE/Ş.URFA</t>
  </si>
  <si>
    <t>DPH2025000373513</t>
  </si>
  <si>
    <t>DİLİMLİ KÖYÜ ESENTEPE MEZRASI/EYYÜBİYE/Ş.URFA</t>
  </si>
  <si>
    <t>DPH2025000373510</t>
  </si>
  <si>
    <t>KABAHAYDAR KÖYÜ BAYRAMLI MEZ. Ş.URFA</t>
  </si>
  <si>
    <t>DPJ2025000532223</t>
  </si>
  <si>
    <t>DPR2025000082501</t>
  </si>
  <si>
    <t>AKÇİÇEK KÖYÜ EYYÜBİYE/Ş.URFA</t>
  </si>
  <si>
    <t>DPH2025000373511</t>
  </si>
  <si>
    <t>HALİME KÖYÜ HALİLİYE/Ş.URFA</t>
  </si>
  <si>
    <t>DPH2025000373512</t>
  </si>
  <si>
    <t>ULUHAN KÖYÜ HALİLİYE/Ş.URFA</t>
  </si>
  <si>
    <t>DPM2025000157957</t>
  </si>
  <si>
    <t>KÜMEEVLERİ - 1 SK. İMAMBAKIR (MERKEZ) MH.</t>
  </si>
  <si>
    <t>DPR2025000085961</t>
  </si>
  <si>
    <t>SIĞIRCIK SK. İÇME VE KULLANMA SUYU SIĞIRCIK MH.</t>
  </si>
  <si>
    <t>DPH2025000373516</t>
  </si>
  <si>
    <t>MUTLUKAYA KÖYÜ/Ş.URFA</t>
  </si>
  <si>
    <t>DPR2025000082502</t>
  </si>
  <si>
    <t>DPK2025000375182</t>
  </si>
  <si>
    <t>ALTINTEPE KÖYÜ AKÇAKALE/Ş.URFA</t>
  </si>
  <si>
    <t>DPK2025000375183</t>
  </si>
  <si>
    <t>AŞ. İKİZCE SK. ALTINTEPE MH.</t>
  </si>
  <si>
    <t>DPI2025000520704</t>
  </si>
  <si>
    <t>DİCLE MAH.MEVLÜT KORKMAZOĞLU BULVARI SİVEREK/Ş.URF</t>
  </si>
  <si>
    <t>DPR2025000086187</t>
  </si>
  <si>
    <t>BÜYÜK OTLUCA KÖYÜ EYYÜBİYE/Ş.URFA</t>
  </si>
  <si>
    <t>DPJ2025000532220</t>
  </si>
  <si>
    <t>DPL2025000240006</t>
  </si>
  <si>
    <t>İÇME SUYU</t>
  </si>
  <si>
    <t>DPR2025000085962</t>
  </si>
  <si>
    <t>ULUHAN KÖYÜ I HALİLİYE/Ş.UIRFA</t>
  </si>
  <si>
    <t>DPL2025000240008</t>
  </si>
  <si>
    <t>BÜYÜK MİRDİSİ KÖYÜ1 HALİLİYE/Ş.URFA</t>
  </si>
  <si>
    <t>DPI2025000520706</t>
  </si>
  <si>
    <t>ULUHAN KÖYÜ 2 HALİLİYE/Ş.UIRFA</t>
  </si>
  <si>
    <t>DPK2025000375185</t>
  </si>
  <si>
    <t>ÖRENLİ KÖYÜ TAŞLICA MEZ. EYYÜBİYE/Ş.URFA</t>
  </si>
  <si>
    <t>DPJ2025000532222</t>
  </si>
  <si>
    <t>ASKER HARABESİ KÖYÜ /HARRAN/Ş.URFA</t>
  </si>
  <si>
    <t>DPH2025000373521</t>
  </si>
  <si>
    <t>KÜÇÜK SENE MAĞARA ÇİCEK MEZ. HALİLİYE/Ş.URFA</t>
  </si>
  <si>
    <t>DPH2025000373520</t>
  </si>
  <si>
    <t>YEDİYOL KÖYÜ /Ş.URFA</t>
  </si>
  <si>
    <t>DPI2025000520716</t>
  </si>
  <si>
    <t>ORTA İKİZCE KÖYÜ EYYÜBİYE/Ş.URFA</t>
  </si>
  <si>
    <t>DPH2025000373519</t>
  </si>
  <si>
    <t>GÖGEÇ KÖYÜ</t>
  </si>
  <si>
    <t>DPI2025000520708</t>
  </si>
  <si>
    <t>KONAK MAH.YEŞİL MEZ. HALİLİYE/Ş.URFA</t>
  </si>
  <si>
    <t>DPH2025000373527</t>
  </si>
  <si>
    <t>YARDIMCI KÖYÜ İÇME SUYU</t>
  </si>
  <si>
    <t>DPH2025000373522</t>
  </si>
  <si>
    <t>DENİZCİ KÖYÜ / Ş.URFA</t>
  </si>
  <si>
    <t>DPJ2025000532224</t>
  </si>
  <si>
    <t>GİRNE KÖYÜ AKÇAKALE/Ş.URFA</t>
  </si>
  <si>
    <t>DPH2025000373523</t>
  </si>
  <si>
    <t>DİKTAŞ KÖYÜ HALİLİYE/Ş.URFA</t>
  </si>
  <si>
    <t>DPK2025000375186</t>
  </si>
  <si>
    <t>GÖGERLİ KÖYÜ 2 HALİLİYE/Ş.URFA</t>
  </si>
  <si>
    <t>DPH2025000373526</t>
  </si>
  <si>
    <t>İNCİRAĞACI KÖYÜ HALİLİYE/Ş.URFA</t>
  </si>
  <si>
    <t>DPH2025000373534</t>
  </si>
  <si>
    <t>YEMİŞLİ(ZADELİ) SK. YEMİŞLİ MH.</t>
  </si>
  <si>
    <t>DPI2025000520712</t>
  </si>
  <si>
    <t>TUZLUCA KÖYÜ AKÇAKALE/Ş.URFA</t>
  </si>
  <si>
    <t>DPI2025000520714</t>
  </si>
  <si>
    <t>ULUHAN KÖYÜ 3 HALİLİYE/Ş.UIRFA</t>
  </si>
  <si>
    <t>DPI2025000520709</t>
  </si>
  <si>
    <t>BÜYÜKTAŞ SK. BÜYÜKTAŞ MH.</t>
  </si>
  <si>
    <t>DPJ2025000532225</t>
  </si>
  <si>
    <t>BÖLÜCEK KÖYÜ /Ş.URFA</t>
  </si>
  <si>
    <t>DPH2025000373528</t>
  </si>
  <si>
    <t>KÜLÜNÇE KÖYÜ ŞANLIURFA</t>
  </si>
  <si>
    <t>DPH2025000373524</t>
  </si>
  <si>
    <t>GÜZELİ KÖYÜ 2 HALİLİYE/Ş.URFA</t>
  </si>
  <si>
    <t>DPI2025000520711</t>
  </si>
  <si>
    <t>KAYALI KÖYÜ /HALİLİYE/Ş.URFA</t>
  </si>
  <si>
    <t>DPH2025000373530</t>
  </si>
  <si>
    <t>DİKTAŞ KÖYÜ 2 HALİLİYE/Ş.URFA</t>
  </si>
  <si>
    <t>DPH2025000373531</t>
  </si>
  <si>
    <t>SELİM PINAR MEVKİSİVEREK/Ş.URFA</t>
  </si>
  <si>
    <t>DPR2025000086164</t>
  </si>
  <si>
    <t>OVACIK KÖYÜ HİLVANŞ/Ş.URFA</t>
  </si>
  <si>
    <t>DPH2025000373533</t>
  </si>
  <si>
    <t>DİKME KÖYÜ DOLAPÇI MEZ. HALİLİYE/Ş.URFA</t>
  </si>
  <si>
    <t>DPH2025000373537</t>
  </si>
  <si>
    <t>PARMAK KAPI KÖYÜ HALİLİYE/Ş.URFA</t>
  </si>
  <si>
    <t>DPI2025000520710</t>
  </si>
  <si>
    <t>UMUROBA KÖYÜ İÇME SUYU TESİSİ</t>
  </si>
  <si>
    <t>DPI2025000520713</t>
  </si>
  <si>
    <t>ÇAYLARBAŞIKÖYÜ SADETTİN MEZ.SİVEREK/Ş.URFA</t>
  </si>
  <si>
    <t>DPH2025000373532</t>
  </si>
  <si>
    <t>GÜVENLİ KÖYÜ AŞAĞI MEZ. HALİLİYE/Ş.URFA</t>
  </si>
  <si>
    <t>DPH2025000373536</t>
  </si>
  <si>
    <t>YUSUF SK. YUSUF MH.</t>
  </si>
  <si>
    <t>DPI2025000520715</t>
  </si>
  <si>
    <t>YENİCE KÖYÜ</t>
  </si>
  <si>
    <t>DPH2025000373539</t>
  </si>
  <si>
    <t>TOKİ KÜME EVLER EVRENPAŞA MAH. KEPEZ MH.</t>
  </si>
  <si>
    <t>DPR2025000085581</t>
  </si>
  <si>
    <t>H.ÖMER MAHSİVEREK/Ş.URFA HACI ÖMER MH.</t>
  </si>
  <si>
    <t>DPR2025000085706</t>
  </si>
  <si>
    <t>YANIKÇÖĞÜR KÖYÜ EYÜBİYE/Ş.URFA</t>
  </si>
  <si>
    <t>DPH2025000373538</t>
  </si>
  <si>
    <t>DPR2025000085963</t>
  </si>
  <si>
    <t>BEYÇERİ SK. BEYÇERİ MH.</t>
  </si>
  <si>
    <t>DPM2025000158016</t>
  </si>
  <si>
    <t>OYUKTAŞ KÖYÜ KÖY İÇME SUYU</t>
  </si>
  <si>
    <t>DPS2025000083437</t>
  </si>
  <si>
    <t>GUVENC KOYU KANLIMH</t>
  </si>
  <si>
    <t>DPM2025000158041</t>
  </si>
  <si>
    <t>BOZYAZI</t>
  </si>
  <si>
    <t>DPM2025000158043</t>
  </si>
  <si>
    <t>ÇUBUKLU SK. ÇÖKELEK KÖYÜ ÇUBUKLU MH.</t>
  </si>
  <si>
    <t>DPM2025000158058</t>
  </si>
  <si>
    <t>DPR2025000082517</t>
  </si>
  <si>
    <t>KESKİN SK. KESKİN MH.</t>
  </si>
  <si>
    <t>DPM2025000158178</t>
  </si>
  <si>
    <t>AKBİLEK SK. A.KALE AÇIK CEZA EVİ ARKASI AKBİLEK MH.</t>
  </si>
  <si>
    <t>DPR2025000082510</t>
  </si>
  <si>
    <t>HAMİDİYE 1 SK. HAMİDİYE MH.</t>
  </si>
  <si>
    <t>DPR2025000086177</t>
  </si>
  <si>
    <t>ABDALAĞA MH.</t>
  </si>
  <si>
    <t>DPR2025000082514</t>
  </si>
  <si>
    <t>KİLİMLİ SK. TURNA MH.</t>
  </si>
  <si>
    <t>DPR2025000082522</t>
  </si>
  <si>
    <t>KUBATLI SK. KANATLI MH.</t>
  </si>
  <si>
    <t>DPT2025000059960</t>
  </si>
  <si>
    <t>AYAZCA MH.</t>
  </si>
  <si>
    <t>DPS2025000083445</t>
  </si>
  <si>
    <t>GERDEK SK. GERDEK MH.</t>
  </si>
  <si>
    <t>DPR2025000082515</t>
  </si>
  <si>
    <t>YOLBİLEN SK. YOLBİLEN MH.</t>
  </si>
  <si>
    <t>DPM2025000158177</t>
  </si>
  <si>
    <t>SEFALI SK. SEFALI MH.</t>
  </si>
  <si>
    <t>DPR2025000082511</t>
  </si>
  <si>
    <t>DPR2025000082508</t>
  </si>
  <si>
    <t>ŞEKERLİ MH.</t>
  </si>
  <si>
    <t>DPM2025000158170</t>
  </si>
  <si>
    <t>DPM2025000158176</t>
  </si>
  <si>
    <t>ÜÇGÖZE SK. ÜÇGÖZE MH.</t>
  </si>
  <si>
    <t>DPM2025000158197</t>
  </si>
  <si>
    <t>AKÖREN SK. AKÖREN MH.</t>
  </si>
  <si>
    <t>DPR2025000082524</t>
  </si>
  <si>
    <t>GÜZLEK SK. GÜZLEK MH.</t>
  </si>
  <si>
    <t>DPR2025000082509</t>
  </si>
  <si>
    <t>KARABAHÇE MH.</t>
  </si>
  <si>
    <t>DPM2025000158172</t>
  </si>
  <si>
    <t>BARAJ CD. DEVELİK 2 MEVKİ YAVUZ SELİM MH.</t>
  </si>
  <si>
    <t>DPM2025000158171</t>
  </si>
  <si>
    <t>ÇATAK MH.</t>
  </si>
  <si>
    <t>DPR2025000086016</t>
  </si>
  <si>
    <t>YUKARIYAZICI MH.</t>
  </si>
  <si>
    <t>DPM2025000158183</t>
  </si>
  <si>
    <t>ŞAHİN 1 KÜME EVLER ŞAHİNLER MH.</t>
  </si>
  <si>
    <t>DPS2025000083439</t>
  </si>
  <si>
    <t>OFİS MH.SİVEREK</t>
  </si>
  <si>
    <t>DPR2025000086184</t>
  </si>
  <si>
    <t>ATLIKONAK SK. ATLIKONAK MH.</t>
  </si>
  <si>
    <t>DPM2025000158186</t>
  </si>
  <si>
    <t>AYYILDIZ SK. KARAALİ MH.</t>
  </si>
  <si>
    <t>DPR2025000082512</t>
  </si>
  <si>
    <t>DPM2025000158179</t>
  </si>
  <si>
    <t>BAKIRTAŞ SK. BAKIRTAŞ MH.</t>
  </si>
  <si>
    <t>DPT2025000059961</t>
  </si>
  <si>
    <t>UĞURLU MH.</t>
  </si>
  <si>
    <t>DPR2025000082519</t>
  </si>
  <si>
    <t>BY. SENMAGARA SK. BÜYÜK SENA MAĞARA MEZRASI DİKME MH.</t>
  </si>
  <si>
    <t>DPS2025000083438</t>
  </si>
  <si>
    <t>FERİT AYDIN MİRKELAM SOK.ŞUSKİ BİRECİK İÇME SUYU TESİSİAPT. NO: 1 İÇ KAPI NO: -</t>
  </si>
  <si>
    <t>DPR2025000085820</t>
  </si>
  <si>
    <t>DPS2025000083444</t>
  </si>
  <si>
    <t>GERMEN MH.</t>
  </si>
  <si>
    <t>DPV</t>
  </si>
  <si>
    <t>DPV2025000022792</t>
  </si>
  <si>
    <t>KURTHARABESİ SK. AYRANCI MH.</t>
  </si>
  <si>
    <t>DPS2025000083442</t>
  </si>
  <si>
    <t>HOROZKÖY SK. HOROZKÖY MH.</t>
  </si>
  <si>
    <t>DPM2025000158180</t>
  </si>
  <si>
    <t>DPM2025000158174</t>
  </si>
  <si>
    <t>ALİGÖR KÜME EVLER UĞURLU MH.</t>
  </si>
  <si>
    <t>DPT2025000059967</t>
  </si>
  <si>
    <t>GÖZELİ KÜME EVLER GÖZELİ MH.</t>
  </si>
  <si>
    <t>DPS2025000083465</t>
  </si>
  <si>
    <t>BOZOVA YOLU NUN SOLU SK. KÜÇÜK TÜLMEN KÖYÜ TÜLMEN MH.</t>
  </si>
  <si>
    <t>DPR2025000082530</t>
  </si>
  <si>
    <t>KARAKÖPRÜ İLÇESİ BENTBAŞ SK. ŞEKER MH.</t>
  </si>
  <si>
    <t>DPR2025000082513</t>
  </si>
  <si>
    <t>PAYAMLI MH.</t>
  </si>
  <si>
    <t>DPM2025000158182</t>
  </si>
  <si>
    <t>DPR2025000086182</t>
  </si>
  <si>
    <t>KARGALI MH.</t>
  </si>
  <si>
    <t>DPR2025000082516</t>
  </si>
  <si>
    <t>DPM2025000158175</t>
  </si>
  <si>
    <t>AYRANCI MH.</t>
  </si>
  <si>
    <t>DPR2025000082523</t>
  </si>
  <si>
    <t>HÜRRİYET CD. HÜRRİYET MH.</t>
  </si>
  <si>
    <t>DPS2025000083440</t>
  </si>
  <si>
    <t>YUKARIKOÇLU SK. YUKARIKOÇLU MH.</t>
  </si>
  <si>
    <t>DPT2025000059963</t>
  </si>
  <si>
    <t>DİKME MH.HALİLİYE</t>
  </si>
  <si>
    <t>DPR2025000082520</t>
  </si>
  <si>
    <t>DPR2025000085530</t>
  </si>
  <si>
    <t>SEKSENÖREN SK. SEKSENÖREN MH.</t>
  </si>
  <si>
    <t>DPR2025000082521</t>
  </si>
  <si>
    <t>UMUROBA SK. UMUROBA MH.</t>
  </si>
  <si>
    <t>DPS2025000083441</t>
  </si>
  <si>
    <t>VİZE SK. YOLBAŞI MH.</t>
  </si>
  <si>
    <t>DPM2025000158184</t>
  </si>
  <si>
    <t>ALTINOVA İÇME SUYU ALTINOVA MH.</t>
  </si>
  <si>
    <t>DPM2025000158181</t>
  </si>
  <si>
    <t>DPS2025000083450</t>
  </si>
  <si>
    <t>BOYDERE MH.</t>
  </si>
  <si>
    <t>DPT2025000059959</t>
  </si>
  <si>
    <t>MEHMETÇİK MH.</t>
  </si>
  <si>
    <t>DPM2025000158194</t>
  </si>
  <si>
    <t>BOZKUŞ SK. KEPEZ MH.</t>
  </si>
  <si>
    <t>DPR2025000082518</t>
  </si>
  <si>
    <t>KAYALI MH.</t>
  </si>
  <si>
    <t>DPM2025000158187</t>
  </si>
  <si>
    <t>YUKARI EŞME SK. BİLEKLİ KÖYÜ MEVKİ AŞAĞIEŞME MH.</t>
  </si>
  <si>
    <t>08/11/2025</t>
  </si>
  <si>
    <t>DPM2025000158199</t>
  </si>
  <si>
    <t>BETTİK SK. ULUHAN MH.</t>
  </si>
  <si>
    <t>DPR2025000082525</t>
  </si>
  <si>
    <t>MİHRAPLI SK. MİHRAPLI MH.</t>
  </si>
  <si>
    <t>DPT2025000059962</t>
  </si>
  <si>
    <t>ADNAN MENDERES MH.AKÇAKALE</t>
  </si>
  <si>
    <t>DPR2025000085739</t>
  </si>
  <si>
    <t>İNCİ SK. İNCİ MH.</t>
  </si>
  <si>
    <t>DPS2025000083447</t>
  </si>
  <si>
    <t>DPR2025000082543</t>
  </si>
  <si>
    <t>ZÜMRÜT SK. GÜMÜŞTAŞ MH.</t>
  </si>
  <si>
    <t>DPS2025000083449</t>
  </si>
  <si>
    <t>SEFALI MH.</t>
  </si>
  <si>
    <t>DPM2025000158190</t>
  </si>
  <si>
    <t>KÜÇÜKSENEMAĞARA SK. KÜÇÜKSENEMAĞARA MH.</t>
  </si>
  <si>
    <t>DPM2025000158200</t>
  </si>
  <si>
    <t>DPM2025000158185</t>
  </si>
  <si>
    <t>SARIŞEYH SK. SARIŞEYH MH.</t>
  </si>
  <si>
    <t>DPM2025000158195</t>
  </si>
  <si>
    <t>ERNEBİ MH.</t>
  </si>
  <si>
    <t>DPS2025000083446</t>
  </si>
  <si>
    <t>KARATEPE SK. KARATEPE MH.</t>
  </si>
  <si>
    <t>DPS2025000083455</t>
  </si>
  <si>
    <t>ORTA ULUHAN SK. ULUHAN MH.</t>
  </si>
  <si>
    <t>DPR2025000082536</t>
  </si>
  <si>
    <t>DRA</t>
  </si>
  <si>
    <t>DRA2025000045874</t>
  </si>
  <si>
    <t>AYRAN MH.</t>
  </si>
  <si>
    <t>DPV2025000022793</t>
  </si>
  <si>
    <t>TÜRKMEN MH.</t>
  </si>
  <si>
    <t>DPM2025000158203</t>
  </si>
  <si>
    <t>KARAKUŞ SK. KARAALİ MH.</t>
  </si>
  <si>
    <t>DPM2025000158189</t>
  </si>
  <si>
    <t>DPM2025000158196</t>
  </si>
  <si>
    <t>DPR2025000082526</t>
  </si>
  <si>
    <t>DPR2025000082529</t>
  </si>
  <si>
    <t>DPS2025000083448</t>
  </si>
  <si>
    <t>DPZ</t>
  </si>
  <si>
    <t>DPZ2025000019549</t>
  </si>
  <si>
    <t>DPM2025000158202</t>
  </si>
  <si>
    <t>KÜÇÜKALANLI MH.</t>
  </si>
  <si>
    <t>DPR2025000082532</t>
  </si>
  <si>
    <t>KARAHİSAR MH.</t>
  </si>
  <si>
    <t>DPS2025000083453</t>
  </si>
  <si>
    <t>YUKARIYAZICI SK. YUKARIYAZICI MH.</t>
  </si>
  <si>
    <t>DPM2025000158191</t>
  </si>
  <si>
    <t>BÜYÜKDÜZLÜK MH.</t>
  </si>
  <si>
    <t>DPM2025000158192</t>
  </si>
  <si>
    <t>KIZILBURÇ MH.</t>
  </si>
  <si>
    <t>DPR2025000082528</t>
  </si>
  <si>
    <t>GÜZEL ŞEHİR BULVARI KARŞIYAKA MH.</t>
  </si>
  <si>
    <t>DPR2025000086436</t>
  </si>
  <si>
    <t>DPR2025000082527</t>
  </si>
  <si>
    <t>DPR2025000082535</t>
  </si>
  <si>
    <t>ORMANYOLU KÜME EVLER ÇAMLIYAYLA MH.</t>
  </si>
  <si>
    <t>DPV2025000022794</t>
  </si>
  <si>
    <t>KAYSILI SK. GÖKTAŞ KÖYÜ KAYSILI MEZ.HARRAN GÖKTAŞ MH.</t>
  </si>
  <si>
    <t>DPS2025000083466</t>
  </si>
  <si>
    <t>DPR2025000082531</t>
  </si>
  <si>
    <t>KONAK SK. KONAK MH.</t>
  </si>
  <si>
    <t>DPT2025000059964</t>
  </si>
  <si>
    <t>ERENLER SK. ULUHAN MH.</t>
  </si>
  <si>
    <t>DPT2025000059968</t>
  </si>
  <si>
    <t>ULUOBA SK. DAĞYANI MH.</t>
  </si>
  <si>
    <t>DPU2025000022100</t>
  </si>
  <si>
    <t>YEŞİLOVA SK. BANARLI MH.</t>
  </si>
  <si>
    <t>DPS2025000083456</t>
  </si>
  <si>
    <t>KEPEZ MH.CEYLANPINAR</t>
  </si>
  <si>
    <t>DPR2025000085601</t>
  </si>
  <si>
    <t>DPT2025000059965</t>
  </si>
  <si>
    <t>SUMAKLI MH.</t>
  </si>
  <si>
    <t>DPR2025000082533</t>
  </si>
  <si>
    <t>İTFAİYE KIŞLA MH.</t>
  </si>
  <si>
    <t>DPS2025000083452</t>
  </si>
  <si>
    <t>DPU2025000022101</t>
  </si>
  <si>
    <t>BY. SENMAGARA SK. DİKME MH.</t>
  </si>
  <si>
    <t>DPS2025000083454</t>
  </si>
  <si>
    <t>HAYRİYE MH.</t>
  </si>
  <si>
    <t>DPR2025000086186</t>
  </si>
  <si>
    <t>DPR2025000082534</t>
  </si>
  <si>
    <t>DPT2025000059966</t>
  </si>
  <si>
    <t>YEŞİLKÖY SK. SEKSENÖREN MH.</t>
  </si>
  <si>
    <t>DPM2025000158198</t>
  </si>
  <si>
    <t>SAĞLIKKUYU SK. OTLUKALAN MH.</t>
  </si>
  <si>
    <t>DPU2025000022102</t>
  </si>
  <si>
    <t>BAKMAÇ MH.</t>
  </si>
  <si>
    <t>DPZ2025000019550</t>
  </si>
  <si>
    <t>DPM2025000158201</t>
  </si>
  <si>
    <t>ÖZLÜ MH.EYYÜBİYE</t>
  </si>
  <si>
    <t>DPU2025000022104</t>
  </si>
  <si>
    <t>ÖRENLİ KÖYÜ / ŞANLIURFA</t>
  </si>
  <si>
    <t>DPM2025000158211</t>
  </si>
  <si>
    <t>NADİRE SK. İÇME SUYU TESİSİ NADİRE MH.</t>
  </si>
  <si>
    <t>DPZ2025000019552</t>
  </si>
  <si>
    <t>İNCEDERE SK. DAMLALI MAH. İNCEDERE MH.</t>
  </si>
  <si>
    <t>DPR2025000082538</t>
  </si>
  <si>
    <t>ÖZGEDİK KÖYÜ ÖZDİREK MEZ./Ş.URFA</t>
  </si>
  <si>
    <t>DPM2025000158229</t>
  </si>
  <si>
    <t>DPR2025000082537</t>
  </si>
  <si>
    <t>KÜME EVLER KÜME EVLER CEYLANLI MH.</t>
  </si>
  <si>
    <t>DPR2025000082539</t>
  </si>
  <si>
    <t>ESKİ HARRAN KÖYÜ AŞIK MAH HARRAN</t>
  </si>
  <si>
    <t>DPS2025000083460</t>
  </si>
  <si>
    <t>TAHTİK SK. KÖSECİK MH.</t>
  </si>
  <si>
    <t>DPM2025000158204</t>
  </si>
  <si>
    <t>YEDİKUYU SK. YEDİKUYU MH.</t>
  </si>
  <si>
    <t>DPM2025000158209</t>
  </si>
  <si>
    <t>DPU2025000022105</t>
  </si>
  <si>
    <t>DPS2025000083457</t>
  </si>
  <si>
    <t>ÇAKMAK KÖYÜ/Ş.URFA</t>
  </si>
  <si>
    <t>DPM2025000158210</t>
  </si>
  <si>
    <t>AŞ.DİKİLİ KÖYÜC.PINAR Ş.URFATELF .DOĞ.1</t>
  </si>
  <si>
    <t>DPR2025000082544</t>
  </si>
  <si>
    <t>DPM2025000158207</t>
  </si>
  <si>
    <t>TAŞKINLAR KÖYÜ AKÇAKALE</t>
  </si>
  <si>
    <t>ZIRAAT BANKASI</t>
  </si>
  <si>
    <t>DPT2025000059970</t>
  </si>
  <si>
    <t>TAŞLICA MH.</t>
  </si>
  <si>
    <t>DPM2025000158206</t>
  </si>
  <si>
    <t>KAYMAKLI KÖYÜ HARRAN</t>
  </si>
  <si>
    <t>DPM2025000158212</t>
  </si>
  <si>
    <t>BAYRAMLI SK. ÖRENLİ MH.</t>
  </si>
  <si>
    <t>DPT2025000059972</t>
  </si>
  <si>
    <t>DPR2025000085529</t>
  </si>
  <si>
    <t>TATARHÜYÜK MH.</t>
  </si>
  <si>
    <t>DPS2025000083459</t>
  </si>
  <si>
    <t>BİNEKLİ KÖYÜ /VİRANŞEHİR/Ş.URFA</t>
  </si>
  <si>
    <t>DPV2025000022797</t>
  </si>
  <si>
    <t>HAKTANIR SK. HAKTANIR MH.</t>
  </si>
  <si>
    <t>DPU2025000022113</t>
  </si>
  <si>
    <t>DPS2025000083458</t>
  </si>
  <si>
    <t>DAĞYANI KÖYÜ/Ş.URFA</t>
  </si>
  <si>
    <t>DPM2025000158208</t>
  </si>
  <si>
    <t>EYÜP NEBİ BELDESİ VİRANŞEHİR/Ş.URFA</t>
  </si>
  <si>
    <t>DPR2025000082553</t>
  </si>
  <si>
    <t>DİKME SK. DİKME MH.</t>
  </si>
  <si>
    <t>DPR2025000082545</t>
  </si>
  <si>
    <t>AYRANCI KÖYÜ TOSUNLU MEZRASI Ş.URFA</t>
  </si>
  <si>
    <t>DPT2025000059975</t>
  </si>
  <si>
    <t>ŞAHİN SK. NO:1 ŞAHİN MH.</t>
  </si>
  <si>
    <t>DPS2025000083462</t>
  </si>
  <si>
    <t>ULUCANLAR KÖYÜ Ş.URFA</t>
  </si>
  <si>
    <t>DPM2025000158224</t>
  </si>
  <si>
    <t>SIRATAŞLAR KÖYÜ HALFETİ</t>
  </si>
  <si>
    <t>DPM2025000158213</t>
  </si>
  <si>
    <t>AYANLAR KÖYÜ./ŞANLIURFA</t>
  </si>
  <si>
    <t>DPT2025000059976</t>
  </si>
  <si>
    <t>AKÇA KÖYÜ AKÇAKALE/Ş.URFA</t>
  </si>
  <si>
    <t>DPV2025000022800</t>
  </si>
  <si>
    <t>ANBARLI KÖYÜ/HARRAN</t>
  </si>
  <si>
    <t>DPR2025000082558</t>
  </si>
  <si>
    <t>KIZILPINAR KÖYÜ Ş.URFA</t>
  </si>
  <si>
    <t>DPR2025000082555</t>
  </si>
  <si>
    <t>GÖBEKLİ SK. GÖBEKLİ MH.</t>
  </si>
  <si>
    <t>DPV2025000022798</t>
  </si>
  <si>
    <t>AŞ.KURUYER KÖYÜ HARRAN</t>
  </si>
  <si>
    <t>DPU2025000022112</t>
  </si>
  <si>
    <t>AŞ.KÜLÜNÇE KY YILDIZ MH İLVAN-Ş.URFA</t>
  </si>
  <si>
    <t>DPM2025000158233</t>
  </si>
  <si>
    <t>KANATLI MEZRASI EYYÜBİYE/Ş.URFA</t>
  </si>
  <si>
    <t>DPM2025000158218</t>
  </si>
  <si>
    <t>DPU2025000022109</t>
  </si>
  <si>
    <t>ONORTAK KÖYÜ VEBDE MEZ.AKÇAKALE/Ş.URFA</t>
  </si>
  <si>
    <t>DPM2025000158216</t>
  </si>
  <si>
    <t>AŞAĞI GÖKLÜ KÖYÜHALFETİ ŞANLIURFA</t>
  </si>
  <si>
    <t>DPU2025000022107</t>
  </si>
  <si>
    <t>DPM2025000158221</t>
  </si>
  <si>
    <t>BİNEKLİ KÖYÜ/HARRAN</t>
  </si>
  <si>
    <t>DPT2025000059977</t>
  </si>
  <si>
    <t>SAİDE KÖYÜ HARRAN</t>
  </si>
  <si>
    <t>DPU2025000022110</t>
  </si>
  <si>
    <t>AKZİYARET BC BAŞÖREN KÖYÜ Ş.URFA</t>
  </si>
  <si>
    <t>DPR2025000082559</t>
  </si>
  <si>
    <t>TAŞLIHÖYÜK SK. AĞIRTAŞ MH.</t>
  </si>
  <si>
    <t>DPM2025000158231</t>
  </si>
  <si>
    <t>YOLBİLEN KÖYÜ /VİRANŞEHİR/ŞANLIURFA</t>
  </si>
  <si>
    <t>DPV2025000022796</t>
  </si>
  <si>
    <t>KARAALİ KÖYÜ KARAKUŞ MEZ./Ş.URFA</t>
  </si>
  <si>
    <t>DPM2025000158227</t>
  </si>
  <si>
    <t>ARISU KÖYÜ VİRANŞEHİR/Ş.URFA</t>
  </si>
  <si>
    <t>DPM2025000158225</t>
  </si>
  <si>
    <t>DPM2025000158228</t>
  </si>
  <si>
    <t>KAHRAMAN SK. NO:1 KAHRAMAN MH.</t>
  </si>
  <si>
    <t>DPM2025000158223</t>
  </si>
  <si>
    <t>YAĞMURLU KÖYÜMERKEZ-Ş.URFATLF.D-1941</t>
  </si>
  <si>
    <t>DPU2025000022108</t>
  </si>
  <si>
    <t>DPT2025000059973</t>
  </si>
  <si>
    <t>DPS2025000083469</t>
  </si>
  <si>
    <t>KARATAŞ KÖYÜ SURUÇ</t>
  </si>
  <si>
    <t>DPS2025000083470</t>
  </si>
  <si>
    <t>ZENGİNOVA SK. ZENGİNOVA MH.</t>
  </si>
  <si>
    <t>DPM2025000158230</t>
  </si>
  <si>
    <t>KEPEZ KÖYÜ BOZKUŞ MAHMERKEZ-Ş.URFATLF.D</t>
  </si>
  <si>
    <t>DPS2025000083468</t>
  </si>
  <si>
    <t>KIRMITLI KÖYÜ A.KALE</t>
  </si>
  <si>
    <t>DPM2025000158235</t>
  </si>
  <si>
    <t>BURÇ SK. ÇANAK SU DEPOSU YANI BURÇ MH.</t>
  </si>
  <si>
    <t>DPR2025000082561</t>
  </si>
  <si>
    <t>KIRKMAĞARA SK. NO:1 KIRKMAĞARA MH.</t>
  </si>
  <si>
    <t>DPT2025000059974</t>
  </si>
  <si>
    <t>ZENGİNOVA KÖYÜ ŞEN MAH.A.KALE</t>
  </si>
  <si>
    <t>DPS2025000083467</t>
  </si>
  <si>
    <t>SİSİ GÜRGELEN KÖYÜHARRANTLF</t>
  </si>
  <si>
    <t>DPR2025000082556</t>
  </si>
  <si>
    <t>AKÇAÖREN SK. AKÇAÖREN MH.</t>
  </si>
  <si>
    <t>DPM2025000158248</t>
  </si>
  <si>
    <t>KÜLEKLİ KÖYÜ SURUÇ</t>
  </si>
  <si>
    <t>DRA2025000045875</t>
  </si>
  <si>
    <t>OLGUNLAR KÖYÜ/ŞANLIURFA</t>
  </si>
  <si>
    <t>DPZ2025000019553</t>
  </si>
  <si>
    <t>GÖKSU GÜZEL MEZARLIĞISİVEREK- Ş.URFA</t>
  </si>
  <si>
    <t>DPM2025000158234</t>
  </si>
  <si>
    <t>BY.TÜRBE KÖYÜ KONAK MAH HARRAN</t>
  </si>
  <si>
    <t>DPR2025000082557</t>
  </si>
  <si>
    <t>YALIMLI KÖYÜA.KALE-Ş.URFA</t>
  </si>
  <si>
    <t>DPR2025000082560</t>
  </si>
  <si>
    <t>DURUCA KÖYÜ MASKAN MAH.MERKEZ/ŞANLIURFA</t>
  </si>
  <si>
    <t>DPM2025000158237</t>
  </si>
  <si>
    <t>PIRPIR KÖYÜ /ŞANLIURFA</t>
  </si>
  <si>
    <t>DPU2025000022111</t>
  </si>
  <si>
    <t>YAYLA TEPE KÖYÜ.SULTANTEPE MEZRASI/SURUÇ</t>
  </si>
  <si>
    <t>DPV2025000022799</t>
  </si>
  <si>
    <t>SİVEREK BELEDİYESİ BAŞKANLIĞI</t>
  </si>
  <si>
    <t>DPM2025000158232</t>
  </si>
  <si>
    <t>ATATÜRK (ÖZAL) CD. ŞUSKİ-YAYLAK BELEDİYE BAŞKANLI YAYLAK MH.</t>
  </si>
  <si>
    <t>DPS2025000083472</t>
  </si>
  <si>
    <t>AŞAĞI OYLUM KÖYÜ.DİKMETAŞ MEZRASI/SURUÇ</t>
  </si>
  <si>
    <t>DPM2025000158236</t>
  </si>
  <si>
    <t>ÇUKUR HARMAN KÖYÜ/SURUÇ</t>
  </si>
  <si>
    <t>DPR2025000082562</t>
  </si>
  <si>
    <t>OLGUNLAR KÖYÜ /ŞANLIURFA</t>
  </si>
  <si>
    <t>DPM2025000158238</t>
  </si>
  <si>
    <t>İÇMESUYU TESİSİ GEDİK KY.SİVEREK-Ş.URFA</t>
  </si>
  <si>
    <t>DPV2025000022801</t>
  </si>
  <si>
    <t>GÖLEÇ KÖYÜ / SURUÇ</t>
  </si>
  <si>
    <t>DPU2025000022114</t>
  </si>
  <si>
    <t>DPS2025000083474</t>
  </si>
  <si>
    <t>GÜMÜŞTAŞ KÖYÜ/Ş.URFA</t>
  </si>
  <si>
    <t>DPR2025000082565</t>
  </si>
  <si>
    <t>BY.YAKITLI KÖYÜSİVEREK    D-1944</t>
  </si>
  <si>
    <t>DPR2025000082568</t>
  </si>
  <si>
    <t>Y.ŞEHİR MAH V.ŞEHİR</t>
  </si>
  <si>
    <t>DPR2025000085531</t>
  </si>
  <si>
    <t>KOÇAK KÖYÜMERKEZ-ŞANLIURFA</t>
  </si>
  <si>
    <t>DPM2025000158239</t>
  </si>
  <si>
    <t>CEYLANPINAR BELEDİYESİ İÇME SUYU TESİSİ ETE</t>
  </si>
  <si>
    <t>DPR2025000085599</t>
  </si>
  <si>
    <t>İÇMESUYU TESİSİSURUÇ -Ş.URFAZİYARET KÖYÜ    611339</t>
  </si>
  <si>
    <t>DPR2025000085808</t>
  </si>
  <si>
    <t>KÇ.SİSLİCE KÖYÜ SİVEREK</t>
  </si>
  <si>
    <t>DPM2025000158240</t>
  </si>
  <si>
    <t>TEVSEL SK. AŞAĞIKOYMAT MH.</t>
  </si>
  <si>
    <t>DPR2025000082563</t>
  </si>
  <si>
    <t>DÜĞER SK. DÜĞER KÖYÜ İÇME SUYU DÜĞER MH.</t>
  </si>
  <si>
    <t>19/10/2025</t>
  </si>
  <si>
    <t>DPR2025000082564</t>
  </si>
  <si>
    <t>KELAYNAK YOLU CD. NO:116 KELAYNAK ÜRETME İSTASYONU KARŞISI 5 NOLU SAHA MH.</t>
  </si>
  <si>
    <t>DPR2025000085818</t>
  </si>
  <si>
    <t>ERLER SK. DORUMALİ MH.</t>
  </si>
  <si>
    <t>DPM2025000158245</t>
  </si>
  <si>
    <t>ŞIRNAK MAH V.ŞEHİR</t>
  </si>
  <si>
    <t>DPR2025000082566</t>
  </si>
  <si>
    <t>CEYLAN KÖYÜCEYLANPINAR-ŞANLIURFA</t>
  </si>
  <si>
    <t>DPT2025000059978</t>
  </si>
  <si>
    <t>DPS2025000083471</t>
  </si>
  <si>
    <t>ORTATEPE SK. ORTATEPE MH.</t>
  </si>
  <si>
    <t>DPM2025000158244</t>
  </si>
  <si>
    <t>ULUAĞAÇ KÖYÜ SERİN MAH HARRAN</t>
  </si>
  <si>
    <t>DPM2025000158241</t>
  </si>
  <si>
    <t>BİLGİÇLER KÖYÜ Ş.URFA</t>
  </si>
  <si>
    <t>DPR2025000082567</t>
  </si>
  <si>
    <t>AKMAĞARA KÖYÜ/ ŞANLIURFA</t>
  </si>
  <si>
    <t>DPM2025000158242</t>
  </si>
  <si>
    <t>KEPİRCE SK. İÇME SUYU KEPİRCE MH.</t>
  </si>
  <si>
    <t>DPS2025000083473</t>
  </si>
  <si>
    <t>TEPECİK KÖYÜ SİVEREK</t>
  </si>
  <si>
    <t>DPM2025000158243</t>
  </si>
  <si>
    <t>AKÇAKALE CD. 12KM ÇAMURLU KÖYÜ 2.TEKNE ÇAMURLU MH.</t>
  </si>
  <si>
    <t>DPM2025000158247</t>
  </si>
  <si>
    <t>HÜYÜKYANI KÖYÜ.KÜÇÜK AĞACI MEZRASI/SURUÇ</t>
  </si>
  <si>
    <t>DPR2025000082569</t>
  </si>
  <si>
    <t>HÖYÜKLÜ KÖYÜ / Ş.URFA</t>
  </si>
  <si>
    <t>DPM2025000158246</t>
  </si>
  <si>
    <t>TOSUN SK. DOĞUKESMEKAYA MH.</t>
  </si>
  <si>
    <t>DPM2025000158297</t>
  </si>
  <si>
    <t>MALTA SK. MALTA MH.</t>
  </si>
  <si>
    <t>DPM2025000158420</t>
  </si>
  <si>
    <t>DPM2025000158435</t>
  </si>
  <si>
    <t>HÜRRİYET MH.TR.56 YANI SUARTEZYENİ</t>
  </si>
  <si>
    <t>DPR2025000085489</t>
  </si>
  <si>
    <t>YATILI BÖL İLKÖGRETİMOKULU YANI BEL İÇMESUYU</t>
  </si>
  <si>
    <t>DPR2025000082621</t>
  </si>
  <si>
    <t>YATILI BÖLGE OKULU YANI</t>
  </si>
  <si>
    <t>DPR2025000082620</t>
  </si>
  <si>
    <t>YENİŞEHİR 1. SK. LALE KOP.YANI PARK İÇİ YENİŞEHİR MH.</t>
  </si>
  <si>
    <t>DPR2025000086068</t>
  </si>
  <si>
    <t>KUCAK SK. KUCAK MH.</t>
  </si>
  <si>
    <t>DPR2025000082618</t>
  </si>
  <si>
    <t>TÜRKELİ SK. TÜRKELİ MH.</t>
  </si>
  <si>
    <t>DPR2025000082652</t>
  </si>
  <si>
    <t>DİNLENCE SK. DİNLENCE MH.</t>
  </si>
  <si>
    <t>DPS2025000083477</t>
  </si>
  <si>
    <t>SEKSENÖREN SK. ARPAKUYUSU MEZRASI SEKSENÖREN MH.</t>
  </si>
  <si>
    <t>DPR2025000083028</t>
  </si>
  <si>
    <t>ÖRENLİ KÖYÜ BAYRAMLI MEZ. EYYÜBİYE/Ş.URFA</t>
  </si>
  <si>
    <t>DPR2025000083027</t>
  </si>
  <si>
    <t>BANARLI SK. BANARLI MH.</t>
  </si>
  <si>
    <t>DPR2025000088444</t>
  </si>
  <si>
    <t>ESKİKALE SK. ESKİKALE MH.</t>
  </si>
  <si>
    <t>DPR2025000088446</t>
  </si>
  <si>
    <t>ÇAYIRBAŞI SK. İÇME SUYU BULANCAK MH.</t>
  </si>
  <si>
    <t>DPR2025000088478</t>
  </si>
  <si>
    <t>KÜPTEPE KÖYÜ/SİVEREK/Ş.URFA</t>
  </si>
  <si>
    <t>DPR2025000088471</t>
  </si>
  <si>
    <t>DPR2025000088485</t>
  </si>
  <si>
    <t>BAŞARAN KÖYÜ/VİRANŞEHİR/Ş.URFA</t>
  </si>
  <si>
    <t>DPR2025000088475</t>
  </si>
  <si>
    <t>ASLANKUYUSU SOK.ŞUSKİ GENEL MÜDÜRLÜĞÜAPT. NO: 0 İÇ KAPI NO: 0</t>
  </si>
  <si>
    <t>DPR2025000088470</t>
  </si>
  <si>
    <t>DPR2025000088484</t>
  </si>
  <si>
    <t>TİLKİŞEHİR SOK.ŞUSKİ GENEL MÜDÜRLÜĞÜAPT. NO: 0 İÇ KAPI NO: 0</t>
  </si>
  <si>
    <t>DPR2025000088474</t>
  </si>
  <si>
    <t>KAYSERİ KÖYÜ SİVEREK/Ş.URFA</t>
  </si>
  <si>
    <t>DPR2025000088479</t>
  </si>
  <si>
    <t>DPR2025000088480</t>
  </si>
  <si>
    <t>DİLİMLİ SOK.ŞUSKİ GENEL MÜDÜRLÜĞÜAPT. NO: 0 İÇ KAPI NO: 0</t>
  </si>
  <si>
    <t>DPR2025000088473</t>
  </si>
  <si>
    <t>DAYANIKLI MAH. MAHALLE İÇME SUYU HARRAN</t>
  </si>
  <si>
    <t>DPR2025000088486</t>
  </si>
  <si>
    <t>CEPKENLİ KÖYÜ/HARRAN</t>
  </si>
  <si>
    <t>DPR2025000088513</t>
  </si>
  <si>
    <t>FATMACIK GRUBU SULAMA BİRLİĞİ DÜZLÜCE KÖYÜ MEVKİİ</t>
  </si>
  <si>
    <t>DPR2025000088512</t>
  </si>
  <si>
    <t>KIZILHÖYÜK KÖYÜ SURUÇ/Ş.URFA</t>
  </si>
  <si>
    <t>DPS2025000083481</t>
  </si>
  <si>
    <t>DPR2025000088510</t>
  </si>
  <si>
    <t>KÜÇÜK ULUHAN KÖYÜ HALİLİYE/Ş.URFA</t>
  </si>
  <si>
    <t>DPR2025000088509</t>
  </si>
  <si>
    <t>DPR2025000088511</t>
  </si>
  <si>
    <t>MİL SK. MARDİN YOLU ÜZERİ SOL TARAF MİL MH.</t>
  </si>
  <si>
    <t>DPR2025000088508</t>
  </si>
  <si>
    <t>BY.TEPE KÖYÜ İÇME SUYU SİVEREK</t>
  </si>
  <si>
    <t>DPS2025000083482</t>
  </si>
  <si>
    <t>GÜNEŞLİ SK. ÖRENLİ MH.</t>
  </si>
  <si>
    <t>DPS2025000083483</t>
  </si>
  <si>
    <t>UÇAN KUŞ KÖY İÇME SUYU</t>
  </si>
  <si>
    <t>DPR2025000088520</t>
  </si>
  <si>
    <t>OZGEDIK K DORTKUYU MEZ</t>
  </si>
  <si>
    <t>DPS2025000083484</t>
  </si>
  <si>
    <t>AYLAN SK. YOLBİLEN MH.</t>
  </si>
  <si>
    <t>DPR2025000088522</t>
  </si>
  <si>
    <t>SARIBALTA SK. BEYDEŞ MH.</t>
  </si>
  <si>
    <t>DPR2025000088602</t>
  </si>
  <si>
    <t>FIRAT MH.</t>
  </si>
  <si>
    <t>DPU2025000022116</t>
  </si>
  <si>
    <t>DPT2025000062012</t>
  </si>
  <si>
    <t>DPT2025000062090</t>
  </si>
  <si>
    <t>DPT2025000062206</t>
  </si>
  <si>
    <t>DPT2025000062207</t>
  </si>
  <si>
    <t>DPT2025000062514</t>
  </si>
  <si>
    <t>DPT2025000062209</t>
  </si>
  <si>
    <t>DPT2025000062443</t>
  </si>
  <si>
    <t>DPT2025000062210</t>
  </si>
  <si>
    <t>DPT2025000062552</t>
  </si>
  <si>
    <t>DPT2025000061922</t>
  </si>
  <si>
    <t>DPT2025000061335</t>
  </si>
  <si>
    <t>DPT2025000062202</t>
  </si>
  <si>
    <t>424 CD. NO:7 İÇME SUYU 15 TEMMUZ MH.</t>
  </si>
  <si>
    <t>DPT2025000063414</t>
  </si>
  <si>
    <t>MERMER KY</t>
  </si>
  <si>
    <t>DPT2025000060227</t>
  </si>
  <si>
    <t>AKDIKEN CUKURCA</t>
  </si>
  <si>
    <t>DPT2025000060226</t>
  </si>
  <si>
    <t>ÇAYLARBAŞI KÖYÜ BÜKEÇ MEZRASI İÇME SUYU</t>
  </si>
  <si>
    <t>DPT2025000062890</t>
  </si>
  <si>
    <t>MÜLKÖREN SK. MÜLKÖREN MH.</t>
  </si>
  <si>
    <t>DPT2025000060247</t>
  </si>
  <si>
    <t>YAGMURALAN GULUNCE M</t>
  </si>
  <si>
    <t>DPT2025000060248</t>
  </si>
  <si>
    <t>ÇÖMLEKÇİ SK. ÇÖMLEKÇİ İÇME SUYU ÖNCÜL MH.</t>
  </si>
  <si>
    <t>DPT2025000060249</t>
  </si>
  <si>
    <t>DPT2025000063423</t>
  </si>
  <si>
    <t>DİLİMLİ KÖYÜ EYYÜBİYE/Ş.URFA</t>
  </si>
  <si>
    <t>11/02/2025</t>
  </si>
  <si>
    <t>10/08/2025</t>
  </si>
  <si>
    <t>12/11/2025</t>
  </si>
  <si>
    <t>DPY2025015056647</t>
  </si>
  <si>
    <t>SERAP SOK.ŞUSKİ DY-3 POMPA İSTASYONUAPT. NO: 1 İÇ KAPI NO: 1</t>
  </si>
  <si>
    <t>12/02/2025</t>
  </si>
  <si>
    <t>11/08/2025</t>
  </si>
  <si>
    <t>DPY2025015082851</t>
  </si>
  <si>
    <t>8169 SOK.ŞUSKİ SEYRANTEPE DY-2 İÇME SUYU TESİSİAPT. NO: - İÇ KAPI NO: 1</t>
  </si>
  <si>
    <t>DPY2025015091504</t>
  </si>
  <si>
    <t>18/08/2025</t>
  </si>
  <si>
    <t>13/11/2025</t>
  </si>
  <si>
    <t>DPY2025015119536</t>
  </si>
  <si>
    <t>09/07/2025</t>
  </si>
  <si>
    <t>DPY2025015178714</t>
  </si>
  <si>
    <t>12/07/2025</t>
  </si>
  <si>
    <t>13/08/2025</t>
  </si>
  <si>
    <t>DPY2025015178189</t>
  </si>
  <si>
    <t>OTLUKALAN KÖYÜ Ş.URFA</t>
  </si>
  <si>
    <t>31/08/2024</t>
  </si>
  <si>
    <t>14/11/2025</t>
  </si>
  <si>
    <t>DPY2025015282000</t>
  </si>
  <si>
    <t>AŞAĞI GÜNEŞLİ MEZRASI EYYÜBİYE / Ş.URFA</t>
  </si>
  <si>
    <t>16/11/2025</t>
  </si>
  <si>
    <t>DPY2025015358010</t>
  </si>
  <si>
    <t>DİLİMLİ KÖYÜ ÇOBANLAR MEZ. EYYÜBİYE/Ş.URFA</t>
  </si>
  <si>
    <t>DPY2025015358441</t>
  </si>
  <si>
    <t>DPY2025015403892</t>
  </si>
  <si>
    <t>DPY2025015424152</t>
  </si>
  <si>
    <t>DPY2025015486092</t>
  </si>
  <si>
    <t>2-3 NOLU İÇMESUYU KUYULARVİRANŞEHİRTLF.511 30 81</t>
  </si>
  <si>
    <t>DPY2025015485999</t>
  </si>
  <si>
    <t>DPY2025015462470</t>
  </si>
  <si>
    <t>DPY2025015461027</t>
  </si>
  <si>
    <t>DPY2025015479386</t>
  </si>
  <si>
    <t>AYRANCI SK. AYRANCI MH.</t>
  </si>
  <si>
    <t>DPY2025015481126</t>
  </si>
  <si>
    <t>DPY2025015502969</t>
  </si>
  <si>
    <t>SİYAHGÜL MAH.HASTANE CAD.NO:17 İŞYERİ:4</t>
  </si>
  <si>
    <t>08/10/2025</t>
  </si>
  <si>
    <t>11/11/2025</t>
  </si>
  <si>
    <t>AKTİF YATIRIM BANKASI A.Ş.</t>
  </si>
  <si>
    <t>DPA2025002485673</t>
  </si>
  <si>
    <t>YALPI SOK.ŞUSKİAPT. NO: 1 İÇ KAPI NO: 1</t>
  </si>
  <si>
    <t>11/10/2025</t>
  </si>
  <si>
    <t>DPY2025015113818</t>
  </si>
  <si>
    <t>AZIKLI SOK.ŞUSKİAPT. NO: 1 İÇ KAPI NO: 1</t>
  </si>
  <si>
    <t>10/10/2025</t>
  </si>
  <si>
    <t>DPY2025015172144</t>
  </si>
  <si>
    <t>ALTAŞ SOK.ŞUSKİ ALTAŞ İÇME SUYU TESİSİAPT. NO: 1 İÇ KAPI NO: -</t>
  </si>
  <si>
    <t>DPY2025015200350</t>
  </si>
  <si>
    <t>ÇELTİK SOK.ŞUSKİAPT. NO: 1 İÇ KAPI NO: 1</t>
  </si>
  <si>
    <t>DPA2025002538425</t>
  </si>
  <si>
    <t>ULUBATLI MAH 368.SK VEZNE İŞLETME VE İSTİRAKLER MÜD ÇANKAY TAHSİLAT VEZNESİ</t>
  </si>
  <si>
    <t>DPY2025015233912</t>
  </si>
  <si>
    <t>SIRRIN MAHALLESİ    HALİLİYE SOK.DSİ 15. BÖLGE MÜDÜRLÜĞÜAPT. NO: 0 İÇ KAPI NO: 0</t>
  </si>
  <si>
    <t>02/08/2025</t>
  </si>
  <si>
    <t>DPY2025015293237</t>
  </si>
  <si>
    <t>KAPIKAYA SOK.ŞUSKİAPT. NO: 1 İÇ KAPI NO: 1</t>
  </si>
  <si>
    <t>13/10/2025</t>
  </si>
  <si>
    <t>15/11/2025</t>
  </si>
  <si>
    <t>DPY2025015315019</t>
  </si>
  <si>
    <t>ERTEM SOK.ŞUSKİAPT. NO: 1 İÇ KAPI NO: 1</t>
  </si>
  <si>
    <t>DPY2025015344352</t>
  </si>
  <si>
    <t>İNCİRLİ SOK.ŞUSKİAPT. NO: 1 İÇ KAPI NO: 1</t>
  </si>
  <si>
    <t>DPY2025015353907</t>
  </si>
  <si>
    <t>KÜÇÜKKÖPRÜ SK. ŞUSKİ KÜÇÜKKÖPRÜ MAH.İÇME SUYU KÜÇÜKKÖPRÜ MH.</t>
  </si>
  <si>
    <t>DPY2025015354783</t>
  </si>
  <si>
    <t>AĞVEREN KÖYÜ/HİLVAN/Ş.URFA</t>
  </si>
  <si>
    <t>DPY2025015356952</t>
  </si>
  <si>
    <t>AŞAĞI İNCİRLİ KÖYÜ HİLVAN</t>
  </si>
  <si>
    <t>DPY2025015356953</t>
  </si>
  <si>
    <t>TEKNELİ SOK.ŞUSKİAPT. NO: 1 İÇ KAPI NO: 1</t>
  </si>
  <si>
    <t>DPY2025015356971</t>
  </si>
  <si>
    <t>YEDİTAŞ 1 KÜMEEVLER  SOK.ŞUSKİ YEDİTAŞ SOKAK İÇME SUYUAPT. NO: 1 İÇ KAPI NO: -</t>
  </si>
  <si>
    <t>DPY2025015367017</t>
  </si>
  <si>
    <t>BATIKENT SOK.T.C. ÇEVRE VE ŞEHİRCİLİK BAKANLIĞI TOKİAPT. NO: - İÇ KAPI NO: 1</t>
  </si>
  <si>
    <t>DPY2025015375980</t>
  </si>
  <si>
    <t>AŞAĞIOYLUM SOK.ŞUSKİAPT. NO: 1 İÇ KAPI NO: 1</t>
  </si>
  <si>
    <t>DPY2025015378571</t>
  </si>
  <si>
    <t>ALAKONAK SOK.ŞUSKİAPT. NO: 1 İÇ KAPI NO: 1</t>
  </si>
  <si>
    <t>DPY2025015396869</t>
  </si>
  <si>
    <t>ÇİFTEKUYU SOK.ŞUSKİAPT. NO: 1 İÇ KAPI NO: 1</t>
  </si>
  <si>
    <t>DPY2025015404597</t>
  </si>
  <si>
    <t>KÖSELER SOK.ŞUSKİAPT. NO: 1 İÇ KAPI NO: 1</t>
  </si>
  <si>
    <t>DPY2025015406441</t>
  </si>
  <si>
    <t>DPY2025015494160</t>
  </si>
  <si>
    <t>YUKARIBAĞ SOK.ŞUSKİAPT. NO: 1 İÇ KAPI NO: 1</t>
  </si>
  <si>
    <t>DPY2025015419546</t>
  </si>
  <si>
    <t>DARICALI SOK.ŞUSKİAPT. NO: 1 İÇ KAPI NO: 1</t>
  </si>
  <si>
    <t>DPY2025015453800</t>
  </si>
  <si>
    <t>HOROZKÖY SOK.ŞUSKİAPT. NO: 1 İÇ KAPI NO: 1</t>
  </si>
  <si>
    <t>DPY2025015459515</t>
  </si>
  <si>
    <t>DPY2025015487251</t>
  </si>
  <si>
    <t>YÜCELEN SOK.ŞUSKİAPT. NO: 1 İÇ KAPI NO: 1</t>
  </si>
  <si>
    <t>DPY2025015460003</t>
  </si>
  <si>
    <t>DPY2025015487144</t>
  </si>
  <si>
    <t>DPY2025015487160</t>
  </si>
  <si>
    <t>TAKSİTLENDİRME SONU</t>
  </si>
  <si>
    <t>Taksit</t>
  </si>
  <si>
    <t>DPY2025015487067</t>
  </si>
  <si>
    <t>DPY2025015487112</t>
  </si>
  <si>
    <t>DPY2025015486294</t>
  </si>
  <si>
    <t>DPY2025015487212</t>
  </si>
  <si>
    <t>DPY2025015487195</t>
  </si>
  <si>
    <t>DPY2025015459988</t>
  </si>
  <si>
    <t>DPY2025015487171</t>
  </si>
  <si>
    <t>DPY2025015487040</t>
  </si>
  <si>
    <t>398 SK. NO:7 ŞUSKİ SU KUYUSU SANAYİ-TOKİ İÇME SUYU TESİSİ BAHÇELİEVLER MH.</t>
  </si>
  <si>
    <t>09/08/2025</t>
  </si>
  <si>
    <t>06/10/2025</t>
  </si>
  <si>
    <t>DPY2025015459994</t>
  </si>
  <si>
    <t>DPY2025015487234</t>
  </si>
  <si>
    <t>SAVUCAK SOK.ŞUSKİAPT. NO: 1 İÇ KAPI NO: 1</t>
  </si>
  <si>
    <t>DPY2025015462304</t>
  </si>
  <si>
    <t>APALI SOK.ŞUSKİAPT. NO: 1 İÇ KAPI NO: 1</t>
  </si>
  <si>
    <t>DPY2025015464718</t>
  </si>
  <si>
    <t>AYAZCA SOK.İÇME SUYUAPT. NO: 1 İÇ KAPI NO: 1</t>
  </si>
  <si>
    <t>DPY2025015464785</t>
  </si>
  <si>
    <t>SELALMAZ SOK.ŞUSKİAPT. NO: 1 İÇ KAPI NO: 1</t>
  </si>
  <si>
    <t>04/11/2025</t>
  </si>
  <si>
    <t>DPY2025015471965</t>
  </si>
  <si>
    <t>BÜYÜK REYHANİ KÜME EVLER İÇME SUYU TESİSİ NO:1/1 GÖRENLER MH.</t>
  </si>
  <si>
    <t>DPY2025015482532</t>
  </si>
  <si>
    <t>YILDIZ SOK.ŞUSKİAPT. NO: 1 İÇ KAPI NO: 1</t>
  </si>
  <si>
    <t>DPY2025015483254</t>
  </si>
  <si>
    <t>SANAYİ 10 SK. NO: 1 İÇME SUYU AÇMALI MH.</t>
  </si>
  <si>
    <t>DPY2025015486320</t>
  </si>
  <si>
    <t>TEPEDÜZÜ SOK.ŞUSKİAPT. NO: 1 İÇ KAPI NO: 1</t>
  </si>
  <si>
    <t>DPY2025015488992</t>
  </si>
  <si>
    <t>UYSALLI SOK.ŞUSKİAPT. NO: 1 İÇ KAPI NO: 1</t>
  </si>
  <si>
    <t>DPY2025015489525</t>
  </si>
  <si>
    <t>GELİNCİK SK. NO:1 İÇME SUYU GELİNCİK MH.</t>
  </si>
  <si>
    <t>DPY2025015489783</t>
  </si>
  <si>
    <t>TAŞLICA SK. NO:1 İÇME SUYU TAŞLICA MH.</t>
  </si>
  <si>
    <t>DPY2025015514682</t>
  </si>
  <si>
    <t>06/11/2025</t>
  </si>
  <si>
    <t>DPB</t>
  </si>
  <si>
    <t>DPB2025000554120</t>
  </si>
  <si>
    <t>DPY2025014350607</t>
  </si>
  <si>
    <t>DPY2025014353784</t>
  </si>
  <si>
    <t>OLGUNLAR SK. OLGUNLAR MH.</t>
  </si>
  <si>
    <t>05/11/2025</t>
  </si>
  <si>
    <t>DPA2025002390552</t>
  </si>
  <si>
    <t>10/03/2025</t>
  </si>
  <si>
    <t>DPY2025014554466</t>
  </si>
  <si>
    <t>BADEMLİ SK. BADEMLİ KÖYÜ İÇME SUYU KEÇİLİ MH.</t>
  </si>
  <si>
    <t>DPA2025002404643</t>
  </si>
  <si>
    <t>DPA2025002441981</t>
  </si>
  <si>
    <t>16/07/2025</t>
  </si>
  <si>
    <t>04/08/2025</t>
  </si>
  <si>
    <t>10/11/2025</t>
  </si>
  <si>
    <t>DPY2025014885885</t>
  </si>
  <si>
    <t>SELALMAZ SK. NO:63/1 SELALMAZ MH.</t>
  </si>
  <si>
    <t>28/06/2025</t>
  </si>
  <si>
    <t>DPY2025014892108</t>
  </si>
  <si>
    <t>ALACALI KÖYÜ SK. ALACALI MH.</t>
  </si>
  <si>
    <t>30/11/2022</t>
  </si>
  <si>
    <t>DPY2025014894329</t>
  </si>
  <si>
    <t>17/01/2025</t>
  </si>
  <si>
    <t>DPY2025014910470</t>
  </si>
  <si>
    <t>15/01/2025</t>
  </si>
  <si>
    <t>DPY2025014909620</t>
  </si>
  <si>
    <t>DPY2025014909908</t>
  </si>
  <si>
    <t>14/01/2025</t>
  </si>
  <si>
    <t>DPY2025014914931</t>
  </si>
  <si>
    <t>DPY2025014914806</t>
  </si>
  <si>
    <t>DPY2025014914899</t>
  </si>
  <si>
    <t>18/09/2024</t>
  </si>
  <si>
    <t>DPY2025014914936</t>
  </si>
  <si>
    <t>EYYÜBİYE ZABITA KARAKOLUNUN BİTİŞİĞİ SU VEZNESİ 4.BÖLGE ZABITA KARAKOLUNN YANI</t>
  </si>
  <si>
    <t>DPB2025000556777</t>
  </si>
  <si>
    <t>İBNİ TEYMİYE KÜME EVLER İBNİ TEYMİYE MH.</t>
  </si>
  <si>
    <t>DPY2025014404462</t>
  </si>
  <si>
    <t>1405 SOK.D35APT. NO: 0 İÇ KAPI NO: 0</t>
  </si>
  <si>
    <t>04/10/2025</t>
  </si>
  <si>
    <t>DPY2025014417144</t>
  </si>
  <si>
    <t>FABRİKA CD. ŞUSKİ ÖZAL MH.</t>
  </si>
  <si>
    <t>DPY2025014418110</t>
  </si>
  <si>
    <t>1004 CD. NO:64 İNKILAP MH.</t>
  </si>
  <si>
    <t>DPB2025000559131</t>
  </si>
  <si>
    <t>KELAYNAK YOLU CD. NO:33 VANA KONTROL SAHA MH.</t>
  </si>
  <si>
    <t>DPY2025014443459</t>
  </si>
  <si>
    <t>GÖZ BAHÇELERİ SK. NO:45 DEPO CUMHURİYET MH.</t>
  </si>
  <si>
    <t>03/10/2025</t>
  </si>
  <si>
    <t>DPA2025002382273</t>
  </si>
  <si>
    <t>IŞILDAK CD. SOK.D24APT. NO: 0 İÇ KAPI NO: 0</t>
  </si>
  <si>
    <t>23/07/2025</t>
  </si>
  <si>
    <t>DPY2025014508117</t>
  </si>
  <si>
    <t>DİLİMLİ SK. NO:1 İÇME SUYU DİLİMLİ MH.</t>
  </si>
  <si>
    <t>DPB2025000569545</t>
  </si>
  <si>
    <t>ONBİRNİSAN CD. NO:2_J SUSKİ TAHAAKKUK TAHSİLA AYDIN MH.</t>
  </si>
  <si>
    <t>DPY2025014701909</t>
  </si>
  <si>
    <t>PAŞA KONAĞI CD. SOK.D18APT. NO: 0 İÇ KAPI NO: 0</t>
  </si>
  <si>
    <t>06/09/2025</t>
  </si>
  <si>
    <t>DPY2025014716584</t>
  </si>
  <si>
    <t>ZAKKUM SK. NO:11 KARAOTLAK MH.</t>
  </si>
  <si>
    <t>DPY2025014722345</t>
  </si>
  <si>
    <t>EDEBALİ CD. NO:20/B- DENIZ APT-ŞUSKİ MEYDAN MH.</t>
  </si>
  <si>
    <t>DPA2025002441227</t>
  </si>
  <si>
    <t>309 SOK.D16APT. NO: 0 İÇ KAPI NO: 0</t>
  </si>
  <si>
    <t>DPA2025002441824</t>
  </si>
  <si>
    <t>GÖLBAŞI MAH.ATATÜRK CAD..NO:31 BOZOVA</t>
  </si>
  <si>
    <t>DPY2025014758169</t>
  </si>
  <si>
    <t>ESKİ URFA CD. SOK.D19APT. NO: 0 İÇ KAPI NO: 0</t>
  </si>
  <si>
    <t>DPY2025014758172</t>
  </si>
  <si>
    <t>DPY2025014767090</t>
  </si>
  <si>
    <t>KANARYA SK. NO:1_- İÇME SUYU CUMHURİYET MH.</t>
  </si>
  <si>
    <t>DPA2025002459854</t>
  </si>
  <si>
    <t>09/10/2025</t>
  </si>
  <si>
    <t>DPA2025002466637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</si>
</sst>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A2304"/>
  <sheetViews>
    <sheetView tabSelected="1" zoomScaleNormal="100" workbookViewId="0">
      <selection activeCell="E1" sqref="E1"/>
    </sheetView>
  </sheetViews>
  <sheetFormatPr baseColWidth="10" defaultColWidth="8.83203125" defaultRowHeight="15" x14ac:dyDescent="0.2"/>
  <cols>
    <col min="1" max="1" width="5.1640625" bestFit="1" customWidth="1"/>
    <col min="2" max="2" width="15.6640625" bestFit="1" customWidth="1"/>
    <col min="3" max="3" width="11" bestFit="1" customWidth="1"/>
    <col min="4" max="4" width="6.33203125" bestFit="1" customWidth="1"/>
    <col min="5" max="5" width="15.6640625" bestFit="1" customWidth="1"/>
    <col min="6" max="6" width="11.1640625" bestFit="1" customWidth="1"/>
    <col min="7" max="7" width="10.6640625" bestFit="1" customWidth="1"/>
    <col min="8" max="8" width="98.6640625" bestFit="1" customWidth="1"/>
    <col min="9" max="9" width="8.5" bestFit="1" customWidth="1"/>
    <col min="10" max="10" width="13.33203125" bestFit="1" customWidth="1"/>
    <col min="11" max="11" width="15.5" bestFit="1" customWidth="1"/>
    <col min="12" max="12" width="11.33203125" bestFit="1" customWidth="1"/>
    <col min="13" max="13" width="15.1640625" bestFit="1" customWidth="1"/>
    <col min="14" max="15" width="9.33203125" bestFit="1" customWidth="1"/>
    <col min="16" max="16" width="11.1640625" bestFit="1" customWidth="1"/>
    <col min="17" max="17" width="16.6640625" bestFit="1" customWidth="1"/>
    <col min="18" max="18" width="57.1640625" bestFit="1" customWidth="1"/>
    <col min="19" max="19" width="7.5" bestFit="1" customWidth="1"/>
    <col min="20" max="20" width="7.6640625" bestFit="1" customWidth="1"/>
    <col min="21" max="21" width="18.83203125" bestFit="1" customWidth="1"/>
    <col min="22" max="22" width="10.1640625" bestFit="1" customWidth="1"/>
    <col min="23" max="23" width="14.5" bestFit="1" customWidth="1"/>
    <col min="24" max="24" width="26.5" bestFit="1" customWidth="1"/>
    <col min="25" max="25" width="22" bestFit="1" customWidth="1"/>
    <col min="26" max="26" width="10.33203125" bestFit="1" customWidth="1"/>
    <col min="27" max="27" width="11" bestFit="1" customWidth="1"/>
    <col min="28" max="28" width="15" bestFit="1" customWidth="1"/>
    <col min="29" max="29" width="19" bestFit="1" customWidth="1"/>
    <col min="30" max="30" width="22.1640625" bestFit="1" customWidth="1"/>
    <col min="31" max="31" width="16.83203125" bestFit="1" customWidth="1"/>
    <col min="32" max="32" width="18.5" bestFit="1" customWidth="1"/>
    <col min="33" max="33" width="20.1640625" bestFit="1" customWidth="1"/>
    <col min="34" max="34" width="23.1640625" bestFit="1" customWidth="1"/>
    <col min="35" max="35" width="16.6640625" bestFit="1" customWidth="1"/>
    <col min="36" max="36" width="23.1640625" bestFit="1" customWidth="1"/>
    <col min="37" max="37" width="26.5" bestFit="1" customWidth="1"/>
    <col min="38" max="38" width="19.5" bestFit="1" customWidth="1"/>
    <col min="39" max="39" width="30" bestFit="1" customWidth="1"/>
    <col min="40" max="40" width="28.6640625" bestFit="1" customWidth="1"/>
    <col min="41" max="42" width="13.5" bestFit="1" customWidth="1"/>
    <col min="43" max="43" width="23.5" bestFit="1" customWidth="1"/>
    <col min="44" max="44" width="11.6640625" bestFit="1" customWidth="1"/>
    <col min="45" max="45" width="24.1640625" bestFit="1" customWidth="1"/>
    <col min="46" max="46" width="21.33203125" bestFit="1" customWidth="1"/>
    <col min="47" max="48" width="20.5" bestFit="1" customWidth="1"/>
    <col min="49" max="49" width="11.5" bestFit="1" customWidth="1"/>
    <col min="50" max="50" width="10.33203125" bestFit="1" customWidth="1"/>
    <col min="51" max="51" width="11.5" bestFit="1" customWidth="1"/>
    <col min="52" max="52" width="16" bestFit="1" customWidth="1"/>
    <col min="53" max="53" width="16.5" bestFit="1" customWidth="1"/>
    <col min="54" max="54" width="18.1640625" bestFit="1" customWidth="1"/>
    <col min="55" max="55" width="5.83203125" bestFit="1" customWidth="1"/>
    <col min="56" max="56" width="19.6640625" bestFit="1" customWidth="1"/>
    <col min="57" max="57" width="21.33203125" bestFit="1" customWidth="1"/>
    <col min="58" max="58" width="7.83203125" bestFit="1" customWidth="1"/>
    <col min="59" max="59" width="21.33203125" bestFit="1" customWidth="1"/>
    <col min="60" max="60" width="22.1640625" bestFit="1" customWidth="1"/>
    <col min="61" max="61" width="14.6640625" bestFit="1" customWidth="1"/>
    <col min="62" max="62" width="7" bestFit="1" customWidth="1"/>
    <col min="63" max="63" width="18.6640625" bestFit="1" customWidth="1"/>
    <col min="64" max="64" width="21" bestFit="1" customWidth="1"/>
    <col min="65" max="65" width="16.83203125" bestFit="1" customWidth="1"/>
    <col min="66" max="66" width="19.6640625" bestFit="1" customWidth="1"/>
    <col min="67" max="67" width="20.5" bestFit="1" customWidth="1"/>
    <col min="68" max="68" width="18.6640625" bestFit="1" customWidth="1"/>
    <col min="69" max="69" width="30.5" bestFit="1" customWidth="1"/>
    <col min="70" max="70" width="20.5" bestFit="1" customWidth="1"/>
    <col min="71" max="71" width="20.1640625" bestFit="1" customWidth="1"/>
    <col min="72" max="72" width="12.5" bestFit="1" customWidth="1"/>
    <col min="73" max="73" width="18" bestFit="1" customWidth="1"/>
    <col min="74" max="74" width="15" bestFit="1" customWidth="1"/>
    <col min="75" max="75" width="16.33203125" bestFit="1" customWidth="1"/>
    <col min="76" max="76" width="25.1640625" bestFit="1" customWidth="1"/>
    <col min="77" max="77" width="26" bestFit="1" customWidth="1"/>
    <col min="78" max="78" width="21.33203125" bestFit="1" customWidth="1"/>
    <col min="79" max="79" width="24.1640625" bestFit="1" customWidth="1"/>
    <col min="80" max="80" width="23.1640625" bestFit="1" customWidth="1"/>
    <col min="81" max="81" width="25" bestFit="1" customWidth="1"/>
    <col min="82" max="82" width="22.6640625" bestFit="1" customWidth="1"/>
    <col min="83" max="83" width="23.1640625" bestFit="1" customWidth="1"/>
    <col min="84" max="84" width="15.83203125" bestFit="1" customWidth="1"/>
    <col min="85" max="85" width="22.83203125" bestFit="1" customWidth="1"/>
    <col min="86" max="86" width="30" bestFit="1" customWidth="1"/>
    <col min="87" max="87" width="27.1640625" bestFit="1" customWidth="1"/>
    <col min="88" max="88" width="22.5" bestFit="1" customWidth="1"/>
    <col min="89" max="89" width="25.33203125" bestFit="1" customWidth="1"/>
    <col min="90" max="90" width="26.1640625" bestFit="1" customWidth="1"/>
    <col min="91" max="91" width="24.5" bestFit="1" customWidth="1"/>
    <col min="92" max="92" width="26" bestFit="1" customWidth="1"/>
    <col min="93" max="93" width="32.33203125" bestFit="1" customWidth="1"/>
    <col min="94" max="94" width="14.6640625" bestFit="1" customWidth="1"/>
    <col min="95" max="95" width="8" bestFit="1" customWidth="1"/>
    <col min="96" max="100" width="16.6640625" bestFit="1" customWidth="1"/>
    <col min="101" max="101" width="22.1640625" bestFit="1" customWidth="1"/>
    <col min="102" max="102" width="11.1640625" bestFit="1" customWidth="1"/>
    <col min="103" max="103" width="10.6640625" bestFit="1" customWidth="1"/>
    <col min="104" max="104" width="23.1640625" bestFit="1" customWidth="1"/>
    <col min="105" max="105" width="14.6640625" bestFit="1" customWidth="1"/>
    <col min="106" max="106" width="12" bestFit="1" customWidth="1"/>
    <col min="107" max="107" width="20.83203125" bestFit="1" customWidth="1"/>
    <col min="108" max="108" width="22.1640625" bestFit="1" customWidth="1"/>
    <col min="109" max="109" width="12.6640625" bestFit="1" customWidth="1"/>
    <col min="110" max="110" width="16.33203125" bestFit="1" customWidth="1"/>
    <col min="111" max="111" width="19.1640625" bestFit="1" customWidth="1"/>
    <col min="112" max="112" width="20.83203125" bestFit="1" customWidth="1"/>
    <col min="113" max="113" width="22.1640625" bestFit="1" customWidth="1"/>
    <col min="114" max="114" width="12.6640625" bestFit="1" customWidth="1"/>
    <col min="115" max="115" width="16.33203125" bestFit="1" customWidth="1"/>
    <col min="116" max="116" width="19.1640625" bestFit="1" customWidth="1"/>
    <col min="117" max="117" width="20.83203125" bestFit="1" customWidth="1"/>
    <col min="118" max="118" width="22.1640625" bestFit="1" customWidth="1"/>
    <col min="119" max="119" width="12.6640625" bestFit="1" customWidth="1"/>
    <col min="120" max="120" width="16.33203125" bestFit="1" customWidth="1"/>
    <col min="121" max="121" width="19.1640625" bestFit="1" customWidth="1"/>
    <col min="122" max="122" width="20.83203125" bestFit="1" customWidth="1"/>
    <col min="123" max="123" width="22.1640625" bestFit="1" customWidth="1"/>
    <col min="124" max="124" width="12.6640625" bestFit="1" customWidth="1"/>
    <col min="125" max="125" width="16.33203125" bestFit="1" customWidth="1"/>
    <col min="126" max="126" width="19.1640625" bestFit="1" customWidth="1"/>
    <col min="127" max="127" width="20.83203125" bestFit="1" customWidth="1"/>
    <col min="128" max="128" width="22.1640625" bestFit="1" customWidth="1"/>
    <col min="129" max="129" width="12.6640625" bestFit="1" customWidth="1"/>
    <col min="130" max="130" width="16.33203125" bestFit="1" customWidth="1"/>
    <col min="131" max="131" width="19.1640625" bestFit="1" customWidth="1"/>
  </cols>
  <sheetData>
    <row r="1" spans="1:1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94</v>
      </c>
      <c r="CT1" s="1" t="s">
        <v>94</v>
      </c>
      <c r="CU1" s="1" t="s">
        <v>94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92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</row>
    <row r="2" spans="1:131" hidden="1" x14ac:dyDescent="0.2">
      <c r="A2" s="2">
        <v>63</v>
      </c>
      <c r="B2" t="s">
        <v>125</v>
      </c>
      <c r="C2" t="s">
        <v>126</v>
      </c>
      <c r="D2" t="s">
        <v>127</v>
      </c>
      <c r="E2" s="2">
        <v>11597748</v>
      </c>
      <c r="F2" s="2" t="str">
        <f>CONCATENATE(D2,"/",E2)</f>
        <v>D/11597748</v>
      </c>
      <c r="G2" s="2">
        <v>6167166</v>
      </c>
      <c r="H2" t="s">
        <v>128</v>
      </c>
      <c r="I2" t="s">
        <v>129</v>
      </c>
      <c r="J2" t="s">
        <v>129</v>
      </c>
      <c r="K2" t="s">
        <v>130</v>
      </c>
      <c r="L2" t="s">
        <v>131</v>
      </c>
      <c r="M2" t="s">
        <v>131</v>
      </c>
      <c r="N2" t="s">
        <v>129</v>
      </c>
      <c r="O2" t="s">
        <v>129</v>
      </c>
      <c r="P2" t="s">
        <v>131</v>
      </c>
      <c r="Q2" s="5">
        <v>46020</v>
      </c>
      <c r="R2" t="s">
        <v>132</v>
      </c>
      <c r="S2" s="2">
        <v>110</v>
      </c>
      <c r="T2" s="2">
        <v>3777</v>
      </c>
      <c r="U2" t="s">
        <v>129</v>
      </c>
      <c r="V2" s="2">
        <v>0</v>
      </c>
      <c r="W2" s="2">
        <v>0</v>
      </c>
      <c r="X2" t="s">
        <v>129</v>
      </c>
      <c r="Y2" t="s">
        <v>129</v>
      </c>
      <c r="Z2" t="s">
        <v>133</v>
      </c>
      <c r="AA2" t="s">
        <v>129</v>
      </c>
      <c r="AB2" s="2">
        <v>116</v>
      </c>
      <c r="AC2" s="2">
        <v>116</v>
      </c>
      <c r="AD2" s="2">
        <v>0</v>
      </c>
      <c r="AE2" t="s">
        <v>129</v>
      </c>
      <c r="AF2" t="s">
        <v>129</v>
      </c>
      <c r="AG2" s="3">
        <v>199.48</v>
      </c>
      <c r="AH2" s="3">
        <v>0</v>
      </c>
      <c r="AI2" t="s">
        <v>129</v>
      </c>
      <c r="AJ2" t="s">
        <v>129</v>
      </c>
      <c r="AK2" t="s">
        <v>129</v>
      </c>
      <c r="AL2" t="s">
        <v>129</v>
      </c>
      <c r="AM2" t="s">
        <v>129</v>
      </c>
      <c r="AN2" t="s">
        <v>129</v>
      </c>
      <c r="AO2" t="s">
        <v>129</v>
      </c>
      <c r="AP2" t="s">
        <v>129</v>
      </c>
      <c r="AQ2" s="3">
        <v>0</v>
      </c>
      <c r="AR2" s="3">
        <v>37.86</v>
      </c>
      <c r="AS2" s="3">
        <v>0.49</v>
      </c>
      <c r="AT2" t="s">
        <v>129</v>
      </c>
      <c r="AU2" s="3">
        <v>416.93</v>
      </c>
      <c r="AV2" s="3">
        <v>416.5</v>
      </c>
      <c r="AW2" s="2">
        <v>1541</v>
      </c>
      <c r="AX2" s="2">
        <v>63280</v>
      </c>
      <c r="AY2" s="2">
        <v>7990392457</v>
      </c>
      <c r="AZ2" t="s">
        <v>129</v>
      </c>
      <c r="BA2" s="4">
        <v>30000</v>
      </c>
      <c r="BB2" s="2">
        <v>583</v>
      </c>
      <c r="BC2" s="2">
        <v>1</v>
      </c>
      <c r="BD2" t="s">
        <v>129</v>
      </c>
      <c r="BE2" t="s">
        <v>129</v>
      </c>
      <c r="BF2" s="2">
        <v>40</v>
      </c>
      <c r="BG2" t="s">
        <v>129</v>
      </c>
      <c r="BH2" s="2">
        <v>8736</v>
      </c>
      <c r="BI2" s="2">
        <v>10583500</v>
      </c>
      <c r="BJ2" t="s">
        <v>134</v>
      </c>
      <c r="BK2" s="2">
        <v>15539032</v>
      </c>
      <c r="BL2" s="3">
        <v>179.1</v>
      </c>
      <c r="BM2" s="2">
        <v>0</v>
      </c>
      <c r="BN2" s="2">
        <v>0</v>
      </c>
      <c r="BO2" s="2">
        <v>0</v>
      </c>
      <c r="BP2" s="2">
        <v>0</v>
      </c>
      <c r="BQ2" t="s">
        <v>129</v>
      </c>
      <c r="BR2" t="s">
        <v>129</v>
      </c>
      <c r="BS2" t="s">
        <v>129</v>
      </c>
      <c r="BT2" s="2">
        <v>1</v>
      </c>
      <c r="BU2" s="4">
        <v>50000</v>
      </c>
      <c r="BV2" s="2">
        <v>5244539</v>
      </c>
      <c r="BW2" s="3">
        <v>0.43</v>
      </c>
      <c r="BX2" t="s">
        <v>129</v>
      </c>
      <c r="BY2" t="s">
        <v>129</v>
      </c>
      <c r="BZ2" t="s">
        <v>129</v>
      </c>
      <c r="CA2" t="s">
        <v>129</v>
      </c>
      <c r="CB2" t="s">
        <v>129</v>
      </c>
      <c r="CC2" t="s">
        <v>129</v>
      </c>
      <c r="CD2" t="s">
        <v>125</v>
      </c>
      <c r="CE2" t="s">
        <v>135</v>
      </c>
      <c r="CF2" t="s">
        <v>136</v>
      </c>
      <c r="CG2" t="s">
        <v>129</v>
      </c>
      <c r="CH2" t="s">
        <v>129</v>
      </c>
      <c r="CI2" s="3">
        <v>1.5450189999999999</v>
      </c>
      <c r="CJ2" t="s">
        <v>129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s="2">
        <v>630178192</v>
      </c>
      <c r="CQ2" t="s">
        <v>137</v>
      </c>
      <c r="CR2" s="3">
        <v>1.720804</v>
      </c>
      <c r="CS2" s="3">
        <v>1.720804</v>
      </c>
      <c r="CT2" s="3">
        <v>1.720804</v>
      </c>
      <c r="CU2" s="2">
        <v>0</v>
      </c>
      <c r="CV2" s="2">
        <v>0</v>
      </c>
      <c r="CW2" t="s">
        <v>138</v>
      </c>
      <c r="CX2" t="s">
        <v>129</v>
      </c>
      <c r="CY2" s="2">
        <v>2240002</v>
      </c>
      <c r="CZ2" s="2">
        <v>1</v>
      </c>
      <c r="DA2" s="2">
        <v>630178192</v>
      </c>
      <c r="DB2" s="2">
        <v>40</v>
      </c>
      <c r="DC2" s="2">
        <v>0</v>
      </c>
      <c r="DD2" s="2">
        <v>0</v>
      </c>
      <c r="DE2" s="2">
        <v>0</v>
      </c>
      <c r="DF2" s="3">
        <v>53.13</v>
      </c>
      <c r="DG2">
        <v>0</v>
      </c>
      <c r="DH2" s="2">
        <v>0</v>
      </c>
      <c r="DI2" s="2">
        <v>0</v>
      </c>
      <c r="DJ2" s="2">
        <v>0</v>
      </c>
      <c r="DK2" s="3">
        <v>24.15</v>
      </c>
      <c r="DL2">
        <v>0</v>
      </c>
      <c r="DM2" s="2">
        <v>0</v>
      </c>
      <c r="DN2" s="2">
        <v>0</v>
      </c>
      <c r="DO2" s="2">
        <v>0</v>
      </c>
      <c r="DP2" s="3">
        <v>38.64</v>
      </c>
      <c r="DQ2">
        <v>0</v>
      </c>
      <c r="DR2" s="2">
        <v>0</v>
      </c>
      <c r="DS2" s="2">
        <v>0</v>
      </c>
      <c r="DT2" s="2">
        <v>0</v>
      </c>
      <c r="DU2" t="s">
        <v>129</v>
      </c>
      <c r="DV2" t="s">
        <v>129</v>
      </c>
      <c r="DW2" s="2">
        <v>0</v>
      </c>
      <c r="DX2" s="2">
        <v>0</v>
      </c>
      <c r="DY2" s="2">
        <v>0</v>
      </c>
    </row>
    <row r="3" spans="1:131" hidden="1" x14ac:dyDescent="0.2">
      <c r="A3" s="2">
        <v>63</v>
      </c>
      <c r="B3" t="s">
        <v>125</v>
      </c>
      <c r="C3" t="s">
        <v>126</v>
      </c>
      <c r="D3" t="s">
        <v>127</v>
      </c>
      <c r="E3" s="2">
        <v>11598876</v>
      </c>
      <c r="F3" s="2" t="str">
        <f t="shared" ref="F3:F66" si="0">CONCATENATE(D3,"/",E3)</f>
        <v>D/11598876</v>
      </c>
      <c r="G3" s="2">
        <v>4907816</v>
      </c>
      <c r="H3" t="s">
        <v>139</v>
      </c>
      <c r="I3" t="s">
        <v>129</v>
      </c>
      <c r="J3" t="s">
        <v>129</v>
      </c>
      <c r="K3" t="s">
        <v>140</v>
      </c>
      <c r="L3" t="s">
        <v>130</v>
      </c>
      <c r="M3" t="s">
        <v>131</v>
      </c>
      <c r="N3" t="s">
        <v>129</v>
      </c>
      <c r="O3" t="s">
        <v>129</v>
      </c>
      <c r="P3" t="s">
        <v>131</v>
      </c>
      <c r="Q3" s="5">
        <v>46020</v>
      </c>
      <c r="R3" t="s">
        <v>141</v>
      </c>
      <c r="S3" s="2">
        <v>116</v>
      </c>
      <c r="T3" s="2">
        <v>3777</v>
      </c>
      <c r="U3" t="s">
        <v>129</v>
      </c>
      <c r="V3" s="2">
        <v>973</v>
      </c>
      <c r="W3" s="2">
        <v>9995</v>
      </c>
      <c r="X3" t="s">
        <v>142</v>
      </c>
      <c r="Y3" t="s">
        <v>143</v>
      </c>
      <c r="Z3" t="s">
        <v>133</v>
      </c>
      <c r="AA3" t="s">
        <v>129</v>
      </c>
      <c r="AB3" s="2">
        <v>171</v>
      </c>
      <c r="AC3" s="2">
        <v>171</v>
      </c>
      <c r="AD3" s="2">
        <v>0</v>
      </c>
      <c r="AE3" t="s">
        <v>129</v>
      </c>
      <c r="AF3" t="s">
        <v>129</v>
      </c>
      <c r="AG3" s="3">
        <v>294.45999999999998</v>
      </c>
      <c r="AH3" s="3">
        <v>0</v>
      </c>
      <c r="AI3" t="s">
        <v>129</v>
      </c>
      <c r="AJ3" t="s">
        <v>129</v>
      </c>
      <c r="AK3" t="s">
        <v>129</v>
      </c>
      <c r="AL3" t="s">
        <v>129</v>
      </c>
      <c r="AM3" t="s">
        <v>129</v>
      </c>
      <c r="AN3" t="s">
        <v>129</v>
      </c>
      <c r="AO3" t="s">
        <v>129</v>
      </c>
      <c r="AP3" t="s">
        <v>129</v>
      </c>
      <c r="AQ3" s="3">
        <v>0</v>
      </c>
      <c r="AR3" s="3">
        <v>55.88</v>
      </c>
      <c r="AS3" s="3">
        <v>0.13</v>
      </c>
      <c r="AT3" t="s">
        <v>129</v>
      </c>
      <c r="AU3" s="3">
        <v>614.85</v>
      </c>
      <c r="AV3" s="3">
        <v>614.5</v>
      </c>
      <c r="AW3" s="2">
        <v>1541</v>
      </c>
      <c r="AX3" s="2">
        <v>63280</v>
      </c>
      <c r="AY3" s="2">
        <v>7990392457</v>
      </c>
      <c r="AZ3" t="s">
        <v>129</v>
      </c>
      <c r="BA3" s="4">
        <v>30000</v>
      </c>
      <c r="BB3" s="2">
        <v>584</v>
      </c>
      <c r="BC3" s="2">
        <v>5</v>
      </c>
      <c r="BD3" t="s">
        <v>129</v>
      </c>
      <c r="BE3" t="s">
        <v>129</v>
      </c>
      <c r="BF3" s="2">
        <v>40</v>
      </c>
      <c r="BG3" t="s">
        <v>129</v>
      </c>
      <c r="BH3" t="s">
        <v>129</v>
      </c>
      <c r="BI3" t="s">
        <v>129</v>
      </c>
      <c r="BJ3" t="s">
        <v>134</v>
      </c>
      <c r="BK3" s="2">
        <v>15549772</v>
      </c>
      <c r="BL3" s="3">
        <v>264.38</v>
      </c>
      <c r="BM3" s="2">
        <v>0</v>
      </c>
      <c r="BN3" s="2">
        <v>0</v>
      </c>
      <c r="BO3" s="2">
        <v>0</v>
      </c>
      <c r="BP3" s="2">
        <v>0</v>
      </c>
      <c r="BQ3" t="s">
        <v>129</v>
      </c>
      <c r="BR3" t="s">
        <v>129</v>
      </c>
      <c r="BS3" t="s">
        <v>129</v>
      </c>
      <c r="BT3" s="2">
        <v>1</v>
      </c>
      <c r="BU3" s="4">
        <v>50000</v>
      </c>
      <c r="BV3" s="2">
        <v>615767</v>
      </c>
      <c r="BW3" s="3">
        <v>0.35</v>
      </c>
      <c r="BX3" t="s">
        <v>129</v>
      </c>
      <c r="BY3" t="s">
        <v>129</v>
      </c>
      <c r="BZ3" t="s">
        <v>129</v>
      </c>
      <c r="CA3" t="s">
        <v>129</v>
      </c>
      <c r="CB3" t="s">
        <v>129</v>
      </c>
      <c r="CC3" t="s">
        <v>129</v>
      </c>
      <c r="CD3" t="s">
        <v>125</v>
      </c>
      <c r="CE3" t="s">
        <v>135</v>
      </c>
      <c r="CF3" t="s">
        <v>136</v>
      </c>
      <c r="CG3" t="s">
        <v>129</v>
      </c>
      <c r="CH3" t="s">
        <v>129</v>
      </c>
      <c r="CI3" s="3">
        <v>1.5450189999999999</v>
      </c>
      <c r="CJ3" t="s">
        <v>129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s="2">
        <v>63013637</v>
      </c>
      <c r="CQ3" t="s">
        <v>137</v>
      </c>
      <c r="CR3" s="3">
        <v>1.720804</v>
      </c>
      <c r="CS3" s="3">
        <v>1.720804</v>
      </c>
      <c r="CT3" s="3">
        <v>1.720804</v>
      </c>
      <c r="CU3" s="2">
        <v>0</v>
      </c>
      <c r="CV3" s="2">
        <v>0</v>
      </c>
      <c r="CW3" t="s">
        <v>144</v>
      </c>
      <c r="CX3" t="s">
        <v>129</v>
      </c>
      <c r="CY3" s="2">
        <v>2240002</v>
      </c>
      <c r="CZ3" s="2">
        <v>1</v>
      </c>
      <c r="DA3" s="2">
        <v>63013637</v>
      </c>
      <c r="DB3" s="2">
        <v>20</v>
      </c>
      <c r="DC3" s="3">
        <v>37.28</v>
      </c>
      <c r="DD3" s="3">
        <v>37.28</v>
      </c>
      <c r="DE3" s="2">
        <v>0</v>
      </c>
      <c r="DF3" s="3">
        <v>78.430000000000007</v>
      </c>
      <c r="DG3">
        <v>0</v>
      </c>
      <c r="DH3" s="3">
        <v>25.9</v>
      </c>
      <c r="DI3" s="3">
        <v>25.9</v>
      </c>
      <c r="DJ3" s="2">
        <v>0</v>
      </c>
      <c r="DK3" s="3">
        <v>35.65</v>
      </c>
      <c r="DL3">
        <v>0</v>
      </c>
      <c r="DM3" s="3">
        <v>13.34</v>
      </c>
      <c r="DN3" s="3">
        <v>13.34</v>
      </c>
      <c r="DO3" s="2">
        <v>0</v>
      </c>
      <c r="DP3" s="3">
        <v>57.04</v>
      </c>
      <c r="DQ3">
        <v>0</v>
      </c>
      <c r="DR3" s="2">
        <v>1</v>
      </c>
      <c r="DS3" s="2">
        <v>1</v>
      </c>
      <c r="DT3" s="2">
        <v>0</v>
      </c>
      <c r="DU3" t="s">
        <v>129</v>
      </c>
      <c r="DV3" t="s">
        <v>129</v>
      </c>
      <c r="DW3" s="3">
        <v>3.27</v>
      </c>
      <c r="DX3" s="3">
        <v>3.27</v>
      </c>
      <c r="DY3" s="2">
        <v>0</v>
      </c>
    </row>
    <row r="4" spans="1:131" hidden="1" x14ac:dyDescent="0.2">
      <c r="A4" s="2">
        <v>63</v>
      </c>
      <c r="B4" t="s">
        <v>145</v>
      </c>
      <c r="C4" t="s">
        <v>126</v>
      </c>
      <c r="D4" t="s">
        <v>127</v>
      </c>
      <c r="E4" s="2">
        <v>11599391</v>
      </c>
      <c r="F4" s="2" t="str">
        <f t="shared" si="0"/>
        <v>D/11599391</v>
      </c>
      <c r="G4" s="2">
        <v>4914149</v>
      </c>
      <c r="H4" t="s">
        <v>146</v>
      </c>
      <c r="I4" t="s">
        <v>129</v>
      </c>
      <c r="J4" t="s">
        <v>129</v>
      </c>
      <c r="K4" t="s">
        <v>147</v>
      </c>
      <c r="L4" t="s">
        <v>148</v>
      </c>
      <c r="M4" t="s">
        <v>131</v>
      </c>
      <c r="N4" t="s">
        <v>129</v>
      </c>
      <c r="O4" t="s">
        <v>129</v>
      </c>
      <c r="P4" t="s">
        <v>131</v>
      </c>
      <c r="Q4" s="5">
        <v>46020</v>
      </c>
      <c r="R4" t="s">
        <v>141</v>
      </c>
      <c r="S4" s="2">
        <v>116</v>
      </c>
      <c r="T4" s="2">
        <v>3778</v>
      </c>
      <c r="U4" t="s">
        <v>129</v>
      </c>
      <c r="V4" s="2">
        <v>973</v>
      </c>
      <c r="W4" s="2">
        <v>9995</v>
      </c>
      <c r="X4" t="s">
        <v>142</v>
      </c>
      <c r="Y4" t="s">
        <v>143</v>
      </c>
      <c r="Z4" t="s">
        <v>133</v>
      </c>
      <c r="AA4" t="s">
        <v>129</v>
      </c>
      <c r="AB4" s="4">
        <v>1283299</v>
      </c>
      <c r="AC4" s="2">
        <v>1283299</v>
      </c>
      <c r="AD4" s="2">
        <v>0</v>
      </c>
      <c r="AE4" t="s">
        <v>129</v>
      </c>
      <c r="AF4" t="s">
        <v>129</v>
      </c>
      <c r="AG4" s="3">
        <v>2151763.33</v>
      </c>
      <c r="AH4" s="3">
        <v>0</v>
      </c>
      <c r="AI4" t="s">
        <v>129</v>
      </c>
      <c r="AJ4" t="s">
        <v>129</v>
      </c>
      <c r="AK4" t="s">
        <v>129</v>
      </c>
      <c r="AL4" t="s">
        <v>129</v>
      </c>
      <c r="AM4" t="s">
        <v>129</v>
      </c>
      <c r="AN4" s="3">
        <v>799.6</v>
      </c>
      <c r="AO4" t="s">
        <v>129</v>
      </c>
      <c r="AP4" t="s">
        <v>129</v>
      </c>
      <c r="AQ4" s="3">
        <v>0</v>
      </c>
      <c r="AR4" s="3">
        <v>405023.32</v>
      </c>
      <c r="AS4" s="3">
        <v>0.18</v>
      </c>
      <c r="AT4" t="s">
        <v>129</v>
      </c>
      <c r="AU4" s="3">
        <v>4454457.13</v>
      </c>
      <c r="AV4" s="3">
        <v>4454457</v>
      </c>
      <c r="AW4" s="2">
        <v>1540</v>
      </c>
      <c r="AX4" s="2">
        <v>63280</v>
      </c>
      <c r="AY4" s="2">
        <v>7990392457</v>
      </c>
      <c r="AZ4" t="s">
        <v>129</v>
      </c>
      <c r="BA4" s="4">
        <v>240000</v>
      </c>
      <c r="BB4" s="2">
        <v>574</v>
      </c>
      <c r="BC4" s="2">
        <v>5</v>
      </c>
      <c r="BD4" t="s">
        <v>129</v>
      </c>
      <c r="BE4" t="s">
        <v>129</v>
      </c>
      <c r="BF4" s="2">
        <v>37</v>
      </c>
      <c r="BG4" t="s">
        <v>129</v>
      </c>
      <c r="BH4" t="s">
        <v>129</v>
      </c>
      <c r="BI4" s="2">
        <v>9224707</v>
      </c>
      <c r="BJ4" t="s">
        <v>134</v>
      </c>
      <c r="BK4" s="2">
        <v>15553490</v>
      </c>
      <c r="BL4" s="3">
        <v>1896870.7</v>
      </c>
      <c r="BM4" s="2">
        <v>0</v>
      </c>
      <c r="BN4" s="2">
        <v>0</v>
      </c>
      <c r="BO4" s="2">
        <v>0</v>
      </c>
      <c r="BP4" s="2">
        <v>0</v>
      </c>
      <c r="BQ4" t="s">
        <v>129</v>
      </c>
      <c r="BR4" t="s">
        <v>129</v>
      </c>
      <c r="BS4" t="s">
        <v>129</v>
      </c>
      <c r="BT4" s="2">
        <v>1</v>
      </c>
      <c r="BU4" s="4">
        <v>400000</v>
      </c>
      <c r="BV4" s="2">
        <v>622321</v>
      </c>
      <c r="BW4" s="3">
        <v>0.13</v>
      </c>
      <c r="BX4" t="s">
        <v>129</v>
      </c>
      <c r="BY4" t="s">
        <v>129</v>
      </c>
      <c r="BZ4" t="s">
        <v>129</v>
      </c>
      <c r="CA4" t="s">
        <v>129</v>
      </c>
      <c r="CB4" t="s">
        <v>129</v>
      </c>
      <c r="CC4" t="s">
        <v>129</v>
      </c>
      <c r="CD4" t="s">
        <v>145</v>
      </c>
      <c r="CE4" t="s">
        <v>135</v>
      </c>
      <c r="CF4" t="s">
        <v>136</v>
      </c>
      <c r="CG4" t="s">
        <v>129</v>
      </c>
      <c r="CH4" t="s">
        <v>129</v>
      </c>
      <c r="CI4" s="3">
        <v>1.478121</v>
      </c>
      <c r="CJ4" t="s">
        <v>129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s="2">
        <v>69203001</v>
      </c>
      <c r="CQ4" t="s">
        <v>149</v>
      </c>
      <c r="CR4" s="3">
        <v>1.676744</v>
      </c>
      <c r="CS4" s="3">
        <v>1.676744</v>
      </c>
      <c r="CT4" s="3">
        <v>1.676744</v>
      </c>
      <c r="CU4" s="2">
        <v>0</v>
      </c>
      <c r="CV4" s="2">
        <v>0</v>
      </c>
      <c r="CW4" t="s">
        <v>150</v>
      </c>
      <c r="CX4" t="s">
        <v>129</v>
      </c>
      <c r="CY4" s="2">
        <v>2237002</v>
      </c>
      <c r="CZ4" s="2">
        <v>1</v>
      </c>
      <c r="DA4" s="2">
        <v>69203001</v>
      </c>
      <c r="DB4" s="2">
        <v>630</v>
      </c>
      <c r="DC4" s="3">
        <v>11945.451999999999</v>
      </c>
      <c r="DD4" s="3">
        <v>12866.47</v>
      </c>
      <c r="DE4" s="3">
        <v>580241.34</v>
      </c>
      <c r="DF4">
        <v>0</v>
      </c>
      <c r="DG4">
        <v>0</v>
      </c>
      <c r="DH4" s="3">
        <v>5499.7529999999997</v>
      </c>
      <c r="DI4" s="3">
        <v>5938.5529999999999</v>
      </c>
      <c r="DJ4" s="2">
        <v>276444</v>
      </c>
      <c r="DK4">
        <v>0</v>
      </c>
      <c r="DL4">
        <v>0</v>
      </c>
      <c r="DM4" s="3">
        <v>8307.9670000000006</v>
      </c>
      <c r="DN4" s="3">
        <v>8985.1309999999994</v>
      </c>
      <c r="DO4" s="3">
        <v>426613.32</v>
      </c>
      <c r="DP4">
        <v>0</v>
      </c>
      <c r="DQ4">
        <v>0</v>
      </c>
      <c r="DR4" s="3">
        <v>2413.386</v>
      </c>
      <c r="DS4" s="3">
        <v>2661.3919999999998</v>
      </c>
      <c r="DT4" s="3">
        <v>156243.78</v>
      </c>
      <c r="DU4" t="s">
        <v>129</v>
      </c>
      <c r="DV4" t="s">
        <v>129</v>
      </c>
      <c r="DW4" s="3">
        <v>10.609</v>
      </c>
      <c r="DX4" s="3">
        <v>13.457000000000001</v>
      </c>
      <c r="DY4" s="3">
        <v>1794.24</v>
      </c>
      <c r="DZ4" t="s">
        <v>129</v>
      </c>
      <c r="EA4" s="2">
        <v>0</v>
      </c>
    </row>
    <row r="5" spans="1:131" hidden="1" x14ac:dyDescent="0.2">
      <c r="A5" s="2">
        <v>63</v>
      </c>
      <c r="B5" t="s">
        <v>145</v>
      </c>
      <c r="C5" t="s">
        <v>126</v>
      </c>
      <c r="D5" t="s">
        <v>127</v>
      </c>
      <c r="E5" s="2">
        <v>11599432</v>
      </c>
      <c r="F5" s="2" t="str">
        <f t="shared" si="0"/>
        <v>D/11599432</v>
      </c>
      <c r="G5" s="2">
        <v>4904934</v>
      </c>
      <c r="H5" t="s">
        <v>151</v>
      </c>
      <c r="I5" t="s">
        <v>129</v>
      </c>
      <c r="J5" t="s">
        <v>129</v>
      </c>
      <c r="K5" t="s">
        <v>147</v>
      </c>
      <c r="L5" t="s">
        <v>148</v>
      </c>
      <c r="M5" t="s">
        <v>131</v>
      </c>
      <c r="N5" t="s">
        <v>129</v>
      </c>
      <c r="O5" t="s">
        <v>129</v>
      </c>
      <c r="P5" t="s">
        <v>131</v>
      </c>
      <c r="Q5" s="5">
        <v>46020</v>
      </c>
      <c r="R5" t="s">
        <v>141</v>
      </c>
      <c r="S5" s="2">
        <v>116</v>
      </c>
      <c r="T5" s="2">
        <v>3778</v>
      </c>
      <c r="U5" t="s">
        <v>129</v>
      </c>
      <c r="V5" s="2">
        <v>973</v>
      </c>
      <c r="W5" s="2">
        <v>9995</v>
      </c>
      <c r="X5" t="s">
        <v>142</v>
      </c>
      <c r="Y5" t="s">
        <v>143</v>
      </c>
      <c r="Z5" t="s">
        <v>133</v>
      </c>
      <c r="AA5" t="s">
        <v>129</v>
      </c>
      <c r="AB5" s="4">
        <v>637178</v>
      </c>
      <c r="AC5" s="2">
        <v>637178</v>
      </c>
      <c r="AD5" s="2">
        <v>0</v>
      </c>
      <c r="AE5" t="s">
        <v>129</v>
      </c>
      <c r="AF5" t="s">
        <v>129</v>
      </c>
      <c r="AG5" s="3">
        <v>1068383.72</v>
      </c>
      <c r="AH5" s="3">
        <v>0</v>
      </c>
      <c r="AI5" t="s">
        <v>129</v>
      </c>
      <c r="AJ5" t="s">
        <v>129</v>
      </c>
      <c r="AK5" t="s">
        <v>129</v>
      </c>
      <c r="AL5" t="s">
        <v>129</v>
      </c>
      <c r="AM5" t="s">
        <v>129</v>
      </c>
      <c r="AN5" s="3">
        <v>799.6</v>
      </c>
      <c r="AO5" t="s">
        <v>129</v>
      </c>
      <c r="AP5" t="s">
        <v>129</v>
      </c>
      <c r="AQ5" s="3">
        <v>0</v>
      </c>
      <c r="AR5" s="3">
        <v>201180.85</v>
      </c>
      <c r="AS5" s="3">
        <v>0.04</v>
      </c>
      <c r="AT5" t="s">
        <v>129</v>
      </c>
      <c r="AU5" s="3">
        <v>2212189.7999999998</v>
      </c>
      <c r="AV5" s="3">
        <v>2212189.5</v>
      </c>
      <c r="AW5" s="2">
        <v>1541</v>
      </c>
      <c r="AX5" s="2">
        <v>63280</v>
      </c>
      <c r="AY5" s="2">
        <v>7990392457</v>
      </c>
      <c r="AZ5" t="s">
        <v>129</v>
      </c>
      <c r="BA5" s="4">
        <v>150000</v>
      </c>
      <c r="BB5" s="2">
        <v>573</v>
      </c>
      <c r="BC5" s="2">
        <v>5</v>
      </c>
      <c r="BD5" t="s">
        <v>129</v>
      </c>
      <c r="BE5" t="s">
        <v>129</v>
      </c>
      <c r="BF5" s="2">
        <v>37</v>
      </c>
      <c r="BG5" t="s">
        <v>129</v>
      </c>
      <c r="BH5" t="s">
        <v>129</v>
      </c>
      <c r="BI5" s="2">
        <v>9210604</v>
      </c>
      <c r="BJ5" t="s">
        <v>134</v>
      </c>
      <c r="BK5" s="2">
        <v>15553491</v>
      </c>
      <c r="BL5" s="3">
        <v>941825.59</v>
      </c>
      <c r="BM5" s="2">
        <v>0</v>
      </c>
      <c r="BN5" s="2">
        <v>0</v>
      </c>
      <c r="BO5" s="2">
        <v>0</v>
      </c>
      <c r="BP5" s="2">
        <v>0</v>
      </c>
      <c r="BQ5" t="s">
        <v>129</v>
      </c>
      <c r="BR5" t="s">
        <v>129</v>
      </c>
      <c r="BS5" t="s">
        <v>129</v>
      </c>
      <c r="BT5" s="2">
        <v>1</v>
      </c>
      <c r="BU5" s="4">
        <v>250000</v>
      </c>
      <c r="BV5" s="2">
        <v>612535</v>
      </c>
      <c r="BW5" s="3">
        <v>0.3</v>
      </c>
      <c r="BX5" t="s">
        <v>129</v>
      </c>
      <c r="BY5" t="s">
        <v>129</v>
      </c>
      <c r="BZ5" t="s">
        <v>129</v>
      </c>
      <c r="CA5" t="s">
        <v>129</v>
      </c>
      <c r="CB5" t="s">
        <v>129</v>
      </c>
      <c r="CC5" t="s">
        <v>129</v>
      </c>
      <c r="CD5" t="s">
        <v>145</v>
      </c>
      <c r="CE5" t="s">
        <v>135</v>
      </c>
      <c r="CF5" t="s">
        <v>136</v>
      </c>
      <c r="CG5" t="s">
        <v>129</v>
      </c>
      <c r="CH5" t="s">
        <v>129</v>
      </c>
      <c r="CI5" s="3">
        <v>1.478121</v>
      </c>
      <c r="CJ5" t="s">
        <v>129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s="2">
        <v>63063034</v>
      </c>
      <c r="CQ5" t="s">
        <v>137</v>
      </c>
      <c r="CR5" s="3">
        <v>1.676744</v>
      </c>
      <c r="CS5" s="3">
        <v>1.676744</v>
      </c>
      <c r="CT5" s="3">
        <v>1.676744</v>
      </c>
      <c r="CU5" s="2">
        <v>0</v>
      </c>
      <c r="CV5" s="2">
        <v>0</v>
      </c>
      <c r="CW5" t="s">
        <v>152</v>
      </c>
      <c r="CX5" t="s">
        <v>129</v>
      </c>
      <c r="CY5" s="2">
        <v>2237002</v>
      </c>
      <c r="CZ5" s="2">
        <v>1</v>
      </c>
      <c r="DA5" s="2">
        <v>63063034</v>
      </c>
      <c r="DB5" s="2">
        <v>80</v>
      </c>
      <c r="DC5" s="3">
        <v>16103.269</v>
      </c>
      <c r="DD5" s="3">
        <v>19703.73</v>
      </c>
      <c r="DE5" s="3">
        <v>288036.88</v>
      </c>
      <c r="DF5" s="3">
        <v>2007.72</v>
      </c>
      <c r="DG5">
        <v>0</v>
      </c>
      <c r="DH5" s="3">
        <v>7445.7640000000001</v>
      </c>
      <c r="DI5" s="3">
        <v>9110.89</v>
      </c>
      <c r="DJ5" s="3">
        <v>133210.07999999999</v>
      </c>
      <c r="DK5" s="3">
        <v>912.6</v>
      </c>
      <c r="DL5">
        <v>0</v>
      </c>
      <c r="DM5" s="3">
        <v>11861.643</v>
      </c>
      <c r="DN5" s="3">
        <v>14506.02</v>
      </c>
      <c r="DO5" s="3">
        <v>211550.16</v>
      </c>
      <c r="DP5" s="3">
        <v>1460.16</v>
      </c>
      <c r="DQ5">
        <v>0</v>
      </c>
      <c r="DR5" s="3">
        <v>2188.1370000000002</v>
      </c>
      <c r="DS5" s="3">
        <v>2554.75</v>
      </c>
      <c r="DT5" s="3">
        <v>29329.040000000001</v>
      </c>
      <c r="DU5" t="s">
        <v>129</v>
      </c>
      <c r="DV5" t="s">
        <v>129</v>
      </c>
      <c r="DW5" s="3">
        <v>826.43499999999995</v>
      </c>
      <c r="DX5" s="3">
        <v>901.32</v>
      </c>
      <c r="DY5" s="3">
        <v>5990.8</v>
      </c>
      <c r="DZ5" t="s">
        <v>129</v>
      </c>
      <c r="EA5" s="2">
        <v>0</v>
      </c>
    </row>
    <row r="6" spans="1:131" hidden="1" x14ac:dyDescent="0.2">
      <c r="A6" s="2">
        <v>63</v>
      </c>
      <c r="B6" t="s">
        <v>153</v>
      </c>
      <c r="C6" t="s">
        <v>126</v>
      </c>
      <c r="D6" t="s">
        <v>127</v>
      </c>
      <c r="E6" s="2">
        <v>11599435</v>
      </c>
      <c r="F6" s="2" t="str">
        <f t="shared" si="0"/>
        <v>D/11599435</v>
      </c>
      <c r="G6" s="2">
        <v>3316735</v>
      </c>
      <c r="H6" t="s">
        <v>154</v>
      </c>
      <c r="I6" t="s">
        <v>129</v>
      </c>
      <c r="J6" t="s">
        <v>129</v>
      </c>
      <c r="K6" t="s">
        <v>155</v>
      </c>
      <c r="L6" t="s">
        <v>156</v>
      </c>
      <c r="M6" t="s">
        <v>131</v>
      </c>
      <c r="N6" t="s">
        <v>129</v>
      </c>
      <c r="O6" t="s">
        <v>129</v>
      </c>
      <c r="P6" t="s">
        <v>131</v>
      </c>
      <c r="Q6" s="5">
        <v>46020</v>
      </c>
      <c r="R6" t="s">
        <v>141</v>
      </c>
      <c r="S6" s="2">
        <v>116</v>
      </c>
      <c r="T6" s="2">
        <v>3776</v>
      </c>
      <c r="U6" t="s">
        <v>129</v>
      </c>
      <c r="V6" s="2">
        <v>973</v>
      </c>
      <c r="W6" s="2">
        <v>9995</v>
      </c>
      <c r="X6" t="s">
        <v>142</v>
      </c>
      <c r="Y6" t="s">
        <v>143</v>
      </c>
      <c r="Z6" t="s">
        <v>133</v>
      </c>
      <c r="AA6" t="s">
        <v>129</v>
      </c>
      <c r="AB6" s="4">
        <v>2496</v>
      </c>
      <c r="AC6" s="2">
        <v>0</v>
      </c>
      <c r="AD6" s="2">
        <v>0</v>
      </c>
      <c r="AE6" t="s">
        <v>129</v>
      </c>
      <c r="AF6" t="s">
        <v>129</v>
      </c>
      <c r="AG6" s="3">
        <v>4032.72</v>
      </c>
      <c r="AH6" s="3">
        <v>0</v>
      </c>
      <c r="AI6" t="s">
        <v>129</v>
      </c>
      <c r="AJ6" t="s">
        <v>129</v>
      </c>
      <c r="AK6" t="s">
        <v>129</v>
      </c>
      <c r="AL6" t="s">
        <v>129</v>
      </c>
      <c r="AM6" t="s">
        <v>129</v>
      </c>
      <c r="AN6" t="s">
        <v>129</v>
      </c>
      <c r="AO6" t="s">
        <v>129</v>
      </c>
      <c r="AP6" t="s">
        <v>129</v>
      </c>
      <c r="AQ6" s="3">
        <v>0</v>
      </c>
      <c r="AR6" s="3">
        <v>749.07</v>
      </c>
      <c r="AS6" t="s">
        <v>129</v>
      </c>
      <c r="AT6" t="s">
        <v>129</v>
      </c>
      <c r="AU6" s="3">
        <v>8239.74</v>
      </c>
      <c r="AV6" s="3">
        <v>8239.5</v>
      </c>
      <c r="AW6" s="2">
        <v>1541</v>
      </c>
      <c r="AX6" s="2">
        <v>63280</v>
      </c>
      <c r="AY6" s="2">
        <v>7990392457</v>
      </c>
      <c r="AZ6" t="s">
        <v>129</v>
      </c>
      <c r="BA6" s="4">
        <v>15000</v>
      </c>
      <c r="BB6" s="2">
        <v>586</v>
      </c>
      <c r="BC6" s="2">
        <v>4</v>
      </c>
      <c r="BD6" t="s">
        <v>129</v>
      </c>
      <c r="BE6" t="s">
        <v>129</v>
      </c>
      <c r="BF6" s="2">
        <v>41</v>
      </c>
      <c r="BG6" t="s">
        <v>129</v>
      </c>
      <c r="BH6" t="s">
        <v>129</v>
      </c>
      <c r="BI6" t="s">
        <v>129</v>
      </c>
      <c r="BJ6" t="s">
        <v>134</v>
      </c>
      <c r="BK6" s="2">
        <v>15553488</v>
      </c>
      <c r="BL6" s="3">
        <v>3457.95</v>
      </c>
      <c r="BM6" s="2">
        <v>0</v>
      </c>
      <c r="BN6" s="2">
        <v>0</v>
      </c>
      <c r="BO6" s="2">
        <v>0</v>
      </c>
      <c r="BP6" s="2">
        <v>0</v>
      </c>
      <c r="BQ6" t="s">
        <v>129</v>
      </c>
      <c r="BR6" t="s">
        <v>129</v>
      </c>
      <c r="BS6" t="s">
        <v>129</v>
      </c>
      <c r="BT6" s="2">
        <v>1</v>
      </c>
      <c r="BU6" s="4">
        <v>25000</v>
      </c>
      <c r="BV6" s="2">
        <v>3184946</v>
      </c>
      <c r="BW6" s="3">
        <v>0.24</v>
      </c>
      <c r="BX6" t="s">
        <v>129</v>
      </c>
      <c r="BY6" t="s">
        <v>129</v>
      </c>
      <c r="BZ6" t="s">
        <v>129</v>
      </c>
      <c r="CA6" t="s">
        <v>129</v>
      </c>
      <c r="CB6" t="s">
        <v>129</v>
      </c>
      <c r="CC6" t="s">
        <v>129</v>
      </c>
      <c r="CD6" t="s">
        <v>153</v>
      </c>
      <c r="CE6" t="s">
        <v>135</v>
      </c>
      <c r="CF6" t="s">
        <v>136</v>
      </c>
      <c r="CG6" t="s">
        <v>129</v>
      </c>
      <c r="CH6" t="s">
        <v>129</v>
      </c>
      <c r="CI6" s="3">
        <v>1.3853960000000001</v>
      </c>
      <c r="CJ6" t="s">
        <v>129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s="2">
        <v>67461356</v>
      </c>
      <c r="CQ6" t="s">
        <v>149</v>
      </c>
      <c r="CR6" s="3">
        <v>1.6156729999999999</v>
      </c>
      <c r="CS6" s="3">
        <v>1.6156729999999999</v>
      </c>
      <c r="CT6" s="3">
        <v>1.6156729999999999</v>
      </c>
      <c r="CU6" s="2">
        <v>0</v>
      </c>
      <c r="CV6" s="2">
        <v>0</v>
      </c>
      <c r="CW6" t="s">
        <v>157</v>
      </c>
      <c r="CX6" t="s">
        <v>129</v>
      </c>
      <c r="CY6" s="2">
        <v>2241002</v>
      </c>
      <c r="CZ6" s="2">
        <v>1</v>
      </c>
      <c r="DA6" s="2">
        <v>67461356</v>
      </c>
      <c r="DB6" s="2">
        <v>30</v>
      </c>
      <c r="DC6" s="2">
        <v>0</v>
      </c>
      <c r="DD6" s="2">
        <v>0</v>
      </c>
      <c r="DE6" s="2">
        <v>0</v>
      </c>
      <c r="DF6">
        <v>0</v>
      </c>
      <c r="DG6" s="2">
        <v>2496</v>
      </c>
      <c r="DH6" s="2">
        <v>0</v>
      </c>
      <c r="DI6" s="2">
        <v>0</v>
      </c>
      <c r="DJ6" s="2">
        <v>0</v>
      </c>
      <c r="DK6">
        <v>0</v>
      </c>
      <c r="DL6">
        <v>0</v>
      </c>
      <c r="DM6" s="2">
        <v>0</v>
      </c>
      <c r="DN6" s="2">
        <v>0</v>
      </c>
      <c r="DO6" s="2">
        <v>0</v>
      </c>
      <c r="DP6">
        <v>0</v>
      </c>
      <c r="DQ6">
        <v>0</v>
      </c>
      <c r="DR6" s="2">
        <v>0</v>
      </c>
      <c r="DS6" s="2">
        <v>0</v>
      </c>
      <c r="DT6" s="2">
        <v>0</v>
      </c>
      <c r="DU6" t="s">
        <v>129</v>
      </c>
      <c r="DV6" t="s">
        <v>129</v>
      </c>
      <c r="DW6" s="2">
        <v>0</v>
      </c>
      <c r="DX6" s="2">
        <v>0</v>
      </c>
      <c r="DY6" s="2">
        <v>0</v>
      </c>
      <c r="DZ6" t="s">
        <v>129</v>
      </c>
      <c r="EA6" s="2">
        <v>0</v>
      </c>
    </row>
    <row r="7" spans="1:131" hidden="1" x14ac:dyDescent="0.2">
      <c r="A7" s="2">
        <v>63</v>
      </c>
      <c r="B7" t="s">
        <v>158</v>
      </c>
      <c r="C7" t="s">
        <v>126</v>
      </c>
      <c r="D7" t="s">
        <v>127</v>
      </c>
      <c r="E7" s="2">
        <v>11599442</v>
      </c>
      <c r="F7" s="2" t="str">
        <f t="shared" si="0"/>
        <v>D/11599442</v>
      </c>
      <c r="G7" s="2">
        <v>4914472</v>
      </c>
      <c r="H7" t="s">
        <v>159</v>
      </c>
      <c r="I7" t="s">
        <v>129</v>
      </c>
      <c r="J7" t="s">
        <v>129</v>
      </c>
      <c r="K7" t="s">
        <v>147</v>
      </c>
      <c r="L7" t="s">
        <v>148</v>
      </c>
      <c r="M7" t="s">
        <v>131</v>
      </c>
      <c r="N7" t="s">
        <v>129</v>
      </c>
      <c r="O7" t="s">
        <v>129</v>
      </c>
      <c r="P7" t="s">
        <v>131</v>
      </c>
      <c r="Q7" s="5">
        <v>46020</v>
      </c>
      <c r="R7" t="s">
        <v>141</v>
      </c>
      <c r="S7" s="2">
        <v>116</v>
      </c>
      <c r="T7" s="2">
        <v>3780</v>
      </c>
      <c r="U7" t="s">
        <v>129</v>
      </c>
      <c r="V7" s="2">
        <v>973</v>
      </c>
      <c r="W7" s="2">
        <v>9995</v>
      </c>
      <c r="X7" t="s">
        <v>142</v>
      </c>
      <c r="Y7" t="s">
        <v>143</v>
      </c>
      <c r="Z7" t="s">
        <v>133</v>
      </c>
      <c r="AA7" t="s">
        <v>129</v>
      </c>
      <c r="AB7" s="4">
        <v>396245</v>
      </c>
      <c r="AC7" s="2">
        <v>396245</v>
      </c>
      <c r="AD7" s="2">
        <v>0</v>
      </c>
      <c r="AE7" t="s">
        <v>129</v>
      </c>
      <c r="AF7" t="s">
        <v>129</v>
      </c>
      <c r="AG7" s="3">
        <v>664402.09</v>
      </c>
      <c r="AH7" s="3">
        <v>0</v>
      </c>
      <c r="AI7" t="s">
        <v>129</v>
      </c>
      <c r="AJ7" t="s">
        <v>129</v>
      </c>
      <c r="AK7" t="s">
        <v>129</v>
      </c>
      <c r="AL7" t="s">
        <v>129</v>
      </c>
      <c r="AM7" t="s">
        <v>129</v>
      </c>
      <c r="AN7" s="3">
        <v>799.6</v>
      </c>
      <c r="AO7" t="s">
        <v>129</v>
      </c>
      <c r="AP7" t="s">
        <v>129</v>
      </c>
      <c r="AQ7" s="3">
        <v>0</v>
      </c>
      <c r="AR7" s="3">
        <v>125169.99</v>
      </c>
      <c r="AS7" t="s">
        <v>129</v>
      </c>
      <c r="AT7" t="s">
        <v>129</v>
      </c>
      <c r="AU7" s="3">
        <v>1376070.33</v>
      </c>
      <c r="AV7" s="3">
        <v>1376070</v>
      </c>
      <c r="AW7" s="2">
        <v>1541</v>
      </c>
      <c r="AX7" s="2">
        <v>63280</v>
      </c>
      <c r="AY7" s="2">
        <v>7990392457</v>
      </c>
      <c r="AZ7" t="s">
        <v>129</v>
      </c>
      <c r="BA7" s="4">
        <v>240000</v>
      </c>
      <c r="BB7" s="2">
        <v>590</v>
      </c>
      <c r="BC7" s="2">
        <v>5</v>
      </c>
      <c r="BD7" t="s">
        <v>129</v>
      </c>
      <c r="BE7" t="s">
        <v>129</v>
      </c>
      <c r="BF7" s="2">
        <v>42</v>
      </c>
      <c r="BG7" t="s">
        <v>129</v>
      </c>
      <c r="BH7" t="s">
        <v>129</v>
      </c>
      <c r="BI7" s="2">
        <v>9234229</v>
      </c>
      <c r="BJ7" t="s">
        <v>134</v>
      </c>
      <c r="BK7" s="2">
        <v>15553489</v>
      </c>
      <c r="BL7" s="3">
        <v>585698.65</v>
      </c>
      <c r="BM7" s="2">
        <v>0</v>
      </c>
      <c r="BN7" s="2">
        <v>0</v>
      </c>
      <c r="BO7" s="2">
        <v>0</v>
      </c>
      <c r="BP7" s="2">
        <v>0</v>
      </c>
      <c r="BQ7" t="s">
        <v>129</v>
      </c>
      <c r="BR7" t="s">
        <v>129</v>
      </c>
      <c r="BS7" t="s">
        <v>129</v>
      </c>
      <c r="BT7" s="2">
        <v>1</v>
      </c>
      <c r="BU7" s="4">
        <v>400000</v>
      </c>
      <c r="BV7" s="2">
        <v>622649</v>
      </c>
      <c r="BW7" s="3">
        <v>0.33</v>
      </c>
      <c r="BX7" t="s">
        <v>129</v>
      </c>
      <c r="BY7" t="s">
        <v>129</v>
      </c>
      <c r="BZ7" t="s">
        <v>129</v>
      </c>
      <c r="CA7" t="s">
        <v>129</v>
      </c>
      <c r="CB7" t="s">
        <v>129</v>
      </c>
      <c r="CC7" t="s">
        <v>129</v>
      </c>
      <c r="CD7" t="s">
        <v>158</v>
      </c>
      <c r="CE7" t="s">
        <v>135</v>
      </c>
      <c r="CF7" t="s">
        <v>136</v>
      </c>
      <c r="CG7" t="s">
        <v>129</v>
      </c>
      <c r="CH7" t="s">
        <v>129</v>
      </c>
      <c r="CI7" s="3">
        <v>1.478121</v>
      </c>
      <c r="CJ7" t="s">
        <v>129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s="2">
        <v>67341947</v>
      </c>
      <c r="CQ7" t="s">
        <v>149</v>
      </c>
      <c r="CR7" s="3">
        <v>1.676744</v>
      </c>
      <c r="CS7" s="3">
        <v>1.676744</v>
      </c>
      <c r="CT7" s="3">
        <v>1.676744</v>
      </c>
      <c r="CU7" s="2">
        <v>0</v>
      </c>
      <c r="CV7" s="2">
        <v>0</v>
      </c>
      <c r="CW7" t="s">
        <v>160</v>
      </c>
      <c r="CX7" t="s">
        <v>129</v>
      </c>
      <c r="CY7" s="2">
        <v>2242002</v>
      </c>
      <c r="CZ7" s="2">
        <v>1</v>
      </c>
      <c r="DA7" s="2">
        <v>67341947</v>
      </c>
      <c r="DB7" s="2">
        <v>120</v>
      </c>
      <c r="DC7" s="3">
        <v>31771.223000000002</v>
      </c>
      <c r="DD7" s="3">
        <v>33248.449999999997</v>
      </c>
      <c r="DE7" s="3">
        <v>177267.24</v>
      </c>
      <c r="DF7" s="3">
        <v>2882.88</v>
      </c>
      <c r="DG7">
        <v>0</v>
      </c>
      <c r="DH7" s="3">
        <v>14847.415000000001</v>
      </c>
      <c r="DI7" s="3">
        <v>15533.19</v>
      </c>
      <c r="DJ7" s="2">
        <v>82293</v>
      </c>
      <c r="DK7" s="3">
        <v>1310.4000000000001</v>
      </c>
      <c r="DL7">
        <v>0</v>
      </c>
      <c r="DM7" s="3">
        <v>23695.213</v>
      </c>
      <c r="DN7" s="3">
        <v>24781.84</v>
      </c>
      <c r="DO7" s="3">
        <v>130395.24</v>
      </c>
      <c r="DP7" s="3">
        <v>2096.64</v>
      </c>
      <c r="DQ7">
        <v>0</v>
      </c>
      <c r="DR7" s="3">
        <v>5530.6270000000004</v>
      </c>
      <c r="DS7" s="3">
        <v>5881.38</v>
      </c>
      <c r="DT7" s="3">
        <v>42090.36</v>
      </c>
      <c r="DU7" t="s">
        <v>129</v>
      </c>
      <c r="DV7" t="s">
        <v>129</v>
      </c>
      <c r="DW7" s="3">
        <v>951.55799999999999</v>
      </c>
      <c r="DX7" s="3">
        <v>955.74</v>
      </c>
      <c r="DY7" s="3">
        <v>501.84</v>
      </c>
      <c r="DZ7" t="s">
        <v>129</v>
      </c>
      <c r="EA7" s="2">
        <v>0</v>
      </c>
    </row>
    <row r="8" spans="1:131" hidden="1" x14ac:dyDescent="0.2">
      <c r="A8" s="2">
        <v>63</v>
      </c>
      <c r="B8" t="s">
        <v>158</v>
      </c>
      <c r="C8" t="s">
        <v>126</v>
      </c>
      <c r="D8" t="s">
        <v>127</v>
      </c>
      <c r="E8" s="2">
        <v>11604025</v>
      </c>
      <c r="F8" s="2" t="str">
        <f t="shared" si="0"/>
        <v>D/11604025</v>
      </c>
      <c r="G8" s="2">
        <v>3310036</v>
      </c>
      <c r="H8" t="s">
        <v>161</v>
      </c>
      <c r="I8" t="s">
        <v>129</v>
      </c>
      <c r="J8" t="s">
        <v>129</v>
      </c>
      <c r="K8" t="s">
        <v>130</v>
      </c>
      <c r="L8" t="s">
        <v>162</v>
      </c>
      <c r="M8" t="s">
        <v>163</v>
      </c>
      <c r="N8" t="s">
        <v>129</v>
      </c>
      <c r="O8" t="s">
        <v>129</v>
      </c>
      <c r="P8" t="s">
        <v>163</v>
      </c>
      <c r="Q8" s="5">
        <v>46020</v>
      </c>
      <c r="R8" t="s">
        <v>141</v>
      </c>
      <c r="S8" s="2">
        <v>116</v>
      </c>
      <c r="T8" s="2">
        <v>3780</v>
      </c>
      <c r="U8" t="s">
        <v>129</v>
      </c>
      <c r="V8" s="2">
        <v>0</v>
      </c>
      <c r="W8" s="2">
        <v>0</v>
      </c>
      <c r="X8" t="s">
        <v>129</v>
      </c>
      <c r="Y8" t="s">
        <v>129</v>
      </c>
      <c r="Z8" t="s">
        <v>133</v>
      </c>
      <c r="AA8" t="s">
        <v>129</v>
      </c>
      <c r="AB8" s="2">
        <v>50</v>
      </c>
      <c r="AC8" s="2">
        <v>0</v>
      </c>
      <c r="AD8" s="2">
        <v>0</v>
      </c>
      <c r="AE8" t="s">
        <v>129</v>
      </c>
      <c r="AF8" t="s">
        <v>129</v>
      </c>
      <c r="AG8" s="3">
        <v>86.04</v>
      </c>
      <c r="AH8" s="3">
        <v>0</v>
      </c>
      <c r="AI8" t="s">
        <v>129</v>
      </c>
      <c r="AJ8" t="s">
        <v>129</v>
      </c>
      <c r="AK8" t="s">
        <v>129</v>
      </c>
      <c r="AL8" t="s">
        <v>129</v>
      </c>
      <c r="AM8" t="s">
        <v>129</v>
      </c>
      <c r="AN8" t="s">
        <v>129</v>
      </c>
      <c r="AO8" t="s">
        <v>129</v>
      </c>
      <c r="AP8" t="s">
        <v>129</v>
      </c>
      <c r="AQ8" s="3">
        <v>0</v>
      </c>
      <c r="AR8" s="3">
        <v>16.329999999999998</v>
      </c>
      <c r="AS8" s="3">
        <v>0.08</v>
      </c>
      <c r="AT8" t="s">
        <v>129</v>
      </c>
      <c r="AU8" s="3">
        <v>179.7</v>
      </c>
      <c r="AV8" s="3">
        <v>179.5</v>
      </c>
      <c r="AW8" s="2">
        <v>1541</v>
      </c>
      <c r="AX8" s="2">
        <v>63280</v>
      </c>
      <c r="AY8" s="2">
        <v>7990392457</v>
      </c>
      <c r="AZ8" t="s">
        <v>129</v>
      </c>
      <c r="BA8" s="4">
        <v>30000</v>
      </c>
      <c r="BB8" s="2">
        <v>590</v>
      </c>
      <c r="BC8" s="2">
        <v>4</v>
      </c>
      <c r="BD8" t="s">
        <v>129</v>
      </c>
      <c r="BE8" t="s">
        <v>129</v>
      </c>
      <c r="BF8" s="2">
        <v>42</v>
      </c>
      <c r="BG8" t="s">
        <v>129</v>
      </c>
      <c r="BH8" t="s">
        <v>129</v>
      </c>
      <c r="BI8" t="s">
        <v>129</v>
      </c>
      <c r="BJ8" t="s">
        <v>134</v>
      </c>
      <c r="BK8" s="2">
        <v>15586014</v>
      </c>
      <c r="BL8" s="3">
        <v>77.25</v>
      </c>
      <c r="BM8" s="2">
        <v>0</v>
      </c>
      <c r="BN8" s="2">
        <v>0</v>
      </c>
      <c r="BO8" s="2">
        <v>0</v>
      </c>
      <c r="BP8" s="2">
        <v>0</v>
      </c>
      <c r="BQ8" t="s">
        <v>129</v>
      </c>
      <c r="BR8" t="s">
        <v>129</v>
      </c>
      <c r="BS8" t="s">
        <v>129</v>
      </c>
      <c r="BT8" s="2">
        <v>1</v>
      </c>
      <c r="BU8" s="4">
        <v>50000</v>
      </c>
      <c r="BV8" s="2">
        <v>2502942</v>
      </c>
      <c r="BW8" s="3">
        <v>0.2</v>
      </c>
      <c r="BX8" t="s">
        <v>129</v>
      </c>
      <c r="BY8" t="s">
        <v>129</v>
      </c>
      <c r="BZ8" t="s">
        <v>129</v>
      </c>
      <c r="CA8" t="s">
        <v>129</v>
      </c>
      <c r="CB8" t="s">
        <v>129</v>
      </c>
      <c r="CC8" t="s">
        <v>129</v>
      </c>
      <c r="CD8" t="s">
        <v>158</v>
      </c>
      <c r="CE8" t="s">
        <v>135</v>
      </c>
      <c r="CF8" t="s">
        <v>136</v>
      </c>
      <c r="CG8" t="s">
        <v>129</v>
      </c>
      <c r="CH8" t="s">
        <v>129</v>
      </c>
      <c r="CI8" s="3">
        <v>1.5450189999999999</v>
      </c>
      <c r="CJ8" t="s">
        <v>129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s="2">
        <v>67471780</v>
      </c>
      <c r="CQ8" t="s">
        <v>149</v>
      </c>
      <c r="CR8" s="3">
        <v>1.720804</v>
      </c>
      <c r="CS8" s="3">
        <v>1.720804</v>
      </c>
      <c r="CT8" s="3">
        <v>1.720804</v>
      </c>
      <c r="CU8" s="2">
        <v>0</v>
      </c>
      <c r="CV8" s="2">
        <v>0</v>
      </c>
      <c r="CW8" t="s">
        <v>164</v>
      </c>
      <c r="CX8" t="s">
        <v>129</v>
      </c>
      <c r="CY8" s="2">
        <v>2242002</v>
      </c>
      <c r="CZ8" s="2">
        <v>1</v>
      </c>
      <c r="DA8" s="2">
        <v>67471780</v>
      </c>
      <c r="DB8" s="2">
        <v>40</v>
      </c>
      <c r="DC8" s="2">
        <v>0</v>
      </c>
      <c r="DD8" s="2">
        <v>0</v>
      </c>
      <c r="DE8" s="2">
        <v>0</v>
      </c>
      <c r="DF8">
        <v>0</v>
      </c>
      <c r="DG8" s="2">
        <v>50</v>
      </c>
      <c r="DH8" s="2">
        <v>0</v>
      </c>
      <c r="DI8" s="2">
        <v>0</v>
      </c>
      <c r="DJ8" s="2">
        <v>0</v>
      </c>
      <c r="DK8">
        <v>0</v>
      </c>
      <c r="DL8">
        <v>0</v>
      </c>
      <c r="DM8" s="2">
        <v>0</v>
      </c>
      <c r="DN8" s="2">
        <v>0</v>
      </c>
      <c r="DO8" s="2">
        <v>0</v>
      </c>
      <c r="DP8">
        <v>0</v>
      </c>
      <c r="DQ8">
        <v>0</v>
      </c>
      <c r="DR8" s="2">
        <v>0</v>
      </c>
      <c r="DS8" s="2">
        <v>0</v>
      </c>
      <c r="DT8" s="2">
        <v>0</v>
      </c>
      <c r="DU8" t="s">
        <v>129</v>
      </c>
      <c r="DV8" t="s">
        <v>129</v>
      </c>
      <c r="DW8" s="2">
        <v>0</v>
      </c>
      <c r="DX8" s="2">
        <v>0</v>
      </c>
      <c r="DY8" s="2">
        <v>0</v>
      </c>
    </row>
    <row r="9" spans="1:131" hidden="1" x14ac:dyDescent="0.2">
      <c r="A9" s="2">
        <v>63</v>
      </c>
      <c r="B9" t="s">
        <v>165</v>
      </c>
      <c r="C9" t="s">
        <v>126</v>
      </c>
      <c r="D9" t="s">
        <v>127</v>
      </c>
      <c r="E9" s="2">
        <v>11605264</v>
      </c>
      <c r="F9" s="2" t="str">
        <f t="shared" si="0"/>
        <v>D/11605264</v>
      </c>
      <c r="G9" s="2">
        <v>4914208</v>
      </c>
      <c r="H9" t="s">
        <v>166</v>
      </c>
      <c r="I9" t="s">
        <v>129</v>
      </c>
      <c r="J9" t="s">
        <v>129</v>
      </c>
      <c r="K9" t="s">
        <v>167</v>
      </c>
      <c r="L9" t="s">
        <v>168</v>
      </c>
      <c r="M9" t="s">
        <v>163</v>
      </c>
      <c r="N9" t="s">
        <v>129</v>
      </c>
      <c r="O9" t="s">
        <v>129</v>
      </c>
      <c r="P9" t="s">
        <v>163</v>
      </c>
      <c r="Q9" s="5">
        <v>46020</v>
      </c>
      <c r="R9" t="s">
        <v>141</v>
      </c>
      <c r="S9" s="2">
        <v>116</v>
      </c>
      <c r="T9" s="2">
        <v>3770</v>
      </c>
      <c r="U9" t="s">
        <v>129</v>
      </c>
      <c r="V9" s="2">
        <v>0</v>
      </c>
      <c r="W9" s="2">
        <v>0</v>
      </c>
      <c r="X9" t="s">
        <v>129</v>
      </c>
      <c r="Y9" t="s">
        <v>129</v>
      </c>
      <c r="Z9" t="s">
        <v>133</v>
      </c>
      <c r="AA9" t="s">
        <v>129</v>
      </c>
      <c r="AB9" s="4">
        <v>6082</v>
      </c>
      <c r="AC9" s="2">
        <v>6082</v>
      </c>
      <c r="AD9" s="2">
        <v>0</v>
      </c>
      <c r="AE9" t="s">
        <v>129</v>
      </c>
      <c r="AF9" t="s">
        <v>129</v>
      </c>
      <c r="AG9" s="3">
        <v>10466.75</v>
      </c>
      <c r="AH9" s="3">
        <v>0</v>
      </c>
      <c r="AI9" t="s">
        <v>129</v>
      </c>
      <c r="AJ9" t="s">
        <v>129</v>
      </c>
      <c r="AK9" t="s">
        <v>129</v>
      </c>
      <c r="AL9" t="s">
        <v>129</v>
      </c>
      <c r="AM9" t="s">
        <v>129</v>
      </c>
      <c r="AN9" t="s">
        <v>129</v>
      </c>
      <c r="AO9" t="s">
        <v>129</v>
      </c>
      <c r="AP9" t="s">
        <v>129</v>
      </c>
      <c r="AQ9" s="3">
        <v>0</v>
      </c>
      <c r="AR9" s="3">
        <v>1986.43</v>
      </c>
      <c r="AS9" s="3">
        <v>0.44</v>
      </c>
      <c r="AT9" t="s">
        <v>129</v>
      </c>
      <c r="AU9" s="3">
        <v>21851.17</v>
      </c>
      <c r="AV9" s="3">
        <v>21851</v>
      </c>
      <c r="AW9" s="2">
        <v>1541</v>
      </c>
      <c r="AX9" s="2">
        <v>63280</v>
      </c>
      <c r="AY9" s="2">
        <v>7990392457</v>
      </c>
      <c r="AZ9" t="s">
        <v>129</v>
      </c>
      <c r="BA9" s="4">
        <v>30000</v>
      </c>
      <c r="BB9" s="2">
        <v>594</v>
      </c>
      <c r="BC9" s="2">
        <v>1</v>
      </c>
      <c r="BD9" t="s">
        <v>129</v>
      </c>
      <c r="BE9" t="s">
        <v>129</v>
      </c>
      <c r="BF9" s="2">
        <v>44</v>
      </c>
      <c r="BG9" t="s">
        <v>129</v>
      </c>
      <c r="BH9" t="s">
        <v>129</v>
      </c>
      <c r="BI9" s="2">
        <v>9454600</v>
      </c>
      <c r="BJ9" t="s">
        <v>134</v>
      </c>
      <c r="BK9" s="2">
        <v>15598708</v>
      </c>
      <c r="BL9" s="3">
        <v>9397.5499999999993</v>
      </c>
      <c r="BM9" s="2">
        <v>0</v>
      </c>
      <c r="BN9" s="2">
        <v>0</v>
      </c>
      <c r="BO9" s="2">
        <v>0</v>
      </c>
      <c r="BP9" s="2">
        <v>0</v>
      </c>
      <c r="BQ9" t="s">
        <v>129</v>
      </c>
      <c r="BR9" t="s">
        <v>129</v>
      </c>
      <c r="BS9" t="s">
        <v>129</v>
      </c>
      <c r="BT9" s="2">
        <v>1</v>
      </c>
      <c r="BU9" s="4">
        <v>50000</v>
      </c>
      <c r="BV9" s="2">
        <v>622379</v>
      </c>
      <c r="BW9" s="3">
        <v>0.17</v>
      </c>
      <c r="BX9" t="s">
        <v>129</v>
      </c>
      <c r="BY9" t="s">
        <v>129</v>
      </c>
      <c r="BZ9" t="s">
        <v>129</v>
      </c>
      <c r="CA9" t="s">
        <v>129</v>
      </c>
      <c r="CB9" t="s">
        <v>129</v>
      </c>
      <c r="CC9" t="s">
        <v>129</v>
      </c>
      <c r="CD9" t="s">
        <v>165</v>
      </c>
      <c r="CE9" t="s">
        <v>135</v>
      </c>
      <c r="CF9" t="s">
        <v>136</v>
      </c>
      <c r="CG9" t="s">
        <v>129</v>
      </c>
      <c r="CH9" t="s">
        <v>129</v>
      </c>
      <c r="CI9" s="3">
        <v>1.5450189999999999</v>
      </c>
      <c r="CJ9" t="s">
        <v>129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s="2">
        <v>630108086</v>
      </c>
      <c r="CQ9" t="s">
        <v>137</v>
      </c>
      <c r="CR9" s="3">
        <v>1.720804</v>
      </c>
      <c r="CS9" s="3">
        <v>1.720804</v>
      </c>
      <c r="CT9" s="3">
        <v>1.720804</v>
      </c>
      <c r="CU9" s="2">
        <v>0</v>
      </c>
      <c r="CV9" s="2">
        <v>0</v>
      </c>
      <c r="CW9" t="s">
        <v>169</v>
      </c>
      <c r="CX9" t="s">
        <v>129</v>
      </c>
      <c r="CY9" s="2">
        <v>2244002</v>
      </c>
      <c r="CZ9" s="2">
        <v>1</v>
      </c>
      <c r="DA9" s="2">
        <v>630108086</v>
      </c>
      <c r="DB9" s="2">
        <v>40</v>
      </c>
      <c r="DC9" s="3">
        <v>3382.72</v>
      </c>
      <c r="DD9" s="3">
        <v>3448.8780000000002</v>
      </c>
      <c r="DE9" s="3">
        <v>2646.32</v>
      </c>
      <c r="DF9" s="3">
        <v>149.27000000000001</v>
      </c>
      <c r="DG9">
        <v>0</v>
      </c>
      <c r="DH9" s="3">
        <v>1435.4770000000001</v>
      </c>
      <c r="DI9" s="3">
        <v>1463.9760000000001</v>
      </c>
      <c r="DJ9" s="3">
        <v>1139.96</v>
      </c>
      <c r="DK9" s="3">
        <v>67.849999999999994</v>
      </c>
      <c r="DL9">
        <v>0</v>
      </c>
      <c r="DM9" s="3">
        <v>1871.63</v>
      </c>
      <c r="DN9" s="3">
        <v>1920.893</v>
      </c>
      <c r="DO9" s="3">
        <v>1970.52</v>
      </c>
      <c r="DP9" s="3">
        <v>108.56</v>
      </c>
      <c r="DQ9">
        <v>0</v>
      </c>
      <c r="DR9" s="3">
        <v>4428.4120000000003</v>
      </c>
      <c r="DS9" s="3">
        <v>4542.7089999999998</v>
      </c>
      <c r="DT9" s="3">
        <v>4571.88</v>
      </c>
      <c r="DU9" t="s">
        <v>129</v>
      </c>
      <c r="DV9" t="s">
        <v>129</v>
      </c>
      <c r="DW9" s="3">
        <v>0.106</v>
      </c>
      <c r="DX9" s="3">
        <v>0.106</v>
      </c>
      <c r="DY9" s="2">
        <v>0</v>
      </c>
    </row>
    <row r="10" spans="1:131" hidden="1" x14ac:dyDescent="0.2">
      <c r="A10" s="2">
        <v>63</v>
      </c>
      <c r="B10" t="s">
        <v>170</v>
      </c>
      <c r="C10" t="s">
        <v>126</v>
      </c>
      <c r="D10" t="s">
        <v>127</v>
      </c>
      <c r="E10" s="2">
        <v>11605363</v>
      </c>
      <c r="F10" s="2" t="str">
        <f t="shared" si="0"/>
        <v>D/11605363</v>
      </c>
      <c r="G10" s="2">
        <v>3313230</v>
      </c>
      <c r="H10" t="s">
        <v>171</v>
      </c>
      <c r="I10" t="s">
        <v>129</v>
      </c>
      <c r="J10" t="s">
        <v>129</v>
      </c>
      <c r="K10" t="s">
        <v>172</v>
      </c>
      <c r="L10" t="s">
        <v>173</v>
      </c>
      <c r="M10" t="s">
        <v>163</v>
      </c>
      <c r="N10" t="s">
        <v>129</v>
      </c>
      <c r="O10" t="s">
        <v>129</v>
      </c>
      <c r="P10" t="s">
        <v>163</v>
      </c>
      <c r="Q10" s="5">
        <v>46020</v>
      </c>
      <c r="R10" t="s">
        <v>141</v>
      </c>
      <c r="S10" s="2">
        <v>116</v>
      </c>
      <c r="T10" s="2">
        <v>52555</v>
      </c>
      <c r="U10" t="s">
        <v>129</v>
      </c>
      <c r="V10" s="2">
        <v>0</v>
      </c>
      <c r="W10" s="2">
        <v>0</v>
      </c>
      <c r="X10" t="s">
        <v>129</v>
      </c>
      <c r="Y10" t="s">
        <v>129</v>
      </c>
      <c r="Z10" t="s">
        <v>133</v>
      </c>
      <c r="AA10" t="s">
        <v>129</v>
      </c>
      <c r="AB10" s="4">
        <v>15556</v>
      </c>
      <c r="AC10" s="2">
        <v>0</v>
      </c>
      <c r="AD10" s="2">
        <v>0</v>
      </c>
      <c r="AE10" t="s">
        <v>129</v>
      </c>
      <c r="AF10" t="s">
        <v>129</v>
      </c>
      <c r="AG10" s="3">
        <v>26768.83</v>
      </c>
      <c r="AH10" s="3">
        <v>0</v>
      </c>
      <c r="AI10" t="s">
        <v>129</v>
      </c>
      <c r="AJ10" t="s">
        <v>129</v>
      </c>
      <c r="AK10" t="s">
        <v>129</v>
      </c>
      <c r="AL10" t="s">
        <v>129</v>
      </c>
      <c r="AM10" t="s">
        <v>129</v>
      </c>
      <c r="AN10" t="s">
        <v>129</v>
      </c>
      <c r="AO10" t="s">
        <v>129</v>
      </c>
      <c r="AP10" t="s">
        <v>129</v>
      </c>
      <c r="AQ10" s="3">
        <v>0</v>
      </c>
      <c r="AR10" s="3">
        <v>5080.32</v>
      </c>
      <c r="AS10" s="3">
        <v>0.42</v>
      </c>
      <c r="AT10" t="s">
        <v>129</v>
      </c>
      <c r="AU10" s="3">
        <v>55883.89</v>
      </c>
      <c r="AV10" s="3">
        <v>55883.5</v>
      </c>
      <c r="AW10" s="2">
        <v>1541</v>
      </c>
      <c r="AX10" s="2">
        <v>63280</v>
      </c>
      <c r="AY10" s="2">
        <v>7990392457</v>
      </c>
      <c r="AZ10" t="s">
        <v>129</v>
      </c>
      <c r="BA10" s="4">
        <v>30000</v>
      </c>
      <c r="BB10" s="2">
        <v>582</v>
      </c>
      <c r="BC10" s="2">
        <v>4</v>
      </c>
      <c r="BD10" t="s">
        <v>129</v>
      </c>
      <c r="BE10" t="s">
        <v>129</v>
      </c>
      <c r="BF10" s="2">
        <v>33</v>
      </c>
      <c r="BG10" t="s">
        <v>129</v>
      </c>
      <c r="BH10" t="s">
        <v>129</v>
      </c>
      <c r="BI10" t="s">
        <v>129</v>
      </c>
      <c r="BJ10" t="s">
        <v>134</v>
      </c>
      <c r="BK10" s="2">
        <v>15598447</v>
      </c>
      <c r="BL10" s="3">
        <v>24034.32</v>
      </c>
      <c r="BM10" s="2">
        <v>0</v>
      </c>
      <c r="BN10" s="2">
        <v>0</v>
      </c>
      <c r="BO10" s="2">
        <v>0</v>
      </c>
      <c r="BP10" s="2">
        <v>0</v>
      </c>
      <c r="BQ10" t="s">
        <v>129</v>
      </c>
      <c r="BR10" t="s">
        <v>129</v>
      </c>
      <c r="BS10" t="s">
        <v>129</v>
      </c>
      <c r="BT10" s="2">
        <v>1</v>
      </c>
      <c r="BU10" s="4">
        <v>50000</v>
      </c>
      <c r="BV10" s="2">
        <v>2895533</v>
      </c>
      <c r="BW10" s="3">
        <v>0.39</v>
      </c>
      <c r="BX10" t="s">
        <v>129</v>
      </c>
      <c r="BY10" t="s">
        <v>129</v>
      </c>
      <c r="BZ10" t="s">
        <v>129</v>
      </c>
      <c r="CA10" t="s">
        <v>129</v>
      </c>
      <c r="CB10" t="s">
        <v>129</v>
      </c>
      <c r="CC10" t="s">
        <v>129</v>
      </c>
      <c r="CD10" t="s">
        <v>170</v>
      </c>
      <c r="CE10" t="s">
        <v>135</v>
      </c>
      <c r="CF10" t="s">
        <v>136</v>
      </c>
      <c r="CG10" t="s">
        <v>129</v>
      </c>
      <c r="CH10" t="s">
        <v>129</v>
      </c>
      <c r="CI10" s="3">
        <v>1.5450189999999999</v>
      </c>
      <c r="CJ10" t="s">
        <v>129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s="2">
        <v>63106367</v>
      </c>
      <c r="CQ10" t="s">
        <v>137</v>
      </c>
      <c r="CR10" s="3">
        <v>1.720804</v>
      </c>
      <c r="CS10" s="3">
        <v>1.720804</v>
      </c>
      <c r="CT10" s="3">
        <v>1.720804</v>
      </c>
      <c r="CU10" s="2">
        <v>0</v>
      </c>
      <c r="CV10" s="2">
        <v>0</v>
      </c>
      <c r="CW10" t="s">
        <v>174</v>
      </c>
      <c r="CX10" t="s">
        <v>129</v>
      </c>
      <c r="CY10" s="2">
        <v>2233001</v>
      </c>
      <c r="CZ10" s="2">
        <v>1</v>
      </c>
      <c r="DA10" s="2">
        <v>63106367</v>
      </c>
      <c r="DB10" s="2">
        <v>30</v>
      </c>
      <c r="DC10" s="2">
        <v>0</v>
      </c>
      <c r="DD10" s="2">
        <v>0</v>
      </c>
      <c r="DE10" s="2">
        <v>0</v>
      </c>
      <c r="DF10">
        <v>0</v>
      </c>
      <c r="DG10" s="2">
        <v>15556</v>
      </c>
      <c r="DH10" s="2">
        <v>0</v>
      </c>
      <c r="DI10" s="2">
        <v>0</v>
      </c>
      <c r="DJ10" s="2">
        <v>0</v>
      </c>
      <c r="DK10">
        <v>0</v>
      </c>
      <c r="DL10">
        <v>0</v>
      </c>
      <c r="DM10" s="2">
        <v>0</v>
      </c>
      <c r="DN10" s="2">
        <v>0</v>
      </c>
      <c r="DO10" s="2">
        <v>0</v>
      </c>
      <c r="DP10">
        <v>0</v>
      </c>
      <c r="DQ10">
        <v>0</v>
      </c>
      <c r="DR10" s="2">
        <v>0</v>
      </c>
      <c r="DS10" s="2">
        <v>0</v>
      </c>
      <c r="DT10" s="2">
        <v>0</v>
      </c>
      <c r="DU10" t="s">
        <v>129</v>
      </c>
      <c r="DV10" t="s">
        <v>129</v>
      </c>
      <c r="DW10" s="2">
        <v>0</v>
      </c>
      <c r="DX10" s="2">
        <v>0</v>
      </c>
      <c r="DY10" s="2">
        <v>0</v>
      </c>
    </row>
    <row r="11" spans="1:131" hidden="1" x14ac:dyDescent="0.2">
      <c r="A11" s="2">
        <v>63</v>
      </c>
      <c r="B11" t="s">
        <v>170</v>
      </c>
      <c r="C11" t="s">
        <v>126</v>
      </c>
      <c r="D11" t="s">
        <v>127</v>
      </c>
      <c r="E11" s="2">
        <v>11605402</v>
      </c>
      <c r="F11" s="2" t="str">
        <f t="shared" si="0"/>
        <v>D/11605402</v>
      </c>
      <c r="G11" s="2">
        <v>3313230</v>
      </c>
      <c r="H11" t="s">
        <v>171</v>
      </c>
      <c r="I11" t="s">
        <v>129</v>
      </c>
      <c r="J11" t="s">
        <v>129</v>
      </c>
      <c r="K11" t="s">
        <v>175</v>
      </c>
      <c r="L11" t="s">
        <v>173</v>
      </c>
      <c r="M11" t="s">
        <v>163</v>
      </c>
      <c r="N11" t="s">
        <v>129</v>
      </c>
      <c r="O11" t="s">
        <v>129</v>
      </c>
      <c r="P11" t="s">
        <v>163</v>
      </c>
      <c r="Q11" s="5">
        <v>46020</v>
      </c>
      <c r="R11" t="s">
        <v>141</v>
      </c>
      <c r="S11" s="2">
        <v>116</v>
      </c>
      <c r="T11" s="2">
        <v>52555</v>
      </c>
      <c r="U11" t="s">
        <v>129</v>
      </c>
      <c r="V11" s="2">
        <v>0</v>
      </c>
      <c r="W11" s="2">
        <v>0</v>
      </c>
      <c r="X11" t="s">
        <v>129</v>
      </c>
      <c r="Y11" t="s">
        <v>129</v>
      </c>
      <c r="Z11" t="s">
        <v>133</v>
      </c>
      <c r="AA11" t="s">
        <v>129</v>
      </c>
      <c r="AB11" s="2">
        <v>195</v>
      </c>
      <c r="AC11" s="2">
        <v>195</v>
      </c>
      <c r="AD11" s="2">
        <v>0</v>
      </c>
      <c r="AE11" t="s">
        <v>129</v>
      </c>
      <c r="AF11" t="s">
        <v>129</v>
      </c>
      <c r="AG11" s="3">
        <v>335.09</v>
      </c>
      <c r="AH11" s="3">
        <v>0</v>
      </c>
      <c r="AI11" t="s">
        <v>129</v>
      </c>
      <c r="AJ11" t="s">
        <v>129</v>
      </c>
      <c r="AK11" t="s">
        <v>129</v>
      </c>
      <c r="AL11" t="s">
        <v>129</v>
      </c>
      <c r="AM11" t="s">
        <v>129</v>
      </c>
      <c r="AN11" t="s">
        <v>129</v>
      </c>
      <c r="AO11" t="s">
        <v>129</v>
      </c>
      <c r="AP11" t="s">
        <v>129</v>
      </c>
      <c r="AQ11" s="3">
        <v>0</v>
      </c>
      <c r="AR11" s="3">
        <v>63.6</v>
      </c>
      <c r="AS11" s="3">
        <v>0.37</v>
      </c>
      <c r="AT11" t="s">
        <v>129</v>
      </c>
      <c r="AU11" s="3">
        <v>699.92</v>
      </c>
      <c r="AV11" s="3">
        <v>699.5</v>
      </c>
      <c r="AW11" s="2">
        <v>1541</v>
      </c>
      <c r="AX11" s="2">
        <v>63280</v>
      </c>
      <c r="AY11" s="2">
        <v>7990392457</v>
      </c>
      <c r="AZ11" t="s">
        <v>129</v>
      </c>
      <c r="BA11" s="4">
        <v>30000</v>
      </c>
      <c r="BB11" s="2">
        <v>582</v>
      </c>
      <c r="BC11" s="2">
        <v>1</v>
      </c>
      <c r="BD11" t="s">
        <v>129</v>
      </c>
      <c r="BE11" t="s">
        <v>129</v>
      </c>
      <c r="BF11" s="2">
        <v>33</v>
      </c>
      <c r="BG11" t="s">
        <v>129</v>
      </c>
      <c r="BH11" t="s">
        <v>129</v>
      </c>
      <c r="BI11" s="2">
        <v>11351200</v>
      </c>
      <c r="BJ11" t="s">
        <v>134</v>
      </c>
      <c r="BK11" s="2">
        <v>15598188</v>
      </c>
      <c r="BL11" s="3">
        <v>300.86</v>
      </c>
      <c r="BM11" s="2">
        <v>0</v>
      </c>
      <c r="BN11" s="2">
        <v>0</v>
      </c>
      <c r="BO11" s="2">
        <v>0</v>
      </c>
      <c r="BP11" s="2">
        <v>0</v>
      </c>
      <c r="BQ11" t="s">
        <v>129</v>
      </c>
      <c r="BR11" t="s">
        <v>129</v>
      </c>
      <c r="BS11" t="s">
        <v>129</v>
      </c>
      <c r="BT11" s="2">
        <v>1</v>
      </c>
      <c r="BU11" s="4">
        <v>50000</v>
      </c>
      <c r="BV11" s="2">
        <v>2895533</v>
      </c>
      <c r="BW11" s="3">
        <v>0.42</v>
      </c>
      <c r="BX11" t="s">
        <v>129</v>
      </c>
      <c r="BY11" t="s">
        <v>129</v>
      </c>
      <c r="BZ11" t="s">
        <v>129</v>
      </c>
      <c r="CA11" t="s">
        <v>129</v>
      </c>
      <c r="CB11" t="s">
        <v>129</v>
      </c>
      <c r="CC11" t="s">
        <v>129</v>
      </c>
      <c r="CD11" t="s">
        <v>170</v>
      </c>
      <c r="CE11" t="s">
        <v>135</v>
      </c>
      <c r="CF11" t="s">
        <v>136</v>
      </c>
      <c r="CG11" t="s">
        <v>129</v>
      </c>
      <c r="CH11" t="s">
        <v>129</v>
      </c>
      <c r="CI11" s="3">
        <v>1.5450189999999999</v>
      </c>
      <c r="CJ11" t="s">
        <v>129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s="2">
        <v>63106367</v>
      </c>
      <c r="CQ11" t="s">
        <v>137</v>
      </c>
      <c r="CR11" s="3">
        <v>1.720804</v>
      </c>
      <c r="CS11" s="3">
        <v>1.720804</v>
      </c>
      <c r="CT11" s="3">
        <v>1.720804</v>
      </c>
      <c r="CU11" s="2">
        <v>0</v>
      </c>
      <c r="CV11" s="2">
        <v>0</v>
      </c>
      <c r="CW11" t="s">
        <v>176</v>
      </c>
      <c r="CX11" t="s">
        <v>129</v>
      </c>
      <c r="CY11" s="2">
        <v>2233001</v>
      </c>
      <c r="CZ11" s="2">
        <v>1</v>
      </c>
      <c r="DA11" s="2">
        <v>63106367</v>
      </c>
      <c r="DB11" s="2">
        <v>30</v>
      </c>
      <c r="DC11" s="2">
        <v>5143</v>
      </c>
      <c r="DD11" s="3">
        <v>5143.5619999999999</v>
      </c>
      <c r="DE11" s="3">
        <v>16.86</v>
      </c>
      <c r="DF11" s="3">
        <v>75.900000000000006</v>
      </c>
      <c r="DG11">
        <v>0</v>
      </c>
      <c r="DH11" s="2">
        <v>2231</v>
      </c>
      <c r="DI11" s="3">
        <v>2231.2089999999998</v>
      </c>
      <c r="DJ11" s="3">
        <v>6.27</v>
      </c>
      <c r="DK11" s="3">
        <v>34.5</v>
      </c>
      <c r="DL11">
        <v>0</v>
      </c>
      <c r="DM11" s="2">
        <v>2074</v>
      </c>
      <c r="DN11" s="3">
        <v>2074.1999999999998</v>
      </c>
      <c r="DO11" s="2">
        <v>6</v>
      </c>
      <c r="DP11" s="3">
        <v>55.2</v>
      </c>
      <c r="DQ11">
        <v>0</v>
      </c>
      <c r="DR11" s="2">
        <v>4513</v>
      </c>
      <c r="DS11" s="3">
        <v>4513.2470000000003</v>
      </c>
      <c r="DT11" s="3">
        <v>7.41</v>
      </c>
      <c r="DU11" t="s">
        <v>129</v>
      </c>
      <c r="DV11" t="s">
        <v>129</v>
      </c>
      <c r="DW11" s="3">
        <v>0.76</v>
      </c>
      <c r="DX11" s="3">
        <v>0.76</v>
      </c>
      <c r="DY11" s="2">
        <v>0</v>
      </c>
    </row>
    <row r="12" spans="1:131" hidden="1" x14ac:dyDescent="0.2">
      <c r="A12" s="2">
        <v>63</v>
      </c>
      <c r="B12" t="s">
        <v>165</v>
      </c>
      <c r="C12" t="s">
        <v>126</v>
      </c>
      <c r="D12" t="s">
        <v>127</v>
      </c>
      <c r="E12" s="2">
        <v>11605491</v>
      </c>
      <c r="F12" s="2" t="str">
        <f t="shared" si="0"/>
        <v>D/11605491</v>
      </c>
      <c r="G12" s="2">
        <v>4914208</v>
      </c>
      <c r="H12" t="s">
        <v>166</v>
      </c>
      <c r="I12" t="s">
        <v>129</v>
      </c>
      <c r="J12" t="s">
        <v>129</v>
      </c>
      <c r="K12" t="s">
        <v>156</v>
      </c>
      <c r="L12" t="s">
        <v>168</v>
      </c>
      <c r="M12" t="s">
        <v>163</v>
      </c>
      <c r="N12" t="s">
        <v>129</v>
      </c>
      <c r="O12" t="s">
        <v>129</v>
      </c>
      <c r="P12" t="s">
        <v>163</v>
      </c>
      <c r="Q12" s="5">
        <v>46020</v>
      </c>
      <c r="R12" t="s">
        <v>141</v>
      </c>
      <c r="S12" s="2">
        <v>116</v>
      </c>
      <c r="T12" s="2">
        <v>3770</v>
      </c>
      <c r="U12" t="s">
        <v>129</v>
      </c>
      <c r="V12" s="2">
        <v>0</v>
      </c>
      <c r="W12" s="2">
        <v>0</v>
      </c>
      <c r="X12" t="s">
        <v>129</v>
      </c>
      <c r="Y12" t="s">
        <v>129</v>
      </c>
      <c r="Z12" t="s">
        <v>133</v>
      </c>
      <c r="AA12" t="s">
        <v>129</v>
      </c>
      <c r="AB12" s="4">
        <v>13427</v>
      </c>
      <c r="AC12" s="2">
        <v>0</v>
      </c>
      <c r="AD12" s="2">
        <v>0</v>
      </c>
      <c r="AE12" t="s">
        <v>129</v>
      </c>
      <c r="AF12" t="s">
        <v>129</v>
      </c>
      <c r="AG12" s="3">
        <v>23105.24</v>
      </c>
      <c r="AH12" s="3">
        <v>0</v>
      </c>
      <c r="AI12" t="s">
        <v>129</v>
      </c>
      <c r="AJ12" t="s">
        <v>129</v>
      </c>
      <c r="AK12" t="s">
        <v>129</v>
      </c>
      <c r="AL12" t="s">
        <v>129</v>
      </c>
      <c r="AM12" t="s">
        <v>129</v>
      </c>
      <c r="AN12" t="s">
        <v>129</v>
      </c>
      <c r="AO12" t="s">
        <v>129</v>
      </c>
      <c r="AP12" t="s">
        <v>129</v>
      </c>
      <c r="AQ12" s="3">
        <v>0</v>
      </c>
      <c r="AR12" s="3">
        <v>4385.0200000000004</v>
      </c>
      <c r="AS12" s="3">
        <v>0.17</v>
      </c>
      <c r="AT12" t="s">
        <v>129</v>
      </c>
      <c r="AU12" s="3">
        <v>48235.4</v>
      </c>
      <c r="AV12" s="3">
        <v>48235</v>
      </c>
      <c r="AW12" s="2">
        <v>1541</v>
      </c>
      <c r="AX12" s="2">
        <v>63280</v>
      </c>
      <c r="AY12" s="2">
        <v>7990392457</v>
      </c>
      <c r="AZ12" t="s">
        <v>129</v>
      </c>
      <c r="BA12" s="4">
        <v>30000</v>
      </c>
      <c r="BB12" s="2">
        <v>594</v>
      </c>
      <c r="BC12" s="2">
        <v>4</v>
      </c>
      <c r="BD12" t="s">
        <v>129</v>
      </c>
      <c r="BE12" t="s">
        <v>129</v>
      </c>
      <c r="BF12" s="2">
        <v>44</v>
      </c>
      <c r="BG12" t="s">
        <v>129</v>
      </c>
      <c r="BH12" t="s">
        <v>129</v>
      </c>
      <c r="BI12" t="s">
        <v>129</v>
      </c>
      <c r="BJ12" t="s">
        <v>177</v>
      </c>
      <c r="BK12" s="2">
        <v>2582731</v>
      </c>
      <c r="BL12" s="3">
        <v>20744.97</v>
      </c>
      <c r="BM12" s="2">
        <v>0</v>
      </c>
      <c r="BN12" s="2">
        <v>0</v>
      </c>
      <c r="BO12" s="2">
        <v>0</v>
      </c>
      <c r="BP12" s="2">
        <v>0</v>
      </c>
      <c r="BQ12" t="s">
        <v>129</v>
      </c>
      <c r="BR12" t="s">
        <v>129</v>
      </c>
      <c r="BS12" t="s">
        <v>129</v>
      </c>
      <c r="BT12" s="2">
        <v>1</v>
      </c>
      <c r="BU12" s="4">
        <v>50000</v>
      </c>
      <c r="BV12" s="2">
        <v>622379</v>
      </c>
      <c r="BW12" s="3">
        <v>0.4</v>
      </c>
      <c r="BX12" t="s">
        <v>129</v>
      </c>
      <c r="BY12" t="s">
        <v>129</v>
      </c>
      <c r="BZ12" t="s">
        <v>129</v>
      </c>
      <c r="CA12" t="s">
        <v>129</v>
      </c>
      <c r="CB12" t="s">
        <v>129</v>
      </c>
      <c r="CC12" t="s">
        <v>129</v>
      </c>
      <c r="CD12" t="s">
        <v>165</v>
      </c>
      <c r="CE12" t="s">
        <v>135</v>
      </c>
      <c r="CF12" t="s">
        <v>136</v>
      </c>
      <c r="CG12" t="s">
        <v>129</v>
      </c>
      <c r="CH12" t="s">
        <v>129</v>
      </c>
      <c r="CI12" s="3">
        <v>1.5450189999999999</v>
      </c>
      <c r="CJ12" t="s">
        <v>129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s="2">
        <v>630108086</v>
      </c>
      <c r="CQ12" t="s">
        <v>137</v>
      </c>
      <c r="CR12" s="3">
        <v>1.720804</v>
      </c>
      <c r="CS12" s="3">
        <v>1.720804</v>
      </c>
      <c r="CT12" s="3">
        <v>1.720804</v>
      </c>
      <c r="CU12" s="2">
        <v>0</v>
      </c>
      <c r="CV12" s="2">
        <v>0</v>
      </c>
      <c r="CW12" t="s">
        <v>178</v>
      </c>
      <c r="CX12" t="s">
        <v>129</v>
      </c>
      <c r="CY12" s="2">
        <v>2244002</v>
      </c>
      <c r="CZ12" s="2">
        <v>1</v>
      </c>
      <c r="DA12" s="2">
        <v>630108086</v>
      </c>
      <c r="DB12" s="2">
        <v>40</v>
      </c>
      <c r="DC12" s="2">
        <v>0</v>
      </c>
      <c r="DD12" s="2">
        <v>0</v>
      </c>
      <c r="DE12" s="2">
        <v>0</v>
      </c>
      <c r="DF12">
        <v>0</v>
      </c>
      <c r="DG12" s="2">
        <v>13427</v>
      </c>
      <c r="DH12" s="2">
        <v>0</v>
      </c>
      <c r="DI12" s="2">
        <v>0</v>
      </c>
      <c r="DJ12" s="2">
        <v>0</v>
      </c>
      <c r="DK12">
        <v>0</v>
      </c>
      <c r="DL12">
        <v>0</v>
      </c>
      <c r="DM12" s="2">
        <v>0</v>
      </c>
      <c r="DN12" s="2">
        <v>0</v>
      </c>
      <c r="DO12" s="2">
        <v>0</v>
      </c>
      <c r="DP12">
        <v>0</v>
      </c>
      <c r="DQ12">
        <v>0</v>
      </c>
      <c r="DR12" s="2">
        <v>0</v>
      </c>
      <c r="DS12" s="2">
        <v>0</v>
      </c>
      <c r="DT12" s="2">
        <v>0</v>
      </c>
      <c r="DU12" t="s">
        <v>129</v>
      </c>
      <c r="DV12" t="s">
        <v>129</v>
      </c>
      <c r="DW12" s="2">
        <v>0</v>
      </c>
      <c r="DX12" s="2">
        <v>0</v>
      </c>
      <c r="DY12" s="2">
        <v>0</v>
      </c>
    </row>
    <row r="13" spans="1:131" hidden="1" x14ac:dyDescent="0.2">
      <c r="A13" s="2">
        <v>63</v>
      </c>
      <c r="B13" t="s">
        <v>125</v>
      </c>
      <c r="C13" t="s">
        <v>126</v>
      </c>
      <c r="D13" t="s">
        <v>127</v>
      </c>
      <c r="E13" s="2">
        <v>11605523</v>
      </c>
      <c r="F13" s="2" t="str">
        <f t="shared" si="0"/>
        <v>D/11605523</v>
      </c>
      <c r="G13" s="2">
        <v>3315964</v>
      </c>
      <c r="H13" t="s">
        <v>179</v>
      </c>
      <c r="I13" t="s">
        <v>129</v>
      </c>
      <c r="J13" t="s">
        <v>129</v>
      </c>
      <c r="K13" t="s">
        <v>130</v>
      </c>
      <c r="L13" t="s">
        <v>163</v>
      </c>
      <c r="M13" t="s">
        <v>163</v>
      </c>
      <c r="N13" t="s">
        <v>129</v>
      </c>
      <c r="O13" t="s">
        <v>129</v>
      </c>
      <c r="P13" t="s">
        <v>163</v>
      </c>
      <c r="Q13" s="5">
        <v>46020</v>
      </c>
      <c r="R13" t="s">
        <v>141</v>
      </c>
      <c r="S13" s="2">
        <v>116</v>
      </c>
      <c r="T13" s="2">
        <v>3777</v>
      </c>
      <c r="U13" t="s">
        <v>129</v>
      </c>
      <c r="V13" s="2">
        <v>0</v>
      </c>
      <c r="W13" s="2">
        <v>0</v>
      </c>
      <c r="X13" t="s">
        <v>129</v>
      </c>
      <c r="Y13" t="s">
        <v>129</v>
      </c>
      <c r="Z13" t="s">
        <v>133</v>
      </c>
      <c r="AA13" t="s">
        <v>129</v>
      </c>
      <c r="AB13" s="2">
        <v>92</v>
      </c>
      <c r="AC13" s="2">
        <v>92</v>
      </c>
      <c r="AD13" s="2">
        <v>0</v>
      </c>
      <c r="AE13" t="s">
        <v>129</v>
      </c>
      <c r="AF13" t="s">
        <v>129</v>
      </c>
      <c r="AG13" s="3">
        <v>158.59</v>
      </c>
      <c r="AH13" s="3">
        <v>0</v>
      </c>
      <c r="AI13" t="s">
        <v>129</v>
      </c>
      <c r="AJ13" t="s">
        <v>129</v>
      </c>
      <c r="AK13" t="s">
        <v>129</v>
      </c>
      <c r="AL13" t="s">
        <v>129</v>
      </c>
      <c r="AM13" t="s">
        <v>129</v>
      </c>
      <c r="AN13" t="s">
        <v>129</v>
      </c>
      <c r="AO13" t="s">
        <v>129</v>
      </c>
      <c r="AP13" t="s">
        <v>129</v>
      </c>
      <c r="AQ13" s="3">
        <v>0</v>
      </c>
      <c r="AR13" s="3">
        <v>30.1</v>
      </c>
      <c r="AS13" s="3">
        <v>0.44</v>
      </c>
      <c r="AT13" t="s">
        <v>129</v>
      </c>
      <c r="AU13" s="3">
        <v>331.52</v>
      </c>
      <c r="AV13" s="3">
        <v>331.5</v>
      </c>
      <c r="AW13" s="2">
        <v>1541</v>
      </c>
      <c r="AX13" s="2">
        <v>63280</v>
      </c>
      <c r="AY13" s="2">
        <v>7990392457</v>
      </c>
      <c r="AZ13" t="s">
        <v>129</v>
      </c>
      <c r="BA13" s="4">
        <v>15000</v>
      </c>
      <c r="BB13" s="2">
        <v>584</v>
      </c>
      <c r="BC13" s="2">
        <v>1</v>
      </c>
      <c r="BD13" t="s">
        <v>129</v>
      </c>
      <c r="BE13" t="s">
        <v>129</v>
      </c>
      <c r="BF13" s="2">
        <v>40</v>
      </c>
      <c r="BG13" t="s">
        <v>129</v>
      </c>
      <c r="BH13" s="2">
        <v>8761</v>
      </c>
      <c r="BI13" s="2">
        <v>14052700</v>
      </c>
      <c r="BJ13" t="s">
        <v>177</v>
      </c>
      <c r="BK13" s="2">
        <v>2582737</v>
      </c>
      <c r="BL13" s="3">
        <v>142.38999999999999</v>
      </c>
      <c r="BM13" s="2">
        <v>0</v>
      </c>
      <c r="BN13" s="2">
        <v>0</v>
      </c>
      <c r="BO13" s="2">
        <v>0</v>
      </c>
      <c r="BP13" s="2">
        <v>0</v>
      </c>
      <c r="BQ13" t="s">
        <v>129</v>
      </c>
      <c r="BR13" t="s">
        <v>129</v>
      </c>
      <c r="BS13" t="s">
        <v>129</v>
      </c>
      <c r="BT13" s="2">
        <v>1</v>
      </c>
      <c r="BU13" s="4">
        <v>25000</v>
      </c>
      <c r="BV13" s="2">
        <v>3093580</v>
      </c>
      <c r="BW13" s="3">
        <v>0.02</v>
      </c>
      <c r="BX13" t="s">
        <v>129</v>
      </c>
      <c r="BY13" t="s">
        <v>129</v>
      </c>
      <c r="BZ13" t="s">
        <v>129</v>
      </c>
      <c r="CA13" t="s">
        <v>129</v>
      </c>
      <c r="CB13" t="s">
        <v>129</v>
      </c>
      <c r="CC13" t="s">
        <v>129</v>
      </c>
      <c r="CD13" t="s">
        <v>125</v>
      </c>
      <c r="CE13" t="s">
        <v>135</v>
      </c>
      <c r="CF13" t="s">
        <v>136</v>
      </c>
      <c r="CG13" t="s">
        <v>129</v>
      </c>
      <c r="CH13" t="s">
        <v>129</v>
      </c>
      <c r="CI13" s="3">
        <v>1.5450189999999999</v>
      </c>
      <c r="CJ13" t="s">
        <v>129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s="2">
        <v>600202062</v>
      </c>
      <c r="CQ13" t="s">
        <v>149</v>
      </c>
      <c r="CR13" s="3">
        <v>1.720804</v>
      </c>
      <c r="CS13" s="3">
        <v>1.720804</v>
      </c>
      <c r="CT13" s="3">
        <v>1.720804</v>
      </c>
      <c r="CU13" s="2">
        <v>0</v>
      </c>
      <c r="CV13" s="2">
        <v>0</v>
      </c>
      <c r="CW13" t="s">
        <v>180</v>
      </c>
      <c r="CX13" t="s">
        <v>129</v>
      </c>
      <c r="CY13" s="2">
        <v>2240002</v>
      </c>
      <c r="CZ13" s="2">
        <v>1</v>
      </c>
      <c r="DA13" s="2">
        <v>600202062</v>
      </c>
      <c r="DB13" s="2">
        <v>30</v>
      </c>
      <c r="DC13" s="3">
        <v>0.01</v>
      </c>
      <c r="DD13" s="3">
        <v>0.01</v>
      </c>
      <c r="DE13" s="2">
        <v>0</v>
      </c>
      <c r="DF13" s="3">
        <v>42.24</v>
      </c>
      <c r="DG13">
        <v>0</v>
      </c>
      <c r="DH13" s="3">
        <v>0.01</v>
      </c>
      <c r="DI13" s="3">
        <v>0.01</v>
      </c>
      <c r="DJ13" s="2">
        <v>0</v>
      </c>
      <c r="DK13" s="3">
        <v>19.2</v>
      </c>
      <c r="DL13">
        <v>0</v>
      </c>
      <c r="DM13" s="3">
        <v>0.01</v>
      </c>
      <c r="DN13" s="3">
        <v>0.01</v>
      </c>
      <c r="DO13" s="2">
        <v>0</v>
      </c>
      <c r="DP13" s="3">
        <v>30.72</v>
      </c>
      <c r="DQ13">
        <v>0</v>
      </c>
      <c r="DR13" s="3">
        <v>0.01</v>
      </c>
      <c r="DS13" s="3">
        <v>0.01</v>
      </c>
      <c r="DT13" s="2">
        <v>0</v>
      </c>
      <c r="DU13" t="s">
        <v>129</v>
      </c>
      <c r="DV13" t="s">
        <v>129</v>
      </c>
      <c r="DW13" s="3">
        <v>0.04</v>
      </c>
      <c r="DX13" s="3">
        <v>0.04</v>
      </c>
      <c r="DY13" s="2">
        <v>0</v>
      </c>
    </row>
    <row r="14" spans="1:131" hidden="1" x14ac:dyDescent="0.2">
      <c r="A14" s="2">
        <v>63</v>
      </c>
      <c r="B14" t="s">
        <v>181</v>
      </c>
      <c r="C14" t="s">
        <v>126</v>
      </c>
      <c r="D14" t="s">
        <v>127</v>
      </c>
      <c r="E14" s="2">
        <v>11605558</v>
      </c>
      <c r="F14" s="2" t="str">
        <f t="shared" si="0"/>
        <v>D/11605558</v>
      </c>
      <c r="G14" s="2">
        <v>3310169</v>
      </c>
      <c r="H14" t="s">
        <v>182</v>
      </c>
      <c r="I14" t="s">
        <v>129</v>
      </c>
      <c r="J14" t="s">
        <v>129</v>
      </c>
      <c r="K14" t="s">
        <v>130</v>
      </c>
      <c r="L14" t="s">
        <v>163</v>
      </c>
      <c r="M14" t="s">
        <v>163</v>
      </c>
      <c r="N14" t="s">
        <v>129</v>
      </c>
      <c r="O14" t="s">
        <v>129</v>
      </c>
      <c r="P14" t="s">
        <v>163</v>
      </c>
      <c r="Q14" s="5">
        <v>46020</v>
      </c>
      <c r="R14" t="s">
        <v>141</v>
      </c>
      <c r="S14" s="2">
        <v>116</v>
      </c>
      <c r="T14" s="2">
        <v>3771</v>
      </c>
      <c r="U14" t="s">
        <v>129</v>
      </c>
      <c r="V14" s="2">
        <v>0</v>
      </c>
      <c r="W14" s="2">
        <v>0</v>
      </c>
      <c r="X14" t="s">
        <v>129</v>
      </c>
      <c r="Y14" t="s">
        <v>129</v>
      </c>
      <c r="Z14" t="s">
        <v>133</v>
      </c>
      <c r="AA14" t="s">
        <v>129</v>
      </c>
      <c r="AB14" s="2">
        <v>132</v>
      </c>
      <c r="AC14" s="2">
        <v>132</v>
      </c>
      <c r="AD14" s="2">
        <v>0</v>
      </c>
      <c r="AE14" t="s">
        <v>129</v>
      </c>
      <c r="AF14" t="s">
        <v>129</v>
      </c>
      <c r="AG14" s="3">
        <v>227.97</v>
      </c>
      <c r="AH14" s="3">
        <v>0</v>
      </c>
      <c r="AI14" t="s">
        <v>129</v>
      </c>
      <c r="AJ14" t="s">
        <v>129</v>
      </c>
      <c r="AK14" t="s">
        <v>129</v>
      </c>
      <c r="AL14" t="s">
        <v>129</v>
      </c>
      <c r="AM14" t="s">
        <v>129</v>
      </c>
      <c r="AN14" t="s">
        <v>129</v>
      </c>
      <c r="AO14" t="s">
        <v>129</v>
      </c>
      <c r="AP14" t="s">
        <v>129</v>
      </c>
      <c r="AQ14" s="3">
        <v>0</v>
      </c>
      <c r="AR14" s="3">
        <v>43.27</v>
      </c>
      <c r="AS14" s="3">
        <v>0.04</v>
      </c>
      <c r="AT14" t="s">
        <v>129</v>
      </c>
      <c r="AU14" s="3">
        <v>475.96</v>
      </c>
      <c r="AV14" s="3">
        <v>475.5</v>
      </c>
      <c r="AW14" s="2">
        <v>1541</v>
      </c>
      <c r="AX14" s="2">
        <v>63280</v>
      </c>
      <c r="AY14" s="2">
        <v>7990392457</v>
      </c>
      <c r="AZ14" t="s">
        <v>129</v>
      </c>
      <c r="BA14" s="4">
        <v>30000</v>
      </c>
      <c r="BB14" s="2">
        <v>576</v>
      </c>
      <c r="BC14" s="2">
        <v>1</v>
      </c>
      <c r="BD14" t="s">
        <v>129</v>
      </c>
      <c r="BE14" t="s">
        <v>129</v>
      </c>
      <c r="BF14" s="2">
        <v>38</v>
      </c>
      <c r="BG14" t="s">
        <v>129</v>
      </c>
      <c r="BH14" s="2">
        <v>8806</v>
      </c>
      <c r="BI14" s="2">
        <v>14135200</v>
      </c>
      <c r="BJ14" t="s">
        <v>134</v>
      </c>
      <c r="BK14" s="2">
        <v>15599596</v>
      </c>
      <c r="BL14" s="3">
        <v>204.68</v>
      </c>
      <c r="BM14" s="2">
        <v>0</v>
      </c>
      <c r="BN14" s="2">
        <v>0</v>
      </c>
      <c r="BO14" s="2">
        <v>0</v>
      </c>
      <c r="BP14" s="2">
        <v>0</v>
      </c>
      <c r="BQ14" t="s">
        <v>129</v>
      </c>
      <c r="BR14" t="s">
        <v>129</v>
      </c>
      <c r="BS14" t="s">
        <v>129</v>
      </c>
      <c r="BT14" s="2">
        <v>1</v>
      </c>
      <c r="BU14" s="4">
        <v>50000</v>
      </c>
      <c r="BV14" s="2">
        <v>2531357</v>
      </c>
      <c r="BW14" s="3">
        <v>0.46</v>
      </c>
      <c r="BX14" t="s">
        <v>129</v>
      </c>
      <c r="BY14" t="s">
        <v>129</v>
      </c>
      <c r="BZ14" t="s">
        <v>129</v>
      </c>
      <c r="CA14" t="s">
        <v>129</v>
      </c>
      <c r="CB14" t="s">
        <v>129</v>
      </c>
      <c r="CC14" t="s">
        <v>129</v>
      </c>
      <c r="CD14" t="s">
        <v>181</v>
      </c>
      <c r="CE14" t="s">
        <v>135</v>
      </c>
      <c r="CF14" t="s">
        <v>136</v>
      </c>
      <c r="CG14" t="s">
        <v>129</v>
      </c>
      <c r="CH14" t="s">
        <v>129</v>
      </c>
      <c r="CI14" s="3">
        <v>1.5450189999999999</v>
      </c>
      <c r="CJ14" t="s">
        <v>129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s="2">
        <v>630108191</v>
      </c>
      <c r="CQ14" t="s">
        <v>137</v>
      </c>
      <c r="CR14" s="3">
        <v>1.720804</v>
      </c>
      <c r="CS14" s="3">
        <v>1.720804</v>
      </c>
      <c r="CT14" s="3">
        <v>1.720804</v>
      </c>
      <c r="CU14" s="2">
        <v>0</v>
      </c>
      <c r="CV14" s="2">
        <v>0</v>
      </c>
      <c r="CW14" t="s">
        <v>183</v>
      </c>
      <c r="CX14" t="s">
        <v>129</v>
      </c>
      <c r="CY14" s="2">
        <v>2238002</v>
      </c>
      <c r="CZ14" s="2">
        <v>1</v>
      </c>
      <c r="DA14" s="2">
        <v>630108191</v>
      </c>
      <c r="DB14" s="2">
        <v>40</v>
      </c>
      <c r="DC14" s="3">
        <v>4391.76</v>
      </c>
      <c r="DD14" s="3">
        <v>4391.76</v>
      </c>
      <c r="DE14" s="2">
        <v>0</v>
      </c>
      <c r="DF14" s="3">
        <v>60.72</v>
      </c>
      <c r="DG14">
        <v>0</v>
      </c>
      <c r="DH14" s="3">
        <v>1204.9059999999999</v>
      </c>
      <c r="DI14" s="3">
        <v>1204.9059999999999</v>
      </c>
      <c r="DJ14" s="2">
        <v>0</v>
      </c>
      <c r="DK14" s="3">
        <v>27.6</v>
      </c>
      <c r="DL14">
        <v>0</v>
      </c>
      <c r="DM14" s="3">
        <v>303.82799999999997</v>
      </c>
      <c r="DN14" s="3">
        <v>303.82799999999997</v>
      </c>
      <c r="DO14" s="2">
        <v>0</v>
      </c>
      <c r="DP14" s="3">
        <v>44.16</v>
      </c>
      <c r="DQ14">
        <v>0</v>
      </c>
      <c r="DR14" s="3">
        <v>771.97799999999995</v>
      </c>
      <c r="DS14" s="3">
        <v>771.97799999999995</v>
      </c>
      <c r="DT14" s="2">
        <v>0</v>
      </c>
      <c r="DU14" t="s">
        <v>129</v>
      </c>
      <c r="DV14" t="s">
        <v>129</v>
      </c>
      <c r="DW14" s="3">
        <v>26.161000000000001</v>
      </c>
      <c r="DX14" s="3">
        <v>26.161000000000001</v>
      </c>
      <c r="DY14" s="2">
        <v>0</v>
      </c>
    </row>
    <row r="15" spans="1:131" hidden="1" x14ac:dyDescent="0.2">
      <c r="A15" s="2">
        <v>63</v>
      </c>
      <c r="B15" t="s">
        <v>125</v>
      </c>
      <c r="C15" t="s">
        <v>126</v>
      </c>
      <c r="D15" t="s">
        <v>127</v>
      </c>
      <c r="E15" s="2">
        <v>11614697</v>
      </c>
      <c r="F15" s="2" t="str">
        <f t="shared" si="0"/>
        <v>D/11614697</v>
      </c>
      <c r="G15" s="2">
        <v>4914936</v>
      </c>
      <c r="H15" t="s">
        <v>184</v>
      </c>
      <c r="I15" t="s">
        <v>129</v>
      </c>
      <c r="J15" t="s">
        <v>129</v>
      </c>
      <c r="K15" t="s">
        <v>130</v>
      </c>
      <c r="L15" t="s">
        <v>185</v>
      </c>
      <c r="M15" t="s">
        <v>185</v>
      </c>
      <c r="N15" t="s">
        <v>129</v>
      </c>
      <c r="O15" t="s">
        <v>129</v>
      </c>
      <c r="P15" t="s">
        <v>185</v>
      </c>
      <c r="Q15" s="5">
        <v>46020</v>
      </c>
      <c r="R15" t="s">
        <v>141</v>
      </c>
      <c r="S15" s="2">
        <v>116</v>
      </c>
      <c r="T15" s="2">
        <v>3777</v>
      </c>
      <c r="U15" t="s">
        <v>129</v>
      </c>
      <c r="V15" s="2">
        <v>0</v>
      </c>
      <c r="W15" s="2">
        <v>0</v>
      </c>
      <c r="X15" t="s">
        <v>129</v>
      </c>
      <c r="Y15" t="s">
        <v>129</v>
      </c>
      <c r="Z15" t="s">
        <v>133</v>
      </c>
      <c r="AA15" t="s">
        <v>129</v>
      </c>
      <c r="AB15" s="2">
        <v>138</v>
      </c>
      <c r="AC15" s="2">
        <v>138</v>
      </c>
      <c r="AD15" s="2">
        <v>0</v>
      </c>
      <c r="AE15" t="s">
        <v>129</v>
      </c>
      <c r="AF15" t="s">
        <v>129</v>
      </c>
      <c r="AG15" s="3">
        <v>237.47</v>
      </c>
      <c r="AH15" s="3">
        <v>0</v>
      </c>
      <c r="AI15" t="s">
        <v>129</v>
      </c>
      <c r="AJ15" t="s">
        <v>129</v>
      </c>
      <c r="AK15" t="s">
        <v>129</v>
      </c>
      <c r="AL15" t="s">
        <v>129</v>
      </c>
      <c r="AM15" t="s">
        <v>129</v>
      </c>
      <c r="AN15" t="s">
        <v>129</v>
      </c>
      <c r="AO15" t="s">
        <v>129</v>
      </c>
      <c r="AP15" t="s">
        <v>129</v>
      </c>
      <c r="AQ15" s="3">
        <v>0</v>
      </c>
      <c r="AR15" s="3">
        <v>45.07</v>
      </c>
      <c r="AS15" s="3">
        <v>7.0000000000000007E-2</v>
      </c>
      <c r="AT15" t="s">
        <v>129</v>
      </c>
      <c r="AU15" s="3">
        <v>495.82</v>
      </c>
      <c r="AV15" s="3">
        <v>495.5</v>
      </c>
      <c r="AW15" s="2">
        <v>1541</v>
      </c>
      <c r="AX15" s="2">
        <v>63280</v>
      </c>
      <c r="AY15" s="2">
        <v>7990392457</v>
      </c>
      <c r="AZ15" t="s">
        <v>129</v>
      </c>
      <c r="BA15" s="4">
        <v>30000</v>
      </c>
      <c r="BB15" s="2">
        <v>584</v>
      </c>
      <c r="BC15" s="2">
        <v>1</v>
      </c>
      <c r="BD15" t="s">
        <v>129</v>
      </c>
      <c r="BE15" t="s">
        <v>129</v>
      </c>
      <c r="BF15" s="2">
        <v>40</v>
      </c>
      <c r="BG15" t="s">
        <v>129</v>
      </c>
      <c r="BH15" s="2">
        <v>8806</v>
      </c>
      <c r="BI15" s="2">
        <v>12421600</v>
      </c>
      <c r="BJ15" t="s">
        <v>134</v>
      </c>
      <c r="BK15" s="2">
        <v>15625491</v>
      </c>
      <c r="BL15" s="3">
        <v>213.21</v>
      </c>
      <c r="BM15" s="2">
        <v>0</v>
      </c>
      <c r="BN15" s="2">
        <v>0</v>
      </c>
      <c r="BO15" s="2">
        <v>0</v>
      </c>
      <c r="BP15" s="2">
        <v>0</v>
      </c>
      <c r="BQ15" t="s">
        <v>129</v>
      </c>
      <c r="BR15" t="s">
        <v>129</v>
      </c>
      <c r="BS15" t="s">
        <v>129</v>
      </c>
      <c r="BT15" s="2">
        <v>1</v>
      </c>
      <c r="BU15" s="4">
        <v>50000</v>
      </c>
      <c r="BV15" s="2">
        <v>623115</v>
      </c>
      <c r="BW15" s="3">
        <v>0.32</v>
      </c>
      <c r="BX15" t="s">
        <v>129</v>
      </c>
      <c r="BY15" t="s">
        <v>129</v>
      </c>
      <c r="BZ15" t="s">
        <v>129</v>
      </c>
      <c r="CA15" t="s">
        <v>129</v>
      </c>
      <c r="CB15" t="s">
        <v>129</v>
      </c>
      <c r="CC15" t="s">
        <v>129</v>
      </c>
      <c r="CD15" t="s">
        <v>125</v>
      </c>
      <c r="CE15" t="s">
        <v>135</v>
      </c>
      <c r="CF15" t="s">
        <v>136</v>
      </c>
      <c r="CG15" t="s">
        <v>129</v>
      </c>
      <c r="CH15" t="s">
        <v>129</v>
      </c>
      <c r="CI15" s="3">
        <v>1.5450189999999999</v>
      </c>
      <c r="CJ15" t="s">
        <v>129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s="2">
        <v>51084219</v>
      </c>
      <c r="CQ15" t="s">
        <v>186</v>
      </c>
      <c r="CR15" s="3">
        <v>1.720804</v>
      </c>
      <c r="CS15" s="3">
        <v>1.720804</v>
      </c>
      <c r="CT15" s="3">
        <v>1.720804</v>
      </c>
      <c r="CU15" s="2">
        <v>0</v>
      </c>
      <c r="CV15" s="2">
        <v>0</v>
      </c>
      <c r="CW15" t="s">
        <v>187</v>
      </c>
      <c r="CX15" t="s">
        <v>129</v>
      </c>
      <c r="CY15" s="2">
        <v>2240002</v>
      </c>
      <c r="CZ15" s="2">
        <v>1</v>
      </c>
      <c r="DA15" s="2">
        <v>51084219</v>
      </c>
      <c r="DB15" s="2">
        <v>20</v>
      </c>
      <c r="DC15" s="3">
        <v>23263.119999999999</v>
      </c>
      <c r="DD15" s="3">
        <v>23263.119999999999</v>
      </c>
      <c r="DE15" s="2">
        <v>0</v>
      </c>
      <c r="DF15" s="3">
        <v>63.25</v>
      </c>
      <c r="DG15">
        <v>0</v>
      </c>
      <c r="DH15" s="3">
        <v>8616.14</v>
      </c>
      <c r="DI15" s="3">
        <v>8616.14</v>
      </c>
      <c r="DJ15" s="2">
        <v>0</v>
      </c>
      <c r="DK15" s="3">
        <v>28.75</v>
      </c>
      <c r="DL15">
        <v>0</v>
      </c>
      <c r="DM15" s="3">
        <v>8074.73</v>
      </c>
      <c r="DN15" s="3">
        <v>8074.73</v>
      </c>
      <c r="DO15" s="2">
        <v>0</v>
      </c>
      <c r="DP15" s="2">
        <v>46</v>
      </c>
      <c r="DQ15">
        <v>0</v>
      </c>
      <c r="DR15" s="3">
        <v>10179.82</v>
      </c>
      <c r="DS15" s="3">
        <v>10179.82</v>
      </c>
      <c r="DT15" s="2">
        <v>0</v>
      </c>
      <c r="DU15" t="s">
        <v>129</v>
      </c>
      <c r="DV15" t="s">
        <v>129</v>
      </c>
      <c r="DW15" s="3">
        <v>563.19000000000005</v>
      </c>
      <c r="DX15" s="3">
        <v>563.19000000000005</v>
      </c>
      <c r="DY15" s="2">
        <v>0</v>
      </c>
    </row>
    <row r="16" spans="1:131" hidden="1" x14ac:dyDescent="0.2">
      <c r="A16" s="2">
        <v>63</v>
      </c>
      <c r="B16" t="s">
        <v>158</v>
      </c>
      <c r="C16" t="s">
        <v>126</v>
      </c>
      <c r="D16" t="s">
        <v>127</v>
      </c>
      <c r="E16" s="2">
        <v>11615737</v>
      </c>
      <c r="F16" s="2" t="str">
        <f t="shared" si="0"/>
        <v>D/11615737</v>
      </c>
      <c r="G16" s="2">
        <v>4914719</v>
      </c>
      <c r="H16" t="s">
        <v>188</v>
      </c>
      <c r="I16" t="s">
        <v>129</v>
      </c>
      <c r="J16" t="s">
        <v>129</v>
      </c>
      <c r="K16" t="s">
        <v>189</v>
      </c>
      <c r="L16" t="s">
        <v>190</v>
      </c>
      <c r="M16" t="s">
        <v>185</v>
      </c>
      <c r="N16" t="s">
        <v>129</v>
      </c>
      <c r="O16" t="s">
        <v>129</v>
      </c>
      <c r="P16" t="s">
        <v>185</v>
      </c>
      <c r="Q16" s="5">
        <v>46020</v>
      </c>
      <c r="R16" t="s">
        <v>141</v>
      </c>
      <c r="S16" s="2">
        <v>116</v>
      </c>
      <c r="T16" s="2">
        <v>3780</v>
      </c>
      <c r="U16" t="s">
        <v>129</v>
      </c>
      <c r="V16" s="2">
        <v>0</v>
      </c>
      <c r="W16" s="2">
        <v>0</v>
      </c>
      <c r="X16" t="s">
        <v>129</v>
      </c>
      <c r="Y16" t="s">
        <v>129</v>
      </c>
      <c r="Z16" t="s">
        <v>133</v>
      </c>
      <c r="AA16" t="s">
        <v>129</v>
      </c>
      <c r="AB16" s="4">
        <v>2063</v>
      </c>
      <c r="AC16" s="2">
        <v>2063</v>
      </c>
      <c r="AD16" s="2">
        <v>0</v>
      </c>
      <c r="AE16" t="s">
        <v>129</v>
      </c>
      <c r="AF16" t="s">
        <v>129</v>
      </c>
      <c r="AG16" s="3">
        <v>3549.42</v>
      </c>
      <c r="AH16" s="3">
        <v>0</v>
      </c>
      <c r="AI16" t="s">
        <v>129</v>
      </c>
      <c r="AJ16" t="s">
        <v>129</v>
      </c>
      <c r="AK16" t="s">
        <v>129</v>
      </c>
      <c r="AL16" t="s">
        <v>129</v>
      </c>
      <c r="AM16" t="s">
        <v>129</v>
      </c>
      <c r="AN16" t="s">
        <v>129</v>
      </c>
      <c r="AO16" t="s">
        <v>129</v>
      </c>
      <c r="AP16" t="s">
        <v>129</v>
      </c>
      <c r="AQ16" s="3">
        <v>0</v>
      </c>
      <c r="AR16" s="3">
        <v>673.63</v>
      </c>
      <c r="AS16" s="3">
        <v>0.41</v>
      </c>
      <c r="AT16" t="s">
        <v>129</v>
      </c>
      <c r="AU16" s="3">
        <v>7410.29</v>
      </c>
      <c r="AV16" s="3">
        <v>7410</v>
      </c>
      <c r="AW16" s="2">
        <v>1541</v>
      </c>
      <c r="AX16" s="2">
        <v>63280</v>
      </c>
      <c r="AY16" s="2">
        <v>7990392457</v>
      </c>
      <c r="AZ16" t="s">
        <v>129</v>
      </c>
      <c r="BA16" s="4">
        <v>30000</v>
      </c>
      <c r="BB16" s="2">
        <v>590</v>
      </c>
      <c r="BC16" s="2">
        <v>1</v>
      </c>
      <c r="BD16" t="s">
        <v>129</v>
      </c>
      <c r="BE16" t="s">
        <v>129</v>
      </c>
      <c r="BF16" s="2">
        <v>42</v>
      </c>
      <c r="BG16" t="s">
        <v>129</v>
      </c>
      <c r="BH16" t="s">
        <v>129</v>
      </c>
      <c r="BI16" s="2">
        <v>11135600</v>
      </c>
      <c r="BJ16" t="s">
        <v>134</v>
      </c>
      <c r="BK16" s="2">
        <v>15632988</v>
      </c>
      <c r="BL16" s="3">
        <v>3186.83</v>
      </c>
      <c r="BM16" s="2">
        <v>0</v>
      </c>
      <c r="BN16" s="2">
        <v>0</v>
      </c>
      <c r="BO16" s="2">
        <v>0</v>
      </c>
      <c r="BP16" s="2">
        <v>0</v>
      </c>
      <c r="BQ16" t="s">
        <v>129</v>
      </c>
      <c r="BR16" t="s">
        <v>129</v>
      </c>
      <c r="BS16" t="s">
        <v>129</v>
      </c>
      <c r="BT16" s="2">
        <v>1</v>
      </c>
      <c r="BU16" s="4">
        <v>50000</v>
      </c>
      <c r="BV16" s="2">
        <v>622897</v>
      </c>
      <c r="BW16" s="3">
        <v>0.28999999999999998</v>
      </c>
      <c r="BX16" t="s">
        <v>129</v>
      </c>
      <c r="BY16" t="s">
        <v>129</v>
      </c>
      <c r="BZ16" t="s">
        <v>129</v>
      </c>
      <c r="CA16" t="s">
        <v>129</v>
      </c>
      <c r="CB16" t="s">
        <v>129</v>
      </c>
      <c r="CC16" t="s">
        <v>129</v>
      </c>
      <c r="CD16" t="s">
        <v>158</v>
      </c>
      <c r="CE16" t="s">
        <v>135</v>
      </c>
      <c r="CF16" t="s">
        <v>136</v>
      </c>
      <c r="CG16" t="s">
        <v>129</v>
      </c>
      <c r="CH16" t="s">
        <v>129</v>
      </c>
      <c r="CI16" s="3">
        <v>1.5450189999999999</v>
      </c>
      <c r="CJ16" t="s">
        <v>129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s="2">
        <v>63065780</v>
      </c>
      <c r="CQ16" t="s">
        <v>137</v>
      </c>
      <c r="CR16" s="3">
        <v>1.720804</v>
      </c>
      <c r="CS16" s="3">
        <v>1.720804</v>
      </c>
      <c r="CT16" s="3">
        <v>1.720804</v>
      </c>
      <c r="CU16" s="2">
        <v>0</v>
      </c>
      <c r="CV16" s="2">
        <v>0</v>
      </c>
      <c r="CW16" t="s">
        <v>191</v>
      </c>
      <c r="CX16" t="s">
        <v>129</v>
      </c>
      <c r="CY16" s="2">
        <v>2242002</v>
      </c>
      <c r="CZ16" s="2">
        <v>1</v>
      </c>
      <c r="DA16" s="2">
        <v>63065780</v>
      </c>
      <c r="DB16" s="2">
        <v>30</v>
      </c>
      <c r="DC16" s="2">
        <v>2357</v>
      </c>
      <c r="DD16" s="3">
        <v>2396.6060000000002</v>
      </c>
      <c r="DE16" s="3">
        <v>1188.18</v>
      </c>
      <c r="DF16" s="3">
        <v>27.83</v>
      </c>
      <c r="DG16">
        <v>0</v>
      </c>
      <c r="DH16" s="2">
        <v>1077</v>
      </c>
      <c r="DI16" s="3">
        <v>1091.702</v>
      </c>
      <c r="DJ16" s="3">
        <v>441.06</v>
      </c>
      <c r="DK16" s="3">
        <v>12.65</v>
      </c>
      <c r="DL16">
        <v>0</v>
      </c>
      <c r="DM16" s="2">
        <v>1408</v>
      </c>
      <c r="DN16" s="3">
        <v>1420.423</v>
      </c>
      <c r="DO16" s="3">
        <v>372.69</v>
      </c>
      <c r="DP16" s="3">
        <v>20.239999999999998</v>
      </c>
      <c r="DQ16">
        <v>0</v>
      </c>
      <c r="DR16" s="2">
        <v>762</v>
      </c>
      <c r="DS16" s="3">
        <v>787.37099999999998</v>
      </c>
      <c r="DT16" s="3">
        <v>761.13</v>
      </c>
      <c r="DU16" t="s">
        <v>129</v>
      </c>
      <c r="DV16" t="s">
        <v>129</v>
      </c>
      <c r="DW16" s="2">
        <v>402</v>
      </c>
      <c r="DX16" s="3">
        <v>408.05700000000002</v>
      </c>
      <c r="DY16" s="3">
        <v>181.71</v>
      </c>
    </row>
    <row r="17" spans="1:129" hidden="1" x14ac:dyDescent="0.2">
      <c r="A17" s="2">
        <v>63</v>
      </c>
      <c r="B17" t="s">
        <v>192</v>
      </c>
      <c r="C17" t="s">
        <v>126</v>
      </c>
      <c r="D17" t="s">
        <v>127</v>
      </c>
      <c r="E17" s="2">
        <v>11615764</v>
      </c>
      <c r="F17" s="2" t="str">
        <f t="shared" si="0"/>
        <v>D/11615764</v>
      </c>
      <c r="G17" s="2">
        <v>6837434</v>
      </c>
      <c r="H17" t="s">
        <v>193</v>
      </c>
      <c r="I17" t="s">
        <v>129</v>
      </c>
      <c r="J17" t="s">
        <v>129</v>
      </c>
      <c r="K17" t="s">
        <v>194</v>
      </c>
      <c r="L17" t="s">
        <v>163</v>
      </c>
      <c r="M17" t="s">
        <v>185</v>
      </c>
      <c r="N17" t="s">
        <v>129</v>
      </c>
      <c r="O17" t="s">
        <v>129</v>
      </c>
      <c r="P17" t="s">
        <v>185</v>
      </c>
      <c r="Q17" s="5">
        <v>46020</v>
      </c>
      <c r="R17" t="s">
        <v>195</v>
      </c>
      <c r="S17" s="2">
        <v>116</v>
      </c>
      <c r="T17" s="2">
        <v>3772</v>
      </c>
      <c r="U17" t="s">
        <v>129</v>
      </c>
      <c r="V17" s="2">
        <v>0</v>
      </c>
      <c r="W17" s="2">
        <v>0</v>
      </c>
      <c r="X17" t="s">
        <v>129</v>
      </c>
      <c r="Y17" t="s">
        <v>129</v>
      </c>
      <c r="Z17" t="s">
        <v>133</v>
      </c>
      <c r="AA17" t="s">
        <v>129</v>
      </c>
      <c r="AB17" s="4">
        <v>6049</v>
      </c>
      <c r="AC17" s="2">
        <v>6049</v>
      </c>
      <c r="AD17" s="2">
        <v>0</v>
      </c>
      <c r="AE17" t="s">
        <v>129</v>
      </c>
      <c r="AF17" t="s">
        <v>129</v>
      </c>
      <c r="AG17" s="3">
        <v>9269.5300000000007</v>
      </c>
      <c r="AH17" s="3">
        <v>0</v>
      </c>
      <c r="AI17" t="s">
        <v>129</v>
      </c>
      <c r="AJ17" t="s">
        <v>129</v>
      </c>
      <c r="AK17" t="s">
        <v>129</v>
      </c>
      <c r="AL17" t="s">
        <v>129</v>
      </c>
      <c r="AM17" t="s">
        <v>129</v>
      </c>
      <c r="AN17" s="3">
        <v>106.8</v>
      </c>
      <c r="AO17" t="s">
        <v>129</v>
      </c>
      <c r="AP17" t="s">
        <v>129</v>
      </c>
      <c r="AQ17" s="3">
        <v>0</v>
      </c>
      <c r="AR17" s="3">
        <v>2059.0100000000002</v>
      </c>
      <c r="AS17" t="s">
        <v>129</v>
      </c>
      <c r="AT17" t="s">
        <v>129</v>
      </c>
      <c r="AU17" s="3">
        <v>22542.31</v>
      </c>
      <c r="AV17" s="3">
        <v>22542</v>
      </c>
      <c r="AW17" s="2">
        <v>1541</v>
      </c>
      <c r="AX17" s="2">
        <v>63280</v>
      </c>
      <c r="AY17" s="2">
        <v>7990392457</v>
      </c>
      <c r="AZ17" t="s">
        <v>129</v>
      </c>
      <c r="BA17" s="4">
        <v>13395</v>
      </c>
      <c r="BB17" s="2">
        <v>592</v>
      </c>
      <c r="BC17" s="2">
        <v>5</v>
      </c>
      <c r="BD17" t="s">
        <v>129</v>
      </c>
      <c r="BE17" t="s">
        <v>129</v>
      </c>
      <c r="BF17" s="2">
        <v>43</v>
      </c>
      <c r="BG17" t="s">
        <v>129</v>
      </c>
      <c r="BH17" t="s">
        <v>129</v>
      </c>
      <c r="BI17" t="s">
        <v>129</v>
      </c>
      <c r="BJ17" t="s">
        <v>134</v>
      </c>
      <c r="BK17" s="2">
        <v>15633064</v>
      </c>
      <c r="BL17" s="3">
        <v>11106.97</v>
      </c>
      <c r="BM17" s="2">
        <v>0</v>
      </c>
      <c r="BN17" s="2">
        <v>0</v>
      </c>
      <c r="BO17" s="2">
        <v>0</v>
      </c>
      <c r="BP17" s="2">
        <v>0</v>
      </c>
      <c r="BQ17" t="s">
        <v>129</v>
      </c>
      <c r="BR17" t="s">
        <v>129</v>
      </c>
      <c r="BS17" t="s">
        <v>129</v>
      </c>
      <c r="BT17" t="s">
        <v>129</v>
      </c>
      <c r="BU17" s="4">
        <v>22325</v>
      </c>
      <c r="BV17" s="2">
        <v>5328248</v>
      </c>
      <c r="BW17" s="3">
        <v>0.31</v>
      </c>
      <c r="BX17" t="s">
        <v>129</v>
      </c>
      <c r="BY17" t="s">
        <v>129</v>
      </c>
      <c r="BZ17" t="s">
        <v>129</v>
      </c>
      <c r="CA17" t="s">
        <v>129</v>
      </c>
      <c r="CB17" t="s">
        <v>129</v>
      </c>
      <c r="CC17" t="s">
        <v>129</v>
      </c>
      <c r="CD17" t="s">
        <v>192</v>
      </c>
      <c r="CE17" t="s">
        <v>135</v>
      </c>
      <c r="CF17" t="s">
        <v>136</v>
      </c>
      <c r="CG17" t="s">
        <v>129</v>
      </c>
      <c r="CH17" t="s">
        <v>129</v>
      </c>
      <c r="CI17" s="3">
        <v>1.836166</v>
      </c>
      <c r="CJ17" t="s">
        <v>129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s="2">
        <v>400111611</v>
      </c>
      <c r="CQ17" t="s">
        <v>149</v>
      </c>
      <c r="CR17" s="3">
        <v>1.5324070000000001</v>
      </c>
      <c r="CS17" s="3">
        <v>1.5324070000000001</v>
      </c>
      <c r="CT17" s="3">
        <v>1.5324070000000001</v>
      </c>
      <c r="CU17" t="s">
        <v>129</v>
      </c>
      <c r="CV17" t="s">
        <v>129</v>
      </c>
      <c r="CW17" t="s">
        <v>196</v>
      </c>
      <c r="CX17" t="s">
        <v>129</v>
      </c>
      <c r="CY17" s="2">
        <v>2143569</v>
      </c>
      <c r="CZ17" s="2">
        <v>1</v>
      </c>
      <c r="DA17" s="2">
        <v>400111611</v>
      </c>
      <c r="DB17" t="s">
        <v>129</v>
      </c>
      <c r="DC17" s="2">
        <v>0</v>
      </c>
      <c r="DD17" s="2">
        <v>2853</v>
      </c>
      <c r="DE17" s="2">
        <v>2853</v>
      </c>
      <c r="DF17">
        <v>0</v>
      </c>
      <c r="DG17">
        <v>0</v>
      </c>
      <c r="DH17" s="2">
        <v>0</v>
      </c>
      <c r="DI17" s="2">
        <v>1570</v>
      </c>
      <c r="DJ17" s="2">
        <v>1570</v>
      </c>
      <c r="DK17">
        <v>0</v>
      </c>
      <c r="DL17">
        <v>0</v>
      </c>
      <c r="DM17" s="2">
        <v>0</v>
      </c>
      <c r="DN17" s="2">
        <v>1626</v>
      </c>
      <c r="DO17" s="2">
        <v>1626</v>
      </c>
      <c r="DP17">
        <v>0</v>
      </c>
      <c r="DQ17">
        <v>0</v>
      </c>
    </row>
    <row r="18" spans="1:129" hidden="1" x14ac:dyDescent="0.2">
      <c r="A18" s="2">
        <v>63</v>
      </c>
      <c r="B18" t="s">
        <v>158</v>
      </c>
      <c r="C18" t="s">
        <v>126</v>
      </c>
      <c r="D18" t="s">
        <v>127</v>
      </c>
      <c r="E18" s="2">
        <v>11615981</v>
      </c>
      <c r="F18" s="2" t="str">
        <f t="shared" si="0"/>
        <v>D/11615981</v>
      </c>
      <c r="G18" s="2">
        <v>6778328</v>
      </c>
      <c r="H18" t="s">
        <v>197</v>
      </c>
      <c r="I18" t="s">
        <v>129</v>
      </c>
      <c r="J18" t="s">
        <v>129</v>
      </c>
      <c r="K18" t="s">
        <v>140</v>
      </c>
      <c r="L18" t="s">
        <v>185</v>
      </c>
      <c r="M18" t="s">
        <v>185</v>
      </c>
      <c r="N18" t="s">
        <v>129</v>
      </c>
      <c r="O18" t="s">
        <v>129</v>
      </c>
      <c r="P18" t="s">
        <v>185</v>
      </c>
      <c r="Q18" s="5">
        <v>46020</v>
      </c>
      <c r="R18" t="s">
        <v>195</v>
      </c>
      <c r="S18" s="2">
        <v>116</v>
      </c>
      <c r="T18" s="2">
        <v>3780</v>
      </c>
      <c r="U18" t="s">
        <v>129</v>
      </c>
      <c r="V18" s="2">
        <v>0</v>
      </c>
      <c r="W18" s="2">
        <v>0</v>
      </c>
      <c r="X18" t="s">
        <v>129</v>
      </c>
      <c r="Y18" t="s">
        <v>129</v>
      </c>
      <c r="Z18" t="s">
        <v>133</v>
      </c>
      <c r="AA18" t="s">
        <v>129</v>
      </c>
      <c r="AB18" s="4">
        <v>7586</v>
      </c>
      <c r="AC18" s="2">
        <v>7586</v>
      </c>
      <c r="AD18" s="2">
        <v>0</v>
      </c>
      <c r="AE18" t="s">
        <v>129</v>
      </c>
      <c r="AF18" t="s">
        <v>129</v>
      </c>
      <c r="AG18" s="3">
        <v>11752.66</v>
      </c>
      <c r="AH18" s="3">
        <v>0</v>
      </c>
      <c r="AI18" t="s">
        <v>129</v>
      </c>
      <c r="AJ18" t="s">
        <v>129</v>
      </c>
      <c r="AK18" t="s">
        <v>129</v>
      </c>
      <c r="AL18" t="s">
        <v>129</v>
      </c>
      <c r="AM18" t="s">
        <v>129</v>
      </c>
      <c r="AN18" s="3">
        <v>106.8</v>
      </c>
      <c r="AO18" t="s">
        <v>129</v>
      </c>
      <c r="AP18" t="s">
        <v>129</v>
      </c>
      <c r="AQ18" s="3">
        <v>0</v>
      </c>
      <c r="AR18" s="3">
        <v>2589.56</v>
      </c>
      <c r="AS18" t="s">
        <v>129</v>
      </c>
      <c r="AT18" t="s">
        <v>129</v>
      </c>
      <c r="AU18" s="3">
        <v>28378.36</v>
      </c>
      <c r="AV18" s="3">
        <v>28378</v>
      </c>
      <c r="AW18" s="2">
        <v>1541</v>
      </c>
      <c r="AX18" s="2">
        <v>63280</v>
      </c>
      <c r="AY18" s="2">
        <v>7990392457</v>
      </c>
      <c r="AZ18" t="s">
        <v>129</v>
      </c>
      <c r="BA18" s="4">
        <v>18240</v>
      </c>
      <c r="BB18" s="2">
        <v>592</v>
      </c>
      <c r="BC18" s="2">
        <v>18</v>
      </c>
      <c r="BD18" t="s">
        <v>129</v>
      </c>
      <c r="BE18" t="s">
        <v>129</v>
      </c>
      <c r="BF18" s="2">
        <v>42</v>
      </c>
      <c r="BG18" t="s">
        <v>129</v>
      </c>
      <c r="BH18" t="s">
        <v>129</v>
      </c>
      <c r="BI18" s="2">
        <v>16075658</v>
      </c>
      <c r="BJ18" t="s">
        <v>134</v>
      </c>
      <c r="BK18" s="2">
        <v>15634294</v>
      </c>
      <c r="BL18" s="3">
        <v>13929.34</v>
      </c>
      <c r="BM18" s="2">
        <v>0</v>
      </c>
      <c r="BN18" s="2">
        <v>0</v>
      </c>
      <c r="BO18" s="2">
        <v>0</v>
      </c>
      <c r="BP18" s="2">
        <v>0</v>
      </c>
      <c r="BQ18" t="s">
        <v>129</v>
      </c>
      <c r="BR18" t="s">
        <v>129</v>
      </c>
      <c r="BS18" t="s">
        <v>129</v>
      </c>
      <c r="BT18" t="s">
        <v>129</v>
      </c>
      <c r="BU18" s="4">
        <v>30400</v>
      </c>
      <c r="BV18" s="2">
        <v>5328287</v>
      </c>
      <c r="BW18" s="3">
        <v>0.36</v>
      </c>
      <c r="BX18" t="s">
        <v>129</v>
      </c>
      <c r="BY18" t="s">
        <v>129</v>
      </c>
      <c r="BZ18" t="s">
        <v>129</v>
      </c>
      <c r="CA18" t="s">
        <v>129</v>
      </c>
      <c r="CB18" t="s">
        <v>129</v>
      </c>
      <c r="CC18" t="s">
        <v>129</v>
      </c>
      <c r="CD18" t="s">
        <v>158</v>
      </c>
      <c r="CE18" t="s">
        <v>135</v>
      </c>
      <c r="CF18" t="s">
        <v>136</v>
      </c>
      <c r="CG18" t="s">
        <v>129</v>
      </c>
      <c r="CH18" t="s">
        <v>129</v>
      </c>
      <c r="CI18" s="3">
        <v>1.836166</v>
      </c>
      <c r="CJ18" t="s">
        <v>129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s="2">
        <v>600190980</v>
      </c>
      <c r="CQ18" t="s">
        <v>149</v>
      </c>
      <c r="CR18" s="3">
        <v>1.5492360000000001</v>
      </c>
      <c r="CS18" s="3">
        <v>1.5492360000000001</v>
      </c>
      <c r="CT18" s="3">
        <v>1.5492360000000001</v>
      </c>
      <c r="CU18" s="2">
        <v>0</v>
      </c>
      <c r="CV18" s="2">
        <v>0</v>
      </c>
      <c r="CW18" t="s">
        <v>198</v>
      </c>
      <c r="CX18" t="s">
        <v>129</v>
      </c>
      <c r="CY18" s="2">
        <v>2142791</v>
      </c>
      <c r="CZ18" s="2">
        <v>1</v>
      </c>
      <c r="DA18" s="2">
        <v>600190980</v>
      </c>
      <c r="DB18" s="2">
        <v>10</v>
      </c>
      <c r="DC18" s="2">
        <v>0</v>
      </c>
      <c r="DD18" s="3">
        <v>372.91</v>
      </c>
      <c r="DE18" s="3">
        <v>3729.1</v>
      </c>
      <c r="DF18">
        <v>0</v>
      </c>
      <c r="DG18">
        <v>0</v>
      </c>
      <c r="DH18" s="2">
        <v>0</v>
      </c>
      <c r="DI18" s="3">
        <v>240.5</v>
      </c>
      <c r="DJ18" s="2">
        <v>2405</v>
      </c>
      <c r="DK18">
        <v>0</v>
      </c>
      <c r="DL18">
        <v>0</v>
      </c>
      <c r="DM18" s="2">
        <v>0</v>
      </c>
      <c r="DN18" s="3">
        <v>145.19999999999999</v>
      </c>
      <c r="DO18" s="2">
        <v>1452</v>
      </c>
      <c r="DP18">
        <v>0</v>
      </c>
      <c r="DQ18">
        <v>0</v>
      </c>
      <c r="DR18" s="2">
        <v>0</v>
      </c>
      <c r="DS18" s="3">
        <v>67.16</v>
      </c>
      <c r="DT18" s="3">
        <v>671.6</v>
      </c>
      <c r="DU18" t="s">
        <v>129</v>
      </c>
      <c r="DV18" t="s">
        <v>129</v>
      </c>
      <c r="DW18" s="2">
        <v>0</v>
      </c>
      <c r="DX18" s="3">
        <v>1.41</v>
      </c>
      <c r="DY18" s="3">
        <v>14.1</v>
      </c>
    </row>
    <row r="19" spans="1:129" hidden="1" x14ac:dyDescent="0.2">
      <c r="A19" s="2">
        <v>63</v>
      </c>
      <c r="B19" t="s">
        <v>199</v>
      </c>
      <c r="C19" t="s">
        <v>126</v>
      </c>
      <c r="D19" t="s">
        <v>127</v>
      </c>
      <c r="E19" s="2">
        <v>11616021</v>
      </c>
      <c r="F19" s="2" t="str">
        <f t="shared" si="0"/>
        <v>D/11616021</v>
      </c>
      <c r="G19" s="2">
        <v>4236470</v>
      </c>
      <c r="H19" t="s">
        <v>200</v>
      </c>
      <c r="I19" t="s">
        <v>129</v>
      </c>
      <c r="J19" t="s">
        <v>129</v>
      </c>
      <c r="K19" t="s">
        <v>201</v>
      </c>
      <c r="L19" t="s">
        <v>202</v>
      </c>
      <c r="M19" t="s">
        <v>185</v>
      </c>
      <c r="N19" t="s">
        <v>129</v>
      </c>
      <c r="O19" t="s">
        <v>129</v>
      </c>
      <c r="P19" t="s">
        <v>185</v>
      </c>
      <c r="Q19" s="5">
        <v>46020</v>
      </c>
      <c r="R19" t="s">
        <v>141</v>
      </c>
      <c r="S19" s="2">
        <v>116</v>
      </c>
      <c r="T19" s="2">
        <v>52551</v>
      </c>
      <c r="U19" t="s">
        <v>129</v>
      </c>
      <c r="V19" s="2">
        <v>0</v>
      </c>
      <c r="W19" s="2">
        <v>0</v>
      </c>
      <c r="X19" t="s">
        <v>129</v>
      </c>
      <c r="Y19" t="s">
        <v>129</v>
      </c>
      <c r="Z19" t="s">
        <v>133</v>
      </c>
      <c r="AA19" t="s">
        <v>129</v>
      </c>
      <c r="AB19" s="4">
        <v>2338</v>
      </c>
      <c r="AC19" s="2">
        <v>2338</v>
      </c>
      <c r="AD19" s="2">
        <v>0</v>
      </c>
      <c r="AE19" t="s">
        <v>129</v>
      </c>
      <c r="AF19" t="s">
        <v>129</v>
      </c>
      <c r="AG19" s="3">
        <v>3489.98</v>
      </c>
      <c r="AH19" s="3">
        <v>0</v>
      </c>
      <c r="AI19" t="s">
        <v>129</v>
      </c>
      <c r="AJ19" t="s">
        <v>129</v>
      </c>
      <c r="AK19" t="s">
        <v>129</v>
      </c>
      <c r="AL19" t="s">
        <v>129</v>
      </c>
      <c r="AM19" t="s">
        <v>129</v>
      </c>
      <c r="AN19" t="s">
        <v>129</v>
      </c>
      <c r="AO19" t="s">
        <v>129</v>
      </c>
      <c r="AP19" t="s">
        <v>129</v>
      </c>
      <c r="AQ19" s="3">
        <v>0</v>
      </c>
      <c r="AR19" s="3">
        <v>778.31</v>
      </c>
      <c r="AS19" s="3">
        <v>0.14000000000000001</v>
      </c>
      <c r="AT19" t="s">
        <v>129</v>
      </c>
      <c r="AU19" s="3">
        <v>8561.52</v>
      </c>
      <c r="AV19" s="3">
        <v>8561.5</v>
      </c>
      <c r="AW19" s="2">
        <v>1541</v>
      </c>
      <c r="AX19" s="2">
        <v>63280</v>
      </c>
      <c r="AY19" s="2">
        <v>7990392457</v>
      </c>
      <c r="AZ19" t="s">
        <v>129</v>
      </c>
      <c r="BA19" s="4">
        <v>8100</v>
      </c>
      <c r="BB19" s="2">
        <v>577</v>
      </c>
      <c r="BC19" s="2">
        <v>5</v>
      </c>
      <c r="BD19" t="s">
        <v>129</v>
      </c>
      <c r="BE19" t="s">
        <v>129</v>
      </c>
      <c r="BF19" s="2">
        <v>32</v>
      </c>
      <c r="BG19" t="s">
        <v>129</v>
      </c>
      <c r="BH19" t="s">
        <v>129</v>
      </c>
      <c r="BI19" t="s">
        <v>129</v>
      </c>
      <c r="BJ19" t="s">
        <v>134</v>
      </c>
      <c r="BK19" s="2">
        <v>15634548</v>
      </c>
      <c r="BL19" s="3">
        <v>4293.09</v>
      </c>
      <c r="BM19" s="2">
        <v>0</v>
      </c>
      <c r="BN19" s="2">
        <v>0</v>
      </c>
      <c r="BO19" s="2">
        <v>0</v>
      </c>
      <c r="BP19" s="2">
        <v>0</v>
      </c>
      <c r="BQ19" t="s">
        <v>129</v>
      </c>
      <c r="BR19" t="s">
        <v>129</v>
      </c>
      <c r="BS19" t="s">
        <v>129</v>
      </c>
      <c r="BT19" t="s">
        <v>129</v>
      </c>
      <c r="BU19" s="4">
        <v>13500</v>
      </c>
      <c r="BV19" s="2">
        <v>4763293</v>
      </c>
      <c r="BW19" s="3">
        <v>0.02</v>
      </c>
      <c r="BX19" t="s">
        <v>129</v>
      </c>
      <c r="BY19" t="s">
        <v>129</v>
      </c>
      <c r="BZ19" t="s">
        <v>129</v>
      </c>
      <c r="CA19" t="s">
        <v>129</v>
      </c>
      <c r="CB19" t="s">
        <v>129</v>
      </c>
      <c r="CC19" t="s">
        <v>129</v>
      </c>
      <c r="CD19" t="s">
        <v>199</v>
      </c>
      <c r="CE19" t="s">
        <v>135</v>
      </c>
      <c r="CF19" t="s">
        <v>136</v>
      </c>
      <c r="CG19" t="s">
        <v>129</v>
      </c>
      <c r="CH19" t="s">
        <v>129</v>
      </c>
      <c r="CI19" s="3">
        <v>1.836166</v>
      </c>
      <c r="CJ19" t="s">
        <v>129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s="2">
        <v>500116943</v>
      </c>
      <c r="CQ19" t="s">
        <v>137</v>
      </c>
      <c r="CR19" s="3">
        <v>1.492675</v>
      </c>
      <c r="CS19" s="3">
        <v>1.492675</v>
      </c>
      <c r="CT19" s="3">
        <v>1.492675</v>
      </c>
      <c r="CU19" t="s">
        <v>129</v>
      </c>
      <c r="CV19" t="s">
        <v>129</v>
      </c>
      <c r="CW19" t="s">
        <v>203</v>
      </c>
      <c r="CX19" t="s">
        <v>129</v>
      </c>
      <c r="CY19" s="2">
        <v>2132608</v>
      </c>
      <c r="CZ19" s="2">
        <v>1</v>
      </c>
      <c r="DA19" s="2">
        <v>500116943</v>
      </c>
      <c r="DB19" t="s">
        <v>129</v>
      </c>
      <c r="DC19" s="3">
        <v>85.158000000000001</v>
      </c>
      <c r="DD19" s="2">
        <v>1697</v>
      </c>
      <c r="DE19" s="3">
        <v>1611.8420000000001</v>
      </c>
      <c r="DF19">
        <v>0</v>
      </c>
      <c r="DG19">
        <v>0</v>
      </c>
      <c r="DH19" s="3">
        <v>29.771000000000001</v>
      </c>
      <c r="DI19" s="2">
        <v>495</v>
      </c>
      <c r="DJ19" s="3">
        <v>465.22899999999998</v>
      </c>
      <c r="DK19">
        <v>0</v>
      </c>
      <c r="DL19">
        <v>0</v>
      </c>
      <c r="DM19" s="2">
        <v>0</v>
      </c>
      <c r="DN19" s="2">
        <v>261</v>
      </c>
      <c r="DO19" s="2">
        <v>261</v>
      </c>
      <c r="DP19">
        <v>0</v>
      </c>
      <c r="DQ19">
        <v>0</v>
      </c>
    </row>
    <row r="20" spans="1:129" hidden="1" x14ac:dyDescent="0.2">
      <c r="A20" s="2">
        <v>63</v>
      </c>
      <c r="B20" t="s">
        <v>170</v>
      </c>
      <c r="C20" t="s">
        <v>126</v>
      </c>
      <c r="D20" t="s">
        <v>127</v>
      </c>
      <c r="E20" s="2">
        <v>11616058</v>
      </c>
      <c r="F20" s="2" t="str">
        <f t="shared" si="0"/>
        <v>D/11616058</v>
      </c>
      <c r="G20" s="2">
        <v>3310678</v>
      </c>
      <c r="H20" t="s">
        <v>204</v>
      </c>
      <c r="I20" t="s">
        <v>129</v>
      </c>
      <c r="J20" t="s">
        <v>129</v>
      </c>
      <c r="K20" t="s">
        <v>205</v>
      </c>
      <c r="L20" t="s">
        <v>189</v>
      </c>
      <c r="M20" t="s">
        <v>185</v>
      </c>
      <c r="N20" t="s">
        <v>129</v>
      </c>
      <c r="O20" t="s">
        <v>129</v>
      </c>
      <c r="P20" t="s">
        <v>185</v>
      </c>
      <c r="Q20" s="5">
        <v>46020</v>
      </c>
      <c r="R20" t="s">
        <v>141</v>
      </c>
      <c r="S20" s="2">
        <v>116</v>
      </c>
      <c r="T20" s="2">
        <v>52555</v>
      </c>
      <c r="U20" t="s">
        <v>129</v>
      </c>
      <c r="V20" s="2">
        <v>0</v>
      </c>
      <c r="W20" s="2">
        <v>0</v>
      </c>
      <c r="X20" t="s">
        <v>129</v>
      </c>
      <c r="Y20" t="s">
        <v>129</v>
      </c>
      <c r="Z20" t="s">
        <v>133</v>
      </c>
      <c r="AA20" t="s">
        <v>129</v>
      </c>
      <c r="AB20" s="4">
        <v>43984</v>
      </c>
      <c r="AC20" s="2">
        <v>0</v>
      </c>
      <c r="AD20" s="2">
        <v>0</v>
      </c>
      <c r="AE20" t="s">
        <v>129</v>
      </c>
      <c r="AF20" t="s">
        <v>129</v>
      </c>
      <c r="AG20" s="3">
        <v>73839.28</v>
      </c>
      <c r="AH20" s="3">
        <v>0</v>
      </c>
      <c r="AI20" t="s">
        <v>129</v>
      </c>
      <c r="AJ20" t="s">
        <v>129</v>
      </c>
      <c r="AK20" t="s">
        <v>129</v>
      </c>
      <c r="AL20" t="s">
        <v>129</v>
      </c>
      <c r="AM20" t="s">
        <v>129</v>
      </c>
      <c r="AN20" t="s">
        <v>129</v>
      </c>
      <c r="AO20" t="s">
        <v>129</v>
      </c>
      <c r="AP20" t="s">
        <v>129</v>
      </c>
      <c r="AQ20" s="3">
        <v>0</v>
      </c>
      <c r="AR20" s="3">
        <v>13898.87</v>
      </c>
      <c r="AS20" s="3">
        <v>0.23</v>
      </c>
      <c r="AT20" t="s">
        <v>129</v>
      </c>
      <c r="AU20" s="3">
        <v>152887.79</v>
      </c>
      <c r="AV20" s="3">
        <v>152887.5</v>
      </c>
      <c r="AW20" s="2">
        <v>1541</v>
      </c>
      <c r="AX20" s="2">
        <v>63280</v>
      </c>
      <c r="AY20" s="2">
        <v>7990392457</v>
      </c>
      <c r="AZ20" t="s">
        <v>129</v>
      </c>
      <c r="BA20" s="4">
        <v>30000</v>
      </c>
      <c r="BB20" s="2">
        <v>582</v>
      </c>
      <c r="BC20" s="2">
        <v>4</v>
      </c>
      <c r="BD20" t="s">
        <v>129</v>
      </c>
      <c r="BE20" t="s">
        <v>129</v>
      </c>
      <c r="BF20" s="2">
        <v>33</v>
      </c>
      <c r="BG20" t="s">
        <v>129</v>
      </c>
      <c r="BH20" t="s">
        <v>129</v>
      </c>
      <c r="BI20" t="s">
        <v>129</v>
      </c>
      <c r="BJ20" t="s">
        <v>134</v>
      </c>
      <c r="BK20" s="2">
        <v>15634767</v>
      </c>
      <c r="BL20" s="3">
        <v>65149.41</v>
      </c>
      <c r="BM20" s="2">
        <v>0</v>
      </c>
      <c r="BN20" s="2">
        <v>0</v>
      </c>
      <c r="BO20" s="2">
        <v>0</v>
      </c>
      <c r="BP20" s="2">
        <v>0</v>
      </c>
      <c r="BQ20" t="s">
        <v>129</v>
      </c>
      <c r="BR20" t="s">
        <v>129</v>
      </c>
      <c r="BS20" t="s">
        <v>129</v>
      </c>
      <c r="BT20" s="2">
        <v>1</v>
      </c>
      <c r="BU20" s="4">
        <v>50000</v>
      </c>
      <c r="BV20" s="2">
        <v>2646726</v>
      </c>
      <c r="BW20" s="3">
        <v>0.28999999999999998</v>
      </c>
      <c r="BX20" t="s">
        <v>129</v>
      </c>
      <c r="BY20" t="s">
        <v>129</v>
      </c>
      <c r="BZ20" t="s">
        <v>129</v>
      </c>
      <c r="CA20" t="s">
        <v>129</v>
      </c>
      <c r="CB20" t="s">
        <v>129</v>
      </c>
      <c r="CC20" t="s">
        <v>129</v>
      </c>
      <c r="CD20" t="s">
        <v>170</v>
      </c>
      <c r="CE20" t="s">
        <v>135</v>
      </c>
      <c r="CF20" t="s">
        <v>136</v>
      </c>
      <c r="CG20" t="s">
        <v>129</v>
      </c>
      <c r="CH20" t="s">
        <v>129</v>
      </c>
      <c r="CI20" s="3">
        <v>1.4812069999999999</v>
      </c>
      <c r="CJ20" t="s">
        <v>129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s="2">
        <v>63012734</v>
      </c>
      <c r="CQ20" t="s">
        <v>137</v>
      </c>
      <c r="CR20" s="3">
        <v>1.678776</v>
      </c>
      <c r="CS20" s="3">
        <v>1.678776</v>
      </c>
      <c r="CT20" s="3">
        <v>1.678776</v>
      </c>
      <c r="CU20" s="2">
        <v>0</v>
      </c>
      <c r="CV20" s="2">
        <v>0</v>
      </c>
      <c r="CW20" t="s">
        <v>206</v>
      </c>
      <c r="CX20" t="s">
        <v>129</v>
      </c>
      <c r="CY20" s="2">
        <v>2233002</v>
      </c>
      <c r="CZ20" s="2">
        <v>1</v>
      </c>
      <c r="DA20" s="2">
        <v>63012734</v>
      </c>
      <c r="DB20" s="2">
        <v>20</v>
      </c>
      <c r="DC20" s="2">
        <v>0</v>
      </c>
      <c r="DD20" s="2">
        <v>0</v>
      </c>
      <c r="DE20" s="2">
        <v>0</v>
      </c>
      <c r="DF20">
        <v>0</v>
      </c>
      <c r="DG20" s="2">
        <v>43984</v>
      </c>
      <c r="DH20" s="2">
        <v>0</v>
      </c>
      <c r="DI20" s="2">
        <v>0</v>
      </c>
      <c r="DJ20" s="2">
        <v>0</v>
      </c>
      <c r="DK20">
        <v>0</v>
      </c>
      <c r="DL20">
        <v>0</v>
      </c>
      <c r="DM20" s="2">
        <v>0</v>
      </c>
      <c r="DN20" s="2">
        <v>0</v>
      </c>
      <c r="DO20" s="2">
        <v>0</v>
      </c>
      <c r="DP20">
        <v>0</v>
      </c>
      <c r="DQ20">
        <v>0</v>
      </c>
      <c r="DR20" s="2">
        <v>0</v>
      </c>
      <c r="DS20" s="2">
        <v>0</v>
      </c>
      <c r="DT20" s="2">
        <v>0</v>
      </c>
      <c r="DU20" t="s">
        <v>129</v>
      </c>
      <c r="DV20" t="s">
        <v>129</v>
      </c>
      <c r="DW20" s="2">
        <v>0</v>
      </c>
      <c r="DX20" s="2">
        <v>0</v>
      </c>
      <c r="DY20" s="2">
        <v>0</v>
      </c>
    </row>
    <row r="21" spans="1:129" hidden="1" x14ac:dyDescent="0.2">
      <c r="A21" s="2">
        <v>63</v>
      </c>
      <c r="B21" t="s">
        <v>158</v>
      </c>
      <c r="C21" t="s">
        <v>126</v>
      </c>
      <c r="D21" t="s">
        <v>127</v>
      </c>
      <c r="E21" s="2">
        <v>11620650</v>
      </c>
      <c r="F21" s="2" t="str">
        <f t="shared" si="0"/>
        <v>D/11620650</v>
      </c>
      <c r="G21" s="2">
        <v>3316291</v>
      </c>
      <c r="H21" t="s">
        <v>207</v>
      </c>
      <c r="I21" t="s">
        <v>129</v>
      </c>
      <c r="J21" t="s">
        <v>129</v>
      </c>
      <c r="K21" t="s">
        <v>130</v>
      </c>
      <c r="L21" t="s">
        <v>208</v>
      </c>
      <c r="M21" t="s">
        <v>208</v>
      </c>
      <c r="N21" t="s">
        <v>129</v>
      </c>
      <c r="O21" t="s">
        <v>129</v>
      </c>
      <c r="P21" t="s">
        <v>208</v>
      </c>
      <c r="Q21" s="5">
        <v>46020</v>
      </c>
      <c r="R21" t="s">
        <v>141</v>
      </c>
      <c r="S21" s="2">
        <v>116</v>
      </c>
      <c r="T21" s="2">
        <v>3780</v>
      </c>
      <c r="U21" t="s">
        <v>129</v>
      </c>
      <c r="V21" s="2">
        <v>0</v>
      </c>
      <c r="W21" s="2">
        <v>0</v>
      </c>
      <c r="X21" t="s">
        <v>129</v>
      </c>
      <c r="Y21" t="s">
        <v>129</v>
      </c>
      <c r="Z21" t="s">
        <v>133</v>
      </c>
      <c r="AA21" t="s">
        <v>129</v>
      </c>
      <c r="AB21" s="2">
        <v>237</v>
      </c>
      <c r="AC21" s="2">
        <v>237</v>
      </c>
      <c r="AD21" s="2">
        <v>0</v>
      </c>
      <c r="AE21" t="s">
        <v>129</v>
      </c>
      <c r="AF21" t="s">
        <v>129</v>
      </c>
      <c r="AG21" s="3">
        <v>408.04</v>
      </c>
      <c r="AH21" s="3">
        <v>0</v>
      </c>
      <c r="AI21" t="s">
        <v>129</v>
      </c>
      <c r="AJ21" t="s">
        <v>129</v>
      </c>
      <c r="AK21" t="s">
        <v>129</v>
      </c>
      <c r="AL21" t="s">
        <v>129</v>
      </c>
      <c r="AM21" t="s">
        <v>129</v>
      </c>
      <c r="AN21" t="s">
        <v>129</v>
      </c>
      <c r="AO21" t="s">
        <v>129</v>
      </c>
      <c r="AP21" t="s">
        <v>129</v>
      </c>
      <c r="AQ21" s="3">
        <v>0</v>
      </c>
      <c r="AR21" s="3">
        <v>77.44</v>
      </c>
      <c r="AS21" s="3">
        <v>0.25</v>
      </c>
      <c r="AT21" t="s">
        <v>129</v>
      </c>
      <c r="AU21" s="3">
        <v>852.08</v>
      </c>
      <c r="AV21" s="3">
        <v>852</v>
      </c>
      <c r="AW21" s="2">
        <v>1541</v>
      </c>
      <c r="AX21" s="2">
        <v>63280</v>
      </c>
      <c r="AY21" s="2">
        <v>7990392457</v>
      </c>
      <c r="AZ21" t="s">
        <v>129</v>
      </c>
      <c r="BA21" s="4">
        <v>60000</v>
      </c>
      <c r="BB21" s="2">
        <v>589</v>
      </c>
      <c r="BC21" s="2">
        <v>1</v>
      </c>
      <c r="BD21" t="s">
        <v>129</v>
      </c>
      <c r="BE21" t="s">
        <v>129</v>
      </c>
      <c r="BF21" s="2">
        <v>42</v>
      </c>
      <c r="BG21" t="s">
        <v>129</v>
      </c>
      <c r="BH21" s="2">
        <v>8736</v>
      </c>
      <c r="BI21" s="2">
        <v>13405400</v>
      </c>
      <c r="BJ21" t="s">
        <v>134</v>
      </c>
      <c r="BK21" s="2">
        <v>15653650</v>
      </c>
      <c r="BL21" s="3">
        <v>366.35</v>
      </c>
      <c r="BM21" s="2">
        <v>0</v>
      </c>
      <c r="BN21" s="2">
        <v>0</v>
      </c>
      <c r="BO21" s="2">
        <v>0</v>
      </c>
      <c r="BP21" s="2">
        <v>0</v>
      </c>
      <c r="BQ21" t="s">
        <v>129</v>
      </c>
      <c r="BR21" t="s">
        <v>129</v>
      </c>
      <c r="BS21" t="s">
        <v>129</v>
      </c>
      <c r="BT21" s="2">
        <v>1</v>
      </c>
      <c r="BU21" s="4">
        <v>100000</v>
      </c>
      <c r="BV21" s="2">
        <v>3132875</v>
      </c>
      <c r="BW21" s="3">
        <v>0.08</v>
      </c>
      <c r="BX21" t="s">
        <v>129</v>
      </c>
      <c r="BY21" t="s">
        <v>129</v>
      </c>
      <c r="BZ21" t="s">
        <v>129</v>
      </c>
      <c r="CA21" t="s">
        <v>129</v>
      </c>
      <c r="CB21" t="s">
        <v>129</v>
      </c>
      <c r="CC21" t="s">
        <v>129</v>
      </c>
      <c r="CD21" t="s">
        <v>158</v>
      </c>
      <c r="CE21" t="s">
        <v>135</v>
      </c>
      <c r="CF21" t="s">
        <v>136</v>
      </c>
      <c r="CG21" t="s">
        <v>129</v>
      </c>
      <c r="CH21" t="s">
        <v>129</v>
      </c>
      <c r="CI21" s="3">
        <v>1.5450189999999999</v>
      </c>
      <c r="CJ21" t="s">
        <v>129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s="2">
        <v>67317219</v>
      </c>
      <c r="CQ21" t="s">
        <v>149</v>
      </c>
      <c r="CR21" s="3">
        <v>1.720804</v>
      </c>
      <c r="CS21" s="3">
        <v>1.720804</v>
      </c>
      <c r="CT21" s="3">
        <v>1.720804</v>
      </c>
      <c r="CU21" s="2">
        <v>0</v>
      </c>
      <c r="CV21" s="2">
        <v>0</v>
      </c>
      <c r="CW21" t="s">
        <v>209</v>
      </c>
      <c r="CX21" t="s">
        <v>129</v>
      </c>
      <c r="CY21" s="2">
        <v>2242002</v>
      </c>
      <c r="CZ21" s="2">
        <v>1</v>
      </c>
      <c r="DA21" s="2">
        <v>67317219</v>
      </c>
      <c r="DB21" s="2">
        <v>30</v>
      </c>
      <c r="DC21" s="3">
        <v>40224.692999999999</v>
      </c>
      <c r="DD21" s="3">
        <v>40224.692999999999</v>
      </c>
      <c r="DE21" s="2">
        <v>0</v>
      </c>
      <c r="DF21" s="3">
        <v>108.68</v>
      </c>
      <c r="DG21">
        <v>0</v>
      </c>
      <c r="DH21" s="3">
        <v>17895.97</v>
      </c>
      <c r="DI21" s="3">
        <v>17895.97</v>
      </c>
      <c r="DJ21" s="2">
        <v>0</v>
      </c>
      <c r="DK21" s="3">
        <v>49.4</v>
      </c>
      <c r="DL21">
        <v>0</v>
      </c>
      <c r="DM21" s="3">
        <v>25425.743999999999</v>
      </c>
      <c r="DN21" s="3">
        <v>25425.743999999999</v>
      </c>
      <c r="DO21" s="2">
        <v>0</v>
      </c>
      <c r="DP21" s="3">
        <v>79.040000000000006</v>
      </c>
      <c r="DQ21">
        <v>0</v>
      </c>
      <c r="DR21" s="3">
        <v>12082.237999999999</v>
      </c>
      <c r="DS21" s="3">
        <v>12082.237999999999</v>
      </c>
      <c r="DT21" s="2">
        <v>0</v>
      </c>
      <c r="DU21" t="s">
        <v>129</v>
      </c>
      <c r="DV21" t="s">
        <v>129</v>
      </c>
      <c r="DW21" s="3">
        <v>1971.3</v>
      </c>
      <c r="DX21" s="3">
        <v>1971.3</v>
      </c>
      <c r="DY21" s="2">
        <v>0</v>
      </c>
    </row>
    <row r="22" spans="1:129" hidden="1" x14ac:dyDescent="0.2">
      <c r="A22" s="2">
        <v>63</v>
      </c>
      <c r="B22" t="s">
        <v>199</v>
      </c>
      <c r="C22" t="s">
        <v>126</v>
      </c>
      <c r="D22" t="s">
        <v>127</v>
      </c>
      <c r="E22" s="2">
        <v>11620811</v>
      </c>
      <c r="F22" s="2" t="str">
        <f t="shared" si="0"/>
        <v>D/11620811</v>
      </c>
      <c r="G22" s="2">
        <v>4914176</v>
      </c>
      <c r="H22" t="s">
        <v>210</v>
      </c>
      <c r="I22" t="s">
        <v>129</v>
      </c>
      <c r="J22" t="s">
        <v>129</v>
      </c>
      <c r="K22" t="s">
        <v>130</v>
      </c>
      <c r="L22" t="s">
        <v>208</v>
      </c>
      <c r="M22" t="s">
        <v>208</v>
      </c>
      <c r="N22" t="s">
        <v>129</v>
      </c>
      <c r="O22" t="s">
        <v>129</v>
      </c>
      <c r="P22" t="s">
        <v>208</v>
      </c>
      <c r="Q22" s="5">
        <v>46020</v>
      </c>
      <c r="R22" t="s">
        <v>141</v>
      </c>
      <c r="S22" s="2">
        <v>116</v>
      </c>
      <c r="T22" s="2">
        <v>52551</v>
      </c>
      <c r="U22" t="s">
        <v>129</v>
      </c>
      <c r="V22" s="2">
        <v>0</v>
      </c>
      <c r="W22" s="2">
        <v>0</v>
      </c>
      <c r="X22" t="s">
        <v>129</v>
      </c>
      <c r="Y22" t="s">
        <v>129</v>
      </c>
      <c r="Z22" t="s">
        <v>133</v>
      </c>
      <c r="AA22" t="s">
        <v>129</v>
      </c>
      <c r="AB22" s="2">
        <v>144</v>
      </c>
      <c r="AC22" s="2">
        <v>144</v>
      </c>
      <c r="AD22" s="2">
        <v>0</v>
      </c>
      <c r="AE22" t="s">
        <v>129</v>
      </c>
      <c r="AF22" t="s">
        <v>129</v>
      </c>
      <c r="AG22" s="3">
        <v>246.96</v>
      </c>
      <c r="AH22" s="3">
        <v>0</v>
      </c>
      <c r="AI22" t="s">
        <v>129</v>
      </c>
      <c r="AJ22" t="s">
        <v>129</v>
      </c>
      <c r="AK22" t="s">
        <v>129</v>
      </c>
      <c r="AL22" t="s">
        <v>129</v>
      </c>
      <c r="AM22" t="s">
        <v>129</v>
      </c>
      <c r="AN22" t="s">
        <v>129</v>
      </c>
      <c r="AO22" t="s">
        <v>129</v>
      </c>
      <c r="AP22" t="s">
        <v>129</v>
      </c>
      <c r="AQ22" s="3">
        <v>0</v>
      </c>
      <c r="AR22" s="3">
        <v>46.87</v>
      </c>
      <c r="AS22" s="3">
        <v>0.01</v>
      </c>
      <c r="AT22" t="s">
        <v>129</v>
      </c>
      <c r="AU22" s="3">
        <v>515.58000000000004</v>
      </c>
      <c r="AV22" s="3">
        <v>515.5</v>
      </c>
      <c r="AW22" s="2">
        <v>1541</v>
      </c>
      <c r="AX22" s="2">
        <v>63280</v>
      </c>
      <c r="AY22" s="2">
        <v>7990392457</v>
      </c>
      <c r="AZ22" t="s">
        <v>129</v>
      </c>
      <c r="BA22" s="4">
        <v>30000</v>
      </c>
      <c r="BB22" s="2">
        <v>578</v>
      </c>
      <c r="BC22" s="2">
        <v>1</v>
      </c>
      <c r="BD22" t="s">
        <v>129</v>
      </c>
      <c r="BE22" t="s">
        <v>129</v>
      </c>
      <c r="BF22" s="2">
        <v>32</v>
      </c>
      <c r="BG22" t="s">
        <v>129</v>
      </c>
      <c r="BH22" s="2">
        <v>4863</v>
      </c>
      <c r="BI22" s="2">
        <v>13464100</v>
      </c>
      <c r="BJ22" t="s">
        <v>134</v>
      </c>
      <c r="BK22" s="2">
        <v>15653899</v>
      </c>
      <c r="BL22" s="3">
        <v>221.74</v>
      </c>
      <c r="BM22" s="2">
        <v>0</v>
      </c>
      <c r="BN22" s="2">
        <v>0</v>
      </c>
      <c r="BO22" s="2">
        <v>0</v>
      </c>
      <c r="BP22" s="2">
        <v>0</v>
      </c>
      <c r="BQ22" t="s">
        <v>129</v>
      </c>
      <c r="BR22" t="s">
        <v>129</v>
      </c>
      <c r="BS22" t="s">
        <v>129</v>
      </c>
      <c r="BT22" s="2">
        <v>1</v>
      </c>
      <c r="BU22" s="4">
        <v>50000</v>
      </c>
      <c r="BV22" s="2">
        <v>622347</v>
      </c>
      <c r="BW22" s="3">
        <v>0.08</v>
      </c>
      <c r="BX22" t="s">
        <v>129</v>
      </c>
      <c r="BY22" t="s">
        <v>129</v>
      </c>
      <c r="BZ22" t="s">
        <v>129</v>
      </c>
      <c r="CA22" t="s">
        <v>129</v>
      </c>
      <c r="CB22" t="s">
        <v>129</v>
      </c>
      <c r="CC22" t="s">
        <v>129</v>
      </c>
      <c r="CD22" t="s">
        <v>199</v>
      </c>
      <c r="CE22" t="s">
        <v>135</v>
      </c>
      <c r="CF22" t="s">
        <v>136</v>
      </c>
      <c r="CG22" t="s">
        <v>129</v>
      </c>
      <c r="CH22" t="s">
        <v>129</v>
      </c>
      <c r="CI22" s="3">
        <v>1.5450189999999999</v>
      </c>
      <c r="CJ22" t="s">
        <v>129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s="2">
        <v>630185066</v>
      </c>
      <c r="CQ22" t="s">
        <v>137</v>
      </c>
      <c r="CR22" s="3">
        <v>1.720804</v>
      </c>
      <c r="CS22" s="3">
        <v>1.720804</v>
      </c>
      <c r="CT22" s="3">
        <v>1.720804</v>
      </c>
      <c r="CU22" s="2">
        <v>0</v>
      </c>
      <c r="CV22" s="2">
        <v>0</v>
      </c>
      <c r="CW22" t="s">
        <v>211</v>
      </c>
      <c r="CX22" t="s">
        <v>129</v>
      </c>
      <c r="CY22" s="2">
        <v>2232002</v>
      </c>
      <c r="CZ22" s="2">
        <v>1</v>
      </c>
      <c r="DA22" s="2">
        <v>630185066</v>
      </c>
      <c r="DB22" s="2">
        <v>30</v>
      </c>
      <c r="DC22" s="3">
        <v>1809.89</v>
      </c>
      <c r="DD22" s="3">
        <v>1809.89</v>
      </c>
      <c r="DE22" s="2">
        <v>0</v>
      </c>
      <c r="DF22" s="3">
        <v>65.78</v>
      </c>
      <c r="DG22">
        <v>0</v>
      </c>
      <c r="DH22" s="3">
        <v>848.76</v>
      </c>
      <c r="DI22" s="3">
        <v>848.76</v>
      </c>
      <c r="DJ22" s="2">
        <v>0</v>
      </c>
      <c r="DK22" s="3">
        <v>29.9</v>
      </c>
      <c r="DL22">
        <v>0</v>
      </c>
      <c r="DM22" s="2">
        <v>926</v>
      </c>
      <c r="DN22" s="2">
        <v>926</v>
      </c>
      <c r="DO22" s="2">
        <v>0</v>
      </c>
      <c r="DP22" s="3">
        <v>47.84</v>
      </c>
      <c r="DQ22">
        <v>0</v>
      </c>
      <c r="DR22" s="3">
        <v>1180.8</v>
      </c>
      <c r="DS22" s="3">
        <v>1180.8</v>
      </c>
      <c r="DT22" s="2">
        <v>0</v>
      </c>
      <c r="DU22" t="s">
        <v>129</v>
      </c>
      <c r="DV22" t="s">
        <v>129</v>
      </c>
      <c r="DW22" s="3">
        <v>2592.4299999999998</v>
      </c>
      <c r="DX22" s="3">
        <v>2592.4299999999998</v>
      </c>
      <c r="DY22" s="2">
        <v>0</v>
      </c>
    </row>
    <row r="23" spans="1:129" hidden="1" x14ac:dyDescent="0.2">
      <c r="A23" s="2">
        <v>63</v>
      </c>
      <c r="B23" t="s">
        <v>125</v>
      </c>
      <c r="C23" t="s">
        <v>126</v>
      </c>
      <c r="D23" t="s">
        <v>127</v>
      </c>
      <c r="E23" s="2">
        <v>11620856</v>
      </c>
      <c r="F23" s="2" t="str">
        <f t="shared" si="0"/>
        <v>D/11620856</v>
      </c>
      <c r="G23" s="2">
        <v>3316808</v>
      </c>
      <c r="H23" t="s">
        <v>212</v>
      </c>
      <c r="I23" t="s">
        <v>129</v>
      </c>
      <c r="J23" t="s">
        <v>129</v>
      </c>
      <c r="K23" t="s">
        <v>213</v>
      </c>
      <c r="L23" t="s">
        <v>208</v>
      </c>
      <c r="M23" t="s">
        <v>208</v>
      </c>
      <c r="N23" t="s">
        <v>129</v>
      </c>
      <c r="O23" t="s">
        <v>129</v>
      </c>
      <c r="P23" t="s">
        <v>208</v>
      </c>
      <c r="Q23" s="5">
        <v>46020</v>
      </c>
      <c r="R23" t="s">
        <v>141</v>
      </c>
      <c r="S23" s="2">
        <v>116</v>
      </c>
      <c r="T23" s="2">
        <v>3777</v>
      </c>
      <c r="U23" t="s">
        <v>129</v>
      </c>
      <c r="V23" s="2">
        <v>0</v>
      </c>
      <c r="W23" s="2">
        <v>0</v>
      </c>
      <c r="X23" t="s">
        <v>129</v>
      </c>
      <c r="Y23" t="s">
        <v>129</v>
      </c>
      <c r="Z23" t="s">
        <v>133</v>
      </c>
      <c r="AA23" t="s">
        <v>129</v>
      </c>
      <c r="AB23" s="2">
        <v>130</v>
      </c>
      <c r="AC23" s="2">
        <v>130</v>
      </c>
      <c r="AD23" s="2">
        <v>0</v>
      </c>
      <c r="AE23" t="s">
        <v>129</v>
      </c>
      <c r="AF23" t="s">
        <v>129</v>
      </c>
      <c r="AG23" s="3">
        <v>223.02</v>
      </c>
      <c r="AH23" s="3">
        <v>0</v>
      </c>
      <c r="AI23" t="s">
        <v>129</v>
      </c>
      <c r="AJ23" t="s">
        <v>129</v>
      </c>
      <c r="AK23" t="s">
        <v>129</v>
      </c>
      <c r="AL23" t="s">
        <v>129</v>
      </c>
      <c r="AM23" t="s">
        <v>129</v>
      </c>
      <c r="AN23" t="s">
        <v>129</v>
      </c>
      <c r="AO23" t="s">
        <v>129</v>
      </c>
      <c r="AP23" t="s">
        <v>129</v>
      </c>
      <c r="AQ23" s="3">
        <v>0</v>
      </c>
      <c r="AR23" s="3">
        <v>42.33</v>
      </c>
      <c r="AS23" s="3">
        <v>0.18</v>
      </c>
      <c r="AT23" t="s">
        <v>129</v>
      </c>
      <c r="AU23" s="3">
        <v>465.76</v>
      </c>
      <c r="AV23" s="3">
        <v>465.5</v>
      </c>
      <c r="AW23" s="2">
        <v>1541</v>
      </c>
      <c r="AX23" s="2">
        <v>63280</v>
      </c>
      <c r="AY23" s="2">
        <v>7990392457</v>
      </c>
      <c r="AZ23" t="s">
        <v>129</v>
      </c>
      <c r="BA23" s="4">
        <v>24000</v>
      </c>
      <c r="BB23" s="2">
        <v>584</v>
      </c>
      <c r="BC23" s="2">
        <v>1</v>
      </c>
      <c r="BD23" t="s">
        <v>129</v>
      </c>
      <c r="BE23" t="s">
        <v>129</v>
      </c>
      <c r="BF23" s="2">
        <v>40</v>
      </c>
      <c r="BG23" t="s">
        <v>129</v>
      </c>
      <c r="BH23" s="2">
        <v>8761</v>
      </c>
      <c r="BI23" s="2">
        <v>13583700</v>
      </c>
      <c r="BJ23" t="s">
        <v>134</v>
      </c>
      <c r="BK23" s="2">
        <v>15654435</v>
      </c>
      <c r="BL23" s="3">
        <v>200.23</v>
      </c>
      <c r="BM23" s="2">
        <v>0</v>
      </c>
      <c r="BN23" s="2">
        <v>0</v>
      </c>
      <c r="BO23" s="2">
        <v>0</v>
      </c>
      <c r="BP23" s="2">
        <v>0</v>
      </c>
      <c r="BQ23" t="s">
        <v>129</v>
      </c>
      <c r="BR23" t="s">
        <v>129</v>
      </c>
      <c r="BS23" t="s">
        <v>129</v>
      </c>
      <c r="BT23" s="2">
        <v>1</v>
      </c>
      <c r="BU23" s="4">
        <v>40000</v>
      </c>
      <c r="BV23" s="2">
        <v>3198889</v>
      </c>
      <c r="BW23" s="3">
        <v>0.26</v>
      </c>
      <c r="BX23" t="s">
        <v>129</v>
      </c>
      <c r="BY23" t="s">
        <v>129</v>
      </c>
      <c r="BZ23" t="s">
        <v>129</v>
      </c>
      <c r="CA23" t="s">
        <v>129</v>
      </c>
      <c r="CB23" t="s">
        <v>129</v>
      </c>
      <c r="CC23" t="s">
        <v>129</v>
      </c>
      <c r="CD23" t="s">
        <v>125</v>
      </c>
      <c r="CE23" t="s">
        <v>135</v>
      </c>
      <c r="CF23" t="s">
        <v>136</v>
      </c>
      <c r="CG23" t="s">
        <v>129</v>
      </c>
      <c r="CH23" t="s">
        <v>129</v>
      </c>
      <c r="CI23" s="3">
        <v>1.5450189999999999</v>
      </c>
      <c r="CJ23" t="s">
        <v>129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s="2">
        <v>67311609</v>
      </c>
      <c r="CQ23" t="s">
        <v>149</v>
      </c>
      <c r="CR23" s="3">
        <v>1.720804</v>
      </c>
      <c r="CS23" s="3">
        <v>1.720804</v>
      </c>
      <c r="CT23" s="3">
        <v>1.720804</v>
      </c>
      <c r="CU23" s="2">
        <v>0</v>
      </c>
      <c r="CV23" s="2">
        <v>0</v>
      </c>
      <c r="CW23" t="s">
        <v>214</v>
      </c>
      <c r="CX23" t="s">
        <v>129</v>
      </c>
      <c r="CY23" s="2">
        <v>2240002</v>
      </c>
      <c r="CZ23" s="2">
        <v>1</v>
      </c>
      <c r="DA23" s="2">
        <v>67311609</v>
      </c>
      <c r="DB23" s="2">
        <v>30</v>
      </c>
      <c r="DC23" s="2">
        <v>8250</v>
      </c>
      <c r="DD23" s="2">
        <v>8250</v>
      </c>
      <c r="DE23" s="2">
        <v>0</v>
      </c>
      <c r="DF23" s="3">
        <v>59.4</v>
      </c>
      <c r="DG23">
        <v>0</v>
      </c>
      <c r="DH23" s="2">
        <v>3810</v>
      </c>
      <c r="DI23" s="2">
        <v>3810</v>
      </c>
      <c r="DJ23" s="2">
        <v>0</v>
      </c>
      <c r="DK23" s="2">
        <v>27</v>
      </c>
      <c r="DL23">
        <v>0</v>
      </c>
      <c r="DM23" s="2">
        <v>5592</v>
      </c>
      <c r="DN23" s="2">
        <v>5592</v>
      </c>
      <c r="DO23" s="2">
        <v>0</v>
      </c>
      <c r="DP23" s="3">
        <v>43.2</v>
      </c>
      <c r="DQ23">
        <v>0</v>
      </c>
      <c r="DR23" s="2">
        <v>1876</v>
      </c>
      <c r="DS23" s="3">
        <v>1878.319</v>
      </c>
      <c r="DT23" s="3">
        <v>69.569999999999993</v>
      </c>
      <c r="DU23" t="s">
        <v>129</v>
      </c>
      <c r="DV23" t="s">
        <v>129</v>
      </c>
      <c r="DW23" s="2">
        <v>261</v>
      </c>
      <c r="DX23" s="3">
        <v>262.18900000000002</v>
      </c>
      <c r="DY23" s="3">
        <v>35.67</v>
      </c>
    </row>
    <row r="24" spans="1:129" hidden="1" x14ac:dyDescent="0.2">
      <c r="A24" s="2">
        <v>63</v>
      </c>
      <c r="B24" t="s">
        <v>165</v>
      </c>
      <c r="C24" t="s">
        <v>126</v>
      </c>
      <c r="D24" t="s">
        <v>127</v>
      </c>
      <c r="E24" s="2">
        <v>11622548</v>
      </c>
      <c r="F24" s="2" t="str">
        <f t="shared" si="0"/>
        <v>D/11622548</v>
      </c>
      <c r="G24" s="2">
        <v>6077860</v>
      </c>
      <c r="H24" t="s">
        <v>215</v>
      </c>
      <c r="I24" t="s">
        <v>129</v>
      </c>
      <c r="J24" t="s">
        <v>129</v>
      </c>
      <c r="K24" t="s">
        <v>163</v>
      </c>
      <c r="L24" t="s">
        <v>208</v>
      </c>
      <c r="M24" t="s">
        <v>208</v>
      </c>
      <c r="N24" t="s">
        <v>129</v>
      </c>
      <c r="O24" t="s">
        <v>129</v>
      </c>
      <c r="P24" t="s">
        <v>208</v>
      </c>
      <c r="Q24" s="5">
        <v>46020</v>
      </c>
      <c r="R24" t="s">
        <v>132</v>
      </c>
      <c r="S24" s="2">
        <v>116</v>
      </c>
      <c r="T24" s="2">
        <v>3770</v>
      </c>
      <c r="U24" t="s">
        <v>129</v>
      </c>
      <c r="V24" s="2">
        <v>0</v>
      </c>
      <c r="W24" s="2">
        <v>0</v>
      </c>
      <c r="X24" t="s">
        <v>129</v>
      </c>
      <c r="Y24" t="s">
        <v>129</v>
      </c>
      <c r="Z24" t="s">
        <v>133</v>
      </c>
      <c r="AA24" t="s">
        <v>129</v>
      </c>
      <c r="AB24" s="2">
        <v>168</v>
      </c>
      <c r="AC24" s="2">
        <v>168</v>
      </c>
      <c r="AD24" s="2">
        <v>0</v>
      </c>
      <c r="AE24" t="s">
        <v>129</v>
      </c>
      <c r="AF24" t="s">
        <v>129</v>
      </c>
      <c r="AG24" s="3">
        <v>253.67</v>
      </c>
      <c r="AH24" s="3">
        <v>0</v>
      </c>
      <c r="AI24" t="s">
        <v>129</v>
      </c>
      <c r="AJ24" t="s">
        <v>129</v>
      </c>
      <c r="AK24" t="s">
        <v>129</v>
      </c>
      <c r="AL24" t="s">
        <v>129</v>
      </c>
      <c r="AM24" t="s">
        <v>129</v>
      </c>
      <c r="AN24" t="s">
        <v>129</v>
      </c>
      <c r="AO24" t="s">
        <v>129</v>
      </c>
      <c r="AP24" t="s">
        <v>129</v>
      </c>
      <c r="AQ24" s="3">
        <v>0</v>
      </c>
      <c r="AR24" s="3">
        <v>56.24</v>
      </c>
      <c r="AS24" s="3">
        <v>0.46</v>
      </c>
      <c r="AT24" t="s">
        <v>129</v>
      </c>
      <c r="AU24" s="3">
        <v>619.09</v>
      </c>
      <c r="AV24" s="3">
        <v>619</v>
      </c>
      <c r="AW24" s="2">
        <v>1541</v>
      </c>
      <c r="AX24" s="2">
        <v>63280</v>
      </c>
      <c r="AY24" s="2">
        <v>7990392457</v>
      </c>
      <c r="AZ24" t="s">
        <v>129</v>
      </c>
      <c r="BA24" s="4">
        <v>5400</v>
      </c>
      <c r="BB24" s="2">
        <v>594</v>
      </c>
      <c r="BC24" s="2">
        <v>1</v>
      </c>
      <c r="BD24" t="s">
        <v>129</v>
      </c>
      <c r="BE24" t="s">
        <v>129</v>
      </c>
      <c r="BF24" s="2">
        <v>44</v>
      </c>
      <c r="BG24" t="s">
        <v>129</v>
      </c>
      <c r="BH24" s="2">
        <v>6836</v>
      </c>
      <c r="BI24" s="2">
        <v>16203000</v>
      </c>
      <c r="BJ24" t="s">
        <v>134</v>
      </c>
      <c r="BK24" s="2">
        <v>15660692</v>
      </c>
      <c r="BL24" s="3">
        <v>308.72000000000003</v>
      </c>
      <c r="BM24" s="2">
        <v>0</v>
      </c>
      <c r="BN24" s="2">
        <v>0</v>
      </c>
      <c r="BO24" s="2">
        <v>0</v>
      </c>
      <c r="BP24" s="2">
        <v>0</v>
      </c>
      <c r="BQ24" t="s">
        <v>129</v>
      </c>
      <c r="BR24" t="s">
        <v>129</v>
      </c>
      <c r="BS24" t="s">
        <v>129</v>
      </c>
      <c r="BT24" t="s">
        <v>129</v>
      </c>
      <c r="BU24" s="4">
        <v>9000</v>
      </c>
      <c r="BV24" s="2">
        <v>4916282</v>
      </c>
      <c r="BW24" s="3">
        <v>0.09</v>
      </c>
      <c r="BX24" t="s">
        <v>129</v>
      </c>
      <c r="BY24" t="s">
        <v>129</v>
      </c>
      <c r="BZ24" t="s">
        <v>129</v>
      </c>
      <c r="CA24" t="s">
        <v>129</v>
      </c>
      <c r="CB24" t="s">
        <v>129</v>
      </c>
      <c r="CC24" t="s">
        <v>129</v>
      </c>
      <c r="CD24" t="s">
        <v>165</v>
      </c>
      <c r="CE24" t="s">
        <v>135</v>
      </c>
      <c r="CF24" t="s">
        <v>136</v>
      </c>
      <c r="CG24" t="s">
        <v>129</v>
      </c>
      <c r="CH24" t="s">
        <v>129</v>
      </c>
      <c r="CI24" s="3">
        <v>1.836166</v>
      </c>
      <c r="CJ24" t="s">
        <v>129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s="2">
        <v>400744361</v>
      </c>
      <c r="CQ24" t="s">
        <v>137</v>
      </c>
      <c r="CR24" s="3">
        <v>1.5087459999999999</v>
      </c>
      <c r="CS24" s="3">
        <v>1.5087459999999999</v>
      </c>
      <c r="CT24" s="3">
        <v>1.5087459999999999</v>
      </c>
      <c r="CU24" t="s">
        <v>129</v>
      </c>
      <c r="CV24" t="s">
        <v>129</v>
      </c>
      <c r="CW24" t="s">
        <v>216</v>
      </c>
      <c r="CX24" t="s">
        <v>129</v>
      </c>
      <c r="CY24" s="2">
        <v>2144653</v>
      </c>
      <c r="CZ24" s="2">
        <v>1</v>
      </c>
      <c r="DA24" s="2">
        <v>400744361</v>
      </c>
      <c r="DB24" t="s">
        <v>129</v>
      </c>
      <c r="DC24" s="3">
        <v>61838.326999999997</v>
      </c>
      <c r="DD24" s="2">
        <v>61965</v>
      </c>
      <c r="DE24" s="3">
        <v>126.673</v>
      </c>
      <c r="DF24">
        <v>0</v>
      </c>
      <c r="DG24">
        <v>0</v>
      </c>
      <c r="DH24" s="3">
        <v>28749.54</v>
      </c>
      <c r="DI24" s="2">
        <v>28791</v>
      </c>
      <c r="DJ24" s="3">
        <v>41.46</v>
      </c>
      <c r="DK24">
        <v>0</v>
      </c>
      <c r="DL24">
        <v>0</v>
      </c>
      <c r="DM24" s="3">
        <v>31233.5</v>
      </c>
      <c r="DN24" s="3">
        <v>31233.5</v>
      </c>
      <c r="DO24" s="2">
        <v>0</v>
      </c>
      <c r="DP24">
        <v>0</v>
      </c>
      <c r="DQ24">
        <v>0</v>
      </c>
    </row>
    <row r="25" spans="1:129" hidden="1" x14ac:dyDescent="0.2">
      <c r="A25" s="2">
        <v>63</v>
      </c>
      <c r="B25" t="s">
        <v>158</v>
      </c>
      <c r="C25" t="s">
        <v>126</v>
      </c>
      <c r="D25" t="s">
        <v>127</v>
      </c>
      <c r="E25" s="2">
        <v>11624093</v>
      </c>
      <c r="F25" s="2" t="str">
        <f t="shared" si="0"/>
        <v>D/11624093</v>
      </c>
      <c r="G25" s="2">
        <v>6774726</v>
      </c>
      <c r="H25" t="s">
        <v>217</v>
      </c>
      <c r="I25" t="s">
        <v>129</v>
      </c>
      <c r="J25" t="s">
        <v>129</v>
      </c>
      <c r="K25" t="s">
        <v>218</v>
      </c>
      <c r="L25" t="s">
        <v>219</v>
      </c>
      <c r="M25" t="s">
        <v>220</v>
      </c>
      <c r="N25" t="s">
        <v>129</v>
      </c>
      <c r="O25" t="s">
        <v>129</v>
      </c>
      <c r="P25" t="s">
        <v>220</v>
      </c>
      <c r="Q25" s="5">
        <v>46020</v>
      </c>
      <c r="R25" t="s">
        <v>132</v>
      </c>
      <c r="S25" s="2">
        <v>116</v>
      </c>
      <c r="T25" s="2">
        <v>3780</v>
      </c>
      <c r="U25" t="s">
        <v>129</v>
      </c>
      <c r="V25" s="2">
        <v>0</v>
      </c>
      <c r="W25" s="2">
        <v>0</v>
      </c>
      <c r="X25" t="s">
        <v>129</v>
      </c>
      <c r="Y25" t="s">
        <v>129</v>
      </c>
      <c r="Z25" t="s">
        <v>133</v>
      </c>
      <c r="AA25" t="s">
        <v>129</v>
      </c>
      <c r="AB25" s="4">
        <v>62126</v>
      </c>
      <c r="AC25" s="2">
        <v>62126</v>
      </c>
      <c r="AD25" s="2">
        <v>0</v>
      </c>
      <c r="AE25" t="s">
        <v>129</v>
      </c>
      <c r="AF25" t="s">
        <v>129</v>
      </c>
      <c r="AG25" s="3">
        <v>106906.32</v>
      </c>
      <c r="AH25" s="3">
        <v>0</v>
      </c>
      <c r="AI25" t="s">
        <v>129</v>
      </c>
      <c r="AJ25" t="s">
        <v>129</v>
      </c>
      <c r="AK25" t="s">
        <v>129</v>
      </c>
      <c r="AL25" t="s">
        <v>129</v>
      </c>
      <c r="AM25" t="s">
        <v>129</v>
      </c>
      <c r="AN25" s="3">
        <v>799.6</v>
      </c>
      <c r="AO25" t="s">
        <v>129</v>
      </c>
      <c r="AP25" t="s">
        <v>129</v>
      </c>
      <c r="AQ25" s="3">
        <v>0</v>
      </c>
      <c r="AR25" s="3">
        <v>20449.11</v>
      </c>
      <c r="AS25" s="3">
        <v>0.31</v>
      </c>
      <c r="AT25" t="s">
        <v>129</v>
      </c>
      <c r="AU25" s="3">
        <v>224140.88</v>
      </c>
      <c r="AV25" s="3">
        <v>224140.5</v>
      </c>
      <c r="AW25" s="2">
        <v>1541</v>
      </c>
      <c r="AX25" s="2">
        <v>63280</v>
      </c>
      <c r="AY25" s="2">
        <v>7990392457</v>
      </c>
      <c r="AZ25" t="s">
        <v>129</v>
      </c>
      <c r="BA25" s="4">
        <v>30000</v>
      </c>
      <c r="BB25" s="2">
        <v>590</v>
      </c>
      <c r="BC25" s="2">
        <v>1</v>
      </c>
      <c r="BD25" t="s">
        <v>129</v>
      </c>
      <c r="BE25" t="s">
        <v>129</v>
      </c>
      <c r="BF25" s="2">
        <v>42</v>
      </c>
      <c r="BG25" t="s">
        <v>129</v>
      </c>
      <c r="BH25" t="s">
        <v>129</v>
      </c>
      <c r="BI25" s="2">
        <v>11295300</v>
      </c>
      <c r="BJ25" t="s">
        <v>134</v>
      </c>
      <c r="BK25" s="2">
        <v>15667098</v>
      </c>
      <c r="BL25" s="3">
        <v>95985.54</v>
      </c>
      <c r="BM25" s="2">
        <v>0</v>
      </c>
      <c r="BN25" s="2">
        <v>0</v>
      </c>
      <c r="BO25" s="2">
        <v>0</v>
      </c>
      <c r="BP25" s="2">
        <v>0</v>
      </c>
      <c r="BQ25" t="s">
        <v>129</v>
      </c>
      <c r="BR25" t="s">
        <v>129</v>
      </c>
      <c r="BS25" t="s">
        <v>129</v>
      </c>
      <c r="BT25" s="2">
        <v>1</v>
      </c>
      <c r="BU25" s="4">
        <v>50000</v>
      </c>
      <c r="BV25" s="2">
        <v>5244550</v>
      </c>
      <c r="BW25" s="3">
        <v>0.38</v>
      </c>
      <c r="BX25" t="s">
        <v>129</v>
      </c>
      <c r="BY25" t="s">
        <v>129</v>
      </c>
      <c r="BZ25" t="s">
        <v>129</v>
      </c>
      <c r="CA25" t="s">
        <v>129</v>
      </c>
      <c r="CB25" t="s">
        <v>129</v>
      </c>
      <c r="CC25" t="s">
        <v>129</v>
      </c>
      <c r="CD25" t="s">
        <v>158</v>
      </c>
      <c r="CE25" t="s">
        <v>135</v>
      </c>
      <c r="CF25" t="s">
        <v>136</v>
      </c>
      <c r="CG25" t="s">
        <v>129</v>
      </c>
      <c r="CH25" t="s">
        <v>129</v>
      </c>
      <c r="CI25" s="3">
        <v>1.5450189999999999</v>
      </c>
      <c r="CJ25" t="s">
        <v>129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s="2">
        <v>630181414</v>
      </c>
      <c r="CQ25" t="s">
        <v>137</v>
      </c>
      <c r="CR25" s="3">
        <v>1.720804</v>
      </c>
      <c r="CS25" s="3">
        <v>1.720804</v>
      </c>
      <c r="CT25" s="3">
        <v>1.720804</v>
      </c>
      <c r="CU25" s="2">
        <v>0</v>
      </c>
      <c r="CV25" s="2">
        <v>0</v>
      </c>
      <c r="CW25" t="s">
        <v>221</v>
      </c>
      <c r="CX25" t="s">
        <v>129</v>
      </c>
      <c r="CY25" s="2">
        <v>2242002</v>
      </c>
      <c r="CZ25" s="2">
        <v>1</v>
      </c>
      <c r="DA25" s="2">
        <v>630181414</v>
      </c>
      <c r="DB25" s="2">
        <v>20</v>
      </c>
      <c r="DC25" s="2">
        <v>0</v>
      </c>
      <c r="DD25" s="3">
        <v>1450.57</v>
      </c>
      <c r="DE25" s="3">
        <v>29011.4</v>
      </c>
      <c r="DF25" s="3">
        <v>354.2</v>
      </c>
      <c r="DG25">
        <v>0</v>
      </c>
      <c r="DH25" s="2">
        <v>0</v>
      </c>
      <c r="DI25" s="3">
        <v>763.28</v>
      </c>
      <c r="DJ25" s="3">
        <v>15265.6</v>
      </c>
      <c r="DK25" s="2">
        <v>161</v>
      </c>
      <c r="DL25">
        <v>0</v>
      </c>
      <c r="DM25" s="2">
        <v>0</v>
      </c>
      <c r="DN25" s="3">
        <v>853.8</v>
      </c>
      <c r="DO25" s="2">
        <v>17076</v>
      </c>
      <c r="DP25" s="3">
        <v>257.60000000000002</v>
      </c>
      <c r="DQ25">
        <v>0</v>
      </c>
      <c r="DR25" s="2">
        <v>0</v>
      </c>
      <c r="DS25" s="3">
        <v>139.79</v>
      </c>
      <c r="DT25" s="3">
        <v>2795.8</v>
      </c>
      <c r="DU25" t="s">
        <v>129</v>
      </c>
      <c r="DV25" t="s">
        <v>129</v>
      </c>
      <c r="DW25" s="2">
        <v>0</v>
      </c>
      <c r="DX25" s="3">
        <v>75.510000000000005</v>
      </c>
      <c r="DY25" s="3">
        <v>1510.2</v>
      </c>
    </row>
    <row r="26" spans="1:129" hidden="1" x14ac:dyDescent="0.2">
      <c r="A26" s="2">
        <v>63</v>
      </c>
      <c r="B26" t="s">
        <v>199</v>
      </c>
      <c r="C26" t="s">
        <v>126</v>
      </c>
      <c r="D26" t="s">
        <v>127</v>
      </c>
      <c r="E26" s="2">
        <v>11625121</v>
      </c>
      <c r="F26" s="2" t="str">
        <f t="shared" si="0"/>
        <v>D/11625121</v>
      </c>
      <c r="G26" s="2">
        <v>4995015</v>
      </c>
      <c r="H26" t="s">
        <v>222</v>
      </c>
      <c r="I26" t="s">
        <v>129</v>
      </c>
      <c r="J26" t="s">
        <v>129</v>
      </c>
      <c r="K26" t="s">
        <v>223</v>
      </c>
      <c r="L26" t="s">
        <v>224</v>
      </c>
      <c r="M26" t="s">
        <v>220</v>
      </c>
      <c r="N26" t="s">
        <v>129</v>
      </c>
      <c r="O26" t="s">
        <v>129</v>
      </c>
      <c r="P26" t="s">
        <v>220</v>
      </c>
      <c r="Q26" s="5">
        <v>46020</v>
      </c>
      <c r="R26" t="s">
        <v>141</v>
      </c>
      <c r="S26" s="2">
        <v>116</v>
      </c>
      <c r="T26" s="2">
        <v>52551</v>
      </c>
      <c r="U26" t="s">
        <v>129</v>
      </c>
      <c r="V26" s="2">
        <v>0</v>
      </c>
      <c r="W26" s="2">
        <v>0</v>
      </c>
      <c r="X26" t="s">
        <v>129</v>
      </c>
      <c r="Y26" t="s">
        <v>129</v>
      </c>
      <c r="Z26" t="s">
        <v>133</v>
      </c>
      <c r="AA26" t="s">
        <v>129</v>
      </c>
      <c r="AB26" s="4">
        <v>37626</v>
      </c>
      <c r="AC26" s="2">
        <v>0</v>
      </c>
      <c r="AD26" s="2">
        <v>0</v>
      </c>
      <c r="AE26" t="s">
        <v>129</v>
      </c>
      <c r="AF26" t="s">
        <v>129</v>
      </c>
      <c r="AG26" s="3">
        <v>56891.67</v>
      </c>
      <c r="AH26" s="3">
        <v>0</v>
      </c>
      <c r="AI26" t="s">
        <v>129</v>
      </c>
      <c r="AJ26" t="s">
        <v>129</v>
      </c>
      <c r="AK26" t="s">
        <v>129</v>
      </c>
      <c r="AL26" t="s">
        <v>129</v>
      </c>
      <c r="AM26" t="s">
        <v>129</v>
      </c>
      <c r="AN26" t="s">
        <v>129</v>
      </c>
      <c r="AO26" t="s">
        <v>129</v>
      </c>
      <c r="AP26" t="s">
        <v>129</v>
      </c>
      <c r="AQ26" s="3">
        <v>0</v>
      </c>
      <c r="AR26" s="3">
        <v>12100.76</v>
      </c>
      <c r="AS26" s="3">
        <v>-0.03</v>
      </c>
      <c r="AT26" t="s">
        <v>129</v>
      </c>
      <c r="AU26" s="3">
        <v>133108.29</v>
      </c>
      <c r="AV26" s="3">
        <v>133108</v>
      </c>
      <c r="AW26" s="2">
        <v>1540</v>
      </c>
      <c r="AX26" s="2">
        <v>63280</v>
      </c>
      <c r="AY26" s="2">
        <v>7990392457</v>
      </c>
      <c r="AZ26" t="s">
        <v>129</v>
      </c>
      <c r="BA26" s="4">
        <v>21991</v>
      </c>
      <c r="BB26" s="2">
        <v>577</v>
      </c>
      <c r="BC26" s="2">
        <v>4</v>
      </c>
      <c r="BD26" t="s">
        <v>129</v>
      </c>
      <c r="BE26" t="s">
        <v>129</v>
      </c>
      <c r="BF26" s="2">
        <v>32</v>
      </c>
      <c r="BG26" t="s">
        <v>129</v>
      </c>
      <c r="BH26" t="s">
        <v>129</v>
      </c>
      <c r="BI26" t="s">
        <v>129</v>
      </c>
      <c r="BJ26" t="s">
        <v>134</v>
      </c>
      <c r="BK26" s="2">
        <v>15672828</v>
      </c>
      <c r="BL26" s="3">
        <v>64115.89</v>
      </c>
      <c r="BM26" s="2">
        <v>0</v>
      </c>
      <c r="BN26" s="2">
        <v>0</v>
      </c>
      <c r="BO26" s="2">
        <v>0</v>
      </c>
      <c r="BP26" s="2">
        <v>0</v>
      </c>
      <c r="BQ26" t="s">
        <v>129</v>
      </c>
      <c r="BR26" t="s">
        <v>129</v>
      </c>
      <c r="BS26" t="s">
        <v>129</v>
      </c>
      <c r="BT26" t="s">
        <v>129</v>
      </c>
      <c r="BU26" s="4">
        <v>36652</v>
      </c>
      <c r="BV26" s="2">
        <v>655474</v>
      </c>
      <c r="BW26" s="3">
        <v>0.28999999999999998</v>
      </c>
      <c r="BX26" t="s">
        <v>129</v>
      </c>
      <c r="BY26" t="s">
        <v>129</v>
      </c>
      <c r="BZ26" t="s">
        <v>129</v>
      </c>
      <c r="CA26" t="s">
        <v>129</v>
      </c>
      <c r="CB26" t="s">
        <v>129</v>
      </c>
      <c r="CC26" t="s">
        <v>129</v>
      </c>
      <c r="CD26" t="s">
        <v>199</v>
      </c>
      <c r="CE26" t="s">
        <v>135</v>
      </c>
      <c r="CF26" t="s">
        <v>136</v>
      </c>
      <c r="CG26" t="s">
        <v>129</v>
      </c>
      <c r="CH26" t="s">
        <v>129</v>
      </c>
      <c r="CI26" s="3">
        <v>1.7040280000000001</v>
      </c>
      <c r="CJ26" t="s">
        <v>129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s="2">
        <v>63451340</v>
      </c>
      <c r="CQ26" t="s">
        <v>149</v>
      </c>
      <c r="CR26" s="3">
        <v>1.5120279999999999</v>
      </c>
      <c r="CS26" s="3">
        <v>1.5120279999999999</v>
      </c>
      <c r="CT26" s="3">
        <v>1.5120279999999999</v>
      </c>
      <c r="CU26" s="2">
        <v>0</v>
      </c>
      <c r="CV26" s="2">
        <v>0</v>
      </c>
      <c r="CW26" t="s">
        <v>225</v>
      </c>
      <c r="CX26" t="s">
        <v>129</v>
      </c>
      <c r="CY26" s="2">
        <v>2145132</v>
      </c>
      <c r="CZ26" s="2">
        <v>1</v>
      </c>
      <c r="DA26" s="2">
        <v>63451340</v>
      </c>
      <c r="DB26" t="s">
        <v>129</v>
      </c>
      <c r="DC26" s="2">
        <v>0</v>
      </c>
      <c r="DD26" s="2">
        <v>0</v>
      </c>
      <c r="DE26" s="2">
        <v>0</v>
      </c>
      <c r="DF26">
        <v>0</v>
      </c>
      <c r="DG26" s="3">
        <v>18190.510900000001</v>
      </c>
      <c r="DH26" s="2">
        <v>0</v>
      </c>
      <c r="DI26" s="2">
        <v>0</v>
      </c>
      <c r="DJ26" s="2">
        <v>0</v>
      </c>
      <c r="DK26">
        <v>0</v>
      </c>
      <c r="DL26" s="3">
        <v>8836.9807500000006</v>
      </c>
      <c r="DM26" s="2">
        <v>0</v>
      </c>
      <c r="DN26" s="2">
        <v>0</v>
      </c>
      <c r="DO26" s="2">
        <v>0</v>
      </c>
      <c r="DP26">
        <v>0</v>
      </c>
      <c r="DQ26" s="3">
        <v>10598.586799999999</v>
      </c>
      <c r="DR26" s="2">
        <v>0</v>
      </c>
      <c r="DS26" s="2">
        <v>0</v>
      </c>
      <c r="DT26" s="2">
        <v>0</v>
      </c>
      <c r="DU26" t="s">
        <v>129</v>
      </c>
      <c r="DV26" t="s">
        <v>129</v>
      </c>
      <c r="DW26" s="2">
        <v>0</v>
      </c>
      <c r="DX26" s="2">
        <v>0</v>
      </c>
      <c r="DY26" s="2">
        <v>0</v>
      </c>
    </row>
    <row r="27" spans="1:129" hidden="1" x14ac:dyDescent="0.2">
      <c r="A27" s="2">
        <v>63</v>
      </c>
      <c r="B27" t="s">
        <v>125</v>
      </c>
      <c r="C27" t="s">
        <v>126</v>
      </c>
      <c r="D27" t="s">
        <v>127</v>
      </c>
      <c r="E27" s="2">
        <v>11625345</v>
      </c>
      <c r="F27" s="2" t="str">
        <f t="shared" si="0"/>
        <v>D/11625345</v>
      </c>
      <c r="G27" s="2">
        <v>3313516</v>
      </c>
      <c r="H27" t="s">
        <v>226</v>
      </c>
      <c r="I27" t="s">
        <v>129</v>
      </c>
      <c r="J27" t="s">
        <v>129</v>
      </c>
      <c r="K27" t="s">
        <v>189</v>
      </c>
      <c r="L27" t="s">
        <v>227</v>
      </c>
      <c r="M27" t="s">
        <v>220</v>
      </c>
      <c r="N27" t="s">
        <v>129</v>
      </c>
      <c r="O27" t="s">
        <v>129</v>
      </c>
      <c r="P27" t="s">
        <v>220</v>
      </c>
      <c r="Q27" s="5">
        <v>46020</v>
      </c>
      <c r="R27" t="s">
        <v>141</v>
      </c>
      <c r="S27" s="2">
        <v>116</v>
      </c>
      <c r="T27" s="2">
        <v>3777</v>
      </c>
      <c r="U27" t="s">
        <v>129</v>
      </c>
      <c r="V27" s="2">
        <v>0</v>
      </c>
      <c r="W27" s="2">
        <v>0</v>
      </c>
      <c r="X27" t="s">
        <v>129</v>
      </c>
      <c r="Y27" t="s">
        <v>129</v>
      </c>
      <c r="Z27" t="s">
        <v>133</v>
      </c>
      <c r="AA27" t="s">
        <v>129</v>
      </c>
      <c r="AB27" s="4">
        <v>2062</v>
      </c>
      <c r="AC27" s="2">
        <v>2062</v>
      </c>
      <c r="AD27" s="2">
        <v>0</v>
      </c>
      <c r="AE27" t="s">
        <v>129</v>
      </c>
      <c r="AF27" t="s">
        <v>129</v>
      </c>
      <c r="AG27" s="3">
        <v>3548.75</v>
      </c>
      <c r="AH27" s="3">
        <v>0</v>
      </c>
      <c r="AI27" t="s">
        <v>129</v>
      </c>
      <c r="AJ27" t="s">
        <v>129</v>
      </c>
      <c r="AK27" t="s">
        <v>129</v>
      </c>
      <c r="AL27" t="s">
        <v>129</v>
      </c>
      <c r="AM27" t="s">
        <v>129</v>
      </c>
      <c r="AN27" t="s">
        <v>129</v>
      </c>
      <c r="AO27" t="s">
        <v>129</v>
      </c>
      <c r="AP27" t="s">
        <v>129</v>
      </c>
      <c r="AQ27" s="3">
        <v>0</v>
      </c>
      <c r="AR27" s="3">
        <v>673.5</v>
      </c>
      <c r="AS27" s="3">
        <v>0.25</v>
      </c>
      <c r="AT27" t="s">
        <v>129</v>
      </c>
      <c r="AU27" s="3">
        <v>7408.73</v>
      </c>
      <c r="AV27" s="3">
        <v>7408.5</v>
      </c>
      <c r="AW27" s="2">
        <v>1541</v>
      </c>
      <c r="AX27" s="2">
        <v>63280</v>
      </c>
      <c r="AY27" s="2">
        <v>7990392457</v>
      </c>
      <c r="AZ27" t="s">
        <v>129</v>
      </c>
      <c r="BA27" s="4">
        <v>24000</v>
      </c>
      <c r="BB27" s="2">
        <v>584</v>
      </c>
      <c r="BC27" s="2">
        <v>1</v>
      </c>
      <c r="BD27" t="s">
        <v>129</v>
      </c>
      <c r="BE27" t="s">
        <v>129</v>
      </c>
      <c r="BF27" s="2">
        <v>40</v>
      </c>
      <c r="BG27" t="s">
        <v>129</v>
      </c>
      <c r="BH27" t="s">
        <v>129</v>
      </c>
      <c r="BI27" s="2">
        <v>13150800</v>
      </c>
      <c r="BJ27" t="s">
        <v>177</v>
      </c>
      <c r="BK27" s="2">
        <v>2588361</v>
      </c>
      <c r="BL27" s="3">
        <v>3186.23</v>
      </c>
      <c r="BM27" s="2">
        <v>0</v>
      </c>
      <c r="BN27" s="2">
        <v>0</v>
      </c>
      <c r="BO27" s="2">
        <v>0</v>
      </c>
      <c r="BP27" s="2">
        <v>0</v>
      </c>
      <c r="BQ27" t="s">
        <v>129</v>
      </c>
      <c r="BR27" t="s">
        <v>129</v>
      </c>
      <c r="BS27" t="s">
        <v>129</v>
      </c>
      <c r="BT27" s="2">
        <v>1</v>
      </c>
      <c r="BU27" s="4">
        <v>40000</v>
      </c>
      <c r="BV27" s="2">
        <v>2911715</v>
      </c>
      <c r="BW27" s="3">
        <v>0.23</v>
      </c>
      <c r="BX27" t="s">
        <v>129</v>
      </c>
      <c r="BY27" t="s">
        <v>129</v>
      </c>
      <c r="BZ27" t="s">
        <v>129</v>
      </c>
      <c r="CA27" t="s">
        <v>129</v>
      </c>
      <c r="CB27" t="s">
        <v>129</v>
      </c>
      <c r="CC27" t="s">
        <v>129</v>
      </c>
      <c r="CD27" t="s">
        <v>125</v>
      </c>
      <c r="CE27" t="s">
        <v>135</v>
      </c>
      <c r="CF27" t="s">
        <v>136</v>
      </c>
      <c r="CG27" t="s">
        <v>129</v>
      </c>
      <c r="CH27" t="s">
        <v>129</v>
      </c>
      <c r="CI27" s="3">
        <v>1.5450189999999999</v>
      </c>
      <c r="CJ27" t="s">
        <v>129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s="2">
        <v>67330834</v>
      </c>
      <c r="CQ27" t="s">
        <v>149</v>
      </c>
      <c r="CR27" s="3">
        <v>1.720804</v>
      </c>
      <c r="CS27" s="3">
        <v>1.720804</v>
      </c>
      <c r="CT27" s="3">
        <v>1.720804</v>
      </c>
      <c r="CU27" s="2">
        <v>0</v>
      </c>
      <c r="CV27" s="2">
        <v>0</v>
      </c>
      <c r="CW27" t="s">
        <v>228</v>
      </c>
      <c r="CX27" t="s">
        <v>129</v>
      </c>
      <c r="CY27" s="2">
        <v>2240002</v>
      </c>
      <c r="CZ27" s="2">
        <v>1</v>
      </c>
      <c r="DA27" s="2">
        <v>67330834</v>
      </c>
      <c r="DB27" s="2">
        <v>30</v>
      </c>
      <c r="DC27" s="3">
        <v>21218.425999999999</v>
      </c>
      <c r="DD27" s="3">
        <v>21254.16</v>
      </c>
      <c r="DE27" s="3">
        <v>1072.02</v>
      </c>
      <c r="DF27" s="3">
        <v>15.4</v>
      </c>
      <c r="DG27">
        <v>0</v>
      </c>
      <c r="DH27" s="3">
        <v>8493.6659999999993</v>
      </c>
      <c r="DI27" s="3">
        <v>8513.6299999999992</v>
      </c>
      <c r="DJ27" s="3">
        <v>598.91999999999996</v>
      </c>
      <c r="DK27" s="2">
        <v>7</v>
      </c>
      <c r="DL27">
        <v>0</v>
      </c>
      <c r="DM27" s="3">
        <v>8664.1560000000009</v>
      </c>
      <c r="DN27" s="3">
        <v>8676.08</v>
      </c>
      <c r="DO27" s="3">
        <v>357.72</v>
      </c>
      <c r="DP27" s="3">
        <v>11.2</v>
      </c>
      <c r="DQ27">
        <v>0</v>
      </c>
      <c r="DR27" s="3">
        <v>4832.6419999999998</v>
      </c>
      <c r="DS27" s="3">
        <v>4874.29</v>
      </c>
      <c r="DT27" s="3">
        <v>1249.44</v>
      </c>
      <c r="DU27" t="s">
        <v>129</v>
      </c>
      <c r="DV27" t="s">
        <v>129</v>
      </c>
      <c r="DW27" s="3">
        <v>185.01499999999999</v>
      </c>
      <c r="DX27" s="3">
        <v>185.02</v>
      </c>
      <c r="DY27" s="3">
        <v>0.15</v>
      </c>
    </row>
    <row r="28" spans="1:129" hidden="1" x14ac:dyDescent="0.2">
      <c r="A28" s="2">
        <v>63</v>
      </c>
      <c r="B28" t="s">
        <v>165</v>
      </c>
      <c r="C28" t="s">
        <v>126</v>
      </c>
      <c r="D28" t="s">
        <v>127</v>
      </c>
      <c r="E28" s="2">
        <v>11625447</v>
      </c>
      <c r="F28" s="2" t="str">
        <f t="shared" si="0"/>
        <v>D/11625447</v>
      </c>
      <c r="G28" s="2">
        <v>3310256</v>
      </c>
      <c r="H28" t="s">
        <v>229</v>
      </c>
      <c r="I28" t="s">
        <v>129</v>
      </c>
      <c r="J28" t="s">
        <v>129</v>
      </c>
      <c r="K28" t="s">
        <v>130</v>
      </c>
      <c r="L28" t="s">
        <v>220</v>
      </c>
      <c r="M28" t="s">
        <v>220</v>
      </c>
      <c r="N28" t="s">
        <v>129</v>
      </c>
      <c r="O28" t="s">
        <v>129</v>
      </c>
      <c r="P28" t="s">
        <v>220</v>
      </c>
      <c r="Q28" s="5">
        <v>46020</v>
      </c>
      <c r="R28" t="s">
        <v>141</v>
      </c>
      <c r="S28" s="2">
        <v>116</v>
      </c>
      <c r="T28" s="2">
        <v>3770</v>
      </c>
      <c r="U28" t="s">
        <v>129</v>
      </c>
      <c r="V28" s="2">
        <v>0</v>
      </c>
      <c r="W28" s="2">
        <v>0</v>
      </c>
      <c r="X28" t="s">
        <v>129</v>
      </c>
      <c r="Y28" t="s">
        <v>129</v>
      </c>
      <c r="Z28" t="s">
        <v>133</v>
      </c>
      <c r="AA28" t="s">
        <v>129</v>
      </c>
      <c r="AB28" s="2">
        <v>149</v>
      </c>
      <c r="AC28" s="2">
        <v>149</v>
      </c>
      <c r="AD28" s="2">
        <v>0</v>
      </c>
      <c r="AE28" t="s">
        <v>129</v>
      </c>
      <c r="AF28" t="s">
        <v>129</v>
      </c>
      <c r="AG28" s="3">
        <v>256.47000000000003</v>
      </c>
      <c r="AH28" s="3">
        <v>0</v>
      </c>
      <c r="AI28" t="s">
        <v>129</v>
      </c>
      <c r="AJ28" t="s">
        <v>129</v>
      </c>
      <c r="AK28" t="s">
        <v>129</v>
      </c>
      <c r="AL28" t="s">
        <v>129</v>
      </c>
      <c r="AM28" t="s">
        <v>129</v>
      </c>
      <c r="AN28" t="s">
        <v>129</v>
      </c>
      <c r="AO28" t="s">
        <v>129</v>
      </c>
      <c r="AP28" t="s">
        <v>129</v>
      </c>
      <c r="AQ28" s="3">
        <v>0</v>
      </c>
      <c r="AR28" s="3">
        <v>48.67</v>
      </c>
      <c r="AS28" s="3">
        <v>0.37</v>
      </c>
      <c r="AT28" t="s">
        <v>129</v>
      </c>
      <c r="AU28" s="3">
        <v>535.78</v>
      </c>
      <c r="AV28" s="3">
        <v>535.5</v>
      </c>
      <c r="AW28" s="2">
        <v>1541</v>
      </c>
      <c r="AX28" s="2">
        <v>63280</v>
      </c>
      <c r="AY28" s="2">
        <v>7990392457</v>
      </c>
      <c r="AZ28" t="s">
        <v>129</v>
      </c>
      <c r="BA28" s="4">
        <v>30000</v>
      </c>
      <c r="BB28" s="2">
        <v>594</v>
      </c>
      <c r="BC28" s="2">
        <v>1</v>
      </c>
      <c r="BD28" t="s">
        <v>129</v>
      </c>
      <c r="BE28" t="s">
        <v>129</v>
      </c>
      <c r="BF28" s="2">
        <v>44</v>
      </c>
      <c r="BG28" t="s">
        <v>129</v>
      </c>
      <c r="BH28" s="2">
        <v>8724</v>
      </c>
      <c r="BI28" s="2">
        <v>12320000</v>
      </c>
      <c r="BJ28" t="s">
        <v>134</v>
      </c>
      <c r="BK28" s="2">
        <v>15674803</v>
      </c>
      <c r="BL28" s="3">
        <v>230.27</v>
      </c>
      <c r="BM28" s="2">
        <v>0</v>
      </c>
      <c r="BN28" s="2">
        <v>0</v>
      </c>
      <c r="BO28" s="2">
        <v>0</v>
      </c>
      <c r="BP28" s="2">
        <v>0</v>
      </c>
      <c r="BQ28" t="s">
        <v>129</v>
      </c>
      <c r="BR28" t="s">
        <v>129</v>
      </c>
      <c r="BS28" t="s">
        <v>129</v>
      </c>
      <c r="BT28" s="2">
        <v>1</v>
      </c>
      <c r="BU28" s="4">
        <v>50000</v>
      </c>
      <c r="BV28" s="2">
        <v>2535061</v>
      </c>
      <c r="BW28" s="3">
        <v>0.28000000000000003</v>
      </c>
      <c r="BX28" t="s">
        <v>129</v>
      </c>
      <c r="BY28" t="s">
        <v>129</v>
      </c>
      <c r="BZ28" t="s">
        <v>129</v>
      </c>
      <c r="CA28" t="s">
        <v>129</v>
      </c>
      <c r="CB28" t="s">
        <v>129</v>
      </c>
      <c r="CC28" t="s">
        <v>129</v>
      </c>
      <c r="CD28" t="s">
        <v>165</v>
      </c>
      <c r="CE28" t="s">
        <v>135</v>
      </c>
      <c r="CF28" t="s">
        <v>136</v>
      </c>
      <c r="CG28" t="s">
        <v>129</v>
      </c>
      <c r="CH28" t="s">
        <v>129</v>
      </c>
      <c r="CI28" s="3">
        <v>1.5450189999999999</v>
      </c>
      <c r="CJ28" t="s">
        <v>129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s="2">
        <v>600201852</v>
      </c>
      <c r="CQ28" t="s">
        <v>149</v>
      </c>
      <c r="CR28" s="3">
        <v>1.720804</v>
      </c>
      <c r="CS28" s="3">
        <v>1.720804</v>
      </c>
      <c r="CT28" s="3">
        <v>1.720804</v>
      </c>
      <c r="CU28" s="2">
        <v>0</v>
      </c>
      <c r="CV28" s="2">
        <v>0</v>
      </c>
      <c r="CW28" t="s">
        <v>230</v>
      </c>
      <c r="CX28" t="s">
        <v>129</v>
      </c>
      <c r="CY28" s="2">
        <v>2244002</v>
      </c>
      <c r="CZ28" s="2">
        <v>1</v>
      </c>
      <c r="DA28" s="2">
        <v>600201852</v>
      </c>
      <c r="DB28" s="2">
        <v>30</v>
      </c>
      <c r="DC28" s="3">
        <v>197.48699999999999</v>
      </c>
      <c r="DD28" s="3">
        <v>197.48699999999999</v>
      </c>
      <c r="DE28" s="2">
        <v>0</v>
      </c>
      <c r="DF28" s="3">
        <v>68.31</v>
      </c>
      <c r="DG28">
        <v>0</v>
      </c>
      <c r="DH28" s="3">
        <v>95.131</v>
      </c>
      <c r="DI28" s="3">
        <v>95.131</v>
      </c>
      <c r="DJ28" s="2">
        <v>0</v>
      </c>
      <c r="DK28" s="3">
        <v>31.05</v>
      </c>
      <c r="DL28">
        <v>0</v>
      </c>
      <c r="DM28" s="3">
        <v>169.62299999999999</v>
      </c>
      <c r="DN28" s="3">
        <v>169.62299999999999</v>
      </c>
      <c r="DO28" s="2">
        <v>0</v>
      </c>
      <c r="DP28" s="3">
        <v>49.68</v>
      </c>
      <c r="DQ28">
        <v>0</v>
      </c>
      <c r="DR28" s="3">
        <v>29.826000000000001</v>
      </c>
      <c r="DS28" s="3">
        <v>29.826000000000001</v>
      </c>
      <c r="DT28" s="2">
        <v>0</v>
      </c>
      <c r="DU28" t="s">
        <v>129</v>
      </c>
      <c r="DV28" t="s">
        <v>129</v>
      </c>
      <c r="DW28" s="3">
        <v>0.33300000000000002</v>
      </c>
      <c r="DX28" s="3">
        <v>0.33300000000000002</v>
      </c>
      <c r="DY28" s="2">
        <v>0</v>
      </c>
    </row>
    <row r="29" spans="1:129" hidden="1" x14ac:dyDescent="0.2">
      <c r="A29" s="2">
        <v>63</v>
      </c>
      <c r="B29" t="s">
        <v>231</v>
      </c>
      <c r="C29" t="s">
        <v>126</v>
      </c>
      <c r="D29" t="s">
        <v>127</v>
      </c>
      <c r="E29" s="2">
        <v>11625459</v>
      </c>
      <c r="F29" s="2" t="str">
        <f t="shared" si="0"/>
        <v>D/11625459</v>
      </c>
      <c r="G29" s="2">
        <v>3317994</v>
      </c>
      <c r="H29" t="s">
        <v>232</v>
      </c>
      <c r="I29" t="s">
        <v>129</v>
      </c>
      <c r="J29" t="s">
        <v>129</v>
      </c>
      <c r="K29" t="s">
        <v>130</v>
      </c>
      <c r="L29" t="s">
        <v>220</v>
      </c>
      <c r="M29" t="s">
        <v>220</v>
      </c>
      <c r="N29" t="s">
        <v>129</v>
      </c>
      <c r="O29" t="s">
        <v>129</v>
      </c>
      <c r="P29" t="s">
        <v>220</v>
      </c>
      <c r="Q29" s="5">
        <v>46020</v>
      </c>
      <c r="R29" t="s">
        <v>141</v>
      </c>
      <c r="S29" s="2">
        <v>116</v>
      </c>
      <c r="T29" s="2">
        <v>3773</v>
      </c>
      <c r="U29" t="s">
        <v>129</v>
      </c>
      <c r="V29" s="2">
        <v>0</v>
      </c>
      <c r="W29" s="2">
        <v>0</v>
      </c>
      <c r="X29" t="s">
        <v>129</v>
      </c>
      <c r="Y29" t="s">
        <v>129</v>
      </c>
      <c r="Z29" t="s">
        <v>133</v>
      </c>
      <c r="AA29" t="s">
        <v>129</v>
      </c>
      <c r="AB29" s="2">
        <v>130</v>
      </c>
      <c r="AC29" s="2">
        <v>130</v>
      </c>
      <c r="AD29" s="2">
        <v>0</v>
      </c>
      <c r="AE29" t="s">
        <v>129</v>
      </c>
      <c r="AF29" t="s">
        <v>129</v>
      </c>
      <c r="AG29" s="3">
        <v>223.02</v>
      </c>
      <c r="AH29" s="3">
        <v>0</v>
      </c>
      <c r="AI29" t="s">
        <v>129</v>
      </c>
      <c r="AJ29" t="s">
        <v>129</v>
      </c>
      <c r="AK29" t="s">
        <v>129</v>
      </c>
      <c r="AL29" t="s">
        <v>129</v>
      </c>
      <c r="AM29" t="s">
        <v>129</v>
      </c>
      <c r="AN29" t="s">
        <v>129</v>
      </c>
      <c r="AO29" t="s">
        <v>129</v>
      </c>
      <c r="AP29" t="s">
        <v>129</v>
      </c>
      <c r="AQ29" s="3">
        <v>0</v>
      </c>
      <c r="AR29" s="3">
        <v>42.33</v>
      </c>
      <c r="AS29" s="3">
        <v>0.15</v>
      </c>
      <c r="AT29" t="s">
        <v>129</v>
      </c>
      <c r="AU29" s="3">
        <v>465.73</v>
      </c>
      <c r="AV29" s="3">
        <v>465.5</v>
      </c>
      <c r="AW29" s="2">
        <v>1541</v>
      </c>
      <c r="AX29" s="2">
        <v>63280</v>
      </c>
      <c r="AY29" s="2">
        <v>7990392457</v>
      </c>
      <c r="AZ29" t="s">
        <v>129</v>
      </c>
      <c r="BA29" s="4">
        <v>24000</v>
      </c>
      <c r="BB29" s="2">
        <v>569</v>
      </c>
      <c r="BC29" s="2">
        <v>1</v>
      </c>
      <c r="BD29" t="s">
        <v>129</v>
      </c>
      <c r="BE29" t="s">
        <v>129</v>
      </c>
      <c r="BF29" s="2">
        <v>35</v>
      </c>
      <c r="BG29" t="s">
        <v>129</v>
      </c>
      <c r="BH29" s="2">
        <v>8761</v>
      </c>
      <c r="BI29" s="2">
        <v>12401200</v>
      </c>
      <c r="BJ29" t="s">
        <v>177</v>
      </c>
      <c r="BK29" s="2">
        <v>2588390</v>
      </c>
      <c r="BL29" s="3">
        <v>200.23</v>
      </c>
      <c r="BM29" s="2">
        <v>0</v>
      </c>
      <c r="BN29" s="2">
        <v>0</v>
      </c>
      <c r="BO29" s="2">
        <v>0</v>
      </c>
      <c r="BP29" s="2">
        <v>0</v>
      </c>
      <c r="BQ29" t="s">
        <v>129</v>
      </c>
      <c r="BR29" t="s">
        <v>129</v>
      </c>
      <c r="BS29" t="s">
        <v>129</v>
      </c>
      <c r="BT29" s="2">
        <v>1</v>
      </c>
      <c r="BU29" s="4">
        <v>40000</v>
      </c>
      <c r="BV29" s="2">
        <v>3552018</v>
      </c>
      <c r="BW29" s="3">
        <v>0.23</v>
      </c>
      <c r="BX29" t="s">
        <v>129</v>
      </c>
      <c r="BY29" t="s">
        <v>129</v>
      </c>
      <c r="BZ29" t="s">
        <v>129</v>
      </c>
      <c r="CA29" t="s">
        <v>129</v>
      </c>
      <c r="CB29" t="s">
        <v>129</v>
      </c>
      <c r="CC29" t="s">
        <v>129</v>
      </c>
      <c r="CD29" t="s">
        <v>231</v>
      </c>
      <c r="CE29" t="s">
        <v>135</v>
      </c>
      <c r="CF29" t="s">
        <v>136</v>
      </c>
      <c r="CG29" t="s">
        <v>129</v>
      </c>
      <c r="CH29" t="s">
        <v>129</v>
      </c>
      <c r="CI29" s="3">
        <v>1.5450189999999999</v>
      </c>
      <c r="CJ29" t="s">
        <v>129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s="2">
        <v>63106394</v>
      </c>
      <c r="CQ29" t="s">
        <v>137</v>
      </c>
      <c r="CR29" s="3">
        <v>1.720804</v>
      </c>
      <c r="CS29" s="3">
        <v>1.720804</v>
      </c>
      <c r="CT29" s="3">
        <v>1.720804</v>
      </c>
      <c r="CU29" s="2">
        <v>0</v>
      </c>
      <c r="CV29" s="2">
        <v>0</v>
      </c>
      <c r="CW29" t="s">
        <v>233</v>
      </c>
      <c r="CX29" t="s">
        <v>129</v>
      </c>
      <c r="CY29" s="2">
        <v>2235002</v>
      </c>
      <c r="CZ29" s="2">
        <v>1</v>
      </c>
      <c r="DA29" s="2">
        <v>63106394</v>
      </c>
      <c r="DB29" s="2">
        <v>30</v>
      </c>
      <c r="DC29" s="2">
        <v>4185</v>
      </c>
      <c r="DD29" s="2">
        <v>4185</v>
      </c>
      <c r="DE29" s="2">
        <v>0</v>
      </c>
      <c r="DF29" s="3">
        <v>59.4</v>
      </c>
      <c r="DG29">
        <v>0</v>
      </c>
      <c r="DH29" s="2">
        <v>1965</v>
      </c>
      <c r="DI29" s="2">
        <v>1965</v>
      </c>
      <c r="DJ29" s="2">
        <v>0</v>
      </c>
      <c r="DK29" s="2">
        <v>27</v>
      </c>
      <c r="DL29">
        <v>0</v>
      </c>
      <c r="DM29" s="2">
        <v>3210</v>
      </c>
      <c r="DN29" s="2">
        <v>3210</v>
      </c>
      <c r="DO29" s="2">
        <v>0</v>
      </c>
      <c r="DP29" s="3">
        <v>43.2</v>
      </c>
      <c r="DQ29">
        <v>0</v>
      </c>
      <c r="DR29" s="2">
        <v>695</v>
      </c>
      <c r="DS29" s="2">
        <v>695</v>
      </c>
      <c r="DT29" s="2">
        <v>0</v>
      </c>
      <c r="DU29" t="s">
        <v>129</v>
      </c>
      <c r="DV29" t="s">
        <v>129</v>
      </c>
      <c r="DW29" s="2">
        <v>111</v>
      </c>
      <c r="DX29" s="2">
        <v>111</v>
      </c>
      <c r="DY29" s="2">
        <v>0</v>
      </c>
    </row>
    <row r="30" spans="1:129" hidden="1" x14ac:dyDescent="0.2">
      <c r="A30" s="2">
        <v>63</v>
      </c>
      <c r="B30" t="s">
        <v>181</v>
      </c>
      <c r="C30" t="s">
        <v>126</v>
      </c>
      <c r="D30" t="s">
        <v>127</v>
      </c>
      <c r="E30" s="2">
        <v>11625668</v>
      </c>
      <c r="F30" s="2" t="str">
        <f t="shared" si="0"/>
        <v>D/11625668</v>
      </c>
      <c r="G30" s="2">
        <v>3310306</v>
      </c>
      <c r="H30" t="s">
        <v>234</v>
      </c>
      <c r="I30" t="s">
        <v>129</v>
      </c>
      <c r="J30" t="s">
        <v>129</v>
      </c>
      <c r="K30" t="s">
        <v>189</v>
      </c>
      <c r="L30" t="s">
        <v>235</v>
      </c>
      <c r="M30" t="s">
        <v>220</v>
      </c>
      <c r="N30" t="s">
        <v>129</v>
      </c>
      <c r="O30" t="s">
        <v>129</v>
      </c>
      <c r="P30" t="s">
        <v>220</v>
      </c>
      <c r="Q30" s="5">
        <v>46020</v>
      </c>
      <c r="R30" t="s">
        <v>141</v>
      </c>
      <c r="S30" s="2">
        <v>116</v>
      </c>
      <c r="T30" s="2">
        <v>3771</v>
      </c>
      <c r="U30" t="s">
        <v>129</v>
      </c>
      <c r="V30" s="2">
        <v>0</v>
      </c>
      <c r="W30" s="2">
        <v>0</v>
      </c>
      <c r="X30" t="s">
        <v>129</v>
      </c>
      <c r="Y30" t="s">
        <v>129</v>
      </c>
      <c r="Z30" t="s">
        <v>133</v>
      </c>
      <c r="AA30" t="s">
        <v>129</v>
      </c>
      <c r="AB30" s="4">
        <v>1751</v>
      </c>
      <c r="AC30" s="2">
        <v>1751</v>
      </c>
      <c r="AD30" s="2">
        <v>0</v>
      </c>
      <c r="AE30" t="s">
        <v>129</v>
      </c>
      <c r="AF30" t="s">
        <v>129</v>
      </c>
      <c r="AG30" s="3">
        <v>3013.76</v>
      </c>
      <c r="AH30" s="3">
        <v>0</v>
      </c>
      <c r="AI30" t="s">
        <v>129</v>
      </c>
      <c r="AJ30" t="s">
        <v>129</v>
      </c>
      <c r="AK30" t="s">
        <v>129</v>
      </c>
      <c r="AL30" t="s">
        <v>129</v>
      </c>
      <c r="AM30" t="s">
        <v>129</v>
      </c>
      <c r="AN30" t="s">
        <v>129</v>
      </c>
      <c r="AO30" t="s">
        <v>129</v>
      </c>
      <c r="AP30" t="s">
        <v>129</v>
      </c>
      <c r="AQ30" s="3">
        <v>0</v>
      </c>
      <c r="AR30" s="3">
        <v>571.97</v>
      </c>
      <c r="AS30" s="3">
        <v>0.36</v>
      </c>
      <c r="AT30" t="s">
        <v>129</v>
      </c>
      <c r="AU30" s="3">
        <v>6291.99</v>
      </c>
      <c r="AV30" s="3">
        <v>6291.5</v>
      </c>
      <c r="AW30" s="2">
        <v>1540</v>
      </c>
      <c r="AX30" s="2">
        <v>63280</v>
      </c>
      <c r="AY30" s="2">
        <v>7990392457</v>
      </c>
      <c r="AZ30" t="s">
        <v>129</v>
      </c>
      <c r="BA30" s="4">
        <v>30000</v>
      </c>
      <c r="BB30" s="2">
        <v>576</v>
      </c>
      <c r="BC30" s="2">
        <v>1</v>
      </c>
      <c r="BD30" t="s">
        <v>129</v>
      </c>
      <c r="BE30" t="s">
        <v>129</v>
      </c>
      <c r="BF30" s="2">
        <v>38</v>
      </c>
      <c r="BG30" t="s">
        <v>129</v>
      </c>
      <c r="BH30" t="s">
        <v>129</v>
      </c>
      <c r="BI30" s="2">
        <v>15110100</v>
      </c>
      <c r="BJ30" t="s">
        <v>134</v>
      </c>
      <c r="BK30" s="2">
        <v>15676368</v>
      </c>
      <c r="BL30" s="3">
        <v>2705.9</v>
      </c>
      <c r="BM30" s="2">
        <v>0</v>
      </c>
      <c r="BN30" s="2">
        <v>0</v>
      </c>
      <c r="BO30" s="2">
        <v>0</v>
      </c>
      <c r="BP30" s="2">
        <v>0</v>
      </c>
      <c r="BQ30" t="s">
        <v>129</v>
      </c>
      <c r="BR30" t="s">
        <v>129</v>
      </c>
      <c r="BS30" t="s">
        <v>129</v>
      </c>
      <c r="BT30" s="2">
        <v>1</v>
      </c>
      <c r="BU30" s="4">
        <v>50000</v>
      </c>
      <c r="BV30" s="2">
        <v>2541337</v>
      </c>
      <c r="BW30" s="3">
        <v>0.49</v>
      </c>
      <c r="BX30" t="s">
        <v>129</v>
      </c>
      <c r="BY30" t="s">
        <v>129</v>
      </c>
      <c r="BZ30" t="s">
        <v>129</v>
      </c>
      <c r="CA30" t="s">
        <v>129</v>
      </c>
      <c r="CB30" t="s">
        <v>129</v>
      </c>
      <c r="CC30" t="s">
        <v>129</v>
      </c>
      <c r="CD30" t="s">
        <v>181</v>
      </c>
      <c r="CE30" t="s">
        <v>135</v>
      </c>
      <c r="CF30" t="s">
        <v>136</v>
      </c>
      <c r="CG30" t="s">
        <v>129</v>
      </c>
      <c r="CH30" t="s">
        <v>129</v>
      </c>
      <c r="CI30" s="3">
        <v>1.5450189999999999</v>
      </c>
      <c r="CJ30" t="s">
        <v>129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s="2">
        <v>67329090</v>
      </c>
      <c r="CQ30" t="s">
        <v>149</v>
      </c>
      <c r="CR30" s="3">
        <v>1.720804</v>
      </c>
      <c r="CS30" s="3">
        <v>1.720804</v>
      </c>
      <c r="CT30" s="3">
        <v>1.720804</v>
      </c>
      <c r="CU30" s="2">
        <v>0</v>
      </c>
      <c r="CV30" s="2">
        <v>0</v>
      </c>
      <c r="CW30" t="s">
        <v>236</v>
      </c>
      <c r="CX30" t="s">
        <v>129</v>
      </c>
      <c r="CY30" s="2">
        <v>2238001</v>
      </c>
      <c r="CZ30" s="2">
        <v>1</v>
      </c>
      <c r="DA30" s="2">
        <v>67329090</v>
      </c>
      <c r="DB30" s="2">
        <v>30</v>
      </c>
      <c r="DC30" s="3">
        <v>10286.263000000001</v>
      </c>
      <c r="DD30" s="3">
        <v>10321.492</v>
      </c>
      <c r="DE30" s="3">
        <v>1056.8699999999999</v>
      </c>
      <c r="DF30" s="3">
        <v>22.77</v>
      </c>
      <c r="DG30">
        <v>0</v>
      </c>
      <c r="DH30" s="3">
        <v>3039.5210000000002</v>
      </c>
      <c r="DI30" s="3">
        <v>3049.922</v>
      </c>
      <c r="DJ30" s="3">
        <v>312.02999999999997</v>
      </c>
      <c r="DK30" s="3">
        <v>10.35</v>
      </c>
      <c r="DL30">
        <v>0</v>
      </c>
      <c r="DM30" s="3">
        <v>1521.6279999999999</v>
      </c>
      <c r="DN30" s="3">
        <v>1532.721</v>
      </c>
      <c r="DO30" s="3">
        <v>332.79</v>
      </c>
      <c r="DP30" s="3">
        <v>16.559999999999999</v>
      </c>
      <c r="DQ30">
        <v>0</v>
      </c>
      <c r="DR30" s="3">
        <v>1928.752</v>
      </c>
      <c r="DS30" s="3">
        <v>1933.848</v>
      </c>
      <c r="DT30" s="3">
        <v>152.88</v>
      </c>
      <c r="DU30" t="s">
        <v>129</v>
      </c>
      <c r="DV30" t="s">
        <v>129</v>
      </c>
      <c r="DW30" s="3">
        <v>307.05200000000002</v>
      </c>
      <c r="DX30" s="3">
        <v>309.78899999999999</v>
      </c>
      <c r="DY30" s="3">
        <v>82.11</v>
      </c>
    </row>
    <row r="31" spans="1:129" hidden="1" x14ac:dyDescent="0.2">
      <c r="A31" s="2">
        <v>63</v>
      </c>
      <c r="B31" t="s">
        <v>170</v>
      </c>
      <c r="C31" t="s">
        <v>126</v>
      </c>
      <c r="D31" t="s">
        <v>127</v>
      </c>
      <c r="E31" s="2">
        <v>11625672</v>
      </c>
      <c r="F31" s="2" t="str">
        <f t="shared" si="0"/>
        <v>D/11625672</v>
      </c>
      <c r="G31" s="2">
        <v>5492625</v>
      </c>
      <c r="H31" t="s">
        <v>237</v>
      </c>
      <c r="I31" t="s">
        <v>129</v>
      </c>
      <c r="J31" t="s">
        <v>129</v>
      </c>
      <c r="K31" t="s">
        <v>223</v>
      </c>
      <c r="L31" t="s">
        <v>224</v>
      </c>
      <c r="M31" t="s">
        <v>220</v>
      </c>
      <c r="N31" t="s">
        <v>129</v>
      </c>
      <c r="O31" t="s">
        <v>129</v>
      </c>
      <c r="P31" t="s">
        <v>220</v>
      </c>
      <c r="Q31" s="5">
        <v>46020</v>
      </c>
      <c r="R31" t="s">
        <v>141</v>
      </c>
      <c r="S31" s="2">
        <v>116</v>
      </c>
      <c r="T31" s="2">
        <v>52555</v>
      </c>
      <c r="U31" t="s">
        <v>129</v>
      </c>
      <c r="V31" s="2">
        <v>191</v>
      </c>
      <c r="W31" s="2">
        <v>2</v>
      </c>
      <c r="X31" t="s">
        <v>238</v>
      </c>
      <c r="Y31" t="s">
        <v>129</v>
      </c>
      <c r="Z31" t="s">
        <v>133</v>
      </c>
      <c r="AA31" t="s">
        <v>129</v>
      </c>
      <c r="AB31" s="4">
        <v>34186</v>
      </c>
      <c r="AC31" s="2">
        <v>0</v>
      </c>
      <c r="AD31" s="2">
        <v>0</v>
      </c>
      <c r="AE31" t="s">
        <v>129</v>
      </c>
      <c r="AF31" t="s">
        <v>129</v>
      </c>
      <c r="AG31" s="3">
        <v>51550.81</v>
      </c>
      <c r="AH31" s="3">
        <v>0</v>
      </c>
      <c r="AI31" t="s">
        <v>129</v>
      </c>
      <c r="AJ31" t="s">
        <v>129</v>
      </c>
      <c r="AK31" t="s">
        <v>129</v>
      </c>
      <c r="AL31" t="s">
        <v>129</v>
      </c>
      <c r="AM31" t="s">
        <v>129</v>
      </c>
      <c r="AN31" t="s">
        <v>129</v>
      </c>
      <c r="AO31" t="s">
        <v>129</v>
      </c>
      <c r="AP31" t="s">
        <v>129</v>
      </c>
      <c r="AQ31" s="3">
        <v>0</v>
      </c>
      <c r="AR31" s="3">
        <v>10980.47</v>
      </c>
      <c r="AS31" s="3">
        <v>0.32</v>
      </c>
      <c r="AT31" t="s">
        <v>129</v>
      </c>
      <c r="AU31" s="3">
        <v>120785.48</v>
      </c>
      <c r="AV31" s="3">
        <v>120785</v>
      </c>
      <c r="AW31" s="2">
        <v>1541</v>
      </c>
      <c r="AX31" s="2">
        <v>63280</v>
      </c>
      <c r="AY31" s="2">
        <v>7990392457</v>
      </c>
      <c r="AZ31" t="s">
        <v>129</v>
      </c>
      <c r="BA31" s="4">
        <v>16984</v>
      </c>
      <c r="BB31" s="2">
        <v>586</v>
      </c>
      <c r="BC31" s="2">
        <v>4</v>
      </c>
      <c r="BD31" t="s">
        <v>129</v>
      </c>
      <c r="BE31" t="s">
        <v>129</v>
      </c>
      <c r="BF31" s="2">
        <v>33</v>
      </c>
      <c r="BG31" t="s">
        <v>129</v>
      </c>
      <c r="BH31" t="s">
        <v>129</v>
      </c>
      <c r="BI31" t="s">
        <v>129</v>
      </c>
      <c r="BJ31" t="s">
        <v>134</v>
      </c>
      <c r="BK31" s="2">
        <v>15676531</v>
      </c>
      <c r="BL31" s="3">
        <v>58253.88</v>
      </c>
      <c r="BM31" s="2">
        <v>0</v>
      </c>
      <c r="BN31" s="2">
        <v>0</v>
      </c>
      <c r="BO31" s="2">
        <v>0</v>
      </c>
      <c r="BP31" s="2">
        <v>0</v>
      </c>
      <c r="BQ31" t="s">
        <v>129</v>
      </c>
      <c r="BR31" t="s">
        <v>129</v>
      </c>
      <c r="BS31" t="s">
        <v>129</v>
      </c>
      <c r="BT31" t="s">
        <v>129</v>
      </c>
      <c r="BU31" s="4">
        <v>28307</v>
      </c>
      <c r="BV31" s="2">
        <v>774689</v>
      </c>
      <c r="BW31" s="3">
        <v>0.48</v>
      </c>
      <c r="BX31" t="s">
        <v>129</v>
      </c>
      <c r="BY31" t="s">
        <v>129</v>
      </c>
      <c r="BZ31" t="s">
        <v>129</v>
      </c>
      <c r="CA31" t="s">
        <v>129</v>
      </c>
      <c r="CB31" t="s">
        <v>129</v>
      </c>
      <c r="CC31" t="s">
        <v>129</v>
      </c>
      <c r="CD31" t="s">
        <v>170</v>
      </c>
      <c r="CE31" t="s">
        <v>135</v>
      </c>
      <c r="CF31" t="s">
        <v>136</v>
      </c>
      <c r="CG31" t="s">
        <v>129</v>
      </c>
      <c r="CH31" t="s">
        <v>129</v>
      </c>
      <c r="CI31" s="3">
        <v>1.7040280000000001</v>
      </c>
      <c r="CJ31" t="s">
        <v>129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s="2">
        <v>600075720</v>
      </c>
      <c r="CQ31" t="s">
        <v>137</v>
      </c>
      <c r="CR31" s="3">
        <v>1.507951</v>
      </c>
      <c r="CS31" s="3">
        <v>1.507951</v>
      </c>
      <c r="CT31" s="3">
        <v>1.507951</v>
      </c>
      <c r="CU31" s="2">
        <v>0</v>
      </c>
      <c r="CV31" s="2">
        <v>0</v>
      </c>
      <c r="CW31" t="s">
        <v>239</v>
      </c>
      <c r="CX31" t="s">
        <v>129</v>
      </c>
      <c r="CY31" s="2">
        <v>2145233</v>
      </c>
      <c r="CZ31" s="2">
        <v>1</v>
      </c>
      <c r="DA31" s="2">
        <v>600075720</v>
      </c>
      <c r="DB31" t="s">
        <v>129</v>
      </c>
      <c r="DC31" s="2">
        <v>0</v>
      </c>
      <c r="DD31" s="2">
        <v>0</v>
      </c>
      <c r="DE31" s="2">
        <v>0</v>
      </c>
      <c r="DF31">
        <v>0</v>
      </c>
      <c r="DG31" s="3">
        <v>20613.962</v>
      </c>
      <c r="DH31" s="2">
        <v>0</v>
      </c>
      <c r="DI31" s="2">
        <v>0</v>
      </c>
      <c r="DJ31" s="2">
        <v>0</v>
      </c>
      <c r="DK31">
        <v>0</v>
      </c>
      <c r="DL31" s="3">
        <v>7764.1513000000004</v>
      </c>
      <c r="DM31" s="2">
        <v>0</v>
      </c>
      <c r="DN31" s="2">
        <v>0</v>
      </c>
      <c r="DO31" s="2">
        <v>0</v>
      </c>
      <c r="DP31">
        <v>0</v>
      </c>
      <c r="DQ31" s="3">
        <v>5807.8770699999995</v>
      </c>
      <c r="DR31" s="2">
        <v>0</v>
      </c>
      <c r="DS31" s="2">
        <v>0</v>
      </c>
      <c r="DT31" s="2">
        <v>0</v>
      </c>
      <c r="DU31" t="s">
        <v>129</v>
      </c>
      <c r="DV31" t="s">
        <v>129</v>
      </c>
      <c r="DW31" s="2">
        <v>0</v>
      </c>
      <c r="DX31" s="2">
        <v>0</v>
      </c>
      <c r="DY31" s="2">
        <v>0</v>
      </c>
    </row>
    <row r="32" spans="1:129" hidden="1" x14ac:dyDescent="0.2">
      <c r="A32" s="2">
        <v>63</v>
      </c>
      <c r="B32" t="s">
        <v>145</v>
      </c>
      <c r="C32" t="s">
        <v>126</v>
      </c>
      <c r="D32" t="s">
        <v>127</v>
      </c>
      <c r="E32" s="2">
        <v>11625833</v>
      </c>
      <c r="F32" s="2" t="str">
        <f t="shared" si="0"/>
        <v>D/11625833</v>
      </c>
      <c r="G32" s="2">
        <v>6297198</v>
      </c>
      <c r="H32" t="s">
        <v>240</v>
      </c>
      <c r="I32" t="s">
        <v>129</v>
      </c>
      <c r="J32" t="s">
        <v>129</v>
      </c>
      <c r="K32" t="s">
        <v>175</v>
      </c>
      <c r="L32" t="s">
        <v>241</v>
      </c>
      <c r="M32" t="s">
        <v>220</v>
      </c>
      <c r="N32" t="s">
        <v>129</v>
      </c>
      <c r="O32" t="s">
        <v>129</v>
      </c>
      <c r="P32" t="s">
        <v>220</v>
      </c>
      <c r="Q32" s="5">
        <v>46020</v>
      </c>
      <c r="R32" t="s">
        <v>141</v>
      </c>
      <c r="S32" s="2">
        <v>116</v>
      </c>
      <c r="T32" s="2">
        <v>3778</v>
      </c>
      <c r="U32" t="s">
        <v>129</v>
      </c>
      <c r="V32" s="2">
        <v>0</v>
      </c>
      <c r="W32" s="2">
        <v>0</v>
      </c>
      <c r="X32" t="s">
        <v>129</v>
      </c>
      <c r="Y32" t="s">
        <v>129</v>
      </c>
      <c r="Z32" t="s">
        <v>133</v>
      </c>
      <c r="AA32" t="s">
        <v>129</v>
      </c>
      <c r="AB32" s="2">
        <v>505</v>
      </c>
      <c r="AC32" s="2">
        <v>0</v>
      </c>
      <c r="AD32" s="2">
        <v>0</v>
      </c>
      <c r="AE32" t="s">
        <v>129</v>
      </c>
      <c r="AF32" t="s">
        <v>129</v>
      </c>
      <c r="AG32" s="3">
        <v>765.67</v>
      </c>
      <c r="AH32" s="3">
        <v>0</v>
      </c>
      <c r="AI32" t="s">
        <v>129</v>
      </c>
      <c r="AJ32" t="s">
        <v>129</v>
      </c>
      <c r="AK32" t="s">
        <v>129</v>
      </c>
      <c r="AL32" t="s">
        <v>129</v>
      </c>
      <c r="AM32" t="s">
        <v>129</v>
      </c>
      <c r="AN32" t="s">
        <v>129</v>
      </c>
      <c r="AO32" t="s">
        <v>129</v>
      </c>
      <c r="AP32" t="s">
        <v>129</v>
      </c>
      <c r="AQ32" s="3">
        <v>0</v>
      </c>
      <c r="AR32" s="3">
        <v>169.2</v>
      </c>
      <c r="AS32" s="3">
        <v>0.16</v>
      </c>
      <c r="AT32" t="s">
        <v>129</v>
      </c>
      <c r="AU32" s="3">
        <v>1861.38</v>
      </c>
      <c r="AV32" s="3">
        <v>1861</v>
      </c>
      <c r="AW32" s="2">
        <v>1541</v>
      </c>
      <c r="AX32" s="2">
        <v>63280</v>
      </c>
      <c r="AY32" s="2">
        <v>7990392457</v>
      </c>
      <c r="AZ32" t="s">
        <v>129</v>
      </c>
      <c r="BA32" s="4">
        <v>5010</v>
      </c>
      <c r="BB32" s="2">
        <v>574</v>
      </c>
      <c r="BC32" s="2">
        <v>4</v>
      </c>
      <c r="BD32" t="s">
        <v>129</v>
      </c>
      <c r="BE32" t="s">
        <v>129</v>
      </c>
      <c r="BF32" s="2">
        <v>37</v>
      </c>
      <c r="BG32" t="s">
        <v>129</v>
      </c>
      <c r="BH32" t="s">
        <v>129</v>
      </c>
      <c r="BI32" t="s">
        <v>129</v>
      </c>
      <c r="BJ32" t="s">
        <v>134</v>
      </c>
      <c r="BK32" s="2">
        <v>15676940</v>
      </c>
      <c r="BL32" s="3">
        <v>926.35</v>
      </c>
      <c r="BM32" s="2">
        <v>0</v>
      </c>
      <c r="BN32" s="2">
        <v>0</v>
      </c>
      <c r="BO32" s="2">
        <v>0</v>
      </c>
      <c r="BP32" s="2">
        <v>0</v>
      </c>
      <c r="BQ32" t="s">
        <v>129</v>
      </c>
      <c r="BR32" t="s">
        <v>129</v>
      </c>
      <c r="BS32" t="s">
        <v>129</v>
      </c>
      <c r="BT32" t="s">
        <v>129</v>
      </c>
      <c r="BU32" s="4">
        <v>8350</v>
      </c>
      <c r="BV32" s="2">
        <v>896777</v>
      </c>
      <c r="BW32" s="3">
        <v>0.38</v>
      </c>
      <c r="BX32" t="s">
        <v>129</v>
      </c>
      <c r="BY32" t="s">
        <v>129</v>
      </c>
      <c r="BZ32" t="s">
        <v>129</v>
      </c>
      <c r="CA32" t="s">
        <v>129</v>
      </c>
      <c r="CB32" t="s">
        <v>129</v>
      </c>
      <c r="CC32" t="s">
        <v>129</v>
      </c>
      <c r="CD32" t="s">
        <v>145</v>
      </c>
      <c r="CE32" t="s">
        <v>135</v>
      </c>
      <c r="CF32" t="s">
        <v>136</v>
      </c>
      <c r="CG32" t="s">
        <v>129</v>
      </c>
      <c r="CH32" t="s">
        <v>129</v>
      </c>
      <c r="CI32" s="3">
        <v>1.836166</v>
      </c>
      <c r="CJ32" t="s">
        <v>129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s="2">
        <v>600082708</v>
      </c>
      <c r="CQ32" t="s">
        <v>137</v>
      </c>
      <c r="CR32" s="3">
        <v>1.517668</v>
      </c>
      <c r="CS32" s="3">
        <v>1.517668</v>
      </c>
      <c r="CT32" s="3">
        <v>1.517668</v>
      </c>
      <c r="CU32" s="2">
        <v>0</v>
      </c>
      <c r="CV32" s="2">
        <v>0</v>
      </c>
      <c r="CW32" t="s">
        <v>242</v>
      </c>
      <c r="CX32" t="s">
        <v>129</v>
      </c>
      <c r="CY32" s="2">
        <v>2145237</v>
      </c>
      <c r="CZ32" s="2">
        <v>1</v>
      </c>
      <c r="DA32" s="2">
        <v>600082708</v>
      </c>
      <c r="DB32" t="s">
        <v>129</v>
      </c>
      <c r="DC32" s="2">
        <v>0</v>
      </c>
      <c r="DD32" s="2">
        <v>0</v>
      </c>
      <c r="DE32" s="2">
        <v>0</v>
      </c>
      <c r="DF32">
        <v>0</v>
      </c>
      <c r="DG32" s="3">
        <v>235.51625799999999</v>
      </c>
      <c r="DH32" s="2">
        <v>0</v>
      </c>
      <c r="DI32" s="2">
        <v>0</v>
      </c>
      <c r="DJ32" s="2">
        <v>0</v>
      </c>
      <c r="DK32">
        <v>0</v>
      </c>
      <c r="DL32" s="3">
        <v>105.25761300000001</v>
      </c>
      <c r="DM32" s="2">
        <v>0</v>
      </c>
      <c r="DN32" s="2">
        <v>0</v>
      </c>
      <c r="DO32" s="2">
        <v>0</v>
      </c>
      <c r="DP32">
        <v>0</v>
      </c>
      <c r="DQ32" s="3">
        <v>163.730323</v>
      </c>
      <c r="DR32" s="2">
        <v>0</v>
      </c>
      <c r="DS32" s="2">
        <v>0</v>
      </c>
      <c r="DT32" s="2">
        <v>0</v>
      </c>
      <c r="DU32" t="s">
        <v>129</v>
      </c>
      <c r="DV32" t="s">
        <v>129</v>
      </c>
      <c r="DW32" s="2">
        <v>0</v>
      </c>
      <c r="DX32" s="2">
        <v>0</v>
      </c>
      <c r="DY32" s="2">
        <v>0</v>
      </c>
    </row>
    <row r="33" spans="1:129" hidden="1" x14ac:dyDescent="0.2">
      <c r="A33" s="2">
        <v>63</v>
      </c>
      <c r="B33" t="s">
        <v>231</v>
      </c>
      <c r="C33" t="s">
        <v>126</v>
      </c>
      <c r="D33" t="s">
        <v>127</v>
      </c>
      <c r="E33" s="2">
        <v>11626452</v>
      </c>
      <c r="F33" s="2" t="str">
        <f t="shared" si="0"/>
        <v>D/11626452</v>
      </c>
      <c r="G33" s="2">
        <v>3310654</v>
      </c>
      <c r="H33" t="s">
        <v>243</v>
      </c>
      <c r="I33" t="s">
        <v>129</v>
      </c>
      <c r="J33" t="s">
        <v>129</v>
      </c>
      <c r="K33" t="s">
        <v>130</v>
      </c>
      <c r="L33" t="s">
        <v>220</v>
      </c>
      <c r="M33" t="s">
        <v>220</v>
      </c>
      <c r="N33" t="s">
        <v>129</v>
      </c>
      <c r="O33" t="s">
        <v>129</v>
      </c>
      <c r="P33" t="s">
        <v>220</v>
      </c>
      <c r="Q33" s="5">
        <v>46020</v>
      </c>
      <c r="R33" t="s">
        <v>141</v>
      </c>
      <c r="S33" s="2">
        <v>116</v>
      </c>
      <c r="T33" s="2">
        <v>3773</v>
      </c>
      <c r="U33" t="s">
        <v>129</v>
      </c>
      <c r="V33" s="2">
        <v>0</v>
      </c>
      <c r="W33" s="2">
        <v>0</v>
      </c>
      <c r="X33" t="s">
        <v>129</v>
      </c>
      <c r="Y33" t="s">
        <v>129</v>
      </c>
      <c r="Z33" t="s">
        <v>133</v>
      </c>
      <c r="AA33" t="s">
        <v>129</v>
      </c>
      <c r="AB33" s="2">
        <v>149</v>
      </c>
      <c r="AC33" s="2">
        <v>149</v>
      </c>
      <c r="AD33" s="2">
        <v>0</v>
      </c>
      <c r="AE33" t="s">
        <v>129</v>
      </c>
      <c r="AF33" t="s">
        <v>129</v>
      </c>
      <c r="AG33" s="3">
        <v>256.47000000000003</v>
      </c>
      <c r="AH33" s="3">
        <v>0</v>
      </c>
      <c r="AI33" t="s">
        <v>129</v>
      </c>
      <c r="AJ33" t="s">
        <v>129</v>
      </c>
      <c r="AK33" t="s">
        <v>129</v>
      </c>
      <c r="AL33" t="s">
        <v>129</v>
      </c>
      <c r="AM33" t="s">
        <v>129</v>
      </c>
      <c r="AN33" t="s">
        <v>129</v>
      </c>
      <c r="AO33" t="s">
        <v>129</v>
      </c>
      <c r="AP33" t="s">
        <v>129</v>
      </c>
      <c r="AQ33" s="3">
        <v>0</v>
      </c>
      <c r="AR33" s="3">
        <v>48.67</v>
      </c>
      <c r="AS33" s="3">
        <v>0.05</v>
      </c>
      <c r="AT33" t="s">
        <v>129</v>
      </c>
      <c r="AU33" s="3">
        <v>535.46</v>
      </c>
      <c r="AV33" s="3">
        <v>535</v>
      </c>
      <c r="AW33" s="2">
        <v>1541</v>
      </c>
      <c r="AX33" s="2">
        <v>63280</v>
      </c>
      <c r="AY33" s="2">
        <v>7990392457</v>
      </c>
      <c r="AZ33" t="s">
        <v>129</v>
      </c>
      <c r="BA33" s="4">
        <v>30000</v>
      </c>
      <c r="BB33" s="2">
        <v>570</v>
      </c>
      <c r="BC33" s="2">
        <v>1</v>
      </c>
      <c r="BD33" t="s">
        <v>129</v>
      </c>
      <c r="BE33" t="s">
        <v>129</v>
      </c>
      <c r="BF33" s="2">
        <v>35</v>
      </c>
      <c r="BG33" t="s">
        <v>129</v>
      </c>
      <c r="BH33" s="2">
        <v>8806</v>
      </c>
      <c r="BI33" s="2">
        <v>15133400</v>
      </c>
      <c r="BJ33" t="s">
        <v>134</v>
      </c>
      <c r="BK33" s="2">
        <v>15680223</v>
      </c>
      <c r="BL33" s="3">
        <v>230.27</v>
      </c>
      <c r="BM33" s="2">
        <v>0</v>
      </c>
      <c r="BN33" s="2">
        <v>0</v>
      </c>
      <c r="BO33" s="2">
        <v>0</v>
      </c>
      <c r="BP33" s="2">
        <v>0</v>
      </c>
      <c r="BQ33" t="s">
        <v>129</v>
      </c>
      <c r="BR33" t="s">
        <v>129</v>
      </c>
      <c r="BS33" t="s">
        <v>129</v>
      </c>
      <c r="BT33" s="2">
        <v>1</v>
      </c>
      <c r="BU33" s="4">
        <v>50000</v>
      </c>
      <c r="BV33" s="2">
        <v>2642799</v>
      </c>
      <c r="BW33" s="3">
        <v>0.46</v>
      </c>
      <c r="BX33" t="s">
        <v>129</v>
      </c>
      <c r="BY33" t="s">
        <v>129</v>
      </c>
      <c r="BZ33" t="s">
        <v>129</v>
      </c>
      <c r="CA33" t="s">
        <v>129</v>
      </c>
      <c r="CB33" t="s">
        <v>129</v>
      </c>
      <c r="CC33" t="s">
        <v>129</v>
      </c>
      <c r="CD33" t="s">
        <v>231</v>
      </c>
      <c r="CE33" t="s">
        <v>135</v>
      </c>
      <c r="CF33" t="s">
        <v>136</v>
      </c>
      <c r="CG33" t="s">
        <v>129</v>
      </c>
      <c r="CH33" t="s">
        <v>129</v>
      </c>
      <c r="CI33" s="3">
        <v>1.5450189999999999</v>
      </c>
      <c r="CJ33" t="s">
        <v>129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s="2">
        <v>600190998</v>
      </c>
      <c r="CQ33" t="s">
        <v>149</v>
      </c>
      <c r="CR33" s="3">
        <v>1.720804</v>
      </c>
      <c r="CS33" s="3">
        <v>1.720804</v>
      </c>
      <c r="CT33" s="3">
        <v>1.720804</v>
      </c>
      <c r="CU33" s="2">
        <v>0</v>
      </c>
      <c r="CV33" s="2">
        <v>0</v>
      </c>
      <c r="CW33" t="s">
        <v>244</v>
      </c>
      <c r="CX33" t="s">
        <v>129</v>
      </c>
      <c r="CY33" s="2">
        <v>2235002</v>
      </c>
      <c r="CZ33" s="2">
        <v>1</v>
      </c>
      <c r="DA33" s="2">
        <v>600190998</v>
      </c>
      <c r="DB33" s="2">
        <v>40</v>
      </c>
      <c r="DC33" s="3">
        <v>101.31</v>
      </c>
      <c r="DD33" s="3">
        <v>101.31</v>
      </c>
      <c r="DE33" s="2">
        <v>0</v>
      </c>
      <c r="DF33" s="3">
        <v>68.31</v>
      </c>
      <c r="DG33">
        <v>0</v>
      </c>
      <c r="DH33" s="3">
        <v>33.380000000000003</v>
      </c>
      <c r="DI33" s="3">
        <v>33.380000000000003</v>
      </c>
      <c r="DJ33" s="2">
        <v>0</v>
      </c>
      <c r="DK33" s="3">
        <v>31.05</v>
      </c>
      <c r="DL33">
        <v>0</v>
      </c>
      <c r="DM33" s="3">
        <v>1.1000000000000001</v>
      </c>
      <c r="DN33" s="3">
        <v>1.1000000000000001</v>
      </c>
      <c r="DO33" s="2">
        <v>0</v>
      </c>
      <c r="DP33" s="3">
        <v>49.68</v>
      </c>
      <c r="DQ33">
        <v>0</v>
      </c>
      <c r="DR33" s="3">
        <v>8.82</v>
      </c>
      <c r="DS33" s="3">
        <v>8.82</v>
      </c>
      <c r="DT33" s="2">
        <v>0</v>
      </c>
      <c r="DU33" t="s">
        <v>129</v>
      </c>
      <c r="DV33" t="s">
        <v>129</v>
      </c>
      <c r="DW33" s="3">
        <v>0.52</v>
      </c>
      <c r="DX33" s="3">
        <v>0.52</v>
      </c>
      <c r="DY33" s="2">
        <v>0</v>
      </c>
    </row>
    <row r="34" spans="1:129" hidden="1" x14ac:dyDescent="0.2">
      <c r="A34" s="2">
        <v>63</v>
      </c>
      <c r="B34" t="s">
        <v>165</v>
      </c>
      <c r="C34" t="s">
        <v>126</v>
      </c>
      <c r="D34" t="s">
        <v>127</v>
      </c>
      <c r="E34" s="2">
        <v>11628393</v>
      </c>
      <c r="F34" s="2" t="str">
        <f t="shared" si="0"/>
        <v>D/11628393</v>
      </c>
      <c r="G34" s="2">
        <v>6076963</v>
      </c>
      <c r="H34" t="s">
        <v>245</v>
      </c>
      <c r="I34" t="s">
        <v>129</v>
      </c>
      <c r="J34" t="s">
        <v>129</v>
      </c>
      <c r="K34" t="s">
        <v>246</v>
      </c>
      <c r="L34" t="s">
        <v>247</v>
      </c>
      <c r="M34" t="s">
        <v>248</v>
      </c>
      <c r="N34" t="s">
        <v>129</v>
      </c>
      <c r="O34" t="s">
        <v>129</v>
      </c>
      <c r="P34" t="s">
        <v>247</v>
      </c>
      <c r="Q34" s="5">
        <v>46020</v>
      </c>
      <c r="R34" t="s">
        <v>195</v>
      </c>
      <c r="S34" s="2">
        <v>620</v>
      </c>
      <c r="T34" s="2">
        <v>3770</v>
      </c>
      <c r="U34" t="s">
        <v>129</v>
      </c>
      <c r="V34" s="2">
        <v>0</v>
      </c>
      <c r="W34" s="2">
        <v>0</v>
      </c>
      <c r="X34" t="s">
        <v>129</v>
      </c>
      <c r="Y34" t="s">
        <v>129</v>
      </c>
      <c r="Z34" t="s">
        <v>133</v>
      </c>
      <c r="AA34" t="s">
        <v>129</v>
      </c>
      <c r="AB34" s="4">
        <v>3312</v>
      </c>
      <c r="AC34" s="2">
        <v>3312</v>
      </c>
      <c r="AD34" s="2">
        <v>0</v>
      </c>
      <c r="AE34" t="s">
        <v>129</v>
      </c>
      <c r="AF34" t="s">
        <v>129</v>
      </c>
      <c r="AG34" s="3">
        <v>9944.01</v>
      </c>
      <c r="AH34" s="3">
        <v>0</v>
      </c>
      <c r="AI34" t="s">
        <v>129</v>
      </c>
      <c r="AJ34" t="s">
        <v>129</v>
      </c>
      <c r="AK34" t="s">
        <v>129</v>
      </c>
      <c r="AL34" t="s">
        <v>129</v>
      </c>
      <c r="AM34" t="s">
        <v>129</v>
      </c>
      <c r="AN34" t="s">
        <v>129</v>
      </c>
      <c r="AO34" t="s">
        <v>129</v>
      </c>
      <c r="AP34" t="s">
        <v>129</v>
      </c>
      <c r="AQ34" s="3">
        <v>0</v>
      </c>
      <c r="AR34" s="3">
        <v>3232.32</v>
      </c>
      <c r="AS34" s="3">
        <v>0.22</v>
      </c>
      <c r="AT34" t="s">
        <v>129</v>
      </c>
      <c r="AU34" s="3">
        <v>19394.16</v>
      </c>
      <c r="AV34" s="3">
        <v>19394</v>
      </c>
      <c r="AW34" s="2">
        <v>1540</v>
      </c>
      <c r="AX34" t="s">
        <v>129</v>
      </c>
      <c r="AY34" s="2">
        <v>7990392457</v>
      </c>
      <c r="AZ34" t="s">
        <v>129</v>
      </c>
      <c r="BA34" s="4">
        <v>5400</v>
      </c>
      <c r="BB34" s="2">
        <v>594</v>
      </c>
      <c r="BC34" s="2">
        <v>1</v>
      </c>
      <c r="BD34" t="s">
        <v>129</v>
      </c>
      <c r="BE34" t="s">
        <v>129</v>
      </c>
      <c r="BF34" s="2">
        <v>44</v>
      </c>
      <c r="BG34" t="s">
        <v>129</v>
      </c>
      <c r="BH34" s="2">
        <v>6836</v>
      </c>
      <c r="BI34" s="2">
        <v>11510300</v>
      </c>
      <c r="BJ34" t="s">
        <v>249</v>
      </c>
      <c r="BK34" s="2">
        <v>85468</v>
      </c>
      <c r="BL34" s="3">
        <v>6217.61</v>
      </c>
      <c r="BM34" s="2">
        <v>0</v>
      </c>
      <c r="BN34" s="2">
        <v>0</v>
      </c>
      <c r="BO34" s="2">
        <v>0</v>
      </c>
      <c r="BP34" s="2">
        <v>0</v>
      </c>
      <c r="BQ34" t="s">
        <v>129</v>
      </c>
      <c r="BR34" t="s">
        <v>129</v>
      </c>
      <c r="BS34" t="s">
        <v>129</v>
      </c>
      <c r="BT34" t="s">
        <v>129</v>
      </c>
      <c r="BU34" s="4">
        <v>9000</v>
      </c>
      <c r="BV34" s="2">
        <v>4916303</v>
      </c>
      <c r="BW34" s="3">
        <v>0.16</v>
      </c>
      <c r="BX34" t="s">
        <v>129</v>
      </c>
      <c r="BY34" t="s">
        <v>129</v>
      </c>
      <c r="BZ34" t="s">
        <v>129</v>
      </c>
      <c r="CA34" t="s">
        <v>129</v>
      </c>
      <c r="CB34" t="s">
        <v>129</v>
      </c>
      <c r="CC34" t="s">
        <v>129</v>
      </c>
      <c r="CD34" t="s">
        <v>165</v>
      </c>
      <c r="CE34" t="s">
        <v>250</v>
      </c>
      <c r="CF34" t="s">
        <v>250</v>
      </c>
      <c r="CG34" t="s">
        <v>129</v>
      </c>
      <c r="CH34" t="s">
        <v>129</v>
      </c>
      <c r="CI34" s="3">
        <v>1.87741</v>
      </c>
      <c r="CJ34" t="s">
        <v>129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s="2">
        <v>400744360</v>
      </c>
      <c r="CQ34" t="s">
        <v>137</v>
      </c>
      <c r="CR34" s="3">
        <v>3.0025979999999999</v>
      </c>
      <c r="CS34" s="3">
        <v>3.0025979999999999</v>
      </c>
      <c r="CT34" s="3">
        <v>3.0025979999999999</v>
      </c>
      <c r="CU34" t="s">
        <v>129</v>
      </c>
      <c r="CV34" t="s">
        <v>129</v>
      </c>
      <c r="CW34" t="s">
        <v>251</v>
      </c>
      <c r="CX34" t="s">
        <v>129</v>
      </c>
      <c r="CY34" s="2">
        <v>2144694</v>
      </c>
      <c r="CZ34" s="2">
        <v>1</v>
      </c>
      <c r="DA34" s="2">
        <v>400744360</v>
      </c>
      <c r="DB34" t="s">
        <v>129</v>
      </c>
      <c r="DC34" s="3">
        <v>26020.102999999999</v>
      </c>
      <c r="DD34" s="2">
        <v>27563</v>
      </c>
      <c r="DE34" s="3">
        <v>1542.8969999999999</v>
      </c>
      <c r="DF34">
        <v>0</v>
      </c>
      <c r="DG34">
        <v>0</v>
      </c>
      <c r="DH34" s="3">
        <v>13779.066999999999</v>
      </c>
      <c r="DI34" s="2">
        <v>14455</v>
      </c>
      <c r="DJ34" s="3">
        <v>675.93299999999999</v>
      </c>
      <c r="DK34">
        <v>0</v>
      </c>
      <c r="DL34">
        <v>0</v>
      </c>
      <c r="DM34" s="3">
        <v>17279.03</v>
      </c>
      <c r="DN34" s="2">
        <v>18372</v>
      </c>
      <c r="DO34" s="3">
        <v>1092.97</v>
      </c>
      <c r="DP34">
        <v>0</v>
      </c>
      <c r="DQ34">
        <v>0</v>
      </c>
    </row>
    <row r="35" spans="1:129" hidden="1" x14ac:dyDescent="0.2">
      <c r="A35" s="2">
        <v>63</v>
      </c>
      <c r="B35" t="s">
        <v>192</v>
      </c>
      <c r="C35" t="s">
        <v>126</v>
      </c>
      <c r="D35" t="s">
        <v>127</v>
      </c>
      <c r="E35" s="2">
        <v>11628449</v>
      </c>
      <c r="F35" s="2" t="str">
        <f t="shared" si="0"/>
        <v>D/11628449</v>
      </c>
      <c r="G35" s="2">
        <v>4914452</v>
      </c>
      <c r="H35" t="s">
        <v>252</v>
      </c>
      <c r="I35" t="s">
        <v>129</v>
      </c>
      <c r="J35" t="s">
        <v>129</v>
      </c>
      <c r="K35" t="s">
        <v>130</v>
      </c>
      <c r="L35" t="s">
        <v>247</v>
      </c>
      <c r="M35" t="s">
        <v>247</v>
      </c>
      <c r="N35" t="s">
        <v>129</v>
      </c>
      <c r="O35" t="s">
        <v>129</v>
      </c>
      <c r="P35" t="s">
        <v>247</v>
      </c>
      <c r="Q35" s="5">
        <v>46020</v>
      </c>
      <c r="R35" t="s">
        <v>141</v>
      </c>
      <c r="S35" s="2">
        <v>116</v>
      </c>
      <c r="T35" s="2">
        <v>3772</v>
      </c>
      <c r="U35" t="s">
        <v>129</v>
      </c>
      <c r="V35" s="2">
        <v>0</v>
      </c>
      <c r="W35" s="2">
        <v>0</v>
      </c>
      <c r="X35" t="s">
        <v>129</v>
      </c>
      <c r="Y35" t="s">
        <v>129</v>
      </c>
      <c r="Z35" t="s">
        <v>133</v>
      </c>
      <c r="AA35" t="s">
        <v>129</v>
      </c>
      <c r="AB35" s="2">
        <v>158</v>
      </c>
      <c r="AC35" s="2">
        <v>158</v>
      </c>
      <c r="AD35" s="2">
        <v>0</v>
      </c>
      <c r="AE35" t="s">
        <v>129</v>
      </c>
      <c r="AF35" t="s">
        <v>129</v>
      </c>
      <c r="AG35" s="3">
        <v>271.41000000000003</v>
      </c>
      <c r="AH35" s="3">
        <v>0</v>
      </c>
      <c r="AI35" t="s">
        <v>129</v>
      </c>
      <c r="AJ35" t="s">
        <v>129</v>
      </c>
      <c r="AK35" t="s">
        <v>129</v>
      </c>
      <c r="AL35" t="s">
        <v>129</v>
      </c>
      <c r="AM35" t="s">
        <v>129</v>
      </c>
      <c r="AN35" t="s">
        <v>129</v>
      </c>
      <c r="AO35" t="s">
        <v>129</v>
      </c>
      <c r="AP35" t="s">
        <v>129</v>
      </c>
      <c r="AQ35" s="3">
        <v>0</v>
      </c>
      <c r="AR35" s="3">
        <v>51.51</v>
      </c>
      <c r="AS35" s="3">
        <v>0.05</v>
      </c>
      <c r="AT35" t="s">
        <v>129</v>
      </c>
      <c r="AU35" s="3">
        <v>566.65</v>
      </c>
      <c r="AV35" s="3">
        <v>566.5</v>
      </c>
      <c r="AW35" s="2">
        <v>1540</v>
      </c>
      <c r="AX35" s="2">
        <v>63280</v>
      </c>
      <c r="AY35" s="2">
        <v>7990392457</v>
      </c>
      <c r="AZ35" t="s">
        <v>129</v>
      </c>
      <c r="BA35" s="4">
        <v>30000</v>
      </c>
      <c r="BB35" s="2">
        <v>592</v>
      </c>
      <c r="BC35" s="2">
        <v>1</v>
      </c>
      <c r="BD35" t="s">
        <v>129</v>
      </c>
      <c r="BE35" t="s">
        <v>129</v>
      </c>
      <c r="BF35" s="2">
        <v>43</v>
      </c>
      <c r="BG35" t="s">
        <v>129</v>
      </c>
      <c r="BH35" s="2">
        <v>8761</v>
      </c>
      <c r="BI35" s="2">
        <v>12025900</v>
      </c>
      <c r="BJ35" t="s">
        <v>134</v>
      </c>
      <c r="BK35" s="2">
        <v>15691603</v>
      </c>
      <c r="BL35" s="3">
        <v>243.68</v>
      </c>
      <c r="BM35" s="2">
        <v>0</v>
      </c>
      <c r="BN35" s="2">
        <v>0</v>
      </c>
      <c r="BO35" s="2">
        <v>0</v>
      </c>
      <c r="BP35" s="2">
        <v>0</v>
      </c>
      <c r="BQ35" t="s">
        <v>129</v>
      </c>
      <c r="BR35" t="s">
        <v>129</v>
      </c>
      <c r="BS35" t="s">
        <v>129</v>
      </c>
      <c r="BT35" s="2">
        <v>1</v>
      </c>
      <c r="BU35" s="4">
        <v>50000</v>
      </c>
      <c r="BV35" s="2">
        <v>622629</v>
      </c>
      <c r="BW35" s="3">
        <v>0.15</v>
      </c>
      <c r="BX35" t="s">
        <v>129</v>
      </c>
      <c r="BY35" t="s">
        <v>129</v>
      </c>
      <c r="BZ35" t="s">
        <v>129</v>
      </c>
      <c r="CA35" t="s">
        <v>129</v>
      </c>
      <c r="CB35" t="s">
        <v>129</v>
      </c>
      <c r="CC35" t="s">
        <v>129</v>
      </c>
      <c r="CD35" t="s">
        <v>192</v>
      </c>
      <c r="CE35" t="s">
        <v>135</v>
      </c>
      <c r="CF35" t="s">
        <v>136</v>
      </c>
      <c r="CG35" t="s">
        <v>129</v>
      </c>
      <c r="CH35" t="s">
        <v>129</v>
      </c>
      <c r="CI35" s="3">
        <v>1.5450189999999999</v>
      </c>
      <c r="CJ35" t="s">
        <v>129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s="2">
        <v>67468302</v>
      </c>
      <c r="CQ35" t="s">
        <v>149</v>
      </c>
      <c r="CR35" s="3">
        <v>1.720804</v>
      </c>
      <c r="CS35" s="3">
        <v>1.720804</v>
      </c>
      <c r="CT35" s="3">
        <v>1.720804</v>
      </c>
      <c r="CU35" s="2">
        <v>0</v>
      </c>
      <c r="CV35" s="2">
        <v>0</v>
      </c>
      <c r="CW35" t="s">
        <v>253</v>
      </c>
      <c r="CX35" t="s">
        <v>129</v>
      </c>
      <c r="CY35" s="2">
        <v>2243001</v>
      </c>
      <c r="CZ35" s="2">
        <v>1</v>
      </c>
      <c r="DA35" s="2">
        <v>67468302</v>
      </c>
      <c r="DB35" s="2">
        <v>20</v>
      </c>
      <c r="DC35" s="3">
        <v>249.7</v>
      </c>
      <c r="DD35" s="3">
        <v>249.85599999999999</v>
      </c>
      <c r="DE35" s="3">
        <v>3.12</v>
      </c>
      <c r="DF35" s="3">
        <v>70.84</v>
      </c>
      <c r="DG35">
        <v>0</v>
      </c>
      <c r="DH35" s="3">
        <v>66.19</v>
      </c>
      <c r="DI35" s="3">
        <v>66.191999999999993</v>
      </c>
      <c r="DJ35" s="3">
        <v>0.04</v>
      </c>
      <c r="DK35" s="3">
        <v>32.200000000000003</v>
      </c>
      <c r="DL35">
        <v>0</v>
      </c>
      <c r="DM35" s="2">
        <v>6</v>
      </c>
      <c r="DN35" s="2">
        <v>6</v>
      </c>
      <c r="DO35" s="2">
        <v>0</v>
      </c>
      <c r="DP35" s="3">
        <v>51.52</v>
      </c>
      <c r="DQ35">
        <v>0</v>
      </c>
      <c r="DR35" s="2">
        <v>136</v>
      </c>
      <c r="DS35" s="2">
        <v>136</v>
      </c>
      <c r="DT35" s="2">
        <v>0</v>
      </c>
      <c r="DU35" t="s">
        <v>129</v>
      </c>
      <c r="DV35" t="s">
        <v>129</v>
      </c>
      <c r="DW35" s="2">
        <v>16</v>
      </c>
      <c r="DX35" s="2">
        <v>16</v>
      </c>
      <c r="DY35" s="2">
        <v>0</v>
      </c>
    </row>
    <row r="36" spans="1:129" hidden="1" x14ac:dyDescent="0.2">
      <c r="A36" s="2">
        <v>63</v>
      </c>
      <c r="B36" t="s">
        <v>199</v>
      </c>
      <c r="C36" t="s">
        <v>126</v>
      </c>
      <c r="D36" t="s">
        <v>127</v>
      </c>
      <c r="E36" s="2">
        <v>11629450</v>
      </c>
      <c r="F36" s="2" t="str">
        <f t="shared" si="0"/>
        <v>D/11629450</v>
      </c>
      <c r="G36" s="2">
        <v>4003930</v>
      </c>
      <c r="H36" t="s">
        <v>254</v>
      </c>
      <c r="I36" t="s">
        <v>129</v>
      </c>
      <c r="J36" t="s">
        <v>129</v>
      </c>
      <c r="K36" t="s">
        <v>255</v>
      </c>
      <c r="L36" t="s">
        <v>247</v>
      </c>
      <c r="M36" t="s">
        <v>247</v>
      </c>
      <c r="N36" t="s">
        <v>129</v>
      </c>
      <c r="O36" t="s">
        <v>129</v>
      </c>
      <c r="P36" t="s">
        <v>247</v>
      </c>
      <c r="Q36" s="5">
        <v>46020</v>
      </c>
      <c r="R36" t="s">
        <v>141</v>
      </c>
      <c r="S36" s="2">
        <v>116</v>
      </c>
      <c r="T36" s="2">
        <v>52551</v>
      </c>
      <c r="U36" t="s">
        <v>129</v>
      </c>
      <c r="V36" s="2">
        <v>0</v>
      </c>
      <c r="W36" s="2">
        <v>0</v>
      </c>
      <c r="X36" t="s">
        <v>129</v>
      </c>
      <c r="Y36" t="s">
        <v>129</v>
      </c>
      <c r="Z36" t="s">
        <v>133</v>
      </c>
      <c r="AA36" t="s">
        <v>129</v>
      </c>
      <c r="AB36" s="4">
        <v>2753</v>
      </c>
      <c r="AC36" s="2">
        <v>2753</v>
      </c>
      <c r="AD36" s="2">
        <v>0</v>
      </c>
      <c r="AE36" t="s">
        <v>129</v>
      </c>
      <c r="AF36" t="s">
        <v>129</v>
      </c>
      <c r="AG36" s="3">
        <v>4159.82</v>
      </c>
      <c r="AH36" s="3">
        <v>0</v>
      </c>
      <c r="AI36" t="s">
        <v>129</v>
      </c>
      <c r="AJ36" t="s">
        <v>129</v>
      </c>
      <c r="AK36" t="s">
        <v>129</v>
      </c>
      <c r="AL36" t="s">
        <v>129</v>
      </c>
      <c r="AM36" t="s">
        <v>129</v>
      </c>
      <c r="AN36" t="s">
        <v>129</v>
      </c>
      <c r="AO36" t="s">
        <v>129</v>
      </c>
      <c r="AP36" t="s">
        <v>129</v>
      </c>
      <c r="AQ36" s="3">
        <v>0</v>
      </c>
      <c r="AR36" s="3">
        <v>921.43</v>
      </c>
      <c r="AS36" s="3">
        <v>0.4</v>
      </c>
      <c r="AT36" t="s">
        <v>129</v>
      </c>
      <c r="AU36" s="3">
        <v>10136.08</v>
      </c>
      <c r="AV36" s="3">
        <v>10136</v>
      </c>
      <c r="AW36" s="2">
        <v>1541</v>
      </c>
      <c r="AX36" s="2">
        <v>63280</v>
      </c>
      <c r="AY36" s="2">
        <v>7990392457</v>
      </c>
      <c r="AZ36" t="s">
        <v>129</v>
      </c>
      <c r="BA36" s="4">
        <v>20384</v>
      </c>
      <c r="BB36" s="2">
        <v>578</v>
      </c>
      <c r="BC36" s="2">
        <v>5</v>
      </c>
      <c r="BD36" t="s">
        <v>129</v>
      </c>
      <c r="BE36" t="s">
        <v>129</v>
      </c>
      <c r="BF36" s="2">
        <v>32</v>
      </c>
      <c r="BG36" t="s">
        <v>129</v>
      </c>
      <c r="BH36" t="s">
        <v>129</v>
      </c>
      <c r="BI36" s="2">
        <v>14485603</v>
      </c>
      <c r="BJ36" t="s">
        <v>134</v>
      </c>
      <c r="BK36" s="2">
        <v>15697072</v>
      </c>
      <c r="BL36" s="3">
        <v>5054.43</v>
      </c>
      <c r="BM36" s="2">
        <v>0</v>
      </c>
      <c r="BN36" s="2">
        <v>0</v>
      </c>
      <c r="BO36" s="2">
        <v>0</v>
      </c>
      <c r="BP36" s="2">
        <v>0</v>
      </c>
      <c r="BQ36" t="s">
        <v>129</v>
      </c>
      <c r="BR36" t="s">
        <v>129</v>
      </c>
      <c r="BS36" t="s">
        <v>129</v>
      </c>
      <c r="BT36" t="s">
        <v>129</v>
      </c>
      <c r="BU36" s="4">
        <v>33973</v>
      </c>
      <c r="BV36" s="2">
        <v>2563493</v>
      </c>
      <c r="BW36" s="3">
        <v>0.08</v>
      </c>
      <c r="BX36" t="s">
        <v>129</v>
      </c>
      <c r="BY36" t="s">
        <v>129</v>
      </c>
      <c r="BZ36" t="s">
        <v>129</v>
      </c>
      <c r="CA36" t="s">
        <v>129</v>
      </c>
      <c r="CB36" t="s">
        <v>129</v>
      </c>
      <c r="CC36" t="s">
        <v>129</v>
      </c>
      <c r="CD36" t="s">
        <v>199</v>
      </c>
      <c r="CE36" t="s">
        <v>135</v>
      </c>
      <c r="CF36" t="s">
        <v>136</v>
      </c>
      <c r="CG36" t="s">
        <v>129</v>
      </c>
      <c r="CH36" t="s">
        <v>129</v>
      </c>
      <c r="CI36" s="3">
        <v>1.836166</v>
      </c>
      <c r="CJ36" t="s">
        <v>129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s="2">
        <v>23161053</v>
      </c>
      <c r="CQ36" t="s">
        <v>149</v>
      </c>
      <c r="CR36" s="3">
        <v>1.5111730000000001</v>
      </c>
      <c r="CS36" s="3">
        <v>1.5111730000000001</v>
      </c>
      <c r="CT36" s="3">
        <v>1.5111730000000001</v>
      </c>
      <c r="CU36" s="2">
        <v>0</v>
      </c>
      <c r="CV36" s="2">
        <v>0</v>
      </c>
      <c r="CW36" t="s">
        <v>256</v>
      </c>
      <c r="CX36" t="s">
        <v>129</v>
      </c>
      <c r="CY36" s="2">
        <v>2145232</v>
      </c>
      <c r="CZ36" s="2">
        <v>1</v>
      </c>
      <c r="DA36" s="2">
        <v>23161053</v>
      </c>
      <c r="DB36" t="s">
        <v>129</v>
      </c>
      <c r="DC36" s="3">
        <v>164471.1</v>
      </c>
      <c r="DD36" s="3">
        <v>167030.85999999999</v>
      </c>
      <c r="DE36" s="3">
        <v>2559.7600000000002</v>
      </c>
      <c r="DF36">
        <v>0</v>
      </c>
      <c r="DG36">
        <v>0</v>
      </c>
      <c r="DH36" s="3">
        <v>43730.400000000001</v>
      </c>
      <c r="DI36" s="3">
        <v>43898.81</v>
      </c>
      <c r="DJ36" s="3">
        <v>168.41</v>
      </c>
      <c r="DK36">
        <v>0</v>
      </c>
      <c r="DL36">
        <v>0</v>
      </c>
      <c r="DM36" s="3">
        <v>3426.78</v>
      </c>
      <c r="DN36" s="3">
        <v>3451.32</v>
      </c>
      <c r="DO36" s="3">
        <v>24.54</v>
      </c>
      <c r="DP36">
        <v>0</v>
      </c>
      <c r="DQ36">
        <v>0</v>
      </c>
      <c r="DR36" s="2">
        <v>1</v>
      </c>
      <c r="DS36" s="2">
        <v>1</v>
      </c>
      <c r="DT36" s="2">
        <v>0</v>
      </c>
      <c r="DU36" t="s">
        <v>129</v>
      </c>
      <c r="DV36" t="s">
        <v>129</v>
      </c>
      <c r="DW36" s="2">
        <v>1</v>
      </c>
      <c r="DX36" s="2">
        <v>1</v>
      </c>
      <c r="DY36" s="2">
        <v>0</v>
      </c>
    </row>
    <row r="37" spans="1:129" hidden="1" x14ac:dyDescent="0.2">
      <c r="A37" s="2">
        <v>63</v>
      </c>
      <c r="B37" t="s">
        <v>231</v>
      </c>
      <c r="C37" t="s">
        <v>126</v>
      </c>
      <c r="D37" t="s">
        <v>127</v>
      </c>
      <c r="E37" s="2">
        <v>11629910</v>
      </c>
      <c r="F37" s="2" t="str">
        <f t="shared" si="0"/>
        <v>D/11629910</v>
      </c>
      <c r="G37" s="2">
        <v>6009841</v>
      </c>
      <c r="H37" t="s">
        <v>257</v>
      </c>
      <c r="I37" t="s">
        <v>129</v>
      </c>
      <c r="J37" t="s">
        <v>129</v>
      </c>
      <c r="K37" t="s">
        <v>175</v>
      </c>
      <c r="L37" t="s">
        <v>173</v>
      </c>
      <c r="M37" t="s">
        <v>247</v>
      </c>
      <c r="N37" t="s">
        <v>129</v>
      </c>
      <c r="O37" t="s">
        <v>129</v>
      </c>
      <c r="P37" t="s">
        <v>247</v>
      </c>
      <c r="Q37" s="5">
        <v>46020</v>
      </c>
      <c r="R37" t="s">
        <v>141</v>
      </c>
      <c r="S37" s="2">
        <v>116</v>
      </c>
      <c r="T37" s="2">
        <v>3773</v>
      </c>
      <c r="U37" t="s">
        <v>129</v>
      </c>
      <c r="V37" s="2">
        <v>0</v>
      </c>
      <c r="W37" s="2">
        <v>0</v>
      </c>
      <c r="X37" t="s">
        <v>129</v>
      </c>
      <c r="Y37" t="s">
        <v>129</v>
      </c>
      <c r="Z37" t="s">
        <v>133</v>
      </c>
      <c r="AA37" t="s">
        <v>129</v>
      </c>
      <c r="AB37" s="4">
        <v>5535</v>
      </c>
      <c r="AC37" s="2">
        <v>5535</v>
      </c>
      <c r="AD37" s="2">
        <v>0</v>
      </c>
      <c r="AE37" t="s">
        <v>129</v>
      </c>
      <c r="AF37" t="s">
        <v>129</v>
      </c>
      <c r="AG37" s="3">
        <v>8676.9599999999991</v>
      </c>
      <c r="AH37" s="3">
        <v>0</v>
      </c>
      <c r="AI37" t="s">
        <v>129</v>
      </c>
      <c r="AJ37" t="s">
        <v>129</v>
      </c>
      <c r="AK37" t="s">
        <v>129</v>
      </c>
      <c r="AL37" t="s">
        <v>129</v>
      </c>
      <c r="AM37" t="s">
        <v>129</v>
      </c>
      <c r="AN37" t="s">
        <v>129</v>
      </c>
      <c r="AO37" t="s">
        <v>129</v>
      </c>
      <c r="AP37" t="s">
        <v>129</v>
      </c>
      <c r="AQ37" s="3">
        <v>0</v>
      </c>
      <c r="AR37" s="3">
        <v>1884.02</v>
      </c>
      <c r="AS37" s="3">
        <v>0.05</v>
      </c>
      <c r="AT37" t="s">
        <v>129</v>
      </c>
      <c r="AU37" s="3">
        <v>20724.25</v>
      </c>
      <c r="AV37" s="3">
        <v>20724</v>
      </c>
      <c r="AW37" s="2">
        <v>1541</v>
      </c>
      <c r="AX37" s="2">
        <v>63280</v>
      </c>
      <c r="AY37" s="2">
        <v>7990392457</v>
      </c>
      <c r="AZ37" t="s">
        <v>129</v>
      </c>
      <c r="BA37" s="4">
        <v>7200</v>
      </c>
      <c r="BB37" s="2">
        <v>570</v>
      </c>
      <c r="BC37" s="2">
        <v>5</v>
      </c>
      <c r="BD37" t="s">
        <v>129</v>
      </c>
      <c r="BE37" t="s">
        <v>129</v>
      </c>
      <c r="BF37" s="2">
        <v>35</v>
      </c>
      <c r="BG37" t="s">
        <v>129</v>
      </c>
      <c r="BH37" t="s">
        <v>129</v>
      </c>
      <c r="BI37" t="s">
        <v>129</v>
      </c>
      <c r="BJ37" t="s">
        <v>134</v>
      </c>
      <c r="BK37" s="2">
        <v>15699288</v>
      </c>
      <c r="BL37" s="3">
        <v>10163.219999999999</v>
      </c>
      <c r="BM37" s="2">
        <v>0</v>
      </c>
      <c r="BN37" s="2">
        <v>0</v>
      </c>
      <c r="BO37" s="2">
        <v>0</v>
      </c>
      <c r="BP37" s="2">
        <v>0</v>
      </c>
      <c r="BQ37" t="s">
        <v>129</v>
      </c>
      <c r="BR37" t="s">
        <v>129</v>
      </c>
      <c r="BS37" t="s">
        <v>129</v>
      </c>
      <c r="BT37" t="s">
        <v>129</v>
      </c>
      <c r="BU37" s="4">
        <v>12000</v>
      </c>
      <c r="BV37" s="2">
        <v>2566336</v>
      </c>
      <c r="BW37" s="3">
        <v>0.25</v>
      </c>
      <c r="BX37" t="s">
        <v>129</v>
      </c>
      <c r="BY37" t="s">
        <v>129</v>
      </c>
      <c r="BZ37" t="s">
        <v>129</v>
      </c>
      <c r="CA37" t="s">
        <v>129</v>
      </c>
      <c r="CB37" t="s">
        <v>129</v>
      </c>
      <c r="CC37" t="s">
        <v>129</v>
      </c>
      <c r="CD37" t="s">
        <v>231</v>
      </c>
      <c r="CE37" t="s">
        <v>135</v>
      </c>
      <c r="CF37" t="s">
        <v>136</v>
      </c>
      <c r="CG37" t="s">
        <v>129</v>
      </c>
      <c r="CH37" t="s">
        <v>129</v>
      </c>
      <c r="CI37" s="3">
        <v>1.836166</v>
      </c>
      <c r="CJ37" t="s">
        <v>129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s="2">
        <v>63450135</v>
      </c>
      <c r="CQ37" t="s">
        <v>149</v>
      </c>
      <c r="CR37" s="3">
        <v>1.567647</v>
      </c>
      <c r="CS37" s="3">
        <v>1.567647</v>
      </c>
      <c r="CT37" s="3">
        <v>1.567647</v>
      </c>
      <c r="CU37" s="2">
        <v>0</v>
      </c>
      <c r="CV37" s="2">
        <v>0</v>
      </c>
      <c r="CW37" t="s">
        <v>258</v>
      </c>
      <c r="CX37" t="s">
        <v>129</v>
      </c>
      <c r="CY37" s="2">
        <v>2145235</v>
      </c>
      <c r="CZ37" s="2">
        <v>1</v>
      </c>
      <c r="DA37" s="2">
        <v>63450135</v>
      </c>
      <c r="DB37" t="s">
        <v>129</v>
      </c>
      <c r="DC37" s="3">
        <v>207867.12599999999</v>
      </c>
      <c r="DD37" s="3">
        <v>210450.2</v>
      </c>
      <c r="DE37" s="3">
        <v>2583.0740000000001</v>
      </c>
      <c r="DF37">
        <v>0</v>
      </c>
      <c r="DG37">
        <v>0</v>
      </c>
      <c r="DH37" s="3">
        <v>86908.305999999997</v>
      </c>
      <c r="DI37" s="3">
        <v>88080.9</v>
      </c>
      <c r="DJ37" s="3">
        <v>1172.5940000000001</v>
      </c>
      <c r="DK37">
        <v>0</v>
      </c>
      <c r="DL37">
        <v>0</v>
      </c>
      <c r="DM37" s="3">
        <v>104555.64599999999</v>
      </c>
      <c r="DN37" s="2">
        <v>106335</v>
      </c>
      <c r="DO37" s="3">
        <v>1779.354</v>
      </c>
      <c r="DP37">
        <v>0</v>
      </c>
      <c r="DQ37">
        <v>0</v>
      </c>
      <c r="DR37" s="3">
        <v>81384.971000000005</v>
      </c>
      <c r="DS37" s="3">
        <v>85017.58</v>
      </c>
      <c r="DT37" s="3">
        <v>3632.6089999999999</v>
      </c>
      <c r="DU37" t="s">
        <v>129</v>
      </c>
      <c r="DV37" t="s">
        <v>129</v>
      </c>
      <c r="DW37" s="3">
        <v>8022.8760000000002</v>
      </c>
      <c r="DX37" s="3">
        <v>8022.9</v>
      </c>
      <c r="DY37" s="3">
        <v>2.4E-2</v>
      </c>
    </row>
    <row r="38" spans="1:129" hidden="1" x14ac:dyDescent="0.2">
      <c r="A38" s="2">
        <v>63</v>
      </c>
      <c r="B38" t="s">
        <v>231</v>
      </c>
      <c r="C38" t="s">
        <v>126</v>
      </c>
      <c r="D38" t="s">
        <v>127</v>
      </c>
      <c r="E38" s="2">
        <v>11629934</v>
      </c>
      <c r="F38" s="2" t="str">
        <f t="shared" si="0"/>
        <v>D/11629934</v>
      </c>
      <c r="G38" s="2">
        <v>6096423</v>
      </c>
      <c r="H38" t="s">
        <v>259</v>
      </c>
      <c r="I38" t="s">
        <v>129</v>
      </c>
      <c r="J38" t="s">
        <v>129</v>
      </c>
      <c r="K38" t="s">
        <v>175</v>
      </c>
      <c r="L38" t="s">
        <v>173</v>
      </c>
      <c r="M38" t="s">
        <v>247</v>
      </c>
      <c r="N38" t="s">
        <v>129</v>
      </c>
      <c r="O38" t="s">
        <v>129</v>
      </c>
      <c r="P38" t="s">
        <v>247</v>
      </c>
      <c r="Q38" s="5">
        <v>46020</v>
      </c>
      <c r="R38" t="s">
        <v>141</v>
      </c>
      <c r="S38" s="2">
        <v>116</v>
      </c>
      <c r="T38" s="2">
        <v>3773</v>
      </c>
      <c r="U38" t="s">
        <v>129</v>
      </c>
      <c r="V38" s="2">
        <v>0</v>
      </c>
      <c r="W38" s="2">
        <v>0</v>
      </c>
      <c r="X38" t="s">
        <v>129</v>
      </c>
      <c r="Y38" t="s">
        <v>129</v>
      </c>
      <c r="Z38" t="s">
        <v>133</v>
      </c>
      <c r="AA38" t="s">
        <v>129</v>
      </c>
      <c r="AB38" s="4">
        <v>5519</v>
      </c>
      <c r="AC38" s="2">
        <v>5519</v>
      </c>
      <c r="AD38" s="2">
        <v>0</v>
      </c>
      <c r="AE38" t="s">
        <v>129</v>
      </c>
      <c r="AF38" t="s">
        <v>129</v>
      </c>
      <c r="AG38" s="3">
        <v>8650.44</v>
      </c>
      <c r="AH38" s="3">
        <v>0</v>
      </c>
      <c r="AI38" t="s">
        <v>129</v>
      </c>
      <c r="AJ38" t="s">
        <v>129</v>
      </c>
      <c r="AK38" t="s">
        <v>129</v>
      </c>
      <c r="AL38" t="s">
        <v>129</v>
      </c>
      <c r="AM38" t="s">
        <v>129</v>
      </c>
      <c r="AN38" t="s">
        <v>129</v>
      </c>
      <c r="AO38" t="s">
        <v>129</v>
      </c>
      <c r="AP38" t="s">
        <v>129</v>
      </c>
      <c r="AQ38" s="3">
        <v>0</v>
      </c>
      <c r="AR38" s="3">
        <v>1878.35</v>
      </c>
      <c r="AS38" s="3">
        <v>0.38</v>
      </c>
      <c r="AT38" t="s">
        <v>129</v>
      </c>
      <c r="AU38" s="3">
        <v>20662.25</v>
      </c>
      <c r="AV38" s="3">
        <v>20662</v>
      </c>
      <c r="AW38" s="2">
        <v>1541</v>
      </c>
      <c r="AX38" s="2">
        <v>63280</v>
      </c>
      <c r="AY38" s="2">
        <v>7990392457</v>
      </c>
      <c r="AZ38" t="s">
        <v>129</v>
      </c>
      <c r="BA38" s="4">
        <v>5010</v>
      </c>
      <c r="BB38" s="2">
        <v>570</v>
      </c>
      <c r="BC38" s="2">
        <v>5</v>
      </c>
      <c r="BD38" t="s">
        <v>129</v>
      </c>
      <c r="BE38" t="s">
        <v>129</v>
      </c>
      <c r="BF38" s="2">
        <v>35</v>
      </c>
      <c r="BG38" t="s">
        <v>129</v>
      </c>
      <c r="BH38" t="s">
        <v>129</v>
      </c>
      <c r="BI38" t="s">
        <v>129</v>
      </c>
      <c r="BJ38" t="s">
        <v>134</v>
      </c>
      <c r="BK38" s="2">
        <v>15699141</v>
      </c>
      <c r="BL38" s="3">
        <v>10133.08</v>
      </c>
      <c r="BM38" s="2">
        <v>0</v>
      </c>
      <c r="BN38" s="2">
        <v>0</v>
      </c>
      <c r="BO38" s="2">
        <v>0</v>
      </c>
      <c r="BP38" s="2">
        <v>0</v>
      </c>
      <c r="BQ38" t="s">
        <v>129</v>
      </c>
      <c r="BR38" t="s">
        <v>129</v>
      </c>
      <c r="BS38" t="s">
        <v>129</v>
      </c>
      <c r="BT38" t="s">
        <v>129</v>
      </c>
      <c r="BU38" s="4">
        <v>8350</v>
      </c>
      <c r="BV38" s="2">
        <v>844063</v>
      </c>
      <c r="BW38" s="3">
        <v>0.25</v>
      </c>
      <c r="BX38" t="s">
        <v>129</v>
      </c>
      <c r="BY38" t="s">
        <v>129</v>
      </c>
      <c r="BZ38" t="s">
        <v>129</v>
      </c>
      <c r="CA38" t="s">
        <v>129</v>
      </c>
      <c r="CB38" t="s">
        <v>129</v>
      </c>
      <c r="CC38" t="s">
        <v>129</v>
      </c>
      <c r="CD38" t="s">
        <v>231</v>
      </c>
      <c r="CE38" t="s">
        <v>135</v>
      </c>
      <c r="CF38" t="s">
        <v>136</v>
      </c>
      <c r="CG38" t="s">
        <v>129</v>
      </c>
      <c r="CH38" t="s">
        <v>129</v>
      </c>
      <c r="CI38" s="3">
        <v>1.836166</v>
      </c>
      <c r="CJ38" t="s">
        <v>129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s="2">
        <v>63486963</v>
      </c>
      <c r="CQ38" t="s">
        <v>149</v>
      </c>
      <c r="CR38" s="3">
        <v>1.567504</v>
      </c>
      <c r="CS38" s="3">
        <v>1.567504</v>
      </c>
      <c r="CT38" s="3">
        <v>1.567504</v>
      </c>
      <c r="CU38" s="2">
        <v>0</v>
      </c>
      <c r="CV38" s="2">
        <v>0</v>
      </c>
      <c r="CW38" t="s">
        <v>260</v>
      </c>
      <c r="CX38" t="s">
        <v>129</v>
      </c>
      <c r="CY38" s="2">
        <v>2145235</v>
      </c>
      <c r="CZ38" s="2">
        <v>1</v>
      </c>
      <c r="DA38" s="2">
        <v>63486963</v>
      </c>
      <c r="DB38" t="s">
        <v>129</v>
      </c>
      <c r="DC38" s="3">
        <v>240309.443</v>
      </c>
      <c r="DD38" s="2">
        <v>242906</v>
      </c>
      <c r="DE38" s="3">
        <v>2596.5569999999998</v>
      </c>
      <c r="DF38">
        <v>0</v>
      </c>
      <c r="DG38">
        <v>0</v>
      </c>
      <c r="DH38" s="3">
        <v>84865.975999999995</v>
      </c>
      <c r="DI38" s="2">
        <v>85982</v>
      </c>
      <c r="DJ38" s="3">
        <v>1116.0239999999999</v>
      </c>
      <c r="DK38">
        <v>0</v>
      </c>
      <c r="DL38">
        <v>0</v>
      </c>
      <c r="DM38" s="3">
        <v>67715.974000000002</v>
      </c>
      <c r="DN38" s="2">
        <v>69522</v>
      </c>
      <c r="DO38" s="3">
        <v>1806.0260000000001</v>
      </c>
      <c r="DP38">
        <v>0</v>
      </c>
      <c r="DQ38">
        <v>0</v>
      </c>
      <c r="DR38" s="3">
        <v>166689.09400000001</v>
      </c>
      <c r="DS38" s="2">
        <v>169410</v>
      </c>
      <c r="DT38" s="3">
        <v>2720.9059999999999</v>
      </c>
      <c r="DU38" t="s">
        <v>129</v>
      </c>
      <c r="DV38" t="s">
        <v>129</v>
      </c>
      <c r="DW38" s="2">
        <v>5005</v>
      </c>
      <c r="DX38" s="2">
        <v>5005</v>
      </c>
      <c r="DY38" s="2">
        <v>0</v>
      </c>
    </row>
    <row r="39" spans="1:129" hidden="1" x14ac:dyDescent="0.2">
      <c r="A39" s="2">
        <v>63</v>
      </c>
      <c r="B39" t="s">
        <v>231</v>
      </c>
      <c r="C39" t="s">
        <v>126</v>
      </c>
      <c r="D39" t="s">
        <v>127</v>
      </c>
      <c r="E39" s="2">
        <v>11630042</v>
      </c>
      <c r="F39" s="2" t="str">
        <f t="shared" si="0"/>
        <v>D/11630042</v>
      </c>
      <c r="G39" s="2">
        <v>6096030</v>
      </c>
      <c r="H39" t="s">
        <v>261</v>
      </c>
      <c r="I39" t="s">
        <v>129</v>
      </c>
      <c r="J39" t="s">
        <v>129</v>
      </c>
      <c r="K39" t="s">
        <v>175</v>
      </c>
      <c r="L39" t="s">
        <v>219</v>
      </c>
      <c r="M39" t="s">
        <v>262</v>
      </c>
      <c r="N39" t="s">
        <v>129</v>
      </c>
      <c r="O39" t="s">
        <v>129</v>
      </c>
      <c r="P39" t="s">
        <v>262</v>
      </c>
      <c r="Q39" s="5">
        <v>46020</v>
      </c>
      <c r="R39" t="s">
        <v>141</v>
      </c>
      <c r="S39" s="2">
        <v>116</v>
      </c>
      <c r="T39" s="2">
        <v>3773</v>
      </c>
      <c r="U39" t="s">
        <v>129</v>
      </c>
      <c r="V39" s="2">
        <v>0</v>
      </c>
      <c r="W39" s="2">
        <v>0</v>
      </c>
      <c r="X39" t="s">
        <v>129</v>
      </c>
      <c r="Y39" t="s">
        <v>129</v>
      </c>
      <c r="Z39" t="s">
        <v>133</v>
      </c>
      <c r="AA39" t="s">
        <v>129</v>
      </c>
      <c r="AB39" s="4">
        <v>2935</v>
      </c>
      <c r="AC39" s="2">
        <v>2935</v>
      </c>
      <c r="AD39" s="2">
        <v>0</v>
      </c>
      <c r="AE39" t="s">
        <v>129</v>
      </c>
      <c r="AF39" t="s">
        <v>129</v>
      </c>
      <c r="AG39" s="3">
        <v>4485.0600000000004</v>
      </c>
      <c r="AH39" s="3">
        <v>0</v>
      </c>
      <c r="AI39" t="s">
        <v>129</v>
      </c>
      <c r="AJ39" t="s">
        <v>129</v>
      </c>
      <c r="AK39" t="s">
        <v>129</v>
      </c>
      <c r="AL39" t="s">
        <v>129</v>
      </c>
      <c r="AM39" t="s">
        <v>129</v>
      </c>
      <c r="AN39" t="s">
        <v>129</v>
      </c>
      <c r="AO39" t="s">
        <v>129</v>
      </c>
      <c r="AP39" t="s">
        <v>129</v>
      </c>
      <c r="AQ39" s="3">
        <v>0</v>
      </c>
      <c r="AR39" s="3">
        <v>987.35</v>
      </c>
      <c r="AS39" s="3">
        <v>0.43</v>
      </c>
      <c r="AT39" t="s">
        <v>129</v>
      </c>
      <c r="AU39" s="3">
        <v>10861.26</v>
      </c>
      <c r="AV39" s="3">
        <v>10861</v>
      </c>
      <c r="AW39" s="2">
        <v>1541</v>
      </c>
      <c r="AX39" s="2">
        <v>63280</v>
      </c>
      <c r="AY39" s="2">
        <v>7990392457</v>
      </c>
      <c r="AZ39" t="s">
        <v>129</v>
      </c>
      <c r="BA39" s="4">
        <v>5010</v>
      </c>
      <c r="BB39" s="2">
        <v>570</v>
      </c>
      <c r="BC39" s="2">
        <v>5</v>
      </c>
      <c r="BD39" t="s">
        <v>129</v>
      </c>
      <c r="BE39" t="s">
        <v>129</v>
      </c>
      <c r="BF39" s="2">
        <v>35</v>
      </c>
      <c r="BG39" t="s">
        <v>129</v>
      </c>
      <c r="BH39" t="s">
        <v>129</v>
      </c>
      <c r="BI39" t="s">
        <v>129</v>
      </c>
      <c r="BJ39" t="s">
        <v>134</v>
      </c>
      <c r="BK39" s="2">
        <v>15700577</v>
      </c>
      <c r="BL39" s="3">
        <v>5388.42</v>
      </c>
      <c r="BM39" s="2">
        <v>0</v>
      </c>
      <c r="BN39" s="2">
        <v>0</v>
      </c>
      <c r="BO39" s="2">
        <v>0</v>
      </c>
      <c r="BP39" s="2">
        <v>0</v>
      </c>
      <c r="BQ39" t="s">
        <v>129</v>
      </c>
      <c r="BR39" t="s">
        <v>129</v>
      </c>
      <c r="BS39" t="s">
        <v>129</v>
      </c>
      <c r="BT39" t="s">
        <v>129</v>
      </c>
      <c r="BU39" s="4">
        <v>8350</v>
      </c>
      <c r="BV39" s="2">
        <v>843660</v>
      </c>
      <c r="BW39" s="3">
        <v>0.26</v>
      </c>
      <c r="BX39" t="s">
        <v>129</v>
      </c>
      <c r="BY39" t="s">
        <v>129</v>
      </c>
      <c r="BZ39" t="s">
        <v>129</v>
      </c>
      <c r="CA39" t="s">
        <v>129</v>
      </c>
      <c r="CB39" t="s">
        <v>129</v>
      </c>
      <c r="CC39" t="s">
        <v>129</v>
      </c>
      <c r="CD39" t="s">
        <v>231</v>
      </c>
      <c r="CE39" t="s">
        <v>135</v>
      </c>
      <c r="CF39" t="s">
        <v>136</v>
      </c>
      <c r="CG39" t="s">
        <v>129</v>
      </c>
      <c r="CH39" t="s">
        <v>129</v>
      </c>
      <c r="CI39" s="3">
        <v>1.836166</v>
      </c>
      <c r="CJ39" t="s">
        <v>129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s="2">
        <v>60028616</v>
      </c>
      <c r="CQ39" t="s">
        <v>137</v>
      </c>
      <c r="CR39" s="3">
        <v>1.5283359999999999</v>
      </c>
      <c r="CS39" s="3">
        <v>1.5283359999999999</v>
      </c>
      <c r="CT39" s="3">
        <v>1.5283359999999999</v>
      </c>
      <c r="CU39" s="2">
        <v>0</v>
      </c>
      <c r="CV39" s="2">
        <v>0</v>
      </c>
      <c r="CW39" t="s">
        <v>263</v>
      </c>
      <c r="CX39" t="s">
        <v>129</v>
      </c>
      <c r="CY39" s="2">
        <v>2335011</v>
      </c>
      <c r="CZ39" s="2">
        <v>0</v>
      </c>
      <c r="DA39" s="2">
        <v>60028616</v>
      </c>
      <c r="DB39" t="s">
        <v>129</v>
      </c>
      <c r="DC39" s="3">
        <v>191795.86300000001</v>
      </c>
      <c r="DD39" s="3">
        <v>193028.5</v>
      </c>
      <c r="DE39" s="3">
        <v>1232.6369999999999</v>
      </c>
      <c r="DF39">
        <v>0</v>
      </c>
      <c r="DG39">
        <v>0</v>
      </c>
      <c r="DH39" s="3">
        <v>88100.876999999993</v>
      </c>
      <c r="DI39" s="3">
        <v>88729.8</v>
      </c>
      <c r="DJ39" s="3">
        <v>628.923</v>
      </c>
      <c r="DK39">
        <v>0</v>
      </c>
      <c r="DL39">
        <v>0</v>
      </c>
      <c r="DM39" s="3">
        <v>105950.95699999999</v>
      </c>
      <c r="DN39" s="2">
        <v>107024</v>
      </c>
      <c r="DO39" s="3">
        <v>1073.0429999999999</v>
      </c>
      <c r="DP39">
        <v>0</v>
      </c>
      <c r="DQ39">
        <v>0</v>
      </c>
      <c r="DR39" s="3">
        <v>257182.614</v>
      </c>
      <c r="DS39" s="3">
        <v>259359.96</v>
      </c>
      <c r="DT39" s="3">
        <v>2177.346</v>
      </c>
      <c r="DU39" t="s">
        <v>129</v>
      </c>
      <c r="DV39" t="s">
        <v>129</v>
      </c>
      <c r="DW39" s="3">
        <v>573.96699999999998</v>
      </c>
      <c r="DX39" s="3">
        <v>574.13</v>
      </c>
      <c r="DY39" s="3">
        <v>0.16300000000000001</v>
      </c>
    </row>
    <row r="40" spans="1:129" hidden="1" x14ac:dyDescent="0.2">
      <c r="A40" s="2">
        <v>63</v>
      </c>
      <c r="B40" t="s">
        <v>145</v>
      </c>
      <c r="C40" t="s">
        <v>126</v>
      </c>
      <c r="D40" t="s">
        <v>127</v>
      </c>
      <c r="E40" s="2">
        <v>11631590</v>
      </c>
      <c r="F40" s="2" t="str">
        <f t="shared" si="0"/>
        <v>D/11631590</v>
      </c>
      <c r="G40" s="2">
        <v>6297543</v>
      </c>
      <c r="H40" t="s">
        <v>264</v>
      </c>
      <c r="I40" t="s">
        <v>129</v>
      </c>
      <c r="J40" t="s">
        <v>129</v>
      </c>
      <c r="K40" t="s">
        <v>140</v>
      </c>
      <c r="L40" t="s">
        <v>148</v>
      </c>
      <c r="M40" t="s">
        <v>262</v>
      </c>
      <c r="N40" t="s">
        <v>129</v>
      </c>
      <c r="O40" t="s">
        <v>129</v>
      </c>
      <c r="P40" t="s">
        <v>262</v>
      </c>
      <c r="Q40" s="5">
        <v>46020</v>
      </c>
      <c r="R40" t="s">
        <v>141</v>
      </c>
      <c r="S40" s="2">
        <v>116</v>
      </c>
      <c r="T40" s="2">
        <v>3778</v>
      </c>
      <c r="U40" t="s">
        <v>129</v>
      </c>
      <c r="V40" s="2">
        <v>0</v>
      </c>
      <c r="W40" s="2">
        <v>0</v>
      </c>
      <c r="X40" t="s">
        <v>129</v>
      </c>
      <c r="Y40" t="s">
        <v>129</v>
      </c>
      <c r="Z40" t="s">
        <v>133</v>
      </c>
      <c r="AA40" t="s">
        <v>129</v>
      </c>
      <c r="AB40" s="4">
        <v>3563</v>
      </c>
      <c r="AC40" s="2">
        <v>3563</v>
      </c>
      <c r="AD40" s="2">
        <v>0</v>
      </c>
      <c r="AE40" t="s">
        <v>129</v>
      </c>
      <c r="AF40" t="s">
        <v>129</v>
      </c>
      <c r="AG40" s="3">
        <v>5616.26</v>
      </c>
      <c r="AH40" s="3">
        <v>0</v>
      </c>
      <c r="AI40" t="s">
        <v>129</v>
      </c>
      <c r="AJ40" t="s">
        <v>129</v>
      </c>
      <c r="AK40" t="s">
        <v>129</v>
      </c>
      <c r="AL40" t="s">
        <v>129</v>
      </c>
      <c r="AM40" t="s">
        <v>129</v>
      </c>
      <c r="AN40" t="s">
        <v>129</v>
      </c>
      <c r="AO40" t="s">
        <v>129</v>
      </c>
      <c r="AP40" t="s">
        <v>129</v>
      </c>
      <c r="AQ40" s="3">
        <v>0</v>
      </c>
      <c r="AR40" s="3">
        <v>1215.79</v>
      </c>
      <c r="AS40" s="3">
        <v>0.34</v>
      </c>
      <c r="AT40" t="s">
        <v>129</v>
      </c>
      <c r="AU40" s="2">
        <v>13374</v>
      </c>
      <c r="AV40" s="3">
        <v>13374</v>
      </c>
      <c r="AW40" s="2">
        <v>1541</v>
      </c>
      <c r="AX40" s="2">
        <v>63280</v>
      </c>
      <c r="AY40" s="2">
        <v>7990392457</v>
      </c>
      <c r="AZ40" t="s">
        <v>129</v>
      </c>
      <c r="BA40" s="4">
        <v>9000</v>
      </c>
      <c r="BB40" s="2">
        <v>574</v>
      </c>
      <c r="BC40" s="2">
        <v>5</v>
      </c>
      <c r="BD40" t="s">
        <v>129</v>
      </c>
      <c r="BE40" t="s">
        <v>129</v>
      </c>
      <c r="BF40" s="2">
        <v>37</v>
      </c>
      <c r="BG40" t="s">
        <v>129</v>
      </c>
      <c r="BH40" t="s">
        <v>129</v>
      </c>
      <c r="BI40" t="s">
        <v>129</v>
      </c>
      <c r="BJ40" t="s">
        <v>134</v>
      </c>
      <c r="BK40" s="2">
        <v>15706642</v>
      </c>
      <c r="BL40" s="3">
        <v>6541.61</v>
      </c>
      <c r="BM40" s="2">
        <v>0</v>
      </c>
      <c r="BN40" s="2">
        <v>0</v>
      </c>
      <c r="BO40" s="2">
        <v>0</v>
      </c>
      <c r="BP40" s="2">
        <v>0</v>
      </c>
      <c r="BQ40" t="s">
        <v>129</v>
      </c>
      <c r="BR40" t="s">
        <v>129</v>
      </c>
      <c r="BS40" t="s">
        <v>129</v>
      </c>
      <c r="BT40" t="s">
        <v>129</v>
      </c>
      <c r="BU40" s="4">
        <v>15000</v>
      </c>
      <c r="BV40" s="2">
        <v>897134</v>
      </c>
      <c r="BW40" s="2">
        <v>0</v>
      </c>
      <c r="BX40" t="s">
        <v>129</v>
      </c>
      <c r="BY40" t="s">
        <v>129</v>
      </c>
      <c r="BZ40" t="s">
        <v>129</v>
      </c>
      <c r="CA40" t="s">
        <v>129</v>
      </c>
      <c r="CB40" t="s">
        <v>129</v>
      </c>
      <c r="CC40" t="s">
        <v>129</v>
      </c>
      <c r="CD40" t="s">
        <v>145</v>
      </c>
      <c r="CE40" t="s">
        <v>135</v>
      </c>
      <c r="CF40" t="s">
        <v>136</v>
      </c>
      <c r="CG40" t="s">
        <v>129</v>
      </c>
      <c r="CH40" t="s">
        <v>129</v>
      </c>
      <c r="CI40" s="3">
        <v>1.836166</v>
      </c>
      <c r="CJ40" t="s">
        <v>129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s="2">
        <v>78570889</v>
      </c>
      <c r="CQ40" t="s">
        <v>149</v>
      </c>
      <c r="CR40" s="3">
        <v>1.5764290000000001</v>
      </c>
      <c r="CS40" s="3">
        <v>1.5764290000000001</v>
      </c>
      <c r="CT40" s="3">
        <v>1.5764290000000001</v>
      </c>
      <c r="CU40" t="s">
        <v>129</v>
      </c>
      <c r="CV40" t="s">
        <v>129</v>
      </c>
      <c r="CW40" t="s">
        <v>265</v>
      </c>
      <c r="CX40" t="s">
        <v>129</v>
      </c>
      <c r="CY40" s="2">
        <v>2337012</v>
      </c>
      <c r="CZ40" s="2">
        <v>0</v>
      </c>
      <c r="DA40" s="2">
        <v>78570889</v>
      </c>
      <c r="DB40" t="s">
        <v>129</v>
      </c>
      <c r="DC40" s="3">
        <v>243985.00200000001</v>
      </c>
      <c r="DD40" s="2">
        <v>245587</v>
      </c>
      <c r="DE40" s="3">
        <v>1601.998</v>
      </c>
      <c r="DF40">
        <v>0</v>
      </c>
      <c r="DG40">
        <v>0</v>
      </c>
      <c r="DH40" s="3">
        <v>108910.99</v>
      </c>
      <c r="DI40" s="2">
        <v>109644</v>
      </c>
      <c r="DJ40" s="3">
        <v>733.01</v>
      </c>
      <c r="DK40">
        <v>0</v>
      </c>
      <c r="DL40">
        <v>0</v>
      </c>
      <c r="DM40" s="3">
        <v>136225.35999999999</v>
      </c>
      <c r="DN40" s="2">
        <v>137453</v>
      </c>
      <c r="DO40" s="3">
        <v>1227.6400000000001</v>
      </c>
      <c r="DP40">
        <v>0</v>
      </c>
      <c r="DQ40">
        <v>0</v>
      </c>
    </row>
    <row r="41" spans="1:129" hidden="1" x14ac:dyDescent="0.2">
      <c r="A41" s="2">
        <v>63</v>
      </c>
      <c r="B41" t="s">
        <v>170</v>
      </c>
      <c r="C41" t="s">
        <v>126</v>
      </c>
      <c r="D41" t="s">
        <v>127</v>
      </c>
      <c r="E41" s="2">
        <v>11632144</v>
      </c>
      <c r="F41" s="2" t="str">
        <f t="shared" si="0"/>
        <v>D/11632144</v>
      </c>
      <c r="G41" s="2">
        <v>4914762</v>
      </c>
      <c r="H41" t="s">
        <v>266</v>
      </c>
      <c r="I41" t="s">
        <v>129</v>
      </c>
      <c r="J41" t="s">
        <v>129</v>
      </c>
      <c r="K41" t="s">
        <v>130</v>
      </c>
      <c r="L41" t="s">
        <v>248</v>
      </c>
      <c r="M41" t="s">
        <v>248</v>
      </c>
      <c r="N41" t="s">
        <v>129</v>
      </c>
      <c r="O41" t="s">
        <v>129</v>
      </c>
      <c r="P41" t="s">
        <v>248</v>
      </c>
      <c r="Q41" s="5">
        <v>46020</v>
      </c>
      <c r="R41" t="s">
        <v>141</v>
      </c>
      <c r="S41" s="2">
        <v>116</v>
      </c>
      <c r="T41" s="2">
        <v>52555</v>
      </c>
      <c r="U41" t="s">
        <v>129</v>
      </c>
      <c r="V41" s="2">
        <v>0</v>
      </c>
      <c r="W41" s="2">
        <v>0</v>
      </c>
      <c r="X41" t="s">
        <v>129</v>
      </c>
      <c r="Y41" t="s">
        <v>129</v>
      </c>
      <c r="Z41" t="s">
        <v>133</v>
      </c>
      <c r="AA41" t="s">
        <v>129</v>
      </c>
      <c r="AB41" s="2">
        <v>166</v>
      </c>
      <c r="AC41" s="2">
        <v>166</v>
      </c>
      <c r="AD41" s="2">
        <v>0</v>
      </c>
      <c r="AE41" t="s">
        <v>129</v>
      </c>
      <c r="AF41" t="s">
        <v>129</v>
      </c>
      <c r="AG41" s="3">
        <v>284.97000000000003</v>
      </c>
      <c r="AH41" s="3">
        <v>0</v>
      </c>
      <c r="AI41" t="s">
        <v>129</v>
      </c>
      <c r="AJ41" t="s">
        <v>129</v>
      </c>
      <c r="AK41" t="s">
        <v>129</v>
      </c>
      <c r="AL41" t="s">
        <v>129</v>
      </c>
      <c r="AM41" t="s">
        <v>129</v>
      </c>
      <c r="AN41" t="s">
        <v>129</v>
      </c>
      <c r="AO41" t="s">
        <v>129</v>
      </c>
      <c r="AP41" t="s">
        <v>129</v>
      </c>
      <c r="AQ41" s="3">
        <v>0</v>
      </c>
      <c r="AR41" s="3">
        <v>54.08</v>
      </c>
      <c r="AS41" s="3">
        <v>0.38</v>
      </c>
      <c r="AT41" t="s">
        <v>129</v>
      </c>
      <c r="AU41" s="3">
        <v>595.29</v>
      </c>
      <c r="AV41" s="3">
        <v>595</v>
      </c>
      <c r="AW41" s="2">
        <v>1541</v>
      </c>
      <c r="AX41" s="2">
        <v>63280</v>
      </c>
      <c r="AY41" s="2">
        <v>7990392457</v>
      </c>
      <c r="AZ41" t="s">
        <v>129</v>
      </c>
      <c r="BA41" s="4">
        <v>30000</v>
      </c>
      <c r="BB41" s="2">
        <v>582</v>
      </c>
      <c r="BC41" s="2">
        <v>1</v>
      </c>
      <c r="BD41" t="s">
        <v>129</v>
      </c>
      <c r="BE41" t="s">
        <v>129</v>
      </c>
      <c r="BF41" s="2">
        <v>33</v>
      </c>
      <c r="BG41" t="s">
        <v>129</v>
      </c>
      <c r="BH41" s="2">
        <v>7536</v>
      </c>
      <c r="BI41" s="2">
        <v>10365000</v>
      </c>
      <c r="BJ41" t="s">
        <v>134</v>
      </c>
      <c r="BK41" s="2">
        <v>15708388</v>
      </c>
      <c r="BL41" s="3">
        <v>255.86</v>
      </c>
      <c r="BM41" s="2">
        <v>0</v>
      </c>
      <c r="BN41" s="2">
        <v>0</v>
      </c>
      <c r="BO41" s="2">
        <v>0</v>
      </c>
      <c r="BP41" s="2">
        <v>0</v>
      </c>
      <c r="BQ41" t="s">
        <v>129</v>
      </c>
      <c r="BR41" t="s">
        <v>129</v>
      </c>
      <c r="BS41" t="s">
        <v>129</v>
      </c>
      <c r="BT41" s="2">
        <v>1</v>
      </c>
      <c r="BU41" s="4">
        <v>50000</v>
      </c>
      <c r="BV41" s="2">
        <v>622940</v>
      </c>
      <c r="BW41" s="3">
        <v>0.28999999999999998</v>
      </c>
      <c r="BX41" t="s">
        <v>129</v>
      </c>
      <c r="BY41" t="s">
        <v>129</v>
      </c>
      <c r="BZ41" t="s">
        <v>129</v>
      </c>
      <c r="CA41" t="s">
        <v>129</v>
      </c>
      <c r="CB41" t="s">
        <v>129</v>
      </c>
      <c r="CC41" t="s">
        <v>129</v>
      </c>
      <c r="CD41" t="s">
        <v>170</v>
      </c>
      <c r="CE41" t="s">
        <v>135</v>
      </c>
      <c r="CF41" t="s">
        <v>136</v>
      </c>
      <c r="CG41" t="s">
        <v>129</v>
      </c>
      <c r="CH41" t="s">
        <v>129</v>
      </c>
      <c r="CI41" s="3">
        <v>1.5450189999999999</v>
      </c>
      <c r="CJ41" t="s">
        <v>129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s="2">
        <v>63102616</v>
      </c>
      <c r="CQ41" t="s">
        <v>137</v>
      </c>
      <c r="CR41" s="3">
        <v>1.720804</v>
      </c>
      <c r="CS41" s="3">
        <v>1.720804</v>
      </c>
      <c r="CT41" s="3">
        <v>1.720804</v>
      </c>
      <c r="CU41" s="2">
        <v>0</v>
      </c>
      <c r="CV41" s="2">
        <v>0</v>
      </c>
      <c r="CW41" t="s">
        <v>267</v>
      </c>
      <c r="CX41" t="s">
        <v>129</v>
      </c>
      <c r="CY41" s="2">
        <v>2233002</v>
      </c>
      <c r="CZ41" s="2">
        <v>1</v>
      </c>
      <c r="DA41" s="2">
        <v>63102616</v>
      </c>
      <c r="DB41" s="2">
        <v>20</v>
      </c>
      <c r="DC41" s="2">
        <v>2090</v>
      </c>
      <c r="DD41" s="2">
        <v>2090</v>
      </c>
      <c r="DE41" s="2">
        <v>0</v>
      </c>
      <c r="DF41" s="3">
        <v>75.900000000000006</v>
      </c>
      <c r="DG41">
        <v>0</v>
      </c>
      <c r="DH41" s="2">
        <v>760</v>
      </c>
      <c r="DI41" s="2">
        <v>760</v>
      </c>
      <c r="DJ41" s="2">
        <v>0</v>
      </c>
      <c r="DK41" s="3">
        <v>34.5</v>
      </c>
      <c r="DL41">
        <v>0</v>
      </c>
      <c r="DM41" s="2">
        <v>635</v>
      </c>
      <c r="DN41" s="2">
        <v>635</v>
      </c>
      <c r="DO41" s="2">
        <v>0</v>
      </c>
      <c r="DP41" s="3">
        <v>55.2</v>
      </c>
      <c r="DQ41">
        <v>0</v>
      </c>
      <c r="DR41" s="2">
        <v>1920</v>
      </c>
      <c r="DS41" s="2">
        <v>1920</v>
      </c>
      <c r="DT41" s="2">
        <v>0</v>
      </c>
      <c r="DU41" t="s">
        <v>129</v>
      </c>
      <c r="DV41" t="s">
        <v>129</v>
      </c>
      <c r="DW41" s="2">
        <v>49</v>
      </c>
      <c r="DX41" s="2">
        <v>49</v>
      </c>
      <c r="DY41" s="2">
        <v>0</v>
      </c>
    </row>
    <row r="42" spans="1:129" hidden="1" x14ac:dyDescent="0.2">
      <c r="A42" s="2">
        <v>63</v>
      </c>
      <c r="B42" t="s">
        <v>199</v>
      </c>
      <c r="C42" t="s">
        <v>126</v>
      </c>
      <c r="D42" t="s">
        <v>127</v>
      </c>
      <c r="E42" s="2">
        <v>11632381</v>
      </c>
      <c r="F42" s="2" t="str">
        <f t="shared" si="0"/>
        <v>D/11632381</v>
      </c>
      <c r="G42" s="2">
        <v>4255939</v>
      </c>
      <c r="H42" t="s">
        <v>268</v>
      </c>
      <c r="I42" t="s">
        <v>129</v>
      </c>
      <c r="J42" t="s">
        <v>129</v>
      </c>
      <c r="K42" t="s">
        <v>269</v>
      </c>
      <c r="L42" t="s">
        <v>248</v>
      </c>
      <c r="M42" t="s">
        <v>248</v>
      </c>
      <c r="N42" t="s">
        <v>129</v>
      </c>
      <c r="O42" t="s">
        <v>129</v>
      </c>
      <c r="P42" t="s">
        <v>248</v>
      </c>
      <c r="Q42" s="5">
        <v>46020</v>
      </c>
      <c r="R42" t="s">
        <v>132</v>
      </c>
      <c r="S42" s="2">
        <v>116</v>
      </c>
      <c r="T42" s="2">
        <v>52551</v>
      </c>
      <c r="U42" t="s">
        <v>129</v>
      </c>
      <c r="V42" s="2">
        <v>0</v>
      </c>
      <c r="W42" s="2">
        <v>0</v>
      </c>
      <c r="X42" t="s">
        <v>129</v>
      </c>
      <c r="Y42" t="s">
        <v>129</v>
      </c>
      <c r="Z42" t="s">
        <v>133</v>
      </c>
      <c r="AA42" t="s">
        <v>129</v>
      </c>
      <c r="AB42" s="4">
        <v>1369</v>
      </c>
      <c r="AC42" s="2">
        <v>1369</v>
      </c>
      <c r="AD42" s="2">
        <v>0</v>
      </c>
      <c r="AE42" t="s">
        <v>129</v>
      </c>
      <c r="AF42" t="s">
        <v>129</v>
      </c>
      <c r="AG42" s="3">
        <v>2343.4699999999998</v>
      </c>
      <c r="AH42" s="3">
        <v>0</v>
      </c>
      <c r="AI42" t="s">
        <v>129</v>
      </c>
      <c r="AJ42" t="s">
        <v>129</v>
      </c>
      <c r="AK42" t="s">
        <v>129</v>
      </c>
      <c r="AL42" t="s">
        <v>129</v>
      </c>
      <c r="AM42" t="s">
        <v>129</v>
      </c>
      <c r="AN42" s="3">
        <v>799.6</v>
      </c>
      <c r="AO42" t="s">
        <v>129</v>
      </c>
      <c r="AP42" t="s">
        <v>129</v>
      </c>
      <c r="AQ42" s="3">
        <v>0</v>
      </c>
      <c r="AR42" s="3">
        <v>603.91</v>
      </c>
      <c r="AS42" t="s">
        <v>129</v>
      </c>
      <c r="AT42" t="s">
        <v>129</v>
      </c>
      <c r="AU42" s="3">
        <v>5843.45</v>
      </c>
      <c r="AV42" s="3">
        <v>5843</v>
      </c>
      <c r="AW42" s="2">
        <v>1541</v>
      </c>
      <c r="AX42" s="2">
        <v>63280</v>
      </c>
      <c r="AY42" s="2">
        <v>7990392457</v>
      </c>
      <c r="AZ42" t="s">
        <v>129</v>
      </c>
      <c r="BA42" s="4">
        <v>30000</v>
      </c>
      <c r="BB42" s="2">
        <v>578</v>
      </c>
      <c r="BC42" s="2">
        <v>1</v>
      </c>
      <c r="BD42" t="s">
        <v>129</v>
      </c>
      <c r="BE42" t="s">
        <v>129</v>
      </c>
      <c r="BF42" s="2">
        <v>32</v>
      </c>
      <c r="BG42" t="s">
        <v>129</v>
      </c>
      <c r="BH42" s="2">
        <v>7536</v>
      </c>
      <c r="BI42" s="2">
        <v>14472200</v>
      </c>
      <c r="BJ42" t="s">
        <v>134</v>
      </c>
      <c r="BK42" s="2">
        <v>15708746</v>
      </c>
      <c r="BL42" s="3">
        <v>2096.4699999999998</v>
      </c>
      <c r="BM42" s="2">
        <v>0</v>
      </c>
      <c r="BN42" s="2">
        <v>0</v>
      </c>
      <c r="BO42" s="2">
        <v>0</v>
      </c>
      <c r="BP42" s="2">
        <v>0</v>
      </c>
      <c r="BQ42" t="s">
        <v>129</v>
      </c>
      <c r="BR42" t="s">
        <v>129</v>
      </c>
      <c r="BS42" t="s">
        <v>129</v>
      </c>
      <c r="BT42" s="2">
        <v>1</v>
      </c>
      <c r="BU42" s="4">
        <v>50000</v>
      </c>
      <c r="BV42" s="2">
        <v>5243631</v>
      </c>
      <c r="BW42" s="3">
        <v>0.45</v>
      </c>
      <c r="BX42" t="s">
        <v>129</v>
      </c>
      <c r="BY42" t="s">
        <v>129</v>
      </c>
      <c r="BZ42" t="s">
        <v>129</v>
      </c>
      <c r="CA42" t="s">
        <v>129</v>
      </c>
      <c r="CB42" t="s">
        <v>129</v>
      </c>
      <c r="CC42" t="s">
        <v>129</v>
      </c>
      <c r="CD42" t="s">
        <v>199</v>
      </c>
      <c r="CE42" t="s">
        <v>135</v>
      </c>
      <c r="CF42" t="s">
        <v>136</v>
      </c>
      <c r="CG42" t="s">
        <v>129</v>
      </c>
      <c r="CH42" t="s">
        <v>129</v>
      </c>
      <c r="CI42" s="3">
        <v>1.531436</v>
      </c>
      <c r="CJ42" t="s">
        <v>129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s="2">
        <v>600081404</v>
      </c>
      <c r="CQ42" t="s">
        <v>137</v>
      </c>
      <c r="CR42" s="3">
        <v>1.7118580000000001</v>
      </c>
      <c r="CS42" s="3">
        <v>1.7118580000000001</v>
      </c>
      <c r="CT42" s="3">
        <v>1.7118580000000001</v>
      </c>
      <c r="CU42" s="2">
        <v>0</v>
      </c>
      <c r="CV42" s="2">
        <v>0</v>
      </c>
      <c r="CW42" t="s">
        <v>270</v>
      </c>
      <c r="CX42" t="s">
        <v>129</v>
      </c>
      <c r="CY42" s="2">
        <v>2232002</v>
      </c>
      <c r="CZ42" s="2">
        <v>1</v>
      </c>
      <c r="DA42" s="2">
        <v>600081404</v>
      </c>
      <c r="DB42" t="s">
        <v>129</v>
      </c>
      <c r="DC42" s="2">
        <v>0</v>
      </c>
      <c r="DD42" s="2">
        <v>0</v>
      </c>
      <c r="DE42" s="2">
        <v>0</v>
      </c>
      <c r="DF42" s="3">
        <v>627.44000000000005</v>
      </c>
      <c r="DG42">
        <v>0</v>
      </c>
      <c r="DH42" s="2">
        <v>0</v>
      </c>
      <c r="DI42" s="2">
        <v>0</v>
      </c>
      <c r="DJ42" s="2">
        <v>0</v>
      </c>
      <c r="DK42" s="3">
        <v>285.2</v>
      </c>
      <c r="DL42">
        <v>0</v>
      </c>
      <c r="DM42" s="2">
        <v>0</v>
      </c>
      <c r="DN42" s="2">
        <v>0</v>
      </c>
      <c r="DO42" s="2">
        <v>0</v>
      </c>
      <c r="DP42" s="3">
        <v>456.32</v>
      </c>
      <c r="DQ42">
        <v>0</v>
      </c>
      <c r="DR42" s="2">
        <v>0</v>
      </c>
      <c r="DS42" s="2">
        <v>0</v>
      </c>
      <c r="DT42" s="2">
        <v>0</v>
      </c>
      <c r="DU42" t="s">
        <v>129</v>
      </c>
      <c r="DV42" t="s">
        <v>129</v>
      </c>
      <c r="DW42" s="2">
        <v>0</v>
      </c>
      <c r="DX42" s="2">
        <v>0</v>
      </c>
      <c r="DY42" s="2">
        <v>0</v>
      </c>
    </row>
    <row r="43" spans="1:129" hidden="1" x14ac:dyDescent="0.2">
      <c r="A43" s="2">
        <v>63</v>
      </c>
      <c r="B43" t="s">
        <v>199</v>
      </c>
      <c r="C43" t="s">
        <v>126</v>
      </c>
      <c r="D43" t="s">
        <v>127</v>
      </c>
      <c r="E43" s="2">
        <v>11637938</v>
      </c>
      <c r="F43" s="2" t="str">
        <f t="shared" si="0"/>
        <v>D/11637938</v>
      </c>
      <c r="G43" s="2">
        <v>4992496</v>
      </c>
      <c r="H43" t="s">
        <v>271</v>
      </c>
      <c r="I43" t="s">
        <v>129</v>
      </c>
      <c r="J43" t="s">
        <v>129</v>
      </c>
      <c r="K43" t="s">
        <v>272</v>
      </c>
      <c r="L43" t="s">
        <v>273</v>
      </c>
      <c r="M43" t="s">
        <v>248</v>
      </c>
      <c r="N43" t="s">
        <v>129</v>
      </c>
      <c r="O43" t="s">
        <v>129</v>
      </c>
      <c r="P43" t="s">
        <v>274</v>
      </c>
      <c r="Q43" s="5">
        <v>46020</v>
      </c>
      <c r="R43" t="s">
        <v>141</v>
      </c>
      <c r="S43" s="2">
        <v>116</v>
      </c>
      <c r="T43" s="2">
        <v>52551</v>
      </c>
      <c r="U43" t="s">
        <v>129</v>
      </c>
      <c r="V43" s="2">
        <v>0</v>
      </c>
      <c r="W43" s="2">
        <v>0</v>
      </c>
      <c r="X43" t="s">
        <v>129</v>
      </c>
      <c r="Y43" t="s">
        <v>129</v>
      </c>
      <c r="Z43" t="s">
        <v>133</v>
      </c>
      <c r="AA43" t="s">
        <v>129</v>
      </c>
      <c r="AB43" s="4">
        <v>12242</v>
      </c>
      <c r="AC43" s="2">
        <v>0</v>
      </c>
      <c r="AD43" s="2">
        <v>0</v>
      </c>
      <c r="AE43" t="s">
        <v>129</v>
      </c>
      <c r="AF43" t="s">
        <v>129</v>
      </c>
      <c r="AG43" s="3">
        <v>17603.64</v>
      </c>
      <c r="AH43" s="3">
        <v>0</v>
      </c>
      <c r="AI43" t="s">
        <v>129</v>
      </c>
      <c r="AJ43" t="s">
        <v>129</v>
      </c>
      <c r="AK43" t="s">
        <v>129</v>
      </c>
      <c r="AL43" t="s">
        <v>129</v>
      </c>
      <c r="AM43" t="s">
        <v>129</v>
      </c>
      <c r="AN43" t="s">
        <v>129</v>
      </c>
      <c r="AO43" t="s">
        <v>129</v>
      </c>
      <c r="AP43" t="s">
        <v>129</v>
      </c>
      <c r="AQ43" s="3">
        <v>0</v>
      </c>
      <c r="AR43" s="3">
        <v>3032.68</v>
      </c>
      <c r="AS43" s="3">
        <v>0.27</v>
      </c>
      <c r="AT43" s="3">
        <v>-8426.48</v>
      </c>
      <c r="AU43" s="3">
        <v>33359.72</v>
      </c>
      <c r="AV43" s="3">
        <v>33359.5</v>
      </c>
      <c r="AW43" s="2">
        <v>1541</v>
      </c>
      <c r="AX43" s="2">
        <v>63280</v>
      </c>
      <c r="AY43" s="2">
        <v>7990392457</v>
      </c>
      <c r="AZ43" t="s">
        <v>129</v>
      </c>
      <c r="BA43" s="4">
        <v>6000</v>
      </c>
      <c r="BB43" s="2">
        <v>578</v>
      </c>
      <c r="BC43" s="2">
        <v>4</v>
      </c>
      <c r="BD43" t="s">
        <v>129</v>
      </c>
      <c r="BE43" t="s">
        <v>129</v>
      </c>
      <c r="BF43" s="2">
        <v>32</v>
      </c>
      <c r="BG43" t="s">
        <v>129</v>
      </c>
      <c r="BH43" t="s">
        <v>129</v>
      </c>
      <c r="BI43" t="s">
        <v>129</v>
      </c>
      <c r="BJ43" t="s">
        <v>275</v>
      </c>
      <c r="BK43" s="2">
        <v>366467</v>
      </c>
      <c r="BL43" s="3">
        <v>21149.61</v>
      </c>
      <c r="BM43" s="2">
        <v>0</v>
      </c>
      <c r="BN43" s="2">
        <v>0</v>
      </c>
      <c r="BO43" s="2">
        <v>0</v>
      </c>
      <c r="BP43" s="2">
        <v>0</v>
      </c>
      <c r="BQ43" t="s">
        <v>129</v>
      </c>
      <c r="BR43" t="s">
        <v>129</v>
      </c>
      <c r="BS43" t="s">
        <v>129</v>
      </c>
      <c r="BT43" t="s">
        <v>129</v>
      </c>
      <c r="BU43" s="4">
        <v>10000</v>
      </c>
      <c r="BV43" s="2">
        <v>652886</v>
      </c>
      <c r="BW43" s="3">
        <v>0.22</v>
      </c>
      <c r="BX43" t="s">
        <v>129</v>
      </c>
      <c r="BY43" t="s">
        <v>129</v>
      </c>
      <c r="BZ43" t="s">
        <v>129</v>
      </c>
      <c r="CA43" t="s">
        <v>129</v>
      </c>
      <c r="CB43" t="s">
        <v>129</v>
      </c>
      <c r="CC43" t="s">
        <v>129</v>
      </c>
      <c r="CD43" t="s">
        <v>199</v>
      </c>
      <c r="CE43" t="s">
        <v>135</v>
      </c>
      <c r="CF43" t="s">
        <v>136</v>
      </c>
      <c r="CG43" t="s">
        <v>129</v>
      </c>
      <c r="CH43" t="s">
        <v>129</v>
      </c>
      <c r="CI43" s="3">
        <v>1.7275769999999999</v>
      </c>
      <c r="CJ43" t="s">
        <v>129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s="2">
        <v>78506837</v>
      </c>
      <c r="CQ43" t="s">
        <v>149</v>
      </c>
      <c r="CR43" s="3">
        <v>1.437929</v>
      </c>
      <c r="CS43" s="3">
        <v>1.437929</v>
      </c>
      <c r="CT43" s="3">
        <v>1.437929</v>
      </c>
      <c r="CU43" s="2">
        <v>0</v>
      </c>
      <c r="CV43" s="2">
        <v>0</v>
      </c>
      <c r="CW43" t="s">
        <v>276</v>
      </c>
      <c r="CX43" t="s">
        <v>129</v>
      </c>
      <c r="CY43" s="2">
        <v>2145232</v>
      </c>
      <c r="CZ43" s="2">
        <v>1</v>
      </c>
      <c r="DA43" s="2">
        <v>78506837</v>
      </c>
      <c r="DB43" t="s">
        <v>129</v>
      </c>
      <c r="DC43" s="2">
        <v>0</v>
      </c>
      <c r="DD43" s="2">
        <v>0</v>
      </c>
      <c r="DE43" s="2">
        <v>0</v>
      </c>
      <c r="DF43">
        <v>0</v>
      </c>
      <c r="DG43" s="3">
        <v>6894.3929600000001</v>
      </c>
      <c r="DH43" s="2">
        <v>0</v>
      </c>
      <c r="DI43" s="2">
        <v>0</v>
      </c>
      <c r="DJ43" s="2">
        <v>0</v>
      </c>
      <c r="DK43">
        <v>0</v>
      </c>
      <c r="DL43" s="3">
        <v>3074.4050699999998</v>
      </c>
      <c r="DM43" s="2">
        <v>0</v>
      </c>
      <c r="DN43" s="2">
        <v>0</v>
      </c>
      <c r="DO43" s="2">
        <v>0</v>
      </c>
      <c r="DP43">
        <v>0</v>
      </c>
      <c r="DQ43" s="3">
        <v>2273.5571799999998</v>
      </c>
      <c r="DR43" s="2">
        <v>0</v>
      </c>
      <c r="DS43" s="2">
        <v>0</v>
      </c>
      <c r="DT43" s="2">
        <v>0</v>
      </c>
      <c r="DU43" t="s">
        <v>129</v>
      </c>
      <c r="DV43" t="s">
        <v>129</v>
      </c>
      <c r="DW43" s="2">
        <v>0</v>
      </c>
      <c r="DX43" s="2">
        <v>0</v>
      </c>
      <c r="DY43" s="2">
        <v>0</v>
      </c>
    </row>
    <row r="44" spans="1:129" hidden="1" x14ac:dyDescent="0.2">
      <c r="A44" s="2">
        <v>63</v>
      </c>
      <c r="B44" t="s">
        <v>277</v>
      </c>
      <c r="C44" t="s">
        <v>126</v>
      </c>
      <c r="D44" t="s">
        <v>127</v>
      </c>
      <c r="E44" s="2">
        <v>11638172</v>
      </c>
      <c r="F44" s="2" t="str">
        <f t="shared" si="0"/>
        <v>D/11638172</v>
      </c>
      <c r="G44" s="2">
        <v>5500994</v>
      </c>
      <c r="H44" t="s">
        <v>278</v>
      </c>
      <c r="I44" t="s">
        <v>129</v>
      </c>
      <c r="J44" t="s">
        <v>129</v>
      </c>
      <c r="K44" t="s">
        <v>213</v>
      </c>
      <c r="L44" t="s">
        <v>248</v>
      </c>
      <c r="M44" t="s">
        <v>248</v>
      </c>
      <c r="N44" t="s">
        <v>129</v>
      </c>
      <c r="O44" t="s">
        <v>129</v>
      </c>
      <c r="P44" t="s">
        <v>274</v>
      </c>
      <c r="Q44" s="5">
        <v>46020</v>
      </c>
      <c r="R44" t="s">
        <v>141</v>
      </c>
      <c r="S44" s="2">
        <v>116</v>
      </c>
      <c r="T44" s="2">
        <v>3795</v>
      </c>
      <c r="U44" t="s">
        <v>129</v>
      </c>
      <c r="V44" s="2">
        <v>0</v>
      </c>
      <c r="W44" s="2">
        <v>0</v>
      </c>
      <c r="X44" t="s">
        <v>129</v>
      </c>
      <c r="Y44" t="s">
        <v>129</v>
      </c>
      <c r="Z44" t="s">
        <v>133</v>
      </c>
      <c r="AA44" t="s">
        <v>129</v>
      </c>
      <c r="AB44" s="2">
        <v>202</v>
      </c>
      <c r="AC44" s="2">
        <v>202</v>
      </c>
      <c r="AD44" s="2">
        <v>0</v>
      </c>
      <c r="AE44" t="s">
        <v>129</v>
      </c>
      <c r="AF44" t="s">
        <v>129</v>
      </c>
      <c r="AG44" s="3">
        <v>99.57</v>
      </c>
      <c r="AH44" s="3">
        <v>0</v>
      </c>
      <c r="AI44" t="s">
        <v>129</v>
      </c>
      <c r="AJ44" t="s">
        <v>129</v>
      </c>
      <c r="AK44" t="s">
        <v>129</v>
      </c>
      <c r="AL44" t="s">
        <v>129</v>
      </c>
      <c r="AM44" t="s">
        <v>129</v>
      </c>
      <c r="AN44" t="s">
        <v>129</v>
      </c>
      <c r="AO44" t="s">
        <v>129</v>
      </c>
      <c r="AP44" t="s">
        <v>129</v>
      </c>
      <c r="AQ44" s="3">
        <v>0</v>
      </c>
      <c r="AR44" s="3">
        <v>46.96</v>
      </c>
      <c r="AS44" s="3">
        <v>0.34</v>
      </c>
      <c r="AT44" t="s">
        <v>129</v>
      </c>
      <c r="AU44" s="3">
        <v>516.91999999999996</v>
      </c>
      <c r="AV44" s="3">
        <v>516.5</v>
      </c>
      <c r="AW44" s="2">
        <v>1541</v>
      </c>
      <c r="AX44" s="2">
        <v>63280</v>
      </c>
      <c r="AY44" s="2">
        <v>7990392457</v>
      </c>
      <c r="AZ44" t="s">
        <v>129</v>
      </c>
      <c r="BA44" s="4">
        <v>5400</v>
      </c>
      <c r="BB44" s="2">
        <v>588</v>
      </c>
      <c r="BC44" s="2">
        <v>5</v>
      </c>
      <c r="BD44" t="s">
        <v>129</v>
      </c>
      <c r="BE44" t="s">
        <v>129</v>
      </c>
      <c r="BF44" s="2">
        <v>34</v>
      </c>
      <c r="BG44" t="s">
        <v>129</v>
      </c>
      <c r="BH44" t="s">
        <v>129</v>
      </c>
      <c r="BI44" t="s">
        <v>129</v>
      </c>
      <c r="BJ44" t="s">
        <v>275</v>
      </c>
      <c r="BK44" s="2">
        <v>366538</v>
      </c>
      <c r="BL44" s="3">
        <v>370.05</v>
      </c>
      <c r="BM44" s="2">
        <v>0</v>
      </c>
      <c r="BN44" s="2">
        <v>0</v>
      </c>
      <c r="BO44" s="2">
        <v>0</v>
      </c>
      <c r="BP44" s="2">
        <v>0</v>
      </c>
      <c r="BQ44" t="s">
        <v>129</v>
      </c>
      <c r="BR44" t="s">
        <v>129</v>
      </c>
      <c r="BS44" t="s">
        <v>129</v>
      </c>
      <c r="BT44" t="s">
        <v>129</v>
      </c>
      <c r="BU44" s="4">
        <v>9000</v>
      </c>
      <c r="BV44" s="2">
        <v>2541287</v>
      </c>
      <c r="BW44" s="3">
        <v>0.42</v>
      </c>
      <c r="BX44" t="s">
        <v>129</v>
      </c>
      <c r="BY44" t="s">
        <v>129</v>
      </c>
      <c r="BZ44" t="s">
        <v>129</v>
      </c>
      <c r="CA44" t="s">
        <v>129</v>
      </c>
      <c r="CB44" t="s">
        <v>129</v>
      </c>
      <c r="CC44" t="s">
        <v>129</v>
      </c>
      <c r="CD44" t="s">
        <v>277</v>
      </c>
      <c r="CE44" t="s">
        <v>135</v>
      </c>
      <c r="CF44" t="s">
        <v>136</v>
      </c>
      <c r="CG44" t="s">
        <v>129</v>
      </c>
      <c r="CH44" t="s">
        <v>129</v>
      </c>
      <c r="CI44" s="3">
        <v>1.836166</v>
      </c>
      <c r="CJ44" t="s">
        <v>129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s="2">
        <v>63187842</v>
      </c>
      <c r="CQ44" t="s">
        <v>149</v>
      </c>
      <c r="CR44" s="3">
        <v>0.49406499999999998</v>
      </c>
      <c r="CS44" s="3">
        <v>0.49406499999999998</v>
      </c>
      <c r="CT44" s="3">
        <v>0.49406499999999998</v>
      </c>
      <c r="CU44" s="2">
        <v>0</v>
      </c>
      <c r="CV44" s="2">
        <v>0</v>
      </c>
      <c r="CW44" t="s">
        <v>279</v>
      </c>
      <c r="CX44" t="s">
        <v>129</v>
      </c>
      <c r="CY44" s="2">
        <v>2145234</v>
      </c>
      <c r="CZ44" s="2">
        <v>1</v>
      </c>
      <c r="DA44" s="2">
        <v>63187842</v>
      </c>
      <c r="DB44" t="s">
        <v>129</v>
      </c>
      <c r="DC44" s="3">
        <v>11446.424999999999</v>
      </c>
      <c r="DD44" s="3">
        <v>11619.45</v>
      </c>
      <c r="DE44" s="3">
        <v>173.02500000000001</v>
      </c>
      <c r="DF44">
        <v>0</v>
      </c>
      <c r="DG44">
        <v>0</v>
      </c>
      <c r="DH44" s="3">
        <v>3665.1709999999998</v>
      </c>
      <c r="DI44" s="3">
        <v>3689.49</v>
      </c>
      <c r="DJ44" s="3">
        <v>24.318999999999999</v>
      </c>
      <c r="DK44">
        <v>0</v>
      </c>
      <c r="DL44">
        <v>0</v>
      </c>
      <c r="DM44" s="3">
        <v>625.25199999999995</v>
      </c>
      <c r="DN44" s="3">
        <v>629.44000000000005</v>
      </c>
      <c r="DO44" s="3">
        <v>4.1879999999999997</v>
      </c>
      <c r="DP44">
        <v>0</v>
      </c>
      <c r="DQ44">
        <v>0</v>
      </c>
      <c r="DR44" s="3">
        <v>5363.0829999999996</v>
      </c>
      <c r="DS44" s="3">
        <v>5380.48</v>
      </c>
      <c r="DT44" s="3">
        <v>17.396999999999998</v>
      </c>
      <c r="DU44" t="s">
        <v>129</v>
      </c>
      <c r="DV44" t="s">
        <v>129</v>
      </c>
      <c r="DW44" s="3">
        <v>828.28200000000004</v>
      </c>
      <c r="DX44" s="3">
        <v>844.36</v>
      </c>
      <c r="DY44" s="3">
        <v>16.077999999999999</v>
      </c>
    </row>
    <row r="45" spans="1:129" hidden="1" x14ac:dyDescent="0.2">
      <c r="A45" s="2">
        <v>63</v>
      </c>
      <c r="B45" t="s">
        <v>280</v>
      </c>
      <c r="C45" t="s">
        <v>126</v>
      </c>
      <c r="D45" t="s">
        <v>127</v>
      </c>
      <c r="E45" s="2">
        <v>11640695</v>
      </c>
      <c r="F45" s="2" t="str">
        <f t="shared" si="0"/>
        <v>D/11640695</v>
      </c>
      <c r="G45" s="2">
        <v>3360352</v>
      </c>
      <c r="H45" t="s">
        <v>281</v>
      </c>
      <c r="I45" t="s">
        <v>129</v>
      </c>
      <c r="J45" t="s">
        <v>129</v>
      </c>
      <c r="K45" t="s">
        <v>130</v>
      </c>
      <c r="L45" t="s">
        <v>248</v>
      </c>
      <c r="M45" t="s">
        <v>248</v>
      </c>
      <c r="N45" t="s">
        <v>129</v>
      </c>
      <c r="O45" t="s">
        <v>129</v>
      </c>
      <c r="P45" t="s">
        <v>282</v>
      </c>
      <c r="Q45" s="5">
        <v>46020</v>
      </c>
      <c r="R45" t="s">
        <v>141</v>
      </c>
      <c r="S45" s="2">
        <v>619</v>
      </c>
      <c r="T45" s="2">
        <v>3780</v>
      </c>
      <c r="U45" t="s">
        <v>129</v>
      </c>
      <c r="V45" s="2">
        <v>0</v>
      </c>
      <c r="W45" s="2">
        <v>0</v>
      </c>
      <c r="X45" t="s">
        <v>129</v>
      </c>
      <c r="Y45" t="s">
        <v>129</v>
      </c>
      <c r="Z45" t="s">
        <v>133</v>
      </c>
      <c r="AA45" t="s">
        <v>129</v>
      </c>
      <c r="AB45" s="4">
        <v>153213</v>
      </c>
      <c r="AC45" s="2">
        <v>153213</v>
      </c>
      <c r="AD45" s="2">
        <v>0</v>
      </c>
      <c r="AE45" t="s">
        <v>129</v>
      </c>
      <c r="AF45" t="s">
        <v>129</v>
      </c>
      <c r="AG45" s="3">
        <v>504961.57</v>
      </c>
      <c r="AH45" s="3">
        <v>0</v>
      </c>
      <c r="AI45" t="s">
        <v>129</v>
      </c>
      <c r="AJ45" t="s">
        <v>129</v>
      </c>
      <c r="AK45" t="s">
        <v>129</v>
      </c>
      <c r="AL45" t="s">
        <v>129</v>
      </c>
      <c r="AM45" t="s">
        <v>129</v>
      </c>
      <c r="AN45" t="s">
        <v>129</v>
      </c>
      <c r="AO45" t="s">
        <v>129</v>
      </c>
      <c r="AP45" t="s">
        <v>129</v>
      </c>
      <c r="AQ45" s="3">
        <v>0</v>
      </c>
      <c r="AR45" s="3">
        <v>149279.35</v>
      </c>
      <c r="AS45" s="3">
        <v>0.03</v>
      </c>
      <c r="AT45" t="s">
        <v>129</v>
      </c>
      <c r="AU45" s="3">
        <v>895676.14</v>
      </c>
      <c r="AV45" s="3">
        <v>895676</v>
      </c>
      <c r="AW45" s="2">
        <v>1690</v>
      </c>
      <c r="AX45" s="2">
        <v>63280</v>
      </c>
      <c r="AY45" s="2">
        <v>7990392457</v>
      </c>
      <c r="AZ45" t="s">
        <v>129</v>
      </c>
      <c r="BA45" s="4">
        <v>600000</v>
      </c>
      <c r="BB45" s="2">
        <v>590</v>
      </c>
      <c r="BC45" s="2">
        <v>26</v>
      </c>
      <c r="BD45" t="s">
        <v>129</v>
      </c>
      <c r="BE45" t="s">
        <v>129</v>
      </c>
      <c r="BF45" s="2">
        <v>91</v>
      </c>
      <c r="BG45" t="s">
        <v>129</v>
      </c>
      <c r="BH45" s="2">
        <v>9999</v>
      </c>
      <c r="BI45" s="2">
        <v>23590000</v>
      </c>
      <c r="BJ45" t="s">
        <v>249</v>
      </c>
      <c r="BK45" s="2">
        <v>86217</v>
      </c>
      <c r="BL45" s="3">
        <v>241435.19</v>
      </c>
      <c r="BM45" s="2">
        <v>0</v>
      </c>
      <c r="BN45" s="2">
        <v>0</v>
      </c>
      <c r="BO45" s="2">
        <v>0</v>
      </c>
      <c r="BP45" s="2">
        <v>0</v>
      </c>
      <c r="BQ45" t="s">
        <v>129</v>
      </c>
      <c r="BR45" t="s">
        <v>129</v>
      </c>
      <c r="BS45" t="s">
        <v>129</v>
      </c>
      <c r="BT45" s="2">
        <v>1</v>
      </c>
      <c r="BU45" s="4">
        <v>1000000</v>
      </c>
      <c r="BV45" s="2">
        <v>4653045</v>
      </c>
      <c r="BW45" s="3">
        <v>0.14000000000000001</v>
      </c>
      <c r="BX45" t="s">
        <v>129</v>
      </c>
      <c r="BY45" t="s">
        <v>129</v>
      </c>
      <c r="BZ45" t="s">
        <v>129</v>
      </c>
      <c r="CA45" t="s">
        <v>129</v>
      </c>
      <c r="CB45" t="s">
        <v>129</v>
      </c>
      <c r="CC45" t="s">
        <v>129</v>
      </c>
      <c r="CD45" t="s">
        <v>280</v>
      </c>
      <c r="CE45" t="s">
        <v>283</v>
      </c>
      <c r="CF45" t="s">
        <v>283</v>
      </c>
      <c r="CG45" t="s">
        <v>129</v>
      </c>
      <c r="CH45" t="s">
        <v>129</v>
      </c>
      <c r="CI45" s="3">
        <v>1.5758099999999999</v>
      </c>
      <c r="CJ45" t="s">
        <v>129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s="2">
        <v>630157452</v>
      </c>
      <c r="CQ45" t="s">
        <v>137</v>
      </c>
      <c r="CR45" s="3">
        <v>3.2958059999999998</v>
      </c>
      <c r="CS45" s="3">
        <v>3.2958059999999998</v>
      </c>
      <c r="CT45" s="3">
        <v>3.2958059999999998</v>
      </c>
      <c r="CU45" s="2">
        <v>0</v>
      </c>
      <c r="CV45" s="2">
        <v>0</v>
      </c>
      <c r="CW45" t="s">
        <v>284</v>
      </c>
      <c r="CX45" t="s">
        <v>129</v>
      </c>
      <c r="CY45" s="2">
        <v>8500063</v>
      </c>
      <c r="CZ45" s="2">
        <v>1</v>
      </c>
      <c r="DA45" s="2">
        <v>630157452</v>
      </c>
      <c r="DB45" s="2">
        <v>990</v>
      </c>
      <c r="DC45" s="3">
        <v>919.92700000000002</v>
      </c>
      <c r="DD45" s="3">
        <v>990.65200000000004</v>
      </c>
      <c r="DE45" s="3">
        <v>70017.75</v>
      </c>
      <c r="DF45">
        <v>0</v>
      </c>
      <c r="DG45">
        <v>0</v>
      </c>
      <c r="DH45" s="3">
        <v>454.94900000000001</v>
      </c>
      <c r="DI45" s="3">
        <v>492.12400000000002</v>
      </c>
      <c r="DJ45" s="3">
        <v>36803.25</v>
      </c>
      <c r="DK45">
        <v>0</v>
      </c>
      <c r="DL45">
        <v>0</v>
      </c>
      <c r="DM45" s="3">
        <v>334.64499999999998</v>
      </c>
      <c r="DN45" s="3">
        <v>381.50599999999997</v>
      </c>
      <c r="DO45" s="3">
        <v>46392.39</v>
      </c>
      <c r="DP45">
        <v>0</v>
      </c>
      <c r="DQ45">
        <v>0</v>
      </c>
      <c r="DR45" s="3">
        <v>325.75200000000001</v>
      </c>
      <c r="DS45" s="3">
        <v>340.67</v>
      </c>
      <c r="DT45" s="3">
        <v>14768.82</v>
      </c>
      <c r="DU45" t="s">
        <v>129</v>
      </c>
      <c r="DV45" t="s">
        <v>129</v>
      </c>
      <c r="DW45" s="3">
        <v>70.253</v>
      </c>
      <c r="DX45" s="3">
        <v>70.349999999999994</v>
      </c>
      <c r="DY45" s="3">
        <v>96.03</v>
      </c>
    </row>
    <row r="46" spans="1:129" hidden="1" x14ac:dyDescent="0.2">
      <c r="A46" s="2">
        <v>63</v>
      </c>
      <c r="B46" t="s">
        <v>280</v>
      </c>
      <c r="C46" t="s">
        <v>126</v>
      </c>
      <c r="D46" t="s">
        <v>127</v>
      </c>
      <c r="E46" s="2">
        <v>11640809</v>
      </c>
      <c r="F46" s="2" t="str">
        <f t="shared" si="0"/>
        <v>D/11640809</v>
      </c>
      <c r="G46" s="2">
        <v>3310742</v>
      </c>
      <c r="H46" t="s">
        <v>285</v>
      </c>
      <c r="I46" t="s">
        <v>129</v>
      </c>
      <c r="J46" t="s">
        <v>129</v>
      </c>
      <c r="K46" t="s">
        <v>130</v>
      </c>
      <c r="L46" t="s">
        <v>248</v>
      </c>
      <c r="M46" t="s">
        <v>248</v>
      </c>
      <c r="N46" t="s">
        <v>129</v>
      </c>
      <c r="O46" t="s">
        <v>129</v>
      </c>
      <c r="P46" t="s">
        <v>282</v>
      </c>
      <c r="Q46" s="5">
        <v>46020</v>
      </c>
      <c r="R46" t="s">
        <v>141</v>
      </c>
      <c r="S46" s="2">
        <v>619</v>
      </c>
      <c r="T46" s="2">
        <v>52551</v>
      </c>
      <c r="U46" t="s">
        <v>129</v>
      </c>
      <c r="V46" s="2">
        <v>0</v>
      </c>
      <c r="W46" s="2">
        <v>0</v>
      </c>
      <c r="X46" t="s">
        <v>129</v>
      </c>
      <c r="Y46" t="s">
        <v>129</v>
      </c>
      <c r="Z46" t="s">
        <v>133</v>
      </c>
      <c r="AA46" t="s">
        <v>129</v>
      </c>
      <c r="AB46" s="4">
        <v>171990</v>
      </c>
      <c r="AC46" s="2">
        <v>171990</v>
      </c>
      <c r="AD46" s="2">
        <v>0</v>
      </c>
      <c r="AE46" t="s">
        <v>129</v>
      </c>
      <c r="AF46" t="s">
        <v>129</v>
      </c>
      <c r="AG46" s="3">
        <v>565528.34</v>
      </c>
      <c r="AH46" s="3">
        <v>0</v>
      </c>
      <c r="AI46" t="s">
        <v>129</v>
      </c>
      <c r="AJ46" t="s">
        <v>129</v>
      </c>
      <c r="AK46" t="s">
        <v>129</v>
      </c>
      <c r="AL46" t="s">
        <v>129</v>
      </c>
      <c r="AM46" t="s">
        <v>129</v>
      </c>
      <c r="AN46" t="s">
        <v>129</v>
      </c>
      <c r="AO46" t="s">
        <v>129</v>
      </c>
      <c r="AP46" t="s">
        <v>129</v>
      </c>
      <c r="AQ46" s="3">
        <v>0</v>
      </c>
      <c r="AR46" s="3">
        <v>143904.67000000001</v>
      </c>
      <c r="AS46" s="3">
        <v>0.37</v>
      </c>
      <c r="AT46" t="s">
        <v>129</v>
      </c>
      <c r="AU46" s="3">
        <v>863428.41</v>
      </c>
      <c r="AV46" s="3">
        <v>863428</v>
      </c>
      <c r="AW46" s="2">
        <v>1690</v>
      </c>
      <c r="AX46" s="2">
        <v>63280</v>
      </c>
      <c r="AY46" s="2">
        <v>7990392457</v>
      </c>
      <c r="AZ46" t="s">
        <v>129</v>
      </c>
      <c r="BA46" s="4">
        <v>378000</v>
      </c>
      <c r="BB46" s="2">
        <v>577</v>
      </c>
      <c r="BC46" s="2">
        <v>26</v>
      </c>
      <c r="BD46" t="s">
        <v>129</v>
      </c>
      <c r="BE46" t="s">
        <v>129</v>
      </c>
      <c r="BF46" s="2">
        <v>91</v>
      </c>
      <c r="BG46" s="2">
        <v>33</v>
      </c>
      <c r="BH46" s="2">
        <v>9999</v>
      </c>
      <c r="BI46" s="2">
        <v>23590000</v>
      </c>
      <c r="BJ46" t="s">
        <v>249</v>
      </c>
      <c r="BK46" s="2">
        <v>86790</v>
      </c>
      <c r="BL46" s="3">
        <v>153995.03</v>
      </c>
      <c r="BM46" s="2">
        <v>0</v>
      </c>
      <c r="BN46" s="2">
        <v>0</v>
      </c>
      <c r="BO46" s="2">
        <v>0</v>
      </c>
      <c r="BP46" s="2">
        <v>0</v>
      </c>
      <c r="BQ46" t="s">
        <v>129</v>
      </c>
      <c r="BR46" t="s">
        <v>129</v>
      </c>
      <c r="BS46" t="s">
        <v>129</v>
      </c>
      <c r="BT46" s="2">
        <v>1</v>
      </c>
      <c r="BU46" s="4">
        <v>630000</v>
      </c>
      <c r="BV46" s="2">
        <v>2667193</v>
      </c>
      <c r="BW46" s="3">
        <v>0.41</v>
      </c>
      <c r="BX46" t="s">
        <v>129</v>
      </c>
      <c r="BY46" t="s">
        <v>129</v>
      </c>
      <c r="BZ46" t="s">
        <v>129</v>
      </c>
      <c r="CA46" t="s">
        <v>129</v>
      </c>
      <c r="CB46" t="s">
        <v>129</v>
      </c>
      <c r="CC46" t="s">
        <v>129</v>
      </c>
      <c r="CD46" t="s">
        <v>280</v>
      </c>
      <c r="CE46" t="s">
        <v>283</v>
      </c>
      <c r="CF46" t="s">
        <v>283</v>
      </c>
      <c r="CG46" t="s">
        <v>129</v>
      </c>
      <c r="CH46" t="s">
        <v>129</v>
      </c>
      <c r="CI46" s="3">
        <v>0.89537199999999995</v>
      </c>
      <c r="CJ46" t="s">
        <v>129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s="2">
        <v>63065643</v>
      </c>
      <c r="CQ46" t="s">
        <v>137</v>
      </c>
      <c r="CR46" s="3">
        <v>3.2881469999999999</v>
      </c>
      <c r="CS46" s="3">
        <v>3.2881469999999999</v>
      </c>
      <c r="CT46" s="3">
        <v>3.2881469999999999</v>
      </c>
      <c r="CU46" s="2">
        <v>0</v>
      </c>
      <c r="CV46" s="2">
        <v>0</v>
      </c>
      <c r="CW46" t="s">
        <v>286</v>
      </c>
      <c r="CX46" t="s">
        <v>129</v>
      </c>
      <c r="CY46" s="2">
        <v>8500063</v>
      </c>
      <c r="CZ46" s="2">
        <v>1</v>
      </c>
      <c r="DA46" s="2">
        <v>63065643</v>
      </c>
      <c r="DB46" s="2">
        <v>1890</v>
      </c>
      <c r="DC46" s="3">
        <v>1526.3119999999999</v>
      </c>
      <c r="DD46" s="3">
        <v>1568.96</v>
      </c>
      <c r="DE46" s="3">
        <v>80604.72</v>
      </c>
      <c r="DF46">
        <v>0</v>
      </c>
      <c r="DG46">
        <v>0</v>
      </c>
      <c r="DH46" s="3">
        <v>735.80899999999997</v>
      </c>
      <c r="DI46" s="3">
        <v>757.07399999999996</v>
      </c>
      <c r="DJ46" s="3">
        <v>40190.85</v>
      </c>
      <c r="DK46">
        <v>0</v>
      </c>
      <c r="DL46">
        <v>0</v>
      </c>
      <c r="DM46" s="3">
        <v>1069.5229999999999</v>
      </c>
      <c r="DN46" s="3">
        <v>1096.6099999999999</v>
      </c>
      <c r="DO46" s="3">
        <v>51194.43</v>
      </c>
      <c r="DP46">
        <v>0</v>
      </c>
      <c r="DQ46">
        <v>0</v>
      </c>
      <c r="DR46" s="3">
        <v>342.50900000000001</v>
      </c>
      <c r="DS46" s="3">
        <v>353.74</v>
      </c>
      <c r="DT46" s="3">
        <v>21226.59</v>
      </c>
      <c r="DU46" t="s">
        <v>129</v>
      </c>
      <c r="DV46" t="s">
        <v>129</v>
      </c>
      <c r="DW46" s="3">
        <v>24.067</v>
      </c>
      <c r="DX46" s="3">
        <v>24.507999999999999</v>
      </c>
      <c r="DY46" s="3">
        <v>833.49</v>
      </c>
    </row>
    <row r="47" spans="1:129" hidden="1" x14ac:dyDescent="0.2">
      <c r="A47" s="2">
        <v>63</v>
      </c>
      <c r="B47" t="s">
        <v>280</v>
      </c>
      <c r="C47" t="s">
        <v>126</v>
      </c>
      <c r="D47" t="s">
        <v>127</v>
      </c>
      <c r="E47" s="2">
        <v>11640849</v>
      </c>
      <c r="F47" s="2" t="str">
        <f t="shared" si="0"/>
        <v>D/11640849</v>
      </c>
      <c r="G47" s="2">
        <v>3313213</v>
      </c>
      <c r="H47" t="s">
        <v>287</v>
      </c>
      <c r="I47" t="s">
        <v>129</v>
      </c>
      <c r="J47" t="s">
        <v>129</v>
      </c>
      <c r="K47" t="s">
        <v>130</v>
      </c>
      <c r="L47" t="s">
        <v>248</v>
      </c>
      <c r="M47" t="s">
        <v>248</v>
      </c>
      <c r="N47" t="s">
        <v>129</v>
      </c>
      <c r="O47" t="s">
        <v>129</v>
      </c>
      <c r="P47" t="s">
        <v>282</v>
      </c>
      <c r="Q47" s="5">
        <v>46020</v>
      </c>
      <c r="R47" t="s">
        <v>141</v>
      </c>
      <c r="S47" s="2">
        <v>619</v>
      </c>
      <c r="T47" s="2">
        <v>3776</v>
      </c>
      <c r="U47" t="s">
        <v>129</v>
      </c>
      <c r="V47" s="2">
        <v>0</v>
      </c>
      <c r="W47" s="2">
        <v>0</v>
      </c>
      <c r="X47" t="s">
        <v>129</v>
      </c>
      <c r="Y47" t="s">
        <v>129</v>
      </c>
      <c r="Z47" t="s">
        <v>133</v>
      </c>
      <c r="AA47" t="s">
        <v>129</v>
      </c>
      <c r="AB47" s="2">
        <v>0</v>
      </c>
      <c r="AC47" s="2">
        <v>430056</v>
      </c>
      <c r="AD47" s="2">
        <v>0</v>
      </c>
      <c r="AE47" t="s">
        <v>129</v>
      </c>
      <c r="AF47" t="s">
        <v>129</v>
      </c>
      <c r="AG47" s="3">
        <v>0</v>
      </c>
      <c r="AH47" s="3">
        <v>0</v>
      </c>
      <c r="AI47" t="s">
        <v>129</v>
      </c>
      <c r="AJ47" t="s">
        <v>129</v>
      </c>
      <c r="AK47" t="s">
        <v>129</v>
      </c>
      <c r="AL47" t="s">
        <v>129</v>
      </c>
      <c r="AM47" t="s">
        <v>129</v>
      </c>
      <c r="AN47" t="s">
        <v>129</v>
      </c>
      <c r="AO47" t="s">
        <v>129</v>
      </c>
      <c r="AP47" t="s">
        <v>129</v>
      </c>
      <c r="AQ47" s="3">
        <v>0</v>
      </c>
      <c r="AR47" s="3">
        <v>77011.960000000006</v>
      </c>
      <c r="AS47" s="3">
        <v>0.21</v>
      </c>
      <c r="AT47" t="s">
        <v>129</v>
      </c>
      <c r="AU47" s="3">
        <v>462071.95</v>
      </c>
      <c r="AV47" s="3">
        <v>462071.5</v>
      </c>
      <c r="AW47" s="2">
        <v>1690</v>
      </c>
      <c r="AX47" s="2">
        <v>63280</v>
      </c>
      <c r="AY47" s="2">
        <v>7990392457</v>
      </c>
      <c r="AZ47" t="s">
        <v>129</v>
      </c>
      <c r="BA47" s="4">
        <v>600000</v>
      </c>
      <c r="BB47" s="2">
        <v>586</v>
      </c>
      <c r="BC47" s="2">
        <v>26</v>
      </c>
      <c r="BD47" t="s">
        <v>129</v>
      </c>
      <c r="BE47" t="s">
        <v>129</v>
      </c>
      <c r="BF47" s="2">
        <v>91</v>
      </c>
      <c r="BG47" t="s">
        <v>129</v>
      </c>
      <c r="BH47" s="2">
        <v>9999</v>
      </c>
      <c r="BI47" s="2">
        <v>23590000</v>
      </c>
      <c r="BJ47" t="s">
        <v>249</v>
      </c>
      <c r="BK47" s="2">
        <v>85936</v>
      </c>
      <c r="BL47" s="3">
        <v>385059.78</v>
      </c>
      <c r="BM47" s="2">
        <v>0</v>
      </c>
      <c r="BN47" s="2">
        <v>0</v>
      </c>
      <c r="BO47" s="2">
        <v>0</v>
      </c>
      <c r="BP47" s="2">
        <v>0</v>
      </c>
      <c r="BQ47" t="s">
        <v>129</v>
      </c>
      <c r="BR47" t="s">
        <v>129</v>
      </c>
      <c r="BS47" t="s">
        <v>129</v>
      </c>
      <c r="BT47" s="2">
        <v>1</v>
      </c>
      <c r="BU47" s="4">
        <v>1000000</v>
      </c>
      <c r="BV47" s="2">
        <v>2893106</v>
      </c>
      <c r="BW47" s="3">
        <v>0.45</v>
      </c>
      <c r="BX47" t="s">
        <v>129</v>
      </c>
      <c r="BY47" t="s">
        <v>129</v>
      </c>
      <c r="BZ47" t="s">
        <v>129</v>
      </c>
      <c r="CA47" t="s">
        <v>129</v>
      </c>
      <c r="CB47" t="s">
        <v>129</v>
      </c>
      <c r="CC47" t="s">
        <v>129</v>
      </c>
      <c r="CD47" t="s">
        <v>280</v>
      </c>
      <c r="CE47" t="s">
        <v>283</v>
      </c>
      <c r="CF47" t="s">
        <v>283</v>
      </c>
      <c r="CG47" t="s">
        <v>129</v>
      </c>
      <c r="CH47" t="s">
        <v>129</v>
      </c>
      <c r="CI47" s="3">
        <v>0.89537199999999995</v>
      </c>
      <c r="CJ47" t="s">
        <v>129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s="2">
        <v>630185224</v>
      </c>
      <c r="CQ47" t="s">
        <v>137</v>
      </c>
      <c r="CR47" s="3">
        <v>3.2789255599999998</v>
      </c>
      <c r="CS47" s="3">
        <v>3.2789255599999998</v>
      </c>
      <c r="CT47" s="3">
        <v>3.2789255599999998</v>
      </c>
      <c r="CU47" s="2">
        <v>0</v>
      </c>
      <c r="CV47" s="2">
        <v>0</v>
      </c>
      <c r="CW47" t="s">
        <v>288</v>
      </c>
      <c r="CX47" t="s">
        <v>129</v>
      </c>
      <c r="CY47" s="2">
        <v>8500063</v>
      </c>
      <c r="CZ47" s="2">
        <v>1</v>
      </c>
      <c r="DA47" s="2">
        <v>630185224</v>
      </c>
      <c r="DB47" s="2">
        <v>1260</v>
      </c>
      <c r="DC47" s="3">
        <v>2297.5349999999999</v>
      </c>
      <c r="DD47" s="3">
        <v>2474.1950000000002</v>
      </c>
      <c r="DE47" s="3">
        <v>222591.6</v>
      </c>
      <c r="DF47">
        <v>0</v>
      </c>
      <c r="DG47" s="3">
        <v>-222591.6</v>
      </c>
      <c r="DH47" s="3">
        <v>1102.163</v>
      </c>
      <c r="DI47" s="3">
        <v>1179.423</v>
      </c>
      <c r="DJ47" s="3">
        <v>97347.6</v>
      </c>
      <c r="DK47">
        <v>0</v>
      </c>
      <c r="DL47" s="3">
        <v>-97347.6</v>
      </c>
      <c r="DM47" s="3">
        <v>1462.912</v>
      </c>
      <c r="DN47" s="3">
        <v>1550.306</v>
      </c>
      <c r="DO47" s="3">
        <v>110116.44</v>
      </c>
      <c r="DP47">
        <v>0</v>
      </c>
      <c r="DQ47" s="3">
        <v>-110116.44</v>
      </c>
      <c r="DR47" s="3">
        <v>872.23400000000004</v>
      </c>
      <c r="DS47" s="3">
        <v>903.16099999999994</v>
      </c>
      <c r="DT47" s="3">
        <v>38968.019999999997</v>
      </c>
      <c r="DU47" t="s">
        <v>129</v>
      </c>
      <c r="DV47" t="s">
        <v>129</v>
      </c>
      <c r="DW47" s="3">
        <v>1.78</v>
      </c>
      <c r="DX47" s="3">
        <v>2.8279999999999998</v>
      </c>
      <c r="DY47" s="3">
        <v>1320.48</v>
      </c>
    </row>
    <row r="48" spans="1:129" hidden="1" x14ac:dyDescent="0.2">
      <c r="A48" s="2">
        <v>63</v>
      </c>
      <c r="B48" t="s">
        <v>280</v>
      </c>
      <c r="C48" t="s">
        <v>126</v>
      </c>
      <c r="D48" t="s">
        <v>127</v>
      </c>
      <c r="E48" s="2">
        <v>11640875</v>
      </c>
      <c r="F48" s="2" t="str">
        <f t="shared" si="0"/>
        <v>D/11640875</v>
      </c>
      <c r="G48" s="2">
        <v>4905984</v>
      </c>
      <c r="H48" t="s">
        <v>289</v>
      </c>
      <c r="I48" t="s">
        <v>129</v>
      </c>
      <c r="J48" t="s">
        <v>129</v>
      </c>
      <c r="K48" t="s">
        <v>130</v>
      </c>
      <c r="L48" t="s">
        <v>248</v>
      </c>
      <c r="M48" t="s">
        <v>248</v>
      </c>
      <c r="N48" t="s">
        <v>129</v>
      </c>
      <c r="O48" t="s">
        <v>129</v>
      </c>
      <c r="P48" t="s">
        <v>282</v>
      </c>
      <c r="Q48" s="5">
        <v>46020</v>
      </c>
      <c r="R48" t="s">
        <v>141</v>
      </c>
      <c r="S48" s="2">
        <v>620</v>
      </c>
      <c r="T48" s="2">
        <v>3774</v>
      </c>
      <c r="U48" t="s">
        <v>129</v>
      </c>
      <c r="V48" s="2">
        <v>0</v>
      </c>
      <c r="W48" s="2">
        <v>0</v>
      </c>
      <c r="X48" t="s">
        <v>129</v>
      </c>
      <c r="Y48" t="s">
        <v>129</v>
      </c>
      <c r="Z48" t="s">
        <v>133</v>
      </c>
      <c r="AA48" t="s">
        <v>129</v>
      </c>
      <c r="AB48" s="4">
        <v>25882</v>
      </c>
      <c r="AC48" s="2">
        <v>25882</v>
      </c>
      <c r="AD48" s="2">
        <v>0</v>
      </c>
      <c r="AE48" t="s">
        <v>129</v>
      </c>
      <c r="AF48" t="s">
        <v>129</v>
      </c>
      <c r="AG48" s="3">
        <v>85019.38</v>
      </c>
      <c r="AH48" s="3">
        <v>0</v>
      </c>
      <c r="AI48" t="s">
        <v>129</v>
      </c>
      <c r="AJ48" t="s">
        <v>129</v>
      </c>
      <c r="AK48" t="s">
        <v>129</v>
      </c>
      <c r="AL48" t="s">
        <v>129</v>
      </c>
      <c r="AM48" t="s">
        <v>129</v>
      </c>
      <c r="AN48" t="s">
        <v>129</v>
      </c>
      <c r="AO48" t="s">
        <v>129</v>
      </c>
      <c r="AP48" t="s">
        <v>129</v>
      </c>
      <c r="AQ48" s="3">
        <v>0</v>
      </c>
      <c r="AR48" s="3">
        <v>25160.76</v>
      </c>
      <c r="AS48" s="3">
        <v>0.11</v>
      </c>
      <c r="AT48" t="s">
        <v>129</v>
      </c>
      <c r="AU48" s="3">
        <v>150964.66</v>
      </c>
      <c r="AV48" s="3">
        <v>150964.5</v>
      </c>
      <c r="AW48" s="2">
        <v>1540</v>
      </c>
      <c r="AX48" s="2">
        <v>63280</v>
      </c>
      <c r="AY48" s="2">
        <v>7990392457</v>
      </c>
      <c r="AZ48" t="s">
        <v>129</v>
      </c>
      <c r="BA48" s="4">
        <v>150000</v>
      </c>
      <c r="BB48" s="2">
        <v>571</v>
      </c>
      <c r="BC48" s="2">
        <v>26</v>
      </c>
      <c r="BD48" t="s">
        <v>129</v>
      </c>
      <c r="BE48" t="s">
        <v>129</v>
      </c>
      <c r="BF48" s="2">
        <v>91</v>
      </c>
      <c r="BG48" s="2">
        <v>36</v>
      </c>
      <c r="BH48" s="2">
        <v>9999</v>
      </c>
      <c r="BI48" s="2">
        <v>23590000</v>
      </c>
      <c r="BJ48" t="s">
        <v>249</v>
      </c>
      <c r="BK48" s="2">
        <v>85839</v>
      </c>
      <c r="BL48" s="3">
        <v>40784.410000000003</v>
      </c>
      <c r="BM48" s="2">
        <v>0</v>
      </c>
      <c r="BN48" s="2">
        <v>0</v>
      </c>
      <c r="BO48" s="2">
        <v>0</v>
      </c>
      <c r="BP48" s="2">
        <v>0</v>
      </c>
      <c r="BQ48" t="s">
        <v>129</v>
      </c>
      <c r="BR48" t="s">
        <v>129</v>
      </c>
      <c r="BS48" t="s">
        <v>129</v>
      </c>
      <c r="BT48" s="2">
        <v>1</v>
      </c>
      <c r="BU48" s="4">
        <v>250000</v>
      </c>
      <c r="BV48" s="2">
        <v>613649</v>
      </c>
      <c r="BW48" s="3">
        <v>0.16</v>
      </c>
      <c r="BX48" t="s">
        <v>129</v>
      </c>
      <c r="BY48" t="s">
        <v>129</v>
      </c>
      <c r="BZ48" t="s">
        <v>129</v>
      </c>
      <c r="CA48" t="s">
        <v>129</v>
      </c>
      <c r="CB48" t="s">
        <v>129</v>
      </c>
      <c r="CC48" t="s">
        <v>129</v>
      </c>
      <c r="CD48" t="s">
        <v>280</v>
      </c>
      <c r="CE48" t="s">
        <v>250</v>
      </c>
      <c r="CF48" t="s">
        <v>250</v>
      </c>
      <c r="CG48" t="s">
        <v>129</v>
      </c>
      <c r="CH48" t="s">
        <v>129</v>
      </c>
      <c r="CI48" s="3">
        <v>1.5758099999999999</v>
      </c>
      <c r="CJ48" t="s">
        <v>129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s="2">
        <v>630708798</v>
      </c>
      <c r="CQ48" t="s">
        <v>137</v>
      </c>
      <c r="CR48" s="3">
        <v>3.284942</v>
      </c>
      <c r="CS48" s="3">
        <v>3.284942</v>
      </c>
      <c r="CT48" s="3">
        <v>3.284942</v>
      </c>
      <c r="CU48" s="2">
        <v>0</v>
      </c>
      <c r="CV48" s="2">
        <v>0</v>
      </c>
      <c r="CW48" t="s">
        <v>290</v>
      </c>
      <c r="CX48" t="s">
        <v>129</v>
      </c>
      <c r="CY48" s="2">
        <v>8500063</v>
      </c>
      <c r="CZ48" s="2">
        <v>1</v>
      </c>
      <c r="DA48" s="2">
        <v>630708798</v>
      </c>
      <c r="DB48" s="2">
        <v>50</v>
      </c>
      <c r="DC48" s="3">
        <v>1681.0239999999999</v>
      </c>
      <c r="DD48" s="3">
        <v>1928.636</v>
      </c>
      <c r="DE48" s="3">
        <v>12380.6</v>
      </c>
      <c r="DF48" s="3">
        <v>257.39999999999998</v>
      </c>
      <c r="DG48">
        <v>0</v>
      </c>
      <c r="DH48" s="3">
        <v>821.15899999999999</v>
      </c>
      <c r="DI48" s="3">
        <v>941.93</v>
      </c>
      <c r="DJ48" s="3">
        <v>6038.55</v>
      </c>
      <c r="DK48" s="2">
        <v>117</v>
      </c>
      <c r="DL48">
        <v>0</v>
      </c>
      <c r="DM48" s="3">
        <v>1282.1379999999999</v>
      </c>
      <c r="DN48" s="3">
        <v>1420.154</v>
      </c>
      <c r="DO48" s="3">
        <v>6900.8</v>
      </c>
      <c r="DP48" s="3">
        <v>187.2</v>
      </c>
      <c r="DQ48">
        <v>0</v>
      </c>
      <c r="DR48" s="3">
        <v>131.05500000000001</v>
      </c>
      <c r="DS48" s="3">
        <v>143.02699999999999</v>
      </c>
      <c r="DT48" s="3">
        <v>598.6</v>
      </c>
      <c r="DU48" t="s">
        <v>129</v>
      </c>
      <c r="DV48" t="s">
        <v>129</v>
      </c>
      <c r="DW48" s="3">
        <v>129.29499999999999</v>
      </c>
      <c r="DX48" s="3">
        <v>166.666</v>
      </c>
      <c r="DY48" s="3">
        <v>1868.55</v>
      </c>
    </row>
    <row r="49" spans="1:129" hidden="1" x14ac:dyDescent="0.2">
      <c r="A49" s="2">
        <v>63</v>
      </c>
      <c r="B49" t="s">
        <v>280</v>
      </c>
      <c r="C49" t="s">
        <v>126</v>
      </c>
      <c r="D49" t="s">
        <v>127</v>
      </c>
      <c r="E49" s="2">
        <v>11640885</v>
      </c>
      <c r="F49" s="2" t="str">
        <f t="shared" si="0"/>
        <v>D/11640885</v>
      </c>
      <c r="G49" s="2">
        <v>3360205</v>
      </c>
      <c r="H49" t="s">
        <v>291</v>
      </c>
      <c r="I49" t="s">
        <v>129</v>
      </c>
      <c r="J49" t="s">
        <v>129</v>
      </c>
      <c r="K49" t="s">
        <v>130</v>
      </c>
      <c r="L49" t="s">
        <v>248</v>
      </c>
      <c r="M49" t="s">
        <v>248</v>
      </c>
      <c r="N49" t="s">
        <v>129</v>
      </c>
      <c r="O49" t="s">
        <v>129</v>
      </c>
      <c r="P49" t="s">
        <v>282</v>
      </c>
      <c r="Q49" s="5">
        <v>46020</v>
      </c>
      <c r="R49" t="s">
        <v>141</v>
      </c>
      <c r="S49" s="2">
        <v>620</v>
      </c>
      <c r="T49" s="2">
        <v>3773</v>
      </c>
      <c r="U49" t="s">
        <v>129</v>
      </c>
      <c r="V49" s="2">
        <v>0</v>
      </c>
      <c r="W49" s="2">
        <v>0</v>
      </c>
      <c r="X49" t="s">
        <v>129</v>
      </c>
      <c r="Y49" t="s">
        <v>129</v>
      </c>
      <c r="Z49" t="s">
        <v>133</v>
      </c>
      <c r="AA49" t="s">
        <v>129</v>
      </c>
      <c r="AB49" s="4">
        <v>20676</v>
      </c>
      <c r="AC49" s="2">
        <v>19907</v>
      </c>
      <c r="AD49" s="2">
        <v>0</v>
      </c>
      <c r="AE49" t="s">
        <v>129</v>
      </c>
      <c r="AF49" t="s">
        <v>129</v>
      </c>
      <c r="AG49" s="3">
        <v>68543.88</v>
      </c>
      <c r="AH49" s="3">
        <v>0</v>
      </c>
      <c r="AI49" t="s">
        <v>129</v>
      </c>
      <c r="AJ49" t="s">
        <v>129</v>
      </c>
      <c r="AK49" t="s">
        <v>129</v>
      </c>
      <c r="AL49" t="s">
        <v>129</v>
      </c>
      <c r="AM49" t="s">
        <v>129</v>
      </c>
      <c r="AN49" t="s">
        <v>129</v>
      </c>
      <c r="AO49" t="s">
        <v>129</v>
      </c>
      <c r="AP49" t="s">
        <v>129</v>
      </c>
      <c r="AQ49" s="3">
        <v>0</v>
      </c>
      <c r="AR49" s="3">
        <v>20225.009999999998</v>
      </c>
      <c r="AS49" s="3">
        <v>0.19</v>
      </c>
      <c r="AT49" t="s">
        <v>129</v>
      </c>
      <c r="AU49" s="3">
        <v>121350.23</v>
      </c>
      <c r="AV49" s="3">
        <v>121350</v>
      </c>
      <c r="AW49" s="2">
        <v>1540</v>
      </c>
      <c r="AX49" s="2">
        <v>63280</v>
      </c>
      <c r="AY49" s="2">
        <v>7990392457</v>
      </c>
      <c r="AZ49" t="s">
        <v>129</v>
      </c>
      <c r="BA49" s="4">
        <v>60000</v>
      </c>
      <c r="BB49" s="2">
        <v>570</v>
      </c>
      <c r="BC49" s="2">
        <v>26</v>
      </c>
      <c r="BD49" t="s">
        <v>129</v>
      </c>
      <c r="BE49" t="s">
        <v>129</v>
      </c>
      <c r="BF49" s="2">
        <v>91</v>
      </c>
      <c r="BG49" t="s">
        <v>129</v>
      </c>
      <c r="BH49" s="2">
        <v>9999</v>
      </c>
      <c r="BI49" s="2">
        <v>23590000</v>
      </c>
      <c r="BJ49" t="s">
        <v>249</v>
      </c>
      <c r="BK49" s="2">
        <v>85751</v>
      </c>
      <c r="BL49" s="3">
        <v>32581.15</v>
      </c>
      <c r="BM49" s="2">
        <v>0</v>
      </c>
      <c r="BN49" s="2">
        <v>0</v>
      </c>
      <c r="BO49" s="2">
        <v>0</v>
      </c>
      <c r="BP49" s="2">
        <v>0</v>
      </c>
      <c r="BQ49" t="s">
        <v>129</v>
      </c>
      <c r="BR49" t="s">
        <v>129</v>
      </c>
      <c r="BS49" t="s">
        <v>129</v>
      </c>
      <c r="BT49" s="2">
        <v>1</v>
      </c>
      <c r="BU49" s="4">
        <v>100000</v>
      </c>
      <c r="BV49" s="2">
        <v>4517302</v>
      </c>
      <c r="BW49" s="3">
        <v>0.23</v>
      </c>
      <c r="BX49" t="s">
        <v>129</v>
      </c>
      <c r="BY49" t="s">
        <v>129</v>
      </c>
      <c r="BZ49" t="s">
        <v>129</v>
      </c>
      <c r="CA49" t="s">
        <v>129</v>
      </c>
      <c r="CB49" t="s">
        <v>129</v>
      </c>
      <c r="CC49" t="s">
        <v>129</v>
      </c>
      <c r="CD49" t="s">
        <v>280</v>
      </c>
      <c r="CE49" t="s">
        <v>250</v>
      </c>
      <c r="CF49" t="s">
        <v>250</v>
      </c>
      <c r="CG49" t="s">
        <v>129</v>
      </c>
      <c r="CH49" t="s">
        <v>129</v>
      </c>
      <c r="CI49" s="3">
        <v>1.5758099999999999</v>
      </c>
      <c r="CJ49" t="s">
        <v>129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s="2">
        <v>630108757</v>
      </c>
      <c r="CQ49" t="s">
        <v>137</v>
      </c>
      <c r="CR49" s="3">
        <v>3.3151739999999998</v>
      </c>
      <c r="CS49" s="3">
        <v>3.3151739999999998</v>
      </c>
      <c r="CT49" s="3">
        <v>3.3151739999999998</v>
      </c>
      <c r="CU49" s="2">
        <v>0</v>
      </c>
      <c r="CV49" s="2">
        <v>0</v>
      </c>
      <c r="CW49" t="s">
        <v>292</v>
      </c>
      <c r="CX49" t="s">
        <v>129</v>
      </c>
      <c r="CY49" s="2">
        <v>8500063</v>
      </c>
      <c r="CZ49" s="2">
        <v>1</v>
      </c>
      <c r="DA49" s="2">
        <v>630108757</v>
      </c>
      <c r="DB49" s="2">
        <v>50</v>
      </c>
      <c r="DC49" s="3">
        <v>5442.7780000000002</v>
      </c>
      <c r="DD49" s="3">
        <v>5604.6909999999998</v>
      </c>
      <c r="DE49" s="3">
        <v>8095.65</v>
      </c>
      <c r="DF49" s="3">
        <v>125.4</v>
      </c>
      <c r="DG49" s="3">
        <v>82.8</v>
      </c>
      <c r="DH49" s="3">
        <v>3109.7739999999999</v>
      </c>
      <c r="DI49" s="3">
        <v>3217.8519999999999</v>
      </c>
      <c r="DJ49" s="3">
        <v>5403.9</v>
      </c>
      <c r="DK49" s="2">
        <v>57</v>
      </c>
      <c r="DL49" s="3">
        <v>258.06</v>
      </c>
      <c r="DM49" s="3">
        <v>4402.7280000000001</v>
      </c>
      <c r="DN49" s="3">
        <v>4525.4080000000004</v>
      </c>
      <c r="DO49" s="2">
        <v>6134</v>
      </c>
      <c r="DP49" s="3">
        <v>91.2</v>
      </c>
      <c r="DQ49" s="3">
        <v>427.8</v>
      </c>
      <c r="DR49" s="3">
        <v>563.29100000000005</v>
      </c>
      <c r="DS49" s="3">
        <v>573.63300000000004</v>
      </c>
      <c r="DT49" s="3">
        <v>517.1</v>
      </c>
      <c r="DU49" t="s">
        <v>129</v>
      </c>
      <c r="DV49" t="s">
        <v>129</v>
      </c>
      <c r="DW49" s="3">
        <v>300.10199999999998</v>
      </c>
      <c r="DX49" s="3">
        <v>309.78699999999998</v>
      </c>
      <c r="DY49" s="3">
        <v>484.25</v>
      </c>
    </row>
    <row r="50" spans="1:129" hidden="1" x14ac:dyDescent="0.2">
      <c r="A50" s="2">
        <v>63</v>
      </c>
      <c r="B50" t="s">
        <v>280</v>
      </c>
      <c r="C50" t="s">
        <v>126</v>
      </c>
      <c r="D50" t="s">
        <v>127</v>
      </c>
      <c r="E50" s="2">
        <v>11640901</v>
      </c>
      <c r="F50" s="2" t="str">
        <f t="shared" si="0"/>
        <v>D/11640901</v>
      </c>
      <c r="G50" s="2">
        <v>3310952</v>
      </c>
      <c r="H50" t="s">
        <v>293</v>
      </c>
      <c r="I50" t="s">
        <v>129</v>
      </c>
      <c r="J50" t="s">
        <v>129</v>
      </c>
      <c r="K50" t="s">
        <v>130</v>
      </c>
      <c r="L50" t="s">
        <v>248</v>
      </c>
      <c r="M50" t="s">
        <v>248</v>
      </c>
      <c r="N50" t="s">
        <v>129</v>
      </c>
      <c r="O50" t="s">
        <v>129</v>
      </c>
      <c r="P50" t="s">
        <v>282</v>
      </c>
      <c r="Q50" s="5">
        <v>46020</v>
      </c>
      <c r="R50" t="s">
        <v>141</v>
      </c>
      <c r="S50" s="2">
        <v>619</v>
      </c>
      <c r="T50" s="2">
        <v>52555</v>
      </c>
      <c r="U50" t="s">
        <v>129</v>
      </c>
      <c r="V50" s="2">
        <v>0</v>
      </c>
      <c r="W50" s="2">
        <v>0</v>
      </c>
      <c r="X50" t="s">
        <v>129</v>
      </c>
      <c r="Y50" t="s">
        <v>129</v>
      </c>
      <c r="Z50" t="s">
        <v>133</v>
      </c>
      <c r="AA50" t="s">
        <v>129</v>
      </c>
      <c r="AB50" s="4">
        <v>179764</v>
      </c>
      <c r="AC50" s="2">
        <v>318048</v>
      </c>
      <c r="AD50" s="2">
        <v>0</v>
      </c>
      <c r="AE50" t="s">
        <v>129</v>
      </c>
      <c r="AF50" t="s">
        <v>129</v>
      </c>
      <c r="AG50" s="3">
        <v>590573.14</v>
      </c>
      <c r="AH50" s="3">
        <v>0</v>
      </c>
      <c r="AI50" t="s">
        <v>129</v>
      </c>
      <c r="AJ50" t="s">
        <v>129</v>
      </c>
      <c r="AK50" t="s">
        <v>129</v>
      </c>
      <c r="AL50" t="s">
        <v>129</v>
      </c>
      <c r="AM50" t="s">
        <v>129</v>
      </c>
      <c r="AN50" t="s">
        <v>129</v>
      </c>
      <c r="AO50" t="s">
        <v>129</v>
      </c>
      <c r="AP50" t="s">
        <v>129</v>
      </c>
      <c r="AQ50" s="3">
        <v>0</v>
      </c>
      <c r="AR50" s="3">
        <v>175740.13</v>
      </c>
      <c r="AS50" s="3">
        <v>0.01</v>
      </c>
      <c r="AT50" t="s">
        <v>129</v>
      </c>
      <c r="AU50" s="3">
        <v>1054440.79</v>
      </c>
      <c r="AV50" s="3">
        <v>1054440.5</v>
      </c>
      <c r="AW50" s="2">
        <v>1690</v>
      </c>
      <c r="AX50" s="2">
        <v>63280</v>
      </c>
      <c r="AY50" s="2">
        <v>7990392457</v>
      </c>
      <c r="AZ50" t="s">
        <v>129</v>
      </c>
      <c r="BA50" s="4">
        <v>600000</v>
      </c>
      <c r="BB50" s="2">
        <v>581</v>
      </c>
      <c r="BC50" s="2">
        <v>26</v>
      </c>
      <c r="BD50" t="s">
        <v>129</v>
      </c>
      <c r="BE50" t="s">
        <v>129</v>
      </c>
      <c r="BF50" s="2">
        <v>91</v>
      </c>
      <c r="BG50" s="2">
        <v>33</v>
      </c>
      <c r="BH50" s="2">
        <v>9999</v>
      </c>
      <c r="BI50" s="2">
        <v>23590000</v>
      </c>
      <c r="BJ50" t="s">
        <v>249</v>
      </c>
      <c r="BK50" s="2">
        <v>87203</v>
      </c>
      <c r="BL50" s="3">
        <v>288127.51</v>
      </c>
      <c r="BM50" s="2">
        <v>0</v>
      </c>
      <c r="BN50" s="2">
        <v>0</v>
      </c>
      <c r="BO50" s="2">
        <v>0</v>
      </c>
      <c r="BP50" s="2">
        <v>0</v>
      </c>
      <c r="BQ50" t="s">
        <v>129</v>
      </c>
      <c r="BR50" t="s">
        <v>129</v>
      </c>
      <c r="BS50" t="s">
        <v>129</v>
      </c>
      <c r="BT50" s="2">
        <v>1</v>
      </c>
      <c r="BU50" s="4">
        <v>1000000</v>
      </c>
      <c r="BV50" s="2">
        <v>2753166</v>
      </c>
      <c r="BW50" s="3">
        <v>0.28999999999999998</v>
      </c>
      <c r="BX50" t="s">
        <v>129</v>
      </c>
      <c r="BY50" t="s">
        <v>129</v>
      </c>
      <c r="BZ50" t="s">
        <v>129</v>
      </c>
      <c r="CA50" t="s">
        <v>129</v>
      </c>
      <c r="CB50" t="s">
        <v>129</v>
      </c>
      <c r="CC50" t="s">
        <v>129</v>
      </c>
      <c r="CD50" t="s">
        <v>280</v>
      </c>
      <c r="CE50" t="s">
        <v>283</v>
      </c>
      <c r="CF50" t="s">
        <v>283</v>
      </c>
      <c r="CG50" t="s">
        <v>129</v>
      </c>
      <c r="CH50" t="s">
        <v>129</v>
      </c>
      <c r="CI50" s="3">
        <v>0.89537199999999995</v>
      </c>
      <c r="CJ50" t="s">
        <v>129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s="2">
        <v>630160980</v>
      </c>
      <c r="CQ50" t="s">
        <v>137</v>
      </c>
      <c r="CR50" s="3">
        <v>3.2852679999999999</v>
      </c>
      <c r="CS50" s="3">
        <v>3.2852679999999999</v>
      </c>
      <c r="CT50" s="3">
        <v>3.2852679999999999</v>
      </c>
      <c r="CU50" s="2">
        <v>0</v>
      </c>
      <c r="CV50" s="2">
        <v>0</v>
      </c>
      <c r="CW50" t="s">
        <v>294</v>
      </c>
      <c r="CX50" t="s">
        <v>129</v>
      </c>
      <c r="CY50" s="2">
        <v>8500063</v>
      </c>
      <c r="CZ50" s="2">
        <v>1</v>
      </c>
      <c r="DA50" s="2">
        <v>630160980</v>
      </c>
      <c r="DB50" s="2">
        <v>1575</v>
      </c>
      <c r="DC50" s="3">
        <v>2761.2420000000002</v>
      </c>
      <c r="DD50" s="3">
        <v>2862.8620000000001</v>
      </c>
      <c r="DE50" s="3">
        <v>160051.5</v>
      </c>
      <c r="DF50">
        <v>0</v>
      </c>
      <c r="DG50" s="3">
        <v>-141557.16</v>
      </c>
      <c r="DH50" s="3">
        <v>1368.087</v>
      </c>
      <c r="DI50" s="3">
        <v>1414.768</v>
      </c>
      <c r="DJ50" s="3">
        <v>73522.574999999997</v>
      </c>
      <c r="DK50">
        <v>0</v>
      </c>
      <c r="DL50" s="3">
        <v>1135.2</v>
      </c>
      <c r="DM50" s="3">
        <v>1732.5619999999999</v>
      </c>
      <c r="DN50" s="3">
        <v>1786.1959999999999</v>
      </c>
      <c r="DO50" s="3">
        <v>84473.55</v>
      </c>
      <c r="DP50">
        <v>0</v>
      </c>
      <c r="DQ50" s="3">
        <v>2138.4</v>
      </c>
      <c r="DR50" s="3">
        <v>279.28800000000001</v>
      </c>
      <c r="DS50" s="3">
        <v>287.48200000000003</v>
      </c>
      <c r="DT50" s="3">
        <v>12905.55</v>
      </c>
      <c r="DU50" t="s">
        <v>129</v>
      </c>
      <c r="DV50" t="s">
        <v>129</v>
      </c>
      <c r="DW50" s="3">
        <v>2.1999999999999999E-2</v>
      </c>
      <c r="DX50" s="3">
        <v>2.1999999999999999E-2</v>
      </c>
      <c r="DY50" s="2">
        <v>0</v>
      </c>
    </row>
    <row r="51" spans="1:129" hidden="1" x14ac:dyDescent="0.2">
      <c r="A51" s="2">
        <v>63</v>
      </c>
      <c r="B51" t="s">
        <v>280</v>
      </c>
      <c r="C51" t="s">
        <v>126</v>
      </c>
      <c r="D51" t="s">
        <v>127</v>
      </c>
      <c r="E51" s="2">
        <v>11640902</v>
      </c>
      <c r="F51" s="2" t="str">
        <f t="shared" si="0"/>
        <v>D/11640902</v>
      </c>
      <c r="G51" s="2">
        <v>3317180</v>
      </c>
      <c r="H51" t="s">
        <v>295</v>
      </c>
      <c r="I51" t="s">
        <v>129</v>
      </c>
      <c r="J51" t="s">
        <v>129</v>
      </c>
      <c r="K51" t="s">
        <v>130</v>
      </c>
      <c r="L51" t="s">
        <v>248</v>
      </c>
      <c r="M51" t="s">
        <v>248</v>
      </c>
      <c r="N51" t="s">
        <v>129</v>
      </c>
      <c r="O51" t="s">
        <v>129</v>
      </c>
      <c r="P51" t="s">
        <v>282</v>
      </c>
      <c r="Q51" s="5">
        <v>46020</v>
      </c>
      <c r="R51" t="s">
        <v>141</v>
      </c>
      <c r="S51" s="2">
        <v>620</v>
      </c>
      <c r="T51" s="2">
        <v>3774</v>
      </c>
      <c r="U51" t="s">
        <v>129</v>
      </c>
      <c r="V51" s="2">
        <v>0</v>
      </c>
      <c r="W51" s="2">
        <v>0</v>
      </c>
      <c r="X51" t="s">
        <v>129</v>
      </c>
      <c r="Y51" t="s">
        <v>129</v>
      </c>
      <c r="Z51" t="s">
        <v>133</v>
      </c>
      <c r="AA51" t="s">
        <v>129</v>
      </c>
      <c r="AB51" s="2">
        <v>274</v>
      </c>
      <c r="AC51" s="2">
        <v>55149</v>
      </c>
      <c r="AD51" s="2">
        <v>0</v>
      </c>
      <c r="AE51" t="s">
        <v>129</v>
      </c>
      <c r="AF51" t="s">
        <v>129</v>
      </c>
      <c r="AG51" s="3">
        <v>896.98</v>
      </c>
      <c r="AH51" s="3">
        <v>0</v>
      </c>
      <c r="AI51" t="s">
        <v>129</v>
      </c>
      <c r="AJ51" t="s">
        <v>129</v>
      </c>
      <c r="AK51" t="s">
        <v>129</v>
      </c>
      <c r="AL51" t="s">
        <v>129</v>
      </c>
      <c r="AM51" t="s">
        <v>129</v>
      </c>
      <c r="AN51" t="s">
        <v>129</v>
      </c>
      <c r="AO51" t="s">
        <v>129</v>
      </c>
      <c r="AP51" t="s">
        <v>129</v>
      </c>
      <c r="AQ51" s="3">
        <v>0</v>
      </c>
      <c r="AR51" s="3">
        <v>17560.14</v>
      </c>
      <c r="AS51" s="3">
        <v>0.2</v>
      </c>
      <c r="AT51" t="s">
        <v>129</v>
      </c>
      <c r="AU51" s="3">
        <v>105361.05</v>
      </c>
      <c r="AV51" s="3">
        <v>105361</v>
      </c>
      <c r="AW51" s="2">
        <v>1540</v>
      </c>
      <c r="AX51" s="2">
        <v>63280</v>
      </c>
      <c r="AY51" s="2">
        <v>7990392457</v>
      </c>
      <c r="AZ51" t="s">
        <v>129</v>
      </c>
      <c r="BA51" s="4">
        <v>60000</v>
      </c>
      <c r="BB51" s="2">
        <v>571</v>
      </c>
      <c r="BC51" s="2">
        <v>26</v>
      </c>
      <c r="BD51" t="s">
        <v>129</v>
      </c>
      <c r="BE51" t="s">
        <v>129</v>
      </c>
      <c r="BF51" s="2">
        <v>91</v>
      </c>
      <c r="BG51" t="s">
        <v>129</v>
      </c>
      <c r="BH51" s="2">
        <v>9999</v>
      </c>
      <c r="BI51" s="2">
        <v>23590000</v>
      </c>
      <c r="BJ51" t="s">
        <v>249</v>
      </c>
      <c r="BK51" s="2">
        <v>85837</v>
      </c>
      <c r="BL51" s="3">
        <v>86903.73</v>
      </c>
      <c r="BM51" s="2">
        <v>0</v>
      </c>
      <c r="BN51" s="2">
        <v>0</v>
      </c>
      <c r="BO51" s="2">
        <v>0</v>
      </c>
      <c r="BP51" s="2">
        <v>0</v>
      </c>
      <c r="BQ51" t="s">
        <v>129</v>
      </c>
      <c r="BR51" t="s">
        <v>129</v>
      </c>
      <c r="BS51" t="s">
        <v>129</v>
      </c>
      <c r="BT51" s="2">
        <v>1</v>
      </c>
      <c r="BU51" s="4">
        <v>100000</v>
      </c>
      <c r="BV51" s="2">
        <v>3313303</v>
      </c>
      <c r="BW51" s="3">
        <v>0.05</v>
      </c>
      <c r="BX51" t="s">
        <v>129</v>
      </c>
      <c r="BY51" t="s">
        <v>129</v>
      </c>
      <c r="BZ51" t="s">
        <v>129</v>
      </c>
      <c r="CA51" t="s">
        <v>129</v>
      </c>
      <c r="CB51" t="s">
        <v>129</v>
      </c>
      <c r="CC51" t="s">
        <v>129</v>
      </c>
      <c r="CD51" t="s">
        <v>280</v>
      </c>
      <c r="CE51" t="s">
        <v>250</v>
      </c>
      <c r="CF51" t="s">
        <v>250</v>
      </c>
      <c r="CG51" t="s">
        <v>129</v>
      </c>
      <c r="CH51" t="s">
        <v>129</v>
      </c>
      <c r="CI51" s="3">
        <v>1.5758099999999999</v>
      </c>
      <c r="CJ51" t="s">
        <v>129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s="2">
        <v>63011696</v>
      </c>
      <c r="CQ51" t="s">
        <v>137</v>
      </c>
      <c r="CR51" s="3">
        <v>3.2783989999999998</v>
      </c>
      <c r="CS51" s="3">
        <v>3.2783989999999998</v>
      </c>
      <c r="CT51" s="3">
        <v>3.2783989999999998</v>
      </c>
      <c r="CU51" s="2">
        <v>0</v>
      </c>
      <c r="CV51" s="2">
        <v>0</v>
      </c>
      <c r="CW51" t="s">
        <v>296</v>
      </c>
      <c r="CX51" t="s">
        <v>129</v>
      </c>
      <c r="CY51" s="2">
        <v>8500063</v>
      </c>
      <c r="CZ51" s="2">
        <v>1</v>
      </c>
      <c r="DA51" s="2">
        <v>63011696</v>
      </c>
      <c r="DB51" s="2">
        <v>30</v>
      </c>
      <c r="DC51" s="3">
        <v>49339.214999999997</v>
      </c>
      <c r="DD51" s="3">
        <v>50146.017</v>
      </c>
      <c r="DE51" s="3">
        <v>24204.06</v>
      </c>
      <c r="DF51" s="3">
        <v>125.4</v>
      </c>
      <c r="DG51" s="3">
        <v>-24204.06</v>
      </c>
      <c r="DH51" s="3">
        <v>22945.35</v>
      </c>
      <c r="DI51" s="3">
        <v>23324.474999999999</v>
      </c>
      <c r="DJ51" s="3">
        <v>11373.75</v>
      </c>
      <c r="DK51" s="2">
        <v>57</v>
      </c>
      <c r="DL51" s="3">
        <v>-11373.75</v>
      </c>
      <c r="DM51" s="3">
        <v>37234.271999999997</v>
      </c>
      <c r="DN51" s="3">
        <v>37877.512000000002</v>
      </c>
      <c r="DO51" s="3">
        <v>19297.2</v>
      </c>
      <c r="DP51" s="3">
        <v>91.2</v>
      </c>
      <c r="DQ51" s="3">
        <v>-19297.2</v>
      </c>
      <c r="DR51" s="3">
        <v>18032.963</v>
      </c>
      <c r="DS51" s="3">
        <v>18345.689999999999</v>
      </c>
      <c r="DT51" s="3">
        <v>9381.81</v>
      </c>
      <c r="DU51" t="s">
        <v>129</v>
      </c>
      <c r="DV51" t="s">
        <v>129</v>
      </c>
      <c r="DW51" s="3">
        <v>0.54700000000000004</v>
      </c>
      <c r="DX51" s="3">
        <v>0.86299999999999999</v>
      </c>
      <c r="DY51" s="3">
        <v>9.48</v>
      </c>
    </row>
    <row r="52" spans="1:129" hidden="1" x14ac:dyDescent="0.2">
      <c r="A52" s="2">
        <v>63</v>
      </c>
      <c r="B52" t="s">
        <v>280</v>
      </c>
      <c r="C52" t="s">
        <v>126</v>
      </c>
      <c r="D52" t="s">
        <v>127</v>
      </c>
      <c r="E52" s="2">
        <v>11640910</v>
      </c>
      <c r="F52" s="2" t="str">
        <f t="shared" si="0"/>
        <v>D/11640910</v>
      </c>
      <c r="G52" s="2">
        <v>4906659</v>
      </c>
      <c r="H52" t="s">
        <v>297</v>
      </c>
      <c r="I52" t="s">
        <v>129</v>
      </c>
      <c r="J52" t="s">
        <v>129</v>
      </c>
      <c r="K52" t="s">
        <v>130</v>
      </c>
      <c r="L52" t="s">
        <v>248</v>
      </c>
      <c r="M52" t="s">
        <v>248</v>
      </c>
      <c r="N52" t="s">
        <v>129</v>
      </c>
      <c r="O52" t="s">
        <v>129</v>
      </c>
      <c r="P52" t="s">
        <v>282</v>
      </c>
      <c r="Q52" s="5">
        <v>46020</v>
      </c>
      <c r="R52" t="s">
        <v>141</v>
      </c>
      <c r="S52" s="2">
        <v>619</v>
      </c>
      <c r="T52" s="2">
        <v>52551</v>
      </c>
      <c r="U52" t="s">
        <v>129</v>
      </c>
      <c r="V52" s="2">
        <v>0</v>
      </c>
      <c r="W52" s="2">
        <v>0</v>
      </c>
      <c r="X52" t="s">
        <v>129</v>
      </c>
      <c r="Y52" t="s">
        <v>129</v>
      </c>
      <c r="Z52" t="s">
        <v>133</v>
      </c>
      <c r="AA52" t="s">
        <v>129</v>
      </c>
      <c r="AB52" s="2">
        <v>0</v>
      </c>
      <c r="AC52" s="2">
        <v>118371</v>
      </c>
      <c r="AD52" s="2">
        <v>0</v>
      </c>
      <c r="AE52" t="s">
        <v>129</v>
      </c>
      <c r="AF52" t="s">
        <v>129</v>
      </c>
      <c r="AG52" s="3">
        <v>0</v>
      </c>
      <c r="AH52" s="3">
        <v>0</v>
      </c>
      <c r="AI52" t="s">
        <v>129</v>
      </c>
      <c r="AJ52" t="s">
        <v>129</v>
      </c>
      <c r="AK52" t="s">
        <v>129</v>
      </c>
      <c r="AL52" t="s">
        <v>129</v>
      </c>
      <c r="AM52" t="s">
        <v>129</v>
      </c>
      <c r="AN52" t="s">
        <v>129</v>
      </c>
      <c r="AO52" t="s">
        <v>129</v>
      </c>
      <c r="AP52" t="s">
        <v>129</v>
      </c>
      <c r="AQ52" s="3">
        <v>0</v>
      </c>
      <c r="AR52" s="3">
        <v>21197.16</v>
      </c>
      <c r="AS52" s="3">
        <v>0.32</v>
      </c>
      <c r="AT52" t="s">
        <v>129</v>
      </c>
      <c r="AU52" s="3">
        <v>127183.29</v>
      </c>
      <c r="AV52" s="3">
        <v>127183</v>
      </c>
      <c r="AW52" s="2">
        <v>1690</v>
      </c>
      <c r="AX52" s="2">
        <v>63280</v>
      </c>
      <c r="AY52" s="2">
        <v>7990392457</v>
      </c>
      <c r="AZ52" t="s">
        <v>129</v>
      </c>
      <c r="BA52" s="4">
        <v>960000</v>
      </c>
      <c r="BB52" s="2">
        <v>577</v>
      </c>
      <c r="BC52" s="2">
        <v>26</v>
      </c>
      <c r="BD52" t="s">
        <v>129</v>
      </c>
      <c r="BE52" t="s">
        <v>129</v>
      </c>
      <c r="BF52" s="2">
        <v>91</v>
      </c>
      <c r="BG52" s="2">
        <v>32</v>
      </c>
      <c r="BH52" s="2">
        <v>9999</v>
      </c>
      <c r="BI52" s="2">
        <v>23590000</v>
      </c>
      <c r="BJ52" t="s">
        <v>249</v>
      </c>
      <c r="BK52" s="2">
        <v>86788</v>
      </c>
      <c r="BL52" s="3">
        <v>105985.81</v>
      </c>
      <c r="BM52" s="2">
        <v>0</v>
      </c>
      <c r="BN52" s="2">
        <v>0</v>
      </c>
      <c r="BO52" s="2">
        <v>0</v>
      </c>
      <c r="BP52" s="2">
        <v>0</v>
      </c>
      <c r="BQ52" t="s">
        <v>129</v>
      </c>
      <c r="BR52" t="s">
        <v>129</v>
      </c>
      <c r="BS52" t="s">
        <v>129</v>
      </c>
      <c r="BT52" s="2">
        <v>1</v>
      </c>
      <c r="BU52" s="4">
        <v>1600000</v>
      </c>
      <c r="BV52" s="2">
        <v>614344</v>
      </c>
      <c r="BW52" s="3">
        <v>0.28999999999999998</v>
      </c>
      <c r="BX52" t="s">
        <v>129</v>
      </c>
      <c r="BY52" t="s">
        <v>129</v>
      </c>
      <c r="BZ52" t="s">
        <v>129</v>
      </c>
      <c r="CA52" t="s">
        <v>129</v>
      </c>
      <c r="CB52" t="s">
        <v>129</v>
      </c>
      <c r="CC52" t="s">
        <v>129</v>
      </c>
      <c r="CD52" t="s">
        <v>280</v>
      </c>
      <c r="CE52" t="s">
        <v>283</v>
      </c>
      <c r="CF52" t="s">
        <v>283</v>
      </c>
      <c r="CG52" t="s">
        <v>129</v>
      </c>
      <c r="CH52" t="s">
        <v>129</v>
      </c>
      <c r="CI52" s="3">
        <v>0.89537199999999995</v>
      </c>
      <c r="CJ52" t="s">
        <v>129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s="2">
        <v>69202241</v>
      </c>
      <c r="CQ52" t="s">
        <v>149</v>
      </c>
      <c r="CR52" s="3">
        <v>3.2489879799999999</v>
      </c>
      <c r="CS52" s="3">
        <v>3.2489879799999999</v>
      </c>
      <c r="CT52" s="3">
        <v>3.2489879799999999</v>
      </c>
      <c r="CU52" s="2">
        <v>0</v>
      </c>
      <c r="CV52" s="2">
        <v>0</v>
      </c>
      <c r="CW52" t="s">
        <v>298</v>
      </c>
      <c r="CX52" t="s">
        <v>129</v>
      </c>
      <c r="CY52" s="2">
        <v>8500063</v>
      </c>
      <c r="CZ52" s="2">
        <v>1</v>
      </c>
      <c r="DA52" s="2">
        <v>69202241</v>
      </c>
      <c r="DB52" s="2">
        <v>1890</v>
      </c>
      <c r="DC52" s="3">
        <v>10889.4</v>
      </c>
      <c r="DD52" s="3">
        <v>10924.441000000001</v>
      </c>
      <c r="DE52" s="3">
        <v>66227.490000000005</v>
      </c>
      <c r="DF52">
        <v>0</v>
      </c>
      <c r="DG52" s="3">
        <v>-66227.490000000005</v>
      </c>
      <c r="DH52" s="3">
        <v>3558.6680000000001</v>
      </c>
      <c r="DI52" s="3">
        <v>3571.6849999999999</v>
      </c>
      <c r="DJ52" s="3">
        <v>24602.13</v>
      </c>
      <c r="DK52">
        <v>0</v>
      </c>
      <c r="DL52" s="3">
        <v>-24602.13</v>
      </c>
      <c r="DM52" s="3">
        <v>8367.8160000000007</v>
      </c>
      <c r="DN52" s="3">
        <v>8382.3880000000008</v>
      </c>
      <c r="DO52" s="3">
        <v>27541.08</v>
      </c>
      <c r="DP52">
        <v>0</v>
      </c>
      <c r="DQ52" s="3">
        <v>-27541.08</v>
      </c>
      <c r="DR52" s="3">
        <v>3872.1080000000002</v>
      </c>
      <c r="DS52" s="3">
        <v>3884.5210000000002</v>
      </c>
      <c r="DT52" s="3">
        <v>23460.57</v>
      </c>
      <c r="DU52" t="s">
        <v>129</v>
      </c>
      <c r="DV52" t="s">
        <v>129</v>
      </c>
      <c r="DW52" s="3">
        <v>28.916</v>
      </c>
      <c r="DX52" s="3">
        <v>28.968</v>
      </c>
      <c r="DY52" s="3">
        <v>98.28</v>
      </c>
    </row>
    <row r="53" spans="1:129" hidden="1" x14ac:dyDescent="0.2">
      <c r="A53" s="2">
        <v>63</v>
      </c>
      <c r="B53" t="s">
        <v>280</v>
      </c>
      <c r="C53" t="s">
        <v>126</v>
      </c>
      <c r="D53" t="s">
        <v>127</v>
      </c>
      <c r="E53" s="2">
        <v>11640917</v>
      </c>
      <c r="F53" s="2" t="str">
        <f t="shared" si="0"/>
        <v>D/11640917</v>
      </c>
      <c r="G53" s="2">
        <v>3316720</v>
      </c>
      <c r="H53" t="s">
        <v>299</v>
      </c>
      <c r="I53" t="s">
        <v>129</v>
      </c>
      <c r="J53" t="s">
        <v>129</v>
      </c>
      <c r="K53" t="s">
        <v>130</v>
      </c>
      <c r="L53" t="s">
        <v>248</v>
      </c>
      <c r="M53" t="s">
        <v>248</v>
      </c>
      <c r="N53" t="s">
        <v>129</v>
      </c>
      <c r="O53" t="s">
        <v>129</v>
      </c>
      <c r="P53" t="s">
        <v>282</v>
      </c>
      <c r="Q53" s="5">
        <v>46020</v>
      </c>
      <c r="R53" t="s">
        <v>141</v>
      </c>
      <c r="S53" s="2">
        <v>619</v>
      </c>
      <c r="T53" s="2">
        <v>52551</v>
      </c>
      <c r="U53" t="s">
        <v>129</v>
      </c>
      <c r="V53" s="2">
        <v>0</v>
      </c>
      <c r="W53" s="2">
        <v>0</v>
      </c>
      <c r="X53" t="s">
        <v>129</v>
      </c>
      <c r="Y53" t="s">
        <v>129</v>
      </c>
      <c r="Z53" t="s">
        <v>133</v>
      </c>
      <c r="AA53" t="s">
        <v>129</v>
      </c>
      <c r="AB53" s="2">
        <v>0</v>
      </c>
      <c r="AC53" s="2">
        <v>175460</v>
      </c>
      <c r="AD53" s="2">
        <v>0</v>
      </c>
      <c r="AE53" t="s">
        <v>129</v>
      </c>
      <c r="AF53" t="s">
        <v>129</v>
      </c>
      <c r="AG53" s="3">
        <v>0.01</v>
      </c>
      <c r="AH53" s="3">
        <v>0</v>
      </c>
      <c r="AI53" t="s">
        <v>129</v>
      </c>
      <c r="AJ53" t="s">
        <v>129</v>
      </c>
      <c r="AK53" t="s">
        <v>129</v>
      </c>
      <c r="AL53" t="s">
        <v>129</v>
      </c>
      <c r="AM53" t="s">
        <v>129</v>
      </c>
      <c r="AN53" t="s">
        <v>129</v>
      </c>
      <c r="AO53" t="s">
        <v>129</v>
      </c>
      <c r="AP53" t="s">
        <v>129</v>
      </c>
      <c r="AQ53" s="3">
        <v>0</v>
      </c>
      <c r="AR53" s="3">
        <v>32276.1</v>
      </c>
      <c r="AS53" s="3">
        <v>0.11</v>
      </c>
      <c r="AT53" t="s">
        <v>129</v>
      </c>
      <c r="AU53" s="3">
        <v>193656.73</v>
      </c>
      <c r="AV53" s="3">
        <v>193656.5</v>
      </c>
      <c r="AW53" s="2">
        <v>1690</v>
      </c>
      <c r="AX53" s="2">
        <v>63280</v>
      </c>
      <c r="AY53" s="2">
        <v>7990392457</v>
      </c>
      <c r="AZ53" t="s">
        <v>129</v>
      </c>
      <c r="BA53" s="4">
        <v>2700000</v>
      </c>
      <c r="BB53" s="2">
        <v>577</v>
      </c>
      <c r="BC53" s="2">
        <v>26</v>
      </c>
      <c r="BD53" t="s">
        <v>129</v>
      </c>
      <c r="BE53" t="s">
        <v>129</v>
      </c>
      <c r="BF53" s="2">
        <v>91</v>
      </c>
      <c r="BG53" t="s">
        <v>129</v>
      </c>
      <c r="BH53" s="2">
        <v>9999</v>
      </c>
      <c r="BI53" s="2">
        <v>23590000</v>
      </c>
      <c r="BJ53" t="s">
        <v>249</v>
      </c>
      <c r="BK53" s="2">
        <v>86787</v>
      </c>
      <c r="BL53" s="3">
        <v>161380.51</v>
      </c>
      <c r="BM53" s="2">
        <v>0</v>
      </c>
      <c r="BN53" s="2">
        <v>0</v>
      </c>
      <c r="BO53" s="2">
        <v>0</v>
      </c>
      <c r="BP53" s="2">
        <v>0</v>
      </c>
      <c r="BQ53" t="s">
        <v>129</v>
      </c>
      <c r="BR53" t="s">
        <v>129</v>
      </c>
      <c r="BS53" t="s">
        <v>129</v>
      </c>
      <c r="BT53" s="2">
        <v>1</v>
      </c>
      <c r="BU53" s="4">
        <v>4500000</v>
      </c>
      <c r="BV53" s="2">
        <v>3183933</v>
      </c>
      <c r="BW53" s="3">
        <v>0.23</v>
      </c>
      <c r="BX53" t="s">
        <v>129</v>
      </c>
      <c r="BY53" t="s">
        <v>129</v>
      </c>
      <c r="BZ53" t="s">
        <v>129</v>
      </c>
      <c r="CA53" t="s">
        <v>129</v>
      </c>
      <c r="CB53" t="s">
        <v>129</v>
      </c>
      <c r="CC53" t="s">
        <v>129</v>
      </c>
      <c r="CD53" t="s">
        <v>280</v>
      </c>
      <c r="CE53" t="s">
        <v>283</v>
      </c>
      <c r="CF53" t="s">
        <v>283</v>
      </c>
      <c r="CG53" t="s">
        <v>129</v>
      </c>
      <c r="CH53" t="s">
        <v>129</v>
      </c>
      <c r="CI53" s="3">
        <v>0.89537199999999995</v>
      </c>
      <c r="CJ53" t="s">
        <v>129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s="2">
        <v>69202563</v>
      </c>
      <c r="CQ53" t="s">
        <v>149</v>
      </c>
      <c r="CR53" s="3">
        <v>3.2830330600000002</v>
      </c>
      <c r="CS53" s="3">
        <v>3.2830330600000002</v>
      </c>
      <c r="CT53" s="3">
        <v>3.2830330600000002</v>
      </c>
      <c r="CU53" s="2">
        <v>0</v>
      </c>
      <c r="CV53" s="2">
        <v>0</v>
      </c>
      <c r="CW53" t="s">
        <v>300</v>
      </c>
      <c r="CX53" t="s">
        <v>129</v>
      </c>
      <c r="CY53" s="2">
        <v>8500063</v>
      </c>
      <c r="CZ53" s="2">
        <v>1</v>
      </c>
      <c r="DA53" s="2">
        <v>69202563</v>
      </c>
      <c r="DB53" s="2">
        <v>6900</v>
      </c>
      <c r="DC53" s="3">
        <v>1217.046</v>
      </c>
      <c r="DD53" s="3">
        <v>1229.6369999999999</v>
      </c>
      <c r="DE53" s="3">
        <v>86877.9</v>
      </c>
      <c r="DF53">
        <v>0</v>
      </c>
      <c r="DG53" s="3">
        <v>-179710.5</v>
      </c>
      <c r="DH53" s="3">
        <v>592.29999999999995</v>
      </c>
      <c r="DI53" s="3">
        <v>596.76700000000005</v>
      </c>
      <c r="DJ53" s="3">
        <v>30822.3</v>
      </c>
      <c r="DK53">
        <v>0</v>
      </c>
      <c r="DL53" s="3">
        <v>1504.8</v>
      </c>
      <c r="DM53" s="3">
        <v>950.62800000000004</v>
      </c>
      <c r="DN53" s="3">
        <v>958.99900000000002</v>
      </c>
      <c r="DO53" s="3">
        <v>57759.9</v>
      </c>
      <c r="DP53">
        <v>0</v>
      </c>
      <c r="DQ53" s="3">
        <v>2745.6</v>
      </c>
      <c r="DR53" s="3">
        <v>228.89099999999999</v>
      </c>
      <c r="DS53" s="3">
        <v>231.79400000000001</v>
      </c>
      <c r="DT53" s="3">
        <v>20030.7</v>
      </c>
      <c r="DU53" t="s">
        <v>129</v>
      </c>
      <c r="DV53" t="s">
        <v>129</v>
      </c>
      <c r="DW53" s="3">
        <v>144.887</v>
      </c>
      <c r="DX53" s="3">
        <v>146.76599999999999</v>
      </c>
      <c r="DY53" s="3">
        <v>12965.1</v>
      </c>
    </row>
    <row r="54" spans="1:129" hidden="1" x14ac:dyDescent="0.2">
      <c r="A54" s="2">
        <v>63</v>
      </c>
      <c r="B54" t="s">
        <v>280</v>
      </c>
      <c r="C54" t="s">
        <v>126</v>
      </c>
      <c r="D54" t="s">
        <v>127</v>
      </c>
      <c r="E54" s="2">
        <v>11640918</v>
      </c>
      <c r="F54" s="2" t="str">
        <f t="shared" si="0"/>
        <v>D/11640918</v>
      </c>
      <c r="G54" s="2">
        <v>4908276</v>
      </c>
      <c r="H54" t="s">
        <v>301</v>
      </c>
      <c r="I54" t="s">
        <v>129</v>
      </c>
      <c r="J54" t="s">
        <v>129</v>
      </c>
      <c r="K54" t="s">
        <v>130</v>
      </c>
      <c r="L54" t="s">
        <v>248</v>
      </c>
      <c r="M54" t="s">
        <v>248</v>
      </c>
      <c r="N54" t="s">
        <v>129</v>
      </c>
      <c r="O54" t="s">
        <v>129</v>
      </c>
      <c r="P54" t="s">
        <v>282</v>
      </c>
      <c r="Q54" s="5">
        <v>46020</v>
      </c>
      <c r="R54" t="s">
        <v>141</v>
      </c>
      <c r="S54" s="2">
        <v>619</v>
      </c>
      <c r="T54" s="2">
        <v>3774</v>
      </c>
      <c r="U54" t="s">
        <v>129</v>
      </c>
      <c r="V54" s="2">
        <v>0</v>
      </c>
      <c r="W54" s="2">
        <v>0</v>
      </c>
      <c r="X54" t="s">
        <v>129</v>
      </c>
      <c r="Y54" t="s">
        <v>129</v>
      </c>
      <c r="Z54" t="s">
        <v>133</v>
      </c>
      <c r="AA54" t="s">
        <v>129</v>
      </c>
      <c r="AB54" s="2">
        <v>0</v>
      </c>
      <c r="AC54" s="2">
        <v>411120</v>
      </c>
      <c r="AD54" s="2">
        <v>0</v>
      </c>
      <c r="AE54" t="s">
        <v>129</v>
      </c>
      <c r="AF54" t="s">
        <v>129</v>
      </c>
      <c r="AG54" s="3">
        <v>0</v>
      </c>
      <c r="AH54" s="3">
        <v>0</v>
      </c>
      <c r="AI54" t="s">
        <v>129</v>
      </c>
      <c r="AJ54" t="s">
        <v>129</v>
      </c>
      <c r="AK54" t="s">
        <v>129</v>
      </c>
      <c r="AL54" t="s">
        <v>129</v>
      </c>
      <c r="AM54" t="s">
        <v>129</v>
      </c>
      <c r="AN54" t="s">
        <v>129</v>
      </c>
      <c r="AO54" t="s">
        <v>129</v>
      </c>
      <c r="AP54" t="s">
        <v>129</v>
      </c>
      <c r="AQ54" s="3">
        <v>0</v>
      </c>
      <c r="AR54" s="3">
        <v>73621.13</v>
      </c>
      <c r="AS54" s="3">
        <v>0.35</v>
      </c>
      <c r="AT54" t="s">
        <v>129</v>
      </c>
      <c r="AU54" s="3">
        <v>441727.14</v>
      </c>
      <c r="AV54" s="3">
        <v>441727</v>
      </c>
      <c r="AW54" s="2">
        <v>1690</v>
      </c>
      <c r="AX54" s="2">
        <v>63280</v>
      </c>
      <c r="AY54" s="2">
        <v>7990392457</v>
      </c>
      <c r="AZ54" t="s">
        <v>129</v>
      </c>
      <c r="BA54" s="4">
        <v>1200000</v>
      </c>
      <c r="BB54" s="2">
        <v>571</v>
      </c>
      <c r="BC54" s="2">
        <v>26</v>
      </c>
      <c r="BD54" t="s">
        <v>129</v>
      </c>
      <c r="BE54" t="s">
        <v>129</v>
      </c>
      <c r="BF54" s="2">
        <v>91</v>
      </c>
      <c r="BG54" s="2">
        <v>36</v>
      </c>
      <c r="BH54" s="2">
        <v>9999</v>
      </c>
      <c r="BI54" s="2">
        <v>23590000</v>
      </c>
      <c r="BJ54" t="s">
        <v>249</v>
      </c>
      <c r="BK54" s="2">
        <v>85838</v>
      </c>
      <c r="BL54" s="3">
        <v>368105.66</v>
      </c>
      <c r="BM54" s="2">
        <v>0</v>
      </c>
      <c r="BN54" s="2">
        <v>0</v>
      </c>
      <c r="BO54" s="2">
        <v>0</v>
      </c>
      <c r="BP54" s="2">
        <v>0</v>
      </c>
      <c r="BQ54" t="s">
        <v>129</v>
      </c>
      <c r="BR54" t="s">
        <v>129</v>
      </c>
      <c r="BS54" t="s">
        <v>129</v>
      </c>
      <c r="BT54" s="2">
        <v>1</v>
      </c>
      <c r="BU54" s="4">
        <v>2000000</v>
      </c>
      <c r="BV54" s="2">
        <v>5321140</v>
      </c>
      <c r="BW54" s="3">
        <v>0.14000000000000001</v>
      </c>
      <c r="BX54" t="s">
        <v>129</v>
      </c>
      <c r="BY54" t="s">
        <v>129</v>
      </c>
      <c r="BZ54" t="s">
        <v>129</v>
      </c>
      <c r="CA54" t="s">
        <v>129</v>
      </c>
      <c r="CB54" t="s">
        <v>129</v>
      </c>
      <c r="CC54" t="s">
        <v>129</v>
      </c>
      <c r="CD54" t="s">
        <v>280</v>
      </c>
      <c r="CE54" t="s">
        <v>283</v>
      </c>
      <c r="CF54" t="s">
        <v>283</v>
      </c>
      <c r="CG54" t="s">
        <v>129</v>
      </c>
      <c r="CH54" t="s">
        <v>129</v>
      </c>
      <c r="CI54" s="3">
        <v>0.89537199999999995</v>
      </c>
      <c r="CJ54" t="s">
        <v>129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s="2">
        <v>69202110</v>
      </c>
      <c r="CQ54" t="s">
        <v>149</v>
      </c>
      <c r="CR54" s="3">
        <v>3.2842902199999999</v>
      </c>
      <c r="CS54" s="3">
        <v>3.2842902199999999</v>
      </c>
      <c r="CT54" s="3">
        <v>3.2842902199999999</v>
      </c>
      <c r="CU54" s="2">
        <v>0</v>
      </c>
      <c r="CV54" s="2">
        <v>0</v>
      </c>
      <c r="CW54" t="s">
        <v>302</v>
      </c>
      <c r="CX54" t="s">
        <v>129</v>
      </c>
      <c r="CY54" s="2">
        <v>8500063</v>
      </c>
      <c r="CZ54" s="2">
        <v>1</v>
      </c>
      <c r="DA54" s="2">
        <v>69202110</v>
      </c>
      <c r="DB54" s="2">
        <v>1890</v>
      </c>
      <c r="DC54" s="3">
        <v>8583.7950000000001</v>
      </c>
      <c r="DD54" s="3">
        <v>8687.4560000000001</v>
      </c>
      <c r="DE54" s="3">
        <v>195919.29</v>
      </c>
      <c r="DF54">
        <v>0</v>
      </c>
      <c r="DG54" s="3">
        <v>-195919.29</v>
      </c>
      <c r="DH54" s="3">
        <v>3898.942</v>
      </c>
      <c r="DI54" s="3">
        <v>3944.7869999999998</v>
      </c>
      <c r="DJ54" s="3">
        <v>86647.05</v>
      </c>
      <c r="DK54">
        <v>0</v>
      </c>
      <c r="DL54" s="3">
        <v>-86647.05</v>
      </c>
      <c r="DM54" s="3">
        <v>5581.0559999999996</v>
      </c>
      <c r="DN54" s="3">
        <v>5649.0739999999996</v>
      </c>
      <c r="DO54" s="3">
        <v>128554.02</v>
      </c>
      <c r="DP54">
        <v>0</v>
      </c>
      <c r="DQ54" s="3">
        <v>-128554.02</v>
      </c>
      <c r="DR54" s="3">
        <v>2559.1390000000001</v>
      </c>
      <c r="DS54" s="3">
        <v>2579.0189999999998</v>
      </c>
      <c r="DT54" s="3">
        <v>37573.199999999997</v>
      </c>
      <c r="DU54" t="s">
        <v>129</v>
      </c>
      <c r="DV54" t="s">
        <v>129</v>
      </c>
      <c r="DW54" s="3">
        <v>51.564999999999998</v>
      </c>
      <c r="DX54" s="3">
        <v>51.637999999999998</v>
      </c>
      <c r="DY54" s="3">
        <v>137.97</v>
      </c>
    </row>
    <row r="55" spans="1:129" hidden="1" x14ac:dyDescent="0.2">
      <c r="A55" s="2">
        <v>63</v>
      </c>
      <c r="B55" t="s">
        <v>280</v>
      </c>
      <c r="C55" t="s">
        <v>126</v>
      </c>
      <c r="D55" t="s">
        <v>127</v>
      </c>
      <c r="E55" s="2">
        <v>11640920</v>
      </c>
      <c r="F55" s="2" t="str">
        <f t="shared" si="0"/>
        <v>D/11640920</v>
      </c>
      <c r="G55" s="2">
        <v>3360037</v>
      </c>
      <c r="H55" t="s">
        <v>303</v>
      </c>
      <c r="I55" t="s">
        <v>129</v>
      </c>
      <c r="J55" t="s">
        <v>129</v>
      </c>
      <c r="K55" t="s">
        <v>130</v>
      </c>
      <c r="L55" t="s">
        <v>248</v>
      </c>
      <c r="M55" t="s">
        <v>248</v>
      </c>
      <c r="N55" t="s">
        <v>129</v>
      </c>
      <c r="O55" t="s">
        <v>129</v>
      </c>
      <c r="P55" t="s">
        <v>282</v>
      </c>
      <c r="Q55" s="5">
        <v>46020</v>
      </c>
      <c r="R55" t="s">
        <v>141</v>
      </c>
      <c r="S55" s="2">
        <v>620</v>
      </c>
      <c r="T55" s="2">
        <v>3773</v>
      </c>
      <c r="U55" t="s">
        <v>129</v>
      </c>
      <c r="V55" s="2">
        <v>0</v>
      </c>
      <c r="W55" s="2">
        <v>0</v>
      </c>
      <c r="X55" t="s">
        <v>129</v>
      </c>
      <c r="Y55" t="s">
        <v>129</v>
      </c>
      <c r="Z55" t="s">
        <v>133</v>
      </c>
      <c r="AA55" t="s">
        <v>129</v>
      </c>
      <c r="AB55" s="2">
        <v>274</v>
      </c>
      <c r="AC55" s="2">
        <v>23185</v>
      </c>
      <c r="AD55" s="2">
        <v>0</v>
      </c>
      <c r="AE55" t="s">
        <v>129</v>
      </c>
      <c r="AF55" t="s">
        <v>129</v>
      </c>
      <c r="AG55" s="3">
        <v>892.71</v>
      </c>
      <c r="AH55" s="3">
        <v>0</v>
      </c>
      <c r="AI55" t="s">
        <v>129</v>
      </c>
      <c r="AJ55" t="s">
        <v>129</v>
      </c>
      <c r="AK55" t="s">
        <v>129</v>
      </c>
      <c r="AL55" t="s">
        <v>129</v>
      </c>
      <c r="AM55" t="s">
        <v>129</v>
      </c>
      <c r="AN55" t="s">
        <v>129</v>
      </c>
      <c r="AO55" t="s">
        <v>129</v>
      </c>
      <c r="AP55" t="s">
        <v>129</v>
      </c>
      <c r="AQ55" s="3">
        <v>0</v>
      </c>
      <c r="AR55" s="3">
        <v>7485.59</v>
      </c>
      <c r="AS55" s="3">
        <v>0.17</v>
      </c>
      <c r="AT55" t="s">
        <v>129</v>
      </c>
      <c r="AU55" s="3">
        <v>44913.7</v>
      </c>
      <c r="AV55" s="3">
        <v>44913.5</v>
      </c>
      <c r="AW55" s="2">
        <v>1540</v>
      </c>
      <c r="AX55" s="2">
        <v>63280</v>
      </c>
      <c r="AY55" s="2">
        <v>7990392457</v>
      </c>
      <c r="AZ55" t="s">
        <v>129</v>
      </c>
      <c r="BA55" s="4">
        <v>60000</v>
      </c>
      <c r="BB55" s="2">
        <v>570</v>
      </c>
      <c r="BC55" s="2">
        <v>26</v>
      </c>
      <c r="BD55" t="s">
        <v>129</v>
      </c>
      <c r="BE55" t="s">
        <v>129</v>
      </c>
      <c r="BF55" s="2">
        <v>91</v>
      </c>
      <c r="BG55" t="s">
        <v>129</v>
      </c>
      <c r="BH55" s="2">
        <v>9999</v>
      </c>
      <c r="BI55" s="2">
        <v>23590000</v>
      </c>
      <c r="BJ55" t="s">
        <v>249</v>
      </c>
      <c r="BK55" s="2">
        <v>85754</v>
      </c>
      <c r="BL55" s="3">
        <v>36535.230000000003</v>
      </c>
      <c r="BM55" s="2">
        <v>0</v>
      </c>
      <c r="BN55" s="2">
        <v>0</v>
      </c>
      <c r="BO55" s="2">
        <v>0</v>
      </c>
      <c r="BP55" s="2">
        <v>0</v>
      </c>
      <c r="BQ55" t="s">
        <v>129</v>
      </c>
      <c r="BR55" t="s">
        <v>129</v>
      </c>
      <c r="BS55" t="s">
        <v>129</v>
      </c>
      <c r="BT55" s="2">
        <v>1</v>
      </c>
      <c r="BU55" s="4">
        <v>100000</v>
      </c>
      <c r="BV55" s="2">
        <v>4446111</v>
      </c>
      <c r="BW55" s="3">
        <v>0.2</v>
      </c>
      <c r="BX55" t="s">
        <v>129</v>
      </c>
      <c r="BY55" t="s">
        <v>129</v>
      </c>
      <c r="BZ55" t="s">
        <v>129</v>
      </c>
      <c r="CA55" t="s">
        <v>129</v>
      </c>
      <c r="CB55" t="s">
        <v>129</v>
      </c>
      <c r="CC55" t="s">
        <v>129</v>
      </c>
      <c r="CD55" t="s">
        <v>280</v>
      </c>
      <c r="CE55" t="s">
        <v>250</v>
      </c>
      <c r="CF55" t="s">
        <v>250</v>
      </c>
      <c r="CG55" t="s">
        <v>129</v>
      </c>
      <c r="CH55" t="s">
        <v>129</v>
      </c>
      <c r="CI55" s="3">
        <v>1.5758099999999999</v>
      </c>
      <c r="CJ55" t="s">
        <v>129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s="2">
        <v>63102988</v>
      </c>
      <c r="CQ55" t="s">
        <v>137</v>
      </c>
      <c r="CR55" s="3">
        <v>3.262829</v>
      </c>
      <c r="CS55" s="3">
        <v>3.262829</v>
      </c>
      <c r="CT55" s="3">
        <v>3.262829</v>
      </c>
      <c r="CU55" s="2">
        <v>0</v>
      </c>
      <c r="CV55" s="2">
        <v>0</v>
      </c>
      <c r="CW55" t="s">
        <v>304</v>
      </c>
      <c r="CX55" t="s">
        <v>129</v>
      </c>
      <c r="CY55" s="2">
        <v>8500063</v>
      </c>
      <c r="CZ55" s="2">
        <v>1</v>
      </c>
      <c r="DA55" s="2">
        <v>63102988</v>
      </c>
      <c r="DB55" s="2">
        <v>50</v>
      </c>
      <c r="DC55" s="3">
        <v>7010.3469999999998</v>
      </c>
      <c r="DD55" s="3">
        <v>7219.5510000000004</v>
      </c>
      <c r="DE55" s="3">
        <v>10460.200000000001</v>
      </c>
      <c r="DF55" s="3">
        <v>125.4</v>
      </c>
      <c r="DG55" s="3">
        <v>-10460.200000000001</v>
      </c>
      <c r="DH55" s="3">
        <v>3265.3710000000001</v>
      </c>
      <c r="DI55" s="3">
        <v>3361.3029999999999</v>
      </c>
      <c r="DJ55" s="3">
        <v>4796.6000000000004</v>
      </c>
      <c r="DK55" s="2">
        <v>57</v>
      </c>
      <c r="DL55" s="3">
        <v>-4796.6000000000004</v>
      </c>
      <c r="DM55" s="3">
        <v>5277.7349999999997</v>
      </c>
      <c r="DN55" s="3">
        <v>5430.8280000000004</v>
      </c>
      <c r="DO55" s="3">
        <v>7654.65</v>
      </c>
      <c r="DP55" s="3">
        <v>91.2</v>
      </c>
      <c r="DQ55" s="3">
        <v>-7654.65</v>
      </c>
      <c r="DR55" s="3">
        <v>2829.7489999999998</v>
      </c>
      <c r="DS55" s="3">
        <v>2871.8</v>
      </c>
      <c r="DT55" s="3">
        <v>2102.5500000000002</v>
      </c>
      <c r="DU55" t="s">
        <v>129</v>
      </c>
      <c r="DV55" t="s">
        <v>129</v>
      </c>
      <c r="DW55" s="3">
        <v>555.36800000000005</v>
      </c>
      <c r="DX55" s="3">
        <v>559.61900000000003</v>
      </c>
      <c r="DY55" s="3">
        <v>212.55</v>
      </c>
    </row>
    <row r="56" spans="1:129" hidden="1" x14ac:dyDescent="0.2">
      <c r="A56" s="2">
        <v>63</v>
      </c>
      <c r="B56" t="s">
        <v>280</v>
      </c>
      <c r="C56" t="s">
        <v>126</v>
      </c>
      <c r="D56" t="s">
        <v>127</v>
      </c>
      <c r="E56" s="2">
        <v>11640921</v>
      </c>
      <c r="F56" s="2" t="str">
        <f t="shared" si="0"/>
        <v>D/11640921</v>
      </c>
      <c r="G56" s="2">
        <v>4905994</v>
      </c>
      <c r="H56" t="s">
        <v>305</v>
      </c>
      <c r="I56" t="s">
        <v>129</v>
      </c>
      <c r="J56" t="s">
        <v>129</v>
      </c>
      <c r="K56" t="s">
        <v>130</v>
      </c>
      <c r="L56" t="s">
        <v>248</v>
      </c>
      <c r="M56" t="s">
        <v>248</v>
      </c>
      <c r="N56" t="s">
        <v>129</v>
      </c>
      <c r="O56" t="s">
        <v>129</v>
      </c>
      <c r="P56" t="s">
        <v>282</v>
      </c>
      <c r="Q56" s="5">
        <v>46020</v>
      </c>
      <c r="R56" t="s">
        <v>141</v>
      </c>
      <c r="S56" s="2">
        <v>619</v>
      </c>
      <c r="T56" s="2">
        <v>3774</v>
      </c>
      <c r="U56" t="s">
        <v>129</v>
      </c>
      <c r="V56" s="2">
        <v>0</v>
      </c>
      <c r="W56" s="2">
        <v>0</v>
      </c>
      <c r="X56" t="s">
        <v>129</v>
      </c>
      <c r="Y56" t="s">
        <v>129</v>
      </c>
      <c r="Z56" t="s">
        <v>133</v>
      </c>
      <c r="AA56" t="s">
        <v>129</v>
      </c>
      <c r="AB56" s="4">
        <v>119788</v>
      </c>
      <c r="AC56" s="2">
        <v>361065</v>
      </c>
      <c r="AD56" s="2">
        <v>0</v>
      </c>
      <c r="AE56" t="s">
        <v>129</v>
      </c>
      <c r="AF56" t="s">
        <v>129</v>
      </c>
      <c r="AG56" s="3">
        <v>381220.41</v>
      </c>
      <c r="AH56" s="3">
        <v>0</v>
      </c>
      <c r="AI56" t="s">
        <v>129</v>
      </c>
      <c r="AJ56" t="s">
        <v>129</v>
      </c>
      <c r="AK56" t="s">
        <v>129</v>
      </c>
      <c r="AL56" t="s">
        <v>129</v>
      </c>
      <c r="AM56" t="s">
        <v>129</v>
      </c>
      <c r="AN56" t="s">
        <v>129</v>
      </c>
      <c r="AO56" t="s">
        <v>129</v>
      </c>
      <c r="AP56" t="s">
        <v>129</v>
      </c>
      <c r="AQ56" s="3">
        <v>0</v>
      </c>
      <c r="AR56" s="3">
        <v>140901.56</v>
      </c>
      <c r="AS56" s="3">
        <v>0.38</v>
      </c>
      <c r="AT56" t="s">
        <v>129</v>
      </c>
      <c r="AU56" s="3">
        <v>845409.73</v>
      </c>
      <c r="AV56" s="3">
        <v>845409.5</v>
      </c>
      <c r="AW56" s="2">
        <v>1690</v>
      </c>
      <c r="AX56" s="2">
        <v>63280</v>
      </c>
      <c r="AY56" s="2">
        <v>7990392457</v>
      </c>
      <c r="AZ56" t="s">
        <v>129</v>
      </c>
      <c r="BA56" s="4">
        <v>750000</v>
      </c>
      <c r="BB56" s="2">
        <v>571</v>
      </c>
      <c r="BC56" s="2">
        <v>26</v>
      </c>
      <c r="BD56" t="s">
        <v>129</v>
      </c>
      <c r="BE56" t="s">
        <v>129</v>
      </c>
      <c r="BF56" s="2">
        <v>91</v>
      </c>
      <c r="BG56" s="2">
        <v>36</v>
      </c>
      <c r="BH56" s="2">
        <v>9999</v>
      </c>
      <c r="BI56" s="2">
        <v>23590000</v>
      </c>
      <c r="BJ56" t="s">
        <v>249</v>
      </c>
      <c r="BK56" s="2">
        <v>85834</v>
      </c>
      <c r="BL56" s="3">
        <v>323287.38</v>
      </c>
      <c r="BM56" s="2">
        <v>0</v>
      </c>
      <c r="BN56" s="2">
        <v>0</v>
      </c>
      <c r="BO56" s="2">
        <v>0</v>
      </c>
      <c r="BP56" s="2">
        <v>0</v>
      </c>
      <c r="BQ56" t="s">
        <v>129</v>
      </c>
      <c r="BR56" t="s">
        <v>129</v>
      </c>
      <c r="BS56" t="s">
        <v>129</v>
      </c>
      <c r="BT56" s="2">
        <v>1</v>
      </c>
      <c r="BU56" s="4">
        <v>1250000</v>
      </c>
      <c r="BV56" s="2">
        <v>613659</v>
      </c>
      <c r="BW56" s="3">
        <v>0.23</v>
      </c>
      <c r="BX56" t="s">
        <v>129</v>
      </c>
      <c r="BY56" t="s">
        <v>129</v>
      </c>
      <c r="BZ56" t="s">
        <v>129</v>
      </c>
      <c r="CA56" t="s">
        <v>129</v>
      </c>
      <c r="CB56" t="s">
        <v>129</v>
      </c>
      <c r="CC56" t="s">
        <v>129</v>
      </c>
      <c r="CD56" t="s">
        <v>280</v>
      </c>
      <c r="CE56" t="s">
        <v>283</v>
      </c>
      <c r="CF56" t="s">
        <v>283</v>
      </c>
      <c r="CG56" t="s">
        <v>129</v>
      </c>
      <c r="CH56" t="s">
        <v>129</v>
      </c>
      <c r="CI56" s="3">
        <v>0.89537199999999995</v>
      </c>
      <c r="CJ56" t="s">
        <v>129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s="2">
        <v>69206619</v>
      </c>
      <c r="CQ56" t="s">
        <v>149</v>
      </c>
      <c r="CR56" s="3">
        <v>3.1824469999999998</v>
      </c>
      <c r="CS56" s="3">
        <v>3.1824469999999998</v>
      </c>
      <c r="CT56" s="3">
        <v>3.1824469999999998</v>
      </c>
      <c r="CU56" s="2">
        <v>0</v>
      </c>
      <c r="CV56" s="2">
        <v>0</v>
      </c>
      <c r="CW56" t="s">
        <v>306</v>
      </c>
      <c r="CX56" t="s">
        <v>129</v>
      </c>
      <c r="CY56" s="2">
        <v>8500063</v>
      </c>
      <c r="CZ56" s="2">
        <v>1</v>
      </c>
      <c r="DA56" s="2">
        <v>69206619</v>
      </c>
      <c r="DB56" s="2">
        <v>1980</v>
      </c>
      <c r="DC56" s="3">
        <v>4966.9920000000002</v>
      </c>
      <c r="DD56" s="3">
        <v>5038.8850000000002</v>
      </c>
      <c r="DE56" s="3">
        <v>142348.14000000001</v>
      </c>
      <c r="DF56">
        <v>0</v>
      </c>
      <c r="DG56" s="3">
        <v>-142348.14000000001</v>
      </c>
      <c r="DH56" s="3">
        <v>3002.65</v>
      </c>
      <c r="DI56" s="3">
        <v>3043.8330000000001</v>
      </c>
      <c r="DJ56" s="3">
        <v>81542.34</v>
      </c>
      <c r="DK56">
        <v>0</v>
      </c>
      <c r="DL56" s="3">
        <v>-81542.34</v>
      </c>
      <c r="DM56" s="3">
        <v>5055.1459999999997</v>
      </c>
      <c r="DN56" s="3">
        <v>5124.4260000000004</v>
      </c>
      <c r="DO56" s="3">
        <v>137174.39999999999</v>
      </c>
      <c r="DP56">
        <v>0</v>
      </c>
      <c r="DQ56" s="3">
        <v>-17385.96</v>
      </c>
      <c r="DR56" s="3">
        <v>2305.6179999999999</v>
      </c>
      <c r="DS56" s="3">
        <v>2339.422</v>
      </c>
      <c r="DT56" s="3">
        <v>66931.92</v>
      </c>
      <c r="DU56" t="s">
        <v>129</v>
      </c>
      <c r="DV56" t="s">
        <v>129</v>
      </c>
      <c r="DW56" s="3">
        <v>5.0890000000000004</v>
      </c>
      <c r="DX56" s="3">
        <v>5.1139999999999999</v>
      </c>
      <c r="DY56" s="3">
        <v>49.5</v>
      </c>
    </row>
    <row r="57" spans="1:129" hidden="1" x14ac:dyDescent="0.2">
      <c r="A57" s="2">
        <v>63</v>
      </c>
      <c r="B57" t="s">
        <v>280</v>
      </c>
      <c r="C57" t="s">
        <v>126</v>
      </c>
      <c r="D57" t="s">
        <v>127</v>
      </c>
      <c r="E57" s="2">
        <v>11640924</v>
      </c>
      <c r="F57" s="2" t="str">
        <f t="shared" si="0"/>
        <v>D/11640924</v>
      </c>
      <c r="G57" s="2">
        <v>4905988</v>
      </c>
      <c r="H57" t="s">
        <v>307</v>
      </c>
      <c r="I57" t="s">
        <v>129</v>
      </c>
      <c r="J57" t="s">
        <v>129</v>
      </c>
      <c r="K57" t="s">
        <v>130</v>
      </c>
      <c r="L57" t="s">
        <v>248</v>
      </c>
      <c r="M57" t="s">
        <v>248</v>
      </c>
      <c r="N57" t="s">
        <v>129</v>
      </c>
      <c r="O57" t="s">
        <v>129</v>
      </c>
      <c r="P57" t="s">
        <v>282</v>
      </c>
      <c r="Q57" s="5">
        <v>46020</v>
      </c>
      <c r="R57" t="s">
        <v>141</v>
      </c>
      <c r="S57" s="2">
        <v>619</v>
      </c>
      <c r="T57" s="2">
        <v>3774</v>
      </c>
      <c r="U57" t="s">
        <v>129</v>
      </c>
      <c r="V57" s="2">
        <v>0</v>
      </c>
      <c r="W57" s="2">
        <v>0</v>
      </c>
      <c r="X57" t="s">
        <v>129</v>
      </c>
      <c r="Y57" t="s">
        <v>129</v>
      </c>
      <c r="Z57" t="s">
        <v>133</v>
      </c>
      <c r="AA57" t="s">
        <v>129</v>
      </c>
      <c r="AB57" s="2">
        <v>274</v>
      </c>
      <c r="AC57" s="2">
        <v>20932</v>
      </c>
      <c r="AD57" s="2">
        <v>0</v>
      </c>
      <c r="AE57" t="s">
        <v>129</v>
      </c>
      <c r="AF57" t="s">
        <v>129</v>
      </c>
      <c r="AG57" s="3">
        <v>905.56</v>
      </c>
      <c r="AH57" s="3">
        <v>0</v>
      </c>
      <c r="AI57" t="s">
        <v>129</v>
      </c>
      <c r="AJ57" t="s">
        <v>129</v>
      </c>
      <c r="AK57" t="s">
        <v>129</v>
      </c>
      <c r="AL57" t="s">
        <v>129</v>
      </c>
      <c r="AM57" t="s">
        <v>129</v>
      </c>
      <c r="AN57" t="s">
        <v>129</v>
      </c>
      <c r="AO57" t="s">
        <v>129</v>
      </c>
      <c r="AP57" t="s">
        <v>129</v>
      </c>
      <c r="AQ57" s="3">
        <v>0</v>
      </c>
      <c r="AR57" s="3">
        <v>3929.47</v>
      </c>
      <c r="AS57" s="3">
        <v>0.47</v>
      </c>
      <c r="AT57" t="s">
        <v>129</v>
      </c>
      <c r="AU57" s="3">
        <v>23577.279999999999</v>
      </c>
      <c r="AV57" s="3">
        <v>23577</v>
      </c>
      <c r="AW57" s="2">
        <v>1690</v>
      </c>
      <c r="AX57" s="2">
        <v>63280</v>
      </c>
      <c r="AY57" s="2">
        <v>7990392457</v>
      </c>
      <c r="AZ57" t="s">
        <v>129</v>
      </c>
      <c r="BA57" s="4">
        <v>60000</v>
      </c>
      <c r="BB57" s="2">
        <v>571</v>
      </c>
      <c r="BC57" s="2">
        <v>26</v>
      </c>
      <c r="BD57" t="s">
        <v>129</v>
      </c>
      <c r="BE57" t="s">
        <v>129</v>
      </c>
      <c r="BF57" s="2">
        <v>91</v>
      </c>
      <c r="BG57" s="2">
        <v>36</v>
      </c>
      <c r="BH57" s="2">
        <v>9999</v>
      </c>
      <c r="BI57" s="2">
        <v>23590000</v>
      </c>
      <c r="BJ57" t="s">
        <v>249</v>
      </c>
      <c r="BK57" s="2">
        <v>85836</v>
      </c>
      <c r="BL57" s="3">
        <v>18741.78</v>
      </c>
      <c r="BM57" s="2">
        <v>0</v>
      </c>
      <c r="BN57" s="2">
        <v>0</v>
      </c>
      <c r="BO57" s="2">
        <v>0</v>
      </c>
      <c r="BP57" s="2">
        <v>0</v>
      </c>
      <c r="BQ57" t="s">
        <v>129</v>
      </c>
      <c r="BR57" t="s">
        <v>129</v>
      </c>
      <c r="BS57" t="s">
        <v>129</v>
      </c>
      <c r="BT57" s="2">
        <v>1</v>
      </c>
      <c r="BU57" s="4">
        <v>100000</v>
      </c>
      <c r="BV57" s="2">
        <v>613653</v>
      </c>
      <c r="BW57" s="3">
        <v>0.28000000000000003</v>
      </c>
      <c r="BX57" t="s">
        <v>129</v>
      </c>
      <c r="BY57" t="s">
        <v>129</v>
      </c>
      <c r="BZ57" t="s">
        <v>129</v>
      </c>
      <c r="CA57" t="s">
        <v>129</v>
      </c>
      <c r="CB57" t="s">
        <v>129</v>
      </c>
      <c r="CC57" t="s">
        <v>129</v>
      </c>
      <c r="CD57" t="s">
        <v>280</v>
      </c>
      <c r="CE57" t="s">
        <v>283</v>
      </c>
      <c r="CF57" t="s">
        <v>283</v>
      </c>
      <c r="CG57" t="s">
        <v>129</v>
      </c>
      <c r="CH57" t="s">
        <v>129</v>
      </c>
      <c r="CI57" s="3">
        <v>0.89537199999999995</v>
      </c>
      <c r="CJ57" t="s">
        <v>129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s="2">
        <v>630161001</v>
      </c>
      <c r="CQ57" t="s">
        <v>137</v>
      </c>
      <c r="CR57" s="3">
        <v>3.3097590000000001</v>
      </c>
      <c r="CS57" s="3">
        <v>3.3097590000000001</v>
      </c>
      <c r="CT57" s="3">
        <v>3.3097590000000001</v>
      </c>
      <c r="CU57" s="2">
        <v>0</v>
      </c>
      <c r="CV57" s="2">
        <v>0</v>
      </c>
      <c r="CW57" t="s">
        <v>308</v>
      </c>
      <c r="CX57" t="s">
        <v>129</v>
      </c>
      <c r="CY57" s="2">
        <v>8500063</v>
      </c>
      <c r="CZ57" s="2">
        <v>1</v>
      </c>
      <c r="DA57" s="2">
        <v>630161001</v>
      </c>
      <c r="DB57" s="2">
        <v>30</v>
      </c>
      <c r="DC57" s="3">
        <v>7988.576</v>
      </c>
      <c r="DD57" s="3">
        <v>8296.7170000000006</v>
      </c>
      <c r="DE57" s="3">
        <v>9244.23</v>
      </c>
      <c r="DF57" s="3">
        <v>125.4</v>
      </c>
      <c r="DG57" s="3">
        <v>-9244.23</v>
      </c>
      <c r="DH57" s="3">
        <v>4129.9579999999996</v>
      </c>
      <c r="DI57" s="3">
        <v>4297.5600000000004</v>
      </c>
      <c r="DJ57" s="3">
        <v>5028.0600000000004</v>
      </c>
      <c r="DK57" s="2">
        <v>57</v>
      </c>
      <c r="DL57" s="3">
        <v>-5028.0600000000004</v>
      </c>
      <c r="DM57" s="3">
        <v>5480.15</v>
      </c>
      <c r="DN57" s="3">
        <v>5693.0150000000003</v>
      </c>
      <c r="DO57" s="3">
        <v>6385.95</v>
      </c>
      <c r="DP57" s="3">
        <v>91.2</v>
      </c>
      <c r="DQ57" s="3">
        <v>-6385.95</v>
      </c>
      <c r="DR57" s="3">
        <v>3500.8159999999998</v>
      </c>
      <c r="DS57" s="3">
        <v>3538.26</v>
      </c>
      <c r="DT57" s="3">
        <v>1123.32</v>
      </c>
      <c r="DU57" t="s">
        <v>129</v>
      </c>
      <c r="DV57" t="s">
        <v>129</v>
      </c>
      <c r="DW57" s="3">
        <v>443.214</v>
      </c>
      <c r="DX57" s="3">
        <v>455.78899999999999</v>
      </c>
      <c r="DY57" s="3">
        <v>377.25</v>
      </c>
    </row>
    <row r="58" spans="1:129" hidden="1" x14ac:dyDescent="0.2">
      <c r="A58" s="2">
        <v>63</v>
      </c>
      <c r="B58" t="s">
        <v>280</v>
      </c>
      <c r="C58" t="s">
        <v>126</v>
      </c>
      <c r="D58" t="s">
        <v>127</v>
      </c>
      <c r="E58" s="2">
        <v>11640928</v>
      </c>
      <c r="F58" s="2" t="str">
        <f t="shared" si="0"/>
        <v>D/11640928</v>
      </c>
      <c r="G58" s="2">
        <v>4900513</v>
      </c>
      <c r="H58" t="s">
        <v>309</v>
      </c>
      <c r="I58" t="s">
        <v>129</v>
      </c>
      <c r="J58" t="s">
        <v>129</v>
      </c>
      <c r="K58" t="s">
        <v>130</v>
      </c>
      <c r="L58" t="s">
        <v>248</v>
      </c>
      <c r="M58" t="s">
        <v>248</v>
      </c>
      <c r="N58" t="s">
        <v>129</v>
      </c>
      <c r="O58" t="s">
        <v>129</v>
      </c>
      <c r="P58" t="s">
        <v>282</v>
      </c>
      <c r="Q58" s="5">
        <v>46020</v>
      </c>
      <c r="R58" t="s">
        <v>141</v>
      </c>
      <c r="S58" s="2">
        <v>620</v>
      </c>
      <c r="T58" s="2">
        <v>3773</v>
      </c>
      <c r="U58" t="s">
        <v>129</v>
      </c>
      <c r="V58" s="2">
        <v>0</v>
      </c>
      <c r="W58" s="2">
        <v>0</v>
      </c>
      <c r="X58" t="s">
        <v>129</v>
      </c>
      <c r="Y58" t="s">
        <v>129</v>
      </c>
      <c r="Z58" t="s">
        <v>133</v>
      </c>
      <c r="AA58" t="s">
        <v>129</v>
      </c>
      <c r="AB58" s="4">
        <v>28541</v>
      </c>
      <c r="AC58" s="2">
        <v>28541</v>
      </c>
      <c r="AD58" s="2">
        <v>0</v>
      </c>
      <c r="AE58" t="s">
        <v>129</v>
      </c>
      <c r="AF58" t="s">
        <v>129</v>
      </c>
      <c r="AG58" s="3">
        <v>93415.13</v>
      </c>
      <c r="AH58" s="3">
        <v>0</v>
      </c>
      <c r="AI58" t="s">
        <v>129</v>
      </c>
      <c r="AJ58" t="s">
        <v>129</v>
      </c>
      <c r="AK58" t="s">
        <v>129</v>
      </c>
      <c r="AL58" t="s">
        <v>129</v>
      </c>
      <c r="AM58" t="s">
        <v>129</v>
      </c>
      <c r="AN58" t="s">
        <v>129</v>
      </c>
      <c r="AO58" t="s">
        <v>129</v>
      </c>
      <c r="AP58" t="s">
        <v>129</v>
      </c>
      <c r="AQ58" s="3">
        <v>0</v>
      </c>
      <c r="AR58" s="3">
        <v>27678.02</v>
      </c>
      <c r="AS58" s="3">
        <v>0.02</v>
      </c>
      <c r="AT58" t="s">
        <v>129</v>
      </c>
      <c r="AU58" s="3">
        <v>166068.13</v>
      </c>
      <c r="AV58" s="3">
        <v>166068</v>
      </c>
      <c r="AW58" s="2">
        <v>1540</v>
      </c>
      <c r="AX58" s="2">
        <v>63280</v>
      </c>
      <c r="AY58" s="2">
        <v>7990392457</v>
      </c>
      <c r="AZ58" t="s">
        <v>129</v>
      </c>
      <c r="BA58" s="4">
        <v>96000</v>
      </c>
      <c r="BB58" s="2">
        <v>569</v>
      </c>
      <c r="BC58" s="2">
        <v>26</v>
      </c>
      <c r="BD58" t="s">
        <v>129</v>
      </c>
      <c r="BE58" t="s">
        <v>129</v>
      </c>
      <c r="BF58" s="2">
        <v>91</v>
      </c>
      <c r="BG58" s="2">
        <v>35</v>
      </c>
      <c r="BH58" s="2">
        <v>9999</v>
      </c>
      <c r="BI58" s="2">
        <v>23590000</v>
      </c>
      <c r="BJ58" t="s">
        <v>249</v>
      </c>
      <c r="BK58" s="2">
        <v>85752</v>
      </c>
      <c r="BL58" s="3">
        <v>44974.96</v>
      </c>
      <c r="BM58" s="2">
        <v>0</v>
      </c>
      <c r="BN58" s="2">
        <v>0</v>
      </c>
      <c r="BO58" s="2">
        <v>0</v>
      </c>
      <c r="BP58" s="2">
        <v>0</v>
      </c>
      <c r="BQ58" t="s">
        <v>129</v>
      </c>
      <c r="BR58" t="s">
        <v>129</v>
      </c>
      <c r="BS58" t="s">
        <v>129</v>
      </c>
      <c r="BT58" s="2">
        <v>1</v>
      </c>
      <c r="BU58" s="4">
        <v>160000</v>
      </c>
      <c r="BV58" s="2">
        <v>608018</v>
      </c>
      <c r="BW58" s="3">
        <v>0.13</v>
      </c>
      <c r="BX58" t="s">
        <v>129</v>
      </c>
      <c r="BY58" t="s">
        <v>129</v>
      </c>
      <c r="BZ58" t="s">
        <v>129</v>
      </c>
      <c r="CA58" t="s">
        <v>129</v>
      </c>
      <c r="CB58" t="s">
        <v>129</v>
      </c>
      <c r="CC58" t="s">
        <v>129</v>
      </c>
      <c r="CD58" t="s">
        <v>280</v>
      </c>
      <c r="CE58" t="s">
        <v>250</v>
      </c>
      <c r="CF58" t="s">
        <v>250</v>
      </c>
      <c r="CG58" t="s">
        <v>129</v>
      </c>
      <c r="CH58" t="s">
        <v>129</v>
      </c>
      <c r="CI58" s="3">
        <v>1.5758099999999999</v>
      </c>
      <c r="CJ58" t="s">
        <v>129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s="2">
        <v>63064776</v>
      </c>
      <c r="CQ58" t="s">
        <v>137</v>
      </c>
      <c r="CR58" s="3">
        <v>3.2730320000000002</v>
      </c>
      <c r="CS58" s="3">
        <v>3.2730320000000002</v>
      </c>
      <c r="CT58" s="3">
        <v>3.2730320000000002</v>
      </c>
      <c r="CU58" s="2">
        <v>0</v>
      </c>
      <c r="CV58" s="2">
        <v>0</v>
      </c>
      <c r="CW58" t="s">
        <v>310</v>
      </c>
      <c r="CX58" t="s">
        <v>129</v>
      </c>
      <c r="CY58" s="2">
        <v>8500063</v>
      </c>
      <c r="CZ58" s="2">
        <v>1</v>
      </c>
      <c r="DA58" s="2">
        <v>63064776</v>
      </c>
      <c r="DB58" s="2">
        <v>50</v>
      </c>
      <c r="DC58" s="3">
        <v>14528.494000000001</v>
      </c>
      <c r="DD58" s="3">
        <v>14772.385</v>
      </c>
      <c r="DE58" s="3">
        <v>12194.55</v>
      </c>
      <c r="DF58" s="3">
        <v>171.6</v>
      </c>
      <c r="DG58">
        <v>0</v>
      </c>
      <c r="DH58" s="3">
        <v>7241.2830000000004</v>
      </c>
      <c r="DI58" s="3">
        <v>7369.9960000000001</v>
      </c>
      <c r="DJ58" s="3">
        <v>6435.65</v>
      </c>
      <c r="DK58" s="2">
        <v>78</v>
      </c>
      <c r="DL58">
        <v>0</v>
      </c>
      <c r="DM58" s="3">
        <v>10774.460999999999</v>
      </c>
      <c r="DN58" s="3">
        <v>10965.186</v>
      </c>
      <c r="DO58" s="3">
        <v>9536.25</v>
      </c>
      <c r="DP58" s="3">
        <v>124.8</v>
      </c>
      <c r="DQ58">
        <v>0</v>
      </c>
      <c r="DR58" s="3">
        <v>3001.857</v>
      </c>
      <c r="DS58" s="3">
        <v>3032.19</v>
      </c>
      <c r="DT58" s="3">
        <v>1516.65</v>
      </c>
      <c r="DU58" t="s">
        <v>129</v>
      </c>
      <c r="DV58" t="s">
        <v>129</v>
      </c>
      <c r="DW58" s="3">
        <v>1104.0740000000001</v>
      </c>
      <c r="DX58" s="3">
        <v>1118.7670000000001</v>
      </c>
      <c r="DY58" s="3">
        <v>734.65</v>
      </c>
    </row>
    <row r="59" spans="1:129" hidden="1" x14ac:dyDescent="0.2">
      <c r="A59" s="2">
        <v>63</v>
      </c>
      <c r="B59" t="s">
        <v>280</v>
      </c>
      <c r="C59" t="s">
        <v>126</v>
      </c>
      <c r="D59" t="s">
        <v>127</v>
      </c>
      <c r="E59" s="2">
        <v>11640932</v>
      </c>
      <c r="F59" s="2" t="str">
        <f t="shared" si="0"/>
        <v>D/11640932</v>
      </c>
      <c r="G59" s="2">
        <v>3319686</v>
      </c>
      <c r="H59" t="s">
        <v>311</v>
      </c>
      <c r="I59" t="s">
        <v>129</v>
      </c>
      <c r="J59" t="s">
        <v>129</v>
      </c>
      <c r="K59" t="s">
        <v>130</v>
      </c>
      <c r="L59" t="s">
        <v>248</v>
      </c>
      <c r="M59" t="s">
        <v>248</v>
      </c>
      <c r="N59" t="s">
        <v>129</v>
      </c>
      <c r="O59" t="s">
        <v>129</v>
      </c>
      <c r="P59" t="s">
        <v>282</v>
      </c>
      <c r="Q59" s="5">
        <v>46020</v>
      </c>
      <c r="R59" t="s">
        <v>141</v>
      </c>
      <c r="S59" s="2">
        <v>619</v>
      </c>
      <c r="T59" s="2">
        <v>3776</v>
      </c>
      <c r="U59" t="s">
        <v>129</v>
      </c>
      <c r="V59" s="2">
        <v>0</v>
      </c>
      <c r="W59" s="2">
        <v>0</v>
      </c>
      <c r="X59" t="s">
        <v>129</v>
      </c>
      <c r="Y59" t="s">
        <v>129</v>
      </c>
      <c r="Z59" t="s">
        <v>133</v>
      </c>
      <c r="AA59" t="s">
        <v>129</v>
      </c>
      <c r="AB59" s="4">
        <v>12237</v>
      </c>
      <c r="AC59" s="2">
        <v>12237</v>
      </c>
      <c r="AD59" s="2">
        <v>0</v>
      </c>
      <c r="AE59" t="s">
        <v>129</v>
      </c>
      <c r="AF59" t="s">
        <v>129</v>
      </c>
      <c r="AG59" s="3">
        <v>40356.410000000003</v>
      </c>
      <c r="AH59" s="3">
        <v>0</v>
      </c>
      <c r="AI59" t="s">
        <v>129</v>
      </c>
      <c r="AJ59" t="s">
        <v>129</v>
      </c>
      <c r="AK59" t="s">
        <v>129</v>
      </c>
      <c r="AL59" t="s">
        <v>129</v>
      </c>
      <c r="AM59" t="s">
        <v>129</v>
      </c>
      <c r="AN59" t="s">
        <v>129</v>
      </c>
      <c r="AO59" t="s">
        <v>129</v>
      </c>
      <c r="AP59" t="s">
        <v>129</v>
      </c>
      <c r="AQ59" s="3">
        <v>0</v>
      </c>
      <c r="AR59" s="3">
        <v>11927.86</v>
      </c>
      <c r="AS59" s="3">
        <v>0.37</v>
      </c>
      <c r="AT59" t="s">
        <v>129</v>
      </c>
      <c r="AU59" s="3">
        <v>71567.520000000004</v>
      </c>
      <c r="AV59" s="3">
        <v>71567.5</v>
      </c>
      <c r="AW59" s="2">
        <v>1690</v>
      </c>
      <c r="AX59" s="2">
        <v>63280</v>
      </c>
      <c r="AY59" s="2">
        <v>7990392457</v>
      </c>
      <c r="AZ59" t="s">
        <v>129</v>
      </c>
      <c r="BA59" s="4">
        <v>378000</v>
      </c>
      <c r="BB59" s="2">
        <v>586</v>
      </c>
      <c r="BC59" s="2">
        <v>26</v>
      </c>
      <c r="BD59" t="s">
        <v>129</v>
      </c>
      <c r="BE59" t="s">
        <v>129</v>
      </c>
      <c r="BF59" s="2">
        <v>91</v>
      </c>
      <c r="BG59" t="s">
        <v>129</v>
      </c>
      <c r="BH59" s="2">
        <v>9999</v>
      </c>
      <c r="BI59" s="2">
        <v>23590000</v>
      </c>
      <c r="BJ59" t="s">
        <v>249</v>
      </c>
      <c r="BK59" s="2">
        <v>85935</v>
      </c>
      <c r="BL59" s="3">
        <v>19282.88</v>
      </c>
      <c r="BM59" s="2">
        <v>0</v>
      </c>
      <c r="BN59" s="2">
        <v>0</v>
      </c>
      <c r="BO59" s="2">
        <v>0</v>
      </c>
      <c r="BP59" s="2">
        <v>0</v>
      </c>
      <c r="BQ59" t="s">
        <v>129</v>
      </c>
      <c r="BR59" t="s">
        <v>129</v>
      </c>
      <c r="BS59" t="s">
        <v>129</v>
      </c>
      <c r="BT59" s="2">
        <v>1</v>
      </c>
      <c r="BU59" s="4">
        <v>630000</v>
      </c>
      <c r="BV59" s="2">
        <v>4582710</v>
      </c>
      <c r="BW59" s="3">
        <v>0.02</v>
      </c>
      <c r="BX59" t="s">
        <v>129</v>
      </c>
      <c r="BY59" t="s">
        <v>129</v>
      </c>
      <c r="BZ59" t="s">
        <v>129</v>
      </c>
      <c r="CA59" t="s">
        <v>129</v>
      </c>
      <c r="CB59" t="s">
        <v>129</v>
      </c>
      <c r="CC59" t="s">
        <v>129</v>
      </c>
      <c r="CD59" t="s">
        <v>280</v>
      </c>
      <c r="CE59" t="s">
        <v>283</v>
      </c>
      <c r="CF59" t="s">
        <v>283</v>
      </c>
      <c r="CG59" t="s">
        <v>129</v>
      </c>
      <c r="CH59" t="s">
        <v>129</v>
      </c>
      <c r="CI59" s="3">
        <v>1.5758099999999999</v>
      </c>
      <c r="CJ59" t="s">
        <v>129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s="2">
        <v>630153125</v>
      </c>
      <c r="CQ59" t="s">
        <v>137</v>
      </c>
      <c r="CR59" s="3">
        <v>3.2979530000000001</v>
      </c>
      <c r="CS59" s="3">
        <v>3.2979530000000001</v>
      </c>
      <c r="CT59" s="3">
        <v>3.2979530000000001</v>
      </c>
      <c r="CU59" s="2">
        <v>0</v>
      </c>
      <c r="CV59" s="2">
        <v>0</v>
      </c>
      <c r="CW59" t="s">
        <v>312</v>
      </c>
      <c r="CX59" t="s">
        <v>129</v>
      </c>
      <c r="CY59" s="2">
        <v>8500063</v>
      </c>
      <c r="CZ59" s="2">
        <v>1</v>
      </c>
      <c r="DA59" s="2">
        <v>630153125</v>
      </c>
      <c r="DB59" s="2">
        <v>945</v>
      </c>
      <c r="DC59" s="3">
        <v>163.98599999999999</v>
      </c>
      <c r="DD59" s="3">
        <v>169.166</v>
      </c>
      <c r="DE59" s="3">
        <v>4895.1000000000004</v>
      </c>
      <c r="DF59">
        <v>0</v>
      </c>
      <c r="DG59">
        <v>0</v>
      </c>
      <c r="DH59" s="3">
        <v>84.518000000000001</v>
      </c>
      <c r="DI59" s="3">
        <v>87.43</v>
      </c>
      <c r="DJ59" s="3">
        <v>2751.84</v>
      </c>
      <c r="DK59">
        <v>0</v>
      </c>
      <c r="DL59">
        <v>0</v>
      </c>
      <c r="DM59" s="3">
        <v>141.017</v>
      </c>
      <c r="DN59" s="3">
        <v>145.874</v>
      </c>
      <c r="DO59" s="3">
        <v>4589.8649999999998</v>
      </c>
      <c r="DP59">
        <v>0</v>
      </c>
      <c r="DQ59">
        <v>0</v>
      </c>
      <c r="DR59" s="3">
        <v>68.944999999999993</v>
      </c>
      <c r="DS59" s="3">
        <v>70.888000000000005</v>
      </c>
      <c r="DT59" s="3">
        <v>1836.135</v>
      </c>
      <c r="DU59" t="s">
        <v>129</v>
      </c>
      <c r="DV59" t="s">
        <v>129</v>
      </c>
      <c r="DW59" s="3">
        <v>43.387</v>
      </c>
      <c r="DX59" s="3">
        <v>43.478000000000002</v>
      </c>
      <c r="DY59" s="3">
        <v>85.995000000000005</v>
      </c>
    </row>
    <row r="60" spans="1:129" hidden="1" x14ac:dyDescent="0.2">
      <c r="A60" s="2">
        <v>63</v>
      </c>
      <c r="B60" t="s">
        <v>280</v>
      </c>
      <c r="C60" t="s">
        <v>126</v>
      </c>
      <c r="D60" t="s">
        <v>127</v>
      </c>
      <c r="E60" s="2">
        <v>11640933</v>
      </c>
      <c r="F60" s="2" t="str">
        <f t="shared" si="0"/>
        <v>D/11640933</v>
      </c>
      <c r="G60" s="2">
        <v>4906658</v>
      </c>
      <c r="H60" t="s">
        <v>313</v>
      </c>
      <c r="I60" t="s">
        <v>129</v>
      </c>
      <c r="J60" t="s">
        <v>129</v>
      </c>
      <c r="K60" t="s">
        <v>130</v>
      </c>
      <c r="L60" t="s">
        <v>248</v>
      </c>
      <c r="M60" t="s">
        <v>248</v>
      </c>
      <c r="N60" t="s">
        <v>129</v>
      </c>
      <c r="O60" t="s">
        <v>129</v>
      </c>
      <c r="P60" t="s">
        <v>282</v>
      </c>
      <c r="Q60" s="5">
        <v>46020</v>
      </c>
      <c r="R60" t="s">
        <v>141</v>
      </c>
      <c r="S60" s="2">
        <v>619</v>
      </c>
      <c r="T60" s="2">
        <v>52555</v>
      </c>
      <c r="U60" t="s">
        <v>129</v>
      </c>
      <c r="V60" s="2">
        <v>0</v>
      </c>
      <c r="W60" s="2">
        <v>0</v>
      </c>
      <c r="X60" t="s">
        <v>129</v>
      </c>
      <c r="Y60" t="s">
        <v>129</v>
      </c>
      <c r="Z60" t="s">
        <v>133</v>
      </c>
      <c r="AA60" t="s">
        <v>129</v>
      </c>
      <c r="AB60" s="4">
        <v>169752</v>
      </c>
      <c r="AC60" s="2">
        <v>169752</v>
      </c>
      <c r="AD60" s="2">
        <v>0</v>
      </c>
      <c r="AE60" t="s">
        <v>129</v>
      </c>
      <c r="AF60" t="s">
        <v>129</v>
      </c>
      <c r="AG60" s="3">
        <v>548472.30000000005</v>
      </c>
      <c r="AH60" s="3">
        <v>0</v>
      </c>
      <c r="AI60" t="s">
        <v>129</v>
      </c>
      <c r="AJ60" t="s">
        <v>129</v>
      </c>
      <c r="AK60" t="s">
        <v>129</v>
      </c>
      <c r="AL60" t="s">
        <v>129</v>
      </c>
      <c r="AM60" t="s">
        <v>129</v>
      </c>
      <c r="AN60" t="s">
        <v>129</v>
      </c>
      <c r="AO60" t="s">
        <v>129</v>
      </c>
      <c r="AP60" t="s">
        <v>129</v>
      </c>
      <c r="AQ60" s="3">
        <v>0</v>
      </c>
      <c r="AR60" s="3">
        <v>140092.74</v>
      </c>
      <c r="AS60" s="3">
        <v>0.44</v>
      </c>
      <c r="AT60" t="s">
        <v>129</v>
      </c>
      <c r="AU60" s="3">
        <v>840556.88</v>
      </c>
      <c r="AV60" s="3">
        <v>840556.5</v>
      </c>
      <c r="AW60" s="2">
        <v>1690</v>
      </c>
      <c r="AX60" s="2">
        <v>63280</v>
      </c>
      <c r="AY60" s="2">
        <v>7990392457</v>
      </c>
      <c r="AZ60" t="s">
        <v>129</v>
      </c>
      <c r="BA60" s="4">
        <v>576000</v>
      </c>
      <c r="BB60" s="2">
        <v>581</v>
      </c>
      <c r="BC60" s="2">
        <v>26</v>
      </c>
      <c r="BD60" t="s">
        <v>129</v>
      </c>
      <c r="BE60" t="s">
        <v>129</v>
      </c>
      <c r="BF60" s="2">
        <v>91</v>
      </c>
      <c r="BG60" s="2">
        <v>32</v>
      </c>
      <c r="BH60" s="2">
        <v>9999</v>
      </c>
      <c r="BI60" s="2">
        <v>23590000</v>
      </c>
      <c r="BJ60" t="s">
        <v>249</v>
      </c>
      <c r="BK60" s="2">
        <v>87202</v>
      </c>
      <c r="BL60" s="3">
        <v>151991.4</v>
      </c>
      <c r="BM60" s="2">
        <v>0</v>
      </c>
      <c r="BN60" s="2">
        <v>0</v>
      </c>
      <c r="BO60" s="2">
        <v>0</v>
      </c>
      <c r="BP60" s="2">
        <v>0</v>
      </c>
      <c r="BQ60" t="s">
        <v>129</v>
      </c>
      <c r="BR60" t="s">
        <v>129</v>
      </c>
      <c r="BS60" t="s">
        <v>129</v>
      </c>
      <c r="BT60" s="2">
        <v>1</v>
      </c>
      <c r="BU60" s="4">
        <v>960000</v>
      </c>
      <c r="BV60" s="2">
        <v>2732481</v>
      </c>
      <c r="BW60" s="3">
        <v>0.38</v>
      </c>
      <c r="BX60" t="s">
        <v>129</v>
      </c>
      <c r="BY60" t="s">
        <v>129</v>
      </c>
      <c r="BZ60" t="s">
        <v>129</v>
      </c>
      <c r="CA60" t="s">
        <v>129</v>
      </c>
      <c r="CB60" t="s">
        <v>129</v>
      </c>
      <c r="CC60" t="s">
        <v>129</v>
      </c>
      <c r="CD60" t="s">
        <v>280</v>
      </c>
      <c r="CE60" t="s">
        <v>283</v>
      </c>
      <c r="CF60" t="s">
        <v>283</v>
      </c>
      <c r="CG60" t="s">
        <v>129</v>
      </c>
      <c r="CH60" t="s">
        <v>129</v>
      </c>
      <c r="CI60" s="3">
        <v>0.89537199999999995</v>
      </c>
      <c r="CJ60" t="s">
        <v>129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s="2">
        <v>630101946</v>
      </c>
      <c r="CQ60" t="s">
        <v>137</v>
      </c>
      <c r="CR60" s="3">
        <v>3.231017</v>
      </c>
      <c r="CS60" s="3">
        <v>3.231017</v>
      </c>
      <c r="CT60" s="3">
        <v>3.231017</v>
      </c>
      <c r="CU60" s="2">
        <v>0</v>
      </c>
      <c r="CV60" s="2">
        <v>0</v>
      </c>
      <c r="CW60" t="s">
        <v>314</v>
      </c>
      <c r="CX60" t="s">
        <v>129</v>
      </c>
      <c r="CY60" s="2">
        <v>8500063</v>
      </c>
      <c r="CZ60" s="2">
        <v>1</v>
      </c>
      <c r="DA60" s="2">
        <v>630101946</v>
      </c>
      <c r="DB60" s="2">
        <v>1890</v>
      </c>
      <c r="DC60" s="3">
        <v>1687.998</v>
      </c>
      <c r="DD60" s="3">
        <v>1732.6179999999999</v>
      </c>
      <c r="DE60" s="3">
        <v>84331.8</v>
      </c>
      <c r="DF60">
        <v>0</v>
      </c>
      <c r="DG60">
        <v>0</v>
      </c>
      <c r="DH60" s="3">
        <v>760.76700000000005</v>
      </c>
      <c r="DI60" s="3">
        <v>780.45600000000002</v>
      </c>
      <c r="DJ60" s="3">
        <v>37212.21</v>
      </c>
      <c r="DK60">
        <v>0</v>
      </c>
      <c r="DL60">
        <v>0</v>
      </c>
      <c r="DM60" s="3">
        <v>1172.991</v>
      </c>
      <c r="DN60" s="3">
        <v>1198.498</v>
      </c>
      <c r="DO60" s="3">
        <v>48208.23</v>
      </c>
      <c r="DP60">
        <v>0</v>
      </c>
      <c r="DQ60">
        <v>0</v>
      </c>
      <c r="DR60" s="3">
        <v>356.14800000000002</v>
      </c>
      <c r="DS60" s="3">
        <v>367.18900000000002</v>
      </c>
      <c r="DT60" s="3">
        <v>20867.490000000002</v>
      </c>
      <c r="DU60" t="s">
        <v>129</v>
      </c>
      <c r="DV60" t="s">
        <v>129</v>
      </c>
      <c r="DW60" s="3">
        <v>91.606999999999999</v>
      </c>
      <c r="DX60" s="3">
        <v>94.281000000000006</v>
      </c>
      <c r="DY60" s="3">
        <v>5053.8599999999997</v>
      </c>
    </row>
    <row r="61" spans="1:129" hidden="1" x14ac:dyDescent="0.2">
      <c r="A61" s="2">
        <v>63</v>
      </c>
      <c r="B61" t="s">
        <v>280</v>
      </c>
      <c r="C61" t="s">
        <v>126</v>
      </c>
      <c r="D61" t="s">
        <v>127</v>
      </c>
      <c r="E61" s="2">
        <v>11640936</v>
      </c>
      <c r="F61" s="2" t="str">
        <f t="shared" si="0"/>
        <v>D/11640936</v>
      </c>
      <c r="G61" s="2">
        <v>5506657</v>
      </c>
      <c r="H61" t="s">
        <v>315</v>
      </c>
      <c r="I61" t="s">
        <v>129</v>
      </c>
      <c r="J61" t="s">
        <v>129</v>
      </c>
      <c r="K61" t="s">
        <v>130</v>
      </c>
      <c r="L61" t="s">
        <v>248</v>
      </c>
      <c r="M61" t="s">
        <v>248</v>
      </c>
      <c r="N61" t="s">
        <v>129</v>
      </c>
      <c r="O61" t="s">
        <v>129</v>
      </c>
      <c r="P61" t="s">
        <v>282</v>
      </c>
      <c r="Q61" s="5">
        <v>46020</v>
      </c>
      <c r="R61" t="s">
        <v>141</v>
      </c>
      <c r="S61" s="2">
        <v>619</v>
      </c>
      <c r="T61" s="2">
        <v>3795</v>
      </c>
      <c r="U61" t="s">
        <v>129</v>
      </c>
      <c r="V61" s="2">
        <v>0</v>
      </c>
      <c r="W61" s="2">
        <v>0</v>
      </c>
      <c r="X61" t="s">
        <v>129</v>
      </c>
      <c r="Y61" t="s">
        <v>129</v>
      </c>
      <c r="Z61" t="s">
        <v>133</v>
      </c>
      <c r="AA61" t="s">
        <v>129</v>
      </c>
      <c r="AB61" s="4">
        <v>342637</v>
      </c>
      <c r="AC61" s="2">
        <v>338650</v>
      </c>
      <c r="AD61" s="2">
        <v>0</v>
      </c>
      <c r="AE61" t="s">
        <v>129</v>
      </c>
      <c r="AF61" t="s">
        <v>129</v>
      </c>
      <c r="AG61" s="3">
        <v>1127174.9099999999</v>
      </c>
      <c r="AH61" s="3">
        <v>0</v>
      </c>
      <c r="AI61" t="s">
        <v>129</v>
      </c>
      <c r="AJ61" t="s">
        <v>129</v>
      </c>
      <c r="AK61" t="s">
        <v>129</v>
      </c>
      <c r="AL61" t="s">
        <v>129</v>
      </c>
      <c r="AM61" t="s">
        <v>129</v>
      </c>
      <c r="AN61" t="s">
        <v>129</v>
      </c>
      <c r="AO61" t="s">
        <v>129</v>
      </c>
      <c r="AP61" t="s">
        <v>129</v>
      </c>
      <c r="AQ61" s="3">
        <v>0</v>
      </c>
      <c r="AR61" s="3">
        <v>286792.43</v>
      </c>
      <c r="AS61" s="3">
        <v>0.2</v>
      </c>
      <c r="AT61" t="s">
        <v>129</v>
      </c>
      <c r="AU61" s="3">
        <v>1720754.76</v>
      </c>
      <c r="AV61" s="3">
        <v>1720754.5</v>
      </c>
      <c r="AW61" s="2">
        <v>1690</v>
      </c>
      <c r="AX61" s="2">
        <v>63280</v>
      </c>
      <c r="AY61" s="2">
        <v>7990392457</v>
      </c>
      <c r="AZ61" t="s">
        <v>129</v>
      </c>
      <c r="BA61" s="4">
        <v>1710000</v>
      </c>
      <c r="BB61" s="2">
        <v>587</v>
      </c>
      <c r="BC61" s="2">
        <v>26</v>
      </c>
      <c r="BD61" t="s">
        <v>129</v>
      </c>
      <c r="BE61" t="s">
        <v>129</v>
      </c>
      <c r="BF61" s="2">
        <v>91</v>
      </c>
      <c r="BG61" t="s">
        <v>129</v>
      </c>
      <c r="BH61" s="2">
        <v>9999</v>
      </c>
      <c r="BI61" s="2">
        <v>23590000</v>
      </c>
      <c r="BJ61" t="s">
        <v>249</v>
      </c>
      <c r="BK61" s="2">
        <v>86457</v>
      </c>
      <c r="BL61" s="3">
        <v>306787.21999999997</v>
      </c>
      <c r="BM61" s="2">
        <v>0</v>
      </c>
      <c r="BN61" s="2">
        <v>0</v>
      </c>
      <c r="BO61" s="2">
        <v>0</v>
      </c>
      <c r="BP61" s="2">
        <v>0</v>
      </c>
      <c r="BQ61" t="s">
        <v>129</v>
      </c>
      <c r="BR61" t="s">
        <v>129</v>
      </c>
      <c r="BS61" t="s">
        <v>129</v>
      </c>
      <c r="BT61" s="2">
        <v>1</v>
      </c>
      <c r="BU61" s="4">
        <v>2850000</v>
      </c>
      <c r="BV61" s="2">
        <v>2753818</v>
      </c>
      <c r="BW61" s="3">
        <v>0.26</v>
      </c>
      <c r="BX61" t="s">
        <v>129</v>
      </c>
      <c r="BY61" t="s">
        <v>129</v>
      </c>
      <c r="BZ61" t="s">
        <v>129</v>
      </c>
      <c r="CA61" t="s">
        <v>129</v>
      </c>
      <c r="CB61" t="s">
        <v>129</v>
      </c>
      <c r="CC61" t="s">
        <v>129</v>
      </c>
      <c r="CD61" t="s">
        <v>280</v>
      </c>
      <c r="CE61" t="s">
        <v>283</v>
      </c>
      <c r="CF61" t="s">
        <v>283</v>
      </c>
      <c r="CG61" t="s">
        <v>129</v>
      </c>
      <c r="CH61" t="s">
        <v>129</v>
      </c>
      <c r="CI61" s="3">
        <v>0.89537199999999995</v>
      </c>
      <c r="CJ61" t="s">
        <v>129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s="2">
        <v>63040246</v>
      </c>
      <c r="CQ61" t="s">
        <v>137</v>
      </c>
      <c r="CR61" s="3">
        <v>3.2897099999999999</v>
      </c>
      <c r="CS61" s="3">
        <v>3.2897099999999999</v>
      </c>
      <c r="CT61" s="3">
        <v>3.2897099999999999</v>
      </c>
      <c r="CU61" s="2">
        <v>0</v>
      </c>
      <c r="CV61" s="2">
        <v>0</v>
      </c>
      <c r="CW61" t="s">
        <v>316</v>
      </c>
      <c r="CX61" t="s">
        <v>129</v>
      </c>
      <c r="CY61" s="2">
        <v>8500063</v>
      </c>
      <c r="CZ61" s="2">
        <v>1</v>
      </c>
      <c r="DA61" s="2">
        <v>63040246</v>
      </c>
      <c r="DB61" s="2">
        <v>3150</v>
      </c>
      <c r="DC61" s="3">
        <v>2661.1170000000002</v>
      </c>
      <c r="DD61" s="3">
        <v>2717.011</v>
      </c>
      <c r="DE61" s="3">
        <v>176066.1</v>
      </c>
      <c r="DF61">
        <v>0</v>
      </c>
      <c r="DG61" s="3">
        <v>290.39999999999998</v>
      </c>
      <c r="DH61" s="3">
        <v>1184.336</v>
      </c>
      <c r="DI61" s="3">
        <v>1205.95</v>
      </c>
      <c r="DJ61" s="3">
        <v>68084.100000000006</v>
      </c>
      <c r="DK61">
        <v>0</v>
      </c>
      <c r="DL61" s="3">
        <v>1346.4</v>
      </c>
      <c r="DM61" s="3">
        <v>1734.616</v>
      </c>
      <c r="DN61" s="3">
        <v>1764.616</v>
      </c>
      <c r="DO61" s="2">
        <v>94500</v>
      </c>
      <c r="DP61">
        <v>0</v>
      </c>
      <c r="DQ61" s="3">
        <v>2349.6</v>
      </c>
      <c r="DR61" s="3">
        <v>1103.7539999999999</v>
      </c>
      <c r="DS61" s="3">
        <v>1121.6130000000001</v>
      </c>
      <c r="DT61" s="3">
        <v>56255.85</v>
      </c>
      <c r="DU61" t="s">
        <v>129</v>
      </c>
      <c r="DV61" t="s">
        <v>129</v>
      </c>
      <c r="DW61" s="3">
        <v>33.789000000000001</v>
      </c>
      <c r="DX61" s="3">
        <v>34.17</v>
      </c>
      <c r="DY61" s="3">
        <v>1200.1500000000001</v>
      </c>
    </row>
    <row r="62" spans="1:129" hidden="1" x14ac:dyDescent="0.2">
      <c r="A62" s="2">
        <v>63</v>
      </c>
      <c r="B62" t="s">
        <v>280</v>
      </c>
      <c r="C62" t="s">
        <v>126</v>
      </c>
      <c r="D62" t="s">
        <v>127</v>
      </c>
      <c r="E62" s="2">
        <v>11640939</v>
      </c>
      <c r="F62" s="2" t="str">
        <f t="shared" si="0"/>
        <v>D/11640939</v>
      </c>
      <c r="G62" s="2">
        <v>3310653</v>
      </c>
      <c r="H62" t="s">
        <v>317</v>
      </c>
      <c r="I62" t="s">
        <v>129</v>
      </c>
      <c r="J62" t="s">
        <v>129</v>
      </c>
      <c r="K62" t="s">
        <v>130</v>
      </c>
      <c r="L62" t="s">
        <v>248</v>
      </c>
      <c r="M62" t="s">
        <v>248</v>
      </c>
      <c r="N62" t="s">
        <v>129</v>
      </c>
      <c r="O62" t="s">
        <v>129</v>
      </c>
      <c r="P62" t="s">
        <v>282</v>
      </c>
      <c r="Q62" s="5">
        <v>46020</v>
      </c>
      <c r="R62" t="s">
        <v>141</v>
      </c>
      <c r="S62" s="2">
        <v>619</v>
      </c>
      <c r="T62" s="2">
        <v>3795</v>
      </c>
      <c r="U62" t="s">
        <v>129</v>
      </c>
      <c r="V62" s="2">
        <v>0</v>
      </c>
      <c r="W62" s="2">
        <v>0</v>
      </c>
      <c r="X62" t="s">
        <v>129</v>
      </c>
      <c r="Y62" t="s">
        <v>129</v>
      </c>
      <c r="Z62" t="s">
        <v>133</v>
      </c>
      <c r="AA62" t="s">
        <v>129</v>
      </c>
      <c r="AB62" s="4">
        <v>184547</v>
      </c>
      <c r="AC62" s="2">
        <v>184547</v>
      </c>
      <c r="AD62" s="2">
        <v>0</v>
      </c>
      <c r="AE62" t="s">
        <v>129</v>
      </c>
      <c r="AF62" t="s">
        <v>129</v>
      </c>
      <c r="AG62" s="3">
        <v>594320.36</v>
      </c>
      <c r="AH62" s="3">
        <v>0</v>
      </c>
      <c r="AI62" t="s">
        <v>129</v>
      </c>
      <c r="AJ62" t="s">
        <v>129</v>
      </c>
      <c r="AK62" t="s">
        <v>129</v>
      </c>
      <c r="AL62" t="s">
        <v>129</v>
      </c>
      <c r="AM62" t="s">
        <v>129</v>
      </c>
      <c r="AN62" t="s">
        <v>129</v>
      </c>
      <c r="AO62" t="s">
        <v>129</v>
      </c>
      <c r="AP62" t="s">
        <v>129</v>
      </c>
      <c r="AQ62" s="3">
        <v>0</v>
      </c>
      <c r="AR62" s="3">
        <v>151911.74</v>
      </c>
      <c r="AS62" s="3">
        <v>0.37</v>
      </c>
      <c r="AT62" t="s">
        <v>129</v>
      </c>
      <c r="AU62" s="3">
        <v>911470.83</v>
      </c>
      <c r="AV62" s="3">
        <v>911470.5</v>
      </c>
      <c r="AW62" s="2">
        <v>1690</v>
      </c>
      <c r="AX62" s="2">
        <v>63280</v>
      </c>
      <c r="AY62" s="2">
        <v>7990392457</v>
      </c>
      <c r="AZ62" t="s">
        <v>129</v>
      </c>
      <c r="BA62" s="4">
        <v>378000</v>
      </c>
      <c r="BB62" s="2">
        <v>587</v>
      </c>
      <c r="BC62" s="2">
        <v>26</v>
      </c>
      <c r="BD62" t="s">
        <v>129</v>
      </c>
      <c r="BE62" t="s">
        <v>129</v>
      </c>
      <c r="BF62" s="2">
        <v>91</v>
      </c>
      <c r="BG62" s="2">
        <v>34</v>
      </c>
      <c r="BH62" s="2">
        <v>9999</v>
      </c>
      <c r="BI62" s="2">
        <v>23590000</v>
      </c>
      <c r="BJ62" t="s">
        <v>249</v>
      </c>
      <c r="BK62" s="2">
        <v>86456</v>
      </c>
      <c r="BL62" s="3">
        <v>165238.35999999999</v>
      </c>
      <c r="BM62" s="2">
        <v>0</v>
      </c>
      <c r="BN62" s="2">
        <v>0</v>
      </c>
      <c r="BO62" s="2">
        <v>0</v>
      </c>
      <c r="BP62" s="2">
        <v>0</v>
      </c>
      <c r="BQ62" t="s">
        <v>129</v>
      </c>
      <c r="BR62" t="s">
        <v>129</v>
      </c>
      <c r="BS62" t="s">
        <v>129</v>
      </c>
      <c r="BT62" s="2">
        <v>1</v>
      </c>
      <c r="BU62" s="4">
        <v>630000</v>
      </c>
      <c r="BV62" s="2">
        <v>2640641</v>
      </c>
      <c r="BW62" s="3">
        <v>0.33</v>
      </c>
      <c r="BX62" t="s">
        <v>129</v>
      </c>
      <c r="BY62" t="s">
        <v>129</v>
      </c>
      <c r="BZ62" t="s">
        <v>129</v>
      </c>
      <c r="CA62" t="s">
        <v>129</v>
      </c>
      <c r="CB62" t="s">
        <v>129</v>
      </c>
      <c r="CC62" t="s">
        <v>129</v>
      </c>
      <c r="CD62" t="s">
        <v>280</v>
      </c>
      <c r="CE62" t="s">
        <v>283</v>
      </c>
      <c r="CF62" t="s">
        <v>283</v>
      </c>
      <c r="CG62" t="s">
        <v>129</v>
      </c>
      <c r="CH62" t="s">
        <v>129</v>
      </c>
      <c r="CI62" s="3">
        <v>0.89537199999999995</v>
      </c>
      <c r="CJ62" t="s">
        <v>129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s="2">
        <v>63063239</v>
      </c>
      <c r="CQ62" t="s">
        <v>137</v>
      </c>
      <c r="CR62" s="3">
        <v>3.2204250000000001</v>
      </c>
      <c r="CS62" s="3">
        <v>3.2204250000000001</v>
      </c>
      <c r="CT62" s="3">
        <v>3.2204250000000001</v>
      </c>
      <c r="CU62" s="2">
        <v>0</v>
      </c>
      <c r="CV62" s="2">
        <v>0</v>
      </c>
      <c r="CW62" t="s">
        <v>318</v>
      </c>
      <c r="CX62" t="s">
        <v>129</v>
      </c>
      <c r="CY62" s="2">
        <v>8500063</v>
      </c>
      <c r="CZ62" s="2">
        <v>1</v>
      </c>
      <c r="DA62" s="2">
        <v>63063239</v>
      </c>
      <c r="DB62" s="2">
        <v>1890</v>
      </c>
      <c r="DC62" s="3">
        <v>2031.018</v>
      </c>
      <c r="DD62" s="3">
        <v>2081.1770000000001</v>
      </c>
      <c r="DE62" s="3">
        <v>94800.51</v>
      </c>
      <c r="DF62">
        <v>0</v>
      </c>
      <c r="DG62">
        <v>0</v>
      </c>
      <c r="DH62" s="3">
        <v>932.41600000000005</v>
      </c>
      <c r="DI62" s="3">
        <v>952.69600000000003</v>
      </c>
      <c r="DJ62" s="3">
        <v>38329.199999999997</v>
      </c>
      <c r="DK62">
        <v>0</v>
      </c>
      <c r="DL62">
        <v>0</v>
      </c>
      <c r="DM62" s="3">
        <v>1146.096</v>
      </c>
      <c r="DN62" s="3">
        <v>1173.3009999999999</v>
      </c>
      <c r="DO62" s="3">
        <v>51417.45</v>
      </c>
      <c r="DP62">
        <v>0</v>
      </c>
      <c r="DQ62">
        <v>0</v>
      </c>
      <c r="DR62" s="3">
        <v>1047.7429999999999</v>
      </c>
      <c r="DS62" s="3">
        <v>1061.1010000000001</v>
      </c>
      <c r="DT62" s="3">
        <v>25246.62</v>
      </c>
      <c r="DU62" t="s">
        <v>129</v>
      </c>
      <c r="DV62" t="s">
        <v>129</v>
      </c>
      <c r="DW62" s="3">
        <v>5.5090000000000003</v>
      </c>
      <c r="DX62" s="3">
        <v>5.5590000000000002</v>
      </c>
      <c r="DY62" s="3">
        <v>94.5</v>
      </c>
    </row>
    <row r="63" spans="1:129" hidden="1" x14ac:dyDescent="0.2">
      <c r="A63" s="2">
        <v>63</v>
      </c>
      <c r="B63" t="s">
        <v>280</v>
      </c>
      <c r="C63" t="s">
        <v>126</v>
      </c>
      <c r="D63" t="s">
        <v>127</v>
      </c>
      <c r="E63" s="2">
        <v>11640943</v>
      </c>
      <c r="F63" s="2" t="str">
        <f t="shared" si="0"/>
        <v>D/11640943</v>
      </c>
      <c r="G63" s="2">
        <v>3310916</v>
      </c>
      <c r="H63" t="s">
        <v>319</v>
      </c>
      <c r="I63" t="s">
        <v>129</v>
      </c>
      <c r="J63" t="s">
        <v>129</v>
      </c>
      <c r="K63" t="s">
        <v>130</v>
      </c>
      <c r="L63" t="s">
        <v>248</v>
      </c>
      <c r="M63" t="s">
        <v>248</v>
      </c>
      <c r="N63" t="s">
        <v>129</v>
      </c>
      <c r="O63" t="s">
        <v>129</v>
      </c>
      <c r="P63" t="s">
        <v>282</v>
      </c>
      <c r="Q63" s="5">
        <v>46020</v>
      </c>
      <c r="R63" t="s">
        <v>141</v>
      </c>
      <c r="S63" s="2">
        <v>619</v>
      </c>
      <c r="T63" s="2">
        <v>3776</v>
      </c>
      <c r="U63" t="s">
        <v>129</v>
      </c>
      <c r="V63" s="2">
        <v>0</v>
      </c>
      <c r="W63" s="2">
        <v>0</v>
      </c>
      <c r="X63" t="s">
        <v>129</v>
      </c>
      <c r="Y63" t="s">
        <v>129</v>
      </c>
      <c r="Z63" t="s">
        <v>133</v>
      </c>
      <c r="AA63" t="s">
        <v>129</v>
      </c>
      <c r="AB63" s="4">
        <v>45341</v>
      </c>
      <c r="AC63" s="2">
        <v>45341</v>
      </c>
      <c r="AD63" s="2">
        <v>0</v>
      </c>
      <c r="AE63" t="s">
        <v>129</v>
      </c>
      <c r="AF63" t="s">
        <v>129</v>
      </c>
      <c r="AG63" s="3">
        <v>147693.32999999999</v>
      </c>
      <c r="AH63" s="3">
        <v>0</v>
      </c>
      <c r="AI63" t="s">
        <v>129</v>
      </c>
      <c r="AJ63" t="s">
        <v>129</v>
      </c>
      <c r="AK63" t="s">
        <v>129</v>
      </c>
      <c r="AL63" t="s">
        <v>129</v>
      </c>
      <c r="AM63" t="s">
        <v>129</v>
      </c>
      <c r="AN63" t="s">
        <v>129</v>
      </c>
      <c r="AO63" t="s">
        <v>129</v>
      </c>
      <c r="AP63" t="s">
        <v>129</v>
      </c>
      <c r="AQ63" s="3">
        <v>0</v>
      </c>
      <c r="AR63" s="3">
        <v>37658.1</v>
      </c>
      <c r="AS63" s="3">
        <v>0.23</v>
      </c>
      <c r="AT63" t="s">
        <v>129</v>
      </c>
      <c r="AU63" s="3">
        <v>225948.81</v>
      </c>
      <c r="AV63" s="3">
        <v>225948.5</v>
      </c>
      <c r="AW63" s="2">
        <v>1690</v>
      </c>
      <c r="AX63" s="2">
        <v>63280</v>
      </c>
      <c r="AY63" s="2">
        <v>7990392457</v>
      </c>
      <c r="AZ63" t="s">
        <v>129</v>
      </c>
      <c r="BA63" s="4">
        <v>480000</v>
      </c>
      <c r="BB63" s="2">
        <v>586</v>
      </c>
      <c r="BC63" s="2">
        <v>26</v>
      </c>
      <c r="BD63" t="s">
        <v>129</v>
      </c>
      <c r="BE63" t="s">
        <v>129</v>
      </c>
      <c r="BF63" s="2">
        <v>91</v>
      </c>
      <c r="BG63" s="2">
        <v>41</v>
      </c>
      <c r="BH63" s="2">
        <v>9999</v>
      </c>
      <c r="BI63" s="2">
        <v>23590000</v>
      </c>
      <c r="BJ63" t="s">
        <v>249</v>
      </c>
      <c r="BK63" s="2">
        <v>85934</v>
      </c>
      <c r="BL63" s="3">
        <v>40597.15</v>
      </c>
      <c r="BM63" s="2">
        <v>0</v>
      </c>
      <c r="BN63" s="2">
        <v>0</v>
      </c>
      <c r="BO63" s="2">
        <v>0</v>
      </c>
      <c r="BP63" s="2">
        <v>0</v>
      </c>
      <c r="BQ63" t="s">
        <v>129</v>
      </c>
      <c r="BR63" t="s">
        <v>129</v>
      </c>
      <c r="BS63" t="s">
        <v>129</v>
      </c>
      <c r="BT63" s="2">
        <v>1</v>
      </c>
      <c r="BU63" s="4">
        <v>800000</v>
      </c>
      <c r="BV63" s="2">
        <v>3989243</v>
      </c>
      <c r="BW63" s="3">
        <v>0.31</v>
      </c>
      <c r="BX63" t="s">
        <v>129</v>
      </c>
      <c r="BY63" t="s">
        <v>129</v>
      </c>
      <c r="BZ63" t="s">
        <v>129</v>
      </c>
      <c r="CA63" t="s">
        <v>129</v>
      </c>
      <c r="CB63" t="s">
        <v>129</v>
      </c>
      <c r="CC63" t="s">
        <v>129</v>
      </c>
      <c r="CD63" t="s">
        <v>280</v>
      </c>
      <c r="CE63" t="s">
        <v>283</v>
      </c>
      <c r="CF63" t="s">
        <v>283</v>
      </c>
      <c r="CG63" t="s">
        <v>129</v>
      </c>
      <c r="CH63" t="s">
        <v>129</v>
      </c>
      <c r="CI63" s="3">
        <v>0.89537199999999995</v>
      </c>
      <c r="CJ63" t="s">
        <v>129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s="2">
        <v>69205759</v>
      </c>
      <c r="CQ63" t="s">
        <v>149</v>
      </c>
      <c r="CR63" s="3">
        <v>3.2573829999999999</v>
      </c>
      <c r="CS63" s="3">
        <v>3.2573829999999999</v>
      </c>
      <c r="CT63" s="3">
        <v>3.2573829999999999</v>
      </c>
      <c r="CU63" s="2">
        <v>0</v>
      </c>
      <c r="CV63" s="2">
        <v>0</v>
      </c>
      <c r="CW63" t="s">
        <v>320</v>
      </c>
      <c r="CX63" t="s">
        <v>129</v>
      </c>
      <c r="CY63" s="2">
        <v>8500063</v>
      </c>
      <c r="CZ63" s="2">
        <v>1</v>
      </c>
      <c r="DA63" s="2">
        <v>69205759</v>
      </c>
      <c r="DB63" s="2">
        <v>945</v>
      </c>
      <c r="DC63" s="3">
        <v>674.78800000000001</v>
      </c>
      <c r="DD63" s="3">
        <v>695.13499999999999</v>
      </c>
      <c r="DE63" s="3">
        <v>19227.915000000001</v>
      </c>
      <c r="DF63">
        <v>0</v>
      </c>
      <c r="DG63">
        <v>0</v>
      </c>
      <c r="DH63" s="3">
        <v>337.16500000000002</v>
      </c>
      <c r="DI63" s="3">
        <v>348.3</v>
      </c>
      <c r="DJ63" s="3">
        <v>10522.575000000001</v>
      </c>
      <c r="DK63">
        <v>0</v>
      </c>
      <c r="DL63">
        <v>0</v>
      </c>
      <c r="DM63" s="3">
        <v>516.28899999999999</v>
      </c>
      <c r="DN63" s="3">
        <v>532.78700000000003</v>
      </c>
      <c r="DO63" s="3">
        <v>15590.61</v>
      </c>
      <c r="DP63">
        <v>0</v>
      </c>
      <c r="DQ63">
        <v>0</v>
      </c>
      <c r="DR63" s="3">
        <v>67.355999999999995</v>
      </c>
      <c r="DS63" s="3">
        <v>69.596000000000004</v>
      </c>
      <c r="DT63" s="3">
        <v>2116.8000000000002</v>
      </c>
      <c r="DU63" t="s">
        <v>129</v>
      </c>
      <c r="DV63" t="s">
        <v>129</v>
      </c>
      <c r="DW63" s="3">
        <v>48.929000000000002</v>
      </c>
      <c r="DX63" s="3">
        <v>50.478000000000002</v>
      </c>
      <c r="DY63" s="3">
        <v>1463.8050000000001</v>
      </c>
    </row>
    <row r="64" spans="1:129" hidden="1" x14ac:dyDescent="0.2">
      <c r="A64" s="2">
        <v>63</v>
      </c>
      <c r="B64" t="s">
        <v>280</v>
      </c>
      <c r="C64" t="s">
        <v>126</v>
      </c>
      <c r="D64" t="s">
        <v>127</v>
      </c>
      <c r="E64" s="2">
        <v>11640949</v>
      </c>
      <c r="F64" s="2" t="str">
        <f t="shared" si="0"/>
        <v>D/11640949</v>
      </c>
      <c r="G64" s="2">
        <v>4905993</v>
      </c>
      <c r="H64" t="s">
        <v>321</v>
      </c>
      <c r="I64" t="s">
        <v>129</v>
      </c>
      <c r="J64" t="s">
        <v>129</v>
      </c>
      <c r="K64" t="s">
        <v>130</v>
      </c>
      <c r="L64" t="s">
        <v>248</v>
      </c>
      <c r="M64" t="s">
        <v>248</v>
      </c>
      <c r="N64" t="s">
        <v>129</v>
      </c>
      <c r="O64" t="s">
        <v>129</v>
      </c>
      <c r="P64" t="s">
        <v>282</v>
      </c>
      <c r="Q64" s="5">
        <v>46020</v>
      </c>
      <c r="R64" t="s">
        <v>141</v>
      </c>
      <c r="S64" s="2">
        <v>619</v>
      </c>
      <c r="T64" s="2">
        <v>3774</v>
      </c>
      <c r="U64" t="s">
        <v>129</v>
      </c>
      <c r="V64" s="2">
        <v>0</v>
      </c>
      <c r="W64" s="2">
        <v>0</v>
      </c>
      <c r="X64" t="s">
        <v>129</v>
      </c>
      <c r="Y64" t="s">
        <v>129</v>
      </c>
      <c r="Z64" t="s">
        <v>133</v>
      </c>
      <c r="AA64" t="s">
        <v>129</v>
      </c>
      <c r="AB64" s="4">
        <v>352459</v>
      </c>
      <c r="AC64" s="2">
        <v>352459</v>
      </c>
      <c r="AD64" s="2">
        <v>0</v>
      </c>
      <c r="AE64" t="s">
        <v>129</v>
      </c>
      <c r="AF64" t="s">
        <v>129</v>
      </c>
      <c r="AG64" s="3">
        <v>1149474.1399999999</v>
      </c>
      <c r="AH64" s="3">
        <v>0</v>
      </c>
      <c r="AI64" t="s">
        <v>129</v>
      </c>
      <c r="AJ64" t="s">
        <v>129</v>
      </c>
      <c r="AK64" t="s">
        <v>129</v>
      </c>
      <c r="AL64" t="s">
        <v>129</v>
      </c>
      <c r="AM64" t="s">
        <v>129</v>
      </c>
      <c r="AN64" t="s">
        <v>129</v>
      </c>
      <c r="AO64" t="s">
        <v>129</v>
      </c>
      <c r="AP64" t="s">
        <v>129</v>
      </c>
      <c r="AQ64" s="3">
        <v>0</v>
      </c>
      <c r="AR64" s="3">
        <v>293011.19</v>
      </c>
      <c r="AS64" s="3">
        <v>0.12</v>
      </c>
      <c r="AT64" t="s">
        <v>129</v>
      </c>
      <c r="AU64" s="3">
        <v>1758067.28</v>
      </c>
      <c r="AV64" s="3">
        <v>1758067</v>
      </c>
      <c r="AW64" s="2">
        <v>1690</v>
      </c>
      <c r="AX64" s="2">
        <v>63280</v>
      </c>
      <c r="AY64" s="2">
        <v>7990392457</v>
      </c>
      <c r="AZ64" t="s">
        <v>129</v>
      </c>
      <c r="BA64" s="4">
        <v>600000</v>
      </c>
      <c r="BB64" s="2">
        <v>571</v>
      </c>
      <c r="BC64" s="2">
        <v>26</v>
      </c>
      <c r="BD64" t="s">
        <v>129</v>
      </c>
      <c r="BE64" t="s">
        <v>129</v>
      </c>
      <c r="BF64" s="2">
        <v>91</v>
      </c>
      <c r="BG64" s="2">
        <v>36</v>
      </c>
      <c r="BH64" s="2">
        <v>9999</v>
      </c>
      <c r="BI64" s="2">
        <v>23590000</v>
      </c>
      <c r="BJ64" t="s">
        <v>249</v>
      </c>
      <c r="BK64" s="2">
        <v>85835</v>
      </c>
      <c r="BL64" s="3">
        <v>315581.83</v>
      </c>
      <c r="BM64" s="2">
        <v>0</v>
      </c>
      <c r="BN64" s="2">
        <v>0</v>
      </c>
      <c r="BO64" s="2">
        <v>0</v>
      </c>
      <c r="BP64" s="2">
        <v>0</v>
      </c>
      <c r="BQ64" t="s">
        <v>129</v>
      </c>
      <c r="BR64" t="s">
        <v>129</v>
      </c>
      <c r="BS64" t="s">
        <v>129</v>
      </c>
      <c r="BT64" s="2">
        <v>1</v>
      </c>
      <c r="BU64" s="4">
        <v>1000000</v>
      </c>
      <c r="BV64" s="2">
        <v>613658</v>
      </c>
      <c r="BW64" s="3">
        <v>0.28000000000000003</v>
      </c>
      <c r="BX64" t="s">
        <v>129</v>
      </c>
      <c r="BY64" t="s">
        <v>129</v>
      </c>
      <c r="BZ64" t="s">
        <v>129</v>
      </c>
      <c r="CA64" t="s">
        <v>129</v>
      </c>
      <c r="CB64" t="s">
        <v>129</v>
      </c>
      <c r="CC64" t="s">
        <v>129</v>
      </c>
      <c r="CD64" t="s">
        <v>280</v>
      </c>
      <c r="CE64" t="s">
        <v>283</v>
      </c>
      <c r="CF64" t="s">
        <v>283</v>
      </c>
      <c r="CG64" t="s">
        <v>129</v>
      </c>
      <c r="CH64" t="s">
        <v>129</v>
      </c>
      <c r="CI64" s="3">
        <v>0.89537199999999995</v>
      </c>
      <c r="CJ64" t="s">
        <v>129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s="2">
        <v>63016216</v>
      </c>
      <c r="CQ64" t="s">
        <v>137</v>
      </c>
      <c r="CR64" s="3">
        <v>3.2612999999999999</v>
      </c>
      <c r="CS64" s="3">
        <v>3.2612999999999999</v>
      </c>
      <c r="CT64" s="3">
        <v>3.2612999999999999</v>
      </c>
      <c r="CU64" s="2">
        <v>0</v>
      </c>
      <c r="CV64" s="2">
        <v>0</v>
      </c>
      <c r="CW64" t="s">
        <v>322</v>
      </c>
      <c r="CX64" t="s">
        <v>129</v>
      </c>
      <c r="CY64" s="2">
        <v>8500063</v>
      </c>
      <c r="CZ64" s="2">
        <v>1</v>
      </c>
      <c r="DA64" s="2">
        <v>63016216</v>
      </c>
      <c r="DB64" s="2">
        <v>1380</v>
      </c>
      <c r="DC64" s="3">
        <v>4903.0370000000003</v>
      </c>
      <c r="DD64" s="3">
        <v>5001.0990000000002</v>
      </c>
      <c r="DE64" s="3">
        <v>135325.56</v>
      </c>
      <c r="DF64">
        <v>0</v>
      </c>
      <c r="DG64">
        <v>0</v>
      </c>
      <c r="DH64" s="3">
        <v>2869.43</v>
      </c>
      <c r="DI64" s="3">
        <v>2926.902</v>
      </c>
      <c r="DJ64" s="3">
        <v>79311.360000000001</v>
      </c>
      <c r="DK64">
        <v>0</v>
      </c>
      <c r="DL64">
        <v>0</v>
      </c>
      <c r="DM64" s="3">
        <v>4967.9390000000003</v>
      </c>
      <c r="DN64" s="3">
        <v>5067.8100000000004</v>
      </c>
      <c r="DO64" s="3">
        <v>137821.98000000001</v>
      </c>
      <c r="DP64">
        <v>0</v>
      </c>
      <c r="DQ64">
        <v>0</v>
      </c>
      <c r="DR64" s="3">
        <v>1525.4639999999999</v>
      </c>
      <c r="DS64" s="3">
        <v>1553.9939999999999</v>
      </c>
      <c r="DT64" s="3">
        <v>39371.4</v>
      </c>
      <c r="DU64" t="s">
        <v>129</v>
      </c>
      <c r="DV64" t="s">
        <v>129</v>
      </c>
      <c r="DW64" s="3">
        <v>20.64</v>
      </c>
      <c r="DX64" s="3">
        <v>21.266999999999999</v>
      </c>
      <c r="DY64" s="3">
        <v>865.26</v>
      </c>
    </row>
    <row r="65" spans="1:129" hidden="1" x14ac:dyDescent="0.2">
      <c r="A65" s="2">
        <v>63</v>
      </c>
      <c r="B65" t="s">
        <v>280</v>
      </c>
      <c r="C65" t="s">
        <v>126</v>
      </c>
      <c r="D65" t="s">
        <v>127</v>
      </c>
      <c r="E65" s="2">
        <v>11640950</v>
      </c>
      <c r="F65" s="2" t="str">
        <f t="shared" si="0"/>
        <v>D/11640950</v>
      </c>
      <c r="G65" s="2">
        <v>5177215</v>
      </c>
      <c r="H65" t="s">
        <v>323</v>
      </c>
      <c r="I65" t="s">
        <v>129</v>
      </c>
      <c r="J65" t="s">
        <v>129</v>
      </c>
      <c r="K65" t="s">
        <v>130</v>
      </c>
      <c r="L65" t="s">
        <v>248</v>
      </c>
      <c r="M65" t="s">
        <v>248</v>
      </c>
      <c r="N65" t="s">
        <v>129</v>
      </c>
      <c r="O65" t="s">
        <v>129</v>
      </c>
      <c r="P65" t="s">
        <v>282</v>
      </c>
      <c r="Q65" s="5">
        <v>46020</v>
      </c>
      <c r="R65" t="s">
        <v>141</v>
      </c>
      <c r="S65" s="2">
        <v>618</v>
      </c>
      <c r="T65" s="2">
        <v>52551</v>
      </c>
      <c r="U65" t="s">
        <v>129</v>
      </c>
      <c r="V65" s="2">
        <v>0</v>
      </c>
      <c r="W65" s="2">
        <v>0</v>
      </c>
      <c r="X65" t="s">
        <v>129</v>
      </c>
      <c r="Y65" t="s">
        <v>129</v>
      </c>
      <c r="Z65" t="s">
        <v>133</v>
      </c>
      <c r="AA65" t="s">
        <v>129</v>
      </c>
      <c r="AB65" s="4">
        <v>10190</v>
      </c>
      <c r="AC65" s="2">
        <v>10190</v>
      </c>
      <c r="AD65" s="2">
        <v>0</v>
      </c>
      <c r="AE65" t="s">
        <v>129</v>
      </c>
      <c r="AF65" t="s">
        <v>129</v>
      </c>
      <c r="AG65" s="3">
        <v>31639.33</v>
      </c>
      <c r="AH65" s="3">
        <v>0</v>
      </c>
      <c r="AI65" t="s">
        <v>129</v>
      </c>
      <c r="AJ65" t="s">
        <v>129</v>
      </c>
      <c r="AK65" t="s">
        <v>129</v>
      </c>
      <c r="AL65" t="s">
        <v>129</v>
      </c>
      <c r="AM65" t="s">
        <v>129</v>
      </c>
      <c r="AN65" t="s">
        <v>129</v>
      </c>
      <c r="AO65" t="s">
        <v>129</v>
      </c>
      <c r="AP65" t="s">
        <v>129</v>
      </c>
      <c r="AQ65" s="3">
        <v>0</v>
      </c>
      <c r="AR65" s="3">
        <v>10153.99</v>
      </c>
      <c r="AS65" s="3">
        <v>7.0000000000000007E-2</v>
      </c>
      <c r="AT65" t="s">
        <v>129</v>
      </c>
      <c r="AU65" s="3">
        <v>60924.03</v>
      </c>
      <c r="AV65" s="3">
        <v>60924</v>
      </c>
      <c r="AW65" s="2">
        <v>1592</v>
      </c>
      <c r="AX65" s="2">
        <v>63280</v>
      </c>
      <c r="AY65" s="2">
        <v>7990392457</v>
      </c>
      <c r="AZ65" t="s">
        <v>129</v>
      </c>
      <c r="BA65" s="4">
        <v>30948</v>
      </c>
      <c r="BB65" s="2">
        <v>950</v>
      </c>
      <c r="BC65" s="2">
        <v>26</v>
      </c>
      <c r="BD65" t="s">
        <v>129</v>
      </c>
      <c r="BE65" t="s">
        <v>129</v>
      </c>
      <c r="BF65" s="2">
        <v>91</v>
      </c>
      <c r="BG65" t="s">
        <v>129</v>
      </c>
      <c r="BH65" s="2">
        <v>9999</v>
      </c>
      <c r="BI65" s="2">
        <v>23590000</v>
      </c>
      <c r="BJ65" t="s">
        <v>249</v>
      </c>
      <c r="BK65" s="2">
        <v>86786</v>
      </c>
      <c r="BL65" s="3">
        <v>19130.64</v>
      </c>
      <c r="BM65" s="2">
        <v>0</v>
      </c>
      <c r="BN65" s="2">
        <v>0</v>
      </c>
      <c r="BO65" s="2">
        <v>0</v>
      </c>
      <c r="BP65" s="2">
        <v>0</v>
      </c>
      <c r="BQ65" t="s">
        <v>129</v>
      </c>
      <c r="BR65" t="s">
        <v>129</v>
      </c>
      <c r="BS65" t="s">
        <v>129</v>
      </c>
      <c r="BT65" t="s">
        <v>129</v>
      </c>
      <c r="BU65" s="4">
        <v>51580</v>
      </c>
      <c r="BV65" s="2">
        <v>766080</v>
      </c>
      <c r="BW65" s="3">
        <v>0.03</v>
      </c>
      <c r="BX65" t="s">
        <v>129</v>
      </c>
      <c r="BY65" t="s">
        <v>129</v>
      </c>
      <c r="BZ65" t="s">
        <v>129</v>
      </c>
      <c r="CA65" t="s">
        <v>129</v>
      </c>
      <c r="CB65" t="s">
        <v>129</v>
      </c>
      <c r="CC65" t="s">
        <v>129</v>
      </c>
      <c r="CD65" t="s">
        <v>280</v>
      </c>
      <c r="CE65" t="s">
        <v>250</v>
      </c>
      <c r="CF65" t="s">
        <v>250</v>
      </c>
      <c r="CG65" t="s">
        <v>129</v>
      </c>
      <c r="CH65" t="s">
        <v>129</v>
      </c>
      <c r="CI65" s="3">
        <v>1.87741</v>
      </c>
      <c r="CJ65" t="s">
        <v>129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s="2">
        <v>70010067</v>
      </c>
      <c r="CQ65" t="s">
        <v>137</v>
      </c>
      <c r="CR65" s="3">
        <v>3.1049660000000001</v>
      </c>
      <c r="CS65" s="3">
        <v>3.1049660000000001</v>
      </c>
      <c r="CT65" s="3">
        <v>3.1049660000000001</v>
      </c>
      <c r="CU65" t="s">
        <v>129</v>
      </c>
      <c r="CV65" t="s">
        <v>129</v>
      </c>
      <c r="CW65" t="s">
        <v>324</v>
      </c>
      <c r="CX65" t="s">
        <v>129</v>
      </c>
      <c r="CY65" s="2">
        <v>8500063</v>
      </c>
      <c r="CZ65" s="2">
        <v>1</v>
      </c>
      <c r="DA65" s="2">
        <v>70010067</v>
      </c>
      <c r="DB65" t="s">
        <v>129</v>
      </c>
      <c r="DC65" s="3">
        <v>326743.86599999998</v>
      </c>
      <c r="DD65" s="3">
        <v>336933.777</v>
      </c>
      <c r="DE65" s="3">
        <v>10189.911</v>
      </c>
      <c r="DF65">
        <v>0</v>
      </c>
      <c r="DG65">
        <v>0</v>
      </c>
      <c r="DH65" s="3">
        <v>81840.959000000003</v>
      </c>
      <c r="DI65" s="3">
        <v>81840.959000000003</v>
      </c>
      <c r="DJ65" s="2">
        <v>0</v>
      </c>
      <c r="DK65">
        <v>0</v>
      </c>
      <c r="DL65">
        <v>0</v>
      </c>
      <c r="DM65" s="3">
        <v>112607.098</v>
      </c>
      <c r="DN65" s="3">
        <v>112607.098</v>
      </c>
      <c r="DO65" s="2">
        <v>0</v>
      </c>
      <c r="DP65">
        <v>0</v>
      </c>
      <c r="DQ65">
        <v>0</v>
      </c>
    </row>
    <row r="66" spans="1:129" hidden="1" x14ac:dyDescent="0.2">
      <c r="A66" s="2">
        <v>63</v>
      </c>
      <c r="B66" t="s">
        <v>280</v>
      </c>
      <c r="C66" t="s">
        <v>126</v>
      </c>
      <c r="D66" t="s">
        <v>127</v>
      </c>
      <c r="E66" s="2">
        <v>11640955</v>
      </c>
      <c r="F66" s="2" t="str">
        <f t="shared" si="0"/>
        <v>D/11640955</v>
      </c>
      <c r="G66" s="2">
        <v>4913770</v>
      </c>
      <c r="H66" t="s">
        <v>325</v>
      </c>
      <c r="I66" t="s">
        <v>129</v>
      </c>
      <c r="J66" t="s">
        <v>129</v>
      </c>
      <c r="K66" t="s">
        <v>130</v>
      </c>
      <c r="L66" t="s">
        <v>248</v>
      </c>
      <c r="M66" t="s">
        <v>248</v>
      </c>
      <c r="N66" t="s">
        <v>129</v>
      </c>
      <c r="O66" t="s">
        <v>129</v>
      </c>
      <c r="P66" t="s">
        <v>282</v>
      </c>
      <c r="Q66" s="5">
        <v>46020</v>
      </c>
      <c r="R66" t="s">
        <v>141</v>
      </c>
      <c r="S66" s="2">
        <v>620</v>
      </c>
      <c r="T66" s="2">
        <v>3773</v>
      </c>
      <c r="U66" t="s">
        <v>129</v>
      </c>
      <c r="V66" s="2">
        <v>0</v>
      </c>
      <c r="W66" s="2">
        <v>0</v>
      </c>
      <c r="X66" t="s">
        <v>129</v>
      </c>
      <c r="Y66" t="s">
        <v>129</v>
      </c>
      <c r="Z66" t="s">
        <v>133</v>
      </c>
      <c r="AA66" t="s">
        <v>129</v>
      </c>
      <c r="AB66" s="4">
        <v>34414</v>
      </c>
      <c r="AC66" s="2">
        <v>34414</v>
      </c>
      <c r="AD66" s="2">
        <v>0</v>
      </c>
      <c r="AE66" t="s">
        <v>129</v>
      </c>
      <c r="AF66" t="s">
        <v>129</v>
      </c>
      <c r="AG66" s="3">
        <v>113229.43</v>
      </c>
      <c r="AH66" s="3">
        <v>0</v>
      </c>
      <c r="AI66" t="s">
        <v>129</v>
      </c>
      <c r="AJ66" t="s">
        <v>129</v>
      </c>
      <c r="AK66" t="s">
        <v>129</v>
      </c>
      <c r="AL66" t="s">
        <v>129</v>
      </c>
      <c r="AM66" t="s">
        <v>129</v>
      </c>
      <c r="AN66" t="s">
        <v>129</v>
      </c>
      <c r="AO66" t="s">
        <v>129</v>
      </c>
      <c r="AP66" t="s">
        <v>129</v>
      </c>
      <c r="AQ66" s="3">
        <v>0</v>
      </c>
      <c r="AR66" s="3">
        <v>33491.89</v>
      </c>
      <c r="AS66" s="3">
        <v>0.23</v>
      </c>
      <c r="AT66" t="s">
        <v>129</v>
      </c>
      <c r="AU66" s="3">
        <v>200951.55</v>
      </c>
      <c r="AV66" s="3">
        <v>200951.5</v>
      </c>
      <c r="AW66" s="2">
        <v>1540</v>
      </c>
      <c r="AX66" s="2">
        <v>63280</v>
      </c>
      <c r="AY66" s="2">
        <v>7990392457</v>
      </c>
      <c r="AZ66" t="s">
        <v>129</v>
      </c>
      <c r="BA66" s="4">
        <v>60000</v>
      </c>
      <c r="BB66" s="2">
        <v>569</v>
      </c>
      <c r="BC66" s="2">
        <v>26</v>
      </c>
      <c r="BD66" t="s">
        <v>129</v>
      </c>
      <c r="BE66" t="s">
        <v>129</v>
      </c>
      <c r="BF66" s="2">
        <v>91</v>
      </c>
      <c r="BG66" s="2">
        <v>35</v>
      </c>
      <c r="BH66" s="2">
        <v>9999</v>
      </c>
      <c r="BI66" s="2">
        <v>23590000</v>
      </c>
      <c r="BJ66" t="s">
        <v>249</v>
      </c>
      <c r="BK66" s="2">
        <v>85753</v>
      </c>
      <c r="BL66" s="3">
        <v>54230</v>
      </c>
      <c r="BM66" s="2">
        <v>0</v>
      </c>
      <c r="BN66" s="2">
        <v>0</v>
      </c>
      <c r="BO66" s="2">
        <v>0</v>
      </c>
      <c r="BP66" s="2">
        <v>0</v>
      </c>
      <c r="BQ66" t="s">
        <v>129</v>
      </c>
      <c r="BR66" t="s">
        <v>129</v>
      </c>
      <c r="BS66" t="s">
        <v>129</v>
      </c>
      <c r="BT66" s="2">
        <v>1</v>
      </c>
      <c r="BU66" s="4">
        <v>100000</v>
      </c>
      <c r="BV66" s="2">
        <v>621909</v>
      </c>
      <c r="BW66" s="3">
        <v>0.05</v>
      </c>
      <c r="BX66" t="s">
        <v>129</v>
      </c>
      <c r="BY66" t="s">
        <v>129</v>
      </c>
      <c r="BZ66" t="s">
        <v>129</v>
      </c>
      <c r="CA66" t="s">
        <v>129</v>
      </c>
      <c r="CB66" t="s">
        <v>129</v>
      </c>
      <c r="CC66" t="s">
        <v>129</v>
      </c>
      <c r="CD66" t="s">
        <v>280</v>
      </c>
      <c r="CE66" t="s">
        <v>250</v>
      </c>
      <c r="CF66" t="s">
        <v>250</v>
      </c>
      <c r="CG66" t="s">
        <v>129</v>
      </c>
      <c r="CH66" t="s">
        <v>129</v>
      </c>
      <c r="CI66" s="3">
        <v>1.5758099999999999</v>
      </c>
      <c r="CJ66" t="s">
        <v>129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s="2">
        <v>63063163</v>
      </c>
      <c r="CQ66" t="s">
        <v>137</v>
      </c>
      <c r="CR66" s="3">
        <v>3.2902100000000001</v>
      </c>
      <c r="CS66" s="3">
        <v>3.2902100000000001</v>
      </c>
      <c r="CT66" s="3">
        <v>3.2902100000000001</v>
      </c>
      <c r="CU66" s="2">
        <v>0</v>
      </c>
      <c r="CV66" s="2">
        <v>0</v>
      </c>
      <c r="CW66" t="s">
        <v>326</v>
      </c>
      <c r="CX66" t="s">
        <v>129</v>
      </c>
      <c r="CY66" s="2">
        <v>8500063</v>
      </c>
      <c r="CZ66" s="2">
        <v>1</v>
      </c>
      <c r="DA66" s="2">
        <v>63063163</v>
      </c>
      <c r="DB66" s="2">
        <v>50</v>
      </c>
      <c r="DC66" s="3">
        <v>12163.861999999999</v>
      </c>
      <c r="DD66" s="3">
        <v>12496.164000000001</v>
      </c>
      <c r="DE66" s="3">
        <v>16615.099999999999</v>
      </c>
      <c r="DF66" s="3">
        <v>125.4</v>
      </c>
      <c r="DG66">
        <v>0</v>
      </c>
      <c r="DH66" s="3">
        <v>6357.9350000000004</v>
      </c>
      <c r="DI66" s="3">
        <v>6505.2550000000001</v>
      </c>
      <c r="DJ66" s="2">
        <v>7366</v>
      </c>
      <c r="DK66" s="2">
        <v>57</v>
      </c>
      <c r="DL66">
        <v>0</v>
      </c>
      <c r="DM66" s="3">
        <v>7828.7179999999998</v>
      </c>
      <c r="DN66" s="3">
        <v>8031.9049999999997</v>
      </c>
      <c r="DO66" s="3">
        <v>10159.35</v>
      </c>
      <c r="DP66" s="3">
        <v>91.2</v>
      </c>
      <c r="DQ66">
        <v>0</v>
      </c>
      <c r="DR66" s="3">
        <v>2740.402</v>
      </c>
      <c r="DS66" s="3">
        <v>2833.0479999999998</v>
      </c>
      <c r="DT66" s="3">
        <v>4632.3</v>
      </c>
      <c r="DU66" t="s">
        <v>129</v>
      </c>
      <c r="DV66" t="s">
        <v>129</v>
      </c>
      <c r="DW66" s="3">
        <v>849.83299999999997</v>
      </c>
      <c r="DX66" s="3">
        <v>854.81500000000005</v>
      </c>
      <c r="DY66" s="3">
        <v>249.1</v>
      </c>
    </row>
    <row r="67" spans="1:129" hidden="1" x14ac:dyDescent="0.2">
      <c r="A67" s="2">
        <v>63</v>
      </c>
      <c r="B67" t="s">
        <v>280</v>
      </c>
      <c r="C67" t="s">
        <v>126</v>
      </c>
      <c r="D67" t="s">
        <v>127</v>
      </c>
      <c r="E67" s="2">
        <v>11641019</v>
      </c>
      <c r="F67" s="2" t="str">
        <f t="shared" ref="F67:F130" si="1">CONCATENATE(D67,"/",E67)</f>
        <v>D/11641019</v>
      </c>
      <c r="G67" s="2">
        <v>6808253</v>
      </c>
      <c r="H67" t="s">
        <v>327</v>
      </c>
      <c r="I67" t="s">
        <v>129</v>
      </c>
      <c r="J67" t="s">
        <v>129</v>
      </c>
      <c r="K67" t="s">
        <v>130</v>
      </c>
      <c r="L67" t="s">
        <v>248</v>
      </c>
      <c r="M67" t="s">
        <v>248</v>
      </c>
      <c r="N67" t="s">
        <v>129</v>
      </c>
      <c r="O67" t="s">
        <v>129</v>
      </c>
      <c r="P67" t="s">
        <v>282</v>
      </c>
      <c r="Q67" s="5">
        <v>46020</v>
      </c>
      <c r="R67" t="s">
        <v>141</v>
      </c>
      <c r="S67" s="2">
        <v>620</v>
      </c>
      <c r="T67" s="2">
        <v>3772</v>
      </c>
      <c r="U67" t="s">
        <v>129</v>
      </c>
      <c r="V67" s="2">
        <v>0</v>
      </c>
      <c r="W67" s="2">
        <v>0</v>
      </c>
      <c r="X67" t="s">
        <v>129</v>
      </c>
      <c r="Y67" t="s">
        <v>129</v>
      </c>
      <c r="Z67" t="s">
        <v>133</v>
      </c>
      <c r="AA67" t="s">
        <v>129</v>
      </c>
      <c r="AB67" s="4">
        <v>6836</v>
      </c>
      <c r="AC67" s="2">
        <v>6836</v>
      </c>
      <c r="AD67" s="2">
        <v>0</v>
      </c>
      <c r="AE67" t="s">
        <v>129</v>
      </c>
      <c r="AF67" t="s">
        <v>129</v>
      </c>
      <c r="AG67" s="3">
        <v>22316.94</v>
      </c>
      <c r="AH67" s="3">
        <v>0</v>
      </c>
      <c r="AI67" t="s">
        <v>129</v>
      </c>
      <c r="AJ67" t="s">
        <v>129</v>
      </c>
      <c r="AK67" t="s">
        <v>129</v>
      </c>
      <c r="AL67" t="s">
        <v>129</v>
      </c>
      <c r="AM67" t="s">
        <v>129</v>
      </c>
      <c r="AN67" t="s">
        <v>129</v>
      </c>
      <c r="AO67" t="s">
        <v>129</v>
      </c>
      <c r="AP67" t="s">
        <v>129</v>
      </c>
      <c r="AQ67" s="3">
        <v>0</v>
      </c>
      <c r="AR67" s="3">
        <v>7030.35</v>
      </c>
      <c r="AS67" s="3">
        <v>0.49</v>
      </c>
      <c r="AT67" t="s">
        <v>129</v>
      </c>
      <c r="AU67" s="3">
        <v>42182.59</v>
      </c>
      <c r="AV67" s="3">
        <v>42182.5</v>
      </c>
      <c r="AW67" s="2">
        <v>1540</v>
      </c>
      <c r="AX67" s="2">
        <v>63280</v>
      </c>
      <c r="AY67" s="2">
        <v>7990392457</v>
      </c>
      <c r="AZ67" t="s">
        <v>129</v>
      </c>
      <c r="BA67" s="4">
        <v>45000</v>
      </c>
      <c r="BB67" s="2">
        <v>592</v>
      </c>
      <c r="BC67" s="2">
        <v>26</v>
      </c>
      <c r="BD67" t="s">
        <v>129</v>
      </c>
      <c r="BE67" t="s">
        <v>129</v>
      </c>
      <c r="BF67" s="2">
        <v>91</v>
      </c>
      <c r="BG67" s="2">
        <v>43</v>
      </c>
      <c r="BH67" t="s">
        <v>129</v>
      </c>
      <c r="BI67" t="s">
        <v>129</v>
      </c>
      <c r="BJ67" t="s">
        <v>249</v>
      </c>
      <c r="BK67" s="2">
        <v>85675</v>
      </c>
      <c r="BL67" s="3">
        <v>12834.81</v>
      </c>
      <c r="BM67" s="2">
        <v>0</v>
      </c>
      <c r="BN67" s="2">
        <v>0</v>
      </c>
      <c r="BO67" s="2">
        <v>0</v>
      </c>
      <c r="BP67" s="2">
        <v>0</v>
      </c>
      <c r="BQ67" t="s">
        <v>129</v>
      </c>
      <c r="BR67" t="s">
        <v>129</v>
      </c>
      <c r="BS67" t="s">
        <v>129</v>
      </c>
      <c r="BT67" t="s">
        <v>129</v>
      </c>
      <c r="BU67" s="4">
        <v>75000</v>
      </c>
      <c r="BV67" s="2">
        <v>1012548</v>
      </c>
      <c r="BW67" s="3">
        <v>0.09</v>
      </c>
      <c r="BX67" t="s">
        <v>129</v>
      </c>
      <c r="BY67" t="s">
        <v>129</v>
      </c>
      <c r="BZ67" t="s">
        <v>129</v>
      </c>
      <c r="CA67" t="s">
        <v>129</v>
      </c>
      <c r="CB67" t="s">
        <v>129</v>
      </c>
      <c r="CC67" t="s">
        <v>129</v>
      </c>
      <c r="CD67" t="s">
        <v>280</v>
      </c>
      <c r="CE67" t="s">
        <v>250</v>
      </c>
      <c r="CF67" t="s">
        <v>250</v>
      </c>
      <c r="CG67" t="s">
        <v>129</v>
      </c>
      <c r="CH67" t="s">
        <v>129</v>
      </c>
      <c r="CI67" s="3">
        <v>1.87741</v>
      </c>
      <c r="CJ67" t="s">
        <v>129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s="2">
        <v>38087660</v>
      </c>
      <c r="CQ67" t="s">
        <v>149</v>
      </c>
      <c r="CR67" s="3">
        <v>3.2644090000000001</v>
      </c>
      <c r="CS67" s="3">
        <v>3.2644090000000001</v>
      </c>
      <c r="CT67" s="3">
        <v>3.2644090000000001</v>
      </c>
      <c r="CU67" s="2">
        <v>0</v>
      </c>
      <c r="CV67" s="2">
        <v>0</v>
      </c>
      <c r="CW67" t="s">
        <v>328</v>
      </c>
      <c r="CX67" t="s">
        <v>129</v>
      </c>
      <c r="CY67" s="2">
        <v>8500063</v>
      </c>
      <c r="CZ67" s="2">
        <v>1</v>
      </c>
      <c r="DA67" s="2">
        <v>38087660</v>
      </c>
      <c r="DB67" t="s">
        <v>129</v>
      </c>
      <c r="DC67" s="3">
        <v>66665.986999999994</v>
      </c>
      <c r="DD67" s="3">
        <v>69796.17</v>
      </c>
      <c r="DE67" s="3">
        <v>3130.183</v>
      </c>
      <c r="DF67">
        <v>0</v>
      </c>
      <c r="DG67">
        <v>0</v>
      </c>
      <c r="DH67" s="3">
        <v>31292.562000000002</v>
      </c>
      <c r="DI67" s="3">
        <v>32745.838</v>
      </c>
      <c r="DJ67" s="3">
        <v>1453.2760000000001</v>
      </c>
      <c r="DK67">
        <v>0</v>
      </c>
      <c r="DL67">
        <v>0</v>
      </c>
      <c r="DM67" s="3">
        <v>49797.152000000002</v>
      </c>
      <c r="DN67" s="3">
        <v>52050.139000000003</v>
      </c>
      <c r="DO67" s="3">
        <v>2252.9870000000001</v>
      </c>
      <c r="DP67">
        <v>0</v>
      </c>
      <c r="DQ67">
        <v>0</v>
      </c>
      <c r="DR67" s="3">
        <v>30149.518</v>
      </c>
      <c r="DS67" s="3">
        <v>30730.858</v>
      </c>
      <c r="DT67" s="3">
        <v>581.34</v>
      </c>
      <c r="DU67" t="s">
        <v>129</v>
      </c>
      <c r="DV67" t="s">
        <v>129</v>
      </c>
      <c r="DW67" s="3">
        <v>126.215</v>
      </c>
      <c r="DX67" s="3">
        <v>140.38300000000001</v>
      </c>
      <c r="DY67" s="3">
        <v>14.167999999999999</v>
      </c>
    </row>
    <row r="68" spans="1:129" hidden="1" x14ac:dyDescent="0.2">
      <c r="A68" s="2">
        <v>63</v>
      </c>
      <c r="B68" t="s">
        <v>280</v>
      </c>
      <c r="C68" t="s">
        <v>126</v>
      </c>
      <c r="D68" t="s">
        <v>127</v>
      </c>
      <c r="E68" s="2">
        <v>11644459</v>
      </c>
      <c r="F68" s="2" t="str">
        <f t="shared" si="1"/>
        <v>D/11644459</v>
      </c>
      <c r="G68" s="2">
        <v>4908562</v>
      </c>
      <c r="H68" t="s">
        <v>125</v>
      </c>
      <c r="I68" t="s">
        <v>129</v>
      </c>
      <c r="J68" t="s">
        <v>129</v>
      </c>
      <c r="K68" t="s">
        <v>130</v>
      </c>
      <c r="L68" t="s">
        <v>248</v>
      </c>
      <c r="M68" t="s">
        <v>248</v>
      </c>
      <c r="N68" t="s">
        <v>129</v>
      </c>
      <c r="O68" t="s">
        <v>129</v>
      </c>
      <c r="P68" t="s">
        <v>282</v>
      </c>
      <c r="Q68" s="5">
        <v>46020</v>
      </c>
      <c r="R68" t="s">
        <v>141</v>
      </c>
      <c r="S68" s="2">
        <v>116</v>
      </c>
      <c r="T68" s="2">
        <v>3777</v>
      </c>
      <c r="U68" t="s">
        <v>129</v>
      </c>
      <c r="V68" s="2">
        <v>0</v>
      </c>
      <c r="W68" s="2">
        <v>0</v>
      </c>
      <c r="X68" t="s">
        <v>129</v>
      </c>
      <c r="Y68" t="s">
        <v>129</v>
      </c>
      <c r="Z68" t="s">
        <v>133</v>
      </c>
      <c r="AA68" t="s">
        <v>129</v>
      </c>
      <c r="AB68" s="4">
        <v>4625</v>
      </c>
      <c r="AC68" s="2">
        <v>7375</v>
      </c>
      <c r="AD68" s="2">
        <v>0</v>
      </c>
      <c r="AE68" t="s">
        <v>129</v>
      </c>
      <c r="AF68" t="s">
        <v>129</v>
      </c>
      <c r="AG68" s="3">
        <v>7958.93</v>
      </c>
      <c r="AH68" s="3">
        <v>0</v>
      </c>
      <c r="AI68" t="s">
        <v>129</v>
      </c>
      <c r="AJ68" t="s">
        <v>129</v>
      </c>
      <c r="AK68" t="s">
        <v>129</v>
      </c>
      <c r="AL68" t="s">
        <v>129</v>
      </c>
      <c r="AM68" t="s">
        <v>129</v>
      </c>
      <c r="AN68" t="s">
        <v>129</v>
      </c>
      <c r="AO68" t="s">
        <v>129</v>
      </c>
      <c r="AP68" t="s">
        <v>129</v>
      </c>
      <c r="AQ68" s="3">
        <v>0</v>
      </c>
      <c r="AR68" s="3">
        <v>1935.32</v>
      </c>
      <c r="AS68" s="3">
        <v>0.43</v>
      </c>
      <c r="AT68" t="s">
        <v>129</v>
      </c>
      <c r="AU68" s="3">
        <v>21288.95</v>
      </c>
      <c r="AV68" s="3">
        <v>21288.5</v>
      </c>
      <c r="AW68" s="2">
        <v>1541</v>
      </c>
      <c r="AX68" s="2">
        <v>63280</v>
      </c>
      <c r="AY68" s="2">
        <v>7990392457</v>
      </c>
      <c r="AZ68" t="s">
        <v>129</v>
      </c>
      <c r="BA68" s="4">
        <v>30000</v>
      </c>
      <c r="BB68" s="2">
        <v>584</v>
      </c>
      <c r="BC68" s="2">
        <v>26</v>
      </c>
      <c r="BD68" t="s">
        <v>129</v>
      </c>
      <c r="BE68" t="s">
        <v>129</v>
      </c>
      <c r="BF68" s="2">
        <v>91</v>
      </c>
      <c r="BG68" s="2">
        <v>40</v>
      </c>
      <c r="BH68" s="2">
        <v>9999</v>
      </c>
      <c r="BI68" s="2">
        <v>23595900</v>
      </c>
      <c r="BJ68" t="s">
        <v>275</v>
      </c>
      <c r="BK68" s="2">
        <v>373244</v>
      </c>
      <c r="BL68" s="3">
        <v>11394.27</v>
      </c>
      <c r="BM68" s="2">
        <v>0</v>
      </c>
      <c r="BN68" s="2">
        <v>0</v>
      </c>
      <c r="BO68" s="2">
        <v>0</v>
      </c>
      <c r="BP68" s="2">
        <v>0</v>
      </c>
      <c r="BQ68" t="s">
        <v>129</v>
      </c>
      <c r="BR68" t="s">
        <v>129</v>
      </c>
      <c r="BS68" t="s">
        <v>129</v>
      </c>
      <c r="BT68" s="2">
        <v>1</v>
      </c>
      <c r="BU68" s="4">
        <v>50000</v>
      </c>
      <c r="BV68" s="2">
        <v>616706</v>
      </c>
      <c r="BW68" s="3">
        <v>0.45</v>
      </c>
      <c r="BX68" t="s">
        <v>129</v>
      </c>
      <c r="BY68" t="s">
        <v>129</v>
      </c>
      <c r="BZ68" t="s">
        <v>129</v>
      </c>
      <c r="CA68" t="s">
        <v>129</v>
      </c>
      <c r="CB68" t="s">
        <v>129</v>
      </c>
      <c r="CC68" t="s">
        <v>129</v>
      </c>
      <c r="CD68" t="s">
        <v>280</v>
      </c>
      <c r="CE68" t="s">
        <v>135</v>
      </c>
      <c r="CF68" t="s">
        <v>136</v>
      </c>
      <c r="CG68" t="s">
        <v>129</v>
      </c>
      <c r="CH68" t="s">
        <v>129</v>
      </c>
      <c r="CI68" s="3">
        <v>1.5450189999999999</v>
      </c>
      <c r="CJ68" t="s">
        <v>129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s="2">
        <v>630185254</v>
      </c>
      <c r="CQ68" t="s">
        <v>137</v>
      </c>
      <c r="CR68" s="3">
        <v>1.720804</v>
      </c>
      <c r="CS68" s="3">
        <v>1.720804</v>
      </c>
      <c r="CT68" s="3">
        <v>1.720804</v>
      </c>
      <c r="CU68" s="2">
        <v>0</v>
      </c>
      <c r="CV68" s="2">
        <v>0</v>
      </c>
      <c r="CW68" t="s">
        <v>331</v>
      </c>
      <c r="CX68" t="s">
        <v>129</v>
      </c>
      <c r="CY68" s="2">
        <v>8500063</v>
      </c>
      <c r="CZ68" s="2">
        <v>1</v>
      </c>
      <c r="DA68" s="2">
        <v>630185254</v>
      </c>
      <c r="DB68" s="2">
        <v>120</v>
      </c>
      <c r="DC68" s="3">
        <v>506.10700000000003</v>
      </c>
      <c r="DD68" s="3">
        <v>532.50599999999997</v>
      </c>
      <c r="DE68" s="3">
        <v>3167.88</v>
      </c>
      <c r="DF68" s="3">
        <v>75.900000000000006</v>
      </c>
      <c r="DG68" s="3">
        <v>-2675.4720000000002</v>
      </c>
      <c r="DH68" s="3">
        <v>240.56299999999999</v>
      </c>
      <c r="DI68" s="3">
        <v>254.19</v>
      </c>
      <c r="DJ68" s="3">
        <v>1635.24</v>
      </c>
      <c r="DK68" s="3">
        <v>34.5</v>
      </c>
      <c r="DL68" s="3">
        <v>-74.249999000000003</v>
      </c>
      <c r="DM68" s="3">
        <v>363.02100000000002</v>
      </c>
      <c r="DN68" s="3">
        <v>383.072</v>
      </c>
      <c r="DO68" s="3">
        <v>2406.12</v>
      </c>
      <c r="DP68" s="3">
        <v>55.2</v>
      </c>
      <c r="DQ68">
        <v>0</v>
      </c>
      <c r="DR68" s="3">
        <v>159.66900000000001</v>
      </c>
      <c r="DS68" s="3">
        <v>164.751</v>
      </c>
      <c r="DT68" s="3">
        <v>609.84</v>
      </c>
      <c r="DU68" t="s">
        <v>129</v>
      </c>
      <c r="DV68" t="s">
        <v>129</v>
      </c>
      <c r="DW68" s="3">
        <v>156.48599999999999</v>
      </c>
      <c r="DX68" s="3">
        <v>174.90100000000001</v>
      </c>
      <c r="DY68" s="3">
        <v>2209.8000000000002</v>
      </c>
    </row>
    <row r="69" spans="1:129" hidden="1" x14ac:dyDescent="0.2">
      <c r="A69" s="2">
        <v>63</v>
      </c>
      <c r="B69" t="s">
        <v>280</v>
      </c>
      <c r="C69" t="s">
        <v>126</v>
      </c>
      <c r="D69" t="s">
        <v>127</v>
      </c>
      <c r="E69" s="2">
        <v>11644464</v>
      </c>
      <c r="F69" s="2" t="str">
        <f t="shared" si="1"/>
        <v>D/11644464</v>
      </c>
      <c r="G69" s="2">
        <v>3310743</v>
      </c>
      <c r="H69" t="s">
        <v>332</v>
      </c>
      <c r="I69" t="s">
        <v>129</v>
      </c>
      <c r="J69" t="s">
        <v>129</v>
      </c>
      <c r="K69" t="s">
        <v>130</v>
      </c>
      <c r="L69" t="s">
        <v>248</v>
      </c>
      <c r="M69" t="s">
        <v>248</v>
      </c>
      <c r="N69" t="s">
        <v>129</v>
      </c>
      <c r="O69" t="s">
        <v>129</v>
      </c>
      <c r="P69" t="s">
        <v>282</v>
      </c>
      <c r="Q69" s="5">
        <v>46020</v>
      </c>
      <c r="R69" t="s">
        <v>141</v>
      </c>
      <c r="S69" s="2">
        <v>116</v>
      </c>
      <c r="T69" s="2">
        <v>52551</v>
      </c>
      <c r="U69" t="s">
        <v>129</v>
      </c>
      <c r="V69" s="2">
        <v>0</v>
      </c>
      <c r="W69" s="2">
        <v>0</v>
      </c>
      <c r="X69" t="s">
        <v>129</v>
      </c>
      <c r="Y69" t="s">
        <v>129</v>
      </c>
      <c r="Z69" t="s">
        <v>133</v>
      </c>
      <c r="AA69" t="s">
        <v>129</v>
      </c>
      <c r="AB69" s="2">
        <v>195</v>
      </c>
      <c r="AC69" s="2">
        <v>215</v>
      </c>
      <c r="AD69" s="2">
        <v>0</v>
      </c>
      <c r="AE69" t="s">
        <v>129</v>
      </c>
      <c r="AF69" t="s">
        <v>129</v>
      </c>
      <c r="AG69" s="3">
        <v>334.93</v>
      </c>
      <c r="AH69" s="3">
        <v>0</v>
      </c>
      <c r="AI69" t="s">
        <v>129</v>
      </c>
      <c r="AJ69" t="s">
        <v>129</v>
      </c>
      <c r="AK69" t="s">
        <v>129</v>
      </c>
      <c r="AL69" t="s">
        <v>129</v>
      </c>
      <c r="AM69" t="s">
        <v>129</v>
      </c>
      <c r="AN69" t="s">
        <v>129</v>
      </c>
      <c r="AO69" t="s">
        <v>129</v>
      </c>
      <c r="AP69" t="s">
        <v>129</v>
      </c>
      <c r="AQ69" s="3">
        <v>0</v>
      </c>
      <c r="AR69" s="3">
        <v>66.650000000000006</v>
      </c>
      <c r="AS69" s="3">
        <v>0.08</v>
      </c>
      <c r="AT69" t="s">
        <v>129</v>
      </c>
      <c r="AU69" s="3">
        <v>733.22</v>
      </c>
      <c r="AV69" s="3">
        <v>733</v>
      </c>
      <c r="AW69" s="2">
        <v>1541</v>
      </c>
      <c r="AX69" s="2">
        <v>63280</v>
      </c>
      <c r="AY69" s="2">
        <v>7990392457</v>
      </c>
      <c r="AZ69" t="s">
        <v>129</v>
      </c>
      <c r="BA69" s="4">
        <v>30000</v>
      </c>
      <c r="BB69" s="2">
        <v>578</v>
      </c>
      <c r="BC69" s="2">
        <v>26</v>
      </c>
      <c r="BD69" t="s">
        <v>129</v>
      </c>
      <c r="BE69" t="s">
        <v>129</v>
      </c>
      <c r="BF69" s="2">
        <v>91</v>
      </c>
      <c r="BG69" s="2">
        <v>33</v>
      </c>
      <c r="BH69" s="2">
        <v>9999</v>
      </c>
      <c r="BI69" s="2">
        <v>23595900</v>
      </c>
      <c r="BJ69" t="s">
        <v>275</v>
      </c>
      <c r="BK69" s="2">
        <v>373245</v>
      </c>
      <c r="BL69" s="3">
        <v>331.56</v>
      </c>
      <c r="BM69" s="2">
        <v>0</v>
      </c>
      <c r="BN69" s="2">
        <v>0</v>
      </c>
      <c r="BO69" s="2">
        <v>0</v>
      </c>
      <c r="BP69" s="2">
        <v>0</v>
      </c>
      <c r="BQ69" t="s">
        <v>129</v>
      </c>
      <c r="BR69" t="s">
        <v>129</v>
      </c>
      <c r="BS69" t="s">
        <v>129</v>
      </c>
      <c r="BT69" s="2">
        <v>1</v>
      </c>
      <c r="BU69" s="4">
        <v>50000</v>
      </c>
      <c r="BV69" s="2">
        <v>2667203</v>
      </c>
      <c r="BW69" s="3">
        <v>0.22</v>
      </c>
      <c r="BX69" t="s">
        <v>129</v>
      </c>
      <c r="BY69" t="s">
        <v>129</v>
      </c>
      <c r="BZ69" t="s">
        <v>129</v>
      </c>
      <c r="CA69" t="s">
        <v>129</v>
      </c>
      <c r="CB69" t="s">
        <v>129</v>
      </c>
      <c r="CC69" t="s">
        <v>129</v>
      </c>
      <c r="CD69" t="s">
        <v>280</v>
      </c>
      <c r="CE69" t="s">
        <v>135</v>
      </c>
      <c r="CF69" t="s">
        <v>136</v>
      </c>
      <c r="CG69" t="s">
        <v>129</v>
      </c>
      <c r="CH69" t="s">
        <v>129</v>
      </c>
      <c r="CI69" s="3">
        <v>1.5450189999999999</v>
      </c>
      <c r="CJ69" t="s">
        <v>129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s="2">
        <v>63013155</v>
      </c>
      <c r="CQ69" t="s">
        <v>137</v>
      </c>
      <c r="CR69" s="3">
        <v>1.720804</v>
      </c>
      <c r="CS69" s="3">
        <v>1.720804</v>
      </c>
      <c r="CT69" s="3">
        <v>1.720804</v>
      </c>
      <c r="CU69" s="2">
        <v>0</v>
      </c>
      <c r="CV69" s="2">
        <v>0</v>
      </c>
      <c r="CW69" t="s">
        <v>333</v>
      </c>
      <c r="CX69" t="s">
        <v>129</v>
      </c>
      <c r="CY69" s="2">
        <v>8500063</v>
      </c>
      <c r="CZ69" s="2">
        <v>1</v>
      </c>
      <c r="DA69" s="2">
        <v>63013155</v>
      </c>
      <c r="DB69" s="2">
        <v>40</v>
      </c>
      <c r="DC69" s="3">
        <v>9696.3169999999991</v>
      </c>
      <c r="DD69" s="3">
        <v>9696.8719999999994</v>
      </c>
      <c r="DE69" s="3">
        <v>22.2</v>
      </c>
      <c r="DF69" s="3">
        <v>75.900000000000006</v>
      </c>
      <c r="DG69" s="3">
        <v>-18.839998999999999</v>
      </c>
      <c r="DH69" s="3">
        <v>4525.8980000000001</v>
      </c>
      <c r="DI69" s="3">
        <v>4526.16</v>
      </c>
      <c r="DJ69" s="3">
        <v>10.48</v>
      </c>
      <c r="DK69" s="3">
        <v>34.5</v>
      </c>
      <c r="DL69" s="3">
        <v>-1.119999</v>
      </c>
      <c r="DM69" s="3">
        <v>7380.866</v>
      </c>
      <c r="DN69" s="3">
        <v>7381.2740000000003</v>
      </c>
      <c r="DO69" s="3">
        <v>16.32</v>
      </c>
      <c r="DP69" s="3">
        <v>55.2</v>
      </c>
      <c r="DQ69">
        <v>0</v>
      </c>
      <c r="DR69" s="3">
        <v>4512.098</v>
      </c>
      <c r="DS69" s="3">
        <v>4512.098</v>
      </c>
      <c r="DT69" s="2">
        <v>0</v>
      </c>
      <c r="DU69" t="s">
        <v>129</v>
      </c>
      <c r="DV69" t="s">
        <v>129</v>
      </c>
      <c r="DW69" s="3">
        <v>376.37799999999999</v>
      </c>
      <c r="DX69" s="3">
        <v>376.37799999999999</v>
      </c>
      <c r="DY69" s="2">
        <v>0</v>
      </c>
    </row>
    <row r="70" spans="1:129" hidden="1" x14ac:dyDescent="0.2">
      <c r="A70" s="2">
        <v>63</v>
      </c>
      <c r="B70" t="s">
        <v>280</v>
      </c>
      <c r="C70" t="s">
        <v>126</v>
      </c>
      <c r="D70" t="s">
        <v>127</v>
      </c>
      <c r="E70" s="2">
        <v>11644466</v>
      </c>
      <c r="F70" s="2" t="str">
        <f t="shared" si="1"/>
        <v>D/11644466</v>
      </c>
      <c r="G70" s="2">
        <v>4908997</v>
      </c>
      <c r="H70" t="s">
        <v>334</v>
      </c>
      <c r="I70" t="s">
        <v>129</v>
      </c>
      <c r="J70" t="s">
        <v>129</v>
      </c>
      <c r="K70" t="s">
        <v>130</v>
      </c>
      <c r="L70" t="s">
        <v>248</v>
      </c>
      <c r="M70" t="s">
        <v>248</v>
      </c>
      <c r="N70" t="s">
        <v>129</v>
      </c>
      <c r="O70" t="s">
        <v>129</v>
      </c>
      <c r="P70" t="s">
        <v>282</v>
      </c>
      <c r="Q70" s="5">
        <v>46020</v>
      </c>
      <c r="R70" t="s">
        <v>141</v>
      </c>
      <c r="S70" s="2">
        <v>116</v>
      </c>
      <c r="T70" s="2">
        <v>3775</v>
      </c>
      <c r="U70" t="s">
        <v>129</v>
      </c>
      <c r="V70" s="2">
        <v>0</v>
      </c>
      <c r="W70" s="2">
        <v>0</v>
      </c>
      <c r="X70" t="s">
        <v>129</v>
      </c>
      <c r="Y70" t="s">
        <v>129</v>
      </c>
      <c r="Z70" t="s">
        <v>133</v>
      </c>
      <c r="AA70" t="s">
        <v>129</v>
      </c>
      <c r="AB70" s="4">
        <v>9408</v>
      </c>
      <c r="AC70" s="2">
        <v>15755</v>
      </c>
      <c r="AD70" s="2">
        <v>0</v>
      </c>
      <c r="AE70" t="s">
        <v>129</v>
      </c>
      <c r="AF70" t="s">
        <v>129</v>
      </c>
      <c r="AG70" s="3">
        <v>16188.81</v>
      </c>
      <c r="AH70" s="3">
        <v>0</v>
      </c>
      <c r="AI70" t="s">
        <v>129</v>
      </c>
      <c r="AJ70" t="s">
        <v>129</v>
      </c>
      <c r="AK70" t="s">
        <v>129</v>
      </c>
      <c r="AL70" t="s">
        <v>129</v>
      </c>
      <c r="AM70" t="s">
        <v>129</v>
      </c>
      <c r="AN70" t="s">
        <v>129</v>
      </c>
      <c r="AO70" t="s">
        <v>129</v>
      </c>
      <c r="AP70" t="s">
        <v>129</v>
      </c>
      <c r="AQ70" s="3">
        <v>0</v>
      </c>
      <c r="AR70" s="3">
        <v>4053.09</v>
      </c>
      <c r="AS70" s="3">
        <v>0.11</v>
      </c>
      <c r="AT70" t="s">
        <v>129</v>
      </c>
      <c r="AU70" s="3">
        <v>44584.09</v>
      </c>
      <c r="AV70" s="3">
        <v>44584</v>
      </c>
      <c r="AW70" s="2">
        <v>1541</v>
      </c>
      <c r="AX70" s="2">
        <v>63280</v>
      </c>
      <c r="AY70" s="2">
        <v>7990392457</v>
      </c>
      <c r="AZ70" t="s">
        <v>129</v>
      </c>
      <c r="BA70" s="4">
        <v>96000</v>
      </c>
      <c r="BB70" s="2">
        <v>580</v>
      </c>
      <c r="BC70" s="2">
        <v>26</v>
      </c>
      <c r="BD70" t="s">
        <v>129</v>
      </c>
      <c r="BE70" t="s">
        <v>129</v>
      </c>
      <c r="BF70" s="2">
        <v>91</v>
      </c>
      <c r="BG70" s="2">
        <v>39</v>
      </c>
      <c r="BH70" s="2">
        <v>9999</v>
      </c>
      <c r="BI70" s="2">
        <v>23595900</v>
      </c>
      <c r="BJ70" t="s">
        <v>275</v>
      </c>
      <c r="BK70" s="2">
        <v>373246</v>
      </c>
      <c r="BL70" s="3">
        <v>24342.080000000002</v>
      </c>
      <c r="BM70" s="2">
        <v>0</v>
      </c>
      <c r="BN70" s="2">
        <v>0</v>
      </c>
      <c r="BO70" s="2">
        <v>0</v>
      </c>
      <c r="BP70" s="2">
        <v>0</v>
      </c>
      <c r="BQ70" t="s">
        <v>129</v>
      </c>
      <c r="BR70" t="s">
        <v>129</v>
      </c>
      <c r="BS70" t="s">
        <v>129</v>
      </c>
      <c r="BT70" s="2">
        <v>1</v>
      </c>
      <c r="BU70" s="4">
        <v>160000</v>
      </c>
      <c r="BV70" s="2">
        <v>617172</v>
      </c>
      <c r="BW70" s="3">
        <v>0.09</v>
      </c>
      <c r="BX70" t="s">
        <v>129</v>
      </c>
      <c r="BY70" t="s">
        <v>129</v>
      </c>
      <c r="BZ70" t="s">
        <v>129</v>
      </c>
      <c r="CA70" t="s">
        <v>129</v>
      </c>
      <c r="CB70" t="s">
        <v>129</v>
      </c>
      <c r="CC70" t="s">
        <v>129</v>
      </c>
      <c r="CD70" t="s">
        <v>280</v>
      </c>
      <c r="CE70" t="s">
        <v>135</v>
      </c>
      <c r="CF70" t="s">
        <v>136</v>
      </c>
      <c r="CG70" t="s">
        <v>129</v>
      </c>
      <c r="CH70" t="s">
        <v>129</v>
      </c>
      <c r="CI70" s="3">
        <v>1.5450189999999999</v>
      </c>
      <c r="CJ70" t="s">
        <v>129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s="2">
        <v>630170689</v>
      </c>
      <c r="CQ70" t="s">
        <v>137</v>
      </c>
      <c r="CR70" s="3">
        <v>1.720804</v>
      </c>
      <c r="CS70" s="3">
        <v>1.720804</v>
      </c>
      <c r="CT70" s="3">
        <v>1.720804</v>
      </c>
      <c r="CU70" s="2">
        <v>0</v>
      </c>
      <c r="CV70" s="2">
        <v>0</v>
      </c>
      <c r="CW70" t="s">
        <v>335</v>
      </c>
      <c r="CX70" t="s">
        <v>129</v>
      </c>
      <c r="CY70" s="2">
        <v>8500063</v>
      </c>
      <c r="CZ70" s="2">
        <v>1</v>
      </c>
      <c r="DA70" s="2">
        <v>630170689</v>
      </c>
      <c r="DB70" s="2">
        <v>50</v>
      </c>
      <c r="DC70" s="3">
        <v>2968.9879999999998</v>
      </c>
      <c r="DD70" s="3">
        <v>3126.2959999999998</v>
      </c>
      <c r="DE70" s="3">
        <v>7865.4</v>
      </c>
      <c r="DF70" s="3">
        <v>171.6</v>
      </c>
      <c r="DG70" s="3">
        <v>-6274.3639999999996</v>
      </c>
      <c r="DH70" s="3">
        <v>1213.2380000000001</v>
      </c>
      <c r="DI70" s="3">
        <v>1272.586</v>
      </c>
      <c r="DJ70" s="3">
        <v>2967.4</v>
      </c>
      <c r="DK70" s="2">
        <v>78</v>
      </c>
      <c r="DL70" s="3">
        <v>-73.129998999999998</v>
      </c>
      <c r="DM70" s="3">
        <v>1347.8050000000001</v>
      </c>
      <c r="DN70" s="3">
        <v>1438.7650000000001</v>
      </c>
      <c r="DO70" s="2">
        <v>4548</v>
      </c>
      <c r="DP70" s="3">
        <v>124.8</v>
      </c>
      <c r="DQ70">
        <v>0</v>
      </c>
      <c r="DR70" s="3">
        <v>451.27199999999999</v>
      </c>
      <c r="DS70" s="3">
        <v>457.08600000000001</v>
      </c>
      <c r="DT70" s="3">
        <v>290.7</v>
      </c>
      <c r="DU70" t="s">
        <v>129</v>
      </c>
      <c r="DV70" t="s">
        <v>129</v>
      </c>
      <c r="DW70" s="3">
        <v>145.18899999999999</v>
      </c>
      <c r="DX70" s="3">
        <v>146.71799999999999</v>
      </c>
      <c r="DY70" s="3">
        <v>76.45</v>
      </c>
    </row>
    <row r="71" spans="1:129" hidden="1" x14ac:dyDescent="0.2">
      <c r="A71" s="2">
        <v>63</v>
      </c>
      <c r="B71" t="s">
        <v>280</v>
      </c>
      <c r="C71" t="s">
        <v>126</v>
      </c>
      <c r="D71" t="s">
        <v>127</v>
      </c>
      <c r="E71" s="2">
        <v>11644467</v>
      </c>
      <c r="F71" s="2" t="str">
        <f t="shared" si="1"/>
        <v>D/11644467</v>
      </c>
      <c r="G71" s="2">
        <v>4907138</v>
      </c>
      <c r="H71" t="s">
        <v>336</v>
      </c>
      <c r="I71" t="s">
        <v>129</v>
      </c>
      <c r="J71" t="s">
        <v>129</v>
      </c>
      <c r="K71" t="s">
        <v>130</v>
      </c>
      <c r="L71" t="s">
        <v>248</v>
      </c>
      <c r="M71" t="s">
        <v>248</v>
      </c>
      <c r="N71" t="s">
        <v>129</v>
      </c>
      <c r="O71" t="s">
        <v>129</v>
      </c>
      <c r="P71" t="s">
        <v>282</v>
      </c>
      <c r="Q71" s="5">
        <v>46020</v>
      </c>
      <c r="R71" t="s">
        <v>141</v>
      </c>
      <c r="S71" s="2">
        <v>116</v>
      </c>
      <c r="T71" s="2">
        <v>3780</v>
      </c>
      <c r="U71" t="s">
        <v>129</v>
      </c>
      <c r="V71" s="2">
        <v>0</v>
      </c>
      <c r="W71" s="2">
        <v>0</v>
      </c>
      <c r="X71" t="s">
        <v>129</v>
      </c>
      <c r="Y71" t="s">
        <v>129</v>
      </c>
      <c r="Z71" t="s">
        <v>133</v>
      </c>
      <c r="AA71" t="s">
        <v>129</v>
      </c>
      <c r="AB71" s="2">
        <v>321</v>
      </c>
      <c r="AC71" s="2">
        <v>348</v>
      </c>
      <c r="AD71" s="2">
        <v>0</v>
      </c>
      <c r="AE71" t="s">
        <v>129</v>
      </c>
      <c r="AF71" t="s">
        <v>129</v>
      </c>
      <c r="AG71" s="3">
        <v>551.76</v>
      </c>
      <c r="AH71" s="3">
        <v>0</v>
      </c>
      <c r="AI71" t="s">
        <v>129</v>
      </c>
      <c r="AJ71" t="s">
        <v>129</v>
      </c>
      <c r="AK71" t="s">
        <v>129</v>
      </c>
      <c r="AL71" t="s">
        <v>129</v>
      </c>
      <c r="AM71" t="s">
        <v>129</v>
      </c>
      <c r="AN71" t="s">
        <v>129</v>
      </c>
      <c r="AO71" t="s">
        <v>129</v>
      </c>
      <c r="AP71" t="s">
        <v>129</v>
      </c>
      <c r="AQ71" s="3">
        <v>0</v>
      </c>
      <c r="AR71" s="3">
        <v>108.9</v>
      </c>
      <c r="AS71" s="3">
        <v>7.0000000000000007E-2</v>
      </c>
      <c r="AT71" t="s">
        <v>129</v>
      </c>
      <c r="AU71" s="3">
        <v>1197.98</v>
      </c>
      <c r="AV71" s="3">
        <v>1197.5</v>
      </c>
      <c r="AW71" s="2">
        <v>1541</v>
      </c>
      <c r="AX71" s="2">
        <v>63280</v>
      </c>
      <c r="AY71" s="2">
        <v>7990392457</v>
      </c>
      <c r="AZ71" t="s">
        <v>129</v>
      </c>
      <c r="BA71" s="4">
        <v>60000</v>
      </c>
      <c r="BB71" s="2">
        <v>589</v>
      </c>
      <c r="BC71" s="2">
        <v>26</v>
      </c>
      <c r="BD71" t="s">
        <v>129</v>
      </c>
      <c r="BE71" t="s">
        <v>129</v>
      </c>
      <c r="BF71" s="2">
        <v>91</v>
      </c>
      <c r="BG71" s="2">
        <v>42</v>
      </c>
      <c r="BH71" s="2">
        <v>9999</v>
      </c>
      <c r="BI71" s="2">
        <v>23595900</v>
      </c>
      <c r="BJ71" t="s">
        <v>275</v>
      </c>
      <c r="BK71" s="2">
        <v>373247</v>
      </c>
      <c r="BL71" s="3">
        <v>537.25</v>
      </c>
      <c r="BM71" s="2">
        <v>0</v>
      </c>
      <c r="BN71" s="2">
        <v>0</v>
      </c>
      <c r="BO71" s="2">
        <v>0</v>
      </c>
      <c r="BP71" s="2">
        <v>0</v>
      </c>
      <c r="BQ71" t="s">
        <v>129</v>
      </c>
      <c r="BR71" t="s">
        <v>129</v>
      </c>
      <c r="BS71" t="s">
        <v>129</v>
      </c>
      <c r="BT71" s="2">
        <v>1</v>
      </c>
      <c r="BU71" s="4">
        <v>100000</v>
      </c>
      <c r="BV71" s="2">
        <v>614941</v>
      </c>
      <c r="BW71" s="3">
        <v>0.48</v>
      </c>
      <c r="BX71" t="s">
        <v>129</v>
      </c>
      <c r="BY71" t="s">
        <v>129</v>
      </c>
      <c r="BZ71" t="s">
        <v>129</v>
      </c>
      <c r="CA71" t="s">
        <v>129</v>
      </c>
      <c r="CB71" t="s">
        <v>129</v>
      </c>
      <c r="CC71" t="s">
        <v>129</v>
      </c>
      <c r="CD71" t="s">
        <v>280</v>
      </c>
      <c r="CE71" t="s">
        <v>135</v>
      </c>
      <c r="CF71" t="s">
        <v>136</v>
      </c>
      <c r="CG71" t="s">
        <v>129</v>
      </c>
      <c r="CH71" t="s">
        <v>129</v>
      </c>
      <c r="CI71" s="3">
        <v>1.5450189999999999</v>
      </c>
      <c r="CJ71" t="s">
        <v>129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s="2">
        <v>63064077</v>
      </c>
      <c r="CQ71" t="s">
        <v>137</v>
      </c>
      <c r="CR71" s="3">
        <v>1.720804</v>
      </c>
      <c r="CS71" s="3">
        <v>1.720804</v>
      </c>
      <c r="CT71" s="3">
        <v>1.720804</v>
      </c>
      <c r="CU71" s="2">
        <v>0</v>
      </c>
      <c r="CV71" s="2">
        <v>0</v>
      </c>
      <c r="CW71" t="s">
        <v>337</v>
      </c>
      <c r="CX71" t="s">
        <v>129</v>
      </c>
      <c r="CY71" s="2">
        <v>8500063</v>
      </c>
      <c r="CZ71" s="2">
        <v>1</v>
      </c>
      <c r="DA71" s="2">
        <v>63064077</v>
      </c>
      <c r="DB71" s="2">
        <v>30</v>
      </c>
      <c r="DC71" s="3">
        <v>12889.290999999999</v>
      </c>
      <c r="DD71" s="3">
        <v>12890.419</v>
      </c>
      <c r="DE71" s="3">
        <v>33.840000000000003</v>
      </c>
      <c r="DF71" s="3">
        <v>125.4</v>
      </c>
      <c r="DG71" s="3">
        <v>-27.089998999999999</v>
      </c>
      <c r="DH71" s="3">
        <v>5914.5</v>
      </c>
      <c r="DI71" s="3">
        <v>5915.0110000000004</v>
      </c>
      <c r="DJ71" s="3">
        <v>15.33</v>
      </c>
      <c r="DK71" s="2">
        <v>57</v>
      </c>
      <c r="DL71">
        <v>0</v>
      </c>
      <c r="DM71" s="3">
        <v>9358.6260000000002</v>
      </c>
      <c r="DN71" s="3">
        <v>9359.4580000000005</v>
      </c>
      <c r="DO71" s="3">
        <v>24.96</v>
      </c>
      <c r="DP71" s="3">
        <v>91.2</v>
      </c>
      <c r="DQ71">
        <v>0</v>
      </c>
      <c r="DR71" s="3">
        <v>4589.5870000000004</v>
      </c>
      <c r="DS71" s="3">
        <v>4668.4989999999998</v>
      </c>
      <c r="DT71" s="3">
        <v>2367.36</v>
      </c>
      <c r="DU71" t="s">
        <v>129</v>
      </c>
      <c r="DV71" t="s">
        <v>129</v>
      </c>
      <c r="DW71" s="3">
        <v>367.07100000000003</v>
      </c>
      <c r="DX71" s="3">
        <v>405.75799999999998</v>
      </c>
      <c r="DY71" s="3">
        <v>1160.6099999999999</v>
      </c>
    </row>
    <row r="72" spans="1:129" hidden="1" x14ac:dyDescent="0.2">
      <c r="A72" s="2">
        <v>63</v>
      </c>
      <c r="B72" t="s">
        <v>280</v>
      </c>
      <c r="C72" t="s">
        <v>126</v>
      </c>
      <c r="D72" t="s">
        <v>127</v>
      </c>
      <c r="E72" s="2">
        <v>11644468</v>
      </c>
      <c r="F72" s="2" t="str">
        <f t="shared" si="1"/>
        <v>D/11644468</v>
      </c>
      <c r="G72" s="2">
        <v>3310748</v>
      </c>
      <c r="H72" t="s">
        <v>338</v>
      </c>
      <c r="I72" t="s">
        <v>129</v>
      </c>
      <c r="J72" t="s">
        <v>129</v>
      </c>
      <c r="K72" t="s">
        <v>130</v>
      </c>
      <c r="L72" t="s">
        <v>248</v>
      </c>
      <c r="M72" t="s">
        <v>248</v>
      </c>
      <c r="N72" t="s">
        <v>129</v>
      </c>
      <c r="O72" t="s">
        <v>129</v>
      </c>
      <c r="P72" t="s">
        <v>282</v>
      </c>
      <c r="Q72" s="5">
        <v>46020</v>
      </c>
      <c r="R72" t="s">
        <v>141</v>
      </c>
      <c r="S72" s="2">
        <v>116</v>
      </c>
      <c r="T72" s="2">
        <v>3780</v>
      </c>
      <c r="U72" t="s">
        <v>129</v>
      </c>
      <c r="V72" s="2">
        <v>0</v>
      </c>
      <c r="W72" s="2">
        <v>0</v>
      </c>
      <c r="X72" t="s">
        <v>129</v>
      </c>
      <c r="Y72" t="s">
        <v>129</v>
      </c>
      <c r="Z72" t="s">
        <v>133</v>
      </c>
      <c r="AA72" t="s">
        <v>129</v>
      </c>
      <c r="AB72" s="2">
        <v>374</v>
      </c>
      <c r="AC72" s="2">
        <v>374</v>
      </c>
      <c r="AD72" s="2">
        <v>0</v>
      </c>
      <c r="AE72" t="s">
        <v>129</v>
      </c>
      <c r="AF72" t="s">
        <v>129</v>
      </c>
      <c r="AG72" s="3">
        <v>644.27</v>
      </c>
      <c r="AH72" s="3">
        <v>0</v>
      </c>
      <c r="AI72" t="s">
        <v>129</v>
      </c>
      <c r="AJ72" t="s">
        <v>129</v>
      </c>
      <c r="AK72" t="s">
        <v>129</v>
      </c>
      <c r="AL72" t="s">
        <v>129</v>
      </c>
      <c r="AM72" t="s">
        <v>129</v>
      </c>
      <c r="AN72" t="s">
        <v>129</v>
      </c>
      <c r="AO72" t="s">
        <v>129</v>
      </c>
      <c r="AP72" t="s">
        <v>129</v>
      </c>
      <c r="AQ72" s="3">
        <v>0</v>
      </c>
      <c r="AR72" s="3">
        <v>122.27</v>
      </c>
      <c r="AS72" s="3">
        <v>0.18</v>
      </c>
      <c r="AT72" t="s">
        <v>129</v>
      </c>
      <c r="AU72" s="3">
        <v>1345.18</v>
      </c>
      <c r="AV72" s="3">
        <v>1345</v>
      </c>
      <c r="AW72" s="2">
        <v>1541</v>
      </c>
      <c r="AX72" s="2">
        <v>63280</v>
      </c>
      <c r="AY72" s="2">
        <v>7990392457</v>
      </c>
      <c r="AZ72" t="s">
        <v>129</v>
      </c>
      <c r="BA72" s="4">
        <v>96000</v>
      </c>
      <c r="BB72" s="2">
        <v>590</v>
      </c>
      <c r="BC72" s="2">
        <v>26</v>
      </c>
      <c r="BD72" t="s">
        <v>129</v>
      </c>
      <c r="BE72" t="s">
        <v>129</v>
      </c>
      <c r="BF72" s="2">
        <v>91</v>
      </c>
      <c r="BG72" s="2">
        <v>42</v>
      </c>
      <c r="BH72" s="2">
        <v>9999</v>
      </c>
      <c r="BI72" s="2">
        <v>23595900</v>
      </c>
      <c r="BJ72" t="s">
        <v>275</v>
      </c>
      <c r="BK72" s="2">
        <v>373248</v>
      </c>
      <c r="BL72" s="3">
        <v>578.46</v>
      </c>
      <c r="BM72" s="2">
        <v>0</v>
      </c>
      <c r="BN72" s="2">
        <v>0</v>
      </c>
      <c r="BO72" s="2">
        <v>0</v>
      </c>
      <c r="BP72" s="2">
        <v>0</v>
      </c>
      <c r="BQ72" t="s">
        <v>129</v>
      </c>
      <c r="BR72" t="s">
        <v>129</v>
      </c>
      <c r="BS72" t="s">
        <v>129</v>
      </c>
      <c r="BT72" s="2">
        <v>1</v>
      </c>
      <c r="BU72" s="4">
        <v>160000</v>
      </c>
      <c r="BV72" s="2">
        <v>2668214</v>
      </c>
      <c r="BW72" s="3">
        <v>0.18</v>
      </c>
      <c r="BX72" t="s">
        <v>129</v>
      </c>
      <c r="BY72" t="s">
        <v>129</v>
      </c>
      <c r="BZ72" t="s">
        <v>129</v>
      </c>
      <c r="CA72" t="s">
        <v>129</v>
      </c>
      <c r="CB72" t="s">
        <v>129</v>
      </c>
      <c r="CC72" t="s">
        <v>129</v>
      </c>
      <c r="CD72" t="s">
        <v>280</v>
      </c>
      <c r="CE72" t="s">
        <v>135</v>
      </c>
      <c r="CF72" t="s">
        <v>136</v>
      </c>
      <c r="CG72" t="s">
        <v>129</v>
      </c>
      <c r="CH72" t="s">
        <v>129</v>
      </c>
      <c r="CI72" s="3">
        <v>1.5450189999999999</v>
      </c>
      <c r="CJ72" t="s">
        <v>129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s="2">
        <v>63063985</v>
      </c>
      <c r="CQ72" t="s">
        <v>137</v>
      </c>
      <c r="CR72" s="3">
        <v>1.720804</v>
      </c>
      <c r="CS72" s="3">
        <v>1.720804</v>
      </c>
      <c r="CT72" s="3">
        <v>1.720804</v>
      </c>
      <c r="CU72" s="2">
        <v>0</v>
      </c>
      <c r="CV72" s="2">
        <v>0</v>
      </c>
      <c r="CW72" t="s">
        <v>339</v>
      </c>
      <c r="CX72" t="s">
        <v>129</v>
      </c>
      <c r="CY72" s="2">
        <v>8500063</v>
      </c>
      <c r="CZ72" s="2">
        <v>1</v>
      </c>
      <c r="DA72" s="2">
        <v>63063985</v>
      </c>
      <c r="DB72" s="2">
        <v>50</v>
      </c>
      <c r="DC72" s="3">
        <v>8985.5769999999993</v>
      </c>
      <c r="DD72" s="3">
        <v>8985.5769999999993</v>
      </c>
      <c r="DE72" s="2">
        <v>0</v>
      </c>
      <c r="DF72" s="3">
        <v>171.6</v>
      </c>
      <c r="DG72">
        <v>0</v>
      </c>
      <c r="DH72" s="3">
        <v>4124.9170000000004</v>
      </c>
      <c r="DI72" s="3">
        <v>4124.9170000000004</v>
      </c>
      <c r="DJ72" s="2">
        <v>0</v>
      </c>
      <c r="DK72" s="2">
        <v>78</v>
      </c>
      <c r="DL72">
        <v>0</v>
      </c>
      <c r="DM72" s="3">
        <v>6649.3850000000002</v>
      </c>
      <c r="DN72" s="3">
        <v>6649.3850000000002</v>
      </c>
      <c r="DO72" s="2">
        <v>0</v>
      </c>
      <c r="DP72" s="3">
        <v>124.8</v>
      </c>
      <c r="DQ72">
        <v>0</v>
      </c>
      <c r="DR72" s="3">
        <v>5932.0749999999998</v>
      </c>
      <c r="DS72" s="3">
        <v>5932.0749999999998</v>
      </c>
      <c r="DT72" s="2">
        <v>0</v>
      </c>
      <c r="DU72" t="s">
        <v>129</v>
      </c>
      <c r="DV72" t="s">
        <v>129</v>
      </c>
      <c r="DW72" s="3">
        <v>1.321</v>
      </c>
      <c r="DX72" s="3">
        <v>1.321</v>
      </c>
      <c r="DY72" s="2">
        <v>0</v>
      </c>
    </row>
    <row r="73" spans="1:129" hidden="1" x14ac:dyDescent="0.2">
      <c r="A73" s="2">
        <v>63</v>
      </c>
      <c r="B73" t="s">
        <v>280</v>
      </c>
      <c r="C73" t="s">
        <v>126</v>
      </c>
      <c r="D73" t="s">
        <v>127</v>
      </c>
      <c r="E73" s="2">
        <v>11644469</v>
      </c>
      <c r="F73" s="2" t="str">
        <f t="shared" si="1"/>
        <v>D/11644469</v>
      </c>
      <c r="G73" s="2">
        <v>4905987</v>
      </c>
      <c r="H73" t="s">
        <v>340</v>
      </c>
      <c r="I73" t="s">
        <v>129</v>
      </c>
      <c r="J73" t="s">
        <v>129</v>
      </c>
      <c r="K73" t="s">
        <v>130</v>
      </c>
      <c r="L73" t="s">
        <v>248</v>
      </c>
      <c r="M73" t="s">
        <v>248</v>
      </c>
      <c r="N73" t="s">
        <v>129</v>
      </c>
      <c r="O73" t="s">
        <v>129</v>
      </c>
      <c r="P73" t="s">
        <v>282</v>
      </c>
      <c r="Q73" s="5">
        <v>46020</v>
      </c>
      <c r="R73" t="s">
        <v>141</v>
      </c>
      <c r="S73" s="2">
        <v>620</v>
      </c>
      <c r="T73" s="2">
        <v>3774</v>
      </c>
      <c r="U73" t="s">
        <v>129</v>
      </c>
      <c r="V73" s="2">
        <v>0</v>
      </c>
      <c r="W73" s="2">
        <v>0</v>
      </c>
      <c r="X73" t="s">
        <v>129</v>
      </c>
      <c r="Y73" t="s">
        <v>129</v>
      </c>
      <c r="Z73" t="s">
        <v>133</v>
      </c>
      <c r="AA73" t="s">
        <v>129</v>
      </c>
      <c r="AB73" s="4">
        <v>20169</v>
      </c>
      <c r="AC73" s="2">
        <v>30857</v>
      </c>
      <c r="AD73" s="2">
        <v>0</v>
      </c>
      <c r="AE73" t="s">
        <v>129</v>
      </c>
      <c r="AF73" t="s">
        <v>129</v>
      </c>
      <c r="AG73" s="3">
        <v>65910.899999999994</v>
      </c>
      <c r="AH73" s="3">
        <v>0</v>
      </c>
      <c r="AI73" t="s">
        <v>129</v>
      </c>
      <c r="AJ73" t="s">
        <v>129</v>
      </c>
      <c r="AK73" t="s">
        <v>129</v>
      </c>
      <c r="AL73" t="s">
        <v>129</v>
      </c>
      <c r="AM73" t="s">
        <v>129</v>
      </c>
      <c r="AN73" t="s">
        <v>129</v>
      </c>
      <c r="AO73" t="s">
        <v>129</v>
      </c>
      <c r="AP73" t="s">
        <v>129</v>
      </c>
      <c r="AQ73" s="3">
        <v>0</v>
      </c>
      <c r="AR73" s="3">
        <v>23059.47</v>
      </c>
      <c r="AS73" s="3">
        <v>0.11</v>
      </c>
      <c r="AT73" t="s">
        <v>129</v>
      </c>
      <c r="AU73" s="3">
        <v>138356.92000000001</v>
      </c>
      <c r="AV73" s="3">
        <v>138356.5</v>
      </c>
      <c r="AW73" s="2">
        <v>1540</v>
      </c>
      <c r="AX73" s="2">
        <v>63280</v>
      </c>
      <c r="AY73" s="2">
        <v>7990392457</v>
      </c>
      <c r="AZ73" t="s">
        <v>129</v>
      </c>
      <c r="BA73" s="4">
        <v>96000</v>
      </c>
      <c r="BB73" s="2">
        <v>571</v>
      </c>
      <c r="BC73" s="2">
        <v>26</v>
      </c>
      <c r="BD73" t="s">
        <v>129</v>
      </c>
      <c r="BE73" t="s">
        <v>129</v>
      </c>
      <c r="BF73" s="2">
        <v>91</v>
      </c>
      <c r="BG73" s="2">
        <v>36</v>
      </c>
      <c r="BH73" s="2">
        <v>9999</v>
      </c>
      <c r="BI73" s="2">
        <v>23595900</v>
      </c>
      <c r="BJ73" t="s">
        <v>249</v>
      </c>
      <c r="BK73" s="2">
        <v>85833</v>
      </c>
      <c r="BL73" s="3">
        <v>49386.44</v>
      </c>
      <c r="BM73" s="2">
        <v>0</v>
      </c>
      <c r="BN73" s="2">
        <v>0</v>
      </c>
      <c r="BO73" s="2">
        <v>0</v>
      </c>
      <c r="BP73" s="2">
        <v>0</v>
      </c>
      <c r="BQ73" t="s">
        <v>129</v>
      </c>
      <c r="BR73" t="s">
        <v>129</v>
      </c>
      <c r="BS73" t="s">
        <v>129</v>
      </c>
      <c r="BT73" s="2">
        <v>1</v>
      </c>
      <c r="BU73" s="4">
        <v>160000</v>
      </c>
      <c r="BV73" s="2">
        <v>4884806</v>
      </c>
      <c r="BW73" s="3">
        <v>0.42</v>
      </c>
      <c r="BX73" t="s">
        <v>129</v>
      </c>
      <c r="BY73" t="s">
        <v>129</v>
      </c>
      <c r="BZ73" t="s">
        <v>129</v>
      </c>
      <c r="CA73" t="s">
        <v>129</v>
      </c>
      <c r="CB73" t="s">
        <v>129</v>
      </c>
      <c r="CC73" t="s">
        <v>129</v>
      </c>
      <c r="CD73" t="s">
        <v>280</v>
      </c>
      <c r="CE73" t="s">
        <v>250</v>
      </c>
      <c r="CF73" t="s">
        <v>250</v>
      </c>
      <c r="CG73" t="s">
        <v>129</v>
      </c>
      <c r="CH73" t="s">
        <v>129</v>
      </c>
      <c r="CI73" s="3">
        <v>1.5758099999999999</v>
      </c>
      <c r="CJ73" t="s">
        <v>129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s="2">
        <v>630692576</v>
      </c>
      <c r="CQ73" t="s">
        <v>137</v>
      </c>
      <c r="CR73" s="3">
        <v>3.267871</v>
      </c>
      <c r="CS73" s="3">
        <v>3.267871</v>
      </c>
      <c r="CT73" s="3">
        <v>3.267871</v>
      </c>
      <c r="CU73" s="2">
        <v>0</v>
      </c>
      <c r="CV73" s="2">
        <v>0</v>
      </c>
      <c r="CW73" t="s">
        <v>341</v>
      </c>
      <c r="CX73" t="s">
        <v>129</v>
      </c>
      <c r="CY73" s="2">
        <v>8500063</v>
      </c>
      <c r="CZ73" s="2">
        <v>1</v>
      </c>
      <c r="DA73" s="2">
        <v>630692576</v>
      </c>
      <c r="DB73" s="2">
        <v>50</v>
      </c>
      <c r="DC73" s="3">
        <v>4117.8639999999996</v>
      </c>
      <c r="DD73" s="3">
        <v>4383.7979999999998</v>
      </c>
      <c r="DE73" s="3">
        <v>13296.7</v>
      </c>
      <c r="DF73" s="3">
        <v>171.6</v>
      </c>
      <c r="DG73" s="3">
        <v>-11032.380999999999</v>
      </c>
      <c r="DH73" s="3">
        <v>1985.6479999999999</v>
      </c>
      <c r="DI73" s="3">
        <v>2118.0569999999998</v>
      </c>
      <c r="DJ73" s="3">
        <v>6620.45</v>
      </c>
      <c r="DK73" s="2">
        <v>78</v>
      </c>
      <c r="DL73" s="3">
        <v>64.349999999999994</v>
      </c>
      <c r="DM73" s="3">
        <v>2670.306</v>
      </c>
      <c r="DN73" s="3">
        <v>2881.6129999999998</v>
      </c>
      <c r="DO73" s="3">
        <v>10565.35</v>
      </c>
      <c r="DP73" s="3">
        <v>124.8</v>
      </c>
      <c r="DQ73" s="3">
        <v>280.5</v>
      </c>
      <c r="DR73" s="3">
        <v>387.94499999999999</v>
      </c>
      <c r="DS73" s="3">
        <v>416.23599999999999</v>
      </c>
      <c r="DT73" s="3">
        <v>1414.55</v>
      </c>
      <c r="DU73" t="s">
        <v>129</v>
      </c>
      <c r="DV73" t="s">
        <v>129</v>
      </c>
      <c r="DW73" s="3">
        <v>48.198</v>
      </c>
      <c r="DX73" s="3">
        <v>48.618000000000002</v>
      </c>
      <c r="DY73" s="2">
        <v>21</v>
      </c>
    </row>
    <row r="74" spans="1:129" hidden="1" x14ac:dyDescent="0.2">
      <c r="A74" s="2">
        <v>63</v>
      </c>
      <c r="B74" t="s">
        <v>280</v>
      </c>
      <c r="C74" t="s">
        <v>126</v>
      </c>
      <c r="D74" t="s">
        <v>127</v>
      </c>
      <c r="E74" s="2">
        <v>11644470</v>
      </c>
      <c r="F74" s="2" t="str">
        <f t="shared" si="1"/>
        <v>D/11644470</v>
      </c>
      <c r="G74" s="2">
        <v>6805683</v>
      </c>
      <c r="H74" t="s">
        <v>342</v>
      </c>
      <c r="I74" t="s">
        <v>129</v>
      </c>
      <c r="J74" t="s">
        <v>129</v>
      </c>
      <c r="K74" t="s">
        <v>130</v>
      </c>
      <c r="L74" t="s">
        <v>248</v>
      </c>
      <c r="M74" t="s">
        <v>248</v>
      </c>
      <c r="N74" t="s">
        <v>129</v>
      </c>
      <c r="O74" t="s">
        <v>129</v>
      </c>
      <c r="P74" t="s">
        <v>282</v>
      </c>
      <c r="Q74" s="5">
        <v>46020</v>
      </c>
      <c r="R74" t="s">
        <v>141</v>
      </c>
      <c r="S74" s="2">
        <v>116</v>
      </c>
      <c r="T74" s="2">
        <v>3772</v>
      </c>
      <c r="U74" t="s">
        <v>129</v>
      </c>
      <c r="V74" s="2">
        <v>0</v>
      </c>
      <c r="W74" s="2">
        <v>0</v>
      </c>
      <c r="X74" t="s">
        <v>129</v>
      </c>
      <c r="Y74" t="s">
        <v>129</v>
      </c>
      <c r="Z74" t="s">
        <v>133</v>
      </c>
      <c r="AA74" t="s">
        <v>129</v>
      </c>
      <c r="AB74" s="4">
        <v>1370</v>
      </c>
      <c r="AC74" s="2">
        <v>2329</v>
      </c>
      <c r="AD74" s="2">
        <v>0</v>
      </c>
      <c r="AE74" t="s">
        <v>129</v>
      </c>
      <c r="AF74" t="s">
        <v>129</v>
      </c>
      <c r="AG74" s="3">
        <v>2357.38</v>
      </c>
      <c r="AH74" s="3">
        <v>0</v>
      </c>
      <c r="AI74" t="s">
        <v>129</v>
      </c>
      <c r="AJ74" t="s">
        <v>129</v>
      </c>
      <c r="AK74" t="s">
        <v>129</v>
      </c>
      <c r="AL74" t="s">
        <v>129</v>
      </c>
      <c r="AM74" t="s">
        <v>129</v>
      </c>
      <c r="AN74" t="s">
        <v>129</v>
      </c>
      <c r="AO74" t="s">
        <v>129</v>
      </c>
      <c r="AP74" t="s">
        <v>129</v>
      </c>
      <c r="AQ74" s="3">
        <v>0</v>
      </c>
      <c r="AR74" s="3">
        <v>595.53</v>
      </c>
      <c r="AS74" s="3">
        <v>0.33</v>
      </c>
      <c r="AT74" t="s">
        <v>129</v>
      </c>
      <c r="AU74" s="3">
        <v>6551.16</v>
      </c>
      <c r="AV74" s="3">
        <v>6551</v>
      </c>
      <c r="AW74" s="2">
        <v>1541</v>
      </c>
      <c r="AX74" s="2">
        <v>63280</v>
      </c>
      <c r="AY74" s="2">
        <v>7990392457</v>
      </c>
      <c r="AZ74" t="s">
        <v>129</v>
      </c>
      <c r="BA74" s="4">
        <v>24000</v>
      </c>
      <c r="BB74" s="2">
        <v>592</v>
      </c>
      <c r="BC74" s="2">
        <v>26</v>
      </c>
      <c r="BD74" t="s">
        <v>129</v>
      </c>
      <c r="BE74" t="s">
        <v>129</v>
      </c>
      <c r="BF74" s="2">
        <v>91</v>
      </c>
      <c r="BG74" s="2">
        <v>43</v>
      </c>
      <c r="BH74" s="2">
        <v>9999</v>
      </c>
      <c r="BI74" s="2">
        <v>23595900</v>
      </c>
      <c r="BJ74" t="s">
        <v>275</v>
      </c>
      <c r="BK74" s="2">
        <v>373249</v>
      </c>
      <c r="BL74" s="3">
        <v>3597.92</v>
      </c>
      <c r="BM74" s="2">
        <v>0</v>
      </c>
      <c r="BN74" s="2">
        <v>0</v>
      </c>
      <c r="BO74" s="2">
        <v>0</v>
      </c>
      <c r="BP74" s="2">
        <v>0</v>
      </c>
      <c r="BQ74" t="s">
        <v>129</v>
      </c>
      <c r="BR74" t="s">
        <v>129</v>
      </c>
      <c r="BS74" t="s">
        <v>129</v>
      </c>
      <c r="BT74" s="2">
        <v>1</v>
      </c>
      <c r="BU74" s="4">
        <v>40000</v>
      </c>
      <c r="BV74" s="2">
        <v>4932739</v>
      </c>
      <c r="BW74" s="3">
        <v>0.16</v>
      </c>
      <c r="BX74" t="s">
        <v>129</v>
      </c>
      <c r="BY74" t="s">
        <v>129</v>
      </c>
      <c r="BZ74" t="s">
        <v>129</v>
      </c>
      <c r="CA74" t="s">
        <v>129</v>
      </c>
      <c r="CB74" t="s">
        <v>129</v>
      </c>
      <c r="CC74" t="s">
        <v>129</v>
      </c>
      <c r="CD74" t="s">
        <v>280</v>
      </c>
      <c r="CE74" t="s">
        <v>135</v>
      </c>
      <c r="CF74" t="s">
        <v>136</v>
      </c>
      <c r="CG74" t="s">
        <v>129</v>
      </c>
      <c r="CH74" t="s">
        <v>129</v>
      </c>
      <c r="CI74" s="3">
        <v>1.5450189999999999</v>
      </c>
      <c r="CJ74" t="s">
        <v>129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s="2">
        <v>600191256</v>
      </c>
      <c r="CQ74" t="s">
        <v>149</v>
      </c>
      <c r="CR74" s="3">
        <v>1.720804</v>
      </c>
      <c r="CS74" s="3">
        <v>1.720804</v>
      </c>
      <c r="CT74" s="3">
        <v>1.720804</v>
      </c>
      <c r="CU74" s="2">
        <v>0</v>
      </c>
      <c r="CV74" s="2">
        <v>0</v>
      </c>
      <c r="CW74" t="s">
        <v>343</v>
      </c>
      <c r="CX74" t="s">
        <v>129</v>
      </c>
      <c r="CY74" s="2">
        <v>8500063</v>
      </c>
      <c r="CZ74" s="2">
        <v>1</v>
      </c>
      <c r="DA74" s="2">
        <v>600191256</v>
      </c>
      <c r="DB74" s="2">
        <v>40</v>
      </c>
      <c r="DC74" s="3">
        <v>85.343000000000004</v>
      </c>
      <c r="DD74" s="3">
        <v>118.771</v>
      </c>
      <c r="DE74" s="3">
        <v>1337.12</v>
      </c>
      <c r="DF74" s="2">
        <v>66</v>
      </c>
      <c r="DG74" s="3">
        <v>-958.79200000000003</v>
      </c>
      <c r="DH74" s="3">
        <v>35.634999999999998</v>
      </c>
      <c r="DI74" s="3">
        <v>47.612000000000002</v>
      </c>
      <c r="DJ74" s="3">
        <v>479.08</v>
      </c>
      <c r="DK74" s="2">
        <v>30</v>
      </c>
      <c r="DL74">
        <v>0</v>
      </c>
      <c r="DM74" s="3">
        <v>35.558</v>
      </c>
      <c r="DN74" s="3">
        <v>44.771000000000001</v>
      </c>
      <c r="DO74" s="3">
        <v>368.52</v>
      </c>
      <c r="DP74" s="2">
        <v>48</v>
      </c>
      <c r="DQ74">
        <v>0</v>
      </c>
      <c r="DR74" s="3">
        <v>20.321000000000002</v>
      </c>
      <c r="DS74" s="3">
        <v>21.715</v>
      </c>
      <c r="DT74" s="3">
        <v>55.76</v>
      </c>
      <c r="DU74" t="s">
        <v>129</v>
      </c>
      <c r="DV74" t="s">
        <v>129</v>
      </c>
      <c r="DW74" s="3">
        <v>8.8770000000000007</v>
      </c>
      <c r="DX74" s="3">
        <v>11.455</v>
      </c>
      <c r="DY74" s="3">
        <v>103.12</v>
      </c>
    </row>
    <row r="75" spans="1:129" hidden="1" x14ac:dyDescent="0.2">
      <c r="A75" s="2">
        <v>63</v>
      </c>
      <c r="B75" t="s">
        <v>192</v>
      </c>
      <c r="C75" t="s">
        <v>126</v>
      </c>
      <c r="D75" t="s">
        <v>127</v>
      </c>
      <c r="E75" s="2">
        <v>11648346</v>
      </c>
      <c r="F75" s="2" t="str">
        <f t="shared" si="1"/>
        <v>D/11648346</v>
      </c>
      <c r="G75" s="2">
        <v>6830157</v>
      </c>
      <c r="H75" t="s">
        <v>344</v>
      </c>
      <c r="I75" t="s">
        <v>129</v>
      </c>
      <c r="J75" t="s">
        <v>129</v>
      </c>
      <c r="K75" t="s">
        <v>148</v>
      </c>
      <c r="L75" t="s">
        <v>345</v>
      </c>
      <c r="M75" t="s">
        <v>248</v>
      </c>
      <c r="N75" t="s">
        <v>129</v>
      </c>
      <c r="O75" t="s">
        <v>129</v>
      </c>
      <c r="P75" t="s">
        <v>345</v>
      </c>
      <c r="Q75" s="5">
        <v>46020</v>
      </c>
      <c r="R75" t="s">
        <v>132</v>
      </c>
      <c r="S75" s="2">
        <v>618</v>
      </c>
      <c r="T75" s="2">
        <v>3772</v>
      </c>
      <c r="U75" t="s">
        <v>129</v>
      </c>
      <c r="V75" s="2">
        <v>0</v>
      </c>
      <c r="W75" s="2">
        <v>0</v>
      </c>
      <c r="X75" t="s">
        <v>129</v>
      </c>
      <c r="Y75" t="s">
        <v>129</v>
      </c>
      <c r="Z75" t="s">
        <v>133</v>
      </c>
      <c r="AA75" t="s">
        <v>129</v>
      </c>
      <c r="AB75" s="4">
        <v>9500</v>
      </c>
      <c r="AC75" s="2">
        <v>9500</v>
      </c>
      <c r="AD75" s="2">
        <v>0</v>
      </c>
      <c r="AE75" t="s">
        <v>129</v>
      </c>
      <c r="AF75" t="s">
        <v>129</v>
      </c>
      <c r="AG75" s="3">
        <v>31682.52</v>
      </c>
      <c r="AH75" s="3">
        <v>0</v>
      </c>
      <c r="AI75" t="s">
        <v>129</v>
      </c>
      <c r="AJ75" t="s">
        <v>129</v>
      </c>
      <c r="AK75" t="s">
        <v>129</v>
      </c>
      <c r="AL75" t="s">
        <v>129</v>
      </c>
      <c r="AM75" t="s">
        <v>129</v>
      </c>
      <c r="AN75" t="s">
        <v>129</v>
      </c>
      <c r="AO75" t="s">
        <v>129</v>
      </c>
      <c r="AP75" t="s">
        <v>129</v>
      </c>
      <c r="AQ75" s="3">
        <v>0</v>
      </c>
      <c r="AR75" s="3">
        <v>9903.4699999999993</v>
      </c>
      <c r="AS75" s="3">
        <v>0.03</v>
      </c>
      <c r="AT75" t="s">
        <v>129</v>
      </c>
      <c r="AU75" s="3">
        <v>59420.84</v>
      </c>
      <c r="AV75" s="3">
        <v>59420.5</v>
      </c>
      <c r="AW75" s="2">
        <v>1592</v>
      </c>
      <c r="AX75" s="2">
        <v>63280</v>
      </c>
      <c r="AY75" s="2">
        <v>7990392457</v>
      </c>
      <c r="AZ75" t="s">
        <v>129</v>
      </c>
      <c r="BA75" s="4">
        <v>5010</v>
      </c>
      <c r="BB75" s="2">
        <v>591</v>
      </c>
      <c r="BC75" s="2">
        <v>1</v>
      </c>
      <c r="BD75" t="s">
        <v>129</v>
      </c>
      <c r="BE75" t="s">
        <v>129</v>
      </c>
      <c r="BF75" s="2">
        <v>43</v>
      </c>
      <c r="BG75" t="s">
        <v>129</v>
      </c>
      <c r="BH75" s="2">
        <v>7309</v>
      </c>
      <c r="BI75" s="2">
        <v>11424900</v>
      </c>
      <c r="BJ75" t="s">
        <v>249</v>
      </c>
      <c r="BK75" s="2">
        <v>85623</v>
      </c>
      <c r="BL75" s="3">
        <v>17834.82</v>
      </c>
      <c r="BM75" s="2">
        <v>0</v>
      </c>
      <c r="BN75" s="2">
        <v>0</v>
      </c>
      <c r="BO75" s="2">
        <v>0</v>
      </c>
      <c r="BP75" s="2">
        <v>0</v>
      </c>
      <c r="BQ75" t="s">
        <v>129</v>
      </c>
      <c r="BR75" t="s">
        <v>129</v>
      </c>
      <c r="BS75" t="s">
        <v>129</v>
      </c>
      <c r="BT75" t="s">
        <v>129</v>
      </c>
      <c r="BU75" s="4">
        <v>8350</v>
      </c>
      <c r="BV75" s="2">
        <v>4834639</v>
      </c>
      <c r="BW75" s="3">
        <v>0.34</v>
      </c>
      <c r="BX75" t="s">
        <v>129</v>
      </c>
      <c r="BY75" t="s">
        <v>129</v>
      </c>
      <c r="BZ75" t="s">
        <v>129</v>
      </c>
      <c r="CA75" t="s">
        <v>129</v>
      </c>
      <c r="CB75" t="s">
        <v>129</v>
      </c>
      <c r="CC75" t="s">
        <v>129</v>
      </c>
      <c r="CD75" t="s">
        <v>192</v>
      </c>
      <c r="CE75" t="s">
        <v>250</v>
      </c>
      <c r="CF75" t="s">
        <v>250</v>
      </c>
      <c r="CG75" t="s">
        <v>129</v>
      </c>
      <c r="CH75" t="s">
        <v>129</v>
      </c>
      <c r="CI75" s="3">
        <v>1.87741</v>
      </c>
      <c r="CJ75" t="s">
        <v>129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s="2">
        <v>400667944</v>
      </c>
      <c r="CQ75" t="s">
        <v>137</v>
      </c>
      <c r="CR75" s="3">
        <v>3.3351099999999998</v>
      </c>
      <c r="CS75" s="3">
        <v>3.3351099999999998</v>
      </c>
      <c r="CT75" s="3">
        <v>3.3351099999999998</v>
      </c>
      <c r="CU75" t="s">
        <v>129</v>
      </c>
      <c r="CV75" t="s">
        <v>129</v>
      </c>
      <c r="CW75" t="s">
        <v>346</v>
      </c>
      <c r="CX75" t="s">
        <v>129</v>
      </c>
      <c r="CY75" s="2">
        <v>2143641</v>
      </c>
      <c r="CZ75" s="2">
        <v>1</v>
      </c>
      <c r="DA75" s="2">
        <v>400667944</v>
      </c>
      <c r="DB75" t="s">
        <v>129</v>
      </c>
      <c r="DC75" s="3">
        <v>35346.853999999999</v>
      </c>
      <c r="DD75" s="2">
        <v>39569</v>
      </c>
      <c r="DE75" s="3">
        <v>4222.1459999999997</v>
      </c>
      <c r="DF75">
        <v>0</v>
      </c>
      <c r="DG75">
        <v>0</v>
      </c>
      <c r="DH75" s="3">
        <v>16965.478999999999</v>
      </c>
      <c r="DI75" s="2">
        <v>19040</v>
      </c>
      <c r="DJ75" s="3">
        <v>2074.5210000000002</v>
      </c>
      <c r="DK75">
        <v>0</v>
      </c>
      <c r="DL75">
        <v>0</v>
      </c>
      <c r="DM75" s="3">
        <v>26001.972000000002</v>
      </c>
      <c r="DN75" s="2">
        <v>29205</v>
      </c>
      <c r="DO75" s="3">
        <v>3203.0279999999998</v>
      </c>
      <c r="DP75">
        <v>0</v>
      </c>
      <c r="DQ75">
        <v>0</v>
      </c>
    </row>
    <row r="76" spans="1:129" hidden="1" x14ac:dyDescent="0.2">
      <c r="A76" s="2">
        <v>63</v>
      </c>
      <c r="B76" t="s">
        <v>158</v>
      </c>
      <c r="C76" t="s">
        <v>126</v>
      </c>
      <c r="D76" t="s">
        <v>127</v>
      </c>
      <c r="E76" s="2">
        <v>11648742</v>
      </c>
      <c r="F76" s="2" t="str">
        <f t="shared" si="1"/>
        <v>D/11648742</v>
      </c>
      <c r="G76" s="2">
        <v>6701936</v>
      </c>
      <c r="H76" t="s">
        <v>347</v>
      </c>
      <c r="I76" t="s">
        <v>129</v>
      </c>
      <c r="J76" t="s">
        <v>129</v>
      </c>
      <c r="K76" t="s">
        <v>175</v>
      </c>
      <c r="L76" t="s">
        <v>348</v>
      </c>
      <c r="M76" t="s">
        <v>248</v>
      </c>
      <c r="N76" t="s">
        <v>129</v>
      </c>
      <c r="O76" t="s">
        <v>129</v>
      </c>
      <c r="P76" t="s">
        <v>345</v>
      </c>
      <c r="Q76" s="5">
        <v>46020</v>
      </c>
      <c r="R76" t="s">
        <v>141</v>
      </c>
      <c r="S76" s="2">
        <v>116</v>
      </c>
      <c r="T76" s="2">
        <v>3780</v>
      </c>
      <c r="U76" t="s">
        <v>129</v>
      </c>
      <c r="V76" s="2">
        <v>0</v>
      </c>
      <c r="W76" s="2">
        <v>0</v>
      </c>
      <c r="X76" t="s">
        <v>129</v>
      </c>
      <c r="Y76" t="s">
        <v>129</v>
      </c>
      <c r="Z76" t="s">
        <v>133</v>
      </c>
      <c r="AA76" t="s">
        <v>129</v>
      </c>
      <c r="AB76" s="4">
        <v>7332</v>
      </c>
      <c r="AC76" s="2">
        <v>0</v>
      </c>
      <c r="AD76" s="2">
        <v>0</v>
      </c>
      <c r="AE76" t="s">
        <v>129</v>
      </c>
      <c r="AF76" t="s">
        <v>129</v>
      </c>
      <c r="AG76" s="3">
        <v>11615.36</v>
      </c>
      <c r="AH76" s="3">
        <v>0</v>
      </c>
      <c r="AI76" t="s">
        <v>129</v>
      </c>
      <c r="AJ76" t="s">
        <v>129</v>
      </c>
      <c r="AK76" t="s">
        <v>129</v>
      </c>
      <c r="AL76" t="s">
        <v>129</v>
      </c>
      <c r="AM76" t="s">
        <v>129</v>
      </c>
      <c r="AN76" t="s">
        <v>129</v>
      </c>
      <c r="AO76" t="s">
        <v>129</v>
      </c>
      <c r="AP76" t="s">
        <v>129</v>
      </c>
      <c r="AQ76" s="3">
        <v>0</v>
      </c>
      <c r="AR76" s="3">
        <v>2507.7600000000002</v>
      </c>
      <c r="AS76" s="3">
        <v>0.4</v>
      </c>
      <c r="AT76" t="s">
        <v>129</v>
      </c>
      <c r="AU76" s="3">
        <v>27585.8</v>
      </c>
      <c r="AV76" s="3">
        <v>27585.5</v>
      </c>
      <c r="AW76" s="2">
        <v>1541</v>
      </c>
      <c r="AX76" s="2">
        <v>63280</v>
      </c>
      <c r="AY76" s="2">
        <v>7990392457</v>
      </c>
      <c r="AZ76" t="s">
        <v>129</v>
      </c>
      <c r="BA76" s="4">
        <v>8500</v>
      </c>
      <c r="BB76" s="2">
        <v>590</v>
      </c>
      <c r="BC76" s="2">
        <v>4</v>
      </c>
      <c r="BD76" t="s">
        <v>129</v>
      </c>
      <c r="BE76" t="s">
        <v>129</v>
      </c>
      <c r="BF76" s="2">
        <v>42</v>
      </c>
      <c r="BG76" t="s">
        <v>129</v>
      </c>
      <c r="BH76" t="s">
        <v>129</v>
      </c>
      <c r="BI76" t="s">
        <v>129</v>
      </c>
      <c r="BJ76" t="s">
        <v>349</v>
      </c>
      <c r="BK76" s="2">
        <v>158324</v>
      </c>
      <c r="BL76" s="3">
        <v>13462.28</v>
      </c>
      <c r="BM76" s="2">
        <v>0</v>
      </c>
      <c r="BN76" s="2">
        <v>0</v>
      </c>
      <c r="BO76" s="2">
        <v>0</v>
      </c>
      <c r="BP76" s="2">
        <v>0</v>
      </c>
      <c r="BQ76" t="s">
        <v>129</v>
      </c>
      <c r="BR76" t="s">
        <v>129</v>
      </c>
      <c r="BS76" t="s">
        <v>129</v>
      </c>
      <c r="BT76" t="s">
        <v>129</v>
      </c>
      <c r="BU76" s="4">
        <v>14167</v>
      </c>
      <c r="BV76" s="2">
        <v>2507708</v>
      </c>
      <c r="BW76" s="3">
        <v>0.3</v>
      </c>
      <c r="BX76" t="s">
        <v>129</v>
      </c>
      <c r="BY76" t="s">
        <v>129</v>
      </c>
      <c r="BZ76" t="s">
        <v>129</v>
      </c>
      <c r="CA76" t="s">
        <v>129</v>
      </c>
      <c r="CB76" t="s">
        <v>129</v>
      </c>
      <c r="CC76" t="s">
        <v>129</v>
      </c>
      <c r="CD76" t="s">
        <v>158</v>
      </c>
      <c r="CE76" t="s">
        <v>135</v>
      </c>
      <c r="CF76" t="s">
        <v>136</v>
      </c>
      <c r="CG76" t="s">
        <v>129</v>
      </c>
      <c r="CH76" t="s">
        <v>129</v>
      </c>
      <c r="CI76" s="3">
        <v>1.836166</v>
      </c>
      <c r="CJ76" t="s">
        <v>129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s="2">
        <v>500253826</v>
      </c>
      <c r="CQ76" t="s">
        <v>137</v>
      </c>
      <c r="CR76" s="3">
        <v>1.5842579999999999</v>
      </c>
      <c r="CS76" s="3">
        <v>1.5842579999999999</v>
      </c>
      <c r="CT76" s="3">
        <v>1.5842579999999999</v>
      </c>
      <c r="CU76" s="2">
        <v>0</v>
      </c>
      <c r="CV76" s="2">
        <v>0</v>
      </c>
      <c r="CW76" t="s">
        <v>350</v>
      </c>
      <c r="CX76" t="s">
        <v>129</v>
      </c>
      <c r="CY76" s="2">
        <v>2145242</v>
      </c>
      <c r="CZ76" s="2">
        <v>1</v>
      </c>
      <c r="DA76" s="2">
        <v>500253826</v>
      </c>
      <c r="DB76" t="s">
        <v>129</v>
      </c>
      <c r="DC76" s="2">
        <v>0</v>
      </c>
      <c r="DD76" s="2">
        <v>0</v>
      </c>
      <c r="DE76" s="2">
        <v>0</v>
      </c>
      <c r="DF76">
        <v>0</v>
      </c>
      <c r="DG76" s="3">
        <v>3855.5291000000002</v>
      </c>
      <c r="DH76" s="2">
        <v>0</v>
      </c>
      <c r="DI76" s="2">
        <v>0</v>
      </c>
      <c r="DJ76" s="2">
        <v>0</v>
      </c>
      <c r="DK76">
        <v>0</v>
      </c>
      <c r="DL76" s="3">
        <v>1286.31981</v>
      </c>
      <c r="DM76" s="2">
        <v>0</v>
      </c>
      <c r="DN76" s="2">
        <v>0</v>
      </c>
      <c r="DO76" s="2">
        <v>0</v>
      </c>
      <c r="DP76">
        <v>0</v>
      </c>
      <c r="DQ76" s="3">
        <v>2189.8852299999999</v>
      </c>
      <c r="DR76" s="2">
        <v>0</v>
      </c>
      <c r="DS76" s="2">
        <v>0</v>
      </c>
      <c r="DT76" s="2">
        <v>0</v>
      </c>
      <c r="DU76" t="s">
        <v>129</v>
      </c>
      <c r="DV76" t="s">
        <v>129</v>
      </c>
      <c r="DW76" s="2">
        <v>0</v>
      </c>
      <c r="DX76" s="2">
        <v>0</v>
      </c>
      <c r="DY76" s="2">
        <v>0</v>
      </c>
    </row>
    <row r="77" spans="1:129" hidden="1" x14ac:dyDescent="0.2">
      <c r="A77" s="2">
        <v>63</v>
      </c>
      <c r="B77" t="s">
        <v>125</v>
      </c>
      <c r="C77" t="s">
        <v>126</v>
      </c>
      <c r="D77" t="s">
        <v>127</v>
      </c>
      <c r="E77" s="2">
        <v>11649044</v>
      </c>
      <c r="F77" s="2" t="str">
        <f t="shared" si="1"/>
        <v>D/11649044</v>
      </c>
      <c r="G77" s="2">
        <v>6162710</v>
      </c>
      <c r="H77" t="s">
        <v>351</v>
      </c>
      <c r="I77" t="s">
        <v>129</v>
      </c>
      <c r="J77" t="s">
        <v>129</v>
      </c>
      <c r="K77" t="s">
        <v>189</v>
      </c>
      <c r="L77" t="s">
        <v>352</v>
      </c>
      <c r="M77" t="s">
        <v>248</v>
      </c>
      <c r="N77" t="s">
        <v>129</v>
      </c>
      <c r="O77" t="s">
        <v>129</v>
      </c>
      <c r="P77" t="s">
        <v>345</v>
      </c>
      <c r="Q77" s="5">
        <v>46020</v>
      </c>
      <c r="R77" t="s">
        <v>141</v>
      </c>
      <c r="S77" s="2">
        <v>116</v>
      </c>
      <c r="T77" s="2">
        <v>3777</v>
      </c>
      <c r="U77" t="s">
        <v>129</v>
      </c>
      <c r="V77" s="2">
        <v>0</v>
      </c>
      <c r="W77" s="2">
        <v>0</v>
      </c>
      <c r="X77" t="s">
        <v>129</v>
      </c>
      <c r="Y77" t="s">
        <v>129</v>
      </c>
      <c r="Z77" t="s">
        <v>133</v>
      </c>
      <c r="AA77" t="s">
        <v>129</v>
      </c>
      <c r="AB77" s="4">
        <v>10295</v>
      </c>
      <c r="AC77" s="2">
        <v>10295</v>
      </c>
      <c r="AD77" s="2">
        <v>0</v>
      </c>
      <c r="AE77" t="s">
        <v>129</v>
      </c>
      <c r="AF77" t="s">
        <v>129</v>
      </c>
      <c r="AG77" s="3">
        <v>16348.13</v>
      </c>
      <c r="AH77" s="3">
        <v>0</v>
      </c>
      <c r="AI77" t="s">
        <v>129</v>
      </c>
      <c r="AJ77" t="s">
        <v>129</v>
      </c>
      <c r="AK77" t="s">
        <v>129</v>
      </c>
      <c r="AL77" t="s">
        <v>129</v>
      </c>
      <c r="AM77" t="s">
        <v>129</v>
      </c>
      <c r="AN77" t="s">
        <v>129</v>
      </c>
      <c r="AO77" t="s">
        <v>129</v>
      </c>
      <c r="AP77" t="s">
        <v>129</v>
      </c>
      <c r="AQ77" s="3">
        <v>0</v>
      </c>
      <c r="AR77" s="3">
        <v>3525.1</v>
      </c>
      <c r="AS77" s="3">
        <v>7.0000000000000007E-2</v>
      </c>
      <c r="AT77" t="s">
        <v>129</v>
      </c>
      <c r="AU77" s="3">
        <v>38776.14</v>
      </c>
      <c r="AV77" s="3">
        <v>38776</v>
      </c>
      <c r="AW77" s="2">
        <v>1540</v>
      </c>
      <c r="AX77" s="2">
        <v>63280</v>
      </c>
      <c r="AY77" s="2">
        <v>7990392457</v>
      </c>
      <c r="AZ77" t="s">
        <v>129</v>
      </c>
      <c r="BA77" s="4">
        <v>15000</v>
      </c>
      <c r="BB77" s="2">
        <v>584</v>
      </c>
      <c r="BC77" s="2">
        <v>5</v>
      </c>
      <c r="BD77" t="s">
        <v>129</v>
      </c>
      <c r="BE77" t="s">
        <v>129</v>
      </c>
      <c r="BF77" s="2">
        <v>40</v>
      </c>
      <c r="BG77" t="s">
        <v>129</v>
      </c>
      <c r="BH77" t="s">
        <v>129</v>
      </c>
      <c r="BI77" t="s">
        <v>129</v>
      </c>
      <c r="BJ77" t="s">
        <v>349</v>
      </c>
      <c r="BK77" s="2">
        <v>158342</v>
      </c>
      <c r="BL77" s="3">
        <v>18902.84</v>
      </c>
      <c r="BM77" s="2">
        <v>0</v>
      </c>
      <c r="BN77" s="2">
        <v>0</v>
      </c>
      <c r="BO77" s="2">
        <v>0</v>
      </c>
      <c r="BP77" s="2">
        <v>0</v>
      </c>
      <c r="BQ77" t="s">
        <v>129</v>
      </c>
      <c r="BR77" t="s">
        <v>129</v>
      </c>
      <c r="BS77" t="s">
        <v>129</v>
      </c>
      <c r="BT77" t="s">
        <v>129</v>
      </c>
      <c r="BU77" s="4">
        <v>25000</v>
      </c>
      <c r="BV77" s="2">
        <v>3835828</v>
      </c>
      <c r="BW77" s="3">
        <v>0.14000000000000001</v>
      </c>
      <c r="BX77" t="s">
        <v>129</v>
      </c>
      <c r="BY77" t="s">
        <v>129</v>
      </c>
      <c r="BZ77" t="s">
        <v>129</v>
      </c>
      <c r="CA77" t="s">
        <v>129</v>
      </c>
      <c r="CB77" t="s">
        <v>129</v>
      </c>
      <c r="CC77" t="s">
        <v>129</v>
      </c>
      <c r="CD77" t="s">
        <v>125</v>
      </c>
      <c r="CE77" t="s">
        <v>135</v>
      </c>
      <c r="CF77" t="s">
        <v>136</v>
      </c>
      <c r="CG77" t="s">
        <v>129</v>
      </c>
      <c r="CH77" t="s">
        <v>129</v>
      </c>
      <c r="CI77" s="3">
        <v>1.836166</v>
      </c>
      <c r="CJ77" t="s">
        <v>129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s="2">
        <v>63468789</v>
      </c>
      <c r="CQ77" t="s">
        <v>149</v>
      </c>
      <c r="CR77" s="3">
        <v>1.588009</v>
      </c>
      <c r="CS77" s="3">
        <v>1.588009</v>
      </c>
      <c r="CT77" s="3">
        <v>1.588009</v>
      </c>
      <c r="CU77" s="2">
        <v>0</v>
      </c>
      <c r="CV77" s="2">
        <v>0</v>
      </c>
      <c r="CW77" t="s">
        <v>353</v>
      </c>
      <c r="CX77" t="s">
        <v>129</v>
      </c>
      <c r="CY77" s="2">
        <v>2145140</v>
      </c>
      <c r="CZ77" s="2">
        <v>1</v>
      </c>
      <c r="DA77" s="2">
        <v>63468789</v>
      </c>
      <c r="DB77" t="s">
        <v>129</v>
      </c>
      <c r="DC77" s="3">
        <v>163935.111</v>
      </c>
      <c r="DD77" s="3">
        <v>168678.33</v>
      </c>
      <c r="DE77" s="3">
        <v>4743.2190000000001</v>
      </c>
      <c r="DF77">
        <v>0</v>
      </c>
      <c r="DG77">
        <v>0</v>
      </c>
      <c r="DH77" s="3">
        <v>61782.18</v>
      </c>
      <c r="DI77" s="3">
        <v>63919.93</v>
      </c>
      <c r="DJ77" s="3">
        <v>2137.75</v>
      </c>
      <c r="DK77">
        <v>0</v>
      </c>
      <c r="DL77">
        <v>0</v>
      </c>
      <c r="DM77" s="3">
        <v>72544.736999999994</v>
      </c>
      <c r="DN77" s="3">
        <v>75958.5</v>
      </c>
      <c r="DO77" s="3">
        <v>3413.7629999999999</v>
      </c>
      <c r="DP77">
        <v>0</v>
      </c>
      <c r="DQ77">
        <v>0</v>
      </c>
      <c r="DR77" s="3">
        <v>125360.00900000001</v>
      </c>
      <c r="DS77" s="3">
        <v>131194.79999999999</v>
      </c>
      <c r="DT77" s="3">
        <v>5834.7910000000002</v>
      </c>
      <c r="DU77" t="s">
        <v>129</v>
      </c>
      <c r="DV77" t="s">
        <v>129</v>
      </c>
      <c r="DW77" s="3">
        <v>89.174000000000007</v>
      </c>
      <c r="DX77" s="3">
        <v>89.43</v>
      </c>
      <c r="DY77" s="3">
        <v>0.25600000000000001</v>
      </c>
    </row>
    <row r="78" spans="1:129" hidden="1" x14ac:dyDescent="0.2">
      <c r="A78" s="2">
        <v>63</v>
      </c>
      <c r="B78" t="s">
        <v>158</v>
      </c>
      <c r="C78" t="s">
        <v>126</v>
      </c>
      <c r="D78" t="s">
        <v>127</v>
      </c>
      <c r="E78" s="2">
        <v>11650777</v>
      </c>
      <c r="F78" s="2" t="str">
        <f t="shared" si="1"/>
        <v>D/11650777</v>
      </c>
      <c r="G78" s="2">
        <v>3316883</v>
      </c>
      <c r="H78" t="s">
        <v>354</v>
      </c>
      <c r="I78" t="s">
        <v>129</v>
      </c>
      <c r="J78" t="s">
        <v>129</v>
      </c>
      <c r="K78" t="s">
        <v>213</v>
      </c>
      <c r="L78" t="s">
        <v>248</v>
      </c>
      <c r="M78" t="s">
        <v>248</v>
      </c>
      <c r="N78" t="s">
        <v>129</v>
      </c>
      <c r="O78" t="s">
        <v>129</v>
      </c>
      <c r="P78" t="s">
        <v>355</v>
      </c>
      <c r="Q78" s="5">
        <v>46020</v>
      </c>
      <c r="R78" t="s">
        <v>141</v>
      </c>
      <c r="S78" s="2">
        <v>290</v>
      </c>
      <c r="T78" s="2">
        <v>3780</v>
      </c>
      <c r="U78" t="s">
        <v>129</v>
      </c>
      <c r="V78" s="2">
        <v>0</v>
      </c>
      <c r="W78" s="2">
        <v>0</v>
      </c>
      <c r="X78" t="s">
        <v>129</v>
      </c>
      <c r="Y78" t="s">
        <v>129</v>
      </c>
      <c r="Z78" t="s">
        <v>133</v>
      </c>
      <c r="AA78" t="s">
        <v>129</v>
      </c>
      <c r="AB78" s="2">
        <v>283</v>
      </c>
      <c r="AC78" s="2">
        <v>283</v>
      </c>
      <c r="AD78" s="2">
        <v>0</v>
      </c>
      <c r="AE78" t="s">
        <v>129</v>
      </c>
      <c r="AF78" t="s">
        <v>129</v>
      </c>
      <c r="AG78" s="3">
        <v>933.6</v>
      </c>
      <c r="AH78" s="3">
        <v>0</v>
      </c>
      <c r="AI78" t="s">
        <v>129</v>
      </c>
      <c r="AJ78" t="s">
        <v>129</v>
      </c>
      <c r="AK78" t="s">
        <v>129</v>
      </c>
      <c r="AL78" t="s">
        <v>129</v>
      </c>
      <c r="AM78" t="s">
        <v>129</v>
      </c>
      <c r="AN78" t="s">
        <v>129</v>
      </c>
      <c r="AO78" t="s">
        <v>129</v>
      </c>
      <c r="AP78" t="s">
        <v>129</v>
      </c>
      <c r="AQ78" s="3">
        <v>0</v>
      </c>
      <c r="AR78" s="3">
        <v>275.82</v>
      </c>
      <c r="AS78" s="3">
        <v>0.38</v>
      </c>
      <c r="AT78" t="s">
        <v>129</v>
      </c>
      <c r="AU78" s="3">
        <v>1655.31</v>
      </c>
      <c r="AV78" s="3">
        <v>1655</v>
      </c>
      <c r="AW78" s="2">
        <v>1540</v>
      </c>
      <c r="AX78" s="2">
        <v>63280</v>
      </c>
      <c r="AY78" s="2">
        <v>7990392457</v>
      </c>
      <c r="AZ78" t="s">
        <v>129</v>
      </c>
      <c r="BA78" s="4">
        <v>47560</v>
      </c>
      <c r="BB78" s="2">
        <v>589</v>
      </c>
      <c r="BC78" s="2">
        <v>5</v>
      </c>
      <c r="BD78" t="s">
        <v>129</v>
      </c>
      <c r="BE78" t="s">
        <v>129</v>
      </c>
      <c r="BF78" s="2">
        <v>42</v>
      </c>
      <c r="BG78" t="s">
        <v>129</v>
      </c>
      <c r="BH78" t="s">
        <v>129</v>
      </c>
      <c r="BI78" t="s">
        <v>129</v>
      </c>
      <c r="BJ78" t="s">
        <v>249</v>
      </c>
      <c r="BK78" s="2">
        <v>82814</v>
      </c>
      <c r="BL78" s="3">
        <v>445.51</v>
      </c>
      <c r="BM78" s="2">
        <v>0</v>
      </c>
      <c r="BN78" s="2">
        <v>0</v>
      </c>
      <c r="BO78" s="2">
        <v>0</v>
      </c>
      <c r="BP78" s="2">
        <v>0</v>
      </c>
      <c r="BQ78" t="s">
        <v>129</v>
      </c>
      <c r="BR78" t="s">
        <v>129</v>
      </c>
      <c r="BS78" t="s">
        <v>129</v>
      </c>
      <c r="BT78" s="2">
        <v>1</v>
      </c>
      <c r="BU78" s="4">
        <v>100000</v>
      </c>
      <c r="BV78" s="2">
        <v>3210150</v>
      </c>
      <c r="BW78" s="3">
        <v>0.31</v>
      </c>
      <c r="BX78" t="s">
        <v>129</v>
      </c>
      <c r="BY78" t="s">
        <v>129</v>
      </c>
      <c r="BZ78" t="s">
        <v>129</v>
      </c>
      <c r="CA78" t="s">
        <v>129</v>
      </c>
      <c r="CB78" t="s">
        <v>129</v>
      </c>
      <c r="CC78" t="s">
        <v>129</v>
      </c>
      <c r="CD78" t="s">
        <v>158</v>
      </c>
      <c r="CE78" t="s">
        <v>356</v>
      </c>
      <c r="CF78" t="s">
        <v>357</v>
      </c>
      <c r="CG78" t="s">
        <v>129</v>
      </c>
      <c r="CH78" t="s">
        <v>129</v>
      </c>
      <c r="CI78" s="3">
        <v>1.5758099999999999</v>
      </c>
      <c r="CJ78" t="s">
        <v>129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s="2">
        <v>630185571</v>
      </c>
      <c r="CQ78" t="s">
        <v>137</v>
      </c>
      <c r="CR78" s="3">
        <v>3.3022049999999998</v>
      </c>
      <c r="CS78" s="3">
        <v>3.3022049999999998</v>
      </c>
      <c r="CT78" s="3">
        <v>3.3022049999999998</v>
      </c>
      <c r="CU78" s="2">
        <v>0</v>
      </c>
      <c r="CV78" s="2">
        <v>0</v>
      </c>
      <c r="CW78" t="s">
        <v>358</v>
      </c>
      <c r="CX78" t="s">
        <v>129</v>
      </c>
      <c r="CY78" s="2">
        <v>2242001</v>
      </c>
      <c r="CZ78" s="2">
        <v>1</v>
      </c>
      <c r="DA78" s="2">
        <v>630185571</v>
      </c>
      <c r="DB78" s="2">
        <v>30</v>
      </c>
      <c r="DC78" s="2">
        <v>0</v>
      </c>
      <c r="DD78" s="2">
        <v>0</v>
      </c>
      <c r="DE78" s="2">
        <v>0</v>
      </c>
      <c r="DF78" s="3">
        <v>129.58000000000001</v>
      </c>
      <c r="DG78">
        <v>0</v>
      </c>
      <c r="DH78" s="2">
        <v>0</v>
      </c>
      <c r="DI78" s="2">
        <v>0</v>
      </c>
      <c r="DJ78" s="2">
        <v>0</v>
      </c>
      <c r="DK78" s="3">
        <v>58.9</v>
      </c>
      <c r="DL78">
        <v>0</v>
      </c>
      <c r="DM78" s="2">
        <v>0</v>
      </c>
      <c r="DN78" s="2">
        <v>0</v>
      </c>
      <c r="DO78" s="2">
        <v>0</v>
      </c>
      <c r="DP78" s="3">
        <v>94.24</v>
      </c>
      <c r="DQ78">
        <v>0</v>
      </c>
      <c r="DR78" s="2">
        <v>0</v>
      </c>
      <c r="DS78" s="2">
        <v>0</v>
      </c>
      <c r="DT78" s="2">
        <v>0</v>
      </c>
      <c r="DU78" t="s">
        <v>129</v>
      </c>
      <c r="DV78" t="s">
        <v>129</v>
      </c>
      <c r="DW78" s="2">
        <v>0</v>
      </c>
      <c r="DX78" s="2">
        <v>0</v>
      </c>
      <c r="DY78" s="2">
        <v>0</v>
      </c>
    </row>
    <row r="79" spans="1:129" hidden="1" x14ac:dyDescent="0.2">
      <c r="A79" s="2">
        <v>63</v>
      </c>
      <c r="B79" t="s">
        <v>170</v>
      </c>
      <c r="C79" t="s">
        <v>126</v>
      </c>
      <c r="D79" t="s">
        <v>127</v>
      </c>
      <c r="E79" s="2">
        <v>11650823</v>
      </c>
      <c r="F79" s="2" t="str">
        <f t="shared" si="1"/>
        <v>D/11650823</v>
      </c>
      <c r="G79" s="2">
        <v>3313511</v>
      </c>
      <c r="H79" t="s">
        <v>359</v>
      </c>
      <c r="I79" t="s">
        <v>129</v>
      </c>
      <c r="J79" t="s">
        <v>129</v>
      </c>
      <c r="K79" t="s">
        <v>130</v>
      </c>
      <c r="L79" t="s">
        <v>248</v>
      </c>
      <c r="M79" t="s">
        <v>248</v>
      </c>
      <c r="N79" t="s">
        <v>129</v>
      </c>
      <c r="O79" t="s">
        <v>129</v>
      </c>
      <c r="P79" t="s">
        <v>355</v>
      </c>
      <c r="Q79" s="5">
        <v>46020</v>
      </c>
      <c r="R79" t="s">
        <v>141</v>
      </c>
      <c r="S79" s="2">
        <v>116</v>
      </c>
      <c r="T79" s="2">
        <v>52555</v>
      </c>
      <c r="U79" t="s">
        <v>129</v>
      </c>
      <c r="V79" s="2">
        <v>0</v>
      </c>
      <c r="W79" s="2">
        <v>0</v>
      </c>
      <c r="X79" t="s">
        <v>129</v>
      </c>
      <c r="Y79" t="s">
        <v>129</v>
      </c>
      <c r="Z79" t="s">
        <v>133</v>
      </c>
      <c r="AA79" t="s">
        <v>129</v>
      </c>
      <c r="AB79" s="4">
        <v>5464</v>
      </c>
      <c r="AC79" s="2">
        <v>5464</v>
      </c>
      <c r="AD79" s="2">
        <v>0</v>
      </c>
      <c r="AE79" t="s">
        <v>129</v>
      </c>
      <c r="AF79" t="s">
        <v>129</v>
      </c>
      <c r="AG79" s="3">
        <v>9402.67</v>
      </c>
      <c r="AH79" s="3">
        <v>0</v>
      </c>
      <c r="AI79" t="s">
        <v>129</v>
      </c>
      <c r="AJ79" t="s">
        <v>129</v>
      </c>
      <c r="AK79" t="s">
        <v>129</v>
      </c>
      <c r="AL79" t="s">
        <v>129</v>
      </c>
      <c r="AM79" t="s">
        <v>129</v>
      </c>
      <c r="AN79" t="s">
        <v>129</v>
      </c>
      <c r="AO79" t="s">
        <v>129</v>
      </c>
      <c r="AP79" t="s">
        <v>129</v>
      </c>
      <c r="AQ79" s="3">
        <v>0</v>
      </c>
      <c r="AR79" s="3">
        <v>1784.48</v>
      </c>
      <c r="AS79" s="3">
        <v>0.47</v>
      </c>
      <c r="AT79" t="s">
        <v>129</v>
      </c>
      <c r="AU79" s="3">
        <v>19629.77</v>
      </c>
      <c r="AV79" s="3">
        <v>19629.5</v>
      </c>
      <c r="AW79" s="2">
        <v>1541</v>
      </c>
      <c r="AX79" s="2">
        <v>63280</v>
      </c>
      <c r="AY79" s="2">
        <v>7990392457</v>
      </c>
      <c r="AZ79" t="s">
        <v>129</v>
      </c>
      <c r="BA79" s="4">
        <v>24000</v>
      </c>
      <c r="BB79" s="2">
        <v>582</v>
      </c>
      <c r="BC79" s="2">
        <v>5</v>
      </c>
      <c r="BD79" t="s">
        <v>129</v>
      </c>
      <c r="BE79" t="s">
        <v>129</v>
      </c>
      <c r="BF79" s="2">
        <v>33</v>
      </c>
      <c r="BG79" t="s">
        <v>129</v>
      </c>
      <c r="BH79" t="s">
        <v>129</v>
      </c>
      <c r="BI79" t="s">
        <v>129</v>
      </c>
      <c r="BJ79" t="s">
        <v>249</v>
      </c>
      <c r="BK79" s="2">
        <v>82816</v>
      </c>
      <c r="BL79" s="3">
        <v>8442.15</v>
      </c>
      <c r="BM79" s="2">
        <v>0</v>
      </c>
      <c r="BN79" s="2">
        <v>0</v>
      </c>
      <c r="BO79" s="2">
        <v>0</v>
      </c>
      <c r="BP79" s="2">
        <v>0</v>
      </c>
      <c r="BQ79" t="s">
        <v>129</v>
      </c>
      <c r="BR79" t="s">
        <v>129</v>
      </c>
      <c r="BS79" t="s">
        <v>129</v>
      </c>
      <c r="BT79" s="2">
        <v>1</v>
      </c>
      <c r="BU79" s="4">
        <v>40000</v>
      </c>
      <c r="BV79" s="2">
        <v>2911702</v>
      </c>
      <c r="BW79" s="3">
        <v>0.27</v>
      </c>
      <c r="BX79" t="s">
        <v>129</v>
      </c>
      <c r="BY79" t="s">
        <v>129</v>
      </c>
      <c r="BZ79" t="s">
        <v>129</v>
      </c>
      <c r="CA79" t="s">
        <v>129</v>
      </c>
      <c r="CB79" t="s">
        <v>129</v>
      </c>
      <c r="CC79" t="s">
        <v>129</v>
      </c>
      <c r="CD79" t="s">
        <v>170</v>
      </c>
      <c r="CE79" t="s">
        <v>135</v>
      </c>
      <c r="CF79" t="s">
        <v>136</v>
      </c>
      <c r="CG79" t="s">
        <v>129</v>
      </c>
      <c r="CH79" t="s">
        <v>129</v>
      </c>
      <c r="CI79" s="3">
        <v>1.5450189999999999</v>
      </c>
      <c r="CJ79" t="s">
        <v>129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s="2">
        <v>63010813</v>
      </c>
      <c r="CQ79" t="s">
        <v>137</v>
      </c>
      <c r="CR79" s="3">
        <v>1.720804</v>
      </c>
      <c r="CS79" s="3">
        <v>1.720804</v>
      </c>
      <c r="CT79" s="3">
        <v>1.720804</v>
      </c>
      <c r="CU79" s="2">
        <v>0</v>
      </c>
      <c r="CV79" s="2">
        <v>0</v>
      </c>
      <c r="CW79" t="s">
        <v>360</v>
      </c>
      <c r="CX79" t="s">
        <v>129</v>
      </c>
      <c r="CY79" s="2">
        <v>2233002</v>
      </c>
      <c r="CZ79" s="2">
        <v>1</v>
      </c>
      <c r="DA79" s="2">
        <v>63010813</v>
      </c>
      <c r="DB79" s="2">
        <v>30</v>
      </c>
      <c r="DC79" s="3">
        <v>6344.058</v>
      </c>
      <c r="DD79" s="2">
        <v>6433</v>
      </c>
      <c r="DE79" s="3">
        <v>2668.26</v>
      </c>
      <c r="DF79" s="2">
        <v>66</v>
      </c>
      <c r="DG79">
        <v>0</v>
      </c>
      <c r="DH79" s="3">
        <v>2474.7539999999999</v>
      </c>
      <c r="DI79" s="2">
        <v>2510</v>
      </c>
      <c r="DJ79" s="3">
        <v>1057.3800000000001</v>
      </c>
      <c r="DK79" s="2">
        <v>30</v>
      </c>
      <c r="DL79">
        <v>0</v>
      </c>
      <c r="DM79" s="3">
        <v>2736.8510000000001</v>
      </c>
      <c r="DN79" s="2">
        <v>2790</v>
      </c>
      <c r="DO79" s="3">
        <v>1594.47</v>
      </c>
      <c r="DP79" s="2">
        <v>48</v>
      </c>
      <c r="DQ79">
        <v>0</v>
      </c>
      <c r="DR79" s="3">
        <v>6161.991</v>
      </c>
      <c r="DS79" s="3">
        <v>6199.76</v>
      </c>
      <c r="DT79" s="3">
        <v>1133.07</v>
      </c>
      <c r="DU79" t="s">
        <v>129</v>
      </c>
      <c r="DV79" t="s">
        <v>129</v>
      </c>
      <c r="DW79" s="3">
        <v>118.02200000000001</v>
      </c>
      <c r="DX79" s="3">
        <v>118.03</v>
      </c>
      <c r="DY79" s="3">
        <v>0.24</v>
      </c>
    </row>
    <row r="80" spans="1:129" hidden="1" x14ac:dyDescent="0.2">
      <c r="A80" s="2">
        <v>63</v>
      </c>
      <c r="B80" t="s">
        <v>125</v>
      </c>
      <c r="C80" t="s">
        <v>126</v>
      </c>
      <c r="D80" t="s">
        <v>127</v>
      </c>
      <c r="E80" s="2">
        <v>11650896</v>
      </c>
      <c r="F80" s="2" t="str">
        <f t="shared" si="1"/>
        <v>D/11650896</v>
      </c>
      <c r="G80" s="2">
        <v>4914937</v>
      </c>
      <c r="H80" t="s">
        <v>184</v>
      </c>
      <c r="I80" t="s">
        <v>129</v>
      </c>
      <c r="J80" t="s">
        <v>129</v>
      </c>
      <c r="K80" t="s">
        <v>130</v>
      </c>
      <c r="L80" t="s">
        <v>248</v>
      </c>
      <c r="M80" t="s">
        <v>248</v>
      </c>
      <c r="N80" t="s">
        <v>129</v>
      </c>
      <c r="O80" t="s">
        <v>129</v>
      </c>
      <c r="P80" t="s">
        <v>355</v>
      </c>
      <c r="Q80" s="5">
        <v>46020</v>
      </c>
      <c r="R80" t="s">
        <v>141</v>
      </c>
      <c r="S80" s="2">
        <v>116</v>
      </c>
      <c r="T80" s="2">
        <v>3777</v>
      </c>
      <c r="U80" t="s">
        <v>129</v>
      </c>
      <c r="V80" s="2">
        <v>0</v>
      </c>
      <c r="W80" s="2">
        <v>0</v>
      </c>
      <c r="X80" t="s">
        <v>129</v>
      </c>
      <c r="Y80" t="s">
        <v>129</v>
      </c>
      <c r="Z80" t="s">
        <v>133</v>
      </c>
      <c r="AA80" t="s">
        <v>129</v>
      </c>
      <c r="AB80" s="4">
        <v>2739</v>
      </c>
      <c r="AC80" s="2">
        <v>2739</v>
      </c>
      <c r="AD80" s="2">
        <v>0</v>
      </c>
      <c r="AE80" t="s">
        <v>129</v>
      </c>
      <c r="AF80" t="s">
        <v>129</v>
      </c>
      <c r="AG80" s="3">
        <v>4713.7700000000004</v>
      </c>
      <c r="AH80" s="3">
        <v>0</v>
      </c>
      <c r="AI80" t="s">
        <v>129</v>
      </c>
      <c r="AJ80" t="s">
        <v>129</v>
      </c>
      <c r="AK80" t="s">
        <v>129</v>
      </c>
      <c r="AL80" t="s">
        <v>129</v>
      </c>
      <c r="AM80" t="s">
        <v>129</v>
      </c>
      <c r="AN80" t="s">
        <v>129</v>
      </c>
      <c r="AO80" t="s">
        <v>129</v>
      </c>
      <c r="AP80" t="s">
        <v>129</v>
      </c>
      <c r="AQ80" s="3">
        <v>0</v>
      </c>
      <c r="AR80" s="3">
        <v>894.6</v>
      </c>
      <c r="AS80" s="3">
        <v>0.16</v>
      </c>
      <c r="AT80" t="s">
        <v>129</v>
      </c>
      <c r="AU80" s="3">
        <v>9840.77</v>
      </c>
      <c r="AV80" s="3">
        <v>9840.5</v>
      </c>
      <c r="AW80" s="2">
        <v>1541</v>
      </c>
      <c r="AX80" s="2">
        <v>63280</v>
      </c>
      <c r="AY80" s="2">
        <v>7990392457</v>
      </c>
      <c r="AZ80" t="s">
        <v>129</v>
      </c>
      <c r="BA80" s="4">
        <v>60000</v>
      </c>
      <c r="BB80" s="2">
        <v>584</v>
      </c>
      <c r="BC80" s="2">
        <v>5</v>
      </c>
      <c r="BD80" t="s">
        <v>129</v>
      </c>
      <c r="BE80" t="s">
        <v>129</v>
      </c>
      <c r="BF80" s="2">
        <v>40</v>
      </c>
      <c r="BG80" t="s">
        <v>129</v>
      </c>
      <c r="BH80" t="s">
        <v>129</v>
      </c>
      <c r="BI80" t="s">
        <v>129</v>
      </c>
      <c r="BJ80" t="s">
        <v>249</v>
      </c>
      <c r="BK80" s="2">
        <v>82821</v>
      </c>
      <c r="BL80" s="3">
        <v>4232.24</v>
      </c>
      <c r="BM80" s="2">
        <v>0</v>
      </c>
      <c r="BN80" s="2">
        <v>0</v>
      </c>
      <c r="BO80" s="2">
        <v>0</v>
      </c>
      <c r="BP80" s="2">
        <v>0</v>
      </c>
      <c r="BQ80" t="s">
        <v>129</v>
      </c>
      <c r="BR80" t="s">
        <v>129</v>
      </c>
      <c r="BS80" t="s">
        <v>129</v>
      </c>
      <c r="BT80" s="2">
        <v>1</v>
      </c>
      <c r="BU80" s="4">
        <v>100000</v>
      </c>
      <c r="BV80" s="2">
        <v>623116</v>
      </c>
      <c r="BW80" s="3">
        <v>0.27</v>
      </c>
      <c r="BX80" t="s">
        <v>129</v>
      </c>
      <c r="BY80" t="s">
        <v>129</v>
      </c>
      <c r="BZ80" t="s">
        <v>129</v>
      </c>
      <c r="CA80" t="s">
        <v>129</v>
      </c>
      <c r="CB80" t="s">
        <v>129</v>
      </c>
      <c r="CC80" t="s">
        <v>129</v>
      </c>
      <c r="CD80" t="s">
        <v>125</v>
      </c>
      <c r="CE80" t="s">
        <v>135</v>
      </c>
      <c r="CF80" t="s">
        <v>136</v>
      </c>
      <c r="CG80" t="s">
        <v>129</v>
      </c>
      <c r="CH80" t="s">
        <v>129</v>
      </c>
      <c r="CI80" s="3">
        <v>1.5450189999999999</v>
      </c>
      <c r="CJ80" t="s">
        <v>129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s="2">
        <v>630177175</v>
      </c>
      <c r="CQ80" t="s">
        <v>137</v>
      </c>
      <c r="CR80" s="3">
        <v>1.720804</v>
      </c>
      <c r="CS80" s="3">
        <v>1.720804</v>
      </c>
      <c r="CT80" s="3">
        <v>1.720804</v>
      </c>
      <c r="CU80" s="2">
        <v>0</v>
      </c>
      <c r="CV80" s="2">
        <v>0</v>
      </c>
      <c r="CW80" t="s">
        <v>361</v>
      </c>
      <c r="CX80" t="s">
        <v>129</v>
      </c>
      <c r="CY80" s="2">
        <v>2240002</v>
      </c>
      <c r="CZ80" s="2">
        <v>1</v>
      </c>
      <c r="DA80" s="2">
        <v>630177175</v>
      </c>
      <c r="DB80" s="2">
        <v>20</v>
      </c>
      <c r="DC80" s="3">
        <v>3143.0050000000001</v>
      </c>
      <c r="DD80" s="2">
        <v>3201</v>
      </c>
      <c r="DE80" s="3">
        <v>1159.9000000000001</v>
      </c>
      <c r="DF80" s="3">
        <v>125.4</v>
      </c>
      <c r="DG80">
        <v>0</v>
      </c>
      <c r="DH80" s="3">
        <v>1548.347</v>
      </c>
      <c r="DI80" s="2">
        <v>1570</v>
      </c>
      <c r="DJ80" s="3">
        <v>433.06</v>
      </c>
      <c r="DK80" s="2">
        <v>57</v>
      </c>
      <c r="DL80">
        <v>0</v>
      </c>
      <c r="DM80" s="3">
        <v>2161.364</v>
      </c>
      <c r="DN80" s="2">
        <v>2205</v>
      </c>
      <c r="DO80" s="3">
        <v>872.72</v>
      </c>
      <c r="DP80" s="3">
        <v>91.2</v>
      </c>
      <c r="DQ80">
        <v>0</v>
      </c>
      <c r="DR80" s="3">
        <v>1841.2439999999999</v>
      </c>
      <c r="DS80" s="3">
        <v>1841.25</v>
      </c>
      <c r="DT80" s="3">
        <v>0.12</v>
      </c>
      <c r="DU80" t="s">
        <v>129</v>
      </c>
      <c r="DV80" t="s">
        <v>129</v>
      </c>
      <c r="DW80" s="3">
        <v>17.491</v>
      </c>
      <c r="DX80" s="3">
        <v>17.5</v>
      </c>
      <c r="DY80" s="3">
        <v>0.18</v>
      </c>
    </row>
    <row r="81" spans="1:129" hidden="1" x14ac:dyDescent="0.2">
      <c r="A81" s="2">
        <v>63</v>
      </c>
      <c r="B81" t="s">
        <v>165</v>
      </c>
      <c r="C81" t="s">
        <v>126</v>
      </c>
      <c r="D81" t="s">
        <v>127</v>
      </c>
      <c r="E81" s="2">
        <v>11650904</v>
      </c>
      <c r="F81" s="2" t="str">
        <f t="shared" si="1"/>
        <v>D/11650904</v>
      </c>
      <c r="G81" s="2">
        <v>3319050</v>
      </c>
      <c r="H81" t="s">
        <v>362</v>
      </c>
      <c r="I81" t="s">
        <v>129</v>
      </c>
      <c r="J81" t="s">
        <v>129</v>
      </c>
      <c r="K81" t="s">
        <v>130</v>
      </c>
      <c r="L81" t="s">
        <v>248</v>
      </c>
      <c r="M81" t="s">
        <v>248</v>
      </c>
      <c r="N81" t="s">
        <v>129</v>
      </c>
      <c r="O81" t="s">
        <v>129</v>
      </c>
      <c r="P81" t="s">
        <v>355</v>
      </c>
      <c r="Q81" s="5">
        <v>46020</v>
      </c>
      <c r="R81" t="s">
        <v>141</v>
      </c>
      <c r="S81" s="2">
        <v>116</v>
      </c>
      <c r="T81" s="2">
        <v>3770</v>
      </c>
      <c r="U81" t="s">
        <v>129</v>
      </c>
      <c r="V81" s="2">
        <v>0</v>
      </c>
      <c r="W81" s="2">
        <v>0</v>
      </c>
      <c r="X81" t="s">
        <v>129</v>
      </c>
      <c r="Y81" t="s">
        <v>129</v>
      </c>
      <c r="Z81" t="s">
        <v>133</v>
      </c>
      <c r="AA81" t="s">
        <v>129</v>
      </c>
      <c r="AB81" s="2">
        <v>166</v>
      </c>
      <c r="AC81" s="2">
        <v>166</v>
      </c>
      <c r="AD81" s="2">
        <v>0</v>
      </c>
      <c r="AE81" t="s">
        <v>129</v>
      </c>
      <c r="AF81" t="s">
        <v>129</v>
      </c>
      <c r="AG81" s="3">
        <v>284.97000000000003</v>
      </c>
      <c r="AH81" s="3">
        <v>0</v>
      </c>
      <c r="AI81" t="s">
        <v>129</v>
      </c>
      <c r="AJ81" t="s">
        <v>129</v>
      </c>
      <c r="AK81" t="s">
        <v>129</v>
      </c>
      <c r="AL81" t="s">
        <v>129</v>
      </c>
      <c r="AM81" t="s">
        <v>129</v>
      </c>
      <c r="AN81" t="s">
        <v>129</v>
      </c>
      <c r="AO81" t="s">
        <v>129</v>
      </c>
      <c r="AP81" t="s">
        <v>129</v>
      </c>
      <c r="AQ81" s="3">
        <v>0</v>
      </c>
      <c r="AR81" s="3">
        <v>54.08</v>
      </c>
      <c r="AS81" s="3">
        <v>0.03</v>
      </c>
      <c r="AT81" t="s">
        <v>129</v>
      </c>
      <c r="AU81" s="3">
        <v>594.94000000000005</v>
      </c>
      <c r="AV81" s="3">
        <v>594.5</v>
      </c>
      <c r="AW81" s="2">
        <v>1541</v>
      </c>
      <c r="AX81" s="2">
        <v>63280</v>
      </c>
      <c r="AY81" s="2">
        <v>7990392457</v>
      </c>
      <c r="AZ81" t="s">
        <v>129</v>
      </c>
      <c r="BA81" s="4">
        <v>30000</v>
      </c>
      <c r="BB81" s="2">
        <v>594</v>
      </c>
      <c r="BC81" s="2">
        <v>5</v>
      </c>
      <c r="BD81" t="s">
        <v>129</v>
      </c>
      <c r="BE81" t="s">
        <v>129</v>
      </c>
      <c r="BF81" s="2">
        <v>44</v>
      </c>
      <c r="BG81" t="s">
        <v>129</v>
      </c>
      <c r="BH81" t="s">
        <v>129</v>
      </c>
      <c r="BI81" t="s">
        <v>129</v>
      </c>
      <c r="BJ81" t="s">
        <v>249</v>
      </c>
      <c r="BK81" s="2">
        <v>82823</v>
      </c>
      <c r="BL81" s="3">
        <v>255.86</v>
      </c>
      <c r="BM81" s="2">
        <v>0</v>
      </c>
      <c r="BN81" s="2">
        <v>0</v>
      </c>
      <c r="BO81" s="2">
        <v>0</v>
      </c>
      <c r="BP81" s="2">
        <v>0</v>
      </c>
      <c r="BQ81" t="s">
        <v>129</v>
      </c>
      <c r="BR81" t="s">
        <v>129</v>
      </c>
      <c r="BS81" t="s">
        <v>129</v>
      </c>
      <c r="BT81" s="2">
        <v>1</v>
      </c>
      <c r="BU81" s="4">
        <v>50000</v>
      </c>
      <c r="BV81" s="2">
        <v>3834775</v>
      </c>
      <c r="BW81" s="3">
        <v>0.44</v>
      </c>
      <c r="BX81" t="s">
        <v>129</v>
      </c>
      <c r="BY81" t="s">
        <v>129</v>
      </c>
      <c r="BZ81" t="s">
        <v>129</v>
      </c>
      <c r="CA81" t="s">
        <v>129</v>
      </c>
      <c r="CB81" t="s">
        <v>129</v>
      </c>
      <c r="CC81" t="s">
        <v>129</v>
      </c>
      <c r="CD81" t="s">
        <v>165</v>
      </c>
      <c r="CE81" t="s">
        <v>135</v>
      </c>
      <c r="CF81" t="s">
        <v>136</v>
      </c>
      <c r="CG81" t="s">
        <v>129</v>
      </c>
      <c r="CH81" t="s">
        <v>129</v>
      </c>
      <c r="CI81" s="3">
        <v>1.5450189999999999</v>
      </c>
      <c r="CJ81" t="s">
        <v>129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s="2">
        <v>67320971</v>
      </c>
      <c r="CQ81" t="s">
        <v>149</v>
      </c>
      <c r="CR81" s="3">
        <v>1.720804</v>
      </c>
      <c r="CS81" s="3">
        <v>1.720804</v>
      </c>
      <c r="CT81" s="3">
        <v>1.720804</v>
      </c>
      <c r="CU81" s="2">
        <v>0</v>
      </c>
      <c r="CV81" s="2">
        <v>0</v>
      </c>
      <c r="CW81" t="s">
        <v>363</v>
      </c>
      <c r="CX81" t="s">
        <v>129</v>
      </c>
      <c r="CY81" s="2">
        <v>2244002</v>
      </c>
      <c r="CZ81" s="2">
        <v>1</v>
      </c>
      <c r="DA81" s="2">
        <v>67320971</v>
      </c>
      <c r="DB81" s="2">
        <v>40</v>
      </c>
      <c r="DC81" s="2">
        <v>181</v>
      </c>
      <c r="DD81" s="2">
        <v>181</v>
      </c>
      <c r="DE81" s="2">
        <v>0</v>
      </c>
      <c r="DF81" s="3">
        <v>75.900000000000006</v>
      </c>
      <c r="DG81">
        <v>0</v>
      </c>
      <c r="DH81" s="2">
        <v>101</v>
      </c>
      <c r="DI81" s="2">
        <v>101</v>
      </c>
      <c r="DJ81" s="2">
        <v>0</v>
      </c>
      <c r="DK81" s="3">
        <v>34.5</v>
      </c>
      <c r="DL81">
        <v>0</v>
      </c>
      <c r="DM81" s="2">
        <v>81</v>
      </c>
      <c r="DN81" s="2">
        <v>81</v>
      </c>
      <c r="DO81" s="2">
        <v>0</v>
      </c>
      <c r="DP81" s="3">
        <v>55.2</v>
      </c>
      <c r="DQ81">
        <v>0</v>
      </c>
      <c r="DR81" s="2">
        <v>81</v>
      </c>
      <c r="DS81" s="2">
        <v>81</v>
      </c>
      <c r="DT81" s="2">
        <v>0</v>
      </c>
      <c r="DU81" t="s">
        <v>129</v>
      </c>
      <c r="DV81" t="s">
        <v>129</v>
      </c>
      <c r="DW81" s="3">
        <v>0.24199999999999999</v>
      </c>
      <c r="DX81" s="3">
        <v>0.25</v>
      </c>
      <c r="DY81" s="3">
        <v>0.32</v>
      </c>
    </row>
    <row r="82" spans="1:129" hidden="1" x14ac:dyDescent="0.2">
      <c r="A82" s="2">
        <v>63</v>
      </c>
      <c r="B82" t="s">
        <v>158</v>
      </c>
      <c r="C82" t="s">
        <v>126</v>
      </c>
      <c r="D82" t="s">
        <v>127</v>
      </c>
      <c r="E82" s="2">
        <v>11651010</v>
      </c>
      <c r="F82" s="2" t="str">
        <f t="shared" si="1"/>
        <v>D/11651010</v>
      </c>
      <c r="G82" s="2">
        <v>3313303</v>
      </c>
      <c r="H82" t="s">
        <v>364</v>
      </c>
      <c r="I82" t="s">
        <v>129</v>
      </c>
      <c r="J82" t="s">
        <v>129</v>
      </c>
      <c r="K82" t="s">
        <v>130</v>
      </c>
      <c r="L82" t="s">
        <v>248</v>
      </c>
      <c r="M82" t="s">
        <v>248</v>
      </c>
      <c r="N82" t="s">
        <v>129</v>
      </c>
      <c r="O82" t="s">
        <v>129</v>
      </c>
      <c r="P82" t="s">
        <v>355</v>
      </c>
      <c r="Q82" s="5">
        <v>46020</v>
      </c>
      <c r="R82" t="s">
        <v>141</v>
      </c>
      <c r="S82" s="2">
        <v>116</v>
      </c>
      <c r="T82" s="2">
        <v>3780</v>
      </c>
      <c r="U82" t="s">
        <v>129</v>
      </c>
      <c r="V82" s="2">
        <v>0</v>
      </c>
      <c r="W82" s="2">
        <v>0</v>
      </c>
      <c r="X82" t="s">
        <v>129</v>
      </c>
      <c r="Y82" t="s">
        <v>129</v>
      </c>
      <c r="Z82" t="s">
        <v>133</v>
      </c>
      <c r="AA82" t="s">
        <v>129</v>
      </c>
      <c r="AB82" s="4">
        <v>5993</v>
      </c>
      <c r="AC82" s="2">
        <v>5993</v>
      </c>
      <c r="AD82" s="2">
        <v>0</v>
      </c>
      <c r="AE82" t="s">
        <v>129</v>
      </c>
      <c r="AF82" t="s">
        <v>129</v>
      </c>
      <c r="AG82" s="3">
        <v>10312.700000000001</v>
      </c>
      <c r="AH82" s="3">
        <v>0</v>
      </c>
      <c r="AI82" t="s">
        <v>129</v>
      </c>
      <c r="AJ82" t="s">
        <v>129</v>
      </c>
      <c r="AK82" t="s">
        <v>129</v>
      </c>
      <c r="AL82" t="s">
        <v>129</v>
      </c>
      <c r="AM82" t="s">
        <v>129</v>
      </c>
      <c r="AN82" t="s">
        <v>129</v>
      </c>
      <c r="AO82" t="s">
        <v>129</v>
      </c>
      <c r="AP82" t="s">
        <v>129</v>
      </c>
      <c r="AQ82" s="3">
        <v>0</v>
      </c>
      <c r="AR82" s="3">
        <v>1957.19</v>
      </c>
      <c r="AS82" s="3">
        <v>0.45</v>
      </c>
      <c r="AT82" t="s">
        <v>129</v>
      </c>
      <c r="AU82" s="3">
        <v>21529.56</v>
      </c>
      <c r="AV82" s="3">
        <v>21529.5</v>
      </c>
      <c r="AW82" s="2">
        <v>1541</v>
      </c>
      <c r="AX82" s="2">
        <v>63280</v>
      </c>
      <c r="AY82" s="2">
        <v>7990392457</v>
      </c>
      <c r="AZ82" t="s">
        <v>129</v>
      </c>
      <c r="BA82" s="4">
        <v>24000</v>
      </c>
      <c r="BB82" s="2">
        <v>590</v>
      </c>
      <c r="BC82" s="2">
        <v>5</v>
      </c>
      <c r="BD82" t="s">
        <v>129</v>
      </c>
      <c r="BE82" t="s">
        <v>129</v>
      </c>
      <c r="BF82" s="2">
        <v>42</v>
      </c>
      <c r="BG82" t="s">
        <v>129</v>
      </c>
      <c r="BH82" t="s">
        <v>129</v>
      </c>
      <c r="BI82" t="s">
        <v>129</v>
      </c>
      <c r="BJ82" t="s">
        <v>249</v>
      </c>
      <c r="BK82" s="2">
        <v>82835</v>
      </c>
      <c r="BL82" s="3">
        <v>9259.2199999999993</v>
      </c>
      <c r="BM82" s="2">
        <v>0</v>
      </c>
      <c r="BN82" s="2">
        <v>0</v>
      </c>
      <c r="BO82" s="2">
        <v>0</v>
      </c>
      <c r="BP82" s="2">
        <v>0</v>
      </c>
      <c r="BQ82" t="s">
        <v>129</v>
      </c>
      <c r="BR82" t="s">
        <v>129</v>
      </c>
      <c r="BS82" t="s">
        <v>129</v>
      </c>
      <c r="BT82" s="2">
        <v>1</v>
      </c>
      <c r="BU82" s="4">
        <v>40000</v>
      </c>
      <c r="BV82" s="2">
        <v>2901631</v>
      </c>
      <c r="BW82" s="3">
        <v>0.06</v>
      </c>
      <c r="BX82" t="s">
        <v>129</v>
      </c>
      <c r="BY82" t="s">
        <v>129</v>
      </c>
      <c r="BZ82" t="s">
        <v>129</v>
      </c>
      <c r="CA82" t="s">
        <v>129</v>
      </c>
      <c r="CB82" t="s">
        <v>129</v>
      </c>
      <c r="CC82" t="s">
        <v>129</v>
      </c>
      <c r="CD82" t="s">
        <v>158</v>
      </c>
      <c r="CE82" t="s">
        <v>135</v>
      </c>
      <c r="CF82" t="s">
        <v>136</v>
      </c>
      <c r="CG82" t="s">
        <v>129</v>
      </c>
      <c r="CH82" t="s">
        <v>129</v>
      </c>
      <c r="CI82" s="3">
        <v>1.5450189999999999</v>
      </c>
      <c r="CJ82" t="s">
        <v>129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s="2">
        <v>63108878</v>
      </c>
      <c r="CQ82" t="s">
        <v>137</v>
      </c>
      <c r="CR82" s="3">
        <v>1.720804</v>
      </c>
      <c r="CS82" s="3">
        <v>1.720804</v>
      </c>
      <c r="CT82" s="3">
        <v>1.720804</v>
      </c>
      <c r="CU82" s="2">
        <v>0</v>
      </c>
      <c r="CV82" s="2">
        <v>0</v>
      </c>
      <c r="CW82" t="s">
        <v>365</v>
      </c>
      <c r="CX82" t="s">
        <v>129</v>
      </c>
      <c r="CY82" s="2">
        <v>2242002</v>
      </c>
      <c r="CZ82" s="2">
        <v>1</v>
      </c>
      <c r="DA82" s="2">
        <v>63108878</v>
      </c>
      <c r="DB82" s="2">
        <v>30</v>
      </c>
      <c r="DC82" s="3">
        <v>2431.9830000000002</v>
      </c>
      <c r="DD82" s="2">
        <v>2540</v>
      </c>
      <c r="DE82" s="3">
        <v>3240.51</v>
      </c>
      <c r="DF82" s="2">
        <v>66</v>
      </c>
      <c r="DG82">
        <v>0</v>
      </c>
      <c r="DH82" s="3">
        <v>1303.097</v>
      </c>
      <c r="DI82" s="2">
        <v>1350</v>
      </c>
      <c r="DJ82" s="3">
        <v>1407.09</v>
      </c>
      <c r="DK82" s="2">
        <v>30</v>
      </c>
      <c r="DL82">
        <v>0</v>
      </c>
      <c r="DM82" s="3">
        <v>1769.9549999999999</v>
      </c>
      <c r="DN82" s="2">
        <v>1810</v>
      </c>
      <c r="DO82" s="3">
        <v>1201.3499999999999</v>
      </c>
      <c r="DP82" s="2">
        <v>48</v>
      </c>
      <c r="DQ82">
        <v>0</v>
      </c>
      <c r="DR82" s="3">
        <v>759.505</v>
      </c>
      <c r="DS82" s="3">
        <v>779.18</v>
      </c>
      <c r="DT82" s="3">
        <v>590.25</v>
      </c>
      <c r="DU82" t="s">
        <v>129</v>
      </c>
      <c r="DV82" t="s">
        <v>129</v>
      </c>
      <c r="DW82" s="3">
        <v>1.837</v>
      </c>
      <c r="DX82" s="3">
        <v>1.84</v>
      </c>
      <c r="DY82" s="3">
        <v>0.09</v>
      </c>
    </row>
    <row r="83" spans="1:129" hidden="1" x14ac:dyDescent="0.2">
      <c r="A83" s="2">
        <v>63</v>
      </c>
      <c r="B83" t="s">
        <v>165</v>
      </c>
      <c r="C83" t="s">
        <v>126</v>
      </c>
      <c r="D83" t="s">
        <v>127</v>
      </c>
      <c r="E83" s="2">
        <v>11651046</v>
      </c>
      <c r="F83" s="2" t="str">
        <f t="shared" si="1"/>
        <v>D/11651046</v>
      </c>
      <c r="G83" s="2">
        <v>3313299</v>
      </c>
      <c r="H83" t="s">
        <v>366</v>
      </c>
      <c r="I83" t="s">
        <v>129</v>
      </c>
      <c r="J83" t="s">
        <v>129</v>
      </c>
      <c r="K83" t="s">
        <v>130</v>
      </c>
      <c r="L83" t="s">
        <v>248</v>
      </c>
      <c r="M83" t="s">
        <v>248</v>
      </c>
      <c r="N83" t="s">
        <v>129</v>
      </c>
      <c r="O83" t="s">
        <v>129</v>
      </c>
      <c r="P83" t="s">
        <v>355</v>
      </c>
      <c r="Q83" s="5">
        <v>46020</v>
      </c>
      <c r="R83" t="s">
        <v>141</v>
      </c>
      <c r="S83" s="2">
        <v>116</v>
      </c>
      <c r="T83" s="2">
        <v>3770</v>
      </c>
      <c r="U83" t="s">
        <v>129</v>
      </c>
      <c r="V83" s="2">
        <v>0</v>
      </c>
      <c r="W83" s="2">
        <v>0</v>
      </c>
      <c r="X83" t="s">
        <v>129</v>
      </c>
      <c r="Y83" t="s">
        <v>129</v>
      </c>
      <c r="Z83" t="s">
        <v>133</v>
      </c>
      <c r="AA83" t="s">
        <v>129</v>
      </c>
      <c r="AB83" s="4">
        <v>8505</v>
      </c>
      <c r="AC83" s="2">
        <v>8505</v>
      </c>
      <c r="AD83" s="2">
        <v>0</v>
      </c>
      <c r="AE83" t="s">
        <v>129</v>
      </c>
      <c r="AF83" t="s">
        <v>129</v>
      </c>
      <c r="AG83" s="3">
        <v>14634.93</v>
      </c>
      <c r="AH83" s="3">
        <v>0</v>
      </c>
      <c r="AI83" t="s">
        <v>129</v>
      </c>
      <c r="AJ83" t="s">
        <v>129</v>
      </c>
      <c r="AK83" t="s">
        <v>129</v>
      </c>
      <c r="AL83" t="s">
        <v>129</v>
      </c>
      <c r="AM83" t="s">
        <v>129</v>
      </c>
      <c r="AN83" t="s">
        <v>129</v>
      </c>
      <c r="AO83" t="s">
        <v>129</v>
      </c>
      <c r="AP83" t="s">
        <v>129</v>
      </c>
      <c r="AQ83" s="3">
        <v>0</v>
      </c>
      <c r="AR83" s="3">
        <v>2777.49</v>
      </c>
      <c r="AS83" s="3">
        <v>0.22</v>
      </c>
      <c r="AT83" t="s">
        <v>129</v>
      </c>
      <c r="AU83" s="3">
        <v>30552.560000000001</v>
      </c>
      <c r="AV83" s="3">
        <v>30552.5</v>
      </c>
      <c r="AW83" s="2">
        <v>1541</v>
      </c>
      <c r="AX83" s="2">
        <v>63280</v>
      </c>
      <c r="AY83" s="2">
        <v>7990392457</v>
      </c>
      <c r="AZ83" t="s">
        <v>129</v>
      </c>
      <c r="BA83" s="4">
        <v>24000</v>
      </c>
      <c r="BB83" s="2">
        <v>594</v>
      </c>
      <c r="BC83" s="2">
        <v>5</v>
      </c>
      <c r="BD83" t="s">
        <v>129</v>
      </c>
      <c r="BE83" t="s">
        <v>129</v>
      </c>
      <c r="BF83" s="2">
        <v>44</v>
      </c>
      <c r="BG83" t="s">
        <v>129</v>
      </c>
      <c r="BH83" t="s">
        <v>129</v>
      </c>
      <c r="BI83" t="s">
        <v>129</v>
      </c>
      <c r="BJ83" t="s">
        <v>249</v>
      </c>
      <c r="BK83" s="2">
        <v>82840</v>
      </c>
      <c r="BL83" s="3">
        <v>13139.92</v>
      </c>
      <c r="BM83" s="2">
        <v>0</v>
      </c>
      <c r="BN83" s="2">
        <v>0</v>
      </c>
      <c r="BO83" s="2">
        <v>0</v>
      </c>
      <c r="BP83" s="2">
        <v>0</v>
      </c>
      <c r="BQ83" t="s">
        <v>129</v>
      </c>
      <c r="BR83" t="s">
        <v>129</v>
      </c>
      <c r="BS83" t="s">
        <v>129</v>
      </c>
      <c r="BT83" s="2">
        <v>1</v>
      </c>
      <c r="BU83" s="4">
        <v>40000</v>
      </c>
      <c r="BV83" s="2">
        <v>2901671</v>
      </c>
      <c r="BW83" s="3">
        <v>0.06</v>
      </c>
      <c r="BX83" t="s">
        <v>129</v>
      </c>
      <c r="BY83" t="s">
        <v>129</v>
      </c>
      <c r="BZ83" t="s">
        <v>129</v>
      </c>
      <c r="CA83" t="s">
        <v>129</v>
      </c>
      <c r="CB83" t="s">
        <v>129</v>
      </c>
      <c r="CC83" t="s">
        <v>129</v>
      </c>
      <c r="CD83" t="s">
        <v>165</v>
      </c>
      <c r="CE83" t="s">
        <v>135</v>
      </c>
      <c r="CF83" t="s">
        <v>136</v>
      </c>
      <c r="CG83" t="s">
        <v>129</v>
      </c>
      <c r="CH83" t="s">
        <v>129</v>
      </c>
      <c r="CI83" s="3">
        <v>1.5450189999999999</v>
      </c>
      <c r="CJ83" t="s">
        <v>129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s="2">
        <v>67333544</v>
      </c>
      <c r="CQ83" t="s">
        <v>149</v>
      </c>
      <c r="CR83" s="3">
        <v>1.720804</v>
      </c>
      <c r="CS83" s="3">
        <v>1.720804</v>
      </c>
      <c r="CT83" s="3">
        <v>1.720804</v>
      </c>
      <c r="CU83" s="2">
        <v>0</v>
      </c>
      <c r="CV83" s="2">
        <v>0</v>
      </c>
      <c r="CW83" t="s">
        <v>367</v>
      </c>
      <c r="CX83" t="s">
        <v>129</v>
      </c>
      <c r="CY83" s="2">
        <v>2244002</v>
      </c>
      <c r="CZ83" s="2">
        <v>1</v>
      </c>
      <c r="DA83" s="2">
        <v>67333544</v>
      </c>
      <c r="DB83" s="2">
        <v>30</v>
      </c>
      <c r="DC83" s="3">
        <v>8372.7870000000003</v>
      </c>
      <c r="DD83" s="2">
        <v>8530</v>
      </c>
      <c r="DE83" s="3">
        <v>4716.3900000000003</v>
      </c>
      <c r="DF83" s="2">
        <v>66</v>
      </c>
      <c r="DG83">
        <v>0</v>
      </c>
      <c r="DH83" s="3">
        <v>3940.6210000000001</v>
      </c>
      <c r="DI83" s="2">
        <v>3980</v>
      </c>
      <c r="DJ83" s="3">
        <v>1181.3699999999999</v>
      </c>
      <c r="DK83" s="2">
        <v>30</v>
      </c>
      <c r="DL83">
        <v>0</v>
      </c>
      <c r="DM83" s="3">
        <v>5307.902</v>
      </c>
      <c r="DN83" s="2">
        <v>5390</v>
      </c>
      <c r="DO83" s="3">
        <v>2462.94</v>
      </c>
      <c r="DP83" s="2">
        <v>48</v>
      </c>
      <c r="DQ83">
        <v>0</v>
      </c>
      <c r="DR83" s="3">
        <v>5023.7179999999998</v>
      </c>
      <c r="DS83" s="3">
        <v>5088.0600000000004</v>
      </c>
      <c r="DT83" s="3">
        <v>1930.26</v>
      </c>
      <c r="DU83" t="s">
        <v>129</v>
      </c>
      <c r="DV83" t="s">
        <v>129</v>
      </c>
      <c r="DW83" s="3">
        <v>365.66</v>
      </c>
      <c r="DX83" s="3">
        <v>365.66</v>
      </c>
      <c r="DY83" s="2">
        <v>0</v>
      </c>
    </row>
    <row r="84" spans="1:129" hidden="1" x14ac:dyDescent="0.2">
      <c r="A84" s="2">
        <v>63</v>
      </c>
      <c r="B84" t="s">
        <v>158</v>
      </c>
      <c r="C84" t="s">
        <v>126</v>
      </c>
      <c r="D84" t="s">
        <v>127</v>
      </c>
      <c r="E84" s="2">
        <v>11651127</v>
      </c>
      <c r="F84" s="2" t="str">
        <f t="shared" si="1"/>
        <v>D/11651127</v>
      </c>
      <c r="G84" s="2">
        <v>3310531</v>
      </c>
      <c r="H84" t="s">
        <v>368</v>
      </c>
      <c r="I84" t="s">
        <v>129</v>
      </c>
      <c r="J84" t="s">
        <v>129</v>
      </c>
      <c r="K84" t="s">
        <v>140</v>
      </c>
      <c r="L84" t="s">
        <v>248</v>
      </c>
      <c r="M84" t="s">
        <v>248</v>
      </c>
      <c r="N84" t="s">
        <v>129</v>
      </c>
      <c r="O84" t="s">
        <v>129</v>
      </c>
      <c r="P84" t="s">
        <v>355</v>
      </c>
      <c r="Q84" s="5">
        <v>46020</v>
      </c>
      <c r="R84" t="s">
        <v>141</v>
      </c>
      <c r="S84" s="2">
        <v>116</v>
      </c>
      <c r="T84" s="2">
        <v>3780</v>
      </c>
      <c r="U84" t="s">
        <v>129</v>
      </c>
      <c r="V84" s="2">
        <v>0</v>
      </c>
      <c r="W84" s="2">
        <v>0</v>
      </c>
      <c r="X84" t="s">
        <v>129</v>
      </c>
      <c r="Y84" t="s">
        <v>129</v>
      </c>
      <c r="Z84" t="s">
        <v>133</v>
      </c>
      <c r="AA84" t="s">
        <v>129</v>
      </c>
      <c r="AB84" s="2">
        <v>341</v>
      </c>
      <c r="AC84" s="2">
        <v>341</v>
      </c>
      <c r="AD84" s="2">
        <v>0</v>
      </c>
      <c r="AE84" t="s">
        <v>129</v>
      </c>
      <c r="AF84" t="s">
        <v>129</v>
      </c>
      <c r="AG84" s="3">
        <v>586.65</v>
      </c>
      <c r="AH84" s="3">
        <v>0</v>
      </c>
      <c r="AI84" t="s">
        <v>129</v>
      </c>
      <c r="AJ84" t="s">
        <v>129</v>
      </c>
      <c r="AK84" t="s">
        <v>129</v>
      </c>
      <c r="AL84" t="s">
        <v>129</v>
      </c>
      <c r="AM84" t="s">
        <v>129</v>
      </c>
      <c r="AN84" t="s">
        <v>129</v>
      </c>
      <c r="AO84" t="s">
        <v>129</v>
      </c>
      <c r="AP84" t="s">
        <v>129</v>
      </c>
      <c r="AQ84" s="3">
        <v>0</v>
      </c>
      <c r="AR84" s="3">
        <v>111.34</v>
      </c>
      <c r="AS84" s="3">
        <v>0.43</v>
      </c>
      <c r="AT84" t="s">
        <v>129</v>
      </c>
      <c r="AU84" s="3">
        <v>1225.1500000000001</v>
      </c>
      <c r="AV84" s="3">
        <v>1225</v>
      </c>
      <c r="AW84" s="2">
        <v>1541</v>
      </c>
      <c r="AX84" s="2">
        <v>63280</v>
      </c>
      <c r="AY84" s="2">
        <v>7990392457</v>
      </c>
      <c r="AZ84" t="s">
        <v>129</v>
      </c>
      <c r="BA84" s="4">
        <v>30000</v>
      </c>
      <c r="BB84" s="2">
        <v>590</v>
      </c>
      <c r="BC84" s="2">
        <v>5</v>
      </c>
      <c r="BD84" t="s">
        <v>129</v>
      </c>
      <c r="BE84" t="s">
        <v>129</v>
      </c>
      <c r="BF84" s="2">
        <v>42</v>
      </c>
      <c r="BG84" t="s">
        <v>129</v>
      </c>
      <c r="BH84" t="s">
        <v>129</v>
      </c>
      <c r="BI84" t="s">
        <v>129</v>
      </c>
      <c r="BJ84" t="s">
        <v>249</v>
      </c>
      <c r="BK84" s="2">
        <v>82873</v>
      </c>
      <c r="BL84" s="3">
        <v>526.73</v>
      </c>
      <c r="BM84" s="2">
        <v>0</v>
      </c>
      <c r="BN84" s="2">
        <v>0</v>
      </c>
      <c r="BO84" s="2">
        <v>0</v>
      </c>
      <c r="BP84" s="2">
        <v>0</v>
      </c>
      <c r="BQ84" t="s">
        <v>129</v>
      </c>
      <c r="BR84" t="s">
        <v>129</v>
      </c>
      <c r="BS84" t="s">
        <v>129</v>
      </c>
      <c r="BT84" s="2">
        <v>1</v>
      </c>
      <c r="BU84" s="4">
        <v>50000</v>
      </c>
      <c r="BV84" s="2">
        <v>2623627</v>
      </c>
      <c r="BW84" s="3">
        <v>0.15</v>
      </c>
      <c r="BX84" t="s">
        <v>129</v>
      </c>
      <c r="BY84" t="s">
        <v>129</v>
      </c>
      <c r="BZ84" t="s">
        <v>129</v>
      </c>
      <c r="CA84" t="s">
        <v>129</v>
      </c>
      <c r="CB84" t="s">
        <v>129</v>
      </c>
      <c r="CC84" t="s">
        <v>129</v>
      </c>
      <c r="CD84" t="s">
        <v>158</v>
      </c>
      <c r="CE84" t="s">
        <v>135</v>
      </c>
      <c r="CF84" t="s">
        <v>136</v>
      </c>
      <c r="CG84" t="s">
        <v>129</v>
      </c>
      <c r="CH84" t="s">
        <v>129</v>
      </c>
      <c r="CI84" s="3">
        <v>1.5450189999999999</v>
      </c>
      <c r="CJ84" t="s">
        <v>129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s="2">
        <v>630180438</v>
      </c>
      <c r="CQ84" t="s">
        <v>137</v>
      </c>
      <c r="CR84" s="3">
        <v>1.720804</v>
      </c>
      <c r="CS84" s="3">
        <v>1.720804</v>
      </c>
      <c r="CT84" s="3">
        <v>1.720804</v>
      </c>
      <c r="CU84" s="2">
        <v>0</v>
      </c>
      <c r="CV84" s="2">
        <v>0</v>
      </c>
      <c r="CW84" t="s">
        <v>369</v>
      </c>
      <c r="CX84" t="s">
        <v>129</v>
      </c>
      <c r="CY84" s="2">
        <v>2242002</v>
      </c>
      <c r="CZ84" s="2">
        <v>1</v>
      </c>
      <c r="DA84" s="2">
        <v>630180438</v>
      </c>
      <c r="DB84" s="2">
        <v>30</v>
      </c>
      <c r="DC84" s="2">
        <v>4</v>
      </c>
      <c r="DD84" s="3">
        <v>4.05</v>
      </c>
      <c r="DE84" s="3">
        <v>1.5</v>
      </c>
      <c r="DF84" s="3">
        <v>154.33000000000001</v>
      </c>
      <c r="DG84">
        <v>0</v>
      </c>
      <c r="DH84" s="2">
        <v>3</v>
      </c>
      <c r="DI84" s="2">
        <v>3</v>
      </c>
      <c r="DJ84" s="2">
        <v>0</v>
      </c>
      <c r="DK84" s="3">
        <v>70.150000000000006</v>
      </c>
      <c r="DL84">
        <v>0</v>
      </c>
      <c r="DM84" s="2">
        <v>2</v>
      </c>
      <c r="DN84" s="3">
        <v>2.09</v>
      </c>
      <c r="DO84" s="3">
        <v>2.7</v>
      </c>
      <c r="DP84" s="3">
        <v>112.24</v>
      </c>
      <c r="DQ84">
        <v>0</v>
      </c>
      <c r="DR84" s="3">
        <v>0.12</v>
      </c>
      <c r="DS84" s="3">
        <v>0.14000000000000001</v>
      </c>
      <c r="DT84" s="3">
        <v>0.6</v>
      </c>
      <c r="DU84" t="s">
        <v>129</v>
      </c>
      <c r="DV84" t="s">
        <v>129</v>
      </c>
      <c r="DW84" s="3">
        <v>7.0000000000000007E-2</v>
      </c>
      <c r="DX84" s="3">
        <v>7.0000000000000007E-2</v>
      </c>
      <c r="DY84" s="2">
        <v>0</v>
      </c>
    </row>
    <row r="85" spans="1:129" hidden="1" x14ac:dyDescent="0.2">
      <c r="A85" s="2">
        <v>63</v>
      </c>
      <c r="B85" t="s">
        <v>199</v>
      </c>
      <c r="C85" t="s">
        <v>126</v>
      </c>
      <c r="D85" t="s">
        <v>127</v>
      </c>
      <c r="E85" s="2">
        <v>11651242</v>
      </c>
      <c r="F85" s="2" t="str">
        <f t="shared" si="1"/>
        <v>D/11651242</v>
      </c>
      <c r="G85" s="2">
        <v>3315992</v>
      </c>
      <c r="H85" t="s">
        <v>370</v>
      </c>
      <c r="I85" t="s">
        <v>129</v>
      </c>
      <c r="J85" t="s">
        <v>129</v>
      </c>
      <c r="K85" t="s">
        <v>130</v>
      </c>
      <c r="L85" t="s">
        <v>248</v>
      </c>
      <c r="M85" t="s">
        <v>248</v>
      </c>
      <c r="N85" t="s">
        <v>129</v>
      </c>
      <c r="O85" t="s">
        <v>129</v>
      </c>
      <c r="P85" t="s">
        <v>355</v>
      </c>
      <c r="Q85" s="5">
        <v>46020</v>
      </c>
      <c r="R85" t="s">
        <v>141</v>
      </c>
      <c r="S85" s="2">
        <v>116</v>
      </c>
      <c r="T85" s="2">
        <v>52551</v>
      </c>
      <c r="U85" t="s">
        <v>129</v>
      </c>
      <c r="V85" s="2">
        <v>0</v>
      </c>
      <c r="W85" s="2">
        <v>0</v>
      </c>
      <c r="X85" t="s">
        <v>129</v>
      </c>
      <c r="Y85" t="s">
        <v>129</v>
      </c>
      <c r="Z85" t="s">
        <v>133</v>
      </c>
      <c r="AA85" t="s">
        <v>129</v>
      </c>
      <c r="AB85" s="4">
        <v>2159</v>
      </c>
      <c r="AC85" s="2">
        <v>2159</v>
      </c>
      <c r="AD85" s="2">
        <v>0</v>
      </c>
      <c r="AE85" t="s">
        <v>129</v>
      </c>
      <c r="AF85" t="s">
        <v>129</v>
      </c>
      <c r="AG85" s="3">
        <v>3715.6</v>
      </c>
      <c r="AH85" s="3">
        <v>0</v>
      </c>
      <c r="AI85" t="s">
        <v>129</v>
      </c>
      <c r="AJ85" t="s">
        <v>129</v>
      </c>
      <c r="AK85" t="s">
        <v>129</v>
      </c>
      <c r="AL85" t="s">
        <v>129</v>
      </c>
      <c r="AM85" t="s">
        <v>129</v>
      </c>
      <c r="AN85" t="s">
        <v>129</v>
      </c>
      <c r="AO85" t="s">
        <v>129</v>
      </c>
      <c r="AP85" t="s">
        <v>129</v>
      </c>
      <c r="AQ85" s="3">
        <v>0</v>
      </c>
      <c r="AR85" s="3">
        <v>705.16</v>
      </c>
      <c r="AS85" s="3">
        <v>0.13</v>
      </c>
      <c r="AT85" t="s">
        <v>129</v>
      </c>
      <c r="AU85" s="3">
        <v>7756.93</v>
      </c>
      <c r="AV85" s="3">
        <v>7756.5</v>
      </c>
      <c r="AW85" s="2">
        <v>1540</v>
      </c>
      <c r="AX85" s="2">
        <v>63280</v>
      </c>
      <c r="AY85" s="2">
        <v>7990392457</v>
      </c>
      <c r="AZ85" t="s">
        <v>129</v>
      </c>
      <c r="BA85" s="4">
        <v>15000</v>
      </c>
      <c r="BB85" s="2">
        <v>578</v>
      </c>
      <c r="BC85" s="2">
        <v>5</v>
      </c>
      <c r="BD85" t="s">
        <v>129</v>
      </c>
      <c r="BE85" t="s">
        <v>129</v>
      </c>
      <c r="BF85" s="2">
        <v>32</v>
      </c>
      <c r="BG85" t="s">
        <v>129</v>
      </c>
      <c r="BH85" t="s">
        <v>129</v>
      </c>
      <c r="BI85" t="s">
        <v>129</v>
      </c>
      <c r="BJ85" t="s">
        <v>249</v>
      </c>
      <c r="BK85" s="2">
        <v>82868</v>
      </c>
      <c r="BL85" s="3">
        <v>3336.04</v>
      </c>
      <c r="BM85" s="2">
        <v>0</v>
      </c>
      <c r="BN85" s="2">
        <v>0</v>
      </c>
      <c r="BO85" s="2">
        <v>0</v>
      </c>
      <c r="BP85" s="2">
        <v>0</v>
      </c>
      <c r="BQ85" t="s">
        <v>129</v>
      </c>
      <c r="BR85" t="s">
        <v>129</v>
      </c>
      <c r="BS85" t="s">
        <v>129</v>
      </c>
      <c r="BT85" s="2">
        <v>1</v>
      </c>
      <c r="BU85" s="4">
        <v>25000</v>
      </c>
      <c r="BV85" s="2">
        <v>3093583</v>
      </c>
      <c r="BW85" s="3">
        <v>0.43</v>
      </c>
      <c r="BX85" t="s">
        <v>129</v>
      </c>
      <c r="BY85" t="s">
        <v>129</v>
      </c>
      <c r="BZ85" t="s">
        <v>129</v>
      </c>
      <c r="CA85" t="s">
        <v>129</v>
      </c>
      <c r="CB85" t="s">
        <v>129</v>
      </c>
      <c r="CC85" t="s">
        <v>129</v>
      </c>
      <c r="CD85" t="s">
        <v>199</v>
      </c>
      <c r="CE85" t="s">
        <v>135</v>
      </c>
      <c r="CF85" t="s">
        <v>136</v>
      </c>
      <c r="CG85" t="s">
        <v>129</v>
      </c>
      <c r="CH85" t="s">
        <v>129</v>
      </c>
      <c r="CI85" s="3">
        <v>1.5450189999999999</v>
      </c>
      <c r="CJ85" t="s">
        <v>129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s="2">
        <v>630177947</v>
      </c>
      <c r="CQ85" t="s">
        <v>137</v>
      </c>
      <c r="CR85" s="3">
        <v>1.720804</v>
      </c>
      <c r="CS85" s="3">
        <v>1.720804</v>
      </c>
      <c r="CT85" s="3">
        <v>1.720804</v>
      </c>
      <c r="CU85" s="2">
        <v>0</v>
      </c>
      <c r="CV85" s="2">
        <v>0</v>
      </c>
      <c r="CW85" t="s">
        <v>371</v>
      </c>
      <c r="CX85" t="s">
        <v>129</v>
      </c>
      <c r="CY85" s="2">
        <v>2232001</v>
      </c>
      <c r="CZ85" s="2">
        <v>1</v>
      </c>
      <c r="DA85" s="2">
        <v>630177947</v>
      </c>
      <c r="DB85" s="2">
        <v>30</v>
      </c>
      <c r="DC85" s="3">
        <v>807.154</v>
      </c>
      <c r="DD85" s="2">
        <v>850</v>
      </c>
      <c r="DE85" s="3">
        <v>1285.3800000000001</v>
      </c>
      <c r="DF85" s="3">
        <v>52.8</v>
      </c>
      <c r="DG85">
        <v>0</v>
      </c>
      <c r="DH85" s="3">
        <v>334.14600000000002</v>
      </c>
      <c r="DI85" s="2">
        <v>348</v>
      </c>
      <c r="DJ85" s="3">
        <v>415.62</v>
      </c>
      <c r="DK85" s="2">
        <v>24</v>
      </c>
      <c r="DL85">
        <v>0</v>
      </c>
      <c r="DM85" s="3">
        <v>351.56599999999997</v>
      </c>
      <c r="DN85" s="2">
        <v>363</v>
      </c>
      <c r="DO85" s="3">
        <v>343.02</v>
      </c>
      <c r="DP85" s="3">
        <v>38.4</v>
      </c>
      <c r="DQ85">
        <v>0</v>
      </c>
      <c r="DR85" s="3">
        <v>114.607</v>
      </c>
      <c r="DS85" s="3">
        <v>115.3</v>
      </c>
      <c r="DT85" s="3">
        <v>20.79</v>
      </c>
      <c r="DU85" t="s">
        <v>129</v>
      </c>
      <c r="DV85" t="s">
        <v>129</v>
      </c>
      <c r="DW85" s="3">
        <v>21.274000000000001</v>
      </c>
      <c r="DX85" s="3">
        <v>21.37</v>
      </c>
      <c r="DY85" s="3">
        <v>2.88</v>
      </c>
    </row>
    <row r="86" spans="1:129" hidden="1" x14ac:dyDescent="0.2">
      <c r="A86" s="2">
        <v>63</v>
      </c>
      <c r="B86" t="s">
        <v>199</v>
      </c>
      <c r="C86" t="s">
        <v>126</v>
      </c>
      <c r="D86" t="s">
        <v>127</v>
      </c>
      <c r="E86" s="2">
        <v>11651335</v>
      </c>
      <c r="F86" s="2" t="str">
        <f t="shared" si="1"/>
        <v>D/11651335</v>
      </c>
      <c r="G86" s="2">
        <v>3313506</v>
      </c>
      <c r="H86" t="s">
        <v>372</v>
      </c>
      <c r="I86" t="s">
        <v>129</v>
      </c>
      <c r="J86" t="s">
        <v>129</v>
      </c>
      <c r="K86" t="s">
        <v>130</v>
      </c>
      <c r="L86" t="s">
        <v>248</v>
      </c>
      <c r="M86" t="s">
        <v>248</v>
      </c>
      <c r="N86" t="s">
        <v>129</v>
      </c>
      <c r="O86" t="s">
        <v>129</v>
      </c>
      <c r="P86" t="s">
        <v>355</v>
      </c>
      <c r="Q86" s="5">
        <v>46020</v>
      </c>
      <c r="R86" t="s">
        <v>141</v>
      </c>
      <c r="S86" s="2">
        <v>116</v>
      </c>
      <c r="T86" s="2">
        <v>52551</v>
      </c>
      <c r="U86" t="s">
        <v>129</v>
      </c>
      <c r="V86" s="2">
        <v>0</v>
      </c>
      <c r="W86" s="2">
        <v>0</v>
      </c>
      <c r="X86" t="s">
        <v>129</v>
      </c>
      <c r="Y86" t="s">
        <v>129</v>
      </c>
      <c r="Z86" t="s">
        <v>133</v>
      </c>
      <c r="AA86" t="s">
        <v>129</v>
      </c>
      <c r="AB86" s="2">
        <v>146</v>
      </c>
      <c r="AC86" s="2">
        <v>146</v>
      </c>
      <c r="AD86" s="2">
        <v>0</v>
      </c>
      <c r="AE86" t="s">
        <v>129</v>
      </c>
      <c r="AF86" t="s">
        <v>129</v>
      </c>
      <c r="AG86" s="3">
        <v>251.83</v>
      </c>
      <c r="AH86" s="3">
        <v>0</v>
      </c>
      <c r="AI86" t="s">
        <v>129</v>
      </c>
      <c r="AJ86" t="s">
        <v>129</v>
      </c>
      <c r="AK86" t="s">
        <v>129</v>
      </c>
      <c r="AL86" t="s">
        <v>129</v>
      </c>
      <c r="AM86" t="s">
        <v>129</v>
      </c>
      <c r="AN86" t="s">
        <v>129</v>
      </c>
      <c r="AO86" t="s">
        <v>129</v>
      </c>
      <c r="AP86" t="s">
        <v>129</v>
      </c>
      <c r="AQ86" s="3">
        <v>0</v>
      </c>
      <c r="AR86" s="3">
        <v>47.79</v>
      </c>
      <c r="AS86" s="3">
        <v>0.41</v>
      </c>
      <c r="AT86" t="s">
        <v>129</v>
      </c>
      <c r="AU86" s="3">
        <v>526.13</v>
      </c>
      <c r="AV86" s="3">
        <v>526</v>
      </c>
      <c r="AW86" s="2">
        <v>1541</v>
      </c>
      <c r="AX86" s="2">
        <v>63280</v>
      </c>
      <c r="AY86" s="2">
        <v>7990392457</v>
      </c>
      <c r="AZ86" t="s">
        <v>129</v>
      </c>
      <c r="BA86" s="4">
        <v>24000</v>
      </c>
      <c r="BB86" s="2">
        <v>578</v>
      </c>
      <c r="BC86" s="2">
        <v>5</v>
      </c>
      <c r="BD86" t="s">
        <v>129</v>
      </c>
      <c r="BE86" t="s">
        <v>129</v>
      </c>
      <c r="BF86" s="2">
        <v>32</v>
      </c>
      <c r="BG86" t="s">
        <v>129</v>
      </c>
      <c r="BH86" t="s">
        <v>129</v>
      </c>
      <c r="BI86" t="s">
        <v>129</v>
      </c>
      <c r="BJ86" t="s">
        <v>249</v>
      </c>
      <c r="BK86" s="2">
        <v>82880</v>
      </c>
      <c r="BL86" s="3">
        <v>226.1</v>
      </c>
      <c r="BM86" s="2">
        <v>0</v>
      </c>
      <c r="BN86" s="2">
        <v>0</v>
      </c>
      <c r="BO86" s="2">
        <v>0</v>
      </c>
      <c r="BP86" s="2">
        <v>0</v>
      </c>
      <c r="BQ86" t="s">
        <v>129</v>
      </c>
      <c r="BR86" t="s">
        <v>129</v>
      </c>
      <c r="BS86" t="s">
        <v>129</v>
      </c>
      <c r="BT86" s="2">
        <v>1</v>
      </c>
      <c r="BU86" s="4">
        <v>40000</v>
      </c>
      <c r="BV86" s="2">
        <v>2911681</v>
      </c>
      <c r="BW86" s="3">
        <v>0.13</v>
      </c>
      <c r="BX86" t="s">
        <v>129</v>
      </c>
      <c r="BY86" t="s">
        <v>129</v>
      </c>
      <c r="BZ86" t="s">
        <v>129</v>
      </c>
      <c r="CA86" t="s">
        <v>129</v>
      </c>
      <c r="CB86" t="s">
        <v>129</v>
      </c>
      <c r="CC86" t="s">
        <v>129</v>
      </c>
      <c r="CD86" t="s">
        <v>199</v>
      </c>
      <c r="CE86" t="s">
        <v>135</v>
      </c>
      <c r="CF86" t="s">
        <v>136</v>
      </c>
      <c r="CG86" t="s">
        <v>129</v>
      </c>
      <c r="CH86" t="s">
        <v>129</v>
      </c>
      <c r="CI86" s="3">
        <v>1.5450189999999999</v>
      </c>
      <c r="CJ86" t="s">
        <v>129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s="2">
        <v>600201751</v>
      </c>
      <c r="CQ86" t="s">
        <v>149</v>
      </c>
      <c r="CR86" s="3">
        <v>1.720804</v>
      </c>
      <c r="CS86" s="3">
        <v>1.720804</v>
      </c>
      <c r="CT86" s="3">
        <v>1.720804</v>
      </c>
      <c r="CU86" s="2">
        <v>0</v>
      </c>
      <c r="CV86" s="2">
        <v>0</v>
      </c>
      <c r="CW86" t="s">
        <v>373</v>
      </c>
      <c r="CX86" t="s">
        <v>129</v>
      </c>
      <c r="CY86" s="2">
        <v>2232002</v>
      </c>
      <c r="CZ86" s="2">
        <v>1</v>
      </c>
      <c r="DA86" s="2">
        <v>600201751</v>
      </c>
      <c r="DB86" s="2">
        <v>30</v>
      </c>
      <c r="DC86" s="3">
        <v>0.14399999999999999</v>
      </c>
      <c r="DD86" s="3">
        <v>0.18</v>
      </c>
      <c r="DE86" s="3">
        <v>1.08</v>
      </c>
      <c r="DF86" s="2">
        <v>66</v>
      </c>
      <c r="DG86" s="3">
        <v>-8.9998999999999996E-2</v>
      </c>
      <c r="DH86" s="3">
        <v>5.8999999999999997E-2</v>
      </c>
      <c r="DI86" s="3">
        <v>0.08</v>
      </c>
      <c r="DJ86" s="3">
        <v>0.63</v>
      </c>
      <c r="DK86" s="2">
        <v>30</v>
      </c>
      <c r="DL86">
        <v>0</v>
      </c>
      <c r="DM86" s="3">
        <v>0.106</v>
      </c>
      <c r="DN86" s="3">
        <v>0.13</v>
      </c>
      <c r="DO86" s="3">
        <v>0.72</v>
      </c>
      <c r="DP86" s="2">
        <v>48</v>
      </c>
      <c r="DQ86">
        <v>0</v>
      </c>
      <c r="DR86" s="3">
        <v>1.7000000000000001E-2</v>
      </c>
      <c r="DS86" s="3">
        <v>0.02</v>
      </c>
      <c r="DT86" s="3">
        <v>0.09</v>
      </c>
      <c r="DU86" t="s">
        <v>129</v>
      </c>
      <c r="DV86" t="s">
        <v>129</v>
      </c>
      <c r="DW86" s="3">
        <v>3.0000000000000001E-3</v>
      </c>
      <c r="DX86" s="3">
        <v>0.03</v>
      </c>
      <c r="DY86" s="3">
        <v>0.81</v>
      </c>
    </row>
    <row r="87" spans="1:129" hidden="1" x14ac:dyDescent="0.2">
      <c r="A87" s="2">
        <v>63</v>
      </c>
      <c r="B87" t="s">
        <v>280</v>
      </c>
      <c r="C87" t="s">
        <v>126</v>
      </c>
      <c r="D87" t="s">
        <v>127</v>
      </c>
      <c r="E87" s="2">
        <v>11651643</v>
      </c>
      <c r="F87" s="2" t="str">
        <f t="shared" si="1"/>
        <v>D/11651643</v>
      </c>
      <c r="G87" s="2">
        <v>4905905</v>
      </c>
      <c r="H87" t="s">
        <v>374</v>
      </c>
      <c r="I87" t="s">
        <v>129</v>
      </c>
      <c r="J87" t="s">
        <v>129</v>
      </c>
      <c r="K87" t="s">
        <v>130</v>
      </c>
      <c r="L87" t="s">
        <v>248</v>
      </c>
      <c r="M87" t="s">
        <v>248</v>
      </c>
      <c r="N87" t="s">
        <v>129</v>
      </c>
      <c r="O87" t="s">
        <v>129</v>
      </c>
      <c r="P87" t="s">
        <v>355</v>
      </c>
      <c r="Q87" s="5">
        <v>46020</v>
      </c>
      <c r="R87" t="s">
        <v>141</v>
      </c>
      <c r="S87" s="2">
        <v>619</v>
      </c>
      <c r="T87" s="2">
        <v>52551</v>
      </c>
      <c r="U87" t="s">
        <v>129</v>
      </c>
      <c r="V87" s="2">
        <v>0</v>
      </c>
      <c r="W87" s="2">
        <v>0</v>
      </c>
      <c r="X87" t="s">
        <v>129</v>
      </c>
      <c r="Y87" t="s">
        <v>129</v>
      </c>
      <c r="Z87" t="s">
        <v>133</v>
      </c>
      <c r="AA87" t="s">
        <v>129</v>
      </c>
      <c r="AB87" s="4">
        <v>2965482</v>
      </c>
      <c r="AC87" s="2">
        <v>2965482</v>
      </c>
      <c r="AD87" s="2">
        <v>0</v>
      </c>
      <c r="AE87" t="s">
        <v>129</v>
      </c>
      <c r="AF87" t="s">
        <v>129</v>
      </c>
      <c r="AG87" s="3">
        <v>9637973.4000000004</v>
      </c>
      <c r="AH87" s="3">
        <v>0</v>
      </c>
      <c r="AI87" t="s">
        <v>129</v>
      </c>
      <c r="AJ87" t="s">
        <v>129</v>
      </c>
      <c r="AK87" t="s">
        <v>129</v>
      </c>
      <c r="AL87" t="s">
        <v>129</v>
      </c>
      <c r="AM87" t="s">
        <v>129</v>
      </c>
      <c r="AN87" t="s">
        <v>129</v>
      </c>
      <c r="AO87" t="s">
        <v>129</v>
      </c>
      <c r="AP87" t="s">
        <v>129</v>
      </c>
      <c r="AQ87" s="3">
        <v>0</v>
      </c>
      <c r="AR87" s="3">
        <v>2458636.59</v>
      </c>
      <c r="AS87" s="3">
        <v>0.11</v>
      </c>
      <c r="AT87" t="s">
        <v>129</v>
      </c>
      <c r="AU87" s="3">
        <v>14751819.699999999</v>
      </c>
      <c r="AV87" s="3">
        <v>14751819.5</v>
      </c>
      <c r="AW87" s="2">
        <v>1690</v>
      </c>
      <c r="AX87" s="2">
        <v>63280</v>
      </c>
      <c r="AY87" s="2">
        <v>7990392457</v>
      </c>
      <c r="AZ87" t="s">
        <v>129</v>
      </c>
      <c r="BA87" s="4">
        <v>8580000</v>
      </c>
      <c r="BB87" s="2">
        <v>577</v>
      </c>
      <c r="BC87" s="2">
        <v>26</v>
      </c>
      <c r="BD87" t="s">
        <v>129</v>
      </c>
      <c r="BE87" t="s">
        <v>129</v>
      </c>
      <c r="BF87" s="2">
        <v>91</v>
      </c>
      <c r="BG87" s="2">
        <v>32</v>
      </c>
      <c r="BH87" t="s">
        <v>129</v>
      </c>
      <c r="BI87" t="s">
        <v>129</v>
      </c>
      <c r="BJ87" t="s">
        <v>375</v>
      </c>
      <c r="BK87" s="2">
        <v>62540</v>
      </c>
      <c r="BL87" s="3">
        <v>2655209.5499999998</v>
      </c>
      <c r="BM87" s="2">
        <v>0</v>
      </c>
      <c r="BN87" s="2">
        <v>0</v>
      </c>
      <c r="BO87" s="2">
        <v>0</v>
      </c>
      <c r="BP87" s="2">
        <v>0</v>
      </c>
      <c r="BQ87" t="s">
        <v>129</v>
      </c>
      <c r="BR87" t="s">
        <v>129</v>
      </c>
      <c r="BS87" t="s">
        <v>129</v>
      </c>
      <c r="BT87" s="2">
        <v>1</v>
      </c>
      <c r="BU87" s="4">
        <v>14300000</v>
      </c>
      <c r="BV87" s="2">
        <v>613557</v>
      </c>
      <c r="BW87" s="3">
        <v>0.15</v>
      </c>
      <c r="BX87" t="s">
        <v>129</v>
      </c>
      <c r="BY87" t="s">
        <v>129</v>
      </c>
      <c r="BZ87" t="s">
        <v>129</v>
      </c>
      <c r="CA87" t="s">
        <v>129</v>
      </c>
      <c r="CB87" t="s">
        <v>129</v>
      </c>
      <c r="CC87" t="s">
        <v>129</v>
      </c>
      <c r="CD87" t="s">
        <v>280</v>
      </c>
      <c r="CE87" t="s">
        <v>283</v>
      </c>
      <c r="CF87" t="s">
        <v>283</v>
      </c>
      <c r="CG87" t="s">
        <v>129</v>
      </c>
      <c r="CH87" t="s">
        <v>129</v>
      </c>
      <c r="CI87" s="3">
        <v>0.89537199999999995</v>
      </c>
      <c r="CJ87" t="s">
        <v>129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s="2">
        <v>69202971</v>
      </c>
      <c r="CQ87" t="s">
        <v>149</v>
      </c>
      <c r="CR87" s="3">
        <v>3.2500529999999999</v>
      </c>
      <c r="CS87" s="3">
        <v>3.2500529999999999</v>
      </c>
      <c r="CT87" s="3">
        <v>3.2500529999999999</v>
      </c>
      <c r="CU87" s="2">
        <v>0</v>
      </c>
      <c r="CV87" s="2">
        <v>0</v>
      </c>
      <c r="CW87" t="s">
        <v>376</v>
      </c>
      <c r="CX87" t="s">
        <v>129</v>
      </c>
      <c r="CY87" s="2">
        <v>8500063</v>
      </c>
      <c r="CZ87" s="2">
        <v>1</v>
      </c>
      <c r="DA87" s="2">
        <v>69202971</v>
      </c>
      <c r="DB87" s="2">
        <v>20700</v>
      </c>
      <c r="DC87" s="3">
        <v>6142.1859999999997</v>
      </c>
      <c r="DD87" s="3">
        <v>6211.2430000000004</v>
      </c>
      <c r="DE87" s="3">
        <v>1429479.9</v>
      </c>
      <c r="DF87">
        <v>0</v>
      </c>
      <c r="DG87">
        <v>0</v>
      </c>
      <c r="DH87" s="3">
        <v>2869.8490000000002</v>
      </c>
      <c r="DI87" s="3">
        <v>2902.5619999999999</v>
      </c>
      <c r="DJ87" s="3">
        <v>677159.1</v>
      </c>
      <c r="DK87">
        <v>0</v>
      </c>
      <c r="DL87">
        <v>0</v>
      </c>
      <c r="DM87" s="3">
        <v>4136.326</v>
      </c>
      <c r="DN87" s="3">
        <v>4177.8159999999998</v>
      </c>
      <c r="DO87" s="2">
        <v>858843</v>
      </c>
      <c r="DP87">
        <v>0</v>
      </c>
      <c r="DQ87">
        <v>0</v>
      </c>
      <c r="DR87" s="3">
        <v>1974.8009999999999</v>
      </c>
      <c r="DS87" s="3">
        <v>1998.144</v>
      </c>
      <c r="DT87" s="3">
        <v>483200.1</v>
      </c>
      <c r="DU87" t="s">
        <v>129</v>
      </c>
      <c r="DV87" t="s">
        <v>129</v>
      </c>
      <c r="DW87" s="3">
        <v>0.73499999999999999</v>
      </c>
      <c r="DX87" s="3">
        <v>0.73799999999999999</v>
      </c>
      <c r="DY87" s="3">
        <v>62.1</v>
      </c>
    </row>
    <row r="88" spans="1:129" hidden="1" x14ac:dyDescent="0.2">
      <c r="A88" s="2">
        <v>63</v>
      </c>
      <c r="B88" t="s">
        <v>170</v>
      </c>
      <c r="C88" t="s">
        <v>126</v>
      </c>
      <c r="D88" t="s">
        <v>127</v>
      </c>
      <c r="E88" s="2">
        <v>11651646</v>
      </c>
      <c r="F88" s="2" t="str">
        <f t="shared" si="1"/>
        <v>D/11651646</v>
      </c>
      <c r="G88" s="2">
        <v>5233558</v>
      </c>
      <c r="H88" t="s">
        <v>377</v>
      </c>
      <c r="I88" t="s">
        <v>129</v>
      </c>
      <c r="J88" t="s">
        <v>129</v>
      </c>
      <c r="K88" t="s">
        <v>130</v>
      </c>
      <c r="L88" t="s">
        <v>248</v>
      </c>
      <c r="M88" t="s">
        <v>248</v>
      </c>
      <c r="N88" t="s">
        <v>129</v>
      </c>
      <c r="O88" t="s">
        <v>129</v>
      </c>
      <c r="P88" t="s">
        <v>355</v>
      </c>
      <c r="Q88" s="5">
        <v>46020</v>
      </c>
      <c r="R88" t="s">
        <v>132</v>
      </c>
      <c r="S88" s="2">
        <v>116</v>
      </c>
      <c r="T88" s="2">
        <v>52555</v>
      </c>
      <c r="U88" t="s">
        <v>129</v>
      </c>
      <c r="V88" s="2">
        <v>0</v>
      </c>
      <c r="W88" s="2">
        <v>0</v>
      </c>
      <c r="X88" t="s">
        <v>129</v>
      </c>
      <c r="Y88" t="s">
        <v>129</v>
      </c>
      <c r="Z88" t="s">
        <v>133</v>
      </c>
      <c r="AA88" t="s">
        <v>129</v>
      </c>
      <c r="AB88" s="4">
        <v>28594</v>
      </c>
      <c r="AC88" s="2">
        <v>28594</v>
      </c>
      <c r="AD88" s="2">
        <v>0</v>
      </c>
      <c r="AE88" t="s">
        <v>129</v>
      </c>
      <c r="AF88" t="s">
        <v>129</v>
      </c>
      <c r="AG88" s="3">
        <v>49203.98</v>
      </c>
      <c r="AH88" s="3">
        <v>0</v>
      </c>
      <c r="AI88" t="s">
        <v>129</v>
      </c>
      <c r="AJ88" t="s">
        <v>129</v>
      </c>
      <c r="AK88" t="s">
        <v>129</v>
      </c>
      <c r="AL88" t="s">
        <v>129</v>
      </c>
      <c r="AM88" t="s">
        <v>129</v>
      </c>
      <c r="AN88" t="s">
        <v>129</v>
      </c>
      <c r="AO88" t="s">
        <v>129</v>
      </c>
      <c r="AP88" t="s">
        <v>129</v>
      </c>
      <c r="AQ88" s="3">
        <v>0</v>
      </c>
      <c r="AR88" s="3">
        <v>9338.16</v>
      </c>
      <c r="AS88" s="3">
        <v>0.27</v>
      </c>
      <c r="AT88" t="s">
        <v>129</v>
      </c>
      <c r="AU88" s="3">
        <v>102720.07</v>
      </c>
      <c r="AV88" s="3">
        <v>102720</v>
      </c>
      <c r="AW88" s="2">
        <v>1541</v>
      </c>
      <c r="AX88" s="2">
        <v>63280</v>
      </c>
      <c r="AY88" s="2">
        <v>7990392457</v>
      </c>
      <c r="AZ88" t="s">
        <v>129</v>
      </c>
      <c r="BA88" s="4">
        <v>60000</v>
      </c>
      <c r="BB88" s="2">
        <v>581</v>
      </c>
      <c r="BC88" s="2">
        <v>5</v>
      </c>
      <c r="BD88" t="s">
        <v>129</v>
      </c>
      <c r="BE88" t="s">
        <v>129</v>
      </c>
      <c r="BF88" s="2">
        <v>33</v>
      </c>
      <c r="BG88" t="s">
        <v>129</v>
      </c>
      <c r="BH88" t="s">
        <v>129</v>
      </c>
      <c r="BI88" t="s">
        <v>129</v>
      </c>
      <c r="BJ88" t="s">
        <v>249</v>
      </c>
      <c r="BK88" s="2">
        <v>82965</v>
      </c>
      <c r="BL88" s="3">
        <v>44177.66</v>
      </c>
      <c r="BM88" s="2">
        <v>0</v>
      </c>
      <c r="BN88" s="2">
        <v>0</v>
      </c>
      <c r="BO88" s="2">
        <v>0</v>
      </c>
      <c r="BP88" s="2">
        <v>0</v>
      </c>
      <c r="BQ88" t="s">
        <v>129</v>
      </c>
      <c r="BR88" t="s">
        <v>129</v>
      </c>
      <c r="BS88" t="s">
        <v>129</v>
      </c>
      <c r="BT88" s="2">
        <v>1</v>
      </c>
      <c r="BU88" s="4">
        <v>100000</v>
      </c>
      <c r="BV88" s="2">
        <v>4740122</v>
      </c>
      <c r="BW88" s="3">
        <v>7.0000000000000007E-2</v>
      </c>
      <c r="BX88" t="s">
        <v>129</v>
      </c>
      <c r="BY88" t="s">
        <v>129</v>
      </c>
      <c r="BZ88" t="s">
        <v>129</v>
      </c>
      <c r="CA88" t="s">
        <v>129</v>
      </c>
      <c r="CB88" t="s">
        <v>129</v>
      </c>
      <c r="CC88" t="s">
        <v>129</v>
      </c>
      <c r="CD88" t="s">
        <v>170</v>
      </c>
      <c r="CE88" t="s">
        <v>135</v>
      </c>
      <c r="CF88" t="s">
        <v>136</v>
      </c>
      <c r="CG88" t="s">
        <v>129</v>
      </c>
      <c r="CH88" t="s">
        <v>129</v>
      </c>
      <c r="CI88" s="3">
        <v>1.5450189999999999</v>
      </c>
      <c r="CJ88" t="s">
        <v>129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s="2">
        <v>630161240</v>
      </c>
      <c r="CQ88" t="s">
        <v>137</v>
      </c>
      <c r="CR88" s="3">
        <v>1.720804</v>
      </c>
      <c r="CS88" s="3">
        <v>1.720804</v>
      </c>
      <c r="CT88" s="3">
        <v>1.720804</v>
      </c>
      <c r="CU88" s="2">
        <v>0</v>
      </c>
      <c r="CV88" s="2">
        <v>0</v>
      </c>
      <c r="CW88" t="s">
        <v>378</v>
      </c>
      <c r="CX88" t="s">
        <v>129</v>
      </c>
      <c r="CY88" s="2">
        <v>2233002</v>
      </c>
      <c r="CZ88" s="2">
        <v>1</v>
      </c>
      <c r="DA88" s="2">
        <v>630161240</v>
      </c>
      <c r="DB88" s="2">
        <v>120</v>
      </c>
      <c r="DC88" s="3">
        <v>2773.8589999999999</v>
      </c>
      <c r="DD88" s="2">
        <v>2875</v>
      </c>
      <c r="DE88" s="3">
        <v>12136.92</v>
      </c>
      <c r="DF88" s="3">
        <v>125.4</v>
      </c>
      <c r="DG88">
        <v>0</v>
      </c>
      <c r="DH88" s="3">
        <v>1311.5519999999999</v>
      </c>
      <c r="DI88" s="2">
        <v>1365</v>
      </c>
      <c r="DJ88" s="3">
        <v>6413.76</v>
      </c>
      <c r="DK88" s="2">
        <v>57</v>
      </c>
      <c r="DL88">
        <v>0</v>
      </c>
      <c r="DM88" s="3">
        <v>2078.5889999999999</v>
      </c>
      <c r="DN88" s="2">
        <v>2160</v>
      </c>
      <c r="DO88" s="3">
        <v>9769.32</v>
      </c>
      <c r="DP88" s="3">
        <v>91.2</v>
      </c>
      <c r="DQ88">
        <v>0</v>
      </c>
      <c r="DR88" s="3">
        <v>252.298</v>
      </c>
      <c r="DS88" s="2">
        <v>255</v>
      </c>
      <c r="DT88" s="3">
        <v>324.24</v>
      </c>
      <c r="DU88" t="s">
        <v>129</v>
      </c>
      <c r="DV88" t="s">
        <v>129</v>
      </c>
      <c r="DW88" s="3">
        <v>61.155000000000001</v>
      </c>
      <c r="DX88" s="2">
        <v>63</v>
      </c>
      <c r="DY88" s="3">
        <v>221.4</v>
      </c>
    </row>
    <row r="89" spans="1:129" hidden="1" x14ac:dyDescent="0.2">
      <c r="A89" s="2">
        <v>63</v>
      </c>
      <c r="B89" t="s">
        <v>170</v>
      </c>
      <c r="C89" t="s">
        <v>126</v>
      </c>
      <c r="D89" t="s">
        <v>127</v>
      </c>
      <c r="E89" s="2">
        <v>11651690</v>
      </c>
      <c r="F89" s="2" t="str">
        <f t="shared" si="1"/>
        <v>D/11651690</v>
      </c>
      <c r="G89" s="2">
        <v>3319577</v>
      </c>
      <c r="H89" t="s">
        <v>377</v>
      </c>
      <c r="I89" t="s">
        <v>129</v>
      </c>
      <c r="J89" t="s">
        <v>129</v>
      </c>
      <c r="K89" t="s">
        <v>130</v>
      </c>
      <c r="L89" t="s">
        <v>248</v>
      </c>
      <c r="M89" t="s">
        <v>248</v>
      </c>
      <c r="N89" t="s">
        <v>129</v>
      </c>
      <c r="O89" t="s">
        <v>129</v>
      </c>
      <c r="P89" t="s">
        <v>355</v>
      </c>
      <c r="Q89" s="5">
        <v>46020</v>
      </c>
      <c r="R89" t="s">
        <v>141</v>
      </c>
      <c r="S89" s="2">
        <v>116</v>
      </c>
      <c r="T89" s="2">
        <v>52555</v>
      </c>
      <c r="U89" t="s">
        <v>129</v>
      </c>
      <c r="V89" s="2">
        <v>0</v>
      </c>
      <c r="W89" s="2">
        <v>0</v>
      </c>
      <c r="X89" t="s">
        <v>129</v>
      </c>
      <c r="Y89" t="s">
        <v>129</v>
      </c>
      <c r="Z89" t="s">
        <v>133</v>
      </c>
      <c r="AA89" t="s">
        <v>129</v>
      </c>
      <c r="AB89" s="2">
        <v>166</v>
      </c>
      <c r="AC89" s="2">
        <v>166</v>
      </c>
      <c r="AD89" s="2">
        <v>0</v>
      </c>
      <c r="AE89" t="s">
        <v>129</v>
      </c>
      <c r="AF89" t="s">
        <v>129</v>
      </c>
      <c r="AG89" s="3">
        <v>284.97000000000003</v>
      </c>
      <c r="AH89" s="3">
        <v>0</v>
      </c>
      <c r="AI89" t="s">
        <v>129</v>
      </c>
      <c r="AJ89" t="s">
        <v>129</v>
      </c>
      <c r="AK89" t="s">
        <v>129</v>
      </c>
      <c r="AL89" t="s">
        <v>129</v>
      </c>
      <c r="AM89" t="s">
        <v>129</v>
      </c>
      <c r="AN89" t="s">
        <v>129</v>
      </c>
      <c r="AO89" t="s">
        <v>129</v>
      </c>
      <c r="AP89" t="s">
        <v>129</v>
      </c>
      <c r="AQ89" s="3">
        <v>0</v>
      </c>
      <c r="AR89" s="3">
        <v>54.08</v>
      </c>
      <c r="AS89" s="3">
        <v>0.26</v>
      </c>
      <c r="AT89" t="s">
        <v>129</v>
      </c>
      <c r="AU89" s="3">
        <v>595.16999999999996</v>
      </c>
      <c r="AV89" s="3">
        <v>595</v>
      </c>
      <c r="AW89" s="2">
        <v>1541</v>
      </c>
      <c r="AX89" s="2">
        <v>63280</v>
      </c>
      <c r="AY89" s="2">
        <v>7990392457</v>
      </c>
      <c r="AZ89" t="s">
        <v>129</v>
      </c>
      <c r="BA89" s="4">
        <v>30000</v>
      </c>
      <c r="BB89" s="2">
        <v>581</v>
      </c>
      <c r="BC89" s="2">
        <v>5</v>
      </c>
      <c r="BD89" t="s">
        <v>129</v>
      </c>
      <c r="BE89" t="s">
        <v>129</v>
      </c>
      <c r="BF89" s="2">
        <v>33</v>
      </c>
      <c r="BG89" t="s">
        <v>129</v>
      </c>
      <c r="BH89" t="s">
        <v>129</v>
      </c>
      <c r="BI89" t="s">
        <v>129</v>
      </c>
      <c r="BJ89" t="s">
        <v>249</v>
      </c>
      <c r="BK89" s="2">
        <v>82961</v>
      </c>
      <c r="BL89" s="3">
        <v>255.86</v>
      </c>
      <c r="BM89" s="2">
        <v>0</v>
      </c>
      <c r="BN89" s="2">
        <v>0</v>
      </c>
      <c r="BO89" s="2">
        <v>0</v>
      </c>
      <c r="BP89" s="2">
        <v>0</v>
      </c>
      <c r="BQ89" t="s">
        <v>129</v>
      </c>
      <c r="BR89" t="s">
        <v>129</v>
      </c>
      <c r="BS89" t="s">
        <v>129</v>
      </c>
      <c r="BT89" s="2">
        <v>1</v>
      </c>
      <c r="BU89" s="4">
        <v>50000</v>
      </c>
      <c r="BV89" s="2">
        <v>4214637</v>
      </c>
      <c r="BW89" s="3">
        <v>0.17</v>
      </c>
      <c r="BX89" t="s">
        <v>129</v>
      </c>
      <c r="BY89" t="s">
        <v>129</v>
      </c>
      <c r="BZ89" t="s">
        <v>129</v>
      </c>
      <c r="CA89" t="s">
        <v>129</v>
      </c>
      <c r="CB89" t="s">
        <v>129</v>
      </c>
      <c r="CC89" t="s">
        <v>129</v>
      </c>
      <c r="CD89" t="s">
        <v>170</v>
      </c>
      <c r="CE89" t="s">
        <v>135</v>
      </c>
      <c r="CF89" t="s">
        <v>136</v>
      </c>
      <c r="CG89" t="s">
        <v>129</v>
      </c>
      <c r="CH89" t="s">
        <v>129</v>
      </c>
      <c r="CI89" s="3">
        <v>1.5450189999999999</v>
      </c>
      <c r="CJ89" t="s">
        <v>129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s="2">
        <v>63102607</v>
      </c>
      <c r="CQ89" t="s">
        <v>137</v>
      </c>
      <c r="CR89" s="3">
        <v>1.720804</v>
      </c>
      <c r="CS89" s="3">
        <v>1.720804</v>
      </c>
      <c r="CT89" s="3">
        <v>1.720804</v>
      </c>
      <c r="CU89" s="2">
        <v>0</v>
      </c>
      <c r="CV89" s="2">
        <v>0</v>
      </c>
      <c r="CW89" t="s">
        <v>379</v>
      </c>
      <c r="CX89" t="s">
        <v>129</v>
      </c>
      <c r="CY89" s="2">
        <v>2233002</v>
      </c>
      <c r="CZ89" s="2">
        <v>1</v>
      </c>
      <c r="DA89" s="2">
        <v>63102607</v>
      </c>
      <c r="DB89" s="2">
        <v>60</v>
      </c>
      <c r="DC89" s="2">
        <v>1255</v>
      </c>
      <c r="DD89" s="2">
        <v>1255</v>
      </c>
      <c r="DE89" s="2">
        <v>0</v>
      </c>
      <c r="DF89" s="3">
        <v>75.900000000000006</v>
      </c>
      <c r="DG89">
        <v>0</v>
      </c>
      <c r="DH89" s="2">
        <v>569</v>
      </c>
      <c r="DI89" s="2">
        <v>569</v>
      </c>
      <c r="DJ89" s="2">
        <v>0</v>
      </c>
      <c r="DK89" s="3">
        <v>34.5</v>
      </c>
      <c r="DL89">
        <v>0</v>
      </c>
      <c r="DM89" s="2">
        <v>989</v>
      </c>
      <c r="DN89" s="2">
        <v>989</v>
      </c>
      <c r="DO89" s="2">
        <v>0</v>
      </c>
      <c r="DP89" s="3">
        <v>55.2</v>
      </c>
      <c r="DQ89">
        <v>0</v>
      </c>
      <c r="DR89" s="2">
        <v>741</v>
      </c>
      <c r="DS89" s="2">
        <v>741</v>
      </c>
      <c r="DT89" s="2">
        <v>0</v>
      </c>
      <c r="DU89" t="s">
        <v>129</v>
      </c>
      <c r="DV89" t="s">
        <v>129</v>
      </c>
      <c r="DW89" s="2">
        <v>10</v>
      </c>
      <c r="DX89" s="2">
        <v>10</v>
      </c>
      <c r="DY89" s="2">
        <v>0</v>
      </c>
    </row>
    <row r="90" spans="1:129" hidden="1" x14ac:dyDescent="0.2">
      <c r="A90" s="2">
        <v>63</v>
      </c>
      <c r="B90" t="s">
        <v>170</v>
      </c>
      <c r="C90" t="s">
        <v>126</v>
      </c>
      <c r="D90" t="s">
        <v>127</v>
      </c>
      <c r="E90" s="2">
        <v>11651708</v>
      </c>
      <c r="F90" s="2" t="str">
        <f t="shared" si="1"/>
        <v>D/11651708</v>
      </c>
      <c r="G90" s="2">
        <v>3319052</v>
      </c>
      <c r="H90" t="s">
        <v>380</v>
      </c>
      <c r="I90" t="s">
        <v>129</v>
      </c>
      <c r="J90" t="s">
        <v>129</v>
      </c>
      <c r="K90" t="s">
        <v>130</v>
      </c>
      <c r="L90" t="s">
        <v>248</v>
      </c>
      <c r="M90" t="s">
        <v>248</v>
      </c>
      <c r="N90" t="s">
        <v>129</v>
      </c>
      <c r="O90" t="s">
        <v>129</v>
      </c>
      <c r="P90" t="s">
        <v>355</v>
      </c>
      <c r="Q90" s="5">
        <v>46020</v>
      </c>
      <c r="R90" t="s">
        <v>141</v>
      </c>
      <c r="S90" s="2">
        <v>116</v>
      </c>
      <c r="T90" s="2">
        <v>52555</v>
      </c>
      <c r="U90" t="s">
        <v>129</v>
      </c>
      <c r="V90" s="2">
        <v>0</v>
      </c>
      <c r="W90" s="2">
        <v>0</v>
      </c>
      <c r="X90" t="s">
        <v>129</v>
      </c>
      <c r="Y90" t="s">
        <v>129</v>
      </c>
      <c r="Z90" t="s">
        <v>133</v>
      </c>
      <c r="AA90" t="s">
        <v>129</v>
      </c>
      <c r="AB90" s="4">
        <v>3905</v>
      </c>
      <c r="AC90" s="2">
        <v>3905</v>
      </c>
      <c r="AD90" s="2">
        <v>0</v>
      </c>
      <c r="AE90" t="s">
        <v>129</v>
      </c>
      <c r="AF90" t="s">
        <v>129</v>
      </c>
      <c r="AG90" s="3">
        <v>6720.02</v>
      </c>
      <c r="AH90" s="3">
        <v>0</v>
      </c>
      <c r="AI90" t="s">
        <v>129</v>
      </c>
      <c r="AJ90" t="s">
        <v>129</v>
      </c>
      <c r="AK90" t="s">
        <v>129</v>
      </c>
      <c r="AL90" t="s">
        <v>129</v>
      </c>
      <c r="AM90" t="s">
        <v>129</v>
      </c>
      <c r="AN90" t="s">
        <v>129</v>
      </c>
      <c r="AO90" t="s">
        <v>129</v>
      </c>
      <c r="AP90" t="s">
        <v>129</v>
      </c>
      <c r="AQ90" s="3">
        <v>0</v>
      </c>
      <c r="AR90" s="3">
        <v>1275.3599999999999</v>
      </c>
      <c r="AS90" s="3">
        <v>0.24</v>
      </c>
      <c r="AT90" t="s">
        <v>129</v>
      </c>
      <c r="AU90" s="3">
        <v>14029.17</v>
      </c>
      <c r="AV90" s="3">
        <v>14029</v>
      </c>
      <c r="AW90" s="2">
        <v>1541</v>
      </c>
      <c r="AX90" s="2">
        <v>63280</v>
      </c>
      <c r="AY90" s="2">
        <v>7990392457</v>
      </c>
      <c r="AZ90" s="2">
        <v>13007984822</v>
      </c>
      <c r="BA90" s="4">
        <v>30000</v>
      </c>
      <c r="BB90" s="2">
        <v>581</v>
      </c>
      <c r="BC90" s="2">
        <v>5</v>
      </c>
      <c r="BD90" t="s">
        <v>129</v>
      </c>
      <c r="BE90" t="s">
        <v>129</v>
      </c>
      <c r="BF90" s="2">
        <v>33</v>
      </c>
      <c r="BG90" t="s">
        <v>129</v>
      </c>
      <c r="BH90" t="s">
        <v>129</v>
      </c>
      <c r="BI90" t="s">
        <v>129</v>
      </c>
      <c r="BJ90" t="s">
        <v>249</v>
      </c>
      <c r="BK90" s="2">
        <v>82963</v>
      </c>
      <c r="BL90" s="3">
        <v>6033.55</v>
      </c>
      <c r="BM90" s="2">
        <v>0</v>
      </c>
      <c r="BN90" s="2">
        <v>0</v>
      </c>
      <c r="BO90" s="2">
        <v>0</v>
      </c>
      <c r="BP90" s="2">
        <v>0</v>
      </c>
      <c r="BQ90" t="s">
        <v>129</v>
      </c>
      <c r="BR90" t="s">
        <v>129</v>
      </c>
      <c r="BS90" t="s">
        <v>129</v>
      </c>
      <c r="BT90" s="2">
        <v>1</v>
      </c>
      <c r="BU90" s="4">
        <v>50000</v>
      </c>
      <c r="BV90" s="2">
        <v>3834928</v>
      </c>
      <c r="BW90" s="3">
        <v>0.17</v>
      </c>
      <c r="BX90" t="s">
        <v>129</v>
      </c>
      <c r="BY90" t="s">
        <v>129</v>
      </c>
      <c r="BZ90" t="s">
        <v>129</v>
      </c>
      <c r="CA90" t="s">
        <v>129</v>
      </c>
      <c r="CB90" t="s">
        <v>129</v>
      </c>
      <c r="CC90" t="s">
        <v>129</v>
      </c>
      <c r="CD90" t="s">
        <v>170</v>
      </c>
      <c r="CE90" t="s">
        <v>135</v>
      </c>
      <c r="CF90" t="s">
        <v>136</v>
      </c>
      <c r="CG90" t="s">
        <v>129</v>
      </c>
      <c r="CH90" t="s">
        <v>129</v>
      </c>
      <c r="CI90" s="3">
        <v>1.5450189999999999</v>
      </c>
      <c r="CJ90" t="s">
        <v>129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s="2">
        <v>630099583</v>
      </c>
      <c r="CQ90" t="s">
        <v>137</v>
      </c>
      <c r="CR90" s="3">
        <v>1.720804</v>
      </c>
      <c r="CS90" s="3">
        <v>1.720804</v>
      </c>
      <c r="CT90" s="3">
        <v>1.720804</v>
      </c>
      <c r="CU90" s="2">
        <v>0</v>
      </c>
      <c r="CV90" s="2">
        <v>0</v>
      </c>
      <c r="CW90" t="s">
        <v>381</v>
      </c>
      <c r="CX90" t="s">
        <v>129</v>
      </c>
      <c r="CY90" s="2">
        <v>2233002</v>
      </c>
      <c r="CZ90" s="2">
        <v>1</v>
      </c>
      <c r="DA90" s="2">
        <v>630099583</v>
      </c>
      <c r="DB90" s="2">
        <v>40</v>
      </c>
      <c r="DC90" s="3">
        <v>1756.3040000000001</v>
      </c>
      <c r="DD90" s="2">
        <v>1815</v>
      </c>
      <c r="DE90" s="3">
        <v>2347.84</v>
      </c>
      <c r="DF90" s="3">
        <v>75.900000000000006</v>
      </c>
      <c r="DG90">
        <v>0</v>
      </c>
      <c r="DH90" s="3">
        <v>732.88599999999997</v>
      </c>
      <c r="DI90" s="2">
        <v>752</v>
      </c>
      <c r="DJ90" s="3">
        <v>764.56</v>
      </c>
      <c r="DK90" s="3">
        <v>34.5</v>
      </c>
      <c r="DL90">
        <v>0</v>
      </c>
      <c r="DM90" s="3">
        <v>664.32100000000003</v>
      </c>
      <c r="DN90" s="2">
        <v>680</v>
      </c>
      <c r="DO90" s="3">
        <v>627.16</v>
      </c>
      <c r="DP90" s="3">
        <v>55.2</v>
      </c>
      <c r="DQ90">
        <v>0</v>
      </c>
      <c r="DR90" s="3">
        <v>56.802</v>
      </c>
      <c r="DS90" s="3">
        <v>57.56</v>
      </c>
      <c r="DT90" s="3">
        <v>30.32</v>
      </c>
      <c r="DU90" t="s">
        <v>129</v>
      </c>
      <c r="DV90" t="s">
        <v>129</v>
      </c>
      <c r="DW90" s="2">
        <v>19</v>
      </c>
      <c r="DX90" s="3">
        <v>19.02</v>
      </c>
      <c r="DY90" s="3">
        <v>0.8</v>
      </c>
    </row>
    <row r="91" spans="1:129" hidden="1" x14ac:dyDescent="0.2">
      <c r="A91" s="2">
        <v>63</v>
      </c>
      <c r="B91" t="s">
        <v>153</v>
      </c>
      <c r="C91" t="s">
        <v>126</v>
      </c>
      <c r="D91" t="s">
        <v>127</v>
      </c>
      <c r="E91" s="2">
        <v>11652004</v>
      </c>
      <c r="F91" s="2" t="str">
        <f t="shared" si="1"/>
        <v>D/11652004</v>
      </c>
      <c r="G91" s="2">
        <v>4914588</v>
      </c>
      <c r="H91" t="s">
        <v>382</v>
      </c>
      <c r="I91" t="s">
        <v>129</v>
      </c>
      <c r="J91" t="s">
        <v>129</v>
      </c>
      <c r="K91" t="s">
        <v>130</v>
      </c>
      <c r="L91" t="s">
        <v>248</v>
      </c>
      <c r="M91" t="s">
        <v>248</v>
      </c>
      <c r="N91" t="s">
        <v>129</v>
      </c>
      <c r="O91" t="s">
        <v>129</v>
      </c>
      <c r="P91" t="s">
        <v>355</v>
      </c>
      <c r="Q91" s="5">
        <v>46020</v>
      </c>
      <c r="R91" t="s">
        <v>141</v>
      </c>
      <c r="S91" s="2">
        <v>116</v>
      </c>
      <c r="T91" s="2">
        <v>3776</v>
      </c>
      <c r="U91" t="s">
        <v>129</v>
      </c>
      <c r="V91" s="2">
        <v>0</v>
      </c>
      <c r="W91" s="2">
        <v>0</v>
      </c>
      <c r="X91" t="s">
        <v>129</v>
      </c>
      <c r="Y91" t="s">
        <v>129</v>
      </c>
      <c r="Z91" t="s">
        <v>133</v>
      </c>
      <c r="AA91" t="s">
        <v>129</v>
      </c>
      <c r="AB91" s="4">
        <v>7906</v>
      </c>
      <c r="AC91" s="2">
        <v>7906</v>
      </c>
      <c r="AD91" s="2">
        <v>0</v>
      </c>
      <c r="AE91" t="s">
        <v>129</v>
      </c>
      <c r="AF91" t="s">
        <v>129</v>
      </c>
      <c r="AG91" s="3">
        <v>13603.98</v>
      </c>
      <c r="AH91" s="3">
        <v>0</v>
      </c>
      <c r="AI91" t="s">
        <v>129</v>
      </c>
      <c r="AJ91" t="s">
        <v>129</v>
      </c>
      <c r="AK91" t="s">
        <v>129</v>
      </c>
      <c r="AL91" t="s">
        <v>129</v>
      </c>
      <c r="AM91" t="s">
        <v>129</v>
      </c>
      <c r="AN91" t="s">
        <v>129</v>
      </c>
      <c r="AO91" t="s">
        <v>129</v>
      </c>
      <c r="AP91" t="s">
        <v>129</v>
      </c>
      <c r="AQ91" s="3">
        <v>0</v>
      </c>
      <c r="AR91" s="3">
        <v>2581.83</v>
      </c>
      <c r="AS91" s="3">
        <v>0.35</v>
      </c>
      <c r="AT91" t="s">
        <v>129</v>
      </c>
      <c r="AU91" s="3">
        <v>28400.46</v>
      </c>
      <c r="AV91" s="3">
        <v>28400</v>
      </c>
      <c r="AW91" s="2">
        <v>1541</v>
      </c>
      <c r="AX91" s="2">
        <v>63280</v>
      </c>
      <c r="AY91" s="2">
        <v>7990392457</v>
      </c>
      <c r="AZ91" t="s">
        <v>129</v>
      </c>
      <c r="BA91" s="4">
        <v>30000</v>
      </c>
      <c r="BB91" s="2">
        <v>586</v>
      </c>
      <c r="BC91" s="2">
        <v>5</v>
      </c>
      <c r="BD91" t="s">
        <v>129</v>
      </c>
      <c r="BE91" t="s">
        <v>129</v>
      </c>
      <c r="BF91" s="2">
        <v>41</v>
      </c>
      <c r="BG91" t="s">
        <v>129</v>
      </c>
      <c r="BH91" t="s">
        <v>129</v>
      </c>
      <c r="BI91" t="s">
        <v>129</v>
      </c>
      <c r="BJ91" t="s">
        <v>249</v>
      </c>
      <c r="BK91" s="2">
        <v>83048</v>
      </c>
      <c r="BL91" s="3">
        <v>12214.3</v>
      </c>
      <c r="BM91" s="2">
        <v>0</v>
      </c>
      <c r="BN91" s="2">
        <v>0</v>
      </c>
      <c r="BO91" s="2">
        <v>0</v>
      </c>
      <c r="BP91" s="2">
        <v>0</v>
      </c>
      <c r="BQ91" t="s">
        <v>129</v>
      </c>
      <c r="BR91" t="s">
        <v>129</v>
      </c>
      <c r="BS91" t="s">
        <v>129</v>
      </c>
      <c r="BT91" s="2">
        <v>1</v>
      </c>
      <c r="BU91" s="4">
        <v>50000</v>
      </c>
      <c r="BV91" s="2">
        <v>622765</v>
      </c>
      <c r="BW91" s="3">
        <v>0.46</v>
      </c>
      <c r="BX91" t="s">
        <v>129</v>
      </c>
      <c r="BY91" t="s">
        <v>129</v>
      </c>
      <c r="BZ91" t="s">
        <v>129</v>
      </c>
      <c r="CA91" t="s">
        <v>129</v>
      </c>
      <c r="CB91" t="s">
        <v>129</v>
      </c>
      <c r="CC91" t="s">
        <v>129</v>
      </c>
      <c r="CD91" t="s">
        <v>153</v>
      </c>
      <c r="CE91" t="s">
        <v>135</v>
      </c>
      <c r="CF91" t="s">
        <v>136</v>
      </c>
      <c r="CG91" t="s">
        <v>129</v>
      </c>
      <c r="CH91" t="s">
        <v>129</v>
      </c>
      <c r="CI91" s="3">
        <v>1.5450189999999999</v>
      </c>
      <c r="CJ91" t="s">
        <v>129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s="2">
        <v>67272303</v>
      </c>
      <c r="CQ91" t="s">
        <v>149</v>
      </c>
      <c r="CR91" s="3">
        <v>1.720804</v>
      </c>
      <c r="CS91" s="3">
        <v>1.720804</v>
      </c>
      <c r="CT91" s="3">
        <v>1.720804</v>
      </c>
      <c r="CU91" s="2">
        <v>0</v>
      </c>
      <c r="CV91" s="2">
        <v>0</v>
      </c>
      <c r="CW91" t="s">
        <v>383</v>
      </c>
      <c r="CX91" t="s">
        <v>129</v>
      </c>
      <c r="CY91" s="2">
        <v>2241002</v>
      </c>
      <c r="CZ91" s="2">
        <v>1</v>
      </c>
      <c r="DA91" s="2">
        <v>67272303</v>
      </c>
      <c r="DB91" s="2">
        <v>30</v>
      </c>
      <c r="DC91" s="2">
        <v>10924</v>
      </c>
      <c r="DD91" s="2">
        <v>11180</v>
      </c>
      <c r="DE91" s="2">
        <v>7680</v>
      </c>
      <c r="DF91" s="3">
        <v>75.900000000000006</v>
      </c>
      <c r="DG91">
        <v>0</v>
      </c>
      <c r="DH91" s="2">
        <v>2622</v>
      </c>
      <c r="DI91" s="2">
        <v>2623</v>
      </c>
      <c r="DJ91" s="2">
        <v>30</v>
      </c>
      <c r="DK91" s="3">
        <v>34.5</v>
      </c>
      <c r="DL91">
        <v>0</v>
      </c>
      <c r="DM91" s="2">
        <v>2190</v>
      </c>
      <c r="DN91" s="2">
        <v>2191</v>
      </c>
      <c r="DO91" s="2">
        <v>30</v>
      </c>
      <c r="DP91" s="3">
        <v>55.2</v>
      </c>
      <c r="DQ91">
        <v>0</v>
      </c>
      <c r="DR91" s="2">
        <v>1620</v>
      </c>
      <c r="DS91" s="3">
        <v>1663.43</v>
      </c>
      <c r="DT91" s="3">
        <v>1302.9000000000001</v>
      </c>
      <c r="DU91" t="s">
        <v>129</v>
      </c>
      <c r="DV91" t="s">
        <v>129</v>
      </c>
      <c r="DW91" s="2">
        <v>1017</v>
      </c>
      <c r="DX91" s="3">
        <v>1040.25</v>
      </c>
      <c r="DY91" s="3">
        <v>697.5</v>
      </c>
    </row>
    <row r="92" spans="1:129" hidden="1" x14ac:dyDescent="0.2">
      <c r="A92" s="2">
        <v>63</v>
      </c>
      <c r="B92" t="s">
        <v>153</v>
      </c>
      <c r="C92" t="s">
        <v>126</v>
      </c>
      <c r="D92" t="s">
        <v>127</v>
      </c>
      <c r="E92" s="2">
        <v>11652037</v>
      </c>
      <c r="F92" s="2" t="str">
        <f t="shared" si="1"/>
        <v>D/11652037</v>
      </c>
      <c r="G92" s="2">
        <v>4914441</v>
      </c>
      <c r="H92" t="s">
        <v>384</v>
      </c>
      <c r="I92" t="s">
        <v>129</v>
      </c>
      <c r="J92" t="s">
        <v>129</v>
      </c>
      <c r="K92" t="s">
        <v>385</v>
      </c>
      <c r="L92" t="s">
        <v>130</v>
      </c>
      <c r="M92" t="s">
        <v>248</v>
      </c>
      <c r="N92" t="s">
        <v>129</v>
      </c>
      <c r="O92" t="s">
        <v>129</v>
      </c>
      <c r="P92" t="s">
        <v>355</v>
      </c>
      <c r="Q92" s="5">
        <v>46020</v>
      </c>
      <c r="R92" t="s">
        <v>141</v>
      </c>
      <c r="S92" s="2">
        <v>116</v>
      </c>
      <c r="T92" s="2">
        <v>3776</v>
      </c>
      <c r="U92" t="s">
        <v>129</v>
      </c>
      <c r="V92" s="2">
        <v>0</v>
      </c>
      <c r="W92" s="2">
        <v>0</v>
      </c>
      <c r="X92" t="s">
        <v>129</v>
      </c>
      <c r="Y92" t="s">
        <v>129</v>
      </c>
      <c r="Z92" t="s">
        <v>133</v>
      </c>
      <c r="AA92" t="s">
        <v>129</v>
      </c>
      <c r="AB92" s="4">
        <v>11066</v>
      </c>
      <c r="AC92" s="2">
        <v>0</v>
      </c>
      <c r="AD92" s="2">
        <v>0</v>
      </c>
      <c r="AE92" t="s">
        <v>129</v>
      </c>
      <c r="AF92" t="s">
        <v>129</v>
      </c>
      <c r="AG92" s="3">
        <v>19042.419999999998</v>
      </c>
      <c r="AH92" s="3">
        <v>0</v>
      </c>
      <c r="AI92" t="s">
        <v>129</v>
      </c>
      <c r="AJ92" t="s">
        <v>129</v>
      </c>
      <c r="AK92" t="s">
        <v>129</v>
      </c>
      <c r="AL92" t="s">
        <v>129</v>
      </c>
      <c r="AM92" t="s">
        <v>129</v>
      </c>
      <c r="AN92" t="s">
        <v>129</v>
      </c>
      <c r="AO92" t="s">
        <v>129</v>
      </c>
      <c r="AP92" t="s">
        <v>129</v>
      </c>
      <c r="AQ92" s="3">
        <v>0</v>
      </c>
      <c r="AR92" s="3">
        <v>3613.96</v>
      </c>
      <c r="AS92" s="3">
        <v>0.04</v>
      </c>
      <c r="AT92" t="s">
        <v>129</v>
      </c>
      <c r="AU92" s="3">
        <v>39753.599999999999</v>
      </c>
      <c r="AV92" s="3">
        <v>39753.5</v>
      </c>
      <c r="AW92" s="2">
        <v>1541</v>
      </c>
      <c r="AX92" s="2">
        <v>63280</v>
      </c>
      <c r="AY92" s="2">
        <v>7990392457</v>
      </c>
      <c r="AZ92" t="s">
        <v>129</v>
      </c>
      <c r="BA92" s="4">
        <v>30000</v>
      </c>
      <c r="BB92" s="2">
        <v>586</v>
      </c>
      <c r="BC92" s="2">
        <v>4</v>
      </c>
      <c r="BD92" t="s">
        <v>129</v>
      </c>
      <c r="BE92" t="s">
        <v>129</v>
      </c>
      <c r="BF92" s="2">
        <v>41</v>
      </c>
      <c r="BG92" t="s">
        <v>129</v>
      </c>
      <c r="BH92" t="s">
        <v>129</v>
      </c>
      <c r="BI92" t="s">
        <v>129</v>
      </c>
      <c r="BJ92" t="s">
        <v>249</v>
      </c>
      <c r="BK92" s="2">
        <v>83011</v>
      </c>
      <c r="BL92" s="3">
        <v>17097.18</v>
      </c>
      <c r="BM92" s="2">
        <v>0</v>
      </c>
      <c r="BN92" s="2">
        <v>0</v>
      </c>
      <c r="BO92" s="2">
        <v>0</v>
      </c>
      <c r="BP92" s="2">
        <v>0</v>
      </c>
      <c r="BQ92" t="s">
        <v>129</v>
      </c>
      <c r="BR92" t="s">
        <v>129</v>
      </c>
      <c r="BS92" t="s">
        <v>129</v>
      </c>
      <c r="BT92" s="2">
        <v>1</v>
      </c>
      <c r="BU92" s="4">
        <v>50000</v>
      </c>
      <c r="BV92" s="2">
        <v>622618</v>
      </c>
      <c r="BW92" s="3">
        <v>0.1</v>
      </c>
      <c r="BX92" t="s">
        <v>129</v>
      </c>
      <c r="BY92" t="s">
        <v>129</v>
      </c>
      <c r="BZ92" t="s">
        <v>129</v>
      </c>
      <c r="CA92" t="s">
        <v>129</v>
      </c>
      <c r="CB92" t="s">
        <v>129</v>
      </c>
      <c r="CC92" t="s">
        <v>129</v>
      </c>
      <c r="CD92" t="s">
        <v>153</v>
      </c>
      <c r="CE92" t="s">
        <v>135</v>
      </c>
      <c r="CF92" t="s">
        <v>136</v>
      </c>
      <c r="CG92" t="s">
        <v>129</v>
      </c>
      <c r="CH92" t="s">
        <v>129</v>
      </c>
      <c r="CI92" s="3">
        <v>1.5450189999999999</v>
      </c>
      <c r="CJ92" t="s">
        <v>129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s="2">
        <v>630708530</v>
      </c>
      <c r="CQ92" t="s">
        <v>137</v>
      </c>
      <c r="CR92" s="3">
        <v>1.720804</v>
      </c>
      <c r="CS92" s="3">
        <v>1.720804</v>
      </c>
      <c r="CT92" s="3">
        <v>1.720804</v>
      </c>
      <c r="CU92" s="2">
        <v>0</v>
      </c>
      <c r="CV92" s="2">
        <v>0</v>
      </c>
      <c r="CW92" t="s">
        <v>386</v>
      </c>
      <c r="CX92" t="s">
        <v>129</v>
      </c>
      <c r="CY92" s="2">
        <v>2241002</v>
      </c>
      <c r="CZ92" s="2">
        <v>1</v>
      </c>
      <c r="DA92" s="2">
        <v>630708530</v>
      </c>
      <c r="DB92" s="2">
        <v>40</v>
      </c>
      <c r="DC92" s="2">
        <v>0</v>
      </c>
      <c r="DD92" s="2">
        <v>0</v>
      </c>
      <c r="DE92" s="2">
        <v>0</v>
      </c>
      <c r="DF92">
        <v>0</v>
      </c>
      <c r="DG92" s="2">
        <v>11066</v>
      </c>
      <c r="DH92" s="2">
        <v>0</v>
      </c>
      <c r="DI92" s="2">
        <v>0</v>
      </c>
      <c r="DJ92" s="2">
        <v>0</v>
      </c>
      <c r="DK92">
        <v>0</v>
      </c>
      <c r="DL92">
        <v>0</v>
      </c>
      <c r="DM92" s="2">
        <v>0</v>
      </c>
      <c r="DN92" s="2">
        <v>0</v>
      </c>
      <c r="DO92" s="2">
        <v>0</v>
      </c>
      <c r="DP92">
        <v>0</v>
      </c>
      <c r="DQ92">
        <v>0</v>
      </c>
      <c r="DR92" s="2">
        <v>0</v>
      </c>
      <c r="DS92" s="2">
        <v>0</v>
      </c>
      <c r="DT92" s="2">
        <v>0</v>
      </c>
      <c r="DU92" t="s">
        <v>129</v>
      </c>
      <c r="DV92" t="s">
        <v>129</v>
      </c>
      <c r="DW92" s="2">
        <v>0</v>
      </c>
      <c r="DX92" s="2">
        <v>0</v>
      </c>
      <c r="DY92" s="2">
        <v>0</v>
      </c>
    </row>
    <row r="93" spans="1:129" hidden="1" x14ac:dyDescent="0.2">
      <c r="A93" s="2">
        <v>63</v>
      </c>
      <c r="B93" t="s">
        <v>199</v>
      </c>
      <c r="C93" t="s">
        <v>126</v>
      </c>
      <c r="D93" t="s">
        <v>127</v>
      </c>
      <c r="E93" s="2">
        <v>11652081</v>
      </c>
      <c r="F93" s="2" t="str">
        <f t="shared" si="1"/>
        <v>D/11652081</v>
      </c>
      <c r="G93" s="2">
        <v>4914176</v>
      </c>
      <c r="H93" t="s">
        <v>210</v>
      </c>
      <c r="I93" t="s">
        <v>129</v>
      </c>
      <c r="J93" t="s">
        <v>129</v>
      </c>
      <c r="K93" t="s">
        <v>387</v>
      </c>
      <c r="L93" t="s">
        <v>208</v>
      </c>
      <c r="M93" t="s">
        <v>248</v>
      </c>
      <c r="N93" t="s">
        <v>129</v>
      </c>
      <c r="O93" t="s">
        <v>129</v>
      </c>
      <c r="P93" t="s">
        <v>355</v>
      </c>
      <c r="Q93" s="5">
        <v>46020</v>
      </c>
      <c r="R93" t="s">
        <v>141</v>
      </c>
      <c r="S93" s="2">
        <v>116</v>
      </c>
      <c r="T93" s="2">
        <v>52551</v>
      </c>
      <c r="U93" t="s">
        <v>129</v>
      </c>
      <c r="V93" s="2">
        <v>0</v>
      </c>
      <c r="W93" s="2">
        <v>0</v>
      </c>
      <c r="X93" t="s">
        <v>129</v>
      </c>
      <c r="Y93" t="s">
        <v>129</v>
      </c>
      <c r="Z93" t="s">
        <v>133</v>
      </c>
      <c r="AA93" t="s">
        <v>129</v>
      </c>
      <c r="AB93" s="4">
        <v>8438</v>
      </c>
      <c r="AC93" s="2">
        <v>0</v>
      </c>
      <c r="AD93" s="2">
        <v>0</v>
      </c>
      <c r="AE93" t="s">
        <v>129</v>
      </c>
      <c r="AF93" t="s">
        <v>129</v>
      </c>
      <c r="AG93" s="3">
        <v>14520.14</v>
      </c>
      <c r="AH93" s="3">
        <v>0</v>
      </c>
      <c r="AI93" t="s">
        <v>129</v>
      </c>
      <c r="AJ93" t="s">
        <v>129</v>
      </c>
      <c r="AK93" t="s">
        <v>129</v>
      </c>
      <c r="AL93" t="s">
        <v>129</v>
      </c>
      <c r="AM93" t="s">
        <v>129</v>
      </c>
      <c r="AN93" t="s">
        <v>129</v>
      </c>
      <c r="AO93" t="s">
        <v>129</v>
      </c>
      <c r="AP93" t="s">
        <v>129</v>
      </c>
      <c r="AQ93" s="3">
        <v>0</v>
      </c>
      <c r="AR93" s="3">
        <v>2755.7</v>
      </c>
      <c r="AS93" s="3">
        <v>0.08</v>
      </c>
      <c r="AT93" t="s">
        <v>129</v>
      </c>
      <c r="AU93" s="3">
        <v>30312.79</v>
      </c>
      <c r="AV93" s="3">
        <v>30312.5</v>
      </c>
      <c r="AW93" s="2">
        <v>1541</v>
      </c>
      <c r="AX93" s="2">
        <v>63280</v>
      </c>
      <c r="AY93" s="2">
        <v>7990392457</v>
      </c>
      <c r="AZ93" t="s">
        <v>129</v>
      </c>
      <c r="BA93" s="4">
        <v>30000</v>
      </c>
      <c r="BB93" s="2">
        <v>578</v>
      </c>
      <c r="BC93" s="2">
        <v>4</v>
      </c>
      <c r="BD93" t="s">
        <v>129</v>
      </c>
      <c r="BE93" t="s">
        <v>129</v>
      </c>
      <c r="BF93" s="2">
        <v>32</v>
      </c>
      <c r="BG93" t="s">
        <v>129</v>
      </c>
      <c r="BH93" t="s">
        <v>129</v>
      </c>
      <c r="BI93" t="s">
        <v>129</v>
      </c>
      <c r="BJ93" t="s">
        <v>249</v>
      </c>
      <c r="BK93" s="2">
        <v>83016</v>
      </c>
      <c r="BL93" s="3">
        <v>13036.87</v>
      </c>
      <c r="BM93" s="2">
        <v>0</v>
      </c>
      <c r="BN93" s="2">
        <v>0</v>
      </c>
      <c r="BO93" s="2">
        <v>0</v>
      </c>
      <c r="BP93" s="2">
        <v>0</v>
      </c>
      <c r="BQ93" t="s">
        <v>129</v>
      </c>
      <c r="BR93" t="s">
        <v>129</v>
      </c>
      <c r="BS93" t="s">
        <v>129</v>
      </c>
      <c r="BT93" s="2">
        <v>1</v>
      </c>
      <c r="BU93" s="4">
        <v>50000</v>
      </c>
      <c r="BV93" s="2">
        <v>622347</v>
      </c>
      <c r="BW93" s="3">
        <v>0.28999999999999998</v>
      </c>
      <c r="BX93" t="s">
        <v>129</v>
      </c>
      <c r="BY93" t="s">
        <v>129</v>
      </c>
      <c r="BZ93" t="s">
        <v>129</v>
      </c>
      <c r="CA93" t="s">
        <v>129</v>
      </c>
      <c r="CB93" t="s">
        <v>129</v>
      </c>
      <c r="CC93" t="s">
        <v>129</v>
      </c>
      <c r="CD93" t="s">
        <v>199</v>
      </c>
      <c r="CE93" t="s">
        <v>135</v>
      </c>
      <c r="CF93" t="s">
        <v>136</v>
      </c>
      <c r="CG93" t="s">
        <v>129</v>
      </c>
      <c r="CH93" t="s">
        <v>129</v>
      </c>
      <c r="CI93" s="3">
        <v>1.5450189999999999</v>
      </c>
      <c r="CJ93" t="s">
        <v>129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s="2">
        <v>630185066</v>
      </c>
      <c r="CQ93" t="s">
        <v>137</v>
      </c>
      <c r="CR93" s="3">
        <v>1.720804</v>
      </c>
      <c r="CS93" s="3">
        <v>1.720804</v>
      </c>
      <c r="CT93" s="3">
        <v>1.720804</v>
      </c>
      <c r="CU93" s="2">
        <v>0</v>
      </c>
      <c r="CV93" s="2">
        <v>0</v>
      </c>
      <c r="CW93" t="s">
        <v>388</v>
      </c>
      <c r="CX93" t="s">
        <v>129</v>
      </c>
      <c r="CY93" s="2">
        <v>2232002</v>
      </c>
      <c r="CZ93" s="2">
        <v>1</v>
      </c>
      <c r="DA93" s="2">
        <v>630185066</v>
      </c>
      <c r="DB93" s="2">
        <v>30</v>
      </c>
      <c r="DC93" s="2">
        <v>0</v>
      </c>
      <c r="DD93" s="2">
        <v>0</v>
      </c>
      <c r="DE93" s="2">
        <v>0</v>
      </c>
      <c r="DF93">
        <v>0</v>
      </c>
      <c r="DG93" s="2">
        <v>8438</v>
      </c>
      <c r="DH93" s="2">
        <v>0</v>
      </c>
      <c r="DI93" s="2">
        <v>0</v>
      </c>
      <c r="DJ93" s="2">
        <v>0</v>
      </c>
      <c r="DK93">
        <v>0</v>
      </c>
      <c r="DL93">
        <v>0</v>
      </c>
      <c r="DM93" s="2">
        <v>0</v>
      </c>
      <c r="DN93" s="2">
        <v>0</v>
      </c>
      <c r="DO93" s="2">
        <v>0</v>
      </c>
      <c r="DP93">
        <v>0</v>
      </c>
      <c r="DQ93">
        <v>0</v>
      </c>
      <c r="DR93" s="2">
        <v>0</v>
      </c>
      <c r="DS93" s="2">
        <v>0</v>
      </c>
      <c r="DT93" s="2">
        <v>0</v>
      </c>
      <c r="DU93" t="s">
        <v>129</v>
      </c>
      <c r="DV93" t="s">
        <v>129</v>
      </c>
      <c r="DW93" s="2">
        <v>0</v>
      </c>
      <c r="DX93" s="2">
        <v>0</v>
      </c>
      <c r="DY93" s="2">
        <v>0</v>
      </c>
    </row>
    <row r="94" spans="1:129" hidden="1" x14ac:dyDescent="0.2">
      <c r="A94" s="2">
        <v>63</v>
      </c>
      <c r="B94" t="s">
        <v>125</v>
      </c>
      <c r="C94" t="s">
        <v>126</v>
      </c>
      <c r="D94" t="s">
        <v>127</v>
      </c>
      <c r="E94" s="2">
        <v>11652094</v>
      </c>
      <c r="F94" s="2" t="str">
        <f t="shared" si="1"/>
        <v>D/11652094</v>
      </c>
      <c r="G94" s="2">
        <v>3316808</v>
      </c>
      <c r="H94" t="s">
        <v>212</v>
      </c>
      <c r="I94" t="s">
        <v>129</v>
      </c>
      <c r="J94" t="s">
        <v>129</v>
      </c>
      <c r="K94" t="s">
        <v>389</v>
      </c>
      <c r="L94" t="s">
        <v>208</v>
      </c>
      <c r="M94" t="s">
        <v>248</v>
      </c>
      <c r="N94" t="s">
        <v>129</v>
      </c>
      <c r="O94" t="s">
        <v>129</v>
      </c>
      <c r="P94" t="s">
        <v>355</v>
      </c>
      <c r="Q94" s="5">
        <v>46020</v>
      </c>
      <c r="R94" t="s">
        <v>141</v>
      </c>
      <c r="S94" s="2">
        <v>116</v>
      </c>
      <c r="T94" s="2">
        <v>3777</v>
      </c>
      <c r="U94" t="s">
        <v>129</v>
      </c>
      <c r="V94" s="2">
        <v>0</v>
      </c>
      <c r="W94" s="2">
        <v>0</v>
      </c>
      <c r="X94" t="s">
        <v>129</v>
      </c>
      <c r="Y94" t="s">
        <v>129</v>
      </c>
      <c r="Z94" t="s">
        <v>133</v>
      </c>
      <c r="AA94" t="s">
        <v>129</v>
      </c>
      <c r="AB94" s="4">
        <v>15774</v>
      </c>
      <c r="AC94" s="2">
        <v>0</v>
      </c>
      <c r="AD94" s="2">
        <v>0</v>
      </c>
      <c r="AE94" t="s">
        <v>129</v>
      </c>
      <c r="AF94" t="s">
        <v>129</v>
      </c>
      <c r="AG94" s="3">
        <v>27143.96</v>
      </c>
      <c r="AH94" s="3">
        <v>0</v>
      </c>
      <c r="AI94" t="s">
        <v>129</v>
      </c>
      <c r="AJ94" t="s">
        <v>129</v>
      </c>
      <c r="AK94" t="s">
        <v>129</v>
      </c>
      <c r="AL94" t="s">
        <v>129</v>
      </c>
      <c r="AM94" t="s">
        <v>129</v>
      </c>
      <c r="AN94" t="s">
        <v>129</v>
      </c>
      <c r="AO94" t="s">
        <v>129</v>
      </c>
      <c r="AP94" t="s">
        <v>129</v>
      </c>
      <c r="AQ94" s="3">
        <v>0</v>
      </c>
      <c r="AR94" s="3">
        <v>5151.51</v>
      </c>
      <c r="AS94" s="3">
        <v>0.41</v>
      </c>
      <c r="AT94" t="s">
        <v>129</v>
      </c>
      <c r="AU94" s="3">
        <v>56667.01</v>
      </c>
      <c r="AV94" s="3">
        <v>56667</v>
      </c>
      <c r="AW94" s="2">
        <v>1541</v>
      </c>
      <c r="AX94" s="2">
        <v>63280</v>
      </c>
      <c r="AY94" s="2">
        <v>7990392457</v>
      </c>
      <c r="AZ94" t="s">
        <v>129</v>
      </c>
      <c r="BA94" s="4">
        <v>24000</v>
      </c>
      <c r="BB94" s="2">
        <v>584</v>
      </c>
      <c r="BC94" s="2">
        <v>4</v>
      </c>
      <c r="BD94" t="s">
        <v>129</v>
      </c>
      <c r="BE94" t="s">
        <v>129</v>
      </c>
      <c r="BF94" s="2">
        <v>40</v>
      </c>
      <c r="BG94" t="s">
        <v>129</v>
      </c>
      <c r="BH94" t="s">
        <v>129</v>
      </c>
      <c r="BI94" t="s">
        <v>129</v>
      </c>
      <c r="BJ94" t="s">
        <v>249</v>
      </c>
      <c r="BK94" s="2">
        <v>83014</v>
      </c>
      <c r="BL94" s="3">
        <v>24371.13</v>
      </c>
      <c r="BM94" s="2">
        <v>0</v>
      </c>
      <c r="BN94" s="2">
        <v>0</v>
      </c>
      <c r="BO94" s="2">
        <v>0</v>
      </c>
      <c r="BP94" s="2">
        <v>0</v>
      </c>
      <c r="BQ94" t="s">
        <v>129</v>
      </c>
      <c r="BR94" t="s">
        <v>129</v>
      </c>
      <c r="BS94" t="s">
        <v>129</v>
      </c>
      <c r="BT94" s="2">
        <v>1</v>
      </c>
      <c r="BU94" s="4">
        <v>40000</v>
      </c>
      <c r="BV94" s="2">
        <v>3198889</v>
      </c>
      <c r="BW94" s="3">
        <v>0.01</v>
      </c>
      <c r="BX94" t="s">
        <v>129</v>
      </c>
      <c r="BY94" t="s">
        <v>129</v>
      </c>
      <c r="BZ94" t="s">
        <v>129</v>
      </c>
      <c r="CA94" t="s">
        <v>129</v>
      </c>
      <c r="CB94" t="s">
        <v>129</v>
      </c>
      <c r="CC94" t="s">
        <v>129</v>
      </c>
      <c r="CD94" t="s">
        <v>125</v>
      </c>
      <c r="CE94" t="s">
        <v>135</v>
      </c>
      <c r="CF94" t="s">
        <v>136</v>
      </c>
      <c r="CG94" t="s">
        <v>129</v>
      </c>
      <c r="CH94" t="s">
        <v>129</v>
      </c>
      <c r="CI94" s="3">
        <v>1.5450189999999999</v>
      </c>
      <c r="CJ94" t="s">
        <v>129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s="2">
        <v>67311609</v>
      </c>
      <c r="CQ94" t="s">
        <v>149</v>
      </c>
      <c r="CR94" s="3">
        <v>1.720804</v>
      </c>
      <c r="CS94" s="3">
        <v>1.720804</v>
      </c>
      <c r="CT94" s="3">
        <v>1.720804</v>
      </c>
      <c r="CU94" s="2">
        <v>0</v>
      </c>
      <c r="CV94" s="2">
        <v>0</v>
      </c>
      <c r="CW94" t="s">
        <v>390</v>
      </c>
      <c r="CX94" t="s">
        <v>129</v>
      </c>
      <c r="CY94" s="2">
        <v>2240002</v>
      </c>
      <c r="CZ94" s="2">
        <v>1</v>
      </c>
      <c r="DA94" s="2">
        <v>67311609</v>
      </c>
      <c r="DB94" s="2">
        <v>30</v>
      </c>
      <c r="DC94" s="2">
        <v>0</v>
      </c>
      <c r="DD94" s="2">
        <v>0</v>
      </c>
      <c r="DE94" s="2">
        <v>0</v>
      </c>
      <c r="DF94">
        <v>0</v>
      </c>
      <c r="DG94" s="2">
        <v>15774</v>
      </c>
      <c r="DH94" s="2">
        <v>0</v>
      </c>
      <c r="DI94" s="2">
        <v>0</v>
      </c>
      <c r="DJ94" s="2">
        <v>0</v>
      </c>
      <c r="DK94">
        <v>0</v>
      </c>
      <c r="DL94">
        <v>0</v>
      </c>
      <c r="DM94" s="2">
        <v>0</v>
      </c>
      <c r="DN94" s="2">
        <v>0</v>
      </c>
      <c r="DO94" s="2">
        <v>0</v>
      </c>
      <c r="DP94">
        <v>0</v>
      </c>
      <c r="DQ94">
        <v>0</v>
      </c>
      <c r="DR94" s="2">
        <v>0</v>
      </c>
      <c r="DS94" s="2">
        <v>0</v>
      </c>
      <c r="DT94" s="2">
        <v>0</v>
      </c>
      <c r="DU94" t="s">
        <v>129</v>
      </c>
      <c r="DV94" t="s">
        <v>129</v>
      </c>
      <c r="DW94" s="2">
        <v>0</v>
      </c>
      <c r="DX94" s="2">
        <v>0</v>
      </c>
      <c r="DY94" s="2">
        <v>0</v>
      </c>
    </row>
    <row r="95" spans="1:129" hidden="1" x14ac:dyDescent="0.2">
      <c r="A95" s="2">
        <v>63</v>
      </c>
      <c r="B95" t="s">
        <v>125</v>
      </c>
      <c r="C95" t="s">
        <v>126</v>
      </c>
      <c r="D95" t="s">
        <v>127</v>
      </c>
      <c r="E95" s="2">
        <v>11652121</v>
      </c>
      <c r="F95" s="2" t="str">
        <f t="shared" si="1"/>
        <v>D/11652121</v>
      </c>
      <c r="G95" s="2">
        <v>3319676</v>
      </c>
      <c r="H95" t="s">
        <v>391</v>
      </c>
      <c r="I95" t="s">
        <v>129</v>
      </c>
      <c r="J95" t="s">
        <v>129</v>
      </c>
      <c r="K95" t="s">
        <v>130</v>
      </c>
      <c r="L95" t="s">
        <v>248</v>
      </c>
      <c r="M95" t="s">
        <v>248</v>
      </c>
      <c r="N95" t="s">
        <v>129</v>
      </c>
      <c r="O95" t="s">
        <v>129</v>
      </c>
      <c r="P95" t="s">
        <v>355</v>
      </c>
      <c r="Q95" s="5">
        <v>46020</v>
      </c>
      <c r="R95" t="s">
        <v>141</v>
      </c>
      <c r="S95" s="2">
        <v>116</v>
      </c>
      <c r="T95" s="2">
        <v>3777</v>
      </c>
      <c r="U95" t="s">
        <v>129</v>
      </c>
      <c r="V95" s="2">
        <v>0</v>
      </c>
      <c r="W95" s="2">
        <v>0</v>
      </c>
      <c r="X95" t="s">
        <v>129</v>
      </c>
      <c r="Y95" t="s">
        <v>129</v>
      </c>
      <c r="Z95" t="s">
        <v>133</v>
      </c>
      <c r="AA95" t="s">
        <v>129</v>
      </c>
      <c r="AB95" s="2">
        <v>274</v>
      </c>
      <c r="AC95" s="2">
        <v>274</v>
      </c>
      <c r="AD95" s="2">
        <v>0</v>
      </c>
      <c r="AE95" t="s">
        <v>129</v>
      </c>
      <c r="AF95" t="s">
        <v>129</v>
      </c>
      <c r="AG95" s="3">
        <v>470.82</v>
      </c>
      <c r="AH95" s="3">
        <v>0</v>
      </c>
      <c r="AI95" t="s">
        <v>129</v>
      </c>
      <c r="AJ95" t="s">
        <v>129</v>
      </c>
      <c r="AK95" t="s">
        <v>129</v>
      </c>
      <c r="AL95" t="s">
        <v>129</v>
      </c>
      <c r="AM95" t="s">
        <v>129</v>
      </c>
      <c r="AN95" t="s">
        <v>129</v>
      </c>
      <c r="AO95" t="s">
        <v>129</v>
      </c>
      <c r="AP95" t="s">
        <v>129</v>
      </c>
      <c r="AQ95" s="3">
        <v>0</v>
      </c>
      <c r="AR95" s="3">
        <v>89.35</v>
      </c>
      <c r="AS95" s="3">
        <v>0.17</v>
      </c>
      <c r="AT95" t="s">
        <v>129</v>
      </c>
      <c r="AU95" s="3">
        <v>983.06</v>
      </c>
      <c r="AV95" s="3">
        <v>983</v>
      </c>
      <c r="AW95" s="2">
        <v>1541</v>
      </c>
      <c r="AX95" s="2">
        <v>63280</v>
      </c>
      <c r="AY95" s="2">
        <v>7990392457</v>
      </c>
      <c r="AZ95" t="s">
        <v>129</v>
      </c>
      <c r="BA95" s="4">
        <v>60000</v>
      </c>
      <c r="BB95" s="2">
        <v>584</v>
      </c>
      <c r="BC95" s="2">
        <v>5</v>
      </c>
      <c r="BD95" t="s">
        <v>129</v>
      </c>
      <c r="BE95" t="s">
        <v>129</v>
      </c>
      <c r="BF95" s="2">
        <v>40</v>
      </c>
      <c r="BG95" t="s">
        <v>129</v>
      </c>
      <c r="BH95" t="s">
        <v>129</v>
      </c>
      <c r="BI95" t="s">
        <v>129</v>
      </c>
      <c r="BJ95" t="s">
        <v>249</v>
      </c>
      <c r="BK95" s="2">
        <v>83047</v>
      </c>
      <c r="BL95" s="3">
        <v>422.72</v>
      </c>
      <c r="BM95" s="2">
        <v>0</v>
      </c>
      <c r="BN95" s="2">
        <v>0</v>
      </c>
      <c r="BO95" s="2">
        <v>0</v>
      </c>
      <c r="BP95" s="2">
        <v>0</v>
      </c>
      <c r="BQ95" t="s">
        <v>129</v>
      </c>
      <c r="BR95" t="s">
        <v>129</v>
      </c>
      <c r="BS95" t="s">
        <v>129</v>
      </c>
      <c r="BT95" s="2">
        <v>1</v>
      </c>
      <c r="BU95" s="4">
        <v>100000</v>
      </c>
      <c r="BV95" s="2">
        <v>4276651</v>
      </c>
      <c r="BW95" s="3">
        <v>0.06</v>
      </c>
      <c r="BX95" t="s">
        <v>129</v>
      </c>
      <c r="BY95" t="s">
        <v>129</v>
      </c>
      <c r="BZ95" t="s">
        <v>129</v>
      </c>
      <c r="CA95" t="s">
        <v>129</v>
      </c>
      <c r="CB95" t="s">
        <v>129</v>
      </c>
      <c r="CC95" t="s">
        <v>129</v>
      </c>
      <c r="CD95" t="s">
        <v>125</v>
      </c>
      <c r="CE95" t="s">
        <v>135</v>
      </c>
      <c r="CF95" t="s">
        <v>136</v>
      </c>
      <c r="CG95" t="s">
        <v>129</v>
      </c>
      <c r="CH95" t="s">
        <v>129</v>
      </c>
      <c r="CI95" s="3">
        <v>1.5450189999999999</v>
      </c>
      <c r="CJ95" t="s">
        <v>129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s="2">
        <v>630082185</v>
      </c>
      <c r="CQ95" t="s">
        <v>137</v>
      </c>
      <c r="CR95" s="3">
        <v>1.720804</v>
      </c>
      <c r="CS95" s="3">
        <v>1.720804</v>
      </c>
      <c r="CT95" s="3">
        <v>1.720804</v>
      </c>
      <c r="CU95" s="2">
        <v>0</v>
      </c>
      <c r="CV95" s="2">
        <v>0</v>
      </c>
      <c r="CW95" t="s">
        <v>392</v>
      </c>
      <c r="CX95" t="s">
        <v>129</v>
      </c>
      <c r="CY95" s="2">
        <v>2240011</v>
      </c>
      <c r="CZ95" s="2">
        <v>1</v>
      </c>
      <c r="DA95" s="2">
        <v>630082185</v>
      </c>
      <c r="DB95" s="2">
        <v>120</v>
      </c>
      <c r="DC95" s="2">
        <v>570</v>
      </c>
      <c r="DD95" s="2">
        <v>570</v>
      </c>
      <c r="DE95" s="2">
        <v>0</v>
      </c>
      <c r="DF95" s="3">
        <v>125.4</v>
      </c>
      <c r="DG95">
        <v>0</v>
      </c>
      <c r="DH95" s="2">
        <v>270</v>
      </c>
      <c r="DI95" s="2">
        <v>270</v>
      </c>
      <c r="DJ95" s="2">
        <v>0</v>
      </c>
      <c r="DK95" s="2">
        <v>57</v>
      </c>
      <c r="DL95">
        <v>0</v>
      </c>
      <c r="DM95" s="2">
        <v>420</v>
      </c>
      <c r="DN95" s="2">
        <v>420</v>
      </c>
      <c r="DO95" s="2">
        <v>0</v>
      </c>
      <c r="DP95" s="3">
        <v>91.2</v>
      </c>
      <c r="DQ95">
        <v>0</v>
      </c>
      <c r="DR95" s="2">
        <v>100</v>
      </c>
      <c r="DS95" s="2">
        <v>100</v>
      </c>
      <c r="DT95" s="2">
        <v>0</v>
      </c>
      <c r="DU95" t="s">
        <v>129</v>
      </c>
      <c r="DV95" t="s">
        <v>129</v>
      </c>
      <c r="DW95" s="2">
        <v>42</v>
      </c>
      <c r="DX95" s="2">
        <v>42</v>
      </c>
      <c r="DY95" s="2">
        <v>0</v>
      </c>
    </row>
    <row r="96" spans="1:129" hidden="1" x14ac:dyDescent="0.2">
      <c r="A96" s="2">
        <v>63</v>
      </c>
      <c r="B96" t="s">
        <v>181</v>
      </c>
      <c r="C96" t="s">
        <v>126</v>
      </c>
      <c r="D96" t="s">
        <v>127</v>
      </c>
      <c r="E96" s="2">
        <v>11652134</v>
      </c>
      <c r="F96" s="2" t="str">
        <f t="shared" si="1"/>
        <v>D/11652134</v>
      </c>
      <c r="G96" s="2">
        <v>4914972</v>
      </c>
      <c r="H96" t="s">
        <v>393</v>
      </c>
      <c r="I96" t="s">
        <v>129</v>
      </c>
      <c r="J96" t="s">
        <v>129</v>
      </c>
      <c r="K96" t="s">
        <v>130</v>
      </c>
      <c r="L96" t="s">
        <v>248</v>
      </c>
      <c r="M96" t="s">
        <v>248</v>
      </c>
      <c r="N96" t="s">
        <v>129</v>
      </c>
      <c r="O96" t="s">
        <v>129</v>
      </c>
      <c r="P96" t="s">
        <v>355</v>
      </c>
      <c r="Q96" s="5">
        <v>46020</v>
      </c>
      <c r="R96" t="s">
        <v>141</v>
      </c>
      <c r="S96" s="2">
        <v>116</v>
      </c>
      <c r="T96" s="2">
        <v>3771</v>
      </c>
      <c r="U96" t="s">
        <v>129</v>
      </c>
      <c r="V96" s="2">
        <v>0</v>
      </c>
      <c r="W96" s="2">
        <v>0</v>
      </c>
      <c r="X96" t="s">
        <v>129</v>
      </c>
      <c r="Y96" t="s">
        <v>129</v>
      </c>
      <c r="Z96" t="s">
        <v>133</v>
      </c>
      <c r="AA96" t="s">
        <v>129</v>
      </c>
      <c r="AB96" s="4">
        <v>9121</v>
      </c>
      <c r="AC96" s="2">
        <v>9121</v>
      </c>
      <c r="AD96" s="2">
        <v>0</v>
      </c>
      <c r="AE96" t="s">
        <v>129</v>
      </c>
      <c r="AF96" t="s">
        <v>129</v>
      </c>
      <c r="AG96" s="3">
        <v>15695.12</v>
      </c>
      <c r="AH96" s="3">
        <v>0</v>
      </c>
      <c r="AI96" t="s">
        <v>129</v>
      </c>
      <c r="AJ96" t="s">
        <v>129</v>
      </c>
      <c r="AK96" t="s">
        <v>129</v>
      </c>
      <c r="AL96" t="s">
        <v>129</v>
      </c>
      <c r="AM96" t="s">
        <v>129</v>
      </c>
      <c r="AN96" t="s">
        <v>129</v>
      </c>
      <c r="AO96" t="s">
        <v>129</v>
      </c>
      <c r="AP96" t="s">
        <v>129</v>
      </c>
      <c r="AQ96" s="3">
        <v>0</v>
      </c>
      <c r="AR96" s="3">
        <v>2978.69</v>
      </c>
      <c r="AS96" s="3">
        <v>0.24</v>
      </c>
      <c r="AT96" t="s">
        <v>129</v>
      </c>
      <c r="AU96" s="3">
        <v>32765.86</v>
      </c>
      <c r="AV96" s="3">
        <v>32765.5</v>
      </c>
      <c r="AW96" s="2">
        <v>1541</v>
      </c>
      <c r="AX96" s="2">
        <v>63280</v>
      </c>
      <c r="AY96" s="2">
        <v>7990392457</v>
      </c>
      <c r="AZ96" t="s">
        <v>129</v>
      </c>
      <c r="BA96" s="4">
        <v>30000</v>
      </c>
      <c r="BB96" s="2">
        <v>578</v>
      </c>
      <c r="BC96" s="2">
        <v>5</v>
      </c>
      <c r="BD96" t="s">
        <v>129</v>
      </c>
      <c r="BE96" t="s">
        <v>129</v>
      </c>
      <c r="BF96" s="2">
        <v>38</v>
      </c>
      <c r="BG96" t="s">
        <v>129</v>
      </c>
      <c r="BH96" t="s">
        <v>129</v>
      </c>
      <c r="BI96" t="s">
        <v>129</v>
      </c>
      <c r="BJ96" t="s">
        <v>249</v>
      </c>
      <c r="BK96" s="2">
        <v>83038</v>
      </c>
      <c r="BL96" s="3">
        <v>14091.81</v>
      </c>
      <c r="BM96" s="2">
        <v>0</v>
      </c>
      <c r="BN96" s="2">
        <v>0</v>
      </c>
      <c r="BO96" s="2">
        <v>0</v>
      </c>
      <c r="BP96" s="2">
        <v>0</v>
      </c>
      <c r="BQ96" t="s">
        <v>129</v>
      </c>
      <c r="BR96" t="s">
        <v>129</v>
      </c>
      <c r="BS96" t="s">
        <v>129</v>
      </c>
      <c r="BT96" s="2">
        <v>1</v>
      </c>
      <c r="BU96" s="4">
        <v>50000</v>
      </c>
      <c r="BV96" s="2">
        <v>623151</v>
      </c>
      <c r="BW96" s="3">
        <v>0.36</v>
      </c>
      <c r="BX96" t="s">
        <v>129</v>
      </c>
      <c r="BY96" t="s">
        <v>129</v>
      </c>
      <c r="BZ96" t="s">
        <v>129</v>
      </c>
      <c r="CA96" t="s">
        <v>129</v>
      </c>
      <c r="CB96" t="s">
        <v>129</v>
      </c>
      <c r="CC96" t="s">
        <v>129</v>
      </c>
      <c r="CD96" t="s">
        <v>181</v>
      </c>
      <c r="CE96" t="s">
        <v>135</v>
      </c>
      <c r="CF96" t="s">
        <v>136</v>
      </c>
      <c r="CG96" t="s">
        <v>129</v>
      </c>
      <c r="CH96" t="s">
        <v>129</v>
      </c>
      <c r="CI96" s="3">
        <v>1.5450189999999999</v>
      </c>
      <c r="CJ96" t="s">
        <v>129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s="2">
        <v>67466833</v>
      </c>
      <c r="CQ96" t="s">
        <v>149</v>
      </c>
      <c r="CR96" s="3">
        <v>1.720804</v>
      </c>
      <c r="CS96" s="3">
        <v>1.720804</v>
      </c>
      <c r="CT96" s="3">
        <v>1.720804</v>
      </c>
      <c r="CU96" s="2">
        <v>0</v>
      </c>
      <c r="CV96" s="2">
        <v>0</v>
      </c>
      <c r="CW96" t="s">
        <v>394</v>
      </c>
      <c r="CX96" t="s">
        <v>129</v>
      </c>
      <c r="CY96" s="2">
        <v>2238002</v>
      </c>
      <c r="CZ96" s="2">
        <v>1</v>
      </c>
      <c r="DA96" s="2">
        <v>67466833</v>
      </c>
      <c r="DB96" s="2">
        <v>20</v>
      </c>
      <c r="DC96" s="3">
        <v>17853.232</v>
      </c>
      <c r="DD96" s="2">
        <v>18100</v>
      </c>
      <c r="DE96" s="3">
        <v>4935.3599999999997</v>
      </c>
      <c r="DF96" s="3">
        <v>75.900000000000006</v>
      </c>
      <c r="DG96">
        <v>0</v>
      </c>
      <c r="DH96" s="3">
        <v>5483.9040000000005</v>
      </c>
      <c r="DI96" s="2">
        <v>5590</v>
      </c>
      <c r="DJ96" s="3">
        <v>2121.92</v>
      </c>
      <c r="DK96" s="3">
        <v>34.5</v>
      </c>
      <c r="DL96">
        <v>0</v>
      </c>
      <c r="DM96" s="3">
        <v>3285.1039999999998</v>
      </c>
      <c r="DN96" s="2">
        <v>3380</v>
      </c>
      <c r="DO96" s="3">
        <v>1897.92</v>
      </c>
      <c r="DP96" s="3">
        <v>55.2</v>
      </c>
      <c r="DQ96">
        <v>0</v>
      </c>
      <c r="DR96" s="3">
        <v>2429.123</v>
      </c>
      <c r="DS96" s="2">
        <v>2459</v>
      </c>
      <c r="DT96" s="3">
        <v>597.54</v>
      </c>
      <c r="DU96" t="s">
        <v>129</v>
      </c>
      <c r="DV96" t="s">
        <v>129</v>
      </c>
      <c r="DW96" s="3">
        <v>277.60500000000002</v>
      </c>
      <c r="DX96" s="2">
        <v>299</v>
      </c>
      <c r="DY96" s="3">
        <v>427.9</v>
      </c>
    </row>
    <row r="97" spans="1:129" hidden="1" x14ac:dyDescent="0.2">
      <c r="A97" s="2">
        <v>63</v>
      </c>
      <c r="B97" t="s">
        <v>125</v>
      </c>
      <c r="C97" t="s">
        <v>126</v>
      </c>
      <c r="D97" t="s">
        <v>127</v>
      </c>
      <c r="E97" s="2">
        <v>11652224</v>
      </c>
      <c r="F97" s="2" t="str">
        <f t="shared" si="1"/>
        <v>D/11652224</v>
      </c>
      <c r="G97" s="2">
        <v>3313512</v>
      </c>
      <c r="H97" t="s">
        <v>395</v>
      </c>
      <c r="I97" t="s">
        <v>129</v>
      </c>
      <c r="J97" t="s">
        <v>129</v>
      </c>
      <c r="K97" t="s">
        <v>130</v>
      </c>
      <c r="L97" t="s">
        <v>248</v>
      </c>
      <c r="M97" t="s">
        <v>248</v>
      </c>
      <c r="N97" t="s">
        <v>129</v>
      </c>
      <c r="O97" t="s">
        <v>129</v>
      </c>
      <c r="P97" t="s">
        <v>355</v>
      </c>
      <c r="Q97" s="5">
        <v>46020</v>
      </c>
      <c r="R97" t="s">
        <v>141</v>
      </c>
      <c r="S97" s="2">
        <v>116</v>
      </c>
      <c r="T97" s="2">
        <v>3777</v>
      </c>
      <c r="U97" t="s">
        <v>129</v>
      </c>
      <c r="V97" s="2">
        <v>0</v>
      </c>
      <c r="W97" s="2">
        <v>0</v>
      </c>
      <c r="X97" t="s">
        <v>129</v>
      </c>
      <c r="Y97" t="s">
        <v>129</v>
      </c>
      <c r="Z97" t="s">
        <v>133</v>
      </c>
      <c r="AA97" t="s">
        <v>129</v>
      </c>
      <c r="AB97" s="2">
        <v>274</v>
      </c>
      <c r="AC97" s="2">
        <v>274</v>
      </c>
      <c r="AD97" s="2">
        <v>0</v>
      </c>
      <c r="AE97" t="s">
        <v>129</v>
      </c>
      <c r="AF97" t="s">
        <v>129</v>
      </c>
      <c r="AG97" s="3">
        <v>470.82</v>
      </c>
      <c r="AH97" s="3">
        <v>0</v>
      </c>
      <c r="AI97" t="s">
        <v>129</v>
      </c>
      <c r="AJ97" t="s">
        <v>129</v>
      </c>
      <c r="AK97" t="s">
        <v>129</v>
      </c>
      <c r="AL97" t="s">
        <v>129</v>
      </c>
      <c r="AM97" t="s">
        <v>129</v>
      </c>
      <c r="AN97" t="s">
        <v>129</v>
      </c>
      <c r="AO97" t="s">
        <v>129</v>
      </c>
      <c r="AP97" t="s">
        <v>129</v>
      </c>
      <c r="AQ97" s="3">
        <v>0</v>
      </c>
      <c r="AR97" s="3">
        <v>89.35</v>
      </c>
      <c r="AS97" s="3">
        <v>0.2</v>
      </c>
      <c r="AT97" t="s">
        <v>129</v>
      </c>
      <c r="AU97" s="3">
        <v>983.09</v>
      </c>
      <c r="AV97" s="3">
        <v>983</v>
      </c>
      <c r="AW97" s="2">
        <v>1541</v>
      </c>
      <c r="AX97" s="2">
        <v>63280</v>
      </c>
      <c r="AY97" s="2">
        <v>7990392457</v>
      </c>
      <c r="AZ97" t="s">
        <v>129</v>
      </c>
      <c r="BA97" s="4">
        <v>60000</v>
      </c>
      <c r="BB97" s="2">
        <v>584</v>
      </c>
      <c r="BC97" s="2">
        <v>5</v>
      </c>
      <c r="BD97" t="s">
        <v>129</v>
      </c>
      <c r="BE97" t="s">
        <v>129</v>
      </c>
      <c r="BF97" s="2">
        <v>40</v>
      </c>
      <c r="BG97" t="s">
        <v>129</v>
      </c>
      <c r="BH97" t="s">
        <v>129</v>
      </c>
      <c r="BI97" t="s">
        <v>129</v>
      </c>
      <c r="BJ97" t="s">
        <v>249</v>
      </c>
      <c r="BK97" s="2">
        <v>83041</v>
      </c>
      <c r="BL97" s="3">
        <v>422.72</v>
      </c>
      <c r="BM97" s="2">
        <v>0</v>
      </c>
      <c r="BN97" s="2">
        <v>0</v>
      </c>
      <c r="BO97" s="2">
        <v>0</v>
      </c>
      <c r="BP97" s="2">
        <v>0</v>
      </c>
      <c r="BQ97" t="s">
        <v>129</v>
      </c>
      <c r="BR97" t="s">
        <v>129</v>
      </c>
      <c r="BS97" t="s">
        <v>129</v>
      </c>
      <c r="BT97" s="2">
        <v>1</v>
      </c>
      <c r="BU97" s="4">
        <v>100000</v>
      </c>
      <c r="BV97" s="2">
        <v>3346148</v>
      </c>
      <c r="BW97" s="3">
        <v>0.09</v>
      </c>
      <c r="BX97" t="s">
        <v>129</v>
      </c>
      <c r="BY97" t="s">
        <v>129</v>
      </c>
      <c r="BZ97" t="s">
        <v>129</v>
      </c>
      <c r="CA97" t="s">
        <v>129</v>
      </c>
      <c r="CB97" t="s">
        <v>129</v>
      </c>
      <c r="CC97" t="s">
        <v>129</v>
      </c>
      <c r="CD97" t="s">
        <v>125</v>
      </c>
      <c r="CE97" t="s">
        <v>135</v>
      </c>
      <c r="CF97" t="s">
        <v>136</v>
      </c>
      <c r="CG97" t="s">
        <v>129</v>
      </c>
      <c r="CH97" t="s">
        <v>129</v>
      </c>
      <c r="CI97" s="3">
        <v>1.5450189999999999</v>
      </c>
      <c r="CJ97" t="s">
        <v>129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s="2">
        <v>600200982</v>
      </c>
      <c r="CQ97" t="s">
        <v>149</v>
      </c>
      <c r="CR97" s="3">
        <v>1.720804</v>
      </c>
      <c r="CS97" s="3">
        <v>1.720804</v>
      </c>
      <c r="CT97" s="3">
        <v>1.720804</v>
      </c>
      <c r="CU97" s="2">
        <v>0</v>
      </c>
      <c r="CV97" s="2">
        <v>0</v>
      </c>
      <c r="CW97" t="s">
        <v>396</v>
      </c>
      <c r="CX97" t="s">
        <v>129</v>
      </c>
      <c r="CY97" s="2">
        <v>2240002</v>
      </c>
      <c r="CZ97" s="2">
        <v>1</v>
      </c>
      <c r="DA97" s="2">
        <v>600200982</v>
      </c>
      <c r="DB97" s="2">
        <v>30</v>
      </c>
      <c r="DC97" s="2">
        <v>0</v>
      </c>
      <c r="DD97" s="2">
        <v>0</v>
      </c>
      <c r="DE97" s="2">
        <v>0</v>
      </c>
      <c r="DF97" s="3">
        <v>125.4</v>
      </c>
      <c r="DG97">
        <v>0</v>
      </c>
      <c r="DH97" s="2">
        <v>0</v>
      </c>
      <c r="DI97" s="2">
        <v>0</v>
      </c>
      <c r="DJ97" s="2">
        <v>0</v>
      </c>
      <c r="DK97" s="2">
        <v>57</v>
      </c>
      <c r="DL97">
        <v>0</v>
      </c>
      <c r="DM97" s="2">
        <v>0</v>
      </c>
      <c r="DN97" s="2">
        <v>0</v>
      </c>
      <c r="DO97" s="2">
        <v>0</v>
      </c>
      <c r="DP97" s="3">
        <v>91.2</v>
      </c>
      <c r="DQ97">
        <v>0</v>
      </c>
      <c r="DR97" s="2">
        <v>0</v>
      </c>
      <c r="DS97" s="2">
        <v>0</v>
      </c>
      <c r="DT97" s="2">
        <v>0</v>
      </c>
      <c r="DU97" t="s">
        <v>129</v>
      </c>
      <c r="DV97" t="s">
        <v>129</v>
      </c>
      <c r="DW97" s="2">
        <v>0</v>
      </c>
      <c r="DX97" s="2">
        <v>0</v>
      </c>
      <c r="DY97" s="2">
        <v>0</v>
      </c>
    </row>
    <row r="98" spans="1:129" hidden="1" x14ac:dyDescent="0.2">
      <c r="A98" s="2">
        <v>63</v>
      </c>
      <c r="B98" t="s">
        <v>125</v>
      </c>
      <c r="C98" t="s">
        <v>126</v>
      </c>
      <c r="D98" t="s">
        <v>127</v>
      </c>
      <c r="E98" s="2">
        <v>11652225</v>
      </c>
      <c r="F98" s="2" t="str">
        <f t="shared" si="1"/>
        <v>D/11652225</v>
      </c>
      <c r="G98" s="2">
        <v>3310584</v>
      </c>
      <c r="H98" t="s">
        <v>397</v>
      </c>
      <c r="I98" t="s">
        <v>129</v>
      </c>
      <c r="J98" t="s">
        <v>129</v>
      </c>
      <c r="K98" t="s">
        <v>130</v>
      </c>
      <c r="L98" t="s">
        <v>248</v>
      </c>
      <c r="M98" t="s">
        <v>248</v>
      </c>
      <c r="N98" t="s">
        <v>129</v>
      </c>
      <c r="O98" t="s">
        <v>129</v>
      </c>
      <c r="P98" t="s">
        <v>355</v>
      </c>
      <c r="Q98" s="5">
        <v>46020</v>
      </c>
      <c r="R98" t="s">
        <v>141</v>
      </c>
      <c r="S98" s="2">
        <v>116</v>
      </c>
      <c r="T98" s="2">
        <v>3777</v>
      </c>
      <c r="U98" t="s">
        <v>129</v>
      </c>
      <c r="V98" s="2">
        <v>0</v>
      </c>
      <c r="W98" s="2">
        <v>0</v>
      </c>
      <c r="X98" t="s">
        <v>129</v>
      </c>
      <c r="Y98" t="s">
        <v>129</v>
      </c>
      <c r="Z98" t="s">
        <v>133</v>
      </c>
      <c r="AA98" t="s">
        <v>129</v>
      </c>
      <c r="AB98" s="2">
        <v>505</v>
      </c>
      <c r="AC98" s="2">
        <v>505</v>
      </c>
      <c r="AD98" s="2">
        <v>0</v>
      </c>
      <c r="AE98" t="s">
        <v>129</v>
      </c>
      <c r="AF98" t="s">
        <v>129</v>
      </c>
      <c r="AG98" s="3">
        <v>868.93</v>
      </c>
      <c r="AH98" s="3">
        <v>0</v>
      </c>
      <c r="AI98" t="s">
        <v>129</v>
      </c>
      <c r="AJ98" t="s">
        <v>129</v>
      </c>
      <c r="AK98" t="s">
        <v>129</v>
      </c>
      <c r="AL98" t="s">
        <v>129</v>
      </c>
      <c r="AM98" t="s">
        <v>129</v>
      </c>
      <c r="AN98" t="s">
        <v>129</v>
      </c>
      <c r="AO98" t="s">
        <v>129</v>
      </c>
      <c r="AP98" t="s">
        <v>129</v>
      </c>
      <c r="AQ98" s="3">
        <v>0</v>
      </c>
      <c r="AR98" s="3">
        <v>164.91</v>
      </c>
      <c r="AS98" s="3">
        <v>0.25</v>
      </c>
      <c r="AT98" t="s">
        <v>129</v>
      </c>
      <c r="AU98" s="3">
        <v>1814.26</v>
      </c>
      <c r="AV98" s="3">
        <v>1814</v>
      </c>
      <c r="AW98" s="2">
        <v>1541</v>
      </c>
      <c r="AX98" s="2">
        <v>63280</v>
      </c>
      <c r="AY98" s="2">
        <v>7990392457</v>
      </c>
      <c r="AZ98" t="s">
        <v>129</v>
      </c>
      <c r="BA98" s="4">
        <v>30000</v>
      </c>
      <c r="BB98" s="2">
        <v>584</v>
      </c>
      <c r="BC98" s="2">
        <v>5</v>
      </c>
      <c r="BD98" t="s">
        <v>129</v>
      </c>
      <c r="BE98" t="s">
        <v>129</v>
      </c>
      <c r="BF98" s="2">
        <v>40</v>
      </c>
      <c r="BG98" t="s">
        <v>129</v>
      </c>
      <c r="BH98" t="s">
        <v>129</v>
      </c>
      <c r="BI98" t="s">
        <v>129</v>
      </c>
      <c r="BJ98" t="s">
        <v>249</v>
      </c>
      <c r="BK98" s="2">
        <v>83044</v>
      </c>
      <c r="BL98" s="3">
        <v>780.17</v>
      </c>
      <c r="BM98" s="2">
        <v>0</v>
      </c>
      <c r="BN98" s="2">
        <v>0</v>
      </c>
      <c r="BO98" s="2">
        <v>0</v>
      </c>
      <c r="BP98" s="2">
        <v>0</v>
      </c>
      <c r="BQ98" t="s">
        <v>129</v>
      </c>
      <c r="BR98" t="s">
        <v>129</v>
      </c>
      <c r="BS98" t="s">
        <v>129</v>
      </c>
      <c r="BT98" s="2">
        <v>1</v>
      </c>
      <c r="BU98" s="4">
        <v>50000</v>
      </c>
      <c r="BV98" s="2">
        <v>2632475</v>
      </c>
      <c r="BW98" s="3">
        <v>0.26</v>
      </c>
      <c r="BX98" t="s">
        <v>129</v>
      </c>
      <c r="BY98" t="s">
        <v>129</v>
      </c>
      <c r="BZ98" t="s">
        <v>129</v>
      </c>
      <c r="CA98" t="s">
        <v>129</v>
      </c>
      <c r="CB98" t="s">
        <v>129</v>
      </c>
      <c r="CC98" t="s">
        <v>129</v>
      </c>
      <c r="CD98" t="s">
        <v>125</v>
      </c>
      <c r="CE98" t="s">
        <v>135</v>
      </c>
      <c r="CF98" t="s">
        <v>136</v>
      </c>
      <c r="CG98" t="s">
        <v>129</v>
      </c>
      <c r="CH98" t="s">
        <v>129</v>
      </c>
      <c r="CI98" s="3">
        <v>1.5450189999999999</v>
      </c>
      <c r="CJ98" t="s">
        <v>129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s="2">
        <v>630186369</v>
      </c>
      <c r="CQ98" t="s">
        <v>137</v>
      </c>
      <c r="CR98" s="3">
        <v>1.720804</v>
      </c>
      <c r="CS98" s="3">
        <v>1.720804</v>
      </c>
      <c r="CT98" s="3">
        <v>1.720804</v>
      </c>
      <c r="CU98" s="2">
        <v>0</v>
      </c>
      <c r="CV98" s="2">
        <v>0</v>
      </c>
      <c r="CW98" t="s">
        <v>398</v>
      </c>
      <c r="CX98" t="s">
        <v>129</v>
      </c>
      <c r="CY98" s="2">
        <v>2240002</v>
      </c>
      <c r="CZ98" s="2">
        <v>1</v>
      </c>
      <c r="DA98" s="2">
        <v>630186369</v>
      </c>
      <c r="DB98" s="2">
        <v>20</v>
      </c>
      <c r="DC98" s="3">
        <v>1076.021</v>
      </c>
      <c r="DD98" s="2">
        <v>1077</v>
      </c>
      <c r="DE98" s="3">
        <v>19.579999999999998</v>
      </c>
      <c r="DF98" s="3">
        <v>75.900000000000006</v>
      </c>
      <c r="DG98">
        <v>0</v>
      </c>
      <c r="DH98" s="3">
        <v>518.84100000000001</v>
      </c>
      <c r="DI98" s="2">
        <v>519</v>
      </c>
      <c r="DJ98" s="3">
        <v>3.18</v>
      </c>
      <c r="DK98" s="3">
        <v>34.5</v>
      </c>
      <c r="DL98">
        <v>0</v>
      </c>
      <c r="DM98" s="3">
        <v>784.17</v>
      </c>
      <c r="DN98" s="2">
        <v>800</v>
      </c>
      <c r="DO98" s="3">
        <v>316.60000000000002</v>
      </c>
      <c r="DP98" s="3">
        <v>55.2</v>
      </c>
      <c r="DQ98">
        <v>0</v>
      </c>
      <c r="DR98" s="3">
        <v>1064.002</v>
      </c>
      <c r="DS98" s="2">
        <v>1065</v>
      </c>
      <c r="DT98" s="3">
        <v>19.96</v>
      </c>
      <c r="DU98" t="s">
        <v>129</v>
      </c>
      <c r="DV98" t="s">
        <v>129</v>
      </c>
      <c r="DW98" s="3">
        <v>13.529</v>
      </c>
      <c r="DX98" s="3">
        <v>13.53</v>
      </c>
      <c r="DY98" s="3">
        <v>0.02</v>
      </c>
    </row>
    <row r="99" spans="1:129" hidden="1" x14ac:dyDescent="0.2">
      <c r="A99" s="2">
        <v>63</v>
      </c>
      <c r="B99" t="s">
        <v>125</v>
      </c>
      <c r="C99" t="s">
        <v>126</v>
      </c>
      <c r="D99" t="s">
        <v>127</v>
      </c>
      <c r="E99" s="2">
        <v>11652228</v>
      </c>
      <c r="F99" s="2" t="str">
        <f t="shared" si="1"/>
        <v>D/11652228</v>
      </c>
      <c r="G99" s="2">
        <v>4907116</v>
      </c>
      <c r="H99" t="s">
        <v>399</v>
      </c>
      <c r="I99" t="s">
        <v>129</v>
      </c>
      <c r="J99" t="s">
        <v>129</v>
      </c>
      <c r="K99" t="s">
        <v>400</v>
      </c>
      <c r="L99" t="s">
        <v>401</v>
      </c>
      <c r="M99" t="s">
        <v>248</v>
      </c>
      <c r="N99" t="s">
        <v>129</v>
      </c>
      <c r="O99" t="s">
        <v>129</v>
      </c>
      <c r="P99" t="s">
        <v>355</v>
      </c>
      <c r="Q99" s="5">
        <v>46020</v>
      </c>
      <c r="R99" t="s">
        <v>141</v>
      </c>
      <c r="S99" s="2">
        <v>116</v>
      </c>
      <c r="T99" s="2">
        <v>3777</v>
      </c>
      <c r="U99" t="s">
        <v>129</v>
      </c>
      <c r="V99" s="2">
        <v>0</v>
      </c>
      <c r="W99" s="2">
        <v>0</v>
      </c>
      <c r="X99" t="s">
        <v>129</v>
      </c>
      <c r="Y99" t="s">
        <v>129</v>
      </c>
      <c r="Z99" t="s">
        <v>133</v>
      </c>
      <c r="AA99" t="s">
        <v>129</v>
      </c>
      <c r="AB99" s="4">
        <v>1135</v>
      </c>
      <c r="AC99" s="2">
        <v>1135</v>
      </c>
      <c r="AD99" s="2">
        <v>0</v>
      </c>
      <c r="AE99" t="s">
        <v>129</v>
      </c>
      <c r="AF99" t="s">
        <v>129</v>
      </c>
      <c r="AG99" s="3">
        <v>1953.04</v>
      </c>
      <c r="AH99" s="3">
        <v>0</v>
      </c>
      <c r="AI99" t="s">
        <v>129</v>
      </c>
      <c r="AJ99" t="s">
        <v>129</v>
      </c>
      <c r="AK99" t="s">
        <v>129</v>
      </c>
      <c r="AL99" t="s">
        <v>129</v>
      </c>
      <c r="AM99" t="s">
        <v>129</v>
      </c>
      <c r="AN99" t="s">
        <v>129</v>
      </c>
      <c r="AO99" t="s">
        <v>129</v>
      </c>
      <c r="AP99" t="s">
        <v>129</v>
      </c>
      <c r="AQ99" s="3">
        <v>0</v>
      </c>
      <c r="AR99" s="3">
        <v>370.66</v>
      </c>
      <c r="AS99" s="3">
        <v>0.2</v>
      </c>
      <c r="AT99" t="s">
        <v>129</v>
      </c>
      <c r="AU99" s="3">
        <v>4077.43</v>
      </c>
      <c r="AV99" s="3">
        <v>4077</v>
      </c>
      <c r="AW99" s="2">
        <v>1541</v>
      </c>
      <c r="AX99" s="2">
        <v>63280</v>
      </c>
      <c r="AY99" s="2">
        <v>7990392457</v>
      </c>
      <c r="AZ99" t="s">
        <v>129</v>
      </c>
      <c r="BA99" s="4">
        <v>30000</v>
      </c>
      <c r="BB99" s="2">
        <v>584</v>
      </c>
      <c r="BC99" s="2">
        <v>1</v>
      </c>
      <c r="BD99" t="s">
        <v>129</v>
      </c>
      <c r="BE99" t="s">
        <v>129</v>
      </c>
      <c r="BF99" s="2">
        <v>40</v>
      </c>
      <c r="BG99" t="s">
        <v>129</v>
      </c>
      <c r="BH99" t="s">
        <v>129</v>
      </c>
      <c r="BI99" s="2">
        <v>11011800</v>
      </c>
      <c r="BJ99" t="s">
        <v>249</v>
      </c>
      <c r="BK99" s="2">
        <v>83043</v>
      </c>
      <c r="BL99" s="3">
        <v>1753.53</v>
      </c>
      <c r="BM99" s="2">
        <v>0</v>
      </c>
      <c r="BN99" s="2">
        <v>0</v>
      </c>
      <c r="BO99" s="2">
        <v>0</v>
      </c>
      <c r="BP99" s="2">
        <v>0</v>
      </c>
      <c r="BQ99" t="s">
        <v>129</v>
      </c>
      <c r="BR99" t="s">
        <v>129</v>
      </c>
      <c r="BS99" t="s">
        <v>129</v>
      </c>
      <c r="BT99" s="2">
        <v>1</v>
      </c>
      <c r="BU99" s="4">
        <v>50000</v>
      </c>
      <c r="BV99" s="2">
        <v>614918</v>
      </c>
      <c r="BW99" s="3">
        <v>0.43</v>
      </c>
      <c r="BX99" t="s">
        <v>129</v>
      </c>
      <c r="BY99" t="s">
        <v>129</v>
      </c>
      <c r="BZ99" t="s">
        <v>129</v>
      </c>
      <c r="CA99" t="s">
        <v>129</v>
      </c>
      <c r="CB99" t="s">
        <v>129</v>
      </c>
      <c r="CC99" t="s">
        <v>129</v>
      </c>
      <c r="CD99" t="s">
        <v>125</v>
      </c>
      <c r="CE99" t="s">
        <v>135</v>
      </c>
      <c r="CF99" t="s">
        <v>136</v>
      </c>
      <c r="CG99" t="s">
        <v>129</v>
      </c>
      <c r="CH99" t="s">
        <v>129</v>
      </c>
      <c r="CI99" s="3">
        <v>1.5450189999999999</v>
      </c>
      <c r="CJ99" t="s">
        <v>129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s="2">
        <v>67467342</v>
      </c>
      <c r="CQ99" t="s">
        <v>149</v>
      </c>
      <c r="CR99" s="3">
        <v>1.720804</v>
      </c>
      <c r="CS99" s="3">
        <v>1.720804</v>
      </c>
      <c r="CT99" s="3">
        <v>1.720804</v>
      </c>
      <c r="CU99" s="2">
        <v>0</v>
      </c>
      <c r="CV99" s="2">
        <v>0</v>
      </c>
      <c r="CW99" t="s">
        <v>402</v>
      </c>
      <c r="CX99" t="s">
        <v>129</v>
      </c>
      <c r="CY99" s="2">
        <v>2240002</v>
      </c>
      <c r="CZ99" s="2">
        <v>1</v>
      </c>
      <c r="DA99" s="2">
        <v>67467342</v>
      </c>
      <c r="DB99" s="2">
        <v>20</v>
      </c>
      <c r="DC99" s="3">
        <v>11908.745000000001</v>
      </c>
      <c r="DD99" s="3">
        <v>11927.557000000001</v>
      </c>
      <c r="DE99" s="3">
        <v>376.24</v>
      </c>
      <c r="DF99" s="3">
        <v>68.31</v>
      </c>
      <c r="DG99">
        <v>0</v>
      </c>
      <c r="DH99" s="3">
        <v>5332.9880000000003</v>
      </c>
      <c r="DI99" s="3">
        <v>5343.1260000000002</v>
      </c>
      <c r="DJ99" s="3">
        <v>202.76</v>
      </c>
      <c r="DK99" s="3">
        <v>31.05</v>
      </c>
      <c r="DL99">
        <v>0</v>
      </c>
      <c r="DM99" s="3">
        <v>6736.482</v>
      </c>
      <c r="DN99" s="3">
        <v>6756.8280000000004</v>
      </c>
      <c r="DO99" s="3">
        <v>406.92</v>
      </c>
      <c r="DP99" s="3">
        <v>49.68</v>
      </c>
      <c r="DQ99">
        <v>0</v>
      </c>
      <c r="DR99" s="3">
        <v>452.60300000000001</v>
      </c>
      <c r="DS99" s="3">
        <v>455.36399999999998</v>
      </c>
      <c r="DT99" s="3">
        <v>55.22</v>
      </c>
      <c r="DU99" t="s">
        <v>129</v>
      </c>
      <c r="DV99" t="s">
        <v>129</v>
      </c>
      <c r="DW99" s="3">
        <v>239.322</v>
      </c>
      <c r="DX99" s="3">
        <v>239.32300000000001</v>
      </c>
      <c r="DY99" s="3">
        <v>0.02</v>
      </c>
    </row>
    <row r="100" spans="1:129" hidden="1" x14ac:dyDescent="0.2">
      <c r="A100" s="2">
        <v>63</v>
      </c>
      <c r="B100" t="s">
        <v>125</v>
      </c>
      <c r="C100" t="s">
        <v>126</v>
      </c>
      <c r="D100" t="s">
        <v>127</v>
      </c>
      <c r="E100" s="2">
        <v>11652232</v>
      </c>
      <c r="F100" s="2" t="str">
        <f t="shared" si="1"/>
        <v>D/11652232</v>
      </c>
      <c r="G100" s="2">
        <v>4907116</v>
      </c>
      <c r="H100" t="s">
        <v>399</v>
      </c>
      <c r="I100" t="s">
        <v>129</v>
      </c>
      <c r="J100" t="s">
        <v>129</v>
      </c>
      <c r="K100" t="s">
        <v>403</v>
      </c>
      <c r="L100" t="s">
        <v>401</v>
      </c>
      <c r="M100" t="s">
        <v>248</v>
      </c>
      <c r="N100" t="s">
        <v>129</v>
      </c>
      <c r="O100" t="s">
        <v>129</v>
      </c>
      <c r="P100" t="s">
        <v>355</v>
      </c>
      <c r="Q100" s="5">
        <v>46020</v>
      </c>
      <c r="R100" t="s">
        <v>141</v>
      </c>
      <c r="S100" s="2">
        <v>116</v>
      </c>
      <c r="T100" s="2">
        <v>3777</v>
      </c>
      <c r="U100" t="s">
        <v>129</v>
      </c>
      <c r="V100" s="2">
        <v>0</v>
      </c>
      <c r="W100" s="2">
        <v>0</v>
      </c>
      <c r="X100" t="s">
        <v>129</v>
      </c>
      <c r="Y100" t="s">
        <v>129</v>
      </c>
      <c r="Z100" t="s">
        <v>133</v>
      </c>
      <c r="AA100" t="s">
        <v>129</v>
      </c>
      <c r="AB100" s="4">
        <v>6984</v>
      </c>
      <c r="AC100" s="2">
        <v>0</v>
      </c>
      <c r="AD100" s="2">
        <v>0</v>
      </c>
      <c r="AE100" t="s">
        <v>129</v>
      </c>
      <c r="AF100" t="s">
        <v>129</v>
      </c>
      <c r="AG100" s="3">
        <v>12018.1</v>
      </c>
      <c r="AH100" s="3">
        <v>0</v>
      </c>
      <c r="AI100" t="s">
        <v>129</v>
      </c>
      <c r="AJ100" t="s">
        <v>129</v>
      </c>
      <c r="AK100" t="s">
        <v>129</v>
      </c>
      <c r="AL100" t="s">
        <v>129</v>
      </c>
      <c r="AM100" t="s">
        <v>129</v>
      </c>
      <c r="AN100" t="s">
        <v>129</v>
      </c>
      <c r="AO100" t="s">
        <v>129</v>
      </c>
      <c r="AP100" t="s">
        <v>129</v>
      </c>
      <c r="AQ100" s="3">
        <v>0</v>
      </c>
      <c r="AR100" s="3">
        <v>2280.85</v>
      </c>
      <c r="AS100" s="3">
        <v>0.43</v>
      </c>
      <c r="AT100" t="s">
        <v>129</v>
      </c>
      <c r="AU100" s="3">
        <v>25089.79</v>
      </c>
      <c r="AV100" s="3">
        <v>25089.5</v>
      </c>
      <c r="AW100" s="2">
        <v>1541</v>
      </c>
      <c r="AX100" s="2">
        <v>63280</v>
      </c>
      <c r="AY100" s="2">
        <v>7990392457</v>
      </c>
      <c r="AZ100" t="s">
        <v>129</v>
      </c>
      <c r="BA100" s="4">
        <v>30000</v>
      </c>
      <c r="BB100" s="2">
        <v>584</v>
      </c>
      <c r="BC100" s="2">
        <v>4</v>
      </c>
      <c r="BD100" t="s">
        <v>129</v>
      </c>
      <c r="BE100" t="s">
        <v>129</v>
      </c>
      <c r="BF100" s="2">
        <v>40</v>
      </c>
      <c r="BG100" t="s">
        <v>129</v>
      </c>
      <c r="BH100" t="s">
        <v>129</v>
      </c>
      <c r="BI100" t="s">
        <v>129</v>
      </c>
      <c r="BJ100" t="s">
        <v>249</v>
      </c>
      <c r="BK100" s="2">
        <v>83050</v>
      </c>
      <c r="BL100" s="3">
        <v>10790.41</v>
      </c>
      <c r="BM100" s="2">
        <v>0</v>
      </c>
      <c r="BN100" s="2">
        <v>0</v>
      </c>
      <c r="BO100" s="2">
        <v>0</v>
      </c>
      <c r="BP100" s="2">
        <v>0</v>
      </c>
      <c r="BQ100" t="s">
        <v>129</v>
      </c>
      <c r="BR100" t="s">
        <v>129</v>
      </c>
      <c r="BS100" t="s">
        <v>129</v>
      </c>
      <c r="BT100" s="2">
        <v>1</v>
      </c>
      <c r="BU100" s="4">
        <v>50000</v>
      </c>
      <c r="BV100" s="2">
        <v>614918</v>
      </c>
      <c r="BW100" s="3">
        <v>0.28999999999999998</v>
      </c>
      <c r="BX100" t="s">
        <v>129</v>
      </c>
      <c r="BY100" t="s">
        <v>129</v>
      </c>
      <c r="BZ100" t="s">
        <v>129</v>
      </c>
      <c r="CA100" t="s">
        <v>129</v>
      </c>
      <c r="CB100" t="s">
        <v>129</v>
      </c>
      <c r="CC100" t="s">
        <v>129</v>
      </c>
      <c r="CD100" t="s">
        <v>125</v>
      </c>
      <c r="CE100" t="s">
        <v>135</v>
      </c>
      <c r="CF100" t="s">
        <v>136</v>
      </c>
      <c r="CG100" t="s">
        <v>129</v>
      </c>
      <c r="CH100" t="s">
        <v>129</v>
      </c>
      <c r="CI100" s="3">
        <v>1.5450189999999999</v>
      </c>
      <c r="CJ100" t="s">
        <v>129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s="2">
        <v>67467342</v>
      </c>
      <c r="CQ100" t="s">
        <v>149</v>
      </c>
      <c r="CR100" s="3">
        <v>1.720804</v>
      </c>
      <c r="CS100" s="3">
        <v>1.720804</v>
      </c>
      <c r="CT100" s="3">
        <v>1.720804</v>
      </c>
      <c r="CU100" s="2">
        <v>0</v>
      </c>
      <c r="CV100" s="2">
        <v>0</v>
      </c>
      <c r="CW100" t="s">
        <v>404</v>
      </c>
      <c r="CX100" t="s">
        <v>129</v>
      </c>
      <c r="CY100" s="2">
        <v>2240002</v>
      </c>
      <c r="CZ100" s="2">
        <v>1</v>
      </c>
      <c r="DA100" s="2">
        <v>67467342</v>
      </c>
      <c r="DB100" s="2">
        <v>20</v>
      </c>
      <c r="DC100" s="2">
        <v>0</v>
      </c>
      <c r="DD100" s="2">
        <v>0</v>
      </c>
      <c r="DE100" s="2">
        <v>0</v>
      </c>
      <c r="DF100">
        <v>0</v>
      </c>
      <c r="DG100" s="2">
        <v>6984</v>
      </c>
      <c r="DH100" s="2">
        <v>0</v>
      </c>
      <c r="DI100" s="2">
        <v>0</v>
      </c>
      <c r="DJ100" s="2">
        <v>0</v>
      </c>
      <c r="DK100">
        <v>0</v>
      </c>
      <c r="DL100">
        <v>0</v>
      </c>
      <c r="DM100" s="2">
        <v>0</v>
      </c>
      <c r="DN100" s="2">
        <v>0</v>
      </c>
      <c r="DO100" s="2">
        <v>0</v>
      </c>
      <c r="DP100">
        <v>0</v>
      </c>
      <c r="DQ100">
        <v>0</v>
      </c>
      <c r="DR100" s="2">
        <v>0</v>
      </c>
      <c r="DS100" s="2">
        <v>0</v>
      </c>
      <c r="DT100" s="2">
        <v>0</v>
      </c>
      <c r="DU100" t="s">
        <v>129</v>
      </c>
      <c r="DV100" t="s">
        <v>129</v>
      </c>
      <c r="DW100" s="2">
        <v>0</v>
      </c>
      <c r="DX100" s="2">
        <v>0</v>
      </c>
      <c r="DY100" s="2">
        <v>0</v>
      </c>
    </row>
    <row r="101" spans="1:129" hidden="1" x14ac:dyDescent="0.2">
      <c r="A101" s="2">
        <v>63</v>
      </c>
      <c r="B101" t="s">
        <v>158</v>
      </c>
      <c r="C101" t="s">
        <v>126</v>
      </c>
      <c r="D101" t="s">
        <v>127</v>
      </c>
      <c r="E101" s="2">
        <v>11652314</v>
      </c>
      <c r="F101" s="2" t="str">
        <f t="shared" si="1"/>
        <v>D/11652314</v>
      </c>
      <c r="G101" s="2">
        <v>3310189</v>
      </c>
      <c r="H101" t="s">
        <v>405</v>
      </c>
      <c r="I101" t="s">
        <v>129</v>
      </c>
      <c r="J101" t="s">
        <v>129</v>
      </c>
      <c r="K101" t="s">
        <v>130</v>
      </c>
      <c r="L101" t="s">
        <v>248</v>
      </c>
      <c r="M101" t="s">
        <v>248</v>
      </c>
      <c r="N101" t="s">
        <v>129</v>
      </c>
      <c r="O101" t="s">
        <v>129</v>
      </c>
      <c r="P101" t="s">
        <v>355</v>
      </c>
      <c r="Q101" s="5">
        <v>46020</v>
      </c>
      <c r="R101" t="s">
        <v>141</v>
      </c>
      <c r="S101" s="2">
        <v>116</v>
      </c>
      <c r="T101" s="2">
        <v>3780</v>
      </c>
      <c r="U101" t="s">
        <v>129</v>
      </c>
      <c r="V101" s="2">
        <v>0</v>
      </c>
      <c r="W101" s="2">
        <v>0</v>
      </c>
      <c r="X101" t="s">
        <v>129</v>
      </c>
      <c r="Y101" t="s">
        <v>129</v>
      </c>
      <c r="Z101" t="s">
        <v>133</v>
      </c>
      <c r="AA101" t="s">
        <v>129</v>
      </c>
      <c r="AB101" s="4">
        <v>1049</v>
      </c>
      <c r="AC101" s="2">
        <v>1049</v>
      </c>
      <c r="AD101" s="2">
        <v>0</v>
      </c>
      <c r="AE101" t="s">
        <v>129</v>
      </c>
      <c r="AF101" t="s">
        <v>129</v>
      </c>
      <c r="AG101" s="3">
        <v>1804.41</v>
      </c>
      <c r="AH101" s="3">
        <v>0</v>
      </c>
      <c r="AI101" t="s">
        <v>129</v>
      </c>
      <c r="AJ101" t="s">
        <v>129</v>
      </c>
      <c r="AK101" t="s">
        <v>129</v>
      </c>
      <c r="AL101" t="s">
        <v>129</v>
      </c>
      <c r="AM101" t="s">
        <v>129</v>
      </c>
      <c r="AN101" t="s">
        <v>129</v>
      </c>
      <c r="AO101" t="s">
        <v>129</v>
      </c>
      <c r="AP101" t="s">
        <v>129</v>
      </c>
      <c r="AQ101" s="3">
        <v>0</v>
      </c>
      <c r="AR101" s="3">
        <v>342.45</v>
      </c>
      <c r="AS101" s="3">
        <v>0.05</v>
      </c>
      <c r="AT101" t="s">
        <v>129</v>
      </c>
      <c r="AU101" s="3">
        <v>3766.99</v>
      </c>
      <c r="AV101" s="3">
        <v>3766.5</v>
      </c>
      <c r="AW101" s="2">
        <v>1541</v>
      </c>
      <c r="AX101" s="2">
        <v>63280</v>
      </c>
      <c r="AY101" s="2">
        <v>7990392457</v>
      </c>
      <c r="AZ101" t="s">
        <v>129</v>
      </c>
      <c r="BA101" s="4">
        <v>60000</v>
      </c>
      <c r="BB101" s="2">
        <v>590</v>
      </c>
      <c r="BC101" s="2">
        <v>5</v>
      </c>
      <c r="BD101" t="s">
        <v>129</v>
      </c>
      <c r="BE101" t="s">
        <v>129</v>
      </c>
      <c r="BF101" s="2">
        <v>42</v>
      </c>
      <c r="BG101" t="s">
        <v>129</v>
      </c>
      <c r="BH101" t="s">
        <v>129</v>
      </c>
      <c r="BI101" t="s">
        <v>129</v>
      </c>
      <c r="BJ101" t="s">
        <v>249</v>
      </c>
      <c r="BK101" s="2">
        <v>83083</v>
      </c>
      <c r="BL101" s="3">
        <v>1620.08</v>
      </c>
      <c r="BM101" s="2">
        <v>0</v>
      </c>
      <c r="BN101" s="2">
        <v>0</v>
      </c>
      <c r="BO101" s="2">
        <v>0</v>
      </c>
      <c r="BP101" s="2">
        <v>0</v>
      </c>
      <c r="BQ101" t="s">
        <v>129</v>
      </c>
      <c r="BR101" t="s">
        <v>129</v>
      </c>
      <c r="BS101" t="s">
        <v>129</v>
      </c>
      <c r="BT101" s="2">
        <v>1</v>
      </c>
      <c r="BU101" s="4">
        <v>100000</v>
      </c>
      <c r="BV101" s="2">
        <v>2531675</v>
      </c>
      <c r="BW101" s="3">
        <v>0.49</v>
      </c>
      <c r="BX101" t="s">
        <v>129</v>
      </c>
      <c r="BY101" t="s">
        <v>129</v>
      </c>
      <c r="BZ101" t="s">
        <v>129</v>
      </c>
      <c r="CA101" t="s">
        <v>129</v>
      </c>
      <c r="CB101" t="s">
        <v>129</v>
      </c>
      <c r="CC101" t="s">
        <v>129</v>
      </c>
      <c r="CD101" t="s">
        <v>158</v>
      </c>
      <c r="CE101" t="s">
        <v>135</v>
      </c>
      <c r="CF101" t="s">
        <v>136</v>
      </c>
      <c r="CG101" t="s">
        <v>129</v>
      </c>
      <c r="CH101" t="s">
        <v>129</v>
      </c>
      <c r="CI101" s="3">
        <v>1.5450189999999999</v>
      </c>
      <c r="CJ101" t="s">
        <v>129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s="2">
        <v>67471590</v>
      </c>
      <c r="CQ101" t="s">
        <v>149</v>
      </c>
      <c r="CR101" s="3">
        <v>1.720804</v>
      </c>
      <c r="CS101" s="3">
        <v>1.720804</v>
      </c>
      <c r="CT101" s="3">
        <v>1.720804</v>
      </c>
      <c r="CU101" s="2">
        <v>0</v>
      </c>
      <c r="CV101" s="2">
        <v>0</v>
      </c>
      <c r="CW101" t="s">
        <v>406</v>
      </c>
      <c r="CX101" t="s">
        <v>129</v>
      </c>
      <c r="CY101" s="2">
        <v>2242002</v>
      </c>
      <c r="CZ101" s="2">
        <v>1</v>
      </c>
      <c r="DA101" s="2">
        <v>67471590</v>
      </c>
      <c r="DB101" s="2">
        <v>20</v>
      </c>
      <c r="DC101" s="3">
        <v>10474.735000000001</v>
      </c>
      <c r="DD101" s="2">
        <v>10488</v>
      </c>
      <c r="DE101" s="3">
        <v>265.3</v>
      </c>
      <c r="DF101" s="3">
        <v>125.4</v>
      </c>
      <c r="DG101">
        <v>0</v>
      </c>
      <c r="DH101" s="3">
        <v>3683.308</v>
      </c>
      <c r="DI101" s="2">
        <v>3693</v>
      </c>
      <c r="DJ101" s="3">
        <v>193.84</v>
      </c>
      <c r="DK101" s="2">
        <v>57</v>
      </c>
      <c r="DL101">
        <v>0</v>
      </c>
      <c r="DM101" s="3">
        <v>6301.2079999999996</v>
      </c>
      <c r="DN101" s="2">
        <v>6317</v>
      </c>
      <c r="DO101" s="3">
        <v>315.83999999999997</v>
      </c>
      <c r="DP101" s="3">
        <v>91.2</v>
      </c>
      <c r="DQ101">
        <v>0</v>
      </c>
      <c r="DR101" s="3">
        <v>4611.3410000000003</v>
      </c>
      <c r="DS101" s="3">
        <v>4611.68</v>
      </c>
      <c r="DT101" s="3">
        <v>6.78</v>
      </c>
      <c r="DU101" t="s">
        <v>129</v>
      </c>
      <c r="DV101" t="s">
        <v>129</v>
      </c>
      <c r="DW101" s="3">
        <v>2017.479</v>
      </c>
      <c r="DX101" s="3">
        <v>2019.74</v>
      </c>
      <c r="DY101" s="3">
        <v>45.22</v>
      </c>
    </row>
    <row r="102" spans="1:129" hidden="1" x14ac:dyDescent="0.2">
      <c r="A102" s="2">
        <v>63</v>
      </c>
      <c r="B102" t="s">
        <v>165</v>
      </c>
      <c r="C102" t="s">
        <v>126</v>
      </c>
      <c r="D102" t="s">
        <v>127</v>
      </c>
      <c r="E102" s="2">
        <v>11652370</v>
      </c>
      <c r="F102" s="2" t="str">
        <f t="shared" si="1"/>
        <v>D/11652370</v>
      </c>
      <c r="G102" s="2">
        <v>3316884</v>
      </c>
      <c r="H102" t="s">
        <v>407</v>
      </c>
      <c r="I102" t="s">
        <v>129</v>
      </c>
      <c r="J102" t="s">
        <v>129</v>
      </c>
      <c r="K102" t="s">
        <v>140</v>
      </c>
      <c r="L102" t="s">
        <v>248</v>
      </c>
      <c r="M102" t="s">
        <v>248</v>
      </c>
      <c r="N102" t="s">
        <v>129</v>
      </c>
      <c r="O102" t="s">
        <v>129</v>
      </c>
      <c r="P102" t="s">
        <v>355</v>
      </c>
      <c r="Q102" s="5">
        <v>46020</v>
      </c>
      <c r="R102" t="s">
        <v>141</v>
      </c>
      <c r="S102" s="2">
        <v>116</v>
      </c>
      <c r="T102" s="2">
        <v>3770</v>
      </c>
      <c r="U102" t="s">
        <v>129</v>
      </c>
      <c r="V102" s="2">
        <v>0</v>
      </c>
      <c r="W102" s="2">
        <v>0</v>
      </c>
      <c r="X102" t="s">
        <v>129</v>
      </c>
      <c r="Y102" t="s">
        <v>129</v>
      </c>
      <c r="Z102" t="s">
        <v>133</v>
      </c>
      <c r="AA102" t="s">
        <v>129</v>
      </c>
      <c r="AB102" s="2">
        <v>293</v>
      </c>
      <c r="AC102" s="2">
        <v>293</v>
      </c>
      <c r="AD102" s="2">
        <v>0</v>
      </c>
      <c r="AE102" t="s">
        <v>129</v>
      </c>
      <c r="AF102" t="s">
        <v>129</v>
      </c>
      <c r="AG102" s="3">
        <v>503.85</v>
      </c>
      <c r="AH102" s="3">
        <v>0</v>
      </c>
      <c r="AI102" t="s">
        <v>129</v>
      </c>
      <c r="AJ102" t="s">
        <v>129</v>
      </c>
      <c r="AK102" t="s">
        <v>129</v>
      </c>
      <c r="AL102" t="s">
        <v>129</v>
      </c>
      <c r="AM102" t="s">
        <v>129</v>
      </c>
      <c r="AN102" t="s">
        <v>129</v>
      </c>
      <c r="AO102" t="s">
        <v>129</v>
      </c>
      <c r="AP102" t="s">
        <v>129</v>
      </c>
      <c r="AQ102" s="3">
        <v>0</v>
      </c>
      <c r="AR102" s="3">
        <v>95.62</v>
      </c>
      <c r="AS102" s="3">
        <v>0.02</v>
      </c>
      <c r="AT102" t="s">
        <v>129</v>
      </c>
      <c r="AU102" s="3">
        <v>1051.8699999999999</v>
      </c>
      <c r="AV102" s="3">
        <v>1051.5</v>
      </c>
      <c r="AW102" s="2">
        <v>1540</v>
      </c>
      <c r="AX102" s="2">
        <v>63280</v>
      </c>
      <c r="AY102" s="2">
        <v>7990392457</v>
      </c>
      <c r="AZ102" t="s">
        <v>129</v>
      </c>
      <c r="BA102" s="4">
        <v>24000</v>
      </c>
      <c r="BB102" s="2">
        <v>593</v>
      </c>
      <c r="BC102" s="2">
        <v>5</v>
      </c>
      <c r="BD102" t="s">
        <v>129</v>
      </c>
      <c r="BE102" t="s">
        <v>129</v>
      </c>
      <c r="BF102" s="2">
        <v>44</v>
      </c>
      <c r="BG102" t="s">
        <v>129</v>
      </c>
      <c r="BH102" t="s">
        <v>129</v>
      </c>
      <c r="BI102" t="s">
        <v>129</v>
      </c>
      <c r="BJ102" t="s">
        <v>249</v>
      </c>
      <c r="BK102" s="2">
        <v>83194</v>
      </c>
      <c r="BL102" s="3">
        <v>452.38</v>
      </c>
      <c r="BM102" s="2">
        <v>0</v>
      </c>
      <c r="BN102" s="2">
        <v>0</v>
      </c>
      <c r="BO102" s="2">
        <v>0</v>
      </c>
      <c r="BP102" s="2">
        <v>0</v>
      </c>
      <c r="BQ102" t="s">
        <v>129</v>
      </c>
      <c r="BR102" t="s">
        <v>129</v>
      </c>
      <c r="BS102" t="s">
        <v>129</v>
      </c>
      <c r="BT102" s="2">
        <v>1</v>
      </c>
      <c r="BU102" s="4">
        <v>40000</v>
      </c>
      <c r="BV102" s="2">
        <v>3210145</v>
      </c>
      <c r="BW102" s="3">
        <v>0.37</v>
      </c>
      <c r="BX102" t="s">
        <v>129</v>
      </c>
      <c r="BY102" t="s">
        <v>129</v>
      </c>
      <c r="BZ102" t="s">
        <v>129</v>
      </c>
      <c r="CA102" t="s">
        <v>129</v>
      </c>
      <c r="CB102" t="s">
        <v>129</v>
      </c>
      <c r="CC102" t="s">
        <v>129</v>
      </c>
      <c r="CD102" t="s">
        <v>165</v>
      </c>
      <c r="CE102" t="s">
        <v>135</v>
      </c>
      <c r="CF102" t="s">
        <v>136</v>
      </c>
      <c r="CG102" t="s">
        <v>129</v>
      </c>
      <c r="CH102" t="s">
        <v>129</v>
      </c>
      <c r="CI102" s="3">
        <v>1.5450189999999999</v>
      </c>
      <c r="CJ102" t="s">
        <v>129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s="2">
        <v>67314966</v>
      </c>
      <c r="CQ102" t="s">
        <v>149</v>
      </c>
      <c r="CR102" s="3">
        <v>1.720804</v>
      </c>
      <c r="CS102" s="3">
        <v>1.720804</v>
      </c>
      <c r="CT102" s="3">
        <v>1.720804</v>
      </c>
      <c r="CU102" s="2">
        <v>0</v>
      </c>
      <c r="CV102" s="2">
        <v>0</v>
      </c>
      <c r="CW102" t="s">
        <v>408</v>
      </c>
      <c r="CX102" t="s">
        <v>129</v>
      </c>
      <c r="CY102" s="2">
        <v>2244001</v>
      </c>
      <c r="CZ102" s="2">
        <v>1</v>
      </c>
      <c r="DA102" s="2">
        <v>67314966</v>
      </c>
      <c r="DB102" s="2">
        <v>30</v>
      </c>
      <c r="DC102" s="3">
        <v>23.75</v>
      </c>
      <c r="DD102" s="3">
        <v>23.75</v>
      </c>
      <c r="DE102" s="2">
        <v>0</v>
      </c>
      <c r="DF102" s="3">
        <v>134.19999999999999</v>
      </c>
      <c r="DG102">
        <v>0</v>
      </c>
      <c r="DH102" s="3">
        <v>10.130000000000001</v>
      </c>
      <c r="DI102" s="3">
        <v>10.130000000000001</v>
      </c>
      <c r="DJ102" s="2">
        <v>0</v>
      </c>
      <c r="DK102" s="2">
        <v>61</v>
      </c>
      <c r="DL102">
        <v>0</v>
      </c>
      <c r="DM102" s="3">
        <v>8.51</v>
      </c>
      <c r="DN102" s="3">
        <v>8.51</v>
      </c>
      <c r="DO102" s="2">
        <v>0</v>
      </c>
      <c r="DP102" s="3">
        <v>97.6</v>
      </c>
      <c r="DQ102">
        <v>0</v>
      </c>
      <c r="DR102" s="2">
        <v>5</v>
      </c>
      <c r="DS102" s="2">
        <v>5</v>
      </c>
      <c r="DT102" s="2">
        <v>0</v>
      </c>
      <c r="DU102" t="s">
        <v>129</v>
      </c>
      <c r="DV102" t="s">
        <v>129</v>
      </c>
      <c r="DW102" s="2">
        <v>2</v>
      </c>
      <c r="DX102" s="2">
        <v>2</v>
      </c>
      <c r="DY102" s="2">
        <v>0</v>
      </c>
    </row>
    <row r="103" spans="1:129" hidden="1" x14ac:dyDescent="0.2">
      <c r="A103" s="2">
        <v>63</v>
      </c>
      <c r="B103" t="s">
        <v>125</v>
      </c>
      <c r="C103" t="s">
        <v>126</v>
      </c>
      <c r="D103" t="s">
        <v>127</v>
      </c>
      <c r="E103" s="2">
        <v>11652374</v>
      </c>
      <c r="F103" s="2" t="str">
        <f t="shared" si="1"/>
        <v>D/11652374</v>
      </c>
      <c r="G103" s="2">
        <v>6164912</v>
      </c>
      <c r="H103" t="s">
        <v>397</v>
      </c>
      <c r="I103" t="s">
        <v>129</v>
      </c>
      <c r="J103" t="s">
        <v>129</v>
      </c>
      <c r="K103" t="s">
        <v>213</v>
      </c>
      <c r="L103" t="s">
        <v>248</v>
      </c>
      <c r="M103" t="s">
        <v>248</v>
      </c>
      <c r="N103" t="s">
        <v>129</v>
      </c>
      <c r="O103" t="s">
        <v>129</v>
      </c>
      <c r="P103" t="s">
        <v>355</v>
      </c>
      <c r="Q103" s="5">
        <v>46020</v>
      </c>
      <c r="R103" t="s">
        <v>141</v>
      </c>
      <c r="S103" s="2">
        <v>116</v>
      </c>
      <c r="T103" s="2">
        <v>3777</v>
      </c>
      <c r="U103" t="s">
        <v>129</v>
      </c>
      <c r="V103" s="2">
        <v>0</v>
      </c>
      <c r="W103" s="2">
        <v>0</v>
      </c>
      <c r="X103" t="s">
        <v>129</v>
      </c>
      <c r="Y103" t="s">
        <v>129</v>
      </c>
      <c r="Z103" t="s">
        <v>133</v>
      </c>
      <c r="AA103" t="s">
        <v>129</v>
      </c>
      <c r="AB103" s="2">
        <v>283</v>
      </c>
      <c r="AC103" s="2">
        <v>283</v>
      </c>
      <c r="AD103" s="2">
        <v>0</v>
      </c>
      <c r="AE103" t="s">
        <v>129</v>
      </c>
      <c r="AF103" t="s">
        <v>129</v>
      </c>
      <c r="AG103" s="3">
        <v>486.51</v>
      </c>
      <c r="AH103" s="3">
        <v>0</v>
      </c>
      <c r="AI103" t="s">
        <v>129</v>
      </c>
      <c r="AJ103" t="s">
        <v>129</v>
      </c>
      <c r="AK103" t="s">
        <v>129</v>
      </c>
      <c r="AL103" t="s">
        <v>129</v>
      </c>
      <c r="AM103" t="s">
        <v>129</v>
      </c>
      <c r="AN103" t="s">
        <v>129</v>
      </c>
      <c r="AO103" t="s">
        <v>129</v>
      </c>
      <c r="AP103" t="s">
        <v>129</v>
      </c>
      <c r="AQ103" s="3">
        <v>0</v>
      </c>
      <c r="AR103" s="3">
        <v>92.33</v>
      </c>
      <c r="AS103" s="3">
        <v>0.17</v>
      </c>
      <c r="AT103" t="s">
        <v>129</v>
      </c>
      <c r="AU103" s="3">
        <v>1015.82</v>
      </c>
      <c r="AV103" s="3">
        <v>1015.5</v>
      </c>
      <c r="AW103" s="2">
        <v>1541</v>
      </c>
      <c r="AX103" s="2">
        <v>63280</v>
      </c>
      <c r="AY103" s="2">
        <v>7990392457</v>
      </c>
      <c r="AZ103" t="s">
        <v>129</v>
      </c>
      <c r="BA103" s="4">
        <v>60000</v>
      </c>
      <c r="BB103" s="2">
        <v>584</v>
      </c>
      <c r="BC103" s="2">
        <v>5</v>
      </c>
      <c r="BD103" t="s">
        <v>129</v>
      </c>
      <c r="BE103" t="s">
        <v>129</v>
      </c>
      <c r="BF103" s="2">
        <v>40</v>
      </c>
      <c r="BG103" t="s">
        <v>129</v>
      </c>
      <c r="BH103" t="s">
        <v>129</v>
      </c>
      <c r="BI103" t="s">
        <v>129</v>
      </c>
      <c r="BJ103" t="s">
        <v>249</v>
      </c>
      <c r="BK103" s="2">
        <v>83225</v>
      </c>
      <c r="BL103" s="3">
        <v>436.81</v>
      </c>
      <c r="BM103" s="2">
        <v>0</v>
      </c>
      <c r="BN103" s="2">
        <v>0</v>
      </c>
      <c r="BO103" s="2">
        <v>0</v>
      </c>
      <c r="BP103" s="2">
        <v>0</v>
      </c>
      <c r="BQ103" t="s">
        <v>129</v>
      </c>
      <c r="BR103" t="s">
        <v>129</v>
      </c>
      <c r="BS103" t="s">
        <v>129</v>
      </c>
      <c r="BT103" s="2">
        <v>1</v>
      </c>
      <c r="BU103" s="4">
        <v>100000</v>
      </c>
      <c r="BV103" s="2">
        <v>4787724</v>
      </c>
      <c r="BW103" s="3">
        <v>0.32</v>
      </c>
      <c r="BX103" t="s">
        <v>129</v>
      </c>
      <c r="BY103" t="s">
        <v>129</v>
      </c>
      <c r="BZ103" t="s">
        <v>129</v>
      </c>
      <c r="CA103" t="s">
        <v>129</v>
      </c>
      <c r="CB103" t="s">
        <v>129</v>
      </c>
      <c r="CC103" t="s">
        <v>129</v>
      </c>
      <c r="CD103" t="s">
        <v>125</v>
      </c>
      <c r="CE103" t="s">
        <v>135</v>
      </c>
      <c r="CF103" t="s">
        <v>136</v>
      </c>
      <c r="CG103" t="s">
        <v>129</v>
      </c>
      <c r="CH103" t="s">
        <v>129</v>
      </c>
      <c r="CI103" s="3">
        <v>1.5450189999999999</v>
      </c>
      <c r="CJ103" t="s">
        <v>129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s="2">
        <v>630177444</v>
      </c>
      <c r="CQ103" t="s">
        <v>137</v>
      </c>
      <c r="CR103" s="3">
        <v>1.720804</v>
      </c>
      <c r="CS103" s="3">
        <v>1.720804</v>
      </c>
      <c r="CT103" s="3">
        <v>1.720804</v>
      </c>
      <c r="CU103" s="2">
        <v>0</v>
      </c>
      <c r="CV103" s="2">
        <v>0</v>
      </c>
      <c r="CW103" t="s">
        <v>409</v>
      </c>
      <c r="CX103" t="s">
        <v>129</v>
      </c>
      <c r="CY103" s="2">
        <v>2240002</v>
      </c>
      <c r="CZ103" s="2">
        <v>1</v>
      </c>
      <c r="DA103" s="2">
        <v>630177444</v>
      </c>
      <c r="DB103" s="2">
        <v>120</v>
      </c>
      <c r="DC103" s="3">
        <v>0.5</v>
      </c>
      <c r="DD103" s="3">
        <v>0.5</v>
      </c>
      <c r="DE103" s="2">
        <v>0</v>
      </c>
      <c r="DF103" s="3">
        <v>129.58000000000001</v>
      </c>
      <c r="DG103">
        <v>0</v>
      </c>
      <c r="DH103" s="3">
        <v>0.3</v>
      </c>
      <c r="DI103" s="3">
        <v>0.3</v>
      </c>
      <c r="DJ103" s="2">
        <v>0</v>
      </c>
      <c r="DK103" s="3">
        <v>58.9</v>
      </c>
      <c r="DL103">
        <v>0</v>
      </c>
      <c r="DM103" s="3">
        <v>0.3</v>
      </c>
      <c r="DN103" s="3">
        <v>0.3</v>
      </c>
      <c r="DO103" s="2">
        <v>0</v>
      </c>
      <c r="DP103" s="3">
        <v>94.24</v>
      </c>
      <c r="DQ103">
        <v>0</v>
      </c>
      <c r="DR103" s="3">
        <v>0.54</v>
      </c>
      <c r="DS103" s="3">
        <v>0.54</v>
      </c>
      <c r="DT103" s="2">
        <v>0</v>
      </c>
      <c r="DU103" t="s">
        <v>129</v>
      </c>
      <c r="DV103" t="s">
        <v>129</v>
      </c>
      <c r="DW103" s="2">
        <v>0</v>
      </c>
      <c r="DX103" s="2">
        <v>0</v>
      </c>
      <c r="DY103" s="2">
        <v>0</v>
      </c>
    </row>
    <row r="104" spans="1:129" hidden="1" x14ac:dyDescent="0.2">
      <c r="A104" s="2">
        <v>63</v>
      </c>
      <c r="B104" t="s">
        <v>158</v>
      </c>
      <c r="C104" t="s">
        <v>126</v>
      </c>
      <c r="D104" t="s">
        <v>127</v>
      </c>
      <c r="E104" s="2">
        <v>11652383</v>
      </c>
      <c r="F104" s="2" t="str">
        <f t="shared" si="1"/>
        <v>D/11652383</v>
      </c>
      <c r="G104" s="2">
        <v>4915145</v>
      </c>
      <c r="H104" t="s">
        <v>410</v>
      </c>
      <c r="I104" t="s">
        <v>129</v>
      </c>
      <c r="J104" t="s">
        <v>129</v>
      </c>
      <c r="K104" t="s">
        <v>130</v>
      </c>
      <c r="L104" t="s">
        <v>248</v>
      </c>
      <c r="M104" t="s">
        <v>248</v>
      </c>
      <c r="N104" t="s">
        <v>129</v>
      </c>
      <c r="O104" t="s">
        <v>129</v>
      </c>
      <c r="P104" t="s">
        <v>355</v>
      </c>
      <c r="Q104" s="5">
        <v>46020</v>
      </c>
      <c r="R104" t="s">
        <v>141</v>
      </c>
      <c r="S104" s="2">
        <v>116</v>
      </c>
      <c r="T104" s="2">
        <v>3780</v>
      </c>
      <c r="U104" t="s">
        <v>129</v>
      </c>
      <c r="V104" s="2">
        <v>0</v>
      </c>
      <c r="W104" s="2">
        <v>0</v>
      </c>
      <c r="X104" t="s">
        <v>129</v>
      </c>
      <c r="Y104" t="s">
        <v>129</v>
      </c>
      <c r="Z104" t="s">
        <v>133</v>
      </c>
      <c r="AA104" t="s">
        <v>129</v>
      </c>
      <c r="AB104" s="2">
        <v>166</v>
      </c>
      <c r="AC104" s="2">
        <v>166</v>
      </c>
      <c r="AD104" s="2">
        <v>0</v>
      </c>
      <c r="AE104" t="s">
        <v>129</v>
      </c>
      <c r="AF104" t="s">
        <v>129</v>
      </c>
      <c r="AG104" s="3">
        <v>285.66000000000003</v>
      </c>
      <c r="AH104" s="3">
        <v>0</v>
      </c>
      <c r="AI104" t="s">
        <v>129</v>
      </c>
      <c r="AJ104" t="s">
        <v>129</v>
      </c>
      <c r="AK104" t="s">
        <v>129</v>
      </c>
      <c r="AL104" t="s">
        <v>129</v>
      </c>
      <c r="AM104" t="s">
        <v>129</v>
      </c>
      <c r="AN104" t="s">
        <v>129</v>
      </c>
      <c r="AO104" t="s">
        <v>129</v>
      </c>
      <c r="AP104" t="s">
        <v>129</v>
      </c>
      <c r="AQ104" s="3">
        <v>0</v>
      </c>
      <c r="AR104" s="3">
        <v>54.21</v>
      </c>
      <c r="AS104" s="3">
        <v>0.21</v>
      </c>
      <c r="AT104" t="s">
        <v>129</v>
      </c>
      <c r="AU104" s="3">
        <v>596.54999999999995</v>
      </c>
      <c r="AV104" s="3">
        <v>596.5</v>
      </c>
      <c r="AW104" s="2">
        <v>1541</v>
      </c>
      <c r="AX104" s="2">
        <v>63280</v>
      </c>
      <c r="AY104" s="2">
        <v>7990392457</v>
      </c>
      <c r="AZ104" t="s">
        <v>129</v>
      </c>
      <c r="BA104" s="4">
        <v>30000</v>
      </c>
      <c r="BB104" s="2">
        <v>590</v>
      </c>
      <c r="BC104" s="2">
        <v>5</v>
      </c>
      <c r="BD104" t="s">
        <v>129</v>
      </c>
      <c r="BE104" t="s">
        <v>129</v>
      </c>
      <c r="BF104" s="2">
        <v>42</v>
      </c>
      <c r="BG104" t="s">
        <v>129</v>
      </c>
      <c r="BH104" t="s">
        <v>129</v>
      </c>
      <c r="BI104" t="s">
        <v>129</v>
      </c>
      <c r="BJ104" t="s">
        <v>249</v>
      </c>
      <c r="BK104" s="2">
        <v>83089</v>
      </c>
      <c r="BL104" s="3">
        <v>256.47000000000003</v>
      </c>
      <c r="BM104" s="2">
        <v>0</v>
      </c>
      <c r="BN104" s="2">
        <v>0</v>
      </c>
      <c r="BO104" s="2">
        <v>0</v>
      </c>
      <c r="BP104" s="2">
        <v>0</v>
      </c>
      <c r="BQ104" t="s">
        <v>129</v>
      </c>
      <c r="BR104" t="s">
        <v>129</v>
      </c>
      <c r="BS104" t="s">
        <v>129</v>
      </c>
      <c r="BT104" s="2">
        <v>1</v>
      </c>
      <c r="BU104" s="4">
        <v>50000</v>
      </c>
      <c r="BV104" s="2">
        <v>623324</v>
      </c>
      <c r="BW104" s="3">
        <v>0.05</v>
      </c>
      <c r="BX104" t="s">
        <v>129</v>
      </c>
      <c r="BY104" t="s">
        <v>129</v>
      </c>
      <c r="BZ104" t="s">
        <v>129</v>
      </c>
      <c r="CA104" t="s">
        <v>129</v>
      </c>
      <c r="CB104" t="s">
        <v>129</v>
      </c>
      <c r="CC104" t="s">
        <v>129</v>
      </c>
      <c r="CD104" t="s">
        <v>158</v>
      </c>
      <c r="CE104" t="s">
        <v>135</v>
      </c>
      <c r="CF104" t="s">
        <v>136</v>
      </c>
      <c r="CG104" t="s">
        <v>129</v>
      </c>
      <c r="CH104" t="s">
        <v>129</v>
      </c>
      <c r="CI104" s="3">
        <v>1.5450189999999999</v>
      </c>
      <c r="CJ104" t="s">
        <v>129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s="2">
        <v>67351242</v>
      </c>
      <c r="CQ104" t="s">
        <v>149</v>
      </c>
      <c r="CR104" s="3">
        <v>1.720804</v>
      </c>
      <c r="CS104" s="3">
        <v>1.720804</v>
      </c>
      <c r="CT104" s="3">
        <v>1.720804</v>
      </c>
      <c r="CU104" s="2">
        <v>0</v>
      </c>
      <c r="CV104" s="2">
        <v>0</v>
      </c>
      <c r="CW104" t="s">
        <v>411</v>
      </c>
      <c r="CX104" t="s">
        <v>129</v>
      </c>
      <c r="CY104" s="2">
        <v>2242002</v>
      </c>
      <c r="CZ104" s="2">
        <v>1</v>
      </c>
      <c r="DA104" s="2">
        <v>67351242</v>
      </c>
      <c r="DB104" s="2">
        <v>40</v>
      </c>
      <c r="DC104" s="3">
        <v>5065.058</v>
      </c>
      <c r="DD104" s="3">
        <v>5065.0600000000004</v>
      </c>
      <c r="DE104" s="3">
        <v>0.08</v>
      </c>
      <c r="DF104" s="3">
        <v>75.900000000000006</v>
      </c>
      <c r="DG104">
        <v>0</v>
      </c>
      <c r="DH104" s="3">
        <v>2318.982</v>
      </c>
      <c r="DI104" s="3">
        <v>2318.9899999999998</v>
      </c>
      <c r="DJ104" s="3">
        <v>0.32</v>
      </c>
      <c r="DK104" s="3">
        <v>34.5</v>
      </c>
      <c r="DL104">
        <v>0</v>
      </c>
      <c r="DM104" s="3">
        <v>3529.73</v>
      </c>
      <c r="DN104" s="3">
        <v>3529.73</v>
      </c>
      <c r="DO104" s="2">
        <v>0</v>
      </c>
      <c r="DP104" s="3">
        <v>55.2</v>
      </c>
      <c r="DQ104">
        <v>0</v>
      </c>
      <c r="DR104" s="3">
        <v>2089.5639999999999</v>
      </c>
      <c r="DS104" s="3">
        <v>2089.5700000000002</v>
      </c>
      <c r="DT104" s="3">
        <v>0.24</v>
      </c>
      <c r="DU104" t="s">
        <v>129</v>
      </c>
      <c r="DV104" t="s">
        <v>129</v>
      </c>
      <c r="DW104" s="3">
        <v>238.25399999999999</v>
      </c>
      <c r="DX104" s="3">
        <v>238.56</v>
      </c>
      <c r="DY104" s="3">
        <v>12.24</v>
      </c>
    </row>
    <row r="105" spans="1:129" hidden="1" x14ac:dyDescent="0.2">
      <c r="A105" s="2">
        <v>63</v>
      </c>
      <c r="B105" t="s">
        <v>165</v>
      </c>
      <c r="C105" t="s">
        <v>126</v>
      </c>
      <c r="D105" t="s">
        <v>127</v>
      </c>
      <c r="E105" s="2">
        <v>11652393</v>
      </c>
      <c r="F105" s="2" t="str">
        <f t="shared" si="1"/>
        <v>D/11652393</v>
      </c>
      <c r="G105" s="2">
        <v>3310302</v>
      </c>
      <c r="H105" t="s">
        <v>412</v>
      </c>
      <c r="I105" t="s">
        <v>129</v>
      </c>
      <c r="J105" t="s">
        <v>129</v>
      </c>
      <c r="K105" t="s">
        <v>130</v>
      </c>
      <c r="L105" t="s">
        <v>248</v>
      </c>
      <c r="M105" t="s">
        <v>248</v>
      </c>
      <c r="N105" t="s">
        <v>129</v>
      </c>
      <c r="O105" t="s">
        <v>129</v>
      </c>
      <c r="P105" t="s">
        <v>355</v>
      </c>
      <c r="Q105" s="5">
        <v>46020</v>
      </c>
      <c r="R105" t="s">
        <v>141</v>
      </c>
      <c r="S105" s="2">
        <v>116</v>
      </c>
      <c r="T105" s="2">
        <v>3770</v>
      </c>
      <c r="U105" t="s">
        <v>129</v>
      </c>
      <c r="V105" s="2">
        <v>0</v>
      </c>
      <c r="W105" s="2">
        <v>0</v>
      </c>
      <c r="X105" t="s">
        <v>129</v>
      </c>
      <c r="Y105" t="s">
        <v>129</v>
      </c>
      <c r="Z105" t="s">
        <v>133</v>
      </c>
      <c r="AA105" t="s">
        <v>129</v>
      </c>
      <c r="AB105" s="2">
        <v>166</v>
      </c>
      <c r="AC105" s="2">
        <v>166</v>
      </c>
      <c r="AD105" s="2">
        <v>0</v>
      </c>
      <c r="AE105" t="s">
        <v>129</v>
      </c>
      <c r="AF105" t="s">
        <v>129</v>
      </c>
      <c r="AG105" s="3">
        <v>284.97000000000003</v>
      </c>
      <c r="AH105" s="3">
        <v>0</v>
      </c>
      <c r="AI105" t="s">
        <v>129</v>
      </c>
      <c r="AJ105" t="s">
        <v>129</v>
      </c>
      <c r="AK105" t="s">
        <v>129</v>
      </c>
      <c r="AL105" t="s">
        <v>129</v>
      </c>
      <c r="AM105" t="s">
        <v>129</v>
      </c>
      <c r="AN105" t="s">
        <v>129</v>
      </c>
      <c r="AO105" t="s">
        <v>129</v>
      </c>
      <c r="AP105" t="s">
        <v>129</v>
      </c>
      <c r="AQ105" s="3">
        <v>0</v>
      </c>
      <c r="AR105" s="3">
        <v>54.08</v>
      </c>
      <c r="AS105" s="3">
        <v>0.4</v>
      </c>
      <c r="AT105" t="s">
        <v>129</v>
      </c>
      <c r="AU105" s="3">
        <v>595.30999999999995</v>
      </c>
      <c r="AV105" s="3">
        <v>595</v>
      </c>
      <c r="AW105" s="2">
        <v>1541</v>
      </c>
      <c r="AX105" s="2">
        <v>63280</v>
      </c>
      <c r="AY105" s="2">
        <v>7990392457</v>
      </c>
      <c r="AZ105" t="s">
        <v>129</v>
      </c>
      <c r="BA105" s="4">
        <v>30000</v>
      </c>
      <c r="BB105" s="2">
        <v>594</v>
      </c>
      <c r="BC105" s="2">
        <v>5</v>
      </c>
      <c r="BD105" t="s">
        <v>129</v>
      </c>
      <c r="BE105" t="s">
        <v>129</v>
      </c>
      <c r="BF105" s="2">
        <v>44</v>
      </c>
      <c r="BG105" t="s">
        <v>129</v>
      </c>
      <c r="BH105" t="s">
        <v>129</v>
      </c>
      <c r="BI105" t="s">
        <v>129</v>
      </c>
      <c r="BJ105" t="s">
        <v>249</v>
      </c>
      <c r="BK105" s="2">
        <v>83195</v>
      </c>
      <c r="BL105" s="3">
        <v>255.86</v>
      </c>
      <c r="BM105" s="2">
        <v>0</v>
      </c>
      <c r="BN105" s="2">
        <v>0</v>
      </c>
      <c r="BO105" s="2">
        <v>0</v>
      </c>
      <c r="BP105" s="2">
        <v>0</v>
      </c>
      <c r="BQ105" t="s">
        <v>129</v>
      </c>
      <c r="BR105" t="s">
        <v>129</v>
      </c>
      <c r="BS105" t="s">
        <v>129</v>
      </c>
      <c r="BT105" s="2">
        <v>1</v>
      </c>
      <c r="BU105" s="4">
        <v>50000</v>
      </c>
      <c r="BV105" s="2">
        <v>2541305</v>
      </c>
      <c r="BW105" s="3">
        <v>0.31</v>
      </c>
      <c r="BX105" t="s">
        <v>129</v>
      </c>
      <c r="BY105" t="s">
        <v>129</v>
      </c>
      <c r="BZ105" t="s">
        <v>129</v>
      </c>
      <c r="CA105" t="s">
        <v>129</v>
      </c>
      <c r="CB105" t="s">
        <v>129</v>
      </c>
      <c r="CC105" t="s">
        <v>129</v>
      </c>
      <c r="CD105" t="s">
        <v>165</v>
      </c>
      <c r="CE105" t="s">
        <v>135</v>
      </c>
      <c r="CF105" t="s">
        <v>136</v>
      </c>
      <c r="CG105" t="s">
        <v>129</v>
      </c>
      <c r="CH105" t="s">
        <v>129</v>
      </c>
      <c r="CI105" s="3">
        <v>1.5450189999999999</v>
      </c>
      <c r="CJ105" t="s">
        <v>129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s="2">
        <v>600201949</v>
      </c>
      <c r="CQ105" t="s">
        <v>149</v>
      </c>
      <c r="CR105" s="3">
        <v>1.720804</v>
      </c>
      <c r="CS105" s="3">
        <v>1.720804</v>
      </c>
      <c r="CT105" s="3">
        <v>1.720804</v>
      </c>
      <c r="CU105" s="2">
        <v>0</v>
      </c>
      <c r="CV105" s="2">
        <v>0</v>
      </c>
      <c r="CW105" t="s">
        <v>413</v>
      </c>
      <c r="CX105" t="s">
        <v>129</v>
      </c>
      <c r="CY105" s="2">
        <v>2244002</v>
      </c>
      <c r="CZ105" s="2">
        <v>1</v>
      </c>
      <c r="DA105" s="2">
        <v>600201949</v>
      </c>
      <c r="DB105" s="2">
        <v>30</v>
      </c>
      <c r="DC105" s="2">
        <v>0</v>
      </c>
      <c r="DD105" s="2">
        <v>0</v>
      </c>
      <c r="DE105" s="2">
        <v>0</v>
      </c>
      <c r="DF105" s="3">
        <v>75.900000000000006</v>
      </c>
      <c r="DG105">
        <v>0</v>
      </c>
      <c r="DH105" s="2">
        <v>0</v>
      </c>
      <c r="DI105" s="2">
        <v>0</v>
      </c>
      <c r="DJ105" s="2">
        <v>0</v>
      </c>
      <c r="DK105" s="3">
        <v>34.5</v>
      </c>
      <c r="DL105">
        <v>0</v>
      </c>
      <c r="DM105" s="2">
        <v>0</v>
      </c>
      <c r="DN105" s="2">
        <v>0</v>
      </c>
      <c r="DO105" s="2">
        <v>0</v>
      </c>
      <c r="DP105" s="3">
        <v>55.2</v>
      </c>
      <c r="DQ105">
        <v>0</v>
      </c>
      <c r="DR105" s="2">
        <v>0</v>
      </c>
      <c r="DS105" s="2">
        <v>0</v>
      </c>
      <c r="DT105" s="2">
        <v>0</v>
      </c>
      <c r="DU105" t="s">
        <v>129</v>
      </c>
      <c r="DV105" t="s">
        <v>129</v>
      </c>
      <c r="DW105" s="2">
        <v>0</v>
      </c>
      <c r="DX105" s="2">
        <v>0</v>
      </c>
      <c r="DY105" s="2">
        <v>0</v>
      </c>
    </row>
    <row r="106" spans="1:129" hidden="1" x14ac:dyDescent="0.2">
      <c r="A106" s="2">
        <v>63</v>
      </c>
      <c r="B106" t="s">
        <v>165</v>
      </c>
      <c r="C106" t="s">
        <v>126</v>
      </c>
      <c r="D106" t="s">
        <v>127</v>
      </c>
      <c r="E106" s="2">
        <v>11652409</v>
      </c>
      <c r="F106" s="2" t="str">
        <f t="shared" si="1"/>
        <v>D/11652409</v>
      </c>
      <c r="G106" s="2">
        <v>4914184</v>
      </c>
      <c r="H106" t="s">
        <v>414</v>
      </c>
      <c r="I106" t="s">
        <v>129</v>
      </c>
      <c r="J106" t="s">
        <v>129</v>
      </c>
      <c r="K106" t="s">
        <v>130</v>
      </c>
      <c r="L106" t="s">
        <v>248</v>
      </c>
      <c r="M106" t="s">
        <v>248</v>
      </c>
      <c r="N106" t="s">
        <v>129</v>
      </c>
      <c r="O106" t="s">
        <v>129</v>
      </c>
      <c r="P106" t="s">
        <v>355</v>
      </c>
      <c r="Q106" s="5">
        <v>46020</v>
      </c>
      <c r="R106" t="s">
        <v>141</v>
      </c>
      <c r="S106" s="2">
        <v>116</v>
      </c>
      <c r="T106" s="2">
        <v>3770</v>
      </c>
      <c r="U106" t="s">
        <v>129</v>
      </c>
      <c r="V106" s="2">
        <v>0</v>
      </c>
      <c r="W106" s="2">
        <v>0</v>
      </c>
      <c r="X106" t="s">
        <v>129</v>
      </c>
      <c r="Y106" t="s">
        <v>129</v>
      </c>
      <c r="Z106" t="s">
        <v>133</v>
      </c>
      <c r="AA106" t="s">
        <v>129</v>
      </c>
      <c r="AB106" s="4">
        <v>5126</v>
      </c>
      <c r="AC106" s="2">
        <v>5126</v>
      </c>
      <c r="AD106" s="2">
        <v>0</v>
      </c>
      <c r="AE106" t="s">
        <v>129</v>
      </c>
      <c r="AF106" t="s">
        <v>129</v>
      </c>
      <c r="AG106" s="3">
        <v>8820.15</v>
      </c>
      <c r="AH106" s="3">
        <v>0</v>
      </c>
      <c r="AI106" t="s">
        <v>129</v>
      </c>
      <c r="AJ106" t="s">
        <v>129</v>
      </c>
      <c r="AK106" t="s">
        <v>129</v>
      </c>
      <c r="AL106" t="s">
        <v>129</v>
      </c>
      <c r="AM106" t="s">
        <v>129</v>
      </c>
      <c r="AN106" t="s">
        <v>129</v>
      </c>
      <c r="AO106" t="s">
        <v>129</v>
      </c>
      <c r="AP106" t="s">
        <v>129</v>
      </c>
      <c r="AQ106" s="3">
        <v>0</v>
      </c>
      <c r="AR106" s="3">
        <v>1673.93</v>
      </c>
      <c r="AS106" s="3">
        <v>0.01</v>
      </c>
      <c r="AT106" t="s">
        <v>129</v>
      </c>
      <c r="AU106" s="3">
        <v>18413.240000000002</v>
      </c>
      <c r="AV106" s="3">
        <v>18413</v>
      </c>
      <c r="AW106" s="2">
        <v>1541</v>
      </c>
      <c r="AX106" s="2">
        <v>63280</v>
      </c>
      <c r="AY106" s="2">
        <v>7990392457</v>
      </c>
      <c r="AZ106" t="s">
        <v>129</v>
      </c>
      <c r="BA106" s="4">
        <v>30000</v>
      </c>
      <c r="BB106" s="2">
        <v>594</v>
      </c>
      <c r="BC106" s="2">
        <v>5</v>
      </c>
      <c r="BD106" t="s">
        <v>129</v>
      </c>
      <c r="BE106" t="s">
        <v>129</v>
      </c>
      <c r="BF106" s="2">
        <v>44</v>
      </c>
      <c r="BG106" t="s">
        <v>129</v>
      </c>
      <c r="BH106" t="s">
        <v>129</v>
      </c>
      <c r="BI106" t="s">
        <v>129</v>
      </c>
      <c r="BJ106" t="s">
        <v>249</v>
      </c>
      <c r="BK106" s="2">
        <v>83198</v>
      </c>
      <c r="BL106" s="3">
        <v>7919.15</v>
      </c>
      <c r="BM106" s="2">
        <v>0</v>
      </c>
      <c r="BN106" s="2">
        <v>0</v>
      </c>
      <c r="BO106" s="2">
        <v>0</v>
      </c>
      <c r="BP106" s="2">
        <v>0</v>
      </c>
      <c r="BQ106" t="s">
        <v>129</v>
      </c>
      <c r="BR106" t="s">
        <v>129</v>
      </c>
      <c r="BS106" t="s">
        <v>129</v>
      </c>
      <c r="BT106" s="2">
        <v>1</v>
      </c>
      <c r="BU106" s="4">
        <v>50000</v>
      </c>
      <c r="BV106" s="2">
        <v>622355</v>
      </c>
      <c r="BW106" s="3">
        <v>0.24</v>
      </c>
      <c r="BX106" t="s">
        <v>129</v>
      </c>
      <c r="BY106" t="s">
        <v>129</v>
      </c>
      <c r="BZ106" t="s">
        <v>129</v>
      </c>
      <c r="CA106" t="s">
        <v>129</v>
      </c>
      <c r="CB106" t="s">
        <v>129</v>
      </c>
      <c r="CC106" t="s">
        <v>129</v>
      </c>
      <c r="CD106" t="s">
        <v>165</v>
      </c>
      <c r="CE106" t="s">
        <v>135</v>
      </c>
      <c r="CF106" t="s">
        <v>136</v>
      </c>
      <c r="CG106" t="s">
        <v>129</v>
      </c>
      <c r="CH106" t="s">
        <v>129</v>
      </c>
      <c r="CI106" s="3">
        <v>1.5450189999999999</v>
      </c>
      <c r="CJ106" t="s">
        <v>129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s="2">
        <v>63012782</v>
      </c>
      <c r="CQ106" t="s">
        <v>137</v>
      </c>
      <c r="CR106" s="3">
        <v>1.720804</v>
      </c>
      <c r="CS106" s="3">
        <v>1.720804</v>
      </c>
      <c r="CT106" s="3">
        <v>1.720804</v>
      </c>
      <c r="CU106" s="2">
        <v>0</v>
      </c>
      <c r="CV106" s="2">
        <v>0</v>
      </c>
      <c r="CW106" t="s">
        <v>415</v>
      </c>
      <c r="CX106" t="s">
        <v>129</v>
      </c>
      <c r="CY106" s="2">
        <v>2244002</v>
      </c>
      <c r="CZ106" s="2">
        <v>1</v>
      </c>
      <c r="DA106" s="2">
        <v>63012782</v>
      </c>
      <c r="DB106" s="2">
        <v>80</v>
      </c>
      <c r="DC106" s="2">
        <v>3910</v>
      </c>
      <c r="DD106" s="2">
        <v>3945</v>
      </c>
      <c r="DE106" s="2">
        <v>2800</v>
      </c>
      <c r="DF106" s="3">
        <v>75.900000000000006</v>
      </c>
      <c r="DG106">
        <v>0</v>
      </c>
      <c r="DH106" s="2">
        <v>1075</v>
      </c>
      <c r="DI106" s="2">
        <v>1090</v>
      </c>
      <c r="DJ106" s="2">
        <v>1200</v>
      </c>
      <c r="DK106" s="3">
        <v>34.5</v>
      </c>
      <c r="DL106">
        <v>0</v>
      </c>
      <c r="DM106" s="2">
        <v>368</v>
      </c>
      <c r="DN106" s="2">
        <v>380</v>
      </c>
      <c r="DO106" s="2">
        <v>960</v>
      </c>
      <c r="DP106" s="3">
        <v>55.2</v>
      </c>
      <c r="DQ106">
        <v>0</v>
      </c>
      <c r="DR106" s="2">
        <v>1512</v>
      </c>
      <c r="DS106" s="2">
        <v>1541</v>
      </c>
      <c r="DT106" s="2">
        <v>2320</v>
      </c>
      <c r="DU106" t="s">
        <v>129</v>
      </c>
      <c r="DV106" t="s">
        <v>129</v>
      </c>
      <c r="DW106" s="2">
        <v>7</v>
      </c>
      <c r="DX106" s="2">
        <v>7</v>
      </c>
      <c r="DY106" s="2">
        <v>0</v>
      </c>
    </row>
    <row r="107" spans="1:129" hidden="1" x14ac:dyDescent="0.2">
      <c r="A107" s="2">
        <v>63</v>
      </c>
      <c r="B107" t="s">
        <v>158</v>
      </c>
      <c r="C107" t="s">
        <v>126</v>
      </c>
      <c r="D107" t="s">
        <v>127</v>
      </c>
      <c r="E107" s="2">
        <v>11652413</v>
      </c>
      <c r="F107" s="2" t="str">
        <f t="shared" si="1"/>
        <v>D/11652413</v>
      </c>
      <c r="G107" s="2">
        <v>4914175</v>
      </c>
      <c r="H107" t="s">
        <v>416</v>
      </c>
      <c r="I107" t="s">
        <v>129</v>
      </c>
      <c r="J107" t="s">
        <v>129</v>
      </c>
      <c r="K107" t="s">
        <v>130</v>
      </c>
      <c r="L107" t="s">
        <v>248</v>
      </c>
      <c r="M107" t="s">
        <v>248</v>
      </c>
      <c r="N107" t="s">
        <v>129</v>
      </c>
      <c r="O107" t="s">
        <v>129</v>
      </c>
      <c r="P107" t="s">
        <v>355</v>
      </c>
      <c r="Q107" s="5">
        <v>46020</v>
      </c>
      <c r="R107" t="s">
        <v>141</v>
      </c>
      <c r="S107" s="2">
        <v>116</v>
      </c>
      <c r="T107" s="2">
        <v>3780</v>
      </c>
      <c r="U107" t="s">
        <v>129</v>
      </c>
      <c r="V107" s="2">
        <v>0</v>
      </c>
      <c r="W107" s="2">
        <v>0</v>
      </c>
      <c r="X107" t="s">
        <v>129</v>
      </c>
      <c r="Y107" t="s">
        <v>129</v>
      </c>
      <c r="Z107" t="s">
        <v>133</v>
      </c>
      <c r="AA107" t="s">
        <v>129</v>
      </c>
      <c r="AB107" s="2">
        <v>166</v>
      </c>
      <c r="AC107" s="2">
        <v>166</v>
      </c>
      <c r="AD107" s="2">
        <v>0</v>
      </c>
      <c r="AE107" t="s">
        <v>129</v>
      </c>
      <c r="AF107" t="s">
        <v>129</v>
      </c>
      <c r="AG107" s="3">
        <v>284.97000000000003</v>
      </c>
      <c r="AH107" s="3">
        <v>0</v>
      </c>
      <c r="AI107" t="s">
        <v>129</v>
      </c>
      <c r="AJ107" t="s">
        <v>129</v>
      </c>
      <c r="AK107" t="s">
        <v>129</v>
      </c>
      <c r="AL107" t="s">
        <v>129</v>
      </c>
      <c r="AM107" t="s">
        <v>129</v>
      </c>
      <c r="AN107" t="s">
        <v>129</v>
      </c>
      <c r="AO107" t="s">
        <v>129</v>
      </c>
      <c r="AP107" t="s">
        <v>129</v>
      </c>
      <c r="AQ107" s="3">
        <v>0</v>
      </c>
      <c r="AR107" s="3">
        <v>54.08</v>
      </c>
      <c r="AS107" s="3">
        <v>0.21</v>
      </c>
      <c r="AT107" t="s">
        <v>129</v>
      </c>
      <c r="AU107" s="3">
        <v>595.12</v>
      </c>
      <c r="AV107" s="3">
        <v>595</v>
      </c>
      <c r="AW107" s="2">
        <v>1541</v>
      </c>
      <c r="AX107" s="2">
        <v>63280</v>
      </c>
      <c r="AY107" s="2">
        <v>7990392457</v>
      </c>
      <c r="AZ107" t="s">
        <v>129</v>
      </c>
      <c r="BA107" s="4">
        <v>30000</v>
      </c>
      <c r="BB107" s="2">
        <v>590</v>
      </c>
      <c r="BC107" s="2">
        <v>5</v>
      </c>
      <c r="BD107" t="s">
        <v>129</v>
      </c>
      <c r="BE107" t="s">
        <v>129</v>
      </c>
      <c r="BF107" s="2">
        <v>42</v>
      </c>
      <c r="BG107" t="s">
        <v>129</v>
      </c>
      <c r="BH107" t="s">
        <v>129</v>
      </c>
      <c r="BI107" t="s">
        <v>129</v>
      </c>
      <c r="BJ107" t="s">
        <v>249</v>
      </c>
      <c r="BK107" s="2">
        <v>83087</v>
      </c>
      <c r="BL107" s="3">
        <v>255.86</v>
      </c>
      <c r="BM107" s="2">
        <v>0</v>
      </c>
      <c r="BN107" s="2">
        <v>0</v>
      </c>
      <c r="BO107" s="2">
        <v>0</v>
      </c>
      <c r="BP107" s="2">
        <v>0</v>
      </c>
      <c r="BQ107" t="s">
        <v>129</v>
      </c>
      <c r="BR107" t="s">
        <v>129</v>
      </c>
      <c r="BS107" t="s">
        <v>129</v>
      </c>
      <c r="BT107" s="2">
        <v>1</v>
      </c>
      <c r="BU107" s="4">
        <v>50000</v>
      </c>
      <c r="BV107" s="2">
        <v>622346</v>
      </c>
      <c r="BW107" s="3">
        <v>0.12</v>
      </c>
      <c r="BX107" t="s">
        <v>129</v>
      </c>
      <c r="BY107" t="s">
        <v>129</v>
      </c>
      <c r="BZ107" t="s">
        <v>129</v>
      </c>
      <c r="CA107" t="s">
        <v>129</v>
      </c>
      <c r="CB107" t="s">
        <v>129</v>
      </c>
      <c r="CC107" t="s">
        <v>129</v>
      </c>
      <c r="CD107" t="s">
        <v>158</v>
      </c>
      <c r="CE107" t="s">
        <v>135</v>
      </c>
      <c r="CF107" t="s">
        <v>136</v>
      </c>
      <c r="CG107" t="s">
        <v>129</v>
      </c>
      <c r="CH107" t="s">
        <v>129</v>
      </c>
      <c r="CI107" s="3">
        <v>1.5450189999999999</v>
      </c>
      <c r="CJ107" t="s">
        <v>129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s="2">
        <v>630094007</v>
      </c>
      <c r="CQ107" t="s">
        <v>137</v>
      </c>
      <c r="CR107" s="3">
        <v>1.720804</v>
      </c>
      <c r="CS107" s="3">
        <v>1.720804</v>
      </c>
      <c r="CT107" s="3">
        <v>1.720804</v>
      </c>
      <c r="CU107" s="2">
        <v>0</v>
      </c>
      <c r="CV107" s="2">
        <v>0</v>
      </c>
      <c r="CW107" t="s">
        <v>417</v>
      </c>
      <c r="CX107" t="s">
        <v>129</v>
      </c>
      <c r="CY107" s="2">
        <v>2242002</v>
      </c>
      <c r="CZ107" s="2">
        <v>1</v>
      </c>
      <c r="DA107" s="2">
        <v>630094007</v>
      </c>
      <c r="DB107" s="2">
        <v>20</v>
      </c>
      <c r="DC107" s="2">
        <v>6485</v>
      </c>
      <c r="DD107" s="2">
        <v>6485</v>
      </c>
      <c r="DE107" s="2">
        <v>0</v>
      </c>
      <c r="DF107" s="3">
        <v>75.900000000000006</v>
      </c>
      <c r="DG107">
        <v>0</v>
      </c>
      <c r="DH107" s="2">
        <v>3005</v>
      </c>
      <c r="DI107" s="2">
        <v>3005</v>
      </c>
      <c r="DJ107" s="2">
        <v>0</v>
      </c>
      <c r="DK107" s="3">
        <v>34.5</v>
      </c>
      <c r="DL107">
        <v>0</v>
      </c>
      <c r="DM107" s="2">
        <v>4879</v>
      </c>
      <c r="DN107" s="2">
        <v>4879</v>
      </c>
      <c r="DO107" s="2">
        <v>0</v>
      </c>
      <c r="DP107" s="3">
        <v>55.2</v>
      </c>
      <c r="DQ107">
        <v>0</v>
      </c>
      <c r="DR107" s="2">
        <v>8745</v>
      </c>
      <c r="DS107" s="2">
        <v>8745</v>
      </c>
      <c r="DT107" s="2">
        <v>0</v>
      </c>
      <c r="DU107" t="s">
        <v>129</v>
      </c>
      <c r="DV107" t="s">
        <v>129</v>
      </c>
      <c r="DW107" s="3">
        <v>0.1</v>
      </c>
      <c r="DX107" s="3">
        <v>0.1</v>
      </c>
      <c r="DY107" s="2">
        <v>0</v>
      </c>
    </row>
    <row r="108" spans="1:129" hidden="1" x14ac:dyDescent="0.2">
      <c r="A108" s="2">
        <v>63</v>
      </c>
      <c r="B108" t="s">
        <v>165</v>
      </c>
      <c r="C108" t="s">
        <v>126</v>
      </c>
      <c r="D108" t="s">
        <v>127</v>
      </c>
      <c r="E108" s="2">
        <v>11652421</v>
      </c>
      <c r="F108" s="2" t="str">
        <f t="shared" si="1"/>
        <v>D/11652421</v>
      </c>
      <c r="G108" s="2">
        <v>4914280</v>
      </c>
      <c r="H108" t="s">
        <v>418</v>
      </c>
      <c r="I108" t="s">
        <v>129</v>
      </c>
      <c r="J108" t="s">
        <v>129</v>
      </c>
      <c r="K108" t="s">
        <v>130</v>
      </c>
      <c r="L108" t="s">
        <v>248</v>
      </c>
      <c r="M108" t="s">
        <v>248</v>
      </c>
      <c r="N108" t="s">
        <v>129</v>
      </c>
      <c r="O108" t="s">
        <v>129</v>
      </c>
      <c r="P108" t="s">
        <v>355</v>
      </c>
      <c r="Q108" s="5">
        <v>46020</v>
      </c>
      <c r="R108" t="s">
        <v>141</v>
      </c>
      <c r="S108" s="2">
        <v>116</v>
      </c>
      <c r="T108" s="2">
        <v>3770</v>
      </c>
      <c r="U108" t="s">
        <v>129</v>
      </c>
      <c r="V108" s="2">
        <v>0</v>
      </c>
      <c r="W108" s="2">
        <v>0</v>
      </c>
      <c r="X108" t="s">
        <v>129</v>
      </c>
      <c r="Y108" t="s">
        <v>129</v>
      </c>
      <c r="Z108" t="s">
        <v>133</v>
      </c>
      <c r="AA108" t="s">
        <v>129</v>
      </c>
      <c r="AB108" s="4">
        <v>8624</v>
      </c>
      <c r="AC108" s="2">
        <v>8624</v>
      </c>
      <c r="AD108" s="2">
        <v>0</v>
      </c>
      <c r="AE108" t="s">
        <v>129</v>
      </c>
      <c r="AF108" t="s">
        <v>129</v>
      </c>
      <c r="AG108" s="3">
        <v>14839.72</v>
      </c>
      <c r="AH108" s="3">
        <v>0</v>
      </c>
      <c r="AI108" t="s">
        <v>129</v>
      </c>
      <c r="AJ108" t="s">
        <v>129</v>
      </c>
      <c r="AK108" t="s">
        <v>129</v>
      </c>
      <c r="AL108" t="s">
        <v>129</v>
      </c>
      <c r="AM108" t="s">
        <v>129</v>
      </c>
      <c r="AN108" t="s">
        <v>129</v>
      </c>
      <c r="AO108" t="s">
        <v>129</v>
      </c>
      <c r="AP108" t="s">
        <v>129</v>
      </c>
      <c r="AQ108" s="3">
        <v>0</v>
      </c>
      <c r="AR108" s="3">
        <v>2816.35</v>
      </c>
      <c r="AS108" s="3">
        <v>0.45</v>
      </c>
      <c r="AT108" t="s">
        <v>129</v>
      </c>
      <c r="AU108" s="3">
        <v>30980.32</v>
      </c>
      <c r="AV108" s="3">
        <v>30980</v>
      </c>
      <c r="AW108" s="2">
        <v>1541</v>
      </c>
      <c r="AX108" s="2">
        <v>63280</v>
      </c>
      <c r="AY108" s="2">
        <v>7990392457</v>
      </c>
      <c r="AZ108" t="s">
        <v>129</v>
      </c>
      <c r="BA108" s="4">
        <v>30000</v>
      </c>
      <c r="BB108" s="2">
        <v>594</v>
      </c>
      <c r="BC108" s="2">
        <v>5</v>
      </c>
      <c r="BD108" t="s">
        <v>129</v>
      </c>
      <c r="BE108" t="s">
        <v>129</v>
      </c>
      <c r="BF108" s="2">
        <v>44</v>
      </c>
      <c r="BG108" t="s">
        <v>129</v>
      </c>
      <c r="BH108" t="s">
        <v>129</v>
      </c>
      <c r="BI108" t="s">
        <v>129</v>
      </c>
      <c r="BJ108" t="s">
        <v>249</v>
      </c>
      <c r="BK108" s="2">
        <v>83201</v>
      </c>
      <c r="BL108" s="3">
        <v>13323.8</v>
      </c>
      <c r="BM108" s="2">
        <v>0</v>
      </c>
      <c r="BN108" s="2">
        <v>0</v>
      </c>
      <c r="BO108" s="2">
        <v>0</v>
      </c>
      <c r="BP108" s="2">
        <v>0</v>
      </c>
      <c r="BQ108" t="s">
        <v>129</v>
      </c>
      <c r="BR108" t="s">
        <v>129</v>
      </c>
      <c r="BS108" t="s">
        <v>129</v>
      </c>
      <c r="BT108" s="2">
        <v>1</v>
      </c>
      <c r="BU108" s="4">
        <v>50000</v>
      </c>
      <c r="BV108" s="2">
        <v>622453</v>
      </c>
      <c r="BW108" s="3">
        <v>0.32</v>
      </c>
      <c r="BX108" t="s">
        <v>129</v>
      </c>
      <c r="BY108" t="s">
        <v>129</v>
      </c>
      <c r="BZ108" t="s">
        <v>129</v>
      </c>
      <c r="CA108" t="s">
        <v>129</v>
      </c>
      <c r="CB108" t="s">
        <v>129</v>
      </c>
      <c r="CC108" t="s">
        <v>129</v>
      </c>
      <c r="CD108" t="s">
        <v>165</v>
      </c>
      <c r="CE108" t="s">
        <v>135</v>
      </c>
      <c r="CF108" t="s">
        <v>136</v>
      </c>
      <c r="CG108" t="s">
        <v>129</v>
      </c>
      <c r="CH108" t="s">
        <v>129</v>
      </c>
      <c r="CI108" s="3">
        <v>1.5450189999999999</v>
      </c>
      <c r="CJ108" t="s">
        <v>129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s="2">
        <v>63050986</v>
      </c>
      <c r="CQ108" t="s">
        <v>137</v>
      </c>
      <c r="CR108" s="3">
        <v>1.720804</v>
      </c>
      <c r="CS108" s="3">
        <v>1.720804</v>
      </c>
      <c r="CT108" s="3">
        <v>1.720804</v>
      </c>
      <c r="CU108" s="2">
        <v>0</v>
      </c>
      <c r="CV108" s="2">
        <v>0</v>
      </c>
      <c r="CW108" t="s">
        <v>419</v>
      </c>
      <c r="CX108" t="s">
        <v>129</v>
      </c>
      <c r="CY108" s="2">
        <v>2244002</v>
      </c>
      <c r="CZ108" s="2">
        <v>1</v>
      </c>
      <c r="DA108" s="2">
        <v>63050986</v>
      </c>
      <c r="DB108" s="2">
        <v>30</v>
      </c>
      <c r="DC108" s="3">
        <v>6182.1419999999998</v>
      </c>
      <c r="DD108" s="2">
        <v>6310</v>
      </c>
      <c r="DE108" s="3">
        <v>3835.74</v>
      </c>
      <c r="DF108" s="3">
        <v>75.900000000000006</v>
      </c>
      <c r="DG108">
        <v>0</v>
      </c>
      <c r="DH108" s="3">
        <v>2703.4650000000001</v>
      </c>
      <c r="DI108" s="2">
        <v>2790</v>
      </c>
      <c r="DJ108" s="3">
        <v>2596.0500000000002</v>
      </c>
      <c r="DK108" s="3">
        <v>34.5</v>
      </c>
      <c r="DL108">
        <v>0</v>
      </c>
      <c r="DM108" s="3">
        <v>3362.4560000000001</v>
      </c>
      <c r="DN108" s="2">
        <v>3430</v>
      </c>
      <c r="DO108" s="3">
        <v>2026.32</v>
      </c>
      <c r="DP108" s="3">
        <v>55.2</v>
      </c>
      <c r="DQ108">
        <v>0</v>
      </c>
      <c r="DR108" s="3">
        <v>5759.8040000000001</v>
      </c>
      <c r="DS108" s="2">
        <v>5820</v>
      </c>
      <c r="DT108" s="3">
        <v>1805.88</v>
      </c>
      <c r="DU108" t="s">
        <v>129</v>
      </c>
      <c r="DV108" t="s">
        <v>129</v>
      </c>
      <c r="DW108" s="2">
        <v>61</v>
      </c>
      <c r="DX108" s="2">
        <v>61</v>
      </c>
      <c r="DY108" s="2">
        <v>0</v>
      </c>
    </row>
    <row r="109" spans="1:129" hidden="1" x14ac:dyDescent="0.2">
      <c r="A109" s="2">
        <v>63</v>
      </c>
      <c r="B109" t="s">
        <v>158</v>
      </c>
      <c r="C109" t="s">
        <v>126</v>
      </c>
      <c r="D109" t="s">
        <v>127</v>
      </c>
      <c r="E109" s="2">
        <v>11652451</v>
      </c>
      <c r="F109" s="2" t="str">
        <f t="shared" si="1"/>
        <v>D/11652451</v>
      </c>
      <c r="G109" s="2">
        <v>3310194</v>
      </c>
      <c r="H109" t="s">
        <v>420</v>
      </c>
      <c r="I109" t="s">
        <v>129</v>
      </c>
      <c r="J109" t="s">
        <v>129</v>
      </c>
      <c r="K109" t="s">
        <v>130</v>
      </c>
      <c r="L109" t="s">
        <v>248</v>
      </c>
      <c r="M109" t="s">
        <v>248</v>
      </c>
      <c r="N109" t="s">
        <v>129</v>
      </c>
      <c r="O109" t="s">
        <v>129</v>
      </c>
      <c r="P109" t="s">
        <v>355</v>
      </c>
      <c r="Q109" s="5">
        <v>46020</v>
      </c>
      <c r="R109" t="s">
        <v>141</v>
      </c>
      <c r="S109" s="2">
        <v>116</v>
      </c>
      <c r="T109" s="2">
        <v>3780</v>
      </c>
      <c r="U109" t="s">
        <v>129</v>
      </c>
      <c r="V109" s="2">
        <v>0</v>
      </c>
      <c r="W109" s="2">
        <v>0</v>
      </c>
      <c r="X109" t="s">
        <v>129</v>
      </c>
      <c r="Y109" t="s">
        <v>129</v>
      </c>
      <c r="Z109" t="s">
        <v>133</v>
      </c>
      <c r="AA109" t="s">
        <v>129</v>
      </c>
      <c r="AB109" s="4">
        <v>1427</v>
      </c>
      <c r="AC109" s="2">
        <v>1427</v>
      </c>
      <c r="AD109" s="2">
        <v>0</v>
      </c>
      <c r="AE109" t="s">
        <v>129</v>
      </c>
      <c r="AF109" t="s">
        <v>129</v>
      </c>
      <c r="AG109" s="3">
        <v>2455.1799999999998</v>
      </c>
      <c r="AH109" s="3">
        <v>0</v>
      </c>
      <c r="AI109" t="s">
        <v>129</v>
      </c>
      <c r="AJ109" t="s">
        <v>129</v>
      </c>
      <c r="AK109" t="s">
        <v>129</v>
      </c>
      <c r="AL109" t="s">
        <v>129</v>
      </c>
      <c r="AM109" t="s">
        <v>129</v>
      </c>
      <c r="AN109" t="s">
        <v>129</v>
      </c>
      <c r="AO109" t="s">
        <v>129</v>
      </c>
      <c r="AP109" t="s">
        <v>129</v>
      </c>
      <c r="AQ109" s="3">
        <v>0</v>
      </c>
      <c r="AR109" s="3">
        <v>465.96</v>
      </c>
      <c r="AS109" s="3">
        <v>0.37</v>
      </c>
      <c r="AT109" t="s">
        <v>129</v>
      </c>
      <c r="AU109" s="3">
        <v>5125.88</v>
      </c>
      <c r="AV109" s="3">
        <v>5125.5</v>
      </c>
      <c r="AW109" s="2">
        <v>1541</v>
      </c>
      <c r="AX109" s="2">
        <v>63280</v>
      </c>
      <c r="AY109" s="2">
        <v>7990392457</v>
      </c>
      <c r="AZ109" t="s">
        <v>129</v>
      </c>
      <c r="BA109" s="4">
        <v>30000</v>
      </c>
      <c r="BB109" s="2">
        <v>590</v>
      </c>
      <c r="BC109" s="2">
        <v>5</v>
      </c>
      <c r="BD109" t="s">
        <v>129</v>
      </c>
      <c r="BE109" t="s">
        <v>129</v>
      </c>
      <c r="BF109" s="2">
        <v>42</v>
      </c>
      <c r="BG109" t="s">
        <v>129</v>
      </c>
      <c r="BH109" t="s">
        <v>129</v>
      </c>
      <c r="BI109" t="s">
        <v>129</v>
      </c>
      <c r="BJ109" t="s">
        <v>249</v>
      </c>
      <c r="BK109" s="2">
        <v>83091</v>
      </c>
      <c r="BL109" s="3">
        <v>2204.37</v>
      </c>
      <c r="BM109" s="2">
        <v>0</v>
      </c>
      <c r="BN109" s="2">
        <v>0</v>
      </c>
      <c r="BO109" s="2">
        <v>0</v>
      </c>
      <c r="BP109" s="2">
        <v>0</v>
      </c>
      <c r="BQ109" t="s">
        <v>129</v>
      </c>
      <c r="BR109" t="s">
        <v>129</v>
      </c>
      <c r="BS109" t="s">
        <v>129</v>
      </c>
      <c r="BT109" s="2">
        <v>1</v>
      </c>
      <c r="BU109" s="4">
        <v>50000</v>
      </c>
      <c r="BV109" s="2">
        <v>2531700</v>
      </c>
      <c r="BW109" s="3">
        <v>0.38</v>
      </c>
      <c r="BX109" t="s">
        <v>129</v>
      </c>
      <c r="BY109" t="s">
        <v>129</v>
      </c>
      <c r="BZ109" t="s">
        <v>129</v>
      </c>
      <c r="CA109" t="s">
        <v>129</v>
      </c>
      <c r="CB109" t="s">
        <v>129</v>
      </c>
      <c r="CC109" t="s">
        <v>129</v>
      </c>
      <c r="CD109" t="s">
        <v>158</v>
      </c>
      <c r="CE109" t="s">
        <v>135</v>
      </c>
      <c r="CF109" t="s">
        <v>136</v>
      </c>
      <c r="CG109" t="s">
        <v>129</v>
      </c>
      <c r="CH109" t="s">
        <v>129</v>
      </c>
      <c r="CI109" s="3">
        <v>1.5450189999999999</v>
      </c>
      <c r="CJ109" t="s">
        <v>129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s="2">
        <v>630180711</v>
      </c>
      <c r="CQ109" t="s">
        <v>137</v>
      </c>
      <c r="CR109" s="3">
        <v>1.720804</v>
      </c>
      <c r="CS109" s="3">
        <v>1.720804</v>
      </c>
      <c r="CT109" s="3">
        <v>1.720804</v>
      </c>
      <c r="CU109" s="2">
        <v>0</v>
      </c>
      <c r="CV109" s="2">
        <v>0</v>
      </c>
      <c r="CW109" t="s">
        <v>421</v>
      </c>
      <c r="CX109" t="s">
        <v>129</v>
      </c>
      <c r="CY109" s="2">
        <v>2242002</v>
      </c>
      <c r="CZ109" s="2">
        <v>1</v>
      </c>
      <c r="DA109" s="2">
        <v>630180711</v>
      </c>
      <c r="DB109" s="2">
        <v>40</v>
      </c>
      <c r="DC109" s="3">
        <v>351.18</v>
      </c>
      <c r="DD109" s="2">
        <v>368</v>
      </c>
      <c r="DE109" s="3">
        <v>672.8</v>
      </c>
      <c r="DF109" s="3">
        <v>75.900000000000006</v>
      </c>
      <c r="DG109">
        <v>0</v>
      </c>
      <c r="DH109" s="3">
        <v>143.995</v>
      </c>
      <c r="DI109" s="2">
        <v>151</v>
      </c>
      <c r="DJ109" s="3">
        <v>280.2</v>
      </c>
      <c r="DK109" s="3">
        <v>34.5</v>
      </c>
      <c r="DL109">
        <v>0</v>
      </c>
      <c r="DM109" s="3">
        <v>171.29599999999999</v>
      </c>
      <c r="DN109" s="2">
        <v>179</v>
      </c>
      <c r="DO109" s="3">
        <v>308.16000000000003</v>
      </c>
      <c r="DP109" s="3">
        <v>55.2</v>
      </c>
      <c r="DQ109">
        <v>0</v>
      </c>
      <c r="DR109" s="3">
        <v>35.381999999999998</v>
      </c>
      <c r="DS109" s="3">
        <v>36.56</v>
      </c>
      <c r="DT109" s="3">
        <v>47.12</v>
      </c>
      <c r="DU109" t="s">
        <v>129</v>
      </c>
      <c r="DV109" t="s">
        <v>129</v>
      </c>
      <c r="DW109" s="3">
        <v>3.6139999999999999</v>
      </c>
      <c r="DX109" s="3">
        <v>3.77</v>
      </c>
      <c r="DY109" s="3">
        <v>6.24</v>
      </c>
    </row>
    <row r="110" spans="1:129" hidden="1" x14ac:dyDescent="0.2">
      <c r="A110" s="2">
        <v>63</v>
      </c>
      <c r="B110" t="s">
        <v>165</v>
      </c>
      <c r="C110" t="s">
        <v>126</v>
      </c>
      <c r="D110" t="s">
        <v>127</v>
      </c>
      <c r="E110" s="2">
        <v>11652473</v>
      </c>
      <c r="F110" s="2" t="str">
        <f t="shared" si="1"/>
        <v>D/11652473</v>
      </c>
      <c r="G110" s="2">
        <v>4914235</v>
      </c>
      <c r="H110" t="s">
        <v>366</v>
      </c>
      <c r="I110" t="s">
        <v>129</v>
      </c>
      <c r="J110" t="s">
        <v>129</v>
      </c>
      <c r="K110" t="s">
        <v>130</v>
      </c>
      <c r="L110" t="s">
        <v>248</v>
      </c>
      <c r="M110" t="s">
        <v>248</v>
      </c>
      <c r="N110" t="s">
        <v>129</v>
      </c>
      <c r="O110" t="s">
        <v>129</v>
      </c>
      <c r="P110" t="s">
        <v>355</v>
      </c>
      <c r="Q110" s="5">
        <v>46020</v>
      </c>
      <c r="R110" t="s">
        <v>141</v>
      </c>
      <c r="S110" s="2">
        <v>116</v>
      </c>
      <c r="T110" s="2">
        <v>3770</v>
      </c>
      <c r="U110" t="s">
        <v>129</v>
      </c>
      <c r="V110" s="2">
        <v>0</v>
      </c>
      <c r="W110" s="2">
        <v>0</v>
      </c>
      <c r="X110" t="s">
        <v>129</v>
      </c>
      <c r="Y110" t="s">
        <v>129</v>
      </c>
      <c r="Z110" t="s">
        <v>133</v>
      </c>
      <c r="AA110" t="s">
        <v>129</v>
      </c>
      <c r="AB110" s="4">
        <v>9372</v>
      </c>
      <c r="AC110" s="2">
        <v>9372</v>
      </c>
      <c r="AD110" s="2">
        <v>0</v>
      </c>
      <c r="AE110" t="s">
        <v>129</v>
      </c>
      <c r="AF110" t="s">
        <v>129</v>
      </c>
      <c r="AG110" s="3">
        <v>16127.69</v>
      </c>
      <c r="AH110" s="3">
        <v>0</v>
      </c>
      <c r="AI110" t="s">
        <v>129</v>
      </c>
      <c r="AJ110" t="s">
        <v>129</v>
      </c>
      <c r="AK110" t="s">
        <v>129</v>
      </c>
      <c r="AL110" t="s">
        <v>129</v>
      </c>
      <c r="AM110" t="s">
        <v>129</v>
      </c>
      <c r="AN110" t="s">
        <v>129</v>
      </c>
      <c r="AO110" t="s">
        <v>129</v>
      </c>
      <c r="AP110" t="s">
        <v>129</v>
      </c>
      <c r="AQ110" s="3">
        <v>0</v>
      </c>
      <c r="AR110" s="3">
        <v>3060.79</v>
      </c>
      <c r="AS110" s="3">
        <v>0.03</v>
      </c>
      <c r="AT110" t="s">
        <v>129</v>
      </c>
      <c r="AU110" s="3">
        <v>33668.71</v>
      </c>
      <c r="AV110" s="3">
        <v>33668.5</v>
      </c>
      <c r="AW110" s="2">
        <v>1541</v>
      </c>
      <c r="AX110" s="2">
        <v>63280</v>
      </c>
      <c r="AY110" s="2">
        <v>7990392457</v>
      </c>
      <c r="AZ110" t="s">
        <v>129</v>
      </c>
      <c r="BA110" s="4">
        <v>30000</v>
      </c>
      <c r="BB110" s="2">
        <v>594</v>
      </c>
      <c r="BC110" s="2">
        <v>5</v>
      </c>
      <c r="BD110" t="s">
        <v>129</v>
      </c>
      <c r="BE110" t="s">
        <v>129</v>
      </c>
      <c r="BF110" s="2">
        <v>44</v>
      </c>
      <c r="BG110" t="s">
        <v>129</v>
      </c>
      <c r="BH110" t="s">
        <v>129</v>
      </c>
      <c r="BI110" t="s">
        <v>129</v>
      </c>
      <c r="BJ110" t="s">
        <v>249</v>
      </c>
      <c r="BK110" s="2">
        <v>83200</v>
      </c>
      <c r="BL110" s="3">
        <v>14480.2</v>
      </c>
      <c r="BM110" s="2">
        <v>0</v>
      </c>
      <c r="BN110" s="2">
        <v>0</v>
      </c>
      <c r="BO110" s="2">
        <v>0</v>
      </c>
      <c r="BP110" s="2">
        <v>0</v>
      </c>
      <c r="BQ110" t="s">
        <v>129</v>
      </c>
      <c r="BR110" t="s">
        <v>129</v>
      </c>
      <c r="BS110" t="s">
        <v>129</v>
      </c>
      <c r="BT110" s="2">
        <v>1</v>
      </c>
      <c r="BU110" s="4">
        <v>50000</v>
      </c>
      <c r="BV110" s="2">
        <v>622407</v>
      </c>
      <c r="BW110" s="3">
        <v>0.21</v>
      </c>
      <c r="BX110" t="s">
        <v>129</v>
      </c>
      <c r="BY110" t="s">
        <v>129</v>
      </c>
      <c r="BZ110" t="s">
        <v>129</v>
      </c>
      <c r="CA110" t="s">
        <v>129</v>
      </c>
      <c r="CB110" t="s">
        <v>129</v>
      </c>
      <c r="CC110" t="s">
        <v>129</v>
      </c>
      <c r="CD110" t="s">
        <v>165</v>
      </c>
      <c r="CE110" t="s">
        <v>135</v>
      </c>
      <c r="CF110" t="s">
        <v>136</v>
      </c>
      <c r="CG110" t="s">
        <v>129</v>
      </c>
      <c r="CH110" t="s">
        <v>129</v>
      </c>
      <c r="CI110" s="3">
        <v>1.5450189999999999</v>
      </c>
      <c r="CJ110" t="s">
        <v>129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s="2">
        <v>63106773</v>
      </c>
      <c r="CQ110" t="s">
        <v>137</v>
      </c>
      <c r="CR110" s="3">
        <v>1.720804</v>
      </c>
      <c r="CS110" s="3">
        <v>1.720804</v>
      </c>
      <c r="CT110" s="3">
        <v>1.720804</v>
      </c>
      <c r="CU110" s="2">
        <v>0</v>
      </c>
      <c r="CV110" s="2">
        <v>0</v>
      </c>
      <c r="CW110" t="s">
        <v>422</v>
      </c>
      <c r="CX110" t="s">
        <v>129</v>
      </c>
      <c r="CY110" s="2">
        <v>2244002</v>
      </c>
      <c r="CZ110" s="2">
        <v>1</v>
      </c>
      <c r="DA110" s="2">
        <v>63106773</v>
      </c>
      <c r="DB110" s="2">
        <v>30</v>
      </c>
      <c r="DC110" s="3">
        <v>7730.5349999999999</v>
      </c>
      <c r="DD110" s="2">
        <v>7900</v>
      </c>
      <c r="DE110" s="3">
        <v>5083.95</v>
      </c>
      <c r="DF110" s="3">
        <v>75.900000000000006</v>
      </c>
      <c r="DG110">
        <v>0</v>
      </c>
      <c r="DH110" s="3">
        <v>3414.0129999999999</v>
      </c>
      <c r="DI110" s="2">
        <v>3480</v>
      </c>
      <c r="DJ110" s="3">
        <v>1979.61</v>
      </c>
      <c r="DK110" s="3">
        <v>34.5</v>
      </c>
      <c r="DL110">
        <v>0</v>
      </c>
      <c r="DM110" s="3">
        <v>4698.5659999999998</v>
      </c>
      <c r="DN110" s="2">
        <v>4770</v>
      </c>
      <c r="DO110" s="3">
        <v>2143.02</v>
      </c>
      <c r="DP110" s="3">
        <v>55.2</v>
      </c>
      <c r="DQ110">
        <v>0</v>
      </c>
      <c r="DR110" s="3">
        <v>9407.9680000000008</v>
      </c>
      <c r="DS110" s="3">
        <v>9523.16</v>
      </c>
      <c r="DT110" s="3">
        <v>3455.76</v>
      </c>
      <c r="DU110" t="s">
        <v>129</v>
      </c>
      <c r="DV110" t="s">
        <v>129</v>
      </c>
      <c r="DW110" s="3">
        <v>1.79</v>
      </c>
      <c r="DX110" s="3">
        <v>1.8</v>
      </c>
      <c r="DY110" s="3">
        <v>0.3</v>
      </c>
    </row>
    <row r="111" spans="1:129" hidden="1" x14ac:dyDescent="0.2">
      <c r="A111" s="2">
        <v>63</v>
      </c>
      <c r="B111" t="s">
        <v>170</v>
      </c>
      <c r="C111" t="s">
        <v>126</v>
      </c>
      <c r="D111" t="s">
        <v>127</v>
      </c>
      <c r="E111" s="2">
        <v>11652476</v>
      </c>
      <c r="F111" s="2" t="str">
        <f t="shared" si="1"/>
        <v>D/11652476</v>
      </c>
      <c r="G111" s="2">
        <v>4914825</v>
      </c>
      <c r="H111" t="s">
        <v>423</v>
      </c>
      <c r="I111" t="s">
        <v>129</v>
      </c>
      <c r="J111" t="s">
        <v>129</v>
      </c>
      <c r="K111" t="s">
        <v>130</v>
      </c>
      <c r="L111" t="s">
        <v>248</v>
      </c>
      <c r="M111" t="s">
        <v>248</v>
      </c>
      <c r="N111" t="s">
        <v>129</v>
      </c>
      <c r="O111" t="s">
        <v>129</v>
      </c>
      <c r="P111" t="s">
        <v>355</v>
      </c>
      <c r="Q111" s="5">
        <v>46020</v>
      </c>
      <c r="R111" t="s">
        <v>141</v>
      </c>
      <c r="S111" s="2">
        <v>116</v>
      </c>
      <c r="T111" s="2">
        <v>52555</v>
      </c>
      <c r="U111" t="s">
        <v>129</v>
      </c>
      <c r="V111" s="2">
        <v>0</v>
      </c>
      <c r="W111" s="2">
        <v>0</v>
      </c>
      <c r="X111" t="s">
        <v>129</v>
      </c>
      <c r="Y111" t="s">
        <v>129</v>
      </c>
      <c r="Z111" t="s">
        <v>133</v>
      </c>
      <c r="AA111" t="s">
        <v>129</v>
      </c>
      <c r="AB111" s="2">
        <v>168</v>
      </c>
      <c r="AC111" s="2">
        <v>168</v>
      </c>
      <c r="AD111" s="2">
        <v>0</v>
      </c>
      <c r="AE111" t="s">
        <v>129</v>
      </c>
      <c r="AF111" t="s">
        <v>129</v>
      </c>
      <c r="AG111" s="3">
        <v>288.41000000000003</v>
      </c>
      <c r="AH111" s="3">
        <v>0</v>
      </c>
      <c r="AI111" t="s">
        <v>129</v>
      </c>
      <c r="AJ111" t="s">
        <v>129</v>
      </c>
      <c r="AK111" t="s">
        <v>129</v>
      </c>
      <c r="AL111" t="s">
        <v>129</v>
      </c>
      <c r="AM111" t="s">
        <v>129</v>
      </c>
      <c r="AN111" t="s">
        <v>129</v>
      </c>
      <c r="AO111" t="s">
        <v>129</v>
      </c>
      <c r="AP111" t="s">
        <v>129</v>
      </c>
      <c r="AQ111" s="3">
        <v>0</v>
      </c>
      <c r="AR111" s="3">
        <v>54.74</v>
      </c>
      <c r="AS111" s="3">
        <v>0.19</v>
      </c>
      <c r="AT111" t="s">
        <v>129</v>
      </c>
      <c r="AU111" s="3">
        <v>602.29</v>
      </c>
      <c r="AV111" s="3">
        <v>602</v>
      </c>
      <c r="AW111" s="2">
        <v>1541</v>
      </c>
      <c r="AX111" s="2">
        <v>63280</v>
      </c>
      <c r="AY111" s="2">
        <v>7990392457</v>
      </c>
      <c r="AZ111" t="s">
        <v>129</v>
      </c>
      <c r="BA111" s="4">
        <v>30000</v>
      </c>
      <c r="BB111" s="2">
        <v>582</v>
      </c>
      <c r="BC111" s="2">
        <v>5</v>
      </c>
      <c r="BD111" t="s">
        <v>129</v>
      </c>
      <c r="BE111" t="s">
        <v>129</v>
      </c>
      <c r="BF111" s="2">
        <v>33</v>
      </c>
      <c r="BG111" t="s">
        <v>129</v>
      </c>
      <c r="BH111" t="s">
        <v>129</v>
      </c>
      <c r="BI111" t="s">
        <v>129</v>
      </c>
      <c r="BJ111" t="s">
        <v>249</v>
      </c>
      <c r="BK111" s="2">
        <v>83219</v>
      </c>
      <c r="BL111" s="3">
        <v>258.95</v>
      </c>
      <c r="BM111" s="2">
        <v>0</v>
      </c>
      <c r="BN111" s="2">
        <v>0</v>
      </c>
      <c r="BO111" s="2">
        <v>0</v>
      </c>
      <c r="BP111" s="2">
        <v>0</v>
      </c>
      <c r="BQ111" t="s">
        <v>129</v>
      </c>
      <c r="BR111" t="s">
        <v>129</v>
      </c>
      <c r="BS111" t="s">
        <v>129</v>
      </c>
      <c r="BT111" s="2">
        <v>1</v>
      </c>
      <c r="BU111" s="4">
        <v>50000</v>
      </c>
      <c r="BV111" s="2">
        <v>623003</v>
      </c>
      <c r="BW111" s="3">
        <v>0.28999999999999998</v>
      </c>
      <c r="BX111" t="s">
        <v>129</v>
      </c>
      <c r="BY111" t="s">
        <v>129</v>
      </c>
      <c r="BZ111" t="s">
        <v>129</v>
      </c>
      <c r="CA111" t="s">
        <v>129</v>
      </c>
      <c r="CB111" t="s">
        <v>129</v>
      </c>
      <c r="CC111" t="s">
        <v>129</v>
      </c>
      <c r="CD111" t="s">
        <v>170</v>
      </c>
      <c r="CE111" t="s">
        <v>135</v>
      </c>
      <c r="CF111" t="s">
        <v>136</v>
      </c>
      <c r="CG111" t="s">
        <v>129</v>
      </c>
      <c r="CH111" t="s">
        <v>129</v>
      </c>
      <c r="CI111" s="3">
        <v>1.5450189999999999</v>
      </c>
      <c r="CJ111" t="s">
        <v>129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s="2">
        <v>51154337</v>
      </c>
      <c r="CQ111" t="s">
        <v>186</v>
      </c>
      <c r="CR111" s="3">
        <v>1.720804</v>
      </c>
      <c r="CS111" s="3">
        <v>1.720804</v>
      </c>
      <c r="CT111" s="3">
        <v>1.720804</v>
      </c>
      <c r="CU111" s="2">
        <v>0</v>
      </c>
      <c r="CV111" s="2">
        <v>0</v>
      </c>
      <c r="CW111" t="s">
        <v>424</v>
      </c>
      <c r="CX111" t="s">
        <v>129</v>
      </c>
      <c r="CY111" s="2">
        <v>2233002</v>
      </c>
      <c r="CZ111" s="2">
        <v>1</v>
      </c>
      <c r="DA111" s="2">
        <v>51154337</v>
      </c>
      <c r="DB111" s="2">
        <v>50</v>
      </c>
      <c r="DC111" s="3">
        <v>1466.91</v>
      </c>
      <c r="DD111" s="3">
        <v>1466.94</v>
      </c>
      <c r="DE111" s="3">
        <v>1.5</v>
      </c>
      <c r="DF111" s="3">
        <v>75.900000000000006</v>
      </c>
      <c r="DG111">
        <v>0</v>
      </c>
      <c r="DH111" s="3">
        <v>566.99</v>
      </c>
      <c r="DI111" s="3">
        <v>566.99</v>
      </c>
      <c r="DJ111" s="2">
        <v>0</v>
      </c>
      <c r="DK111" s="3">
        <v>34.5</v>
      </c>
      <c r="DL111">
        <v>0</v>
      </c>
      <c r="DM111" s="3">
        <v>552.79</v>
      </c>
      <c r="DN111" s="3">
        <v>552.79999999999995</v>
      </c>
      <c r="DO111" s="3">
        <v>0.5</v>
      </c>
      <c r="DP111" s="3">
        <v>55.2</v>
      </c>
      <c r="DQ111">
        <v>0</v>
      </c>
      <c r="DR111" s="3">
        <v>655.28</v>
      </c>
      <c r="DS111" s="3">
        <v>655.29</v>
      </c>
      <c r="DT111" s="3">
        <v>0.5</v>
      </c>
      <c r="DU111" t="s">
        <v>129</v>
      </c>
      <c r="DV111" t="s">
        <v>129</v>
      </c>
      <c r="DW111" s="3">
        <v>43.97</v>
      </c>
      <c r="DX111" s="3">
        <v>43.98</v>
      </c>
      <c r="DY111" s="3">
        <v>0.5</v>
      </c>
    </row>
    <row r="112" spans="1:129" hidden="1" x14ac:dyDescent="0.2">
      <c r="A112" s="2">
        <v>63</v>
      </c>
      <c r="B112" t="s">
        <v>125</v>
      </c>
      <c r="C112" t="s">
        <v>126</v>
      </c>
      <c r="D112" t="s">
        <v>127</v>
      </c>
      <c r="E112" s="2">
        <v>11652484</v>
      </c>
      <c r="F112" s="2" t="str">
        <f t="shared" si="1"/>
        <v>D/11652484</v>
      </c>
      <c r="G112" s="2">
        <v>3313533</v>
      </c>
      <c r="H112" t="s">
        <v>425</v>
      </c>
      <c r="I112" t="s">
        <v>129</v>
      </c>
      <c r="J112" t="s">
        <v>129</v>
      </c>
      <c r="K112" t="s">
        <v>130</v>
      </c>
      <c r="L112" t="s">
        <v>248</v>
      </c>
      <c r="M112" t="s">
        <v>248</v>
      </c>
      <c r="N112" t="s">
        <v>129</v>
      </c>
      <c r="O112" t="s">
        <v>129</v>
      </c>
      <c r="P112" t="s">
        <v>355</v>
      </c>
      <c r="Q112" s="5">
        <v>46020</v>
      </c>
      <c r="R112" t="s">
        <v>141</v>
      </c>
      <c r="S112" s="2">
        <v>116</v>
      </c>
      <c r="T112" s="2">
        <v>3777</v>
      </c>
      <c r="U112" t="s">
        <v>129</v>
      </c>
      <c r="V112" s="2">
        <v>0</v>
      </c>
      <c r="W112" s="2">
        <v>0</v>
      </c>
      <c r="X112" t="s">
        <v>129</v>
      </c>
      <c r="Y112" t="s">
        <v>129</v>
      </c>
      <c r="Z112" t="s">
        <v>133</v>
      </c>
      <c r="AA112" t="s">
        <v>129</v>
      </c>
      <c r="AB112" s="4">
        <v>10196</v>
      </c>
      <c r="AC112" s="2">
        <v>10196</v>
      </c>
      <c r="AD112" s="2">
        <v>0</v>
      </c>
      <c r="AE112" t="s">
        <v>129</v>
      </c>
      <c r="AF112" t="s">
        <v>129</v>
      </c>
      <c r="AG112" s="3">
        <v>17544.66</v>
      </c>
      <c r="AH112" s="3">
        <v>0</v>
      </c>
      <c r="AI112" t="s">
        <v>129</v>
      </c>
      <c r="AJ112" t="s">
        <v>129</v>
      </c>
      <c r="AK112" t="s">
        <v>129</v>
      </c>
      <c r="AL112" t="s">
        <v>129</v>
      </c>
      <c r="AM112" t="s">
        <v>129</v>
      </c>
      <c r="AN112" t="s">
        <v>129</v>
      </c>
      <c r="AO112" t="s">
        <v>129</v>
      </c>
      <c r="AP112" t="s">
        <v>129</v>
      </c>
      <c r="AQ112" s="3">
        <v>0</v>
      </c>
      <c r="AR112" s="3">
        <v>3329.71</v>
      </c>
      <c r="AS112" s="3">
        <v>0.12</v>
      </c>
      <c r="AT112" t="s">
        <v>129</v>
      </c>
      <c r="AU112" s="3">
        <v>36626.92</v>
      </c>
      <c r="AV112" s="3">
        <v>36626.5</v>
      </c>
      <c r="AW112" s="2">
        <v>1541</v>
      </c>
      <c r="AX112" s="2">
        <v>63280</v>
      </c>
      <c r="AY112" s="2">
        <v>7990392457</v>
      </c>
      <c r="AZ112" t="s">
        <v>129</v>
      </c>
      <c r="BA112" s="4">
        <v>30000</v>
      </c>
      <c r="BB112" s="2">
        <v>583</v>
      </c>
      <c r="BC112" s="2">
        <v>5</v>
      </c>
      <c r="BD112" t="s">
        <v>129</v>
      </c>
      <c r="BE112" t="s">
        <v>129</v>
      </c>
      <c r="BF112" s="2">
        <v>40</v>
      </c>
      <c r="BG112" t="s">
        <v>129</v>
      </c>
      <c r="BH112" t="s">
        <v>129</v>
      </c>
      <c r="BI112" t="s">
        <v>129</v>
      </c>
      <c r="BJ112" t="s">
        <v>249</v>
      </c>
      <c r="BK112" s="2">
        <v>83222</v>
      </c>
      <c r="BL112" s="3">
        <v>15752.43</v>
      </c>
      <c r="BM112" s="2">
        <v>0</v>
      </c>
      <c r="BN112" s="2">
        <v>0</v>
      </c>
      <c r="BO112" s="2">
        <v>0</v>
      </c>
      <c r="BP112" s="2">
        <v>0</v>
      </c>
      <c r="BQ112" t="s">
        <v>129</v>
      </c>
      <c r="BR112" t="s">
        <v>129</v>
      </c>
      <c r="BS112" t="s">
        <v>129</v>
      </c>
      <c r="BT112" s="2">
        <v>1</v>
      </c>
      <c r="BU112" s="4">
        <v>50000</v>
      </c>
      <c r="BV112" s="2">
        <v>2906592</v>
      </c>
      <c r="BW112" s="3">
        <v>0.42</v>
      </c>
      <c r="BX112" t="s">
        <v>129</v>
      </c>
      <c r="BY112" t="s">
        <v>129</v>
      </c>
      <c r="BZ112" t="s">
        <v>129</v>
      </c>
      <c r="CA112" t="s">
        <v>129</v>
      </c>
      <c r="CB112" t="s">
        <v>129</v>
      </c>
      <c r="CC112" t="s">
        <v>129</v>
      </c>
      <c r="CD112" t="s">
        <v>125</v>
      </c>
      <c r="CE112" t="s">
        <v>135</v>
      </c>
      <c r="CF112" t="s">
        <v>136</v>
      </c>
      <c r="CG112" t="s">
        <v>129</v>
      </c>
      <c r="CH112" t="s">
        <v>129</v>
      </c>
      <c r="CI112" s="3">
        <v>1.5450189999999999</v>
      </c>
      <c r="CJ112" t="s">
        <v>129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s="2">
        <v>630106056</v>
      </c>
      <c r="CQ112" t="s">
        <v>137</v>
      </c>
      <c r="CR112" s="3">
        <v>1.720804</v>
      </c>
      <c r="CS112" s="3">
        <v>1.720804</v>
      </c>
      <c r="CT112" s="3">
        <v>1.720804</v>
      </c>
      <c r="CU112" s="2">
        <v>0</v>
      </c>
      <c r="CV112" s="2">
        <v>0</v>
      </c>
      <c r="CW112" t="s">
        <v>426</v>
      </c>
      <c r="CX112" t="s">
        <v>129</v>
      </c>
      <c r="CY112" s="2">
        <v>2240002</v>
      </c>
      <c r="CZ112" s="2">
        <v>1</v>
      </c>
      <c r="DA112" s="2">
        <v>630106056</v>
      </c>
      <c r="DB112" s="2">
        <v>30</v>
      </c>
      <c r="DC112" s="3">
        <v>4861.16</v>
      </c>
      <c r="DD112" s="2">
        <v>5020</v>
      </c>
      <c r="DE112" s="3">
        <v>4765.2</v>
      </c>
      <c r="DF112" s="3">
        <v>75.900000000000006</v>
      </c>
      <c r="DG112">
        <v>0</v>
      </c>
      <c r="DH112" s="3">
        <v>2583.9140000000002</v>
      </c>
      <c r="DI112" s="2">
        <v>2665</v>
      </c>
      <c r="DJ112" s="3">
        <v>2432.58</v>
      </c>
      <c r="DK112" s="3">
        <v>34.5</v>
      </c>
      <c r="DL112">
        <v>0</v>
      </c>
      <c r="DM112" s="3">
        <v>2757.5920000000001</v>
      </c>
      <c r="DN112" s="2">
        <v>2852</v>
      </c>
      <c r="DO112" s="3">
        <v>2832.24</v>
      </c>
      <c r="DP112" s="3">
        <v>55.2</v>
      </c>
      <c r="DQ112">
        <v>0</v>
      </c>
      <c r="DR112" s="3">
        <v>6122.2030000000004</v>
      </c>
      <c r="DS112" s="2">
        <v>6155</v>
      </c>
      <c r="DT112" s="3">
        <v>983.91</v>
      </c>
      <c r="DU112" t="s">
        <v>129</v>
      </c>
      <c r="DV112" t="s">
        <v>129</v>
      </c>
      <c r="DW112" s="3">
        <v>125.78700000000001</v>
      </c>
      <c r="DX112" s="2">
        <v>126</v>
      </c>
      <c r="DY112" s="3">
        <v>6.39</v>
      </c>
    </row>
    <row r="113" spans="1:129" hidden="1" x14ac:dyDescent="0.2">
      <c r="A113" s="2">
        <v>63</v>
      </c>
      <c r="B113" t="s">
        <v>231</v>
      </c>
      <c r="C113" t="s">
        <v>126</v>
      </c>
      <c r="D113" t="s">
        <v>127</v>
      </c>
      <c r="E113" s="2">
        <v>11652501</v>
      </c>
      <c r="F113" s="2" t="str">
        <f t="shared" si="1"/>
        <v>D/11652501</v>
      </c>
      <c r="G113" s="2">
        <v>3316861</v>
      </c>
      <c r="H113" t="s">
        <v>427</v>
      </c>
      <c r="I113" t="s">
        <v>129</v>
      </c>
      <c r="J113" t="s">
        <v>129</v>
      </c>
      <c r="K113" t="s">
        <v>130</v>
      </c>
      <c r="L113" t="s">
        <v>248</v>
      </c>
      <c r="M113" t="s">
        <v>248</v>
      </c>
      <c r="N113" t="s">
        <v>129</v>
      </c>
      <c r="O113" t="s">
        <v>129</v>
      </c>
      <c r="P113" t="s">
        <v>355</v>
      </c>
      <c r="Q113" s="5">
        <v>46020</v>
      </c>
      <c r="R113" t="s">
        <v>141</v>
      </c>
      <c r="S113" s="2">
        <v>116</v>
      </c>
      <c r="T113" s="2">
        <v>3773</v>
      </c>
      <c r="U113" t="s">
        <v>129</v>
      </c>
      <c r="V113" s="2">
        <v>0</v>
      </c>
      <c r="W113" s="2">
        <v>0</v>
      </c>
      <c r="X113" t="s">
        <v>129</v>
      </c>
      <c r="Y113" t="s">
        <v>129</v>
      </c>
      <c r="Z113" t="s">
        <v>133</v>
      </c>
      <c r="AA113" t="s">
        <v>129</v>
      </c>
      <c r="AB113" s="4">
        <v>7529</v>
      </c>
      <c r="AC113" s="2">
        <v>7529</v>
      </c>
      <c r="AD113" s="2">
        <v>0</v>
      </c>
      <c r="AE113" t="s">
        <v>129</v>
      </c>
      <c r="AF113" t="s">
        <v>129</v>
      </c>
      <c r="AG113" s="3">
        <v>12955.8</v>
      </c>
      <c r="AH113" s="3">
        <v>0</v>
      </c>
      <c r="AI113" t="s">
        <v>129</v>
      </c>
      <c r="AJ113" t="s">
        <v>129</v>
      </c>
      <c r="AK113" t="s">
        <v>129</v>
      </c>
      <c r="AL113" t="s">
        <v>129</v>
      </c>
      <c r="AM113" t="s">
        <v>129</v>
      </c>
      <c r="AN113" t="s">
        <v>129</v>
      </c>
      <c r="AO113" t="s">
        <v>129</v>
      </c>
      <c r="AP113" t="s">
        <v>129</v>
      </c>
      <c r="AQ113" s="3">
        <v>0</v>
      </c>
      <c r="AR113" s="3">
        <v>2458.81</v>
      </c>
      <c r="AS113" s="3">
        <v>0.08</v>
      </c>
      <c r="AT113" t="s">
        <v>129</v>
      </c>
      <c r="AU113" s="3">
        <v>27047.01</v>
      </c>
      <c r="AV113" s="3">
        <v>27047</v>
      </c>
      <c r="AW113" s="2">
        <v>1540</v>
      </c>
      <c r="AX113" s="2">
        <v>63280</v>
      </c>
      <c r="AY113" s="2">
        <v>7990392457</v>
      </c>
      <c r="AZ113" t="s">
        <v>129</v>
      </c>
      <c r="BA113" s="4">
        <v>15000</v>
      </c>
      <c r="BB113" s="2">
        <v>570</v>
      </c>
      <c r="BC113" s="2">
        <v>5</v>
      </c>
      <c r="BD113" t="s">
        <v>129</v>
      </c>
      <c r="BE113" t="s">
        <v>129</v>
      </c>
      <c r="BF113" s="2">
        <v>35</v>
      </c>
      <c r="BG113" t="s">
        <v>129</v>
      </c>
      <c r="BH113" t="s">
        <v>129</v>
      </c>
      <c r="BI113" t="s">
        <v>129</v>
      </c>
      <c r="BJ113" t="s">
        <v>249</v>
      </c>
      <c r="BK113" s="2">
        <v>83214</v>
      </c>
      <c r="BL113" s="3">
        <v>11632.32</v>
      </c>
      <c r="BM113" s="2">
        <v>0</v>
      </c>
      <c r="BN113" s="2">
        <v>0</v>
      </c>
      <c r="BO113" s="2">
        <v>0</v>
      </c>
      <c r="BP113" s="2">
        <v>0</v>
      </c>
      <c r="BQ113" t="s">
        <v>129</v>
      </c>
      <c r="BR113" t="s">
        <v>129</v>
      </c>
      <c r="BS113" t="s">
        <v>129</v>
      </c>
      <c r="BT113" s="2">
        <v>1</v>
      </c>
      <c r="BU113" s="4">
        <v>25000</v>
      </c>
      <c r="BV113" s="2">
        <v>3204881</v>
      </c>
      <c r="BW113" s="3">
        <v>0.01</v>
      </c>
      <c r="BX113" t="s">
        <v>129</v>
      </c>
      <c r="BY113" t="s">
        <v>129</v>
      </c>
      <c r="BZ113" t="s">
        <v>129</v>
      </c>
      <c r="CA113" t="s">
        <v>129</v>
      </c>
      <c r="CB113" t="s">
        <v>129</v>
      </c>
      <c r="CC113" t="s">
        <v>129</v>
      </c>
      <c r="CD113" t="s">
        <v>231</v>
      </c>
      <c r="CE113" t="s">
        <v>135</v>
      </c>
      <c r="CF113" t="s">
        <v>136</v>
      </c>
      <c r="CG113" t="s">
        <v>129</v>
      </c>
      <c r="CH113" t="s">
        <v>129</v>
      </c>
      <c r="CI113" s="3">
        <v>1.5450189999999999</v>
      </c>
      <c r="CJ113" t="s">
        <v>129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s="2">
        <v>67315060</v>
      </c>
      <c r="CQ113" t="s">
        <v>149</v>
      </c>
      <c r="CR113" s="3">
        <v>1.720804</v>
      </c>
      <c r="CS113" s="3">
        <v>1.720804</v>
      </c>
      <c r="CT113" s="3">
        <v>1.720804</v>
      </c>
      <c r="CU113" s="2">
        <v>0</v>
      </c>
      <c r="CV113" s="2">
        <v>0</v>
      </c>
      <c r="CW113" t="s">
        <v>428</v>
      </c>
      <c r="CX113" t="s">
        <v>129</v>
      </c>
      <c r="CY113" s="2">
        <v>2235001</v>
      </c>
      <c r="CZ113" s="2">
        <v>1</v>
      </c>
      <c r="DA113" s="2">
        <v>67315060</v>
      </c>
      <c r="DB113" s="2">
        <v>30</v>
      </c>
      <c r="DC113" s="3">
        <v>10997.861000000001</v>
      </c>
      <c r="DD113" s="2">
        <v>11110</v>
      </c>
      <c r="DE113" s="3">
        <v>3364.17</v>
      </c>
      <c r="DF113" s="3">
        <v>52.8</v>
      </c>
      <c r="DG113">
        <v>0</v>
      </c>
      <c r="DH113" s="3">
        <v>4951.893</v>
      </c>
      <c r="DI113" s="2">
        <v>5000</v>
      </c>
      <c r="DJ113" s="3">
        <v>1443.21</v>
      </c>
      <c r="DK113" s="2">
        <v>24</v>
      </c>
      <c r="DL113">
        <v>0</v>
      </c>
      <c r="DM113" s="3">
        <v>7313.1220000000003</v>
      </c>
      <c r="DN113" s="2">
        <v>7400</v>
      </c>
      <c r="DO113" s="3">
        <v>2606.34</v>
      </c>
      <c r="DP113" s="3">
        <v>38.4</v>
      </c>
      <c r="DQ113">
        <v>0</v>
      </c>
      <c r="DR113" s="3">
        <v>4701.28</v>
      </c>
      <c r="DS113" s="2">
        <v>4739</v>
      </c>
      <c r="DT113" s="3">
        <v>1131.5999999999999</v>
      </c>
      <c r="DU113" t="s">
        <v>129</v>
      </c>
      <c r="DV113" t="s">
        <v>129</v>
      </c>
      <c r="DW113" s="3">
        <v>138.18600000000001</v>
      </c>
      <c r="DX113" s="3">
        <v>138.19</v>
      </c>
      <c r="DY113" s="3">
        <v>0.12</v>
      </c>
    </row>
    <row r="114" spans="1:129" hidden="1" x14ac:dyDescent="0.2">
      <c r="A114" s="2">
        <v>63</v>
      </c>
      <c r="B114" t="s">
        <v>153</v>
      </c>
      <c r="C114" t="s">
        <v>126</v>
      </c>
      <c r="D114" t="s">
        <v>127</v>
      </c>
      <c r="E114" s="2">
        <v>11652509</v>
      </c>
      <c r="F114" s="2" t="str">
        <f t="shared" si="1"/>
        <v>D/11652509</v>
      </c>
      <c r="G114" s="2">
        <v>3319167</v>
      </c>
      <c r="H114" t="s">
        <v>429</v>
      </c>
      <c r="I114" t="s">
        <v>129</v>
      </c>
      <c r="J114" t="s">
        <v>129</v>
      </c>
      <c r="K114" t="s">
        <v>130</v>
      </c>
      <c r="L114" t="s">
        <v>248</v>
      </c>
      <c r="M114" t="s">
        <v>248</v>
      </c>
      <c r="N114" t="s">
        <v>129</v>
      </c>
      <c r="O114" t="s">
        <v>129</v>
      </c>
      <c r="P114" t="s">
        <v>355</v>
      </c>
      <c r="Q114" s="5">
        <v>46020</v>
      </c>
      <c r="R114" t="s">
        <v>141</v>
      </c>
      <c r="S114" s="2">
        <v>116</v>
      </c>
      <c r="T114" s="2">
        <v>3776</v>
      </c>
      <c r="U114" t="s">
        <v>129</v>
      </c>
      <c r="V114" s="2">
        <v>0</v>
      </c>
      <c r="W114" s="2">
        <v>0</v>
      </c>
      <c r="X114" t="s">
        <v>129</v>
      </c>
      <c r="Y114" t="s">
        <v>129</v>
      </c>
      <c r="Z114" t="s">
        <v>133</v>
      </c>
      <c r="AA114" t="s">
        <v>129</v>
      </c>
      <c r="AB114" s="4">
        <v>3811</v>
      </c>
      <c r="AC114" s="2">
        <v>3811</v>
      </c>
      <c r="AD114" s="2">
        <v>0</v>
      </c>
      <c r="AE114" t="s">
        <v>129</v>
      </c>
      <c r="AF114" t="s">
        <v>129</v>
      </c>
      <c r="AG114" s="3">
        <v>6557.81</v>
      </c>
      <c r="AH114" s="3">
        <v>0</v>
      </c>
      <c r="AI114" t="s">
        <v>129</v>
      </c>
      <c r="AJ114" t="s">
        <v>129</v>
      </c>
      <c r="AK114" t="s">
        <v>129</v>
      </c>
      <c r="AL114" t="s">
        <v>129</v>
      </c>
      <c r="AM114" t="s">
        <v>129</v>
      </c>
      <c r="AN114" t="s">
        <v>129</v>
      </c>
      <c r="AO114" t="s">
        <v>129</v>
      </c>
      <c r="AP114" t="s">
        <v>129</v>
      </c>
      <c r="AQ114" s="3">
        <v>0</v>
      </c>
      <c r="AR114" s="3">
        <v>1244.57</v>
      </c>
      <c r="AS114" s="3">
        <v>0.33</v>
      </c>
      <c r="AT114" t="s">
        <v>129</v>
      </c>
      <c r="AU114" s="3">
        <v>13690.62</v>
      </c>
      <c r="AV114" s="3">
        <v>13690.5</v>
      </c>
      <c r="AW114" s="2">
        <v>1541</v>
      </c>
      <c r="AX114" s="2">
        <v>63280</v>
      </c>
      <c r="AY114" s="2">
        <v>7990392457</v>
      </c>
      <c r="AZ114" t="s">
        <v>129</v>
      </c>
      <c r="BA114" s="4">
        <v>24000</v>
      </c>
      <c r="BB114" s="2">
        <v>586</v>
      </c>
      <c r="BC114" s="2">
        <v>5</v>
      </c>
      <c r="BD114" t="s">
        <v>129</v>
      </c>
      <c r="BE114" t="s">
        <v>129</v>
      </c>
      <c r="BF114" s="2">
        <v>41</v>
      </c>
      <c r="BG114" t="s">
        <v>129</v>
      </c>
      <c r="BH114" t="s">
        <v>129</v>
      </c>
      <c r="BI114" t="s">
        <v>129</v>
      </c>
      <c r="BJ114" t="s">
        <v>249</v>
      </c>
      <c r="BK114" s="2">
        <v>83226</v>
      </c>
      <c r="BL114" s="3">
        <v>5887.91</v>
      </c>
      <c r="BM114" s="2">
        <v>0</v>
      </c>
      <c r="BN114" s="2">
        <v>0</v>
      </c>
      <c r="BO114" s="2">
        <v>0</v>
      </c>
      <c r="BP114" s="2">
        <v>0</v>
      </c>
      <c r="BQ114" t="s">
        <v>129</v>
      </c>
      <c r="BR114" t="s">
        <v>129</v>
      </c>
      <c r="BS114" t="s">
        <v>129</v>
      </c>
      <c r="BT114" s="2">
        <v>1</v>
      </c>
      <c r="BU114" s="4">
        <v>40000</v>
      </c>
      <c r="BV114" s="2">
        <v>3922496</v>
      </c>
      <c r="BW114" s="3">
        <v>0.12</v>
      </c>
      <c r="BX114" t="s">
        <v>129</v>
      </c>
      <c r="BY114" t="s">
        <v>129</v>
      </c>
      <c r="BZ114" t="s">
        <v>129</v>
      </c>
      <c r="CA114" t="s">
        <v>129</v>
      </c>
      <c r="CB114" t="s">
        <v>129</v>
      </c>
      <c r="CC114" t="s">
        <v>129</v>
      </c>
      <c r="CD114" t="s">
        <v>153</v>
      </c>
      <c r="CE114" t="s">
        <v>135</v>
      </c>
      <c r="CF114" t="s">
        <v>136</v>
      </c>
      <c r="CG114" t="s">
        <v>129</v>
      </c>
      <c r="CH114" t="s">
        <v>129</v>
      </c>
      <c r="CI114" s="3">
        <v>1.5450189999999999</v>
      </c>
      <c r="CJ114" t="s">
        <v>129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s="2">
        <v>63050940</v>
      </c>
      <c r="CQ114" t="s">
        <v>137</v>
      </c>
      <c r="CR114" s="3">
        <v>1.720804</v>
      </c>
      <c r="CS114" s="3">
        <v>1.720804</v>
      </c>
      <c r="CT114" s="3">
        <v>1.720804</v>
      </c>
      <c r="CU114" s="2">
        <v>0</v>
      </c>
      <c r="CV114" s="2">
        <v>0</v>
      </c>
      <c r="CW114" t="s">
        <v>430</v>
      </c>
      <c r="CX114" t="s">
        <v>129</v>
      </c>
      <c r="CY114" s="2">
        <v>2241002</v>
      </c>
      <c r="CZ114" s="2">
        <v>1</v>
      </c>
      <c r="DA114" s="2">
        <v>63050940</v>
      </c>
      <c r="DB114" s="2">
        <v>30</v>
      </c>
      <c r="DC114" s="3">
        <v>4165.6499999999996</v>
      </c>
      <c r="DD114" s="2">
        <v>4225</v>
      </c>
      <c r="DE114" s="3">
        <v>1780.5</v>
      </c>
      <c r="DF114" s="2">
        <v>66</v>
      </c>
      <c r="DG114">
        <v>0</v>
      </c>
      <c r="DH114" s="3">
        <v>1752.779</v>
      </c>
      <c r="DI114" s="2">
        <v>1790</v>
      </c>
      <c r="DJ114" s="3">
        <v>1116.6300000000001</v>
      </c>
      <c r="DK114" s="2">
        <v>30</v>
      </c>
      <c r="DL114">
        <v>0</v>
      </c>
      <c r="DM114" s="3">
        <v>1775.3409999999999</v>
      </c>
      <c r="DN114" s="2">
        <v>1801</v>
      </c>
      <c r="DO114" s="3">
        <v>769.77</v>
      </c>
      <c r="DP114" s="2">
        <v>48</v>
      </c>
      <c r="DQ114">
        <v>0</v>
      </c>
      <c r="DR114" s="3">
        <v>2492.0279999999998</v>
      </c>
      <c r="DS114" s="2">
        <v>2495</v>
      </c>
      <c r="DT114" s="3">
        <v>89.16</v>
      </c>
      <c r="DU114" t="s">
        <v>129</v>
      </c>
      <c r="DV114" t="s">
        <v>129</v>
      </c>
      <c r="DW114" s="3">
        <v>44.06</v>
      </c>
      <c r="DX114" s="2">
        <v>45</v>
      </c>
      <c r="DY114" s="3">
        <v>28.2</v>
      </c>
    </row>
    <row r="115" spans="1:129" hidden="1" x14ac:dyDescent="0.2">
      <c r="A115" s="2">
        <v>63</v>
      </c>
      <c r="B115" t="s">
        <v>199</v>
      </c>
      <c r="C115" t="s">
        <v>126</v>
      </c>
      <c r="D115" t="s">
        <v>127</v>
      </c>
      <c r="E115" s="2">
        <v>11652512</v>
      </c>
      <c r="F115" s="2" t="str">
        <f t="shared" si="1"/>
        <v>D/11652512</v>
      </c>
      <c r="G115" s="2">
        <v>3319589</v>
      </c>
      <c r="H115" t="s">
        <v>431</v>
      </c>
      <c r="I115" t="s">
        <v>129</v>
      </c>
      <c r="J115" t="s">
        <v>129</v>
      </c>
      <c r="K115" t="s">
        <v>130</v>
      </c>
      <c r="L115" t="s">
        <v>248</v>
      </c>
      <c r="M115" t="s">
        <v>248</v>
      </c>
      <c r="N115" t="s">
        <v>129</v>
      </c>
      <c r="O115" t="s">
        <v>129</v>
      </c>
      <c r="P115" t="s">
        <v>432</v>
      </c>
      <c r="Q115" s="5">
        <v>46020</v>
      </c>
      <c r="R115" t="s">
        <v>141</v>
      </c>
      <c r="S115" s="2">
        <v>116</v>
      </c>
      <c r="T115" s="2">
        <v>52551</v>
      </c>
      <c r="U115" t="s">
        <v>129</v>
      </c>
      <c r="V115" s="2">
        <v>0</v>
      </c>
      <c r="W115" s="2">
        <v>0</v>
      </c>
      <c r="X115" t="s">
        <v>129</v>
      </c>
      <c r="Y115" t="s">
        <v>129</v>
      </c>
      <c r="Z115" t="s">
        <v>133</v>
      </c>
      <c r="AA115" t="s">
        <v>129</v>
      </c>
      <c r="AB115" s="4">
        <v>5488</v>
      </c>
      <c r="AC115" s="2">
        <v>5488</v>
      </c>
      <c r="AD115" s="2">
        <v>0</v>
      </c>
      <c r="AE115" t="s">
        <v>129</v>
      </c>
      <c r="AF115" t="s">
        <v>129</v>
      </c>
      <c r="AG115" s="3">
        <v>9444.02</v>
      </c>
      <c r="AH115" s="3">
        <v>0</v>
      </c>
      <c r="AI115" t="s">
        <v>129</v>
      </c>
      <c r="AJ115" t="s">
        <v>129</v>
      </c>
      <c r="AK115" t="s">
        <v>129</v>
      </c>
      <c r="AL115" t="s">
        <v>129</v>
      </c>
      <c r="AM115" t="s">
        <v>129</v>
      </c>
      <c r="AN115" t="s">
        <v>129</v>
      </c>
      <c r="AO115" t="s">
        <v>129</v>
      </c>
      <c r="AP115" t="s">
        <v>129</v>
      </c>
      <c r="AQ115" s="3">
        <v>0</v>
      </c>
      <c r="AR115" s="3">
        <v>1792.33</v>
      </c>
      <c r="AS115" s="3">
        <v>0.03</v>
      </c>
      <c r="AT115" t="s">
        <v>129</v>
      </c>
      <c r="AU115" s="3">
        <v>19715.66</v>
      </c>
      <c r="AV115" s="3">
        <v>19715.5</v>
      </c>
      <c r="AW115" s="2">
        <v>1541</v>
      </c>
      <c r="AX115" s="2">
        <v>63280</v>
      </c>
      <c r="AY115" s="2">
        <v>7990392457</v>
      </c>
      <c r="AZ115" t="s">
        <v>129</v>
      </c>
      <c r="BA115" s="4">
        <v>15000</v>
      </c>
      <c r="BB115" s="2">
        <v>577</v>
      </c>
      <c r="BC115" s="2">
        <v>5</v>
      </c>
      <c r="BD115" t="s">
        <v>129</v>
      </c>
      <c r="BE115" t="s">
        <v>129</v>
      </c>
      <c r="BF115" s="2">
        <v>32</v>
      </c>
      <c r="BG115" t="s">
        <v>129</v>
      </c>
      <c r="BH115" t="s">
        <v>129</v>
      </c>
      <c r="BI115" t="s">
        <v>129</v>
      </c>
      <c r="BJ115" t="s">
        <v>249</v>
      </c>
      <c r="BK115" s="2">
        <v>88469</v>
      </c>
      <c r="BL115" s="3">
        <v>8479.2800000000007</v>
      </c>
      <c r="BM115" s="2">
        <v>0</v>
      </c>
      <c r="BN115" s="2">
        <v>0</v>
      </c>
      <c r="BO115" s="2">
        <v>0</v>
      </c>
      <c r="BP115" s="2">
        <v>0</v>
      </c>
      <c r="BQ115" t="s">
        <v>129</v>
      </c>
      <c r="BR115" t="s">
        <v>129</v>
      </c>
      <c r="BS115" t="s">
        <v>129</v>
      </c>
      <c r="BT115" s="2">
        <v>1</v>
      </c>
      <c r="BU115" s="4">
        <v>25000</v>
      </c>
      <c r="BV115" s="2">
        <v>4222715</v>
      </c>
      <c r="BW115" s="3">
        <v>0.16</v>
      </c>
      <c r="BX115" t="s">
        <v>129</v>
      </c>
      <c r="BY115" t="s">
        <v>129</v>
      </c>
      <c r="BZ115" t="s">
        <v>129</v>
      </c>
      <c r="CA115" t="s">
        <v>129</v>
      </c>
      <c r="CB115" t="s">
        <v>129</v>
      </c>
      <c r="CC115" t="s">
        <v>129</v>
      </c>
      <c r="CD115" t="s">
        <v>199</v>
      </c>
      <c r="CE115" t="s">
        <v>135</v>
      </c>
      <c r="CF115" t="s">
        <v>136</v>
      </c>
      <c r="CG115" t="s">
        <v>129</v>
      </c>
      <c r="CH115" t="s">
        <v>129</v>
      </c>
      <c r="CI115" s="3">
        <v>1.5450189999999999</v>
      </c>
      <c r="CJ115" t="s">
        <v>129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s="2">
        <v>63065872</v>
      </c>
      <c r="CQ115" t="s">
        <v>137</v>
      </c>
      <c r="CR115" s="3">
        <v>1.720804</v>
      </c>
      <c r="CS115" s="3">
        <v>1.720804</v>
      </c>
      <c r="CT115" s="3">
        <v>1.720804</v>
      </c>
      <c r="CU115" s="2">
        <v>0</v>
      </c>
      <c r="CV115" s="2">
        <v>0</v>
      </c>
      <c r="CW115" t="s">
        <v>433</v>
      </c>
      <c r="CX115" t="s">
        <v>129</v>
      </c>
      <c r="CY115" s="2">
        <v>2232002</v>
      </c>
      <c r="CZ115" s="2">
        <v>1</v>
      </c>
      <c r="DA115" s="2">
        <v>63065872</v>
      </c>
      <c r="DB115" s="2">
        <v>30</v>
      </c>
      <c r="DC115" s="3">
        <v>3236.2429999999999</v>
      </c>
      <c r="DD115" s="2">
        <v>3315</v>
      </c>
      <c r="DE115" s="3">
        <v>2362.71</v>
      </c>
      <c r="DF115" s="3">
        <v>52.8</v>
      </c>
      <c r="DG115">
        <v>0</v>
      </c>
      <c r="DH115" s="3">
        <v>1566.6420000000001</v>
      </c>
      <c r="DI115" s="2">
        <v>1605</v>
      </c>
      <c r="DJ115" s="3">
        <v>1150.74</v>
      </c>
      <c r="DK115" s="2">
        <v>24</v>
      </c>
      <c r="DL115">
        <v>0</v>
      </c>
      <c r="DM115" s="3">
        <v>2368.0169999999998</v>
      </c>
      <c r="DN115" s="2">
        <v>2430</v>
      </c>
      <c r="DO115" s="3">
        <v>1859.49</v>
      </c>
      <c r="DP115" s="3">
        <v>38.4</v>
      </c>
      <c r="DQ115">
        <v>0</v>
      </c>
      <c r="DR115" s="3">
        <v>832.91399999999999</v>
      </c>
      <c r="DS115" s="2">
        <v>844</v>
      </c>
      <c r="DT115" s="3">
        <v>332.58</v>
      </c>
      <c r="DU115" t="s">
        <v>129</v>
      </c>
      <c r="DV115" t="s">
        <v>129</v>
      </c>
      <c r="DW115" s="3">
        <v>12.675000000000001</v>
      </c>
      <c r="DX115" s="3">
        <v>12.79</v>
      </c>
      <c r="DY115" s="3">
        <v>3.45</v>
      </c>
    </row>
    <row r="116" spans="1:129" hidden="1" x14ac:dyDescent="0.2">
      <c r="A116" s="2">
        <v>63</v>
      </c>
      <c r="B116" t="s">
        <v>165</v>
      </c>
      <c r="C116" t="s">
        <v>126</v>
      </c>
      <c r="D116" t="s">
        <v>127</v>
      </c>
      <c r="E116" s="2">
        <v>11652517</v>
      </c>
      <c r="F116" s="2" t="str">
        <f t="shared" si="1"/>
        <v>D/11652517</v>
      </c>
      <c r="G116" s="2">
        <v>3310543</v>
      </c>
      <c r="H116" t="s">
        <v>434</v>
      </c>
      <c r="I116" t="s">
        <v>129</v>
      </c>
      <c r="J116" t="s">
        <v>129</v>
      </c>
      <c r="K116" t="s">
        <v>130</v>
      </c>
      <c r="L116" t="s">
        <v>248</v>
      </c>
      <c r="M116" t="s">
        <v>248</v>
      </c>
      <c r="N116" t="s">
        <v>129</v>
      </c>
      <c r="O116" t="s">
        <v>129</v>
      </c>
      <c r="P116" t="s">
        <v>355</v>
      </c>
      <c r="Q116" s="5">
        <v>46020</v>
      </c>
      <c r="R116" t="s">
        <v>141</v>
      </c>
      <c r="S116" s="2">
        <v>116</v>
      </c>
      <c r="T116" s="2">
        <v>3770</v>
      </c>
      <c r="U116" t="s">
        <v>129</v>
      </c>
      <c r="V116" s="2">
        <v>0</v>
      </c>
      <c r="W116" s="2">
        <v>0</v>
      </c>
      <c r="X116" t="s">
        <v>129</v>
      </c>
      <c r="Y116" t="s">
        <v>129</v>
      </c>
      <c r="Z116" t="s">
        <v>133</v>
      </c>
      <c r="AA116" t="s">
        <v>129</v>
      </c>
      <c r="AB116" s="4">
        <v>4057</v>
      </c>
      <c r="AC116" s="2">
        <v>4057</v>
      </c>
      <c r="AD116" s="2">
        <v>0</v>
      </c>
      <c r="AE116" t="s">
        <v>129</v>
      </c>
      <c r="AF116" t="s">
        <v>129</v>
      </c>
      <c r="AG116" s="3">
        <v>6981.98</v>
      </c>
      <c r="AH116" s="3">
        <v>0</v>
      </c>
      <c r="AI116" t="s">
        <v>129</v>
      </c>
      <c r="AJ116" t="s">
        <v>129</v>
      </c>
      <c r="AK116" t="s">
        <v>129</v>
      </c>
      <c r="AL116" t="s">
        <v>129</v>
      </c>
      <c r="AM116" t="s">
        <v>129</v>
      </c>
      <c r="AN116" t="s">
        <v>129</v>
      </c>
      <c r="AO116" t="s">
        <v>129</v>
      </c>
      <c r="AP116" t="s">
        <v>129</v>
      </c>
      <c r="AQ116" s="3">
        <v>0</v>
      </c>
      <c r="AR116" s="3">
        <v>1325.07</v>
      </c>
      <c r="AS116" s="3">
        <v>0.02</v>
      </c>
      <c r="AT116" t="s">
        <v>129</v>
      </c>
      <c r="AU116" s="3">
        <v>14575.82</v>
      </c>
      <c r="AV116" s="3">
        <v>14575.5</v>
      </c>
      <c r="AW116" s="2">
        <v>1540</v>
      </c>
      <c r="AX116" s="2">
        <v>63280</v>
      </c>
      <c r="AY116" s="2">
        <v>7990392457</v>
      </c>
      <c r="AZ116" t="s">
        <v>129</v>
      </c>
      <c r="BA116" s="4">
        <v>30000</v>
      </c>
      <c r="BB116" s="2">
        <v>594</v>
      </c>
      <c r="BC116" s="2">
        <v>5</v>
      </c>
      <c r="BD116" t="s">
        <v>129</v>
      </c>
      <c r="BE116" t="s">
        <v>129</v>
      </c>
      <c r="BF116" s="2">
        <v>44</v>
      </c>
      <c r="BG116" t="s">
        <v>129</v>
      </c>
      <c r="BH116" t="s">
        <v>129</v>
      </c>
      <c r="BI116" t="s">
        <v>129</v>
      </c>
      <c r="BJ116" t="s">
        <v>249</v>
      </c>
      <c r="BK116" s="2">
        <v>83227</v>
      </c>
      <c r="BL116" s="3">
        <v>6268.75</v>
      </c>
      <c r="BM116" s="2">
        <v>0</v>
      </c>
      <c r="BN116" s="2">
        <v>0</v>
      </c>
      <c r="BO116" s="2">
        <v>0</v>
      </c>
      <c r="BP116" s="2">
        <v>0</v>
      </c>
      <c r="BQ116" t="s">
        <v>129</v>
      </c>
      <c r="BR116" t="s">
        <v>129</v>
      </c>
      <c r="BS116" t="s">
        <v>129</v>
      </c>
      <c r="BT116" s="2">
        <v>1</v>
      </c>
      <c r="BU116" s="4">
        <v>50000</v>
      </c>
      <c r="BV116" s="2">
        <v>2624597</v>
      </c>
      <c r="BW116" s="3">
        <v>0.32</v>
      </c>
      <c r="BX116" t="s">
        <v>129</v>
      </c>
      <c r="BY116" t="s">
        <v>129</v>
      </c>
      <c r="BZ116" t="s">
        <v>129</v>
      </c>
      <c r="CA116" t="s">
        <v>129</v>
      </c>
      <c r="CB116" t="s">
        <v>129</v>
      </c>
      <c r="CC116" t="s">
        <v>129</v>
      </c>
      <c r="CD116" t="s">
        <v>165</v>
      </c>
      <c r="CE116" t="s">
        <v>135</v>
      </c>
      <c r="CF116" t="s">
        <v>136</v>
      </c>
      <c r="CG116" t="s">
        <v>129</v>
      </c>
      <c r="CH116" t="s">
        <v>129</v>
      </c>
      <c r="CI116" s="3">
        <v>1.5450189999999999</v>
      </c>
      <c r="CJ116" t="s">
        <v>129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s="2">
        <v>630166864</v>
      </c>
      <c r="CQ116" t="s">
        <v>137</v>
      </c>
      <c r="CR116" s="3">
        <v>1.720804</v>
      </c>
      <c r="CS116" s="3">
        <v>1.720804</v>
      </c>
      <c r="CT116" s="3">
        <v>1.720804</v>
      </c>
      <c r="CU116" s="2">
        <v>0</v>
      </c>
      <c r="CV116" s="2">
        <v>0</v>
      </c>
      <c r="CW116" t="s">
        <v>435</v>
      </c>
      <c r="CX116" t="s">
        <v>129</v>
      </c>
      <c r="CY116" s="2">
        <v>2244001</v>
      </c>
      <c r="CZ116" s="2">
        <v>1</v>
      </c>
      <c r="DA116" s="2">
        <v>630166864</v>
      </c>
      <c r="DB116" s="2">
        <v>15</v>
      </c>
      <c r="DC116" s="3">
        <v>3469.0070000000001</v>
      </c>
      <c r="DD116" s="2">
        <v>3600</v>
      </c>
      <c r="DE116" s="3">
        <v>1964.895</v>
      </c>
      <c r="DF116" s="3">
        <v>75.900000000000006</v>
      </c>
      <c r="DG116">
        <v>0</v>
      </c>
      <c r="DH116" s="3">
        <v>1221.674</v>
      </c>
      <c r="DI116" s="2">
        <v>1308</v>
      </c>
      <c r="DJ116" s="3">
        <v>1294.8900000000001</v>
      </c>
      <c r="DK116" s="3">
        <v>34.5</v>
      </c>
      <c r="DL116">
        <v>0</v>
      </c>
      <c r="DM116" s="3">
        <v>872.86599999999999</v>
      </c>
      <c r="DN116" s="2">
        <v>915</v>
      </c>
      <c r="DO116" s="3">
        <v>632.01</v>
      </c>
      <c r="DP116" s="3">
        <v>55.2</v>
      </c>
      <c r="DQ116">
        <v>0</v>
      </c>
      <c r="DR116" s="3">
        <v>3613.636</v>
      </c>
      <c r="DS116" s="3">
        <v>3735.63</v>
      </c>
      <c r="DT116" s="3">
        <v>1829.91</v>
      </c>
      <c r="DU116" t="s">
        <v>129</v>
      </c>
      <c r="DV116" t="s">
        <v>129</v>
      </c>
      <c r="DW116" s="3">
        <v>8.782</v>
      </c>
      <c r="DX116" s="3">
        <v>9.01</v>
      </c>
      <c r="DY116" s="3">
        <v>3.42</v>
      </c>
    </row>
    <row r="117" spans="1:129" hidden="1" x14ac:dyDescent="0.2">
      <c r="A117" s="2">
        <v>63</v>
      </c>
      <c r="B117" t="s">
        <v>165</v>
      </c>
      <c r="C117" t="s">
        <v>126</v>
      </c>
      <c r="D117" t="s">
        <v>127</v>
      </c>
      <c r="E117" s="2">
        <v>11652607</v>
      </c>
      <c r="F117" s="2" t="str">
        <f t="shared" si="1"/>
        <v>D/11652607</v>
      </c>
      <c r="G117" s="2">
        <v>3316698</v>
      </c>
      <c r="H117" t="s">
        <v>436</v>
      </c>
      <c r="I117" t="s">
        <v>129</v>
      </c>
      <c r="J117" t="s">
        <v>129</v>
      </c>
      <c r="K117" t="s">
        <v>130</v>
      </c>
      <c r="L117" t="s">
        <v>248</v>
      </c>
      <c r="M117" t="s">
        <v>248</v>
      </c>
      <c r="N117" t="s">
        <v>129</v>
      </c>
      <c r="O117" t="s">
        <v>129</v>
      </c>
      <c r="P117" t="s">
        <v>355</v>
      </c>
      <c r="Q117" s="5">
        <v>46020</v>
      </c>
      <c r="R117" t="s">
        <v>141</v>
      </c>
      <c r="S117" s="2">
        <v>116</v>
      </c>
      <c r="T117" s="2">
        <v>3770</v>
      </c>
      <c r="U117" t="s">
        <v>129</v>
      </c>
      <c r="V117" s="2">
        <v>0</v>
      </c>
      <c r="W117" s="2">
        <v>0</v>
      </c>
      <c r="X117" t="s">
        <v>129</v>
      </c>
      <c r="Y117" t="s">
        <v>129</v>
      </c>
      <c r="Z117" t="s">
        <v>133</v>
      </c>
      <c r="AA117" t="s">
        <v>129</v>
      </c>
      <c r="AB117" s="2">
        <v>115</v>
      </c>
      <c r="AC117" s="2">
        <v>115</v>
      </c>
      <c r="AD117" s="2">
        <v>0</v>
      </c>
      <c r="AE117" t="s">
        <v>129</v>
      </c>
      <c r="AF117" t="s">
        <v>129</v>
      </c>
      <c r="AG117" s="3">
        <v>198.24</v>
      </c>
      <c r="AH117" s="3">
        <v>0</v>
      </c>
      <c r="AI117" t="s">
        <v>129</v>
      </c>
      <c r="AJ117" t="s">
        <v>129</v>
      </c>
      <c r="AK117" t="s">
        <v>129</v>
      </c>
      <c r="AL117" t="s">
        <v>129</v>
      </c>
      <c r="AM117" t="s">
        <v>129</v>
      </c>
      <c r="AN117" t="s">
        <v>129</v>
      </c>
      <c r="AO117" t="s">
        <v>129</v>
      </c>
      <c r="AP117" t="s">
        <v>129</v>
      </c>
      <c r="AQ117" s="3">
        <v>0</v>
      </c>
      <c r="AR117" s="3">
        <v>37.619999999999997</v>
      </c>
      <c r="AS117" s="3">
        <v>0.3</v>
      </c>
      <c r="AT117" t="s">
        <v>129</v>
      </c>
      <c r="AU117" s="3">
        <v>414.15</v>
      </c>
      <c r="AV117" s="3">
        <v>414</v>
      </c>
      <c r="AW117" s="2">
        <v>1541</v>
      </c>
      <c r="AX117" s="2">
        <v>63280</v>
      </c>
      <c r="AY117" s="2">
        <v>7990392457</v>
      </c>
      <c r="AZ117" t="s">
        <v>129</v>
      </c>
      <c r="BA117" s="4">
        <v>15000</v>
      </c>
      <c r="BB117" s="2">
        <v>593</v>
      </c>
      <c r="BC117" s="2">
        <v>5</v>
      </c>
      <c r="BD117" t="s">
        <v>129</v>
      </c>
      <c r="BE117" t="s">
        <v>129</v>
      </c>
      <c r="BF117" s="2">
        <v>44</v>
      </c>
      <c r="BG117" t="s">
        <v>129</v>
      </c>
      <c r="BH117" t="s">
        <v>129</v>
      </c>
      <c r="BI117" t="s">
        <v>129</v>
      </c>
      <c r="BJ117" t="s">
        <v>249</v>
      </c>
      <c r="BK117" s="2">
        <v>83272</v>
      </c>
      <c r="BL117" s="3">
        <v>177.99</v>
      </c>
      <c r="BM117" s="2">
        <v>0</v>
      </c>
      <c r="BN117" s="2">
        <v>0</v>
      </c>
      <c r="BO117" s="2">
        <v>0</v>
      </c>
      <c r="BP117" s="2">
        <v>0</v>
      </c>
      <c r="BQ117" t="s">
        <v>129</v>
      </c>
      <c r="BR117" t="s">
        <v>129</v>
      </c>
      <c r="BS117" t="s">
        <v>129</v>
      </c>
      <c r="BT117" s="2">
        <v>1</v>
      </c>
      <c r="BU117" s="4">
        <v>25000</v>
      </c>
      <c r="BV117" s="2">
        <v>3175585</v>
      </c>
      <c r="BW117" s="3">
        <v>0.15</v>
      </c>
      <c r="BX117" t="s">
        <v>129</v>
      </c>
      <c r="BY117" t="s">
        <v>129</v>
      </c>
      <c r="BZ117" t="s">
        <v>129</v>
      </c>
      <c r="CA117" t="s">
        <v>129</v>
      </c>
      <c r="CB117" t="s">
        <v>129</v>
      </c>
      <c r="CC117" t="s">
        <v>129</v>
      </c>
      <c r="CD117" t="s">
        <v>165</v>
      </c>
      <c r="CE117" t="s">
        <v>135</v>
      </c>
      <c r="CF117" t="s">
        <v>136</v>
      </c>
      <c r="CG117" t="s">
        <v>129</v>
      </c>
      <c r="CH117" t="s">
        <v>129</v>
      </c>
      <c r="CI117" s="3">
        <v>1.5450189999999999</v>
      </c>
      <c r="CJ117" t="s">
        <v>129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s="2">
        <v>630160709</v>
      </c>
      <c r="CQ117" t="s">
        <v>137</v>
      </c>
      <c r="CR117" s="3">
        <v>1.720804</v>
      </c>
      <c r="CS117" s="3">
        <v>1.720804</v>
      </c>
      <c r="CT117" s="3">
        <v>1.720804</v>
      </c>
      <c r="CU117" s="2">
        <v>0</v>
      </c>
      <c r="CV117" s="2">
        <v>0</v>
      </c>
      <c r="CW117" t="s">
        <v>437</v>
      </c>
      <c r="CX117" t="s">
        <v>129</v>
      </c>
      <c r="CY117" s="2">
        <v>2244002</v>
      </c>
      <c r="CZ117" s="2">
        <v>1</v>
      </c>
      <c r="DA117" s="2">
        <v>630160709</v>
      </c>
      <c r="DB117" s="2">
        <v>30</v>
      </c>
      <c r="DC117" s="3">
        <v>494.53</v>
      </c>
      <c r="DD117" s="3">
        <v>494.53</v>
      </c>
      <c r="DE117" s="2">
        <v>0</v>
      </c>
      <c r="DF117" s="3">
        <v>52.8</v>
      </c>
      <c r="DG117">
        <v>0</v>
      </c>
      <c r="DH117" s="3">
        <v>156.87</v>
      </c>
      <c r="DI117" s="3">
        <v>156.87</v>
      </c>
      <c r="DJ117" s="2">
        <v>0</v>
      </c>
      <c r="DK117" s="2">
        <v>24</v>
      </c>
      <c r="DL117">
        <v>0</v>
      </c>
      <c r="DM117" s="3">
        <v>43.81</v>
      </c>
      <c r="DN117" s="3">
        <v>43.81</v>
      </c>
      <c r="DO117" s="2">
        <v>0</v>
      </c>
      <c r="DP117" s="3">
        <v>38.4</v>
      </c>
      <c r="DQ117">
        <v>0</v>
      </c>
      <c r="DR117" s="3">
        <v>97.5</v>
      </c>
      <c r="DS117" s="3">
        <v>97.5</v>
      </c>
      <c r="DT117" s="2">
        <v>0</v>
      </c>
      <c r="DU117" t="s">
        <v>129</v>
      </c>
      <c r="DV117" t="s">
        <v>129</v>
      </c>
      <c r="DW117" s="3">
        <v>0.02</v>
      </c>
      <c r="DX117" s="3">
        <v>0.02</v>
      </c>
      <c r="DY117" s="2">
        <v>0</v>
      </c>
    </row>
    <row r="118" spans="1:129" hidden="1" x14ac:dyDescent="0.2">
      <c r="A118" s="2">
        <v>63</v>
      </c>
      <c r="B118" t="s">
        <v>165</v>
      </c>
      <c r="C118" t="s">
        <v>126</v>
      </c>
      <c r="D118" t="s">
        <v>127</v>
      </c>
      <c r="E118" s="2">
        <v>11652638</v>
      </c>
      <c r="F118" s="2" t="str">
        <f t="shared" si="1"/>
        <v>D/11652638</v>
      </c>
      <c r="G118" s="2">
        <v>3310258</v>
      </c>
      <c r="H118" t="s">
        <v>438</v>
      </c>
      <c r="I118" t="s">
        <v>129</v>
      </c>
      <c r="J118" t="s">
        <v>129</v>
      </c>
      <c r="K118" t="s">
        <v>130</v>
      </c>
      <c r="L118" t="s">
        <v>248</v>
      </c>
      <c r="M118" t="s">
        <v>248</v>
      </c>
      <c r="N118" t="s">
        <v>129</v>
      </c>
      <c r="O118" t="s">
        <v>129</v>
      </c>
      <c r="P118" t="s">
        <v>432</v>
      </c>
      <c r="Q118" s="5">
        <v>46020</v>
      </c>
      <c r="R118" t="s">
        <v>141</v>
      </c>
      <c r="S118" s="2">
        <v>116</v>
      </c>
      <c r="T118" s="2">
        <v>3770</v>
      </c>
      <c r="U118" t="s">
        <v>129</v>
      </c>
      <c r="V118" s="2">
        <v>0</v>
      </c>
      <c r="W118" s="2">
        <v>0</v>
      </c>
      <c r="X118" t="s">
        <v>129</v>
      </c>
      <c r="Y118" t="s">
        <v>129</v>
      </c>
      <c r="Z118" t="s">
        <v>133</v>
      </c>
      <c r="AA118" t="s">
        <v>129</v>
      </c>
      <c r="AB118" s="2">
        <v>166</v>
      </c>
      <c r="AC118" s="2">
        <v>166</v>
      </c>
      <c r="AD118" s="2">
        <v>0</v>
      </c>
      <c r="AE118" t="s">
        <v>129</v>
      </c>
      <c r="AF118" t="s">
        <v>129</v>
      </c>
      <c r="AG118" s="3">
        <v>284.97000000000003</v>
      </c>
      <c r="AH118" s="3">
        <v>0</v>
      </c>
      <c r="AI118" t="s">
        <v>129</v>
      </c>
      <c r="AJ118" t="s">
        <v>129</v>
      </c>
      <c r="AK118" t="s">
        <v>129</v>
      </c>
      <c r="AL118" t="s">
        <v>129</v>
      </c>
      <c r="AM118" t="s">
        <v>129</v>
      </c>
      <c r="AN118" t="s">
        <v>129</v>
      </c>
      <c r="AO118" t="s">
        <v>129</v>
      </c>
      <c r="AP118" t="s">
        <v>129</v>
      </c>
      <c r="AQ118" s="3">
        <v>0</v>
      </c>
      <c r="AR118" s="3">
        <v>54.08</v>
      </c>
      <c r="AS118" s="3">
        <v>0.4</v>
      </c>
      <c r="AT118" t="s">
        <v>129</v>
      </c>
      <c r="AU118" s="3">
        <v>595.30999999999995</v>
      </c>
      <c r="AV118" s="3">
        <v>595</v>
      </c>
      <c r="AW118" s="2">
        <v>1541</v>
      </c>
      <c r="AX118" s="2">
        <v>63280</v>
      </c>
      <c r="AY118" s="2">
        <v>7990392457</v>
      </c>
      <c r="AZ118" t="s">
        <v>129</v>
      </c>
      <c r="BA118" s="4">
        <v>30000</v>
      </c>
      <c r="BB118" s="2">
        <v>594</v>
      </c>
      <c r="BC118" s="2">
        <v>5</v>
      </c>
      <c r="BD118" t="s">
        <v>129</v>
      </c>
      <c r="BE118" t="s">
        <v>129</v>
      </c>
      <c r="BF118" s="2">
        <v>44</v>
      </c>
      <c r="BG118" t="s">
        <v>129</v>
      </c>
      <c r="BH118" t="s">
        <v>129</v>
      </c>
      <c r="BI118" t="s">
        <v>129</v>
      </c>
      <c r="BJ118" t="s">
        <v>249</v>
      </c>
      <c r="BK118" s="2">
        <v>88465</v>
      </c>
      <c r="BL118" s="3">
        <v>255.86</v>
      </c>
      <c r="BM118" s="2">
        <v>0</v>
      </c>
      <c r="BN118" s="2">
        <v>0</v>
      </c>
      <c r="BO118" s="2">
        <v>0</v>
      </c>
      <c r="BP118" s="2">
        <v>0</v>
      </c>
      <c r="BQ118" t="s">
        <v>129</v>
      </c>
      <c r="BR118" t="s">
        <v>129</v>
      </c>
      <c r="BS118" t="s">
        <v>129</v>
      </c>
      <c r="BT118" s="2">
        <v>1</v>
      </c>
      <c r="BU118" s="4">
        <v>50000</v>
      </c>
      <c r="BV118" s="2">
        <v>2535069</v>
      </c>
      <c r="BW118" s="3">
        <v>0.31</v>
      </c>
      <c r="BX118" t="s">
        <v>129</v>
      </c>
      <c r="BY118" t="s">
        <v>129</v>
      </c>
      <c r="BZ118" t="s">
        <v>129</v>
      </c>
      <c r="CA118" t="s">
        <v>129</v>
      </c>
      <c r="CB118" t="s">
        <v>129</v>
      </c>
      <c r="CC118" t="s">
        <v>129</v>
      </c>
      <c r="CD118" t="s">
        <v>165</v>
      </c>
      <c r="CE118" t="s">
        <v>135</v>
      </c>
      <c r="CF118" t="s">
        <v>136</v>
      </c>
      <c r="CG118" t="s">
        <v>129</v>
      </c>
      <c r="CH118" t="s">
        <v>129</v>
      </c>
      <c r="CI118" s="3">
        <v>1.5450189999999999</v>
      </c>
      <c r="CJ118" t="s">
        <v>129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s="2">
        <v>67321128</v>
      </c>
      <c r="CQ118" t="s">
        <v>149</v>
      </c>
      <c r="CR118" s="3">
        <v>1.720804</v>
      </c>
      <c r="CS118" s="3">
        <v>1.720804</v>
      </c>
      <c r="CT118" s="3">
        <v>1.720804</v>
      </c>
      <c r="CU118" s="2">
        <v>0</v>
      </c>
      <c r="CV118" s="2">
        <v>0</v>
      </c>
      <c r="CW118" t="s">
        <v>439</v>
      </c>
      <c r="CX118" t="s">
        <v>129</v>
      </c>
      <c r="CY118" s="2">
        <v>2244002</v>
      </c>
      <c r="CZ118" s="2">
        <v>1</v>
      </c>
      <c r="DA118" s="2">
        <v>67321128</v>
      </c>
      <c r="DB118" s="2">
        <v>40</v>
      </c>
      <c r="DC118" s="2">
        <v>192</v>
      </c>
      <c r="DD118" s="2">
        <v>192</v>
      </c>
      <c r="DE118" s="2">
        <v>0</v>
      </c>
      <c r="DF118" s="3">
        <v>75.900000000000006</v>
      </c>
      <c r="DG118">
        <v>0</v>
      </c>
      <c r="DH118" s="2">
        <v>92</v>
      </c>
      <c r="DI118" s="2">
        <v>92</v>
      </c>
      <c r="DJ118" s="2">
        <v>0</v>
      </c>
      <c r="DK118" s="3">
        <v>34.5</v>
      </c>
      <c r="DL118">
        <v>0</v>
      </c>
      <c r="DM118" s="2">
        <v>102</v>
      </c>
      <c r="DN118" s="2">
        <v>102</v>
      </c>
      <c r="DO118" s="2">
        <v>0</v>
      </c>
      <c r="DP118" s="3">
        <v>55.2</v>
      </c>
      <c r="DQ118">
        <v>0</v>
      </c>
      <c r="DR118" s="2">
        <v>145</v>
      </c>
      <c r="DS118" s="2">
        <v>145</v>
      </c>
      <c r="DT118" s="2">
        <v>0</v>
      </c>
      <c r="DU118" t="s">
        <v>129</v>
      </c>
      <c r="DV118" t="s">
        <v>129</v>
      </c>
      <c r="DW118" s="2">
        <v>11</v>
      </c>
      <c r="DX118" s="2">
        <v>11</v>
      </c>
      <c r="DY118" s="2">
        <v>0</v>
      </c>
    </row>
    <row r="119" spans="1:129" hidden="1" x14ac:dyDescent="0.2">
      <c r="A119" s="2">
        <v>63</v>
      </c>
      <c r="B119" t="s">
        <v>165</v>
      </c>
      <c r="C119" t="s">
        <v>126</v>
      </c>
      <c r="D119" t="s">
        <v>127</v>
      </c>
      <c r="E119" s="2">
        <v>11652640</v>
      </c>
      <c r="F119" s="2" t="str">
        <f t="shared" si="1"/>
        <v>D/11652640</v>
      </c>
      <c r="G119" s="2">
        <v>3316695</v>
      </c>
      <c r="H119" t="s">
        <v>440</v>
      </c>
      <c r="I119" t="s">
        <v>129</v>
      </c>
      <c r="J119" t="s">
        <v>129</v>
      </c>
      <c r="K119" t="s">
        <v>400</v>
      </c>
      <c r="L119" t="s">
        <v>248</v>
      </c>
      <c r="M119" t="s">
        <v>248</v>
      </c>
      <c r="N119" t="s">
        <v>129</v>
      </c>
      <c r="O119" t="s">
        <v>129</v>
      </c>
      <c r="P119" t="s">
        <v>355</v>
      </c>
      <c r="Q119" s="5">
        <v>46020</v>
      </c>
      <c r="R119" t="s">
        <v>141</v>
      </c>
      <c r="S119" s="2">
        <v>116</v>
      </c>
      <c r="T119" s="2">
        <v>3770</v>
      </c>
      <c r="U119" t="s">
        <v>129</v>
      </c>
      <c r="V119" s="2">
        <v>0</v>
      </c>
      <c r="W119" s="2">
        <v>0</v>
      </c>
      <c r="X119" t="s">
        <v>129</v>
      </c>
      <c r="Y119" t="s">
        <v>129</v>
      </c>
      <c r="Z119" t="s">
        <v>133</v>
      </c>
      <c r="AA119" t="s">
        <v>129</v>
      </c>
      <c r="AB119" s="4">
        <v>28238</v>
      </c>
      <c r="AC119" s="2">
        <v>28238</v>
      </c>
      <c r="AD119" s="2">
        <v>0</v>
      </c>
      <c r="AE119" t="s">
        <v>129</v>
      </c>
      <c r="AF119" t="s">
        <v>129</v>
      </c>
      <c r="AG119" s="3">
        <v>48592.75</v>
      </c>
      <c r="AH119" s="3">
        <v>0</v>
      </c>
      <c r="AI119" t="s">
        <v>129</v>
      </c>
      <c r="AJ119" t="s">
        <v>129</v>
      </c>
      <c r="AK119" t="s">
        <v>129</v>
      </c>
      <c r="AL119" t="s">
        <v>129</v>
      </c>
      <c r="AM119" t="s">
        <v>129</v>
      </c>
      <c r="AN119" s="3">
        <v>799.6</v>
      </c>
      <c r="AO119" t="s">
        <v>129</v>
      </c>
      <c r="AP119" t="s">
        <v>129</v>
      </c>
      <c r="AQ119" s="3">
        <v>0</v>
      </c>
      <c r="AR119" s="3">
        <v>9382.08</v>
      </c>
      <c r="AS119" s="3">
        <v>-0.03</v>
      </c>
      <c r="AT119" t="s">
        <v>129</v>
      </c>
      <c r="AU119" s="3">
        <v>102403.26</v>
      </c>
      <c r="AV119" s="3">
        <v>102403</v>
      </c>
      <c r="AW119" s="2">
        <v>1541</v>
      </c>
      <c r="AX119" s="2">
        <v>63280</v>
      </c>
      <c r="AY119" s="2">
        <v>7990392457</v>
      </c>
      <c r="AZ119" t="s">
        <v>129</v>
      </c>
      <c r="BA119" s="4">
        <v>24000</v>
      </c>
      <c r="BB119" s="2">
        <v>593</v>
      </c>
      <c r="BC119" s="2">
        <v>5</v>
      </c>
      <c r="BD119" t="s">
        <v>129</v>
      </c>
      <c r="BE119" t="s">
        <v>129</v>
      </c>
      <c r="BF119" s="2">
        <v>44</v>
      </c>
      <c r="BG119" t="s">
        <v>129</v>
      </c>
      <c r="BH119" t="s">
        <v>129</v>
      </c>
      <c r="BI119" t="s">
        <v>129</v>
      </c>
      <c r="BJ119" t="s">
        <v>249</v>
      </c>
      <c r="BK119" s="2">
        <v>83264</v>
      </c>
      <c r="BL119" s="3">
        <v>43628.86</v>
      </c>
      <c r="BM119" s="2">
        <v>0</v>
      </c>
      <c r="BN119" s="2">
        <v>0</v>
      </c>
      <c r="BO119" s="2">
        <v>0</v>
      </c>
      <c r="BP119" s="2">
        <v>0</v>
      </c>
      <c r="BQ119" t="s">
        <v>129</v>
      </c>
      <c r="BR119" t="s">
        <v>129</v>
      </c>
      <c r="BS119" t="s">
        <v>129</v>
      </c>
      <c r="BT119" s="2">
        <v>1</v>
      </c>
      <c r="BU119" s="4">
        <v>40000</v>
      </c>
      <c r="BV119" s="2">
        <v>3175589</v>
      </c>
      <c r="BW119" s="3">
        <v>0.26</v>
      </c>
      <c r="BX119" t="s">
        <v>129</v>
      </c>
      <c r="BY119" t="s">
        <v>129</v>
      </c>
      <c r="BZ119" t="s">
        <v>129</v>
      </c>
      <c r="CA119" t="s">
        <v>129</v>
      </c>
      <c r="CB119" t="s">
        <v>129</v>
      </c>
      <c r="CC119" t="s">
        <v>129</v>
      </c>
      <c r="CD119" t="s">
        <v>165</v>
      </c>
      <c r="CE119" t="s">
        <v>135</v>
      </c>
      <c r="CF119" t="s">
        <v>136</v>
      </c>
      <c r="CG119" t="s">
        <v>129</v>
      </c>
      <c r="CH119" t="s">
        <v>129</v>
      </c>
      <c r="CI119" s="3">
        <v>1.5450189999999999</v>
      </c>
      <c r="CJ119" t="s">
        <v>129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s="2">
        <v>67437367</v>
      </c>
      <c r="CQ119" t="s">
        <v>149</v>
      </c>
      <c r="CR119" s="3">
        <v>1.720804</v>
      </c>
      <c r="CS119" s="3">
        <v>1.720804</v>
      </c>
      <c r="CT119" s="3">
        <v>1.720804</v>
      </c>
      <c r="CU119" s="2">
        <v>0</v>
      </c>
      <c r="CV119" s="2">
        <v>0</v>
      </c>
      <c r="CW119" t="s">
        <v>441</v>
      </c>
      <c r="CX119" t="s">
        <v>129</v>
      </c>
      <c r="CY119" s="2">
        <v>2244002</v>
      </c>
      <c r="CZ119" s="2">
        <v>1</v>
      </c>
      <c r="DA119" s="2">
        <v>67437367</v>
      </c>
      <c r="DB119" s="2">
        <v>30</v>
      </c>
      <c r="DC119" s="3">
        <v>7.9210000000000003</v>
      </c>
      <c r="DD119" s="2">
        <v>425</v>
      </c>
      <c r="DE119" s="3">
        <v>12512.37</v>
      </c>
      <c r="DF119" s="3">
        <v>402.6</v>
      </c>
      <c r="DG119">
        <v>0</v>
      </c>
      <c r="DH119" s="3">
        <v>9.1999999999999993</v>
      </c>
      <c r="DI119" s="2">
        <v>205</v>
      </c>
      <c r="DJ119" s="2">
        <v>5874</v>
      </c>
      <c r="DK119" s="2">
        <v>183</v>
      </c>
      <c r="DL119">
        <v>0</v>
      </c>
      <c r="DM119" s="3">
        <v>4.8789999999999996</v>
      </c>
      <c r="DN119" s="2">
        <v>304</v>
      </c>
      <c r="DO119" s="3">
        <v>8973.6299999999992</v>
      </c>
      <c r="DP119" s="3">
        <v>292.8</v>
      </c>
      <c r="DQ119">
        <v>0</v>
      </c>
      <c r="DR119" s="3">
        <v>2.859</v>
      </c>
      <c r="DS119" s="3">
        <v>112.3</v>
      </c>
      <c r="DT119" s="3">
        <v>3283.23</v>
      </c>
      <c r="DU119" t="s">
        <v>129</v>
      </c>
      <c r="DV119" t="s">
        <v>129</v>
      </c>
      <c r="DW119" s="3">
        <v>0.214</v>
      </c>
      <c r="DX119" s="3">
        <v>10.89</v>
      </c>
      <c r="DY119" s="3">
        <v>320.27999999999997</v>
      </c>
    </row>
    <row r="120" spans="1:129" hidden="1" x14ac:dyDescent="0.2">
      <c r="A120" s="2">
        <v>63</v>
      </c>
      <c r="B120" t="s">
        <v>158</v>
      </c>
      <c r="C120" t="s">
        <v>126</v>
      </c>
      <c r="D120" t="s">
        <v>127</v>
      </c>
      <c r="E120" s="2">
        <v>11652654</v>
      </c>
      <c r="F120" s="2" t="str">
        <f t="shared" si="1"/>
        <v>D/11652654</v>
      </c>
      <c r="G120" s="2">
        <v>3310054</v>
      </c>
      <c r="H120" t="s">
        <v>442</v>
      </c>
      <c r="I120" t="s">
        <v>129</v>
      </c>
      <c r="J120" t="s">
        <v>129</v>
      </c>
      <c r="K120" t="s">
        <v>130</v>
      </c>
      <c r="L120" t="s">
        <v>248</v>
      </c>
      <c r="M120" t="s">
        <v>248</v>
      </c>
      <c r="N120" t="s">
        <v>129</v>
      </c>
      <c r="O120" t="s">
        <v>129</v>
      </c>
      <c r="P120" t="s">
        <v>355</v>
      </c>
      <c r="Q120" s="5">
        <v>46020</v>
      </c>
      <c r="R120" t="s">
        <v>141</v>
      </c>
      <c r="S120" s="2">
        <v>116</v>
      </c>
      <c r="T120" s="2">
        <v>3780</v>
      </c>
      <c r="U120" t="s">
        <v>129</v>
      </c>
      <c r="V120" s="2">
        <v>0</v>
      </c>
      <c r="W120" s="2">
        <v>0</v>
      </c>
      <c r="X120" t="s">
        <v>129</v>
      </c>
      <c r="Y120" t="s">
        <v>129</v>
      </c>
      <c r="Z120" t="s">
        <v>133</v>
      </c>
      <c r="AA120" t="s">
        <v>129</v>
      </c>
      <c r="AB120" s="4">
        <v>2907</v>
      </c>
      <c r="AC120" s="2">
        <v>2907</v>
      </c>
      <c r="AD120" s="2">
        <v>0</v>
      </c>
      <c r="AE120" t="s">
        <v>129</v>
      </c>
      <c r="AF120" t="s">
        <v>129</v>
      </c>
      <c r="AG120" s="3">
        <v>5002.17</v>
      </c>
      <c r="AH120" s="3">
        <v>0</v>
      </c>
      <c r="AI120" t="s">
        <v>129</v>
      </c>
      <c r="AJ120" t="s">
        <v>129</v>
      </c>
      <c r="AK120" t="s">
        <v>129</v>
      </c>
      <c r="AL120" t="s">
        <v>129</v>
      </c>
      <c r="AM120" t="s">
        <v>129</v>
      </c>
      <c r="AN120" t="s">
        <v>129</v>
      </c>
      <c r="AO120" t="s">
        <v>129</v>
      </c>
      <c r="AP120" t="s">
        <v>129</v>
      </c>
      <c r="AQ120" s="3">
        <v>0</v>
      </c>
      <c r="AR120" s="3">
        <v>949.34</v>
      </c>
      <c r="AS120" s="3">
        <v>0.18</v>
      </c>
      <c r="AT120" t="s">
        <v>129</v>
      </c>
      <c r="AU120" s="3">
        <v>10442.870000000001</v>
      </c>
      <c r="AV120" s="3">
        <v>10442.5</v>
      </c>
      <c r="AW120" s="2">
        <v>1541</v>
      </c>
      <c r="AX120" s="2">
        <v>63280</v>
      </c>
      <c r="AY120" s="2">
        <v>7990392457</v>
      </c>
      <c r="AZ120" t="s">
        <v>129</v>
      </c>
      <c r="BA120" s="4">
        <v>30000</v>
      </c>
      <c r="BB120" s="2">
        <v>590</v>
      </c>
      <c r="BC120" s="2">
        <v>5</v>
      </c>
      <c r="BD120" t="s">
        <v>129</v>
      </c>
      <c r="BE120" t="s">
        <v>129</v>
      </c>
      <c r="BF120" s="2">
        <v>42</v>
      </c>
      <c r="BG120" t="s">
        <v>129</v>
      </c>
      <c r="BH120" t="s">
        <v>129</v>
      </c>
      <c r="BI120" t="s">
        <v>129</v>
      </c>
      <c r="BJ120" t="s">
        <v>249</v>
      </c>
      <c r="BK120" s="2">
        <v>83283</v>
      </c>
      <c r="BL120" s="3">
        <v>4491.18</v>
      </c>
      <c r="BM120" s="2">
        <v>0</v>
      </c>
      <c r="BN120" s="2">
        <v>0</v>
      </c>
      <c r="BO120" s="2">
        <v>0</v>
      </c>
      <c r="BP120" s="2">
        <v>0</v>
      </c>
      <c r="BQ120" t="s">
        <v>129</v>
      </c>
      <c r="BR120" t="s">
        <v>129</v>
      </c>
      <c r="BS120" t="s">
        <v>129</v>
      </c>
      <c r="BT120" s="2">
        <v>1</v>
      </c>
      <c r="BU120" s="4">
        <v>50000</v>
      </c>
      <c r="BV120" s="2">
        <v>2504301</v>
      </c>
      <c r="BW120" s="3">
        <v>0.37</v>
      </c>
      <c r="BX120" t="s">
        <v>129</v>
      </c>
      <c r="BY120" t="s">
        <v>129</v>
      </c>
      <c r="BZ120" t="s">
        <v>129</v>
      </c>
      <c r="CA120" t="s">
        <v>129</v>
      </c>
      <c r="CB120" t="s">
        <v>129</v>
      </c>
      <c r="CC120" t="s">
        <v>129</v>
      </c>
      <c r="CD120" t="s">
        <v>158</v>
      </c>
      <c r="CE120" t="s">
        <v>135</v>
      </c>
      <c r="CF120" t="s">
        <v>136</v>
      </c>
      <c r="CG120" t="s">
        <v>129</v>
      </c>
      <c r="CH120" t="s">
        <v>129</v>
      </c>
      <c r="CI120" s="3">
        <v>1.5450189999999999</v>
      </c>
      <c r="CJ120" t="s">
        <v>129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s="2">
        <v>630185292</v>
      </c>
      <c r="CQ120" t="s">
        <v>137</v>
      </c>
      <c r="CR120" s="3">
        <v>1.720804</v>
      </c>
      <c r="CS120" s="3">
        <v>1.720804</v>
      </c>
      <c r="CT120" s="3">
        <v>1.720804</v>
      </c>
      <c r="CU120" s="2">
        <v>0</v>
      </c>
      <c r="CV120" s="2">
        <v>0</v>
      </c>
      <c r="CW120" t="s">
        <v>443</v>
      </c>
      <c r="CX120" t="s">
        <v>129</v>
      </c>
      <c r="CY120" s="2">
        <v>2242002</v>
      </c>
      <c r="CZ120" s="2">
        <v>1</v>
      </c>
      <c r="DA120" s="2">
        <v>630185292</v>
      </c>
      <c r="DB120" s="2">
        <v>30</v>
      </c>
      <c r="DC120" s="3">
        <v>1120.329</v>
      </c>
      <c r="DD120" s="2">
        <v>1160</v>
      </c>
      <c r="DE120" s="3">
        <v>1190.1300000000001</v>
      </c>
      <c r="DF120" s="3">
        <v>75.900000000000006</v>
      </c>
      <c r="DG120">
        <v>0</v>
      </c>
      <c r="DH120" s="3">
        <v>515.98</v>
      </c>
      <c r="DI120" s="2">
        <v>540</v>
      </c>
      <c r="DJ120" s="3">
        <v>720.6</v>
      </c>
      <c r="DK120" s="3">
        <v>34.5</v>
      </c>
      <c r="DL120">
        <v>0</v>
      </c>
      <c r="DM120" s="3">
        <v>705.31500000000005</v>
      </c>
      <c r="DN120" s="2">
        <v>733</v>
      </c>
      <c r="DO120" s="3">
        <v>830.55</v>
      </c>
      <c r="DP120" s="3">
        <v>55.2</v>
      </c>
      <c r="DQ120">
        <v>0</v>
      </c>
      <c r="DR120" s="3">
        <v>110.96599999999999</v>
      </c>
      <c r="DS120" s="2">
        <v>115</v>
      </c>
      <c r="DT120" s="3">
        <v>121.02</v>
      </c>
      <c r="DU120" t="s">
        <v>129</v>
      </c>
      <c r="DV120" t="s">
        <v>129</v>
      </c>
      <c r="DW120" s="3">
        <v>126.76600000000001</v>
      </c>
      <c r="DX120" s="2">
        <v>128</v>
      </c>
      <c r="DY120" s="3">
        <v>37.020000000000003</v>
      </c>
    </row>
    <row r="121" spans="1:129" hidden="1" x14ac:dyDescent="0.2">
      <c r="A121" s="2">
        <v>63</v>
      </c>
      <c r="B121" t="s">
        <v>181</v>
      </c>
      <c r="C121" t="s">
        <v>126</v>
      </c>
      <c r="D121" t="s">
        <v>127</v>
      </c>
      <c r="E121" s="2">
        <v>11652658</v>
      </c>
      <c r="F121" s="2" t="str">
        <f t="shared" si="1"/>
        <v>D/11652658</v>
      </c>
      <c r="G121" s="2">
        <v>3310171</v>
      </c>
      <c r="H121" t="s">
        <v>444</v>
      </c>
      <c r="I121" t="s">
        <v>129</v>
      </c>
      <c r="J121" t="s">
        <v>129</v>
      </c>
      <c r="K121" t="s">
        <v>130</v>
      </c>
      <c r="L121" t="s">
        <v>248</v>
      </c>
      <c r="M121" t="s">
        <v>248</v>
      </c>
      <c r="N121" t="s">
        <v>129</v>
      </c>
      <c r="O121" t="s">
        <v>129</v>
      </c>
      <c r="P121" t="s">
        <v>355</v>
      </c>
      <c r="Q121" s="5">
        <v>46020</v>
      </c>
      <c r="R121" t="s">
        <v>141</v>
      </c>
      <c r="S121" s="2">
        <v>116</v>
      </c>
      <c r="T121" s="2">
        <v>3771</v>
      </c>
      <c r="U121" t="s">
        <v>129</v>
      </c>
      <c r="V121" s="2">
        <v>0</v>
      </c>
      <c r="W121" s="2">
        <v>0</v>
      </c>
      <c r="X121" t="s">
        <v>129</v>
      </c>
      <c r="Y121" t="s">
        <v>129</v>
      </c>
      <c r="Z121" t="s">
        <v>133</v>
      </c>
      <c r="AA121" t="s">
        <v>129</v>
      </c>
      <c r="AB121" s="4">
        <v>4216</v>
      </c>
      <c r="AC121" s="2">
        <v>4216</v>
      </c>
      <c r="AD121" s="2">
        <v>0</v>
      </c>
      <c r="AE121" t="s">
        <v>129</v>
      </c>
      <c r="AF121" t="s">
        <v>129</v>
      </c>
      <c r="AG121" s="3">
        <v>7254.22</v>
      </c>
      <c r="AH121" s="3">
        <v>0</v>
      </c>
      <c r="AI121" t="s">
        <v>129</v>
      </c>
      <c r="AJ121" t="s">
        <v>129</v>
      </c>
      <c r="AK121" t="s">
        <v>129</v>
      </c>
      <c r="AL121" t="s">
        <v>129</v>
      </c>
      <c r="AM121" t="s">
        <v>129</v>
      </c>
      <c r="AN121" t="s">
        <v>129</v>
      </c>
      <c r="AO121" t="s">
        <v>129</v>
      </c>
      <c r="AP121" t="s">
        <v>129</v>
      </c>
      <c r="AQ121" s="3">
        <v>0</v>
      </c>
      <c r="AR121" s="3">
        <v>1376.74</v>
      </c>
      <c r="AS121" s="3">
        <v>0.02</v>
      </c>
      <c r="AT121" t="s">
        <v>129</v>
      </c>
      <c r="AU121" s="3">
        <v>15144.16</v>
      </c>
      <c r="AV121" s="3">
        <v>15144</v>
      </c>
      <c r="AW121" s="2">
        <v>1540</v>
      </c>
      <c r="AX121" s="2">
        <v>63280</v>
      </c>
      <c r="AY121" s="2">
        <v>7990392457</v>
      </c>
      <c r="AZ121" t="s">
        <v>129</v>
      </c>
      <c r="BA121" s="4">
        <v>30000</v>
      </c>
      <c r="BB121" s="2">
        <v>576</v>
      </c>
      <c r="BC121" s="2">
        <v>5</v>
      </c>
      <c r="BD121" t="s">
        <v>129</v>
      </c>
      <c r="BE121" t="s">
        <v>129</v>
      </c>
      <c r="BF121" s="2">
        <v>38</v>
      </c>
      <c r="BG121" t="s">
        <v>129</v>
      </c>
      <c r="BH121" t="s">
        <v>129</v>
      </c>
      <c r="BI121" t="s">
        <v>129</v>
      </c>
      <c r="BJ121" t="s">
        <v>249</v>
      </c>
      <c r="BK121" s="2">
        <v>83270</v>
      </c>
      <c r="BL121" s="3">
        <v>6513.18</v>
      </c>
      <c r="BM121" s="2">
        <v>0</v>
      </c>
      <c r="BN121" s="2">
        <v>0</v>
      </c>
      <c r="BO121" s="2">
        <v>0</v>
      </c>
      <c r="BP121" s="2">
        <v>0</v>
      </c>
      <c r="BQ121" t="s">
        <v>129</v>
      </c>
      <c r="BR121" t="s">
        <v>129</v>
      </c>
      <c r="BS121" t="s">
        <v>129</v>
      </c>
      <c r="BT121" s="2">
        <v>1</v>
      </c>
      <c r="BU121" s="4">
        <v>50000</v>
      </c>
      <c r="BV121" s="2">
        <v>2531380</v>
      </c>
      <c r="BW121" s="3">
        <v>0.16</v>
      </c>
      <c r="BX121" t="s">
        <v>129</v>
      </c>
      <c r="BY121" t="s">
        <v>129</v>
      </c>
      <c r="BZ121" t="s">
        <v>129</v>
      </c>
      <c r="CA121" t="s">
        <v>129</v>
      </c>
      <c r="CB121" t="s">
        <v>129</v>
      </c>
      <c r="CC121" t="s">
        <v>129</v>
      </c>
      <c r="CD121" t="s">
        <v>181</v>
      </c>
      <c r="CE121" t="s">
        <v>135</v>
      </c>
      <c r="CF121" t="s">
        <v>136</v>
      </c>
      <c r="CG121" t="s">
        <v>129</v>
      </c>
      <c r="CH121" t="s">
        <v>129</v>
      </c>
      <c r="CI121" s="3">
        <v>1.5450189999999999</v>
      </c>
      <c r="CJ121" t="s">
        <v>129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s="2">
        <v>630177460</v>
      </c>
      <c r="CQ121" t="s">
        <v>137</v>
      </c>
      <c r="CR121" s="3">
        <v>1.720804</v>
      </c>
      <c r="CS121" s="3">
        <v>1.720804</v>
      </c>
      <c r="CT121" s="3">
        <v>1.720804</v>
      </c>
      <c r="CU121" s="2">
        <v>0</v>
      </c>
      <c r="CV121" s="2">
        <v>0</v>
      </c>
      <c r="CW121" t="s">
        <v>445</v>
      </c>
      <c r="CX121" t="s">
        <v>129</v>
      </c>
      <c r="CY121" s="2">
        <v>2238001</v>
      </c>
      <c r="CZ121" s="2">
        <v>1</v>
      </c>
      <c r="DA121" s="2">
        <v>630177460</v>
      </c>
      <c r="DB121" s="2">
        <v>30</v>
      </c>
      <c r="DC121" s="2">
        <v>1974</v>
      </c>
      <c r="DD121" s="2">
        <v>2042</v>
      </c>
      <c r="DE121" s="2">
        <v>2040</v>
      </c>
      <c r="DF121" s="3">
        <v>75.900000000000006</v>
      </c>
      <c r="DG121">
        <v>0</v>
      </c>
      <c r="DH121" s="2">
        <v>926</v>
      </c>
      <c r="DI121" s="2">
        <v>955</v>
      </c>
      <c r="DJ121" s="2">
        <v>870</v>
      </c>
      <c r="DK121" s="3">
        <v>34.5</v>
      </c>
      <c r="DL121">
        <v>0</v>
      </c>
      <c r="DM121" s="2">
        <v>1072</v>
      </c>
      <c r="DN121" s="2">
        <v>1110</v>
      </c>
      <c r="DO121" s="2">
        <v>1140</v>
      </c>
      <c r="DP121" s="3">
        <v>55.2</v>
      </c>
      <c r="DQ121">
        <v>0</v>
      </c>
      <c r="DR121" s="3">
        <v>144.41</v>
      </c>
      <c r="DS121" s="3">
        <v>149.18</v>
      </c>
      <c r="DT121" s="3">
        <v>143.1</v>
      </c>
      <c r="DU121" t="s">
        <v>129</v>
      </c>
      <c r="DV121" t="s">
        <v>129</v>
      </c>
      <c r="DW121" s="3">
        <v>99.39</v>
      </c>
      <c r="DX121" s="3">
        <v>104.54</v>
      </c>
      <c r="DY121" s="3">
        <v>154.5</v>
      </c>
    </row>
    <row r="122" spans="1:129" hidden="1" x14ac:dyDescent="0.2">
      <c r="A122" s="2">
        <v>63</v>
      </c>
      <c r="B122" t="s">
        <v>125</v>
      </c>
      <c r="C122" t="s">
        <v>126</v>
      </c>
      <c r="D122" t="s">
        <v>127</v>
      </c>
      <c r="E122" s="2">
        <v>11652752</v>
      </c>
      <c r="F122" s="2" t="str">
        <f t="shared" si="1"/>
        <v>D/11652752</v>
      </c>
      <c r="G122" s="2">
        <v>3313537</v>
      </c>
      <c r="H122" t="s">
        <v>446</v>
      </c>
      <c r="I122" t="s">
        <v>129</v>
      </c>
      <c r="J122" t="s">
        <v>129</v>
      </c>
      <c r="K122" t="s">
        <v>447</v>
      </c>
      <c r="L122" t="s">
        <v>401</v>
      </c>
      <c r="M122" t="s">
        <v>248</v>
      </c>
      <c r="N122" t="s">
        <v>129</v>
      </c>
      <c r="O122" t="s">
        <v>129</v>
      </c>
      <c r="P122" t="s">
        <v>432</v>
      </c>
      <c r="Q122" s="5">
        <v>46020</v>
      </c>
      <c r="R122" t="s">
        <v>141</v>
      </c>
      <c r="S122" s="2">
        <v>116</v>
      </c>
      <c r="T122" s="2">
        <v>3777</v>
      </c>
      <c r="U122" t="s">
        <v>129</v>
      </c>
      <c r="V122" s="2">
        <v>0</v>
      </c>
      <c r="W122" s="2">
        <v>0</v>
      </c>
      <c r="X122" t="s">
        <v>129</v>
      </c>
      <c r="Y122" t="s">
        <v>129</v>
      </c>
      <c r="Z122" t="s">
        <v>133</v>
      </c>
      <c r="AA122" t="s">
        <v>129</v>
      </c>
      <c r="AB122" s="4">
        <v>4616</v>
      </c>
      <c r="AC122" s="2">
        <v>0</v>
      </c>
      <c r="AD122" s="2">
        <v>0</v>
      </c>
      <c r="AE122" t="s">
        <v>129</v>
      </c>
      <c r="AF122" t="s">
        <v>129</v>
      </c>
      <c r="AG122" s="3">
        <v>7943.23</v>
      </c>
      <c r="AH122" s="3">
        <v>0</v>
      </c>
      <c r="AI122" t="s">
        <v>129</v>
      </c>
      <c r="AJ122" t="s">
        <v>129</v>
      </c>
      <c r="AK122" t="s">
        <v>129</v>
      </c>
      <c r="AL122" t="s">
        <v>129</v>
      </c>
      <c r="AM122" t="s">
        <v>129</v>
      </c>
      <c r="AN122" t="s">
        <v>129</v>
      </c>
      <c r="AO122" t="s">
        <v>129</v>
      </c>
      <c r="AP122" t="s">
        <v>129</v>
      </c>
      <c r="AQ122" s="3">
        <v>0</v>
      </c>
      <c r="AR122" s="3">
        <v>1507.5</v>
      </c>
      <c r="AS122" s="3">
        <v>0.36</v>
      </c>
      <c r="AT122" t="s">
        <v>129</v>
      </c>
      <c r="AU122" s="3">
        <v>16582.900000000001</v>
      </c>
      <c r="AV122" s="3">
        <v>16582.5</v>
      </c>
      <c r="AW122" s="2">
        <v>1541</v>
      </c>
      <c r="AX122" s="2">
        <v>63280</v>
      </c>
      <c r="AY122" s="2">
        <v>7990392457</v>
      </c>
      <c r="AZ122" t="s">
        <v>129</v>
      </c>
      <c r="BA122" s="4">
        <v>30000</v>
      </c>
      <c r="BB122" s="2">
        <v>583</v>
      </c>
      <c r="BC122" s="2">
        <v>4</v>
      </c>
      <c r="BD122" t="s">
        <v>129</v>
      </c>
      <c r="BE122" t="s">
        <v>129</v>
      </c>
      <c r="BF122" s="2">
        <v>40</v>
      </c>
      <c r="BG122" t="s">
        <v>129</v>
      </c>
      <c r="BH122" t="s">
        <v>129</v>
      </c>
      <c r="BI122" t="s">
        <v>129</v>
      </c>
      <c r="BJ122" t="s">
        <v>249</v>
      </c>
      <c r="BK122" s="2">
        <v>88425</v>
      </c>
      <c r="BL122" s="3">
        <v>7131.81</v>
      </c>
      <c r="BM122" s="2">
        <v>0</v>
      </c>
      <c r="BN122" s="2">
        <v>0</v>
      </c>
      <c r="BO122" s="2">
        <v>0</v>
      </c>
      <c r="BP122" s="2">
        <v>0</v>
      </c>
      <c r="BQ122" t="s">
        <v>129</v>
      </c>
      <c r="BR122" t="s">
        <v>129</v>
      </c>
      <c r="BS122" t="s">
        <v>129</v>
      </c>
      <c r="BT122" s="2">
        <v>1</v>
      </c>
      <c r="BU122" s="4">
        <v>50000</v>
      </c>
      <c r="BV122" s="2">
        <v>2906567</v>
      </c>
      <c r="BW122" s="3">
        <v>0.4</v>
      </c>
      <c r="BX122" t="s">
        <v>129</v>
      </c>
      <c r="BY122" t="s">
        <v>129</v>
      </c>
      <c r="BZ122" t="s">
        <v>129</v>
      </c>
      <c r="CA122" t="s">
        <v>129</v>
      </c>
      <c r="CB122" t="s">
        <v>129</v>
      </c>
      <c r="CC122" t="s">
        <v>129</v>
      </c>
      <c r="CD122" t="s">
        <v>125</v>
      </c>
      <c r="CE122" t="s">
        <v>135</v>
      </c>
      <c r="CF122" t="s">
        <v>136</v>
      </c>
      <c r="CG122" t="s">
        <v>129</v>
      </c>
      <c r="CH122" t="s">
        <v>129</v>
      </c>
      <c r="CI122" s="3">
        <v>1.5450189999999999</v>
      </c>
      <c r="CJ122" t="s">
        <v>129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s="2">
        <v>630694045</v>
      </c>
      <c r="CQ122" t="s">
        <v>137</v>
      </c>
      <c r="CR122" s="3">
        <v>1.720804</v>
      </c>
      <c r="CS122" s="3">
        <v>1.720804</v>
      </c>
      <c r="CT122" s="3">
        <v>1.720804</v>
      </c>
      <c r="CU122" s="2">
        <v>0</v>
      </c>
      <c r="CV122" s="2">
        <v>0</v>
      </c>
      <c r="CW122" t="s">
        <v>448</v>
      </c>
      <c r="CX122" t="s">
        <v>129</v>
      </c>
      <c r="CY122" s="2">
        <v>2240002</v>
      </c>
      <c r="CZ122" s="2">
        <v>1</v>
      </c>
      <c r="DA122" s="2">
        <v>630694045</v>
      </c>
      <c r="DB122" s="2">
        <v>30</v>
      </c>
      <c r="DC122" s="2">
        <v>0</v>
      </c>
      <c r="DD122" s="2">
        <v>0</v>
      </c>
      <c r="DE122" s="2">
        <v>0</v>
      </c>
      <c r="DF122">
        <v>0</v>
      </c>
      <c r="DG122" s="2">
        <v>4616</v>
      </c>
      <c r="DH122" s="2">
        <v>0</v>
      </c>
      <c r="DI122" s="2">
        <v>0</v>
      </c>
      <c r="DJ122" s="2">
        <v>0</v>
      </c>
      <c r="DK122">
        <v>0</v>
      </c>
      <c r="DL122">
        <v>0</v>
      </c>
      <c r="DM122" s="2">
        <v>0</v>
      </c>
      <c r="DN122" s="2">
        <v>0</v>
      </c>
      <c r="DO122" s="2">
        <v>0</v>
      </c>
      <c r="DP122">
        <v>0</v>
      </c>
      <c r="DQ122">
        <v>0</v>
      </c>
      <c r="DR122" s="2">
        <v>0</v>
      </c>
      <c r="DS122" s="2">
        <v>0</v>
      </c>
      <c r="DT122" s="2">
        <v>0</v>
      </c>
      <c r="DU122" t="s">
        <v>129</v>
      </c>
      <c r="DV122" t="s">
        <v>129</v>
      </c>
      <c r="DW122" s="2">
        <v>0</v>
      </c>
      <c r="DX122" s="2">
        <v>0</v>
      </c>
      <c r="DY122" s="2">
        <v>0</v>
      </c>
    </row>
    <row r="123" spans="1:129" hidden="1" x14ac:dyDescent="0.2">
      <c r="A123" s="2">
        <v>63</v>
      </c>
      <c r="B123" t="s">
        <v>165</v>
      </c>
      <c r="C123" t="s">
        <v>126</v>
      </c>
      <c r="D123" t="s">
        <v>127</v>
      </c>
      <c r="E123" s="2">
        <v>11652784</v>
      </c>
      <c r="F123" s="2" t="str">
        <f t="shared" si="1"/>
        <v>D/11652784</v>
      </c>
      <c r="G123" s="2">
        <v>3310634</v>
      </c>
      <c r="H123" t="s">
        <v>449</v>
      </c>
      <c r="I123" t="s">
        <v>129</v>
      </c>
      <c r="J123" t="s">
        <v>129</v>
      </c>
      <c r="K123" t="s">
        <v>130</v>
      </c>
      <c r="L123" t="s">
        <v>248</v>
      </c>
      <c r="M123" t="s">
        <v>248</v>
      </c>
      <c r="N123" t="s">
        <v>129</v>
      </c>
      <c r="O123" t="s">
        <v>129</v>
      </c>
      <c r="P123" t="s">
        <v>432</v>
      </c>
      <c r="Q123" s="5">
        <v>46020</v>
      </c>
      <c r="R123" t="s">
        <v>141</v>
      </c>
      <c r="S123" s="2">
        <v>116</v>
      </c>
      <c r="T123" s="2">
        <v>3770</v>
      </c>
      <c r="U123" t="s">
        <v>129</v>
      </c>
      <c r="V123" s="2">
        <v>0</v>
      </c>
      <c r="W123" s="2">
        <v>0</v>
      </c>
      <c r="X123" t="s">
        <v>129</v>
      </c>
      <c r="Y123" t="s">
        <v>129</v>
      </c>
      <c r="Z123" t="s">
        <v>133</v>
      </c>
      <c r="AA123" t="s">
        <v>129</v>
      </c>
      <c r="AB123" s="4">
        <v>13524</v>
      </c>
      <c r="AC123" s="2">
        <v>13524</v>
      </c>
      <c r="AD123" s="2">
        <v>0</v>
      </c>
      <c r="AE123" t="s">
        <v>129</v>
      </c>
      <c r="AF123" t="s">
        <v>129</v>
      </c>
      <c r="AG123" s="3">
        <v>23271.33</v>
      </c>
      <c r="AH123" s="3">
        <v>0</v>
      </c>
      <c r="AI123" t="s">
        <v>129</v>
      </c>
      <c r="AJ123" t="s">
        <v>129</v>
      </c>
      <c r="AK123" t="s">
        <v>129</v>
      </c>
      <c r="AL123" t="s">
        <v>129</v>
      </c>
      <c r="AM123" t="s">
        <v>129</v>
      </c>
      <c r="AN123" t="s">
        <v>129</v>
      </c>
      <c r="AO123" t="s">
        <v>129</v>
      </c>
      <c r="AP123" t="s">
        <v>129</v>
      </c>
      <c r="AQ123" s="3">
        <v>0</v>
      </c>
      <c r="AR123" s="3">
        <v>4416.54</v>
      </c>
      <c r="AS123" s="3">
        <v>0.11</v>
      </c>
      <c r="AT123" t="s">
        <v>129</v>
      </c>
      <c r="AU123" s="3">
        <v>48582.080000000002</v>
      </c>
      <c r="AV123" s="3">
        <v>48582</v>
      </c>
      <c r="AW123" s="2">
        <v>1540</v>
      </c>
      <c r="AX123" s="2">
        <v>63280</v>
      </c>
      <c r="AY123" s="2">
        <v>7990392457</v>
      </c>
      <c r="AZ123" t="s">
        <v>129</v>
      </c>
      <c r="BA123" s="4">
        <v>30000</v>
      </c>
      <c r="BB123" s="2">
        <v>594</v>
      </c>
      <c r="BC123" s="2">
        <v>5</v>
      </c>
      <c r="BD123" t="s">
        <v>129</v>
      </c>
      <c r="BE123" t="s">
        <v>129</v>
      </c>
      <c r="BF123" s="2">
        <v>44</v>
      </c>
      <c r="BG123" t="s">
        <v>129</v>
      </c>
      <c r="BH123" t="s">
        <v>129</v>
      </c>
      <c r="BI123" t="s">
        <v>129</v>
      </c>
      <c r="BJ123" t="s">
        <v>249</v>
      </c>
      <c r="BK123" s="2">
        <v>88460</v>
      </c>
      <c r="BL123" s="3">
        <v>20894.099999999999</v>
      </c>
      <c r="BM123" s="2">
        <v>0</v>
      </c>
      <c r="BN123" s="2">
        <v>0</v>
      </c>
      <c r="BO123" s="2">
        <v>0</v>
      </c>
      <c r="BP123" s="2">
        <v>0</v>
      </c>
      <c r="BQ123" t="s">
        <v>129</v>
      </c>
      <c r="BR123" t="s">
        <v>129</v>
      </c>
      <c r="BS123" t="s">
        <v>129</v>
      </c>
      <c r="BT123" s="2">
        <v>1</v>
      </c>
      <c r="BU123" s="4">
        <v>50000</v>
      </c>
      <c r="BV123" s="2">
        <v>2638793</v>
      </c>
      <c r="BW123" s="3">
        <v>0.08</v>
      </c>
      <c r="BX123" t="s">
        <v>129</v>
      </c>
      <c r="BY123" t="s">
        <v>129</v>
      </c>
      <c r="BZ123" t="s">
        <v>129</v>
      </c>
      <c r="CA123" t="s">
        <v>129</v>
      </c>
      <c r="CB123" t="s">
        <v>129</v>
      </c>
      <c r="CC123" t="s">
        <v>129</v>
      </c>
      <c r="CD123" t="s">
        <v>165</v>
      </c>
      <c r="CE123" t="s">
        <v>135</v>
      </c>
      <c r="CF123" t="s">
        <v>136</v>
      </c>
      <c r="CG123" t="s">
        <v>129</v>
      </c>
      <c r="CH123" t="s">
        <v>129</v>
      </c>
      <c r="CI123" s="3">
        <v>1.5450189999999999</v>
      </c>
      <c r="CJ123" t="s">
        <v>129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s="2">
        <v>63016235</v>
      </c>
      <c r="CQ123" t="s">
        <v>137</v>
      </c>
      <c r="CR123" s="3">
        <v>1.720804</v>
      </c>
      <c r="CS123" s="3">
        <v>1.720804</v>
      </c>
      <c r="CT123" s="3">
        <v>1.720804</v>
      </c>
      <c r="CU123" s="2">
        <v>0</v>
      </c>
      <c r="CV123" s="2">
        <v>0</v>
      </c>
      <c r="CW123" t="s">
        <v>450</v>
      </c>
      <c r="CX123" t="s">
        <v>129</v>
      </c>
      <c r="CY123" s="2">
        <v>2244001</v>
      </c>
      <c r="CZ123" s="2">
        <v>1</v>
      </c>
      <c r="DA123" s="2">
        <v>63016235</v>
      </c>
      <c r="DB123" s="2">
        <v>40</v>
      </c>
      <c r="DC123" s="3">
        <v>11301.04</v>
      </c>
      <c r="DD123" s="2">
        <v>11450</v>
      </c>
      <c r="DE123" s="3">
        <v>5958.4</v>
      </c>
      <c r="DF123" s="3">
        <v>75.900000000000006</v>
      </c>
      <c r="DG123">
        <v>0</v>
      </c>
      <c r="DH123" s="3">
        <v>5257.9669999999996</v>
      </c>
      <c r="DI123" s="2">
        <v>5330</v>
      </c>
      <c r="DJ123" s="3">
        <v>2881.32</v>
      </c>
      <c r="DK123" s="3">
        <v>34.5</v>
      </c>
      <c r="DL123">
        <v>0</v>
      </c>
      <c r="DM123" s="3">
        <v>8637.0450000000001</v>
      </c>
      <c r="DN123" s="2">
        <v>8750</v>
      </c>
      <c r="DO123" s="3">
        <v>4518.2</v>
      </c>
      <c r="DP123" s="3">
        <v>55.2</v>
      </c>
      <c r="DQ123">
        <v>0</v>
      </c>
      <c r="DR123" s="3">
        <v>8176.0770000000002</v>
      </c>
      <c r="DS123" s="2">
        <v>8355</v>
      </c>
      <c r="DT123" s="3">
        <v>7156.92</v>
      </c>
      <c r="DU123" t="s">
        <v>129</v>
      </c>
      <c r="DV123" t="s">
        <v>129</v>
      </c>
      <c r="DW123" s="3">
        <v>270.55</v>
      </c>
      <c r="DX123" s="3">
        <v>270.55</v>
      </c>
      <c r="DY123" s="2">
        <v>0</v>
      </c>
    </row>
    <row r="124" spans="1:129" hidden="1" x14ac:dyDescent="0.2">
      <c r="A124" s="2">
        <v>63</v>
      </c>
      <c r="B124" t="s">
        <v>165</v>
      </c>
      <c r="C124" t="s">
        <v>126</v>
      </c>
      <c r="D124" t="s">
        <v>127</v>
      </c>
      <c r="E124" s="2">
        <v>11652796</v>
      </c>
      <c r="F124" s="2" t="str">
        <f t="shared" si="1"/>
        <v>D/11652796</v>
      </c>
      <c r="G124" s="2">
        <v>3310240</v>
      </c>
      <c r="H124" t="s">
        <v>451</v>
      </c>
      <c r="I124" t="s">
        <v>129</v>
      </c>
      <c r="J124" t="s">
        <v>129</v>
      </c>
      <c r="K124" t="s">
        <v>130</v>
      </c>
      <c r="L124" t="s">
        <v>248</v>
      </c>
      <c r="M124" t="s">
        <v>248</v>
      </c>
      <c r="N124" t="s">
        <v>129</v>
      </c>
      <c r="O124" t="s">
        <v>129</v>
      </c>
      <c r="P124" t="s">
        <v>432</v>
      </c>
      <c r="Q124" s="5">
        <v>46020</v>
      </c>
      <c r="R124" t="s">
        <v>141</v>
      </c>
      <c r="S124" s="2">
        <v>116</v>
      </c>
      <c r="T124" s="2">
        <v>3770</v>
      </c>
      <c r="U124" t="s">
        <v>129</v>
      </c>
      <c r="V124" s="2">
        <v>0</v>
      </c>
      <c r="W124" s="2">
        <v>0</v>
      </c>
      <c r="X124" t="s">
        <v>129</v>
      </c>
      <c r="Y124" t="s">
        <v>129</v>
      </c>
      <c r="Z124" t="s">
        <v>133</v>
      </c>
      <c r="AA124" t="s">
        <v>129</v>
      </c>
      <c r="AB124" s="2">
        <v>166</v>
      </c>
      <c r="AC124" s="2">
        <v>166</v>
      </c>
      <c r="AD124" s="2">
        <v>0</v>
      </c>
      <c r="AE124" t="s">
        <v>129</v>
      </c>
      <c r="AF124" t="s">
        <v>129</v>
      </c>
      <c r="AG124" s="3">
        <v>284.97000000000003</v>
      </c>
      <c r="AH124" s="3">
        <v>0</v>
      </c>
      <c r="AI124" t="s">
        <v>129</v>
      </c>
      <c r="AJ124" t="s">
        <v>129</v>
      </c>
      <c r="AK124" t="s">
        <v>129</v>
      </c>
      <c r="AL124" t="s">
        <v>129</v>
      </c>
      <c r="AM124" t="s">
        <v>129</v>
      </c>
      <c r="AN124" t="s">
        <v>129</v>
      </c>
      <c r="AO124" t="s">
        <v>129</v>
      </c>
      <c r="AP124" t="s">
        <v>129</v>
      </c>
      <c r="AQ124" s="3">
        <v>0</v>
      </c>
      <c r="AR124" s="3">
        <v>54.08</v>
      </c>
      <c r="AS124" s="3">
        <v>0.28000000000000003</v>
      </c>
      <c r="AT124" t="s">
        <v>129</v>
      </c>
      <c r="AU124" s="3">
        <v>595.19000000000005</v>
      </c>
      <c r="AV124" s="3">
        <v>595</v>
      </c>
      <c r="AW124" s="2">
        <v>1541</v>
      </c>
      <c r="AX124" s="2">
        <v>63280</v>
      </c>
      <c r="AY124" s="2">
        <v>7990392457</v>
      </c>
      <c r="AZ124" t="s">
        <v>129</v>
      </c>
      <c r="BA124" s="4">
        <v>30000</v>
      </c>
      <c r="BB124" s="2">
        <v>594</v>
      </c>
      <c r="BC124" s="2">
        <v>5</v>
      </c>
      <c r="BD124" t="s">
        <v>129</v>
      </c>
      <c r="BE124" t="s">
        <v>129</v>
      </c>
      <c r="BF124" s="2">
        <v>44</v>
      </c>
      <c r="BG124" t="s">
        <v>129</v>
      </c>
      <c r="BH124" t="s">
        <v>129</v>
      </c>
      <c r="BI124" t="s">
        <v>129</v>
      </c>
      <c r="BJ124" t="s">
        <v>249</v>
      </c>
      <c r="BK124" s="2">
        <v>88462</v>
      </c>
      <c r="BL124" s="3">
        <v>255.86</v>
      </c>
      <c r="BM124" s="2">
        <v>0</v>
      </c>
      <c r="BN124" s="2">
        <v>0</v>
      </c>
      <c r="BO124" s="2">
        <v>0</v>
      </c>
      <c r="BP124" s="2">
        <v>0</v>
      </c>
      <c r="BQ124" t="s">
        <v>129</v>
      </c>
      <c r="BR124" t="s">
        <v>129</v>
      </c>
      <c r="BS124" t="s">
        <v>129</v>
      </c>
      <c r="BT124" s="2">
        <v>1</v>
      </c>
      <c r="BU124" s="4">
        <v>50000</v>
      </c>
      <c r="BV124" s="2">
        <v>2534701</v>
      </c>
      <c r="BW124" s="3">
        <v>0.19</v>
      </c>
      <c r="BX124" t="s">
        <v>129</v>
      </c>
      <c r="BY124" t="s">
        <v>129</v>
      </c>
      <c r="BZ124" t="s">
        <v>129</v>
      </c>
      <c r="CA124" t="s">
        <v>129</v>
      </c>
      <c r="CB124" t="s">
        <v>129</v>
      </c>
      <c r="CC124" t="s">
        <v>129</v>
      </c>
      <c r="CD124" t="s">
        <v>165</v>
      </c>
      <c r="CE124" t="s">
        <v>135</v>
      </c>
      <c r="CF124" t="s">
        <v>136</v>
      </c>
      <c r="CG124" t="s">
        <v>129</v>
      </c>
      <c r="CH124" t="s">
        <v>129</v>
      </c>
      <c r="CI124" s="3">
        <v>1.5450189999999999</v>
      </c>
      <c r="CJ124" t="s">
        <v>129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s="2">
        <v>67467361</v>
      </c>
      <c r="CQ124" t="s">
        <v>149</v>
      </c>
      <c r="CR124" s="3">
        <v>1.720804</v>
      </c>
      <c r="CS124" s="3">
        <v>1.720804</v>
      </c>
      <c r="CT124" s="3">
        <v>1.720804</v>
      </c>
      <c r="CU124" s="2">
        <v>0</v>
      </c>
      <c r="CV124" s="2">
        <v>0</v>
      </c>
      <c r="CW124" t="s">
        <v>452</v>
      </c>
      <c r="CX124" t="s">
        <v>129</v>
      </c>
      <c r="CY124" s="2">
        <v>2244002</v>
      </c>
      <c r="CZ124" s="2">
        <v>1</v>
      </c>
      <c r="DA124" s="2">
        <v>67467361</v>
      </c>
      <c r="DB124" s="2">
        <v>40</v>
      </c>
      <c r="DC124" s="3">
        <v>233.85</v>
      </c>
      <c r="DD124" s="3">
        <v>233.85</v>
      </c>
      <c r="DE124" s="2">
        <v>0</v>
      </c>
      <c r="DF124" s="3">
        <v>75.900000000000006</v>
      </c>
      <c r="DG124">
        <v>0</v>
      </c>
      <c r="DH124" s="3">
        <v>159.1</v>
      </c>
      <c r="DI124" s="3">
        <v>159.1</v>
      </c>
      <c r="DJ124" s="2">
        <v>0</v>
      </c>
      <c r="DK124" s="3">
        <v>34.5</v>
      </c>
      <c r="DL124">
        <v>0</v>
      </c>
      <c r="DM124" s="3">
        <v>206.75</v>
      </c>
      <c r="DN124" s="3">
        <v>206.75</v>
      </c>
      <c r="DO124" s="2">
        <v>0</v>
      </c>
      <c r="DP124" s="3">
        <v>55.2</v>
      </c>
      <c r="DQ124">
        <v>0</v>
      </c>
      <c r="DR124" s="3">
        <v>112.5</v>
      </c>
      <c r="DS124" s="3">
        <v>112.5</v>
      </c>
      <c r="DT124" s="2">
        <v>0</v>
      </c>
      <c r="DU124" t="s">
        <v>129</v>
      </c>
      <c r="DV124" t="s">
        <v>129</v>
      </c>
      <c r="DW124" s="2">
        <v>7</v>
      </c>
      <c r="DX124" s="2">
        <v>7</v>
      </c>
      <c r="DY124" s="2">
        <v>0</v>
      </c>
    </row>
    <row r="125" spans="1:129" hidden="1" x14ac:dyDescent="0.2">
      <c r="A125" s="2">
        <v>63</v>
      </c>
      <c r="B125" t="s">
        <v>158</v>
      </c>
      <c r="C125" t="s">
        <v>126</v>
      </c>
      <c r="D125" t="s">
        <v>127</v>
      </c>
      <c r="E125" s="2">
        <v>11652823</v>
      </c>
      <c r="F125" s="2" t="str">
        <f t="shared" si="1"/>
        <v>D/11652823</v>
      </c>
      <c r="G125" s="2">
        <v>3316293</v>
      </c>
      <c r="H125" t="s">
        <v>453</v>
      </c>
      <c r="I125" t="s">
        <v>129</v>
      </c>
      <c r="J125" t="s">
        <v>129</v>
      </c>
      <c r="K125" t="s">
        <v>130</v>
      </c>
      <c r="L125" t="s">
        <v>248</v>
      </c>
      <c r="M125" t="s">
        <v>248</v>
      </c>
      <c r="N125" t="s">
        <v>129</v>
      </c>
      <c r="O125" t="s">
        <v>129</v>
      </c>
      <c r="P125" t="s">
        <v>432</v>
      </c>
      <c r="Q125" s="5">
        <v>46020</v>
      </c>
      <c r="R125" t="s">
        <v>141</v>
      </c>
      <c r="S125" s="2">
        <v>116</v>
      </c>
      <c r="T125" s="2">
        <v>3780</v>
      </c>
      <c r="U125" t="s">
        <v>129</v>
      </c>
      <c r="V125" s="2">
        <v>0</v>
      </c>
      <c r="W125" s="2">
        <v>0</v>
      </c>
      <c r="X125" t="s">
        <v>129</v>
      </c>
      <c r="Y125" t="s">
        <v>129</v>
      </c>
      <c r="Z125" t="s">
        <v>133</v>
      </c>
      <c r="AA125" t="s">
        <v>129</v>
      </c>
      <c r="AB125" s="4">
        <v>2165</v>
      </c>
      <c r="AC125" s="2">
        <v>2165</v>
      </c>
      <c r="AD125" s="2">
        <v>0</v>
      </c>
      <c r="AE125" t="s">
        <v>129</v>
      </c>
      <c r="AF125" t="s">
        <v>129</v>
      </c>
      <c r="AG125" s="3">
        <v>3725.02</v>
      </c>
      <c r="AH125" s="3">
        <v>0</v>
      </c>
      <c r="AI125" t="s">
        <v>129</v>
      </c>
      <c r="AJ125" t="s">
        <v>129</v>
      </c>
      <c r="AK125" t="s">
        <v>129</v>
      </c>
      <c r="AL125" t="s">
        <v>129</v>
      </c>
      <c r="AM125" t="s">
        <v>129</v>
      </c>
      <c r="AN125" t="s">
        <v>129</v>
      </c>
      <c r="AO125" t="s">
        <v>129</v>
      </c>
      <c r="AP125" t="s">
        <v>129</v>
      </c>
      <c r="AQ125" s="3">
        <v>0</v>
      </c>
      <c r="AR125" s="3">
        <v>706.95</v>
      </c>
      <c r="AS125" s="3">
        <v>0.19</v>
      </c>
      <c r="AT125" t="s">
        <v>129</v>
      </c>
      <c r="AU125" s="3">
        <v>7776.66</v>
      </c>
      <c r="AV125" s="3">
        <v>7776.5</v>
      </c>
      <c r="AW125" s="2">
        <v>1541</v>
      </c>
      <c r="AX125" s="2">
        <v>63280</v>
      </c>
      <c r="AY125" s="2">
        <v>7990392457</v>
      </c>
      <c r="AZ125" t="s">
        <v>129</v>
      </c>
      <c r="BA125" s="4">
        <v>15000</v>
      </c>
      <c r="BB125" s="2">
        <v>590</v>
      </c>
      <c r="BC125" s="2">
        <v>5</v>
      </c>
      <c r="BD125" t="s">
        <v>129</v>
      </c>
      <c r="BE125" t="s">
        <v>129</v>
      </c>
      <c r="BF125" s="2">
        <v>42</v>
      </c>
      <c r="BG125" t="s">
        <v>129</v>
      </c>
      <c r="BH125" t="s">
        <v>129</v>
      </c>
      <c r="BI125" t="s">
        <v>129</v>
      </c>
      <c r="BJ125" t="s">
        <v>249</v>
      </c>
      <c r="BK125" s="2">
        <v>88452</v>
      </c>
      <c r="BL125" s="3">
        <v>3344.5</v>
      </c>
      <c r="BM125" s="2">
        <v>0</v>
      </c>
      <c r="BN125" s="2">
        <v>0</v>
      </c>
      <c r="BO125" s="2">
        <v>0</v>
      </c>
      <c r="BP125" s="2">
        <v>0</v>
      </c>
      <c r="BQ125" t="s">
        <v>129</v>
      </c>
      <c r="BR125" t="s">
        <v>129</v>
      </c>
      <c r="BS125" t="s">
        <v>129</v>
      </c>
      <c r="BT125" s="2">
        <v>1</v>
      </c>
      <c r="BU125" s="4">
        <v>25000</v>
      </c>
      <c r="BV125" s="2">
        <v>3132891</v>
      </c>
      <c r="BW125" s="3">
        <v>0.16</v>
      </c>
      <c r="BX125" t="s">
        <v>129</v>
      </c>
      <c r="BY125" t="s">
        <v>129</v>
      </c>
      <c r="BZ125" t="s">
        <v>129</v>
      </c>
      <c r="CA125" t="s">
        <v>129</v>
      </c>
      <c r="CB125" t="s">
        <v>129</v>
      </c>
      <c r="CC125" t="s">
        <v>129</v>
      </c>
      <c r="CD125" t="s">
        <v>158</v>
      </c>
      <c r="CE125" t="s">
        <v>135</v>
      </c>
      <c r="CF125" t="s">
        <v>136</v>
      </c>
      <c r="CG125" t="s">
        <v>129</v>
      </c>
      <c r="CH125" t="s">
        <v>129</v>
      </c>
      <c r="CI125" s="3">
        <v>1.5450189999999999</v>
      </c>
      <c r="CJ125" t="s">
        <v>129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s="2">
        <v>630094110</v>
      </c>
      <c r="CQ125" t="s">
        <v>137</v>
      </c>
      <c r="CR125" s="3">
        <v>1.720804</v>
      </c>
      <c r="CS125" s="3">
        <v>1.720804</v>
      </c>
      <c r="CT125" s="3">
        <v>1.720804</v>
      </c>
      <c r="CU125" s="2">
        <v>0</v>
      </c>
      <c r="CV125" s="2">
        <v>0</v>
      </c>
      <c r="CW125" t="s">
        <v>454</v>
      </c>
      <c r="CX125" t="s">
        <v>129</v>
      </c>
      <c r="CY125" s="2">
        <v>2242002</v>
      </c>
      <c r="CZ125" s="2">
        <v>1</v>
      </c>
      <c r="DA125" s="2">
        <v>630094110</v>
      </c>
      <c r="DB125" s="2">
        <v>50</v>
      </c>
      <c r="DC125" s="2">
        <v>2299</v>
      </c>
      <c r="DD125" s="2">
        <v>2320</v>
      </c>
      <c r="DE125" s="2">
        <v>1050</v>
      </c>
      <c r="DF125" s="3">
        <v>52.8</v>
      </c>
      <c r="DG125">
        <v>0</v>
      </c>
      <c r="DH125" s="3">
        <v>1086.07</v>
      </c>
      <c r="DI125" s="2">
        <v>1095</v>
      </c>
      <c r="DJ125" s="3">
        <v>446.5</v>
      </c>
      <c r="DK125" s="2">
        <v>24</v>
      </c>
      <c r="DL125">
        <v>0</v>
      </c>
      <c r="DM125" s="3">
        <v>1768.94</v>
      </c>
      <c r="DN125" s="2">
        <v>1780</v>
      </c>
      <c r="DO125" s="2">
        <v>553</v>
      </c>
      <c r="DP125" s="3">
        <v>38.4</v>
      </c>
      <c r="DQ125">
        <v>0</v>
      </c>
      <c r="DR125" s="3">
        <v>5020.5200000000004</v>
      </c>
      <c r="DS125" s="2">
        <v>5032</v>
      </c>
      <c r="DT125" s="2">
        <v>574</v>
      </c>
      <c r="DU125" t="s">
        <v>129</v>
      </c>
      <c r="DV125" t="s">
        <v>129</v>
      </c>
      <c r="DW125" s="3">
        <v>1.24</v>
      </c>
      <c r="DX125" s="3">
        <v>1.24</v>
      </c>
      <c r="DY125" s="2">
        <v>0</v>
      </c>
    </row>
    <row r="126" spans="1:129" hidden="1" x14ac:dyDescent="0.2">
      <c r="A126" s="2">
        <v>63</v>
      </c>
      <c r="B126" t="s">
        <v>199</v>
      </c>
      <c r="C126" t="s">
        <v>126</v>
      </c>
      <c r="D126" t="s">
        <v>127</v>
      </c>
      <c r="E126" s="2">
        <v>11652828</v>
      </c>
      <c r="F126" s="2" t="str">
        <f t="shared" si="1"/>
        <v>D/11652828</v>
      </c>
      <c r="G126" s="2">
        <v>4914572</v>
      </c>
      <c r="H126" t="s">
        <v>455</v>
      </c>
      <c r="I126" t="s">
        <v>129</v>
      </c>
      <c r="J126" t="s">
        <v>129</v>
      </c>
      <c r="K126" t="s">
        <v>130</v>
      </c>
      <c r="L126" t="s">
        <v>248</v>
      </c>
      <c r="M126" t="s">
        <v>248</v>
      </c>
      <c r="N126" t="s">
        <v>129</v>
      </c>
      <c r="O126" t="s">
        <v>129</v>
      </c>
      <c r="P126" t="s">
        <v>432</v>
      </c>
      <c r="Q126" s="5">
        <v>46020</v>
      </c>
      <c r="R126" t="s">
        <v>141</v>
      </c>
      <c r="S126" s="2">
        <v>116</v>
      </c>
      <c r="T126" s="2">
        <v>52551</v>
      </c>
      <c r="U126" t="s">
        <v>129</v>
      </c>
      <c r="V126" s="2">
        <v>0</v>
      </c>
      <c r="W126" s="2">
        <v>0</v>
      </c>
      <c r="X126" t="s">
        <v>129</v>
      </c>
      <c r="Y126" t="s">
        <v>129</v>
      </c>
      <c r="Z126" t="s">
        <v>133</v>
      </c>
      <c r="AA126" t="s">
        <v>129</v>
      </c>
      <c r="AB126" s="4">
        <v>8477</v>
      </c>
      <c r="AC126" s="2">
        <v>8477</v>
      </c>
      <c r="AD126" s="2">
        <v>0</v>
      </c>
      <c r="AE126" t="s">
        <v>129</v>
      </c>
      <c r="AF126" t="s">
        <v>129</v>
      </c>
      <c r="AG126" s="3">
        <v>14586.44</v>
      </c>
      <c r="AH126" s="3">
        <v>0</v>
      </c>
      <c r="AI126" t="s">
        <v>129</v>
      </c>
      <c r="AJ126" t="s">
        <v>129</v>
      </c>
      <c r="AK126" t="s">
        <v>129</v>
      </c>
      <c r="AL126" t="s">
        <v>129</v>
      </c>
      <c r="AM126" t="s">
        <v>129</v>
      </c>
      <c r="AN126" t="s">
        <v>129</v>
      </c>
      <c r="AO126" t="s">
        <v>129</v>
      </c>
      <c r="AP126" t="s">
        <v>129</v>
      </c>
      <c r="AQ126" s="3">
        <v>0</v>
      </c>
      <c r="AR126" s="3">
        <v>2768.28</v>
      </c>
      <c r="AS126" s="3">
        <v>0.23</v>
      </c>
      <c r="AT126" t="s">
        <v>129</v>
      </c>
      <c r="AU126" s="3">
        <v>30451.35</v>
      </c>
      <c r="AV126" s="3">
        <v>30451</v>
      </c>
      <c r="AW126" s="2">
        <v>1541</v>
      </c>
      <c r="AX126" s="2">
        <v>63280</v>
      </c>
      <c r="AY126" s="2">
        <v>7990392457</v>
      </c>
      <c r="AZ126" t="s">
        <v>129</v>
      </c>
      <c r="BA126" s="4">
        <v>30000</v>
      </c>
      <c r="BB126" s="2">
        <v>578</v>
      </c>
      <c r="BC126" s="2">
        <v>5</v>
      </c>
      <c r="BD126" t="s">
        <v>129</v>
      </c>
      <c r="BE126" t="s">
        <v>129</v>
      </c>
      <c r="BF126" s="2">
        <v>32</v>
      </c>
      <c r="BG126" t="s">
        <v>129</v>
      </c>
      <c r="BH126" t="s">
        <v>129</v>
      </c>
      <c r="BI126" t="s">
        <v>129</v>
      </c>
      <c r="BJ126" t="s">
        <v>249</v>
      </c>
      <c r="BK126" s="2">
        <v>88441</v>
      </c>
      <c r="BL126" s="3">
        <v>13096.4</v>
      </c>
      <c r="BM126" s="2">
        <v>0</v>
      </c>
      <c r="BN126" s="2">
        <v>0</v>
      </c>
      <c r="BO126" s="2">
        <v>0</v>
      </c>
      <c r="BP126" s="2">
        <v>0</v>
      </c>
      <c r="BQ126" t="s">
        <v>129</v>
      </c>
      <c r="BR126" t="s">
        <v>129</v>
      </c>
      <c r="BS126" t="s">
        <v>129</v>
      </c>
      <c r="BT126" s="2">
        <v>1</v>
      </c>
      <c r="BU126" s="4">
        <v>50000</v>
      </c>
      <c r="BV126" s="2">
        <v>622749</v>
      </c>
      <c r="BW126" s="3">
        <v>0.35</v>
      </c>
      <c r="BX126" t="s">
        <v>129</v>
      </c>
      <c r="BY126" t="s">
        <v>129</v>
      </c>
      <c r="BZ126" t="s">
        <v>129</v>
      </c>
      <c r="CA126" t="s">
        <v>129</v>
      </c>
      <c r="CB126" t="s">
        <v>129</v>
      </c>
      <c r="CC126" t="s">
        <v>129</v>
      </c>
      <c r="CD126" t="s">
        <v>199</v>
      </c>
      <c r="CE126" t="s">
        <v>135</v>
      </c>
      <c r="CF126" t="s">
        <v>136</v>
      </c>
      <c r="CG126" t="s">
        <v>129</v>
      </c>
      <c r="CH126" t="s">
        <v>129</v>
      </c>
      <c r="CI126" s="3">
        <v>1.5450189999999999</v>
      </c>
      <c r="CJ126" t="s">
        <v>129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s="2">
        <v>630692533</v>
      </c>
      <c r="CQ126" t="s">
        <v>137</v>
      </c>
      <c r="CR126" s="3">
        <v>1.720804</v>
      </c>
      <c r="CS126" s="3">
        <v>1.720804</v>
      </c>
      <c r="CT126" s="3">
        <v>1.720804</v>
      </c>
      <c r="CU126" s="2">
        <v>0</v>
      </c>
      <c r="CV126" s="2">
        <v>0</v>
      </c>
      <c r="CW126" t="s">
        <v>456</v>
      </c>
      <c r="CX126" t="s">
        <v>129</v>
      </c>
      <c r="CY126" s="2">
        <v>2232002</v>
      </c>
      <c r="CZ126" s="2">
        <v>1</v>
      </c>
      <c r="DA126" s="2">
        <v>630692533</v>
      </c>
      <c r="DB126" s="2">
        <v>30</v>
      </c>
      <c r="DC126" s="3">
        <v>2035.441</v>
      </c>
      <c r="DD126" s="2">
        <v>2205</v>
      </c>
      <c r="DE126" s="3">
        <v>5086.7700000000004</v>
      </c>
      <c r="DF126" s="3">
        <v>75.900000000000006</v>
      </c>
      <c r="DG126">
        <v>0</v>
      </c>
      <c r="DH126" s="3">
        <v>901.95699999999999</v>
      </c>
      <c r="DI126" s="2">
        <v>980</v>
      </c>
      <c r="DJ126" s="3">
        <v>2341.29</v>
      </c>
      <c r="DK126" s="3">
        <v>34.5</v>
      </c>
      <c r="DL126">
        <v>0</v>
      </c>
      <c r="DM126" s="3">
        <v>650.57100000000003</v>
      </c>
      <c r="DN126" s="2">
        <v>680</v>
      </c>
      <c r="DO126" s="3">
        <v>882.87</v>
      </c>
      <c r="DP126" s="3">
        <v>55.2</v>
      </c>
      <c r="DQ126">
        <v>0</v>
      </c>
      <c r="DR126" s="2">
        <v>2779</v>
      </c>
      <c r="DS126" s="2">
        <v>2779</v>
      </c>
      <c r="DT126" s="2">
        <v>0</v>
      </c>
      <c r="DU126" t="s">
        <v>129</v>
      </c>
      <c r="DV126" t="s">
        <v>129</v>
      </c>
      <c r="DW126" s="3">
        <v>0.23699999999999999</v>
      </c>
      <c r="DX126" s="3">
        <v>0.24</v>
      </c>
      <c r="DY126" s="3">
        <v>0.09</v>
      </c>
    </row>
    <row r="127" spans="1:129" hidden="1" x14ac:dyDescent="0.2">
      <c r="A127" s="2">
        <v>63</v>
      </c>
      <c r="B127" t="s">
        <v>158</v>
      </c>
      <c r="C127" t="s">
        <v>126</v>
      </c>
      <c r="D127" t="s">
        <v>127</v>
      </c>
      <c r="E127" s="2">
        <v>11652838</v>
      </c>
      <c r="F127" s="2" t="str">
        <f t="shared" si="1"/>
        <v>D/11652838</v>
      </c>
      <c r="G127" s="2">
        <v>3316622</v>
      </c>
      <c r="H127" t="s">
        <v>457</v>
      </c>
      <c r="I127" t="s">
        <v>129</v>
      </c>
      <c r="J127" t="s">
        <v>129</v>
      </c>
      <c r="K127" t="s">
        <v>130</v>
      </c>
      <c r="L127" t="s">
        <v>248</v>
      </c>
      <c r="M127" t="s">
        <v>248</v>
      </c>
      <c r="N127" t="s">
        <v>129</v>
      </c>
      <c r="O127" t="s">
        <v>129</v>
      </c>
      <c r="P127" t="s">
        <v>432</v>
      </c>
      <c r="Q127" s="5">
        <v>46020</v>
      </c>
      <c r="R127" t="s">
        <v>141</v>
      </c>
      <c r="S127" s="2">
        <v>116</v>
      </c>
      <c r="T127" s="2">
        <v>3780</v>
      </c>
      <c r="U127" t="s">
        <v>129</v>
      </c>
      <c r="V127" s="2">
        <v>0</v>
      </c>
      <c r="W127" s="2">
        <v>0</v>
      </c>
      <c r="X127" t="s">
        <v>129</v>
      </c>
      <c r="Y127" t="s">
        <v>129</v>
      </c>
      <c r="Z127" t="s">
        <v>133</v>
      </c>
      <c r="AA127" t="s">
        <v>129</v>
      </c>
      <c r="AB127" s="2">
        <v>130</v>
      </c>
      <c r="AC127" s="2">
        <v>130</v>
      </c>
      <c r="AD127" s="2">
        <v>0</v>
      </c>
      <c r="AE127" t="s">
        <v>129</v>
      </c>
      <c r="AF127" t="s">
        <v>129</v>
      </c>
      <c r="AG127" s="3">
        <v>224.05</v>
      </c>
      <c r="AH127" s="3">
        <v>0</v>
      </c>
      <c r="AI127" t="s">
        <v>129</v>
      </c>
      <c r="AJ127" t="s">
        <v>129</v>
      </c>
      <c r="AK127" t="s">
        <v>129</v>
      </c>
      <c r="AL127" t="s">
        <v>129</v>
      </c>
      <c r="AM127" t="s">
        <v>129</v>
      </c>
      <c r="AN127" t="s">
        <v>129</v>
      </c>
      <c r="AO127" t="s">
        <v>129</v>
      </c>
      <c r="AP127" t="s">
        <v>129</v>
      </c>
      <c r="AQ127" s="3">
        <v>0</v>
      </c>
      <c r="AR127" s="3">
        <v>42.52</v>
      </c>
      <c r="AS127" s="3">
        <v>0.13</v>
      </c>
      <c r="AT127" t="s">
        <v>129</v>
      </c>
      <c r="AU127" s="3">
        <v>467.86</v>
      </c>
      <c r="AV127" s="3">
        <v>467.5</v>
      </c>
      <c r="AW127" s="2">
        <v>1541</v>
      </c>
      <c r="AX127" s="2">
        <v>63280</v>
      </c>
      <c r="AY127" s="2">
        <v>7990392457</v>
      </c>
      <c r="AZ127" t="s">
        <v>129</v>
      </c>
      <c r="BA127" s="4">
        <v>15000</v>
      </c>
      <c r="BB127" s="2">
        <v>589</v>
      </c>
      <c r="BC127" s="2">
        <v>5</v>
      </c>
      <c r="BD127" t="s">
        <v>129</v>
      </c>
      <c r="BE127" t="s">
        <v>129</v>
      </c>
      <c r="BF127" s="2">
        <v>42</v>
      </c>
      <c r="BG127" t="s">
        <v>129</v>
      </c>
      <c r="BH127" t="s">
        <v>129</v>
      </c>
      <c r="BI127" t="s">
        <v>129</v>
      </c>
      <c r="BJ127" t="s">
        <v>249</v>
      </c>
      <c r="BK127" s="2">
        <v>88454</v>
      </c>
      <c r="BL127" s="3">
        <v>201.16</v>
      </c>
      <c r="BM127" s="2">
        <v>0</v>
      </c>
      <c r="BN127" s="2">
        <v>0</v>
      </c>
      <c r="BO127" s="2">
        <v>0</v>
      </c>
      <c r="BP127" s="2">
        <v>0</v>
      </c>
      <c r="BQ127" t="s">
        <v>129</v>
      </c>
      <c r="BR127" t="s">
        <v>129</v>
      </c>
      <c r="BS127" t="s">
        <v>129</v>
      </c>
      <c r="BT127" s="2">
        <v>1</v>
      </c>
      <c r="BU127" s="4">
        <v>25000</v>
      </c>
      <c r="BV127" s="2">
        <v>3175569</v>
      </c>
      <c r="BW127" s="3">
        <v>0.36</v>
      </c>
      <c r="BX127" t="s">
        <v>129</v>
      </c>
      <c r="BY127" t="s">
        <v>129</v>
      </c>
      <c r="BZ127" t="s">
        <v>129</v>
      </c>
      <c r="CA127" t="s">
        <v>129</v>
      </c>
      <c r="CB127" t="s">
        <v>129</v>
      </c>
      <c r="CC127" t="s">
        <v>129</v>
      </c>
      <c r="CD127" t="s">
        <v>158</v>
      </c>
      <c r="CE127" t="s">
        <v>135</v>
      </c>
      <c r="CF127" t="s">
        <v>136</v>
      </c>
      <c r="CG127" t="s">
        <v>129</v>
      </c>
      <c r="CH127" t="s">
        <v>129</v>
      </c>
      <c r="CI127" s="3">
        <v>1.5450189999999999</v>
      </c>
      <c r="CJ127" t="s">
        <v>129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s="2">
        <v>630693513</v>
      </c>
      <c r="CQ127" t="s">
        <v>137</v>
      </c>
      <c r="CR127" s="3">
        <v>1.720804</v>
      </c>
      <c r="CS127" s="3">
        <v>1.720804</v>
      </c>
      <c r="CT127" s="3">
        <v>1.720804</v>
      </c>
      <c r="CU127" s="2">
        <v>0</v>
      </c>
      <c r="CV127" s="2">
        <v>0</v>
      </c>
      <c r="CW127" t="s">
        <v>458</v>
      </c>
      <c r="CX127" t="s">
        <v>129</v>
      </c>
      <c r="CY127" s="2">
        <v>2242002</v>
      </c>
      <c r="CZ127" s="2">
        <v>1</v>
      </c>
      <c r="DA127" s="2">
        <v>630693513</v>
      </c>
      <c r="DB127" s="2">
        <v>30</v>
      </c>
      <c r="DC127" s="2">
        <v>2</v>
      </c>
      <c r="DD127" s="2">
        <v>2</v>
      </c>
      <c r="DE127" s="2">
        <v>0</v>
      </c>
      <c r="DF127" s="3">
        <v>52.8</v>
      </c>
      <c r="DG127">
        <v>0</v>
      </c>
      <c r="DH127" s="2">
        <v>1</v>
      </c>
      <c r="DI127" s="3">
        <v>1.5</v>
      </c>
      <c r="DJ127" s="2">
        <v>15</v>
      </c>
      <c r="DK127" s="2">
        <v>24</v>
      </c>
      <c r="DL127">
        <v>0</v>
      </c>
      <c r="DM127" s="2">
        <v>1</v>
      </c>
      <c r="DN127" s="2">
        <v>1</v>
      </c>
      <c r="DO127" s="2">
        <v>0</v>
      </c>
      <c r="DP127" s="3">
        <v>38.4</v>
      </c>
      <c r="DQ127">
        <v>0</v>
      </c>
      <c r="DR127" s="3">
        <v>0.45</v>
      </c>
      <c r="DS127" s="3">
        <v>0.57999999999999996</v>
      </c>
      <c r="DT127" s="3">
        <v>3.9</v>
      </c>
      <c r="DU127" t="s">
        <v>129</v>
      </c>
      <c r="DV127" t="s">
        <v>129</v>
      </c>
      <c r="DW127" s="3">
        <v>0.19</v>
      </c>
      <c r="DX127" s="3">
        <v>0.3</v>
      </c>
      <c r="DY127" s="3">
        <v>3.3</v>
      </c>
    </row>
    <row r="128" spans="1:129" hidden="1" x14ac:dyDescent="0.2">
      <c r="A128" s="2">
        <v>63</v>
      </c>
      <c r="B128" t="s">
        <v>158</v>
      </c>
      <c r="C128" t="s">
        <v>126</v>
      </c>
      <c r="D128" t="s">
        <v>127</v>
      </c>
      <c r="E128" s="2">
        <v>11652850</v>
      </c>
      <c r="F128" s="2" t="str">
        <f t="shared" si="1"/>
        <v>D/11652850</v>
      </c>
      <c r="G128" s="2">
        <v>6778481</v>
      </c>
      <c r="H128" t="s">
        <v>459</v>
      </c>
      <c r="I128" t="s">
        <v>129</v>
      </c>
      <c r="J128" t="s">
        <v>129</v>
      </c>
      <c r="K128" t="s">
        <v>130</v>
      </c>
      <c r="L128" t="s">
        <v>248</v>
      </c>
      <c r="M128" t="s">
        <v>248</v>
      </c>
      <c r="N128" t="s">
        <v>129</v>
      </c>
      <c r="O128" t="s">
        <v>129</v>
      </c>
      <c r="P128" t="s">
        <v>432</v>
      </c>
      <c r="Q128" s="5">
        <v>46020</v>
      </c>
      <c r="R128" t="s">
        <v>132</v>
      </c>
      <c r="S128" s="2">
        <v>116</v>
      </c>
      <c r="T128" s="2">
        <v>3780</v>
      </c>
      <c r="U128" t="s">
        <v>129</v>
      </c>
      <c r="V128" s="2">
        <v>0</v>
      </c>
      <c r="W128" s="2">
        <v>0</v>
      </c>
      <c r="X128" t="s">
        <v>129</v>
      </c>
      <c r="Y128" t="s">
        <v>129</v>
      </c>
      <c r="Z128" t="s">
        <v>133</v>
      </c>
      <c r="AA128" t="s">
        <v>129</v>
      </c>
      <c r="AB128" s="2">
        <v>144</v>
      </c>
      <c r="AC128" s="2">
        <v>144</v>
      </c>
      <c r="AD128" s="2">
        <v>0</v>
      </c>
      <c r="AE128" t="s">
        <v>129</v>
      </c>
      <c r="AF128" t="s">
        <v>129</v>
      </c>
      <c r="AG128" s="3">
        <v>247.79</v>
      </c>
      <c r="AH128" s="3">
        <v>0</v>
      </c>
      <c r="AI128" t="s">
        <v>129</v>
      </c>
      <c r="AJ128" t="s">
        <v>129</v>
      </c>
      <c r="AK128" t="s">
        <v>129</v>
      </c>
      <c r="AL128" t="s">
        <v>129</v>
      </c>
      <c r="AM128" t="s">
        <v>129</v>
      </c>
      <c r="AN128" t="s">
        <v>129</v>
      </c>
      <c r="AO128" t="s">
        <v>129</v>
      </c>
      <c r="AP128" t="s">
        <v>129</v>
      </c>
      <c r="AQ128" s="3">
        <v>0</v>
      </c>
      <c r="AR128" s="3">
        <v>47.03</v>
      </c>
      <c r="AS128" s="3">
        <v>0.31</v>
      </c>
      <c r="AT128" t="s">
        <v>129</v>
      </c>
      <c r="AU128" s="3">
        <v>517.61</v>
      </c>
      <c r="AV128" s="3">
        <v>517.5</v>
      </c>
      <c r="AW128" s="2">
        <v>1541</v>
      </c>
      <c r="AX128" s="2">
        <v>63280</v>
      </c>
      <c r="AY128" s="2">
        <v>7990392457</v>
      </c>
      <c r="AZ128" t="s">
        <v>129</v>
      </c>
      <c r="BA128" s="4">
        <v>24000</v>
      </c>
      <c r="BB128" s="2">
        <v>590</v>
      </c>
      <c r="BC128" s="2">
        <v>5</v>
      </c>
      <c r="BD128" t="s">
        <v>129</v>
      </c>
      <c r="BE128" t="s">
        <v>129</v>
      </c>
      <c r="BF128" s="2">
        <v>42</v>
      </c>
      <c r="BG128" t="s">
        <v>129</v>
      </c>
      <c r="BH128" t="s">
        <v>129</v>
      </c>
      <c r="BI128" t="s">
        <v>129</v>
      </c>
      <c r="BJ128" t="s">
        <v>249</v>
      </c>
      <c r="BK128" s="2">
        <v>88455</v>
      </c>
      <c r="BL128" s="3">
        <v>222.48</v>
      </c>
      <c r="BM128" s="2">
        <v>0</v>
      </c>
      <c r="BN128" s="2">
        <v>0</v>
      </c>
      <c r="BO128" s="2">
        <v>0</v>
      </c>
      <c r="BP128" s="2">
        <v>0</v>
      </c>
      <c r="BQ128" t="s">
        <v>129</v>
      </c>
      <c r="BR128" t="s">
        <v>129</v>
      </c>
      <c r="BS128" t="s">
        <v>129</v>
      </c>
      <c r="BT128" s="2">
        <v>1</v>
      </c>
      <c r="BU128" s="4">
        <v>40000</v>
      </c>
      <c r="BV128" s="2">
        <v>5328094</v>
      </c>
      <c r="BW128" s="3">
        <v>0.11</v>
      </c>
      <c r="BX128" t="s">
        <v>129</v>
      </c>
      <c r="BY128" t="s">
        <v>129</v>
      </c>
      <c r="BZ128" t="s">
        <v>129</v>
      </c>
      <c r="CA128" t="s">
        <v>129</v>
      </c>
      <c r="CB128" t="s">
        <v>129</v>
      </c>
      <c r="CC128" t="s">
        <v>129</v>
      </c>
      <c r="CD128" t="s">
        <v>158</v>
      </c>
      <c r="CE128" t="s">
        <v>135</v>
      </c>
      <c r="CF128" t="s">
        <v>136</v>
      </c>
      <c r="CG128" t="s">
        <v>129</v>
      </c>
      <c r="CH128" t="s">
        <v>129</v>
      </c>
      <c r="CI128" s="3">
        <v>1.5450189999999999</v>
      </c>
      <c r="CJ128" t="s">
        <v>129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s="2">
        <v>600198152</v>
      </c>
      <c r="CQ128" t="s">
        <v>149</v>
      </c>
      <c r="CR128" s="3">
        <v>1.720804</v>
      </c>
      <c r="CS128" s="3">
        <v>1.720804</v>
      </c>
      <c r="CT128" s="3">
        <v>1.720804</v>
      </c>
      <c r="CU128" s="2">
        <v>0</v>
      </c>
      <c r="CV128" s="2">
        <v>0</v>
      </c>
      <c r="CW128" t="s">
        <v>460</v>
      </c>
      <c r="CX128" t="s">
        <v>129</v>
      </c>
      <c r="CY128" s="2">
        <v>2242002</v>
      </c>
      <c r="CZ128" s="2">
        <v>1</v>
      </c>
      <c r="DA128" s="2">
        <v>600198152</v>
      </c>
      <c r="DB128" s="2">
        <v>20</v>
      </c>
      <c r="DC128" s="2">
        <v>0</v>
      </c>
      <c r="DD128" s="2">
        <v>0</v>
      </c>
      <c r="DE128" s="2">
        <v>0</v>
      </c>
      <c r="DF128" s="2">
        <v>66</v>
      </c>
      <c r="DG128">
        <v>0</v>
      </c>
      <c r="DH128" s="2">
        <v>0</v>
      </c>
      <c r="DI128" s="2">
        <v>0</v>
      </c>
      <c r="DJ128" s="2">
        <v>0</v>
      </c>
      <c r="DK128" s="2">
        <v>30</v>
      </c>
      <c r="DL128">
        <v>0</v>
      </c>
      <c r="DM128" s="2">
        <v>0</v>
      </c>
      <c r="DN128" s="2">
        <v>0</v>
      </c>
      <c r="DO128" s="2">
        <v>0</v>
      </c>
      <c r="DP128" s="2">
        <v>48</v>
      </c>
      <c r="DQ128">
        <v>0</v>
      </c>
      <c r="DR128" s="2">
        <v>0</v>
      </c>
      <c r="DS128" s="2">
        <v>0</v>
      </c>
      <c r="DT128" s="2">
        <v>0</v>
      </c>
      <c r="DU128" t="s">
        <v>129</v>
      </c>
      <c r="DV128" t="s">
        <v>129</v>
      </c>
      <c r="DW128" s="2">
        <v>0</v>
      </c>
      <c r="DX128" s="2">
        <v>0</v>
      </c>
      <c r="DY128" s="2">
        <v>0</v>
      </c>
    </row>
    <row r="129" spans="1:129" hidden="1" x14ac:dyDescent="0.2">
      <c r="A129" s="2">
        <v>63</v>
      </c>
      <c r="B129" t="s">
        <v>153</v>
      </c>
      <c r="C129" t="s">
        <v>126</v>
      </c>
      <c r="D129" t="s">
        <v>127</v>
      </c>
      <c r="E129" s="2">
        <v>11652855</v>
      </c>
      <c r="F129" s="2" t="str">
        <f t="shared" si="1"/>
        <v>D/11652855</v>
      </c>
      <c r="G129" s="2">
        <v>4914602</v>
      </c>
      <c r="H129" t="s">
        <v>461</v>
      </c>
      <c r="I129" t="s">
        <v>129</v>
      </c>
      <c r="J129" t="s">
        <v>129</v>
      </c>
      <c r="K129" t="s">
        <v>400</v>
      </c>
      <c r="L129" t="s">
        <v>462</v>
      </c>
      <c r="M129" t="s">
        <v>248</v>
      </c>
      <c r="N129" t="s">
        <v>129</v>
      </c>
      <c r="O129" t="s">
        <v>129</v>
      </c>
      <c r="P129" t="s">
        <v>432</v>
      </c>
      <c r="Q129" s="5">
        <v>46020</v>
      </c>
      <c r="R129" t="s">
        <v>141</v>
      </c>
      <c r="S129" s="2">
        <v>116</v>
      </c>
      <c r="T129" s="2">
        <v>3776</v>
      </c>
      <c r="U129" t="s">
        <v>129</v>
      </c>
      <c r="V129" s="2">
        <v>0</v>
      </c>
      <c r="W129" s="2">
        <v>0</v>
      </c>
      <c r="X129" t="s">
        <v>129</v>
      </c>
      <c r="Y129" t="s">
        <v>129</v>
      </c>
      <c r="Z129" t="s">
        <v>133</v>
      </c>
      <c r="AA129" t="s">
        <v>129</v>
      </c>
      <c r="AB129" s="2">
        <v>293</v>
      </c>
      <c r="AC129" s="2">
        <v>293</v>
      </c>
      <c r="AD129" s="2">
        <v>0</v>
      </c>
      <c r="AE129" t="s">
        <v>129</v>
      </c>
      <c r="AF129" t="s">
        <v>129</v>
      </c>
      <c r="AG129" s="3">
        <v>505.03</v>
      </c>
      <c r="AH129" s="3">
        <v>0</v>
      </c>
      <c r="AI129" t="s">
        <v>129</v>
      </c>
      <c r="AJ129" t="s">
        <v>129</v>
      </c>
      <c r="AK129" t="s">
        <v>129</v>
      </c>
      <c r="AL129" t="s">
        <v>129</v>
      </c>
      <c r="AM129" t="s">
        <v>129</v>
      </c>
      <c r="AN129" t="s">
        <v>129</v>
      </c>
      <c r="AO129" t="s">
        <v>129</v>
      </c>
      <c r="AP129" t="s">
        <v>129</v>
      </c>
      <c r="AQ129" s="3">
        <v>0</v>
      </c>
      <c r="AR129" s="3">
        <v>95.85</v>
      </c>
      <c r="AS129" s="3">
        <v>0.28000000000000003</v>
      </c>
      <c r="AT129" t="s">
        <v>129</v>
      </c>
      <c r="AU129" s="3">
        <v>1054.6099999999999</v>
      </c>
      <c r="AV129" s="3">
        <v>1054.5</v>
      </c>
      <c r="AW129" s="2">
        <v>1541</v>
      </c>
      <c r="AX129" s="2">
        <v>63280</v>
      </c>
      <c r="AY129" s="2">
        <v>7990392457</v>
      </c>
      <c r="AZ129" t="s">
        <v>129</v>
      </c>
      <c r="BA129" s="4">
        <v>30000</v>
      </c>
      <c r="BB129" s="2">
        <v>586</v>
      </c>
      <c r="BC129" s="2">
        <v>1</v>
      </c>
      <c r="BD129" t="s">
        <v>129</v>
      </c>
      <c r="BE129" t="s">
        <v>129</v>
      </c>
      <c r="BF129" s="2">
        <v>41</v>
      </c>
      <c r="BG129" t="s">
        <v>129</v>
      </c>
      <c r="BH129" t="s">
        <v>129</v>
      </c>
      <c r="BI129" s="2">
        <v>12315700</v>
      </c>
      <c r="BJ129" t="s">
        <v>249</v>
      </c>
      <c r="BK129" s="2">
        <v>88490</v>
      </c>
      <c r="BL129" s="3">
        <v>453.45</v>
      </c>
      <c r="BM129" s="2">
        <v>0</v>
      </c>
      <c r="BN129" s="2">
        <v>0</v>
      </c>
      <c r="BO129" s="2">
        <v>0</v>
      </c>
      <c r="BP129" s="2">
        <v>0</v>
      </c>
      <c r="BQ129" t="s">
        <v>129</v>
      </c>
      <c r="BR129" t="s">
        <v>129</v>
      </c>
      <c r="BS129" t="s">
        <v>129</v>
      </c>
      <c r="BT129" s="2">
        <v>1</v>
      </c>
      <c r="BU129" s="4">
        <v>50000</v>
      </c>
      <c r="BV129" s="2">
        <v>622779</v>
      </c>
      <c r="BW129" s="3">
        <v>0.11</v>
      </c>
      <c r="BX129" t="s">
        <v>129</v>
      </c>
      <c r="BY129" t="s">
        <v>129</v>
      </c>
      <c r="BZ129" t="s">
        <v>129</v>
      </c>
      <c r="CA129" t="s">
        <v>129</v>
      </c>
      <c r="CB129" t="s">
        <v>129</v>
      </c>
      <c r="CC129" t="s">
        <v>129</v>
      </c>
      <c r="CD129" t="s">
        <v>153</v>
      </c>
      <c r="CE129" t="s">
        <v>135</v>
      </c>
      <c r="CF129" t="s">
        <v>136</v>
      </c>
      <c r="CG129" t="s">
        <v>129</v>
      </c>
      <c r="CH129" t="s">
        <v>129</v>
      </c>
      <c r="CI129" s="3">
        <v>1.5450189999999999</v>
      </c>
      <c r="CJ129" t="s">
        <v>129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s="2">
        <v>67469043</v>
      </c>
      <c r="CQ129" t="s">
        <v>149</v>
      </c>
      <c r="CR129" s="3">
        <v>1.720804</v>
      </c>
      <c r="CS129" s="3">
        <v>1.720804</v>
      </c>
      <c r="CT129" s="3">
        <v>1.720804</v>
      </c>
      <c r="CU129" s="2">
        <v>0</v>
      </c>
      <c r="CV129" s="2">
        <v>0</v>
      </c>
      <c r="CW129" t="s">
        <v>463</v>
      </c>
      <c r="CX129" t="s">
        <v>129</v>
      </c>
      <c r="CY129" s="2">
        <v>2241002</v>
      </c>
      <c r="CZ129" s="2">
        <v>1</v>
      </c>
      <c r="DA129" s="2">
        <v>67469043</v>
      </c>
      <c r="DB129" s="2">
        <v>30</v>
      </c>
      <c r="DC129" s="3">
        <v>3332.886</v>
      </c>
      <c r="DD129" s="3">
        <v>3333.049</v>
      </c>
      <c r="DE129" s="3">
        <v>4.8899999999999997</v>
      </c>
      <c r="DF129" s="3">
        <v>73.37</v>
      </c>
      <c r="DG129">
        <v>0</v>
      </c>
      <c r="DH129" s="3">
        <v>1554.36</v>
      </c>
      <c r="DI129" s="3">
        <v>1556.3209999999999</v>
      </c>
      <c r="DJ129" s="3">
        <v>58.83</v>
      </c>
      <c r="DK129" s="3">
        <v>33.35</v>
      </c>
      <c r="DL129">
        <v>0</v>
      </c>
      <c r="DM129" s="3">
        <v>2177.1799999999998</v>
      </c>
      <c r="DN129" s="3">
        <v>2179.5030000000002</v>
      </c>
      <c r="DO129" s="3">
        <v>69.69</v>
      </c>
      <c r="DP129" s="3">
        <v>53.36</v>
      </c>
      <c r="DQ129">
        <v>0</v>
      </c>
      <c r="DR129" s="3">
        <v>1542.9079999999999</v>
      </c>
      <c r="DS129" s="3">
        <v>1544.9780000000001</v>
      </c>
      <c r="DT129" s="3">
        <v>62.1</v>
      </c>
      <c r="DU129" t="s">
        <v>129</v>
      </c>
      <c r="DV129" t="s">
        <v>129</v>
      </c>
      <c r="DW129" s="3">
        <v>1209.865</v>
      </c>
      <c r="DX129" s="3">
        <v>1211.992</v>
      </c>
      <c r="DY129" s="3">
        <v>63.81</v>
      </c>
    </row>
    <row r="130" spans="1:129" hidden="1" x14ac:dyDescent="0.2">
      <c r="A130" s="2">
        <v>63</v>
      </c>
      <c r="B130" t="s">
        <v>199</v>
      </c>
      <c r="C130" t="s">
        <v>126</v>
      </c>
      <c r="D130" t="s">
        <v>127</v>
      </c>
      <c r="E130" s="2">
        <v>11652858</v>
      </c>
      <c r="F130" s="2" t="str">
        <f t="shared" si="1"/>
        <v>D/11652858</v>
      </c>
      <c r="G130" s="2">
        <v>3310639</v>
      </c>
      <c r="H130" t="s">
        <v>464</v>
      </c>
      <c r="I130" t="s">
        <v>129</v>
      </c>
      <c r="J130" t="s">
        <v>129</v>
      </c>
      <c r="K130" t="s">
        <v>130</v>
      </c>
      <c r="L130" t="s">
        <v>248</v>
      </c>
      <c r="M130" t="s">
        <v>248</v>
      </c>
      <c r="N130" t="s">
        <v>129</v>
      </c>
      <c r="O130" t="s">
        <v>129</v>
      </c>
      <c r="P130" t="s">
        <v>432</v>
      </c>
      <c r="Q130" s="5">
        <v>46020</v>
      </c>
      <c r="R130" t="s">
        <v>141</v>
      </c>
      <c r="S130" s="2">
        <v>116</v>
      </c>
      <c r="T130" s="2">
        <v>52551</v>
      </c>
      <c r="U130" t="s">
        <v>129</v>
      </c>
      <c r="V130" s="2">
        <v>0</v>
      </c>
      <c r="W130" s="2">
        <v>0</v>
      </c>
      <c r="X130" t="s">
        <v>129</v>
      </c>
      <c r="Y130" t="s">
        <v>129</v>
      </c>
      <c r="Z130" t="s">
        <v>133</v>
      </c>
      <c r="AA130" t="s">
        <v>129</v>
      </c>
      <c r="AB130" s="4">
        <v>3493</v>
      </c>
      <c r="AC130" s="2">
        <v>3493</v>
      </c>
      <c r="AD130" s="2">
        <v>0</v>
      </c>
      <c r="AE130" t="s">
        <v>129</v>
      </c>
      <c r="AF130" t="s">
        <v>129</v>
      </c>
      <c r="AG130" s="3">
        <v>6010</v>
      </c>
      <c r="AH130" s="3">
        <v>0</v>
      </c>
      <c r="AI130" t="s">
        <v>129</v>
      </c>
      <c r="AJ130" t="s">
        <v>129</v>
      </c>
      <c r="AK130" t="s">
        <v>129</v>
      </c>
      <c r="AL130" t="s">
        <v>129</v>
      </c>
      <c r="AM130" t="s">
        <v>129</v>
      </c>
      <c r="AN130" t="s">
        <v>129</v>
      </c>
      <c r="AO130" t="s">
        <v>129</v>
      </c>
      <c r="AP130" t="s">
        <v>129</v>
      </c>
      <c r="AQ130" s="3">
        <v>0</v>
      </c>
      <c r="AR130" s="3">
        <v>1140.6099999999999</v>
      </c>
      <c r="AS130" s="3">
        <v>0.39</v>
      </c>
      <c r="AT130" t="s">
        <v>129</v>
      </c>
      <c r="AU130" s="3">
        <v>12547.06</v>
      </c>
      <c r="AV130" s="3">
        <v>12547</v>
      </c>
      <c r="AW130" s="2">
        <v>1541</v>
      </c>
      <c r="AX130" s="2">
        <v>63280</v>
      </c>
      <c r="AY130" s="2">
        <v>7990392457</v>
      </c>
      <c r="AZ130" t="s">
        <v>129</v>
      </c>
      <c r="BA130" s="4">
        <v>30000</v>
      </c>
      <c r="BB130" s="2">
        <v>582</v>
      </c>
      <c r="BC130" s="2">
        <v>5</v>
      </c>
      <c r="BD130" t="s">
        <v>129</v>
      </c>
      <c r="BE130" t="s">
        <v>129</v>
      </c>
      <c r="BF130" s="2">
        <v>32</v>
      </c>
      <c r="BG130" t="s">
        <v>129</v>
      </c>
      <c r="BH130" t="s">
        <v>129</v>
      </c>
      <c r="BI130" t="s">
        <v>129</v>
      </c>
      <c r="BJ130" t="s">
        <v>249</v>
      </c>
      <c r="BK130" s="2">
        <v>88487</v>
      </c>
      <c r="BL130" s="3">
        <v>5396.06</v>
      </c>
      <c r="BM130" s="2">
        <v>0</v>
      </c>
      <c r="BN130" s="2">
        <v>0</v>
      </c>
      <c r="BO130" s="2">
        <v>0</v>
      </c>
      <c r="BP130" s="2">
        <v>0</v>
      </c>
      <c r="BQ130" t="s">
        <v>129</v>
      </c>
      <c r="BR130" t="s">
        <v>129</v>
      </c>
      <c r="BS130" t="s">
        <v>129</v>
      </c>
      <c r="BT130" s="2">
        <v>1</v>
      </c>
      <c r="BU130" s="4">
        <v>50000</v>
      </c>
      <c r="BV130" s="2">
        <v>2639040</v>
      </c>
      <c r="BW130" s="3">
        <v>0.06</v>
      </c>
      <c r="BX130" t="s">
        <v>129</v>
      </c>
      <c r="BY130" t="s">
        <v>129</v>
      </c>
      <c r="BZ130" t="s">
        <v>129</v>
      </c>
      <c r="CA130" t="s">
        <v>129</v>
      </c>
      <c r="CB130" t="s">
        <v>129</v>
      </c>
      <c r="CC130" t="s">
        <v>129</v>
      </c>
      <c r="CD130" t="s">
        <v>199</v>
      </c>
      <c r="CE130" t="s">
        <v>135</v>
      </c>
      <c r="CF130" t="s">
        <v>136</v>
      </c>
      <c r="CG130" t="s">
        <v>129</v>
      </c>
      <c r="CH130" t="s">
        <v>129</v>
      </c>
      <c r="CI130" s="3">
        <v>1.5450189999999999</v>
      </c>
      <c r="CJ130" t="s">
        <v>129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s="2">
        <v>630692324</v>
      </c>
      <c r="CQ130" t="s">
        <v>137</v>
      </c>
      <c r="CR130" s="3">
        <v>1.720804</v>
      </c>
      <c r="CS130" s="3">
        <v>1.720804</v>
      </c>
      <c r="CT130" s="3">
        <v>1.720804</v>
      </c>
      <c r="CU130" s="2">
        <v>0</v>
      </c>
      <c r="CV130" s="2">
        <v>0</v>
      </c>
      <c r="CW130" t="s">
        <v>465</v>
      </c>
      <c r="CX130" t="s">
        <v>129</v>
      </c>
      <c r="CY130" s="2">
        <v>2232002</v>
      </c>
      <c r="CZ130" s="2">
        <v>1</v>
      </c>
      <c r="DA130" s="2">
        <v>630692324</v>
      </c>
      <c r="DB130" s="2">
        <v>50</v>
      </c>
      <c r="DC130" s="3">
        <v>152.733</v>
      </c>
      <c r="DD130" s="2">
        <v>181</v>
      </c>
      <c r="DE130" s="3">
        <v>1413.35</v>
      </c>
      <c r="DF130" s="3">
        <v>75.900000000000006</v>
      </c>
      <c r="DG130">
        <v>0</v>
      </c>
      <c r="DH130" s="3">
        <v>78.856999999999999</v>
      </c>
      <c r="DI130" s="2">
        <v>98</v>
      </c>
      <c r="DJ130" s="3">
        <v>957.15</v>
      </c>
      <c r="DK130" s="3">
        <v>34.5</v>
      </c>
      <c r="DL130">
        <v>0</v>
      </c>
      <c r="DM130" s="3">
        <v>97.870999999999995</v>
      </c>
      <c r="DN130" s="2">
        <v>117</v>
      </c>
      <c r="DO130" s="3">
        <v>956.45</v>
      </c>
      <c r="DP130" s="3">
        <v>55.2</v>
      </c>
      <c r="DQ130">
        <v>0</v>
      </c>
      <c r="DR130" s="3">
        <v>61.323999999999998</v>
      </c>
      <c r="DS130" s="3">
        <v>67.86</v>
      </c>
      <c r="DT130" s="3">
        <v>326.8</v>
      </c>
      <c r="DU130" t="s">
        <v>129</v>
      </c>
      <c r="DV130" t="s">
        <v>129</v>
      </c>
      <c r="DW130" s="3">
        <v>3.4889999999999999</v>
      </c>
      <c r="DX130" s="3">
        <v>4.01</v>
      </c>
      <c r="DY130" s="3">
        <v>26.05</v>
      </c>
    </row>
    <row r="131" spans="1:129" hidden="1" x14ac:dyDescent="0.2">
      <c r="A131" s="2">
        <v>63</v>
      </c>
      <c r="B131" t="s">
        <v>158</v>
      </c>
      <c r="C131" t="s">
        <v>126</v>
      </c>
      <c r="D131" t="s">
        <v>127</v>
      </c>
      <c r="E131" s="2">
        <v>11652879</v>
      </c>
      <c r="F131" s="2" t="str">
        <f t="shared" ref="F131:F194" si="2">CONCATENATE(D131,"/",E131)</f>
        <v>D/11652879</v>
      </c>
      <c r="G131" s="2">
        <v>3316813</v>
      </c>
      <c r="H131" t="s">
        <v>466</v>
      </c>
      <c r="I131" t="s">
        <v>129</v>
      </c>
      <c r="J131" t="s">
        <v>129</v>
      </c>
      <c r="K131" t="s">
        <v>130</v>
      </c>
      <c r="L131" t="s">
        <v>248</v>
      </c>
      <c r="M131" t="s">
        <v>248</v>
      </c>
      <c r="N131" t="s">
        <v>129</v>
      </c>
      <c r="O131" t="s">
        <v>129</v>
      </c>
      <c r="P131" t="s">
        <v>432</v>
      </c>
      <c r="Q131" s="5">
        <v>46020</v>
      </c>
      <c r="R131" t="s">
        <v>141</v>
      </c>
      <c r="S131" s="2">
        <v>116</v>
      </c>
      <c r="T131" s="2">
        <v>3780</v>
      </c>
      <c r="U131" t="s">
        <v>129</v>
      </c>
      <c r="V131" s="2">
        <v>0</v>
      </c>
      <c r="W131" s="2">
        <v>0</v>
      </c>
      <c r="X131" t="s">
        <v>129</v>
      </c>
      <c r="Y131" t="s">
        <v>129</v>
      </c>
      <c r="Z131" t="s">
        <v>133</v>
      </c>
      <c r="AA131" t="s">
        <v>129</v>
      </c>
      <c r="AB131" s="4">
        <v>6576</v>
      </c>
      <c r="AC131" s="2">
        <v>6576</v>
      </c>
      <c r="AD131" s="2">
        <v>0</v>
      </c>
      <c r="AE131" t="s">
        <v>129</v>
      </c>
      <c r="AF131" t="s">
        <v>129</v>
      </c>
      <c r="AG131" s="3">
        <v>11316.57</v>
      </c>
      <c r="AH131" s="3">
        <v>0</v>
      </c>
      <c r="AI131" t="s">
        <v>129</v>
      </c>
      <c r="AJ131" t="s">
        <v>129</v>
      </c>
      <c r="AK131" t="s">
        <v>129</v>
      </c>
      <c r="AL131" t="s">
        <v>129</v>
      </c>
      <c r="AM131" t="s">
        <v>129</v>
      </c>
      <c r="AN131" t="s">
        <v>129</v>
      </c>
      <c r="AO131" t="s">
        <v>129</v>
      </c>
      <c r="AP131" t="s">
        <v>129</v>
      </c>
      <c r="AQ131" s="3">
        <v>0</v>
      </c>
      <c r="AR131" s="3">
        <v>2147.71</v>
      </c>
      <c r="AS131" s="3">
        <v>0.32</v>
      </c>
      <c r="AT131" t="s">
        <v>129</v>
      </c>
      <c r="AU131" s="3">
        <v>23625.15</v>
      </c>
      <c r="AV131" s="3">
        <v>23625</v>
      </c>
      <c r="AW131" s="2">
        <v>1541</v>
      </c>
      <c r="AX131" s="2">
        <v>63280</v>
      </c>
      <c r="AY131" s="2">
        <v>7990392457</v>
      </c>
      <c r="AZ131" t="s">
        <v>129</v>
      </c>
      <c r="BA131" s="4">
        <v>15000</v>
      </c>
      <c r="BB131" s="2">
        <v>590</v>
      </c>
      <c r="BC131" s="2">
        <v>5</v>
      </c>
      <c r="BD131" t="s">
        <v>129</v>
      </c>
      <c r="BE131" t="s">
        <v>129</v>
      </c>
      <c r="BF131" s="2">
        <v>42</v>
      </c>
      <c r="BG131" t="s">
        <v>129</v>
      </c>
      <c r="BH131" t="s">
        <v>129</v>
      </c>
      <c r="BI131" t="s">
        <v>129</v>
      </c>
      <c r="BJ131" t="s">
        <v>249</v>
      </c>
      <c r="BK131" s="2">
        <v>88498</v>
      </c>
      <c r="BL131" s="3">
        <v>10160.549999999999</v>
      </c>
      <c r="BM131" s="2">
        <v>0</v>
      </c>
      <c r="BN131" s="2">
        <v>0</v>
      </c>
      <c r="BO131" s="2">
        <v>0</v>
      </c>
      <c r="BP131" s="2">
        <v>0</v>
      </c>
      <c r="BQ131" t="s">
        <v>129</v>
      </c>
      <c r="BR131" t="s">
        <v>129</v>
      </c>
      <c r="BS131" t="s">
        <v>129</v>
      </c>
      <c r="BT131" s="2">
        <v>1</v>
      </c>
      <c r="BU131" s="4">
        <v>25000</v>
      </c>
      <c r="BV131" s="2">
        <v>3198880</v>
      </c>
      <c r="BW131" s="3">
        <v>0.15</v>
      </c>
      <c r="BX131" t="s">
        <v>129</v>
      </c>
      <c r="BY131" t="s">
        <v>129</v>
      </c>
      <c r="BZ131" t="s">
        <v>129</v>
      </c>
      <c r="CA131" t="s">
        <v>129</v>
      </c>
      <c r="CB131" t="s">
        <v>129</v>
      </c>
      <c r="CC131" t="s">
        <v>129</v>
      </c>
      <c r="CD131" t="s">
        <v>158</v>
      </c>
      <c r="CE131" t="s">
        <v>135</v>
      </c>
      <c r="CF131" t="s">
        <v>136</v>
      </c>
      <c r="CG131" t="s">
        <v>129</v>
      </c>
      <c r="CH131" t="s">
        <v>129</v>
      </c>
      <c r="CI131" s="3">
        <v>1.5450189999999999</v>
      </c>
      <c r="CJ131" t="s">
        <v>129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s="2">
        <v>67471388</v>
      </c>
      <c r="CQ131" t="s">
        <v>149</v>
      </c>
      <c r="CR131" s="3">
        <v>1.720804</v>
      </c>
      <c r="CS131" s="3">
        <v>1.720804</v>
      </c>
      <c r="CT131" s="3">
        <v>1.720804</v>
      </c>
      <c r="CU131" s="2">
        <v>0</v>
      </c>
      <c r="CV131" s="2">
        <v>0</v>
      </c>
      <c r="CW131" t="s">
        <v>467</v>
      </c>
      <c r="CX131" t="s">
        <v>129</v>
      </c>
      <c r="CY131" s="2">
        <v>2242002</v>
      </c>
      <c r="CZ131" s="2">
        <v>1</v>
      </c>
      <c r="DA131" s="2">
        <v>67471388</v>
      </c>
      <c r="DB131" s="2">
        <v>30</v>
      </c>
      <c r="DC131" s="3">
        <v>7015.0990000000002</v>
      </c>
      <c r="DD131" s="2">
        <v>7095</v>
      </c>
      <c r="DE131" s="3">
        <v>2397.0300000000002</v>
      </c>
      <c r="DF131" s="3">
        <v>52.8</v>
      </c>
      <c r="DG131">
        <v>0</v>
      </c>
      <c r="DH131" s="3">
        <v>3033.0120000000002</v>
      </c>
      <c r="DI131" s="2">
        <v>3085</v>
      </c>
      <c r="DJ131" s="3">
        <v>1559.64</v>
      </c>
      <c r="DK131" s="2">
        <v>24</v>
      </c>
      <c r="DL131">
        <v>0</v>
      </c>
      <c r="DM131" s="3">
        <v>4486.518</v>
      </c>
      <c r="DN131" s="2">
        <v>4570</v>
      </c>
      <c r="DO131" s="3">
        <v>2504.46</v>
      </c>
      <c r="DP131" s="3">
        <v>38.4</v>
      </c>
      <c r="DQ131">
        <v>0</v>
      </c>
      <c r="DR131" s="3">
        <v>1644.366</v>
      </c>
      <c r="DS131" s="2">
        <v>1666</v>
      </c>
      <c r="DT131" s="3">
        <v>649.02</v>
      </c>
      <c r="DU131" t="s">
        <v>129</v>
      </c>
      <c r="DV131" t="s">
        <v>129</v>
      </c>
      <c r="DW131" s="3">
        <v>131.54599999999999</v>
      </c>
      <c r="DX131" s="2">
        <v>136</v>
      </c>
      <c r="DY131" s="3">
        <v>133.62</v>
      </c>
    </row>
    <row r="132" spans="1:129" hidden="1" x14ac:dyDescent="0.2">
      <c r="A132" s="2">
        <v>63</v>
      </c>
      <c r="B132" t="s">
        <v>231</v>
      </c>
      <c r="C132" t="s">
        <v>126</v>
      </c>
      <c r="D132" t="s">
        <v>127</v>
      </c>
      <c r="E132" s="2">
        <v>11652898</v>
      </c>
      <c r="F132" s="2" t="str">
        <f t="shared" si="2"/>
        <v>D/11652898</v>
      </c>
      <c r="G132" s="2">
        <v>3316819</v>
      </c>
      <c r="H132" t="s">
        <v>468</v>
      </c>
      <c r="I132" t="s">
        <v>129</v>
      </c>
      <c r="J132" t="s">
        <v>129</v>
      </c>
      <c r="K132" t="s">
        <v>130</v>
      </c>
      <c r="L132" t="s">
        <v>248</v>
      </c>
      <c r="M132" t="s">
        <v>248</v>
      </c>
      <c r="N132" t="s">
        <v>129</v>
      </c>
      <c r="O132" t="s">
        <v>129</v>
      </c>
      <c r="P132" t="s">
        <v>432</v>
      </c>
      <c r="Q132" s="5">
        <v>46020</v>
      </c>
      <c r="R132" t="s">
        <v>141</v>
      </c>
      <c r="S132" s="2">
        <v>620</v>
      </c>
      <c r="T132" s="2">
        <v>3773</v>
      </c>
      <c r="U132" t="s">
        <v>129</v>
      </c>
      <c r="V132" s="2">
        <v>0</v>
      </c>
      <c r="W132" s="2">
        <v>0</v>
      </c>
      <c r="X132" t="s">
        <v>129</v>
      </c>
      <c r="Y132" t="s">
        <v>129</v>
      </c>
      <c r="Z132" t="s">
        <v>133</v>
      </c>
      <c r="AA132" t="s">
        <v>129</v>
      </c>
      <c r="AB132" s="4">
        <v>8612</v>
      </c>
      <c r="AC132" s="2">
        <v>8612</v>
      </c>
      <c r="AD132" s="2">
        <v>0</v>
      </c>
      <c r="AE132" t="s">
        <v>129</v>
      </c>
      <c r="AF132" t="s">
        <v>129</v>
      </c>
      <c r="AG132" s="3">
        <v>27983.95</v>
      </c>
      <c r="AH132" s="3">
        <v>0</v>
      </c>
      <c r="AI132" t="s">
        <v>129</v>
      </c>
      <c r="AJ132" t="s">
        <v>129</v>
      </c>
      <c r="AK132" t="s">
        <v>129</v>
      </c>
      <c r="AL132" t="s">
        <v>129</v>
      </c>
      <c r="AM132" t="s">
        <v>129</v>
      </c>
      <c r="AN132" t="s">
        <v>129</v>
      </c>
      <c r="AO132" t="s">
        <v>129</v>
      </c>
      <c r="AP132" t="s">
        <v>129</v>
      </c>
      <c r="AQ132" s="3">
        <v>0</v>
      </c>
      <c r="AR132" s="3">
        <v>8311.09</v>
      </c>
      <c r="AS132" s="3">
        <v>0.21</v>
      </c>
      <c r="AT132" t="s">
        <v>129</v>
      </c>
      <c r="AU132" s="3">
        <v>49866.76</v>
      </c>
      <c r="AV132" s="3">
        <v>49866.5</v>
      </c>
      <c r="AW132" s="2">
        <v>1540</v>
      </c>
      <c r="AX132" s="2">
        <v>63280</v>
      </c>
      <c r="AY132" s="2">
        <v>7990392457</v>
      </c>
      <c r="AZ132" t="s">
        <v>129</v>
      </c>
      <c r="BA132" s="4">
        <v>24000</v>
      </c>
      <c r="BB132" s="2">
        <v>570</v>
      </c>
      <c r="BC132" s="2">
        <v>5</v>
      </c>
      <c r="BD132" t="s">
        <v>129</v>
      </c>
      <c r="BE132" t="s">
        <v>129</v>
      </c>
      <c r="BF132" s="2">
        <v>35</v>
      </c>
      <c r="BG132" t="s">
        <v>129</v>
      </c>
      <c r="BH132" t="s">
        <v>129</v>
      </c>
      <c r="BI132" t="s">
        <v>129</v>
      </c>
      <c r="BJ132" t="s">
        <v>375</v>
      </c>
      <c r="BK132" s="2">
        <v>61924</v>
      </c>
      <c r="BL132" s="3">
        <v>13571.51</v>
      </c>
      <c r="BM132" s="2">
        <v>0</v>
      </c>
      <c r="BN132" s="2">
        <v>0</v>
      </c>
      <c r="BO132" s="2">
        <v>0</v>
      </c>
      <c r="BP132" s="2">
        <v>0</v>
      </c>
      <c r="BQ132" t="s">
        <v>129</v>
      </c>
      <c r="BR132" t="s">
        <v>129</v>
      </c>
      <c r="BS132" t="s">
        <v>129</v>
      </c>
      <c r="BT132" s="2">
        <v>1</v>
      </c>
      <c r="BU132" s="4">
        <v>40000</v>
      </c>
      <c r="BV132" s="2">
        <v>3198894</v>
      </c>
      <c r="BW132" s="3">
        <v>0.26</v>
      </c>
      <c r="BX132" t="s">
        <v>129</v>
      </c>
      <c r="BY132" t="s">
        <v>129</v>
      </c>
      <c r="BZ132" t="s">
        <v>129</v>
      </c>
      <c r="CA132" t="s">
        <v>129</v>
      </c>
      <c r="CB132" t="s">
        <v>129</v>
      </c>
      <c r="CC132" t="s">
        <v>129</v>
      </c>
      <c r="CD132" t="s">
        <v>231</v>
      </c>
      <c r="CE132" t="s">
        <v>250</v>
      </c>
      <c r="CF132" t="s">
        <v>250</v>
      </c>
      <c r="CG132" t="s">
        <v>129</v>
      </c>
      <c r="CH132" t="s">
        <v>129</v>
      </c>
      <c r="CI132" s="3">
        <v>1.5758099999999999</v>
      </c>
      <c r="CJ132" t="s">
        <v>129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s="2">
        <v>63067031</v>
      </c>
      <c r="CQ132" t="s">
        <v>137</v>
      </c>
      <c r="CR132" s="3">
        <v>3.24926</v>
      </c>
      <c r="CS132" s="3">
        <v>3.24926</v>
      </c>
      <c r="CT132" s="3">
        <v>3.24926</v>
      </c>
      <c r="CU132" s="2">
        <v>0</v>
      </c>
      <c r="CV132" s="2">
        <v>0</v>
      </c>
      <c r="CW132" t="s">
        <v>469</v>
      </c>
      <c r="CX132" t="s">
        <v>129</v>
      </c>
      <c r="CY132" s="2">
        <v>2235001</v>
      </c>
      <c r="CZ132" s="2">
        <v>1</v>
      </c>
      <c r="DA132" s="2">
        <v>63067031</v>
      </c>
      <c r="DB132" s="2">
        <v>40</v>
      </c>
      <c r="DC132" s="3">
        <v>6588.2960000000003</v>
      </c>
      <c r="DD132" s="2">
        <v>6685</v>
      </c>
      <c r="DE132" s="3">
        <v>3868.16</v>
      </c>
      <c r="DF132" s="2">
        <v>66</v>
      </c>
      <c r="DG132">
        <v>0</v>
      </c>
      <c r="DH132" s="3">
        <v>3052.7919999999999</v>
      </c>
      <c r="DI132" s="2">
        <v>3097</v>
      </c>
      <c r="DJ132" s="3">
        <v>1768.32</v>
      </c>
      <c r="DK132" s="2">
        <v>30</v>
      </c>
      <c r="DL132">
        <v>0</v>
      </c>
      <c r="DM132" s="3">
        <v>4969.2020000000002</v>
      </c>
      <c r="DN132" s="2">
        <v>5040</v>
      </c>
      <c r="DO132" s="3">
        <v>2831.92</v>
      </c>
      <c r="DP132" s="2">
        <v>48</v>
      </c>
      <c r="DQ132">
        <v>0</v>
      </c>
      <c r="DR132" s="3">
        <v>2093.5650000000001</v>
      </c>
      <c r="DS132" s="2">
        <v>2117</v>
      </c>
      <c r="DT132" s="3">
        <v>937.4</v>
      </c>
      <c r="DU132" t="s">
        <v>129</v>
      </c>
      <c r="DV132" t="s">
        <v>129</v>
      </c>
      <c r="DW132" s="2">
        <v>3</v>
      </c>
      <c r="DX132" s="2">
        <v>3</v>
      </c>
      <c r="DY132" s="2">
        <v>0</v>
      </c>
    </row>
    <row r="133" spans="1:129" hidden="1" x14ac:dyDescent="0.2">
      <c r="A133" s="2">
        <v>63</v>
      </c>
      <c r="B133" t="s">
        <v>192</v>
      </c>
      <c r="C133" t="s">
        <v>126</v>
      </c>
      <c r="D133" t="s">
        <v>127</v>
      </c>
      <c r="E133" s="2">
        <v>11652900</v>
      </c>
      <c r="F133" s="2" t="str">
        <f t="shared" si="2"/>
        <v>D/11652900</v>
      </c>
      <c r="G133" s="2">
        <v>4914417</v>
      </c>
      <c r="H133" t="s">
        <v>470</v>
      </c>
      <c r="I133" t="s">
        <v>129</v>
      </c>
      <c r="J133" t="s">
        <v>129</v>
      </c>
      <c r="K133" t="s">
        <v>130</v>
      </c>
      <c r="L133" t="s">
        <v>248</v>
      </c>
      <c r="M133" t="s">
        <v>248</v>
      </c>
      <c r="N133" t="s">
        <v>129</v>
      </c>
      <c r="O133" t="s">
        <v>129</v>
      </c>
      <c r="P133" t="s">
        <v>432</v>
      </c>
      <c r="Q133" s="5">
        <v>46020</v>
      </c>
      <c r="R133" t="s">
        <v>141</v>
      </c>
      <c r="S133" s="2">
        <v>116</v>
      </c>
      <c r="T133" s="2">
        <v>3772</v>
      </c>
      <c r="U133" t="s">
        <v>129</v>
      </c>
      <c r="V133" s="2">
        <v>0</v>
      </c>
      <c r="W133" s="2">
        <v>0</v>
      </c>
      <c r="X133" t="s">
        <v>129</v>
      </c>
      <c r="Y133" t="s">
        <v>129</v>
      </c>
      <c r="Z133" t="s">
        <v>133</v>
      </c>
      <c r="AA133" t="s">
        <v>129</v>
      </c>
      <c r="AB133" s="4">
        <v>3971</v>
      </c>
      <c r="AC133" s="2">
        <v>3971</v>
      </c>
      <c r="AD133" s="2">
        <v>0</v>
      </c>
      <c r="AE133" t="s">
        <v>129</v>
      </c>
      <c r="AF133" t="s">
        <v>129</v>
      </c>
      <c r="AG133" s="3">
        <v>6833.24</v>
      </c>
      <c r="AH133" s="3">
        <v>0</v>
      </c>
      <c r="AI133" t="s">
        <v>129</v>
      </c>
      <c r="AJ133" t="s">
        <v>129</v>
      </c>
      <c r="AK133" t="s">
        <v>129</v>
      </c>
      <c r="AL133" t="s">
        <v>129</v>
      </c>
      <c r="AM133" t="s">
        <v>129</v>
      </c>
      <c r="AN133" t="s">
        <v>129</v>
      </c>
      <c r="AO133" t="s">
        <v>129</v>
      </c>
      <c r="AP133" t="s">
        <v>129</v>
      </c>
      <c r="AQ133" s="3">
        <v>0</v>
      </c>
      <c r="AR133" s="3">
        <v>1296.8499999999999</v>
      </c>
      <c r="AS133" s="3">
        <v>0.48</v>
      </c>
      <c r="AT133" t="s">
        <v>129</v>
      </c>
      <c r="AU133" s="3">
        <v>14265.78</v>
      </c>
      <c r="AV133" s="3">
        <v>14265.5</v>
      </c>
      <c r="AW133" s="2">
        <v>1541</v>
      </c>
      <c r="AX133" s="2">
        <v>63280</v>
      </c>
      <c r="AY133" s="2">
        <v>7990392457</v>
      </c>
      <c r="AZ133" t="s">
        <v>129</v>
      </c>
      <c r="BA133" s="4">
        <v>30000</v>
      </c>
      <c r="BB133" s="2">
        <v>592</v>
      </c>
      <c r="BC133" s="2">
        <v>5</v>
      </c>
      <c r="BD133" t="s">
        <v>129</v>
      </c>
      <c r="BE133" t="s">
        <v>129</v>
      </c>
      <c r="BF133" s="2">
        <v>43</v>
      </c>
      <c r="BG133" t="s">
        <v>129</v>
      </c>
      <c r="BH133" t="s">
        <v>129</v>
      </c>
      <c r="BI133" t="s">
        <v>129</v>
      </c>
      <c r="BJ133" t="s">
        <v>249</v>
      </c>
      <c r="BK133" s="2">
        <v>88501</v>
      </c>
      <c r="BL133" s="3">
        <v>6135.21</v>
      </c>
      <c r="BM133" s="2">
        <v>0</v>
      </c>
      <c r="BN133" s="2">
        <v>0</v>
      </c>
      <c r="BO133" s="2">
        <v>0</v>
      </c>
      <c r="BP133" s="2">
        <v>0</v>
      </c>
      <c r="BQ133" t="s">
        <v>129</v>
      </c>
      <c r="BR133" t="s">
        <v>129</v>
      </c>
      <c r="BS133" t="s">
        <v>129</v>
      </c>
      <c r="BT133" s="2">
        <v>1</v>
      </c>
      <c r="BU133" s="4">
        <v>50000</v>
      </c>
      <c r="BV133" s="2">
        <v>622592</v>
      </c>
      <c r="BW133" s="3">
        <v>0.28000000000000003</v>
      </c>
      <c r="BX133" t="s">
        <v>129</v>
      </c>
      <c r="BY133" t="s">
        <v>129</v>
      </c>
      <c r="BZ133" t="s">
        <v>129</v>
      </c>
      <c r="CA133" t="s">
        <v>129</v>
      </c>
      <c r="CB133" t="s">
        <v>129</v>
      </c>
      <c r="CC133" t="s">
        <v>129</v>
      </c>
      <c r="CD133" t="s">
        <v>192</v>
      </c>
      <c r="CE133" t="s">
        <v>135</v>
      </c>
      <c r="CF133" t="s">
        <v>136</v>
      </c>
      <c r="CG133" t="s">
        <v>129</v>
      </c>
      <c r="CH133" t="s">
        <v>129</v>
      </c>
      <c r="CI133" s="3">
        <v>1.5450189999999999</v>
      </c>
      <c r="CJ133" t="s">
        <v>129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s="2">
        <v>67467058</v>
      </c>
      <c r="CQ133" t="s">
        <v>149</v>
      </c>
      <c r="CR133" s="3">
        <v>1.720804</v>
      </c>
      <c r="CS133" s="3">
        <v>1.720804</v>
      </c>
      <c r="CT133" s="3">
        <v>1.720804</v>
      </c>
      <c r="CU133" s="2">
        <v>0</v>
      </c>
      <c r="CV133" s="2">
        <v>0</v>
      </c>
      <c r="CW133" t="s">
        <v>471</v>
      </c>
      <c r="CX133" t="s">
        <v>129</v>
      </c>
      <c r="CY133" s="2">
        <v>2243002</v>
      </c>
      <c r="CZ133" s="2">
        <v>1</v>
      </c>
      <c r="DA133" s="2">
        <v>67467058</v>
      </c>
      <c r="DB133" s="2">
        <v>20</v>
      </c>
      <c r="DC133" s="3">
        <v>1405.364</v>
      </c>
      <c r="DD133" s="2">
        <v>1490</v>
      </c>
      <c r="DE133" s="3">
        <v>1692.72</v>
      </c>
      <c r="DF133" s="3">
        <v>75.900000000000006</v>
      </c>
      <c r="DG133">
        <v>0</v>
      </c>
      <c r="DH133" s="3">
        <v>550.65</v>
      </c>
      <c r="DI133" s="2">
        <v>610</v>
      </c>
      <c r="DJ133" s="2">
        <v>1187</v>
      </c>
      <c r="DK133" s="3">
        <v>34.5</v>
      </c>
      <c r="DL133">
        <v>0</v>
      </c>
      <c r="DM133" s="3">
        <v>578.71799999999996</v>
      </c>
      <c r="DN133" s="2">
        <v>625</v>
      </c>
      <c r="DO133" s="3">
        <v>925.64</v>
      </c>
      <c r="DP133" s="3">
        <v>55.2</v>
      </c>
      <c r="DQ133">
        <v>0</v>
      </c>
      <c r="DR133" s="3">
        <v>564.65599999999995</v>
      </c>
      <c r="DS133" s="2">
        <v>605</v>
      </c>
      <c r="DT133" s="3">
        <v>806.88</v>
      </c>
      <c r="DU133" t="s">
        <v>129</v>
      </c>
      <c r="DV133" t="s">
        <v>129</v>
      </c>
      <c r="DW133" s="3">
        <v>36.761000000000003</v>
      </c>
      <c r="DX133" s="3">
        <v>36.9</v>
      </c>
      <c r="DY133" s="3">
        <v>2.78</v>
      </c>
    </row>
    <row r="134" spans="1:129" hidden="1" x14ac:dyDescent="0.2">
      <c r="A134" s="2">
        <v>63</v>
      </c>
      <c r="B134" t="s">
        <v>153</v>
      </c>
      <c r="C134" t="s">
        <v>126</v>
      </c>
      <c r="D134" t="s">
        <v>127</v>
      </c>
      <c r="E134" s="2">
        <v>11652943</v>
      </c>
      <c r="F134" s="2" t="str">
        <f t="shared" si="2"/>
        <v>D/11652943</v>
      </c>
      <c r="G134" s="2">
        <v>4914602</v>
      </c>
      <c r="H134" t="s">
        <v>461</v>
      </c>
      <c r="I134" t="s">
        <v>129</v>
      </c>
      <c r="J134" t="s">
        <v>129</v>
      </c>
      <c r="K134" t="s">
        <v>472</v>
      </c>
      <c r="L134" t="s">
        <v>462</v>
      </c>
      <c r="M134" t="s">
        <v>248</v>
      </c>
      <c r="N134" t="s">
        <v>129</v>
      </c>
      <c r="O134" t="s">
        <v>129</v>
      </c>
      <c r="P134" t="s">
        <v>432</v>
      </c>
      <c r="Q134" s="5">
        <v>46020</v>
      </c>
      <c r="R134" t="s">
        <v>141</v>
      </c>
      <c r="S134" s="2">
        <v>116</v>
      </c>
      <c r="T134" s="2">
        <v>3776</v>
      </c>
      <c r="U134" t="s">
        <v>129</v>
      </c>
      <c r="V134" s="2">
        <v>0</v>
      </c>
      <c r="W134" s="2">
        <v>0</v>
      </c>
      <c r="X134" t="s">
        <v>129</v>
      </c>
      <c r="Y134" t="s">
        <v>129</v>
      </c>
      <c r="Z134" t="s">
        <v>133</v>
      </c>
      <c r="AA134" t="s">
        <v>129</v>
      </c>
      <c r="AB134" s="4">
        <v>2743</v>
      </c>
      <c r="AC134" s="2">
        <v>0</v>
      </c>
      <c r="AD134" s="2">
        <v>0</v>
      </c>
      <c r="AE134" t="s">
        <v>129</v>
      </c>
      <c r="AF134" t="s">
        <v>129</v>
      </c>
      <c r="AG134" s="3">
        <v>4720.17</v>
      </c>
      <c r="AH134" s="3">
        <v>0</v>
      </c>
      <c r="AI134" t="s">
        <v>129</v>
      </c>
      <c r="AJ134" t="s">
        <v>129</v>
      </c>
      <c r="AK134" t="s">
        <v>129</v>
      </c>
      <c r="AL134" t="s">
        <v>129</v>
      </c>
      <c r="AM134" t="s">
        <v>129</v>
      </c>
      <c r="AN134" t="s">
        <v>129</v>
      </c>
      <c r="AO134" t="s">
        <v>129</v>
      </c>
      <c r="AP134" t="s">
        <v>129</v>
      </c>
      <c r="AQ134" s="3">
        <v>0</v>
      </c>
      <c r="AR134" s="3">
        <v>895.82</v>
      </c>
      <c r="AS134" s="3">
        <v>0.11</v>
      </c>
      <c r="AT134" t="s">
        <v>129</v>
      </c>
      <c r="AU134" s="3">
        <v>9854.09</v>
      </c>
      <c r="AV134" s="3">
        <v>9854</v>
      </c>
      <c r="AW134" s="2">
        <v>1541</v>
      </c>
      <c r="AX134" s="2">
        <v>63280</v>
      </c>
      <c r="AY134" s="2">
        <v>7990392457</v>
      </c>
      <c r="AZ134" t="s">
        <v>129</v>
      </c>
      <c r="BA134" s="4">
        <v>30000</v>
      </c>
      <c r="BB134" s="2">
        <v>586</v>
      </c>
      <c r="BC134" s="2">
        <v>4</v>
      </c>
      <c r="BD134" t="s">
        <v>129</v>
      </c>
      <c r="BE134" t="s">
        <v>129</v>
      </c>
      <c r="BF134" s="2">
        <v>41</v>
      </c>
      <c r="BG134" t="s">
        <v>129</v>
      </c>
      <c r="BH134" t="s">
        <v>129</v>
      </c>
      <c r="BI134" t="s">
        <v>129</v>
      </c>
      <c r="BJ134" t="s">
        <v>249</v>
      </c>
      <c r="BK134" s="2">
        <v>88500</v>
      </c>
      <c r="BL134" s="3">
        <v>4237.99</v>
      </c>
      <c r="BM134" s="2">
        <v>0</v>
      </c>
      <c r="BN134" s="2">
        <v>0</v>
      </c>
      <c r="BO134" s="2">
        <v>0</v>
      </c>
      <c r="BP134" s="2">
        <v>0</v>
      </c>
      <c r="BQ134" t="s">
        <v>129</v>
      </c>
      <c r="BR134" t="s">
        <v>129</v>
      </c>
      <c r="BS134" t="s">
        <v>129</v>
      </c>
      <c r="BT134" s="2">
        <v>1</v>
      </c>
      <c r="BU134" s="4">
        <v>50000</v>
      </c>
      <c r="BV134" s="2">
        <v>622779</v>
      </c>
      <c r="BW134" s="3">
        <v>0.09</v>
      </c>
      <c r="BX134" t="s">
        <v>129</v>
      </c>
      <c r="BY134" t="s">
        <v>129</v>
      </c>
      <c r="BZ134" t="s">
        <v>129</v>
      </c>
      <c r="CA134" t="s">
        <v>129</v>
      </c>
      <c r="CB134" t="s">
        <v>129</v>
      </c>
      <c r="CC134" t="s">
        <v>129</v>
      </c>
      <c r="CD134" t="s">
        <v>153</v>
      </c>
      <c r="CE134" t="s">
        <v>135</v>
      </c>
      <c r="CF134" t="s">
        <v>136</v>
      </c>
      <c r="CG134" t="s">
        <v>129</v>
      </c>
      <c r="CH134" t="s">
        <v>129</v>
      </c>
      <c r="CI134" s="3">
        <v>1.5450189999999999</v>
      </c>
      <c r="CJ134" t="s">
        <v>129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s="2">
        <v>67469043</v>
      </c>
      <c r="CQ134" t="s">
        <v>149</v>
      </c>
      <c r="CR134" s="3">
        <v>1.720804</v>
      </c>
      <c r="CS134" s="3">
        <v>1.720804</v>
      </c>
      <c r="CT134" s="3">
        <v>1.720804</v>
      </c>
      <c r="CU134" s="2">
        <v>0</v>
      </c>
      <c r="CV134" s="2">
        <v>0</v>
      </c>
      <c r="CW134" t="s">
        <v>473</v>
      </c>
      <c r="CX134" t="s">
        <v>129</v>
      </c>
      <c r="CY134" s="2">
        <v>2241002</v>
      </c>
      <c r="CZ134" s="2">
        <v>1</v>
      </c>
      <c r="DA134" s="2">
        <v>67469043</v>
      </c>
      <c r="DB134" s="2">
        <v>30</v>
      </c>
      <c r="DC134" s="2">
        <v>0</v>
      </c>
      <c r="DD134" s="2">
        <v>0</v>
      </c>
      <c r="DE134" s="2">
        <v>0</v>
      </c>
      <c r="DF134">
        <v>0</v>
      </c>
      <c r="DG134" s="2">
        <v>2743</v>
      </c>
      <c r="DH134" s="2">
        <v>0</v>
      </c>
      <c r="DI134" s="2">
        <v>0</v>
      </c>
      <c r="DJ134" s="2">
        <v>0</v>
      </c>
      <c r="DK134">
        <v>0</v>
      </c>
      <c r="DL134">
        <v>0</v>
      </c>
      <c r="DM134" s="2">
        <v>0</v>
      </c>
      <c r="DN134" s="2">
        <v>0</v>
      </c>
      <c r="DO134" s="2">
        <v>0</v>
      </c>
      <c r="DP134">
        <v>0</v>
      </c>
      <c r="DQ134">
        <v>0</v>
      </c>
      <c r="DR134" s="2">
        <v>0</v>
      </c>
      <c r="DS134" s="2">
        <v>0</v>
      </c>
      <c r="DT134" s="2">
        <v>0</v>
      </c>
      <c r="DU134" t="s">
        <v>129</v>
      </c>
      <c r="DV134" t="s">
        <v>129</v>
      </c>
      <c r="DW134" s="2">
        <v>0</v>
      </c>
      <c r="DX134" s="2">
        <v>0</v>
      </c>
      <c r="DY134" s="2">
        <v>0</v>
      </c>
    </row>
    <row r="135" spans="1:129" hidden="1" x14ac:dyDescent="0.2">
      <c r="A135" s="2">
        <v>63</v>
      </c>
      <c r="B135" t="s">
        <v>158</v>
      </c>
      <c r="C135" t="s">
        <v>126</v>
      </c>
      <c r="D135" t="s">
        <v>127</v>
      </c>
      <c r="E135" s="2">
        <v>11652960</v>
      </c>
      <c r="F135" s="2" t="str">
        <f t="shared" si="2"/>
        <v>D/11652960</v>
      </c>
      <c r="G135" s="2">
        <v>3316272</v>
      </c>
      <c r="H135" t="s">
        <v>474</v>
      </c>
      <c r="I135" t="s">
        <v>129</v>
      </c>
      <c r="J135" t="s">
        <v>129</v>
      </c>
      <c r="K135" t="s">
        <v>130</v>
      </c>
      <c r="L135" t="s">
        <v>248</v>
      </c>
      <c r="M135" t="s">
        <v>248</v>
      </c>
      <c r="N135" t="s">
        <v>129</v>
      </c>
      <c r="O135" t="s">
        <v>129</v>
      </c>
      <c r="P135" t="s">
        <v>432</v>
      </c>
      <c r="Q135" s="5">
        <v>46020</v>
      </c>
      <c r="R135" t="s">
        <v>141</v>
      </c>
      <c r="S135" s="2">
        <v>620</v>
      </c>
      <c r="T135" s="2">
        <v>3780</v>
      </c>
      <c r="U135" t="s">
        <v>129</v>
      </c>
      <c r="V135" s="2">
        <v>0</v>
      </c>
      <c r="W135" s="2">
        <v>0</v>
      </c>
      <c r="X135" t="s">
        <v>129</v>
      </c>
      <c r="Y135" t="s">
        <v>129</v>
      </c>
      <c r="Z135" t="s">
        <v>133</v>
      </c>
      <c r="AA135" t="s">
        <v>129</v>
      </c>
      <c r="AB135" s="4">
        <v>1447</v>
      </c>
      <c r="AC135" s="2">
        <v>1447</v>
      </c>
      <c r="AD135" s="2">
        <v>0</v>
      </c>
      <c r="AE135" t="s">
        <v>129</v>
      </c>
      <c r="AF135" t="s">
        <v>129</v>
      </c>
      <c r="AG135" s="3">
        <v>4894.1899999999996</v>
      </c>
      <c r="AH135" s="3">
        <v>0</v>
      </c>
      <c r="AI135" t="s">
        <v>129</v>
      </c>
      <c r="AJ135" t="s">
        <v>129</v>
      </c>
      <c r="AK135" t="s">
        <v>129</v>
      </c>
      <c r="AL135" t="s">
        <v>129</v>
      </c>
      <c r="AM135" t="s">
        <v>129</v>
      </c>
      <c r="AN135" t="s">
        <v>129</v>
      </c>
      <c r="AO135" t="s">
        <v>129</v>
      </c>
      <c r="AP135" t="s">
        <v>129</v>
      </c>
      <c r="AQ135" s="3">
        <v>0</v>
      </c>
      <c r="AR135" s="3">
        <v>1435</v>
      </c>
      <c r="AS135" s="3">
        <v>0.2</v>
      </c>
      <c r="AT135" t="s">
        <v>129</v>
      </c>
      <c r="AU135" s="3">
        <v>8610.2199999999993</v>
      </c>
      <c r="AV135" s="3">
        <v>8610</v>
      </c>
      <c r="AW135" s="2">
        <v>1540</v>
      </c>
      <c r="AX135" s="2">
        <v>63280</v>
      </c>
      <c r="AY135" s="2">
        <v>7990392457</v>
      </c>
      <c r="AZ135" t="s">
        <v>129</v>
      </c>
      <c r="BA135" s="4">
        <v>96000</v>
      </c>
      <c r="BB135" s="2">
        <v>589</v>
      </c>
      <c r="BC135" s="2">
        <v>5</v>
      </c>
      <c r="BD135" t="s">
        <v>129</v>
      </c>
      <c r="BE135" t="s">
        <v>129</v>
      </c>
      <c r="BF135" s="2">
        <v>42</v>
      </c>
      <c r="BG135" t="s">
        <v>129</v>
      </c>
      <c r="BH135" t="s">
        <v>129</v>
      </c>
      <c r="BI135" t="s">
        <v>129</v>
      </c>
      <c r="BJ135" t="s">
        <v>375</v>
      </c>
      <c r="BK135" s="2">
        <v>62212</v>
      </c>
      <c r="BL135" s="3">
        <v>2280.83</v>
      </c>
      <c r="BM135" s="2">
        <v>0</v>
      </c>
      <c r="BN135" s="2">
        <v>0</v>
      </c>
      <c r="BO135" s="2">
        <v>0</v>
      </c>
      <c r="BP135" s="2">
        <v>0</v>
      </c>
      <c r="BQ135" t="s">
        <v>129</v>
      </c>
      <c r="BR135" t="s">
        <v>129</v>
      </c>
      <c r="BS135" t="s">
        <v>129</v>
      </c>
      <c r="BT135" s="2">
        <v>1</v>
      </c>
      <c r="BU135" s="4">
        <v>160000</v>
      </c>
      <c r="BV135" s="2">
        <v>3132908</v>
      </c>
      <c r="BW135" s="3">
        <v>0.22</v>
      </c>
      <c r="BX135" t="s">
        <v>129</v>
      </c>
      <c r="BY135" t="s">
        <v>129</v>
      </c>
      <c r="BZ135" t="s">
        <v>129</v>
      </c>
      <c r="CA135" t="s">
        <v>129</v>
      </c>
      <c r="CB135" t="s">
        <v>129</v>
      </c>
      <c r="CC135" t="s">
        <v>129</v>
      </c>
      <c r="CD135" t="s">
        <v>158</v>
      </c>
      <c r="CE135" t="s">
        <v>250</v>
      </c>
      <c r="CF135" t="s">
        <v>250</v>
      </c>
      <c r="CG135" t="s">
        <v>129</v>
      </c>
      <c r="CH135" t="s">
        <v>129</v>
      </c>
      <c r="CI135" s="3">
        <v>1.5758099999999999</v>
      </c>
      <c r="CJ135" t="s">
        <v>129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s="2">
        <v>67471659</v>
      </c>
      <c r="CQ135" t="s">
        <v>149</v>
      </c>
      <c r="CR135" s="3">
        <v>3.3813680000000002</v>
      </c>
      <c r="CS135" s="3">
        <v>3.3813680000000002</v>
      </c>
      <c r="CT135" s="3">
        <v>3.3813680000000002</v>
      </c>
      <c r="CU135" s="2">
        <v>0</v>
      </c>
      <c r="CV135" s="2">
        <v>0</v>
      </c>
      <c r="CW135" t="s">
        <v>475</v>
      </c>
      <c r="CX135" t="s">
        <v>129</v>
      </c>
      <c r="CY135" s="2">
        <v>2242001</v>
      </c>
      <c r="CZ135" s="2">
        <v>1</v>
      </c>
      <c r="DA135" s="2">
        <v>67471659</v>
      </c>
      <c r="DB135" s="2">
        <v>50</v>
      </c>
      <c r="DC135" s="3">
        <v>14833.54</v>
      </c>
      <c r="DD135" s="2">
        <v>14845</v>
      </c>
      <c r="DE135" s="2">
        <v>573</v>
      </c>
      <c r="DF135" s="3">
        <v>171.6</v>
      </c>
      <c r="DG135">
        <v>0</v>
      </c>
      <c r="DH135" s="2">
        <v>6906</v>
      </c>
      <c r="DI135" s="2">
        <v>6913</v>
      </c>
      <c r="DJ135" s="2">
        <v>350</v>
      </c>
      <c r="DK135" s="2">
        <v>78</v>
      </c>
      <c r="DL135">
        <v>0</v>
      </c>
      <c r="DM135" s="2">
        <v>11076</v>
      </c>
      <c r="DN135" s="2">
        <v>11079</v>
      </c>
      <c r="DO135" s="2">
        <v>150</v>
      </c>
      <c r="DP135" s="3">
        <v>124.8</v>
      </c>
      <c r="DQ135">
        <v>0</v>
      </c>
      <c r="DR135" s="2">
        <v>2500</v>
      </c>
      <c r="DS135" s="2">
        <v>2501</v>
      </c>
      <c r="DT135" s="2">
        <v>50</v>
      </c>
      <c r="DU135" t="s">
        <v>129</v>
      </c>
      <c r="DV135" t="s">
        <v>129</v>
      </c>
      <c r="DW135" s="2">
        <v>203</v>
      </c>
      <c r="DX135" s="2">
        <v>203</v>
      </c>
      <c r="DY135" s="2">
        <v>0</v>
      </c>
    </row>
    <row r="136" spans="1:129" hidden="1" x14ac:dyDescent="0.2">
      <c r="A136" s="2">
        <v>63</v>
      </c>
      <c r="B136" t="s">
        <v>231</v>
      </c>
      <c r="C136" t="s">
        <v>126</v>
      </c>
      <c r="D136" t="s">
        <v>127</v>
      </c>
      <c r="E136" s="2">
        <v>11652961</v>
      </c>
      <c r="F136" s="2" t="str">
        <f t="shared" si="2"/>
        <v>D/11652961</v>
      </c>
      <c r="G136" s="2">
        <v>3310710</v>
      </c>
      <c r="H136" t="s">
        <v>476</v>
      </c>
      <c r="I136" t="s">
        <v>129</v>
      </c>
      <c r="J136" t="s">
        <v>129</v>
      </c>
      <c r="K136" t="s">
        <v>130</v>
      </c>
      <c r="L136" t="s">
        <v>248</v>
      </c>
      <c r="M136" t="s">
        <v>248</v>
      </c>
      <c r="N136" t="s">
        <v>129</v>
      </c>
      <c r="O136" t="s">
        <v>129</v>
      </c>
      <c r="P136" t="s">
        <v>432</v>
      </c>
      <c r="Q136" s="5">
        <v>46020</v>
      </c>
      <c r="R136" t="s">
        <v>141</v>
      </c>
      <c r="S136" s="2">
        <v>116</v>
      </c>
      <c r="T136" s="2">
        <v>3773</v>
      </c>
      <c r="U136" t="s">
        <v>129</v>
      </c>
      <c r="V136" s="2">
        <v>0</v>
      </c>
      <c r="W136" s="2">
        <v>0</v>
      </c>
      <c r="X136" t="s">
        <v>129</v>
      </c>
      <c r="Y136" t="s">
        <v>129</v>
      </c>
      <c r="Z136" t="s">
        <v>133</v>
      </c>
      <c r="AA136" t="s">
        <v>129</v>
      </c>
      <c r="AB136" s="4">
        <v>3495</v>
      </c>
      <c r="AC136" s="2">
        <v>3495</v>
      </c>
      <c r="AD136" s="2">
        <v>0</v>
      </c>
      <c r="AE136" t="s">
        <v>129</v>
      </c>
      <c r="AF136" t="s">
        <v>129</v>
      </c>
      <c r="AG136" s="3">
        <v>6014.48</v>
      </c>
      <c r="AH136" s="3">
        <v>0</v>
      </c>
      <c r="AI136" t="s">
        <v>129</v>
      </c>
      <c r="AJ136" t="s">
        <v>129</v>
      </c>
      <c r="AK136" t="s">
        <v>129</v>
      </c>
      <c r="AL136" t="s">
        <v>129</v>
      </c>
      <c r="AM136" t="s">
        <v>129</v>
      </c>
      <c r="AN136" t="s">
        <v>129</v>
      </c>
      <c r="AO136" t="s">
        <v>129</v>
      </c>
      <c r="AP136" t="s">
        <v>129</v>
      </c>
      <c r="AQ136" s="3">
        <v>0</v>
      </c>
      <c r="AR136" s="3">
        <v>1141.46</v>
      </c>
      <c r="AS136" s="3">
        <v>0.32</v>
      </c>
      <c r="AT136" t="s">
        <v>129</v>
      </c>
      <c r="AU136" s="3">
        <v>12556.35</v>
      </c>
      <c r="AV136" s="3">
        <v>12556</v>
      </c>
      <c r="AW136" s="2">
        <v>1541</v>
      </c>
      <c r="AX136" s="2">
        <v>63280</v>
      </c>
      <c r="AY136" s="2">
        <v>7990392457</v>
      </c>
      <c r="AZ136" t="s">
        <v>129</v>
      </c>
      <c r="BA136" s="4">
        <v>30000</v>
      </c>
      <c r="BB136" s="2">
        <v>570</v>
      </c>
      <c r="BC136" s="2">
        <v>5</v>
      </c>
      <c r="BD136" t="s">
        <v>129</v>
      </c>
      <c r="BE136" t="s">
        <v>129</v>
      </c>
      <c r="BF136" s="2">
        <v>35</v>
      </c>
      <c r="BG136" t="s">
        <v>129</v>
      </c>
      <c r="BH136" t="s">
        <v>129</v>
      </c>
      <c r="BI136" t="s">
        <v>129</v>
      </c>
      <c r="BJ136" t="s">
        <v>249</v>
      </c>
      <c r="BK136" s="2">
        <v>88523</v>
      </c>
      <c r="BL136" s="3">
        <v>5400.09</v>
      </c>
      <c r="BM136" s="2">
        <v>0</v>
      </c>
      <c r="BN136" s="2">
        <v>0</v>
      </c>
      <c r="BO136" s="2">
        <v>0</v>
      </c>
      <c r="BP136" s="2">
        <v>0</v>
      </c>
      <c r="BQ136" t="s">
        <v>129</v>
      </c>
      <c r="BR136" t="s">
        <v>129</v>
      </c>
      <c r="BS136" t="s">
        <v>129</v>
      </c>
      <c r="BT136" s="2">
        <v>1</v>
      </c>
      <c r="BU136" s="4">
        <v>50000</v>
      </c>
      <c r="BV136" s="2">
        <v>2657247</v>
      </c>
      <c r="BW136" s="3">
        <v>0.35</v>
      </c>
      <c r="BX136" t="s">
        <v>129</v>
      </c>
      <c r="BY136" t="s">
        <v>129</v>
      </c>
      <c r="BZ136" t="s">
        <v>129</v>
      </c>
      <c r="CA136" t="s">
        <v>129</v>
      </c>
      <c r="CB136" t="s">
        <v>129</v>
      </c>
      <c r="CC136" t="s">
        <v>129</v>
      </c>
      <c r="CD136" t="s">
        <v>231</v>
      </c>
      <c r="CE136" t="s">
        <v>135</v>
      </c>
      <c r="CF136" t="s">
        <v>136</v>
      </c>
      <c r="CG136" t="s">
        <v>129</v>
      </c>
      <c r="CH136" t="s">
        <v>129</v>
      </c>
      <c r="CI136" s="3">
        <v>1.5450189999999999</v>
      </c>
      <c r="CJ136" t="s">
        <v>129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s="2">
        <v>630182932</v>
      </c>
      <c r="CQ136" t="s">
        <v>137</v>
      </c>
      <c r="CR136" s="3">
        <v>1.720804</v>
      </c>
      <c r="CS136" s="3">
        <v>1.720804</v>
      </c>
      <c r="CT136" s="3">
        <v>1.720804</v>
      </c>
      <c r="CU136" s="2">
        <v>0</v>
      </c>
      <c r="CV136" s="2">
        <v>0</v>
      </c>
      <c r="CW136" t="s">
        <v>477</v>
      </c>
      <c r="CX136" t="s">
        <v>129</v>
      </c>
      <c r="CY136" s="2">
        <v>2235002</v>
      </c>
      <c r="CZ136" s="2">
        <v>1</v>
      </c>
      <c r="DA136" s="2">
        <v>630182932</v>
      </c>
      <c r="DB136" s="2">
        <v>40</v>
      </c>
      <c r="DC136" s="3">
        <v>872.16099999999994</v>
      </c>
      <c r="DD136" s="2">
        <v>920</v>
      </c>
      <c r="DE136" s="3">
        <v>1913.56</v>
      </c>
      <c r="DF136" s="3">
        <v>75.900000000000006</v>
      </c>
      <c r="DG136">
        <v>0</v>
      </c>
      <c r="DH136" s="3">
        <v>406.98700000000002</v>
      </c>
      <c r="DI136" s="2">
        <v>430</v>
      </c>
      <c r="DJ136" s="3">
        <v>920.52</v>
      </c>
      <c r="DK136" s="3">
        <v>34.5</v>
      </c>
      <c r="DL136">
        <v>0</v>
      </c>
      <c r="DM136" s="3">
        <v>155.613</v>
      </c>
      <c r="DN136" s="2">
        <v>168</v>
      </c>
      <c r="DO136" s="3">
        <v>495.48</v>
      </c>
      <c r="DP136" s="3">
        <v>55.2</v>
      </c>
      <c r="DQ136">
        <v>0</v>
      </c>
      <c r="DR136" s="3">
        <v>328.36500000000001</v>
      </c>
      <c r="DS136" s="2">
        <v>355</v>
      </c>
      <c r="DT136" s="3">
        <v>1065.4000000000001</v>
      </c>
      <c r="DU136" t="s">
        <v>129</v>
      </c>
      <c r="DV136" t="s">
        <v>129</v>
      </c>
      <c r="DW136" s="3">
        <v>131.202</v>
      </c>
      <c r="DX136" s="2">
        <v>137</v>
      </c>
      <c r="DY136" s="3">
        <v>231.92</v>
      </c>
    </row>
    <row r="137" spans="1:129" hidden="1" x14ac:dyDescent="0.2">
      <c r="A137" s="2">
        <v>63</v>
      </c>
      <c r="B137" t="s">
        <v>125</v>
      </c>
      <c r="C137" t="s">
        <v>126</v>
      </c>
      <c r="D137" t="s">
        <v>127</v>
      </c>
      <c r="E137" s="2">
        <v>11653013</v>
      </c>
      <c r="F137" s="2" t="str">
        <f t="shared" si="2"/>
        <v>D/11653013</v>
      </c>
      <c r="G137" s="2">
        <v>4906696</v>
      </c>
      <c r="H137" t="s">
        <v>478</v>
      </c>
      <c r="I137" t="s">
        <v>129</v>
      </c>
      <c r="J137" t="s">
        <v>129</v>
      </c>
      <c r="K137" t="s">
        <v>130</v>
      </c>
      <c r="L137" t="s">
        <v>248</v>
      </c>
      <c r="M137" t="s">
        <v>248</v>
      </c>
      <c r="N137" t="s">
        <v>129</v>
      </c>
      <c r="O137" t="s">
        <v>129</v>
      </c>
      <c r="P137" t="s">
        <v>432</v>
      </c>
      <c r="Q137" s="5">
        <v>46020</v>
      </c>
      <c r="R137" t="s">
        <v>141</v>
      </c>
      <c r="S137" s="2">
        <v>116</v>
      </c>
      <c r="T137" s="2">
        <v>3777</v>
      </c>
      <c r="U137" t="s">
        <v>129</v>
      </c>
      <c r="V137" s="2">
        <v>0</v>
      </c>
      <c r="W137" s="2">
        <v>0</v>
      </c>
      <c r="X137" t="s">
        <v>129</v>
      </c>
      <c r="Y137" t="s">
        <v>129</v>
      </c>
      <c r="Z137" t="s">
        <v>133</v>
      </c>
      <c r="AA137" t="s">
        <v>129</v>
      </c>
      <c r="AB137" s="4">
        <v>25265</v>
      </c>
      <c r="AC137" s="2">
        <v>25265</v>
      </c>
      <c r="AD137" s="2">
        <v>0</v>
      </c>
      <c r="AE137" t="s">
        <v>129</v>
      </c>
      <c r="AF137" t="s">
        <v>129</v>
      </c>
      <c r="AG137" s="3">
        <v>43476.46</v>
      </c>
      <c r="AH137" s="3">
        <v>0</v>
      </c>
      <c r="AI137" t="s">
        <v>129</v>
      </c>
      <c r="AJ137" t="s">
        <v>129</v>
      </c>
      <c r="AK137" t="s">
        <v>129</v>
      </c>
      <c r="AL137" t="s">
        <v>129</v>
      </c>
      <c r="AM137" t="s">
        <v>129</v>
      </c>
      <c r="AN137" t="s">
        <v>129</v>
      </c>
      <c r="AO137" t="s">
        <v>129</v>
      </c>
      <c r="AP137" t="s">
        <v>129</v>
      </c>
      <c r="AQ137" s="3">
        <v>0</v>
      </c>
      <c r="AR137" s="3">
        <v>8251.17</v>
      </c>
      <c r="AS137" s="3">
        <v>0.4</v>
      </c>
      <c r="AT137" t="s">
        <v>129</v>
      </c>
      <c r="AU137" s="3">
        <v>90763.24</v>
      </c>
      <c r="AV137" s="3">
        <v>90763</v>
      </c>
      <c r="AW137" s="2">
        <v>1541</v>
      </c>
      <c r="AX137" s="2">
        <v>63280</v>
      </c>
      <c r="AY137" s="2">
        <v>7990392457</v>
      </c>
      <c r="AZ137" t="s">
        <v>129</v>
      </c>
      <c r="BA137" s="4">
        <v>15000</v>
      </c>
      <c r="BB137" s="2">
        <v>584</v>
      </c>
      <c r="BC137" s="2">
        <v>5</v>
      </c>
      <c r="BD137" t="s">
        <v>129</v>
      </c>
      <c r="BE137" t="s">
        <v>129</v>
      </c>
      <c r="BF137" s="2">
        <v>40</v>
      </c>
      <c r="BG137" t="s">
        <v>129</v>
      </c>
      <c r="BH137" t="s">
        <v>129</v>
      </c>
      <c r="BI137" t="s">
        <v>129</v>
      </c>
      <c r="BJ137" t="s">
        <v>249</v>
      </c>
      <c r="BK137" s="2">
        <v>88525</v>
      </c>
      <c r="BL137" s="3">
        <v>39035.21</v>
      </c>
      <c r="BM137" s="2">
        <v>0</v>
      </c>
      <c r="BN137" s="2">
        <v>0</v>
      </c>
      <c r="BO137" s="2">
        <v>0</v>
      </c>
      <c r="BP137" s="2">
        <v>0</v>
      </c>
      <c r="BQ137" t="s">
        <v>129</v>
      </c>
      <c r="BR137" t="s">
        <v>129</v>
      </c>
      <c r="BS137" t="s">
        <v>129</v>
      </c>
      <c r="BT137" s="2">
        <v>1</v>
      </c>
      <c r="BU137" s="4">
        <v>25000</v>
      </c>
      <c r="BV137" s="2">
        <v>614385</v>
      </c>
      <c r="BW137" s="3">
        <v>0.24</v>
      </c>
      <c r="BX137" t="s">
        <v>129</v>
      </c>
      <c r="BY137" t="s">
        <v>129</v>
      </c>
      <c r="BZ137" t="s">
        <v>129</v>
      </c>
      <c r="CA137" t="s">
        <v>129</v>
      </c>
      <c r="CB137" t="s">
        <v>129</v>
      </c>
      <c r="CC137" t="s">
        <v>129</v>
      </c>
      <c r="CD137" t="s">
        <v>125</v>
      </c>
      <c r="CE137" t="s">
        <v>135</v>
      </c>
      <c r="CF137" t="s">
        <v>136</v>
      </c>
      <c r="CG137" t="s">
        <v>129</v>
      </c>
      <c r="CH137" t="s">
        <v>129</v>
      </c>
      <c r="CI137" s="3">
        <v>1.5450189999999999</v>
      </c>
      <c r="CJ137" t="s">
        <v>129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s="2">
        <v>67469071</v>
      </c>
      <c r="CQ137" t="s">
        <v>149</v>
      </c>
      <c r="CR137" s="3">
        <v>1.720804</v>
      </c>
      <c r="CS137" s="3">
        <v>1.720804</v>
      </c>
      <c r="CT137" s="3">
        <v>1.720804</v>
      </c>
      <c r="CU137" s="2">
        <v>0</v>
      </c>
      <c r="CV137" s="2">
        <v>0</v>
      </c>
      <c r="CW137" t="s">
        <v>479</v>
      </c>
      <c r="CX137" t="s">
        <v>129</v>
      </c>
      <c r="CY137" s="2">
        <v>2240002</v>
      </c>
      <c r="CZ137" s="2">
        <v>1</v>
      </c>
      <c r="DA137" s="2">
        <v>67469071</v>
      </c>
      <c r="DB137" s="2">
        <v>50</v>
      </c>
      <c r="DC137" s="2">
        <v>2077</v>
      </c>
      <c r="DD137" s="2">
        <v>2316</v>
      </c>
      <c r="DE137" s="2">
        <v>11950</v>
      </c>
      <c r="DF137" s="3">
        <v>52.8</v>
      </c>
      <c r="DG137">
        <v>0</v>
      </c>
      <c r="DH137" s="2">
        <v>839</v>
      </c>
      <c r="DI137" s="2">
        <v>959</v>
      </c>
      <c r="DJ137" s="2">
        <v>6000</v>
      </c>
      <c r="DK137" s="2">
        <v>24</v>
      </c>
      <c r="DL137">
        <v>0</v>
      </c>
      <c r="DM137" s="2">
        <v>508</v>
      </c>
      <c r="DN137" s="2">
        <v>652</v>
      </c>
      <c r="DO137" s="2">
        <v>7200</v>
      </c>
      <c r="DP137" s="3">
        <v>38.4</v>
      </c>
      <c r="DQ137">
        <v>0</v>
      </c>
      <c r="DR137" s="2">
        <v>837</v>
      </c>
      <c r="DS137" s="2">
        <v>974</v>
      </c>
      <c r="DT137" s="2">
        <v>6850</v>
      </c>
      <c r="DU137" t="s">
        <v>129</v>
      </c>
      <c r="DV137" t="s">
        <v>129</v>
      </c>
      <c r="DW137" s="2">
        <v>456</v>
      </c>
      <c r="DX137" s="2">
        <v>582</v>
      </c>
      <c r="DY137" s="2">
        <v>6300</v>
      </c>
    </row>
    <row r="138" spans="1:129" hidden="1" x14ac:dyDescent="0.2">
      <c r="A138" s="2">
        <v>63</v>
      </c>
      <c r="B138" t="s">
        <v>181</v>
      </c>
      <c r="C138" t="s">
        <v>126</v>
      </c>
      <c r="D138" t="s">
        <v>127</v>
      </c>
      <c r="E138" s="2">
        <v>11653078</v>
      </c>
      <c r="F138" s="2" t="str">
        <f t="shared" si="2"/>
        <v>D/11653078</v>
      </c>
      <c r="G138" s="2">
        <v>3310174</v>
      </c>
      <c r="H138" t="s">
        <v>480</v>
      </c>
      <c r="I138" t="s">
        <v>129</v>
      </c>
      <c r="J138" t="s">
        <v>129</v>
      </c>
      <c r="K138" t="s">
        <v>189</v>
      </c>
      <c r="L138" t="s">
        <v>481</v>
      </c>
      <c r="M138" t="s">
        <v>248</v>
      </c>
      <c r="N138" t="s">
        <v>129</v>
      </c>
      <c r="O138" t="s">
        <v>129</v>
      </c>
      <c r="P138" t="s">
        <v>432</v>
      </c>
      <c r="Q138" s="5">
        <v>46020</v>
      </c>
      <c r="R138" t="s">
        <v>141</v>
      </c>
      <c r="S138" s="2">
        <v>116</v>
      </c>
      <c r="T138" s="2">
        <v>3771</v>
      </c>
      <c r="U138" t="s">
        <v>129</v>
      </c>
      <c r="V138" s="2">
        <v>0</v>
      </c>
      <c r="W138" s="2">
        <v>0</v>
      </c>
      <c r="X138" t="s">
        <v>129</v>
      </c>
      <c r="Y138" t="s">
        <v>129</v>
      </c>
      <c r="Z138" t="s">
        <v>133</v>
      </c>
      <c r="AA138" t="s">
        <v>129</v>
      </c>
      <c r="AB138" s="4">
        <v>5826</v>
      </c>
      <c r="AC138" s="2">
        <v>5826</v>
      </c>
      <c r="AD138" s="2">
        <v>0</v>
      </c>
      <c r="AE138" t="s">
        <v>129</v>
      </c>
      <c r="AF138" t="s">
        <v>129</v>
      </c>
      <c r="AG138" s="3">
        <v>10025.23</v>
      </c>
      <c r="AH138" s="3">
        <v>0</v>
      </c>
      <c r="AI138" t="s">
        <v>129</v>
      </c>
      <c r="AJ138" t="s">
        <v>129</v>
      </c>
      <c r="AK138" t="s">
        <v>129</v>
      </c>
      <c r="AL138" t="s">
        <v>129</v>
      </c>
      <c r="AM138" t="s">
        <v>129</v>
      </c>
      <c r="AN138" t="s">
        <v>129</v>
      </c>
      <c r="AO138" t="s">
        <v>129</v>
      </c>
      <c r="AP138" t="s">
        <v>129</v>
      </c>
      <c r="AQ138" s="3">
        <v>0</v>
      </c>
      <c r="AR138" s="3">
        <v>1902.64</v>
      </c>
      <c r="AS138" s="3">
        <v>0.42</v>
      </c>
      <c r="AT138" t="s">
        <v>129</v>
      </c>
      <c r="AU138" s="3">
        <v>20929.419999999998</v>
      </c>
      <c r="AV138" s="3">
        <v>20929</v>
      </c>
      <c r="AW138" s="2">
        <v>1540</v>
      </c>
      <c r="AX138" s="2">
        <v>63280</v>
      </c>
      <c r="AY138" s="2">
        <v>7990392457</v>
      </c>
      <c r="AZ138" t="s">
        <v>129</v>
      </c>
      <c r="BA138" s="4">
        <v>30000</v>
      </c>
      <c r="BB138" s="2">
        <v>576</v>
      </c>
      <c r="BC138" s="2">
        <v>1</v>
      </c>
      <c r="BD138" t="s">
        <v>129</v>
      </c>
      <c r="BE138" t="s">
        <v>129</v>
      </c>
      <c r="BF138" s="2">
        <v>38</v>
      </c>
      <c r="BG138" t="s">
        <v>129</v>
      </c>
      <c r="BH138" t="s">
        <v>129</v>
      </c>
      <c r="BI138" s="2">
        <v>12055900</v>
      </c>
      <c r="BJ138" t="s">
        <v>249</v>
      </c>
      <c r="BK138" s="2">
        <v>88531</v>
      </c>
      <c r="BL138" s="3">
        <v>9001.1299999999992</v>
      </c>
      <c r="BM138" s="2">
        <v>0</v>
      </c>
      <c r="BN138" s="2">
        <v>0</v>
      </c>
      <c r="BO138" s="2">
        <v>0</v>
      </c>
      <c r="BP138" s="2">
        <v>0</v>
      </c>
      <c r="BQ138" t="s">
        <v>129</v>
      </c>
      <c r="BR138" t="s">
        <v>129</v>
      </c>
      <c r="BS138" t="s">
        <v>129</v>
      </c>
      <c r="BT138" s="2">
        <v>1</v>
      </c>
      <c r="BU138" s="4">
        <v>50000</v>
      </c>
      <c r="BV138" s="2">
        <v>2531402</v>
      </c>
      <c r="BW138" s="3">
        <v>0.42</v>
      </c>
      <c r="BX138" t="s">
        <v>129</v>
      </c>
      <c r="BY138" t="s">
        <v>129</v>
      </c>
      <c r="BZ138" t="s">
        <v>129</v>
      </c>
      <c r="CA138" t="s">
        <v>129</v>
      </c>
      <c r="CB138" t="s">
        <v>129</v>
      </c>
      <c r="CC138" t="s">
        <v>129</v>
      </c>
      <c r="CD138" t="s">
        <v>181</v>
      </c>
      <c r="CE138" t="s">
        <v>135</v>
      </c>
      <c r="CF138" t="s">
        <v>136</v>
      </c>
      <c r="CG138" t="s">
        <v>129</v>
      </c>
      <c r="CH138" t="s">
        <v>129</v>
      </c>
      <c r="CI138" s="3">
        <v>1.5450189999999999</v>
      </c>
      <c r="CJ138" t="s">
        <v>129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s="2">
        <v>67466606</v>
      </c>
      <c r="CQ138" t="s">
        <v>149</v>
      </c>
      <c r="CR138" s="3">
        <v>1.720804</v>
      </c>
      <c r="CS138" s="3">
        <v>1.720804</v>
      </c>
      <c r="CT138" s="3">
        <v>1.720804</v>
      </c>
      <c r="CU138" s="2">
        <v>0</v>
      </c>
      <c r="CV138" s="2">
        <v>0</v>
      </c>
      <c r="CW138" t="s">
        <v>482</v>
      </c>
      <c r="CX138" t="s">
        <v>129</v>
      </c>
      <c r="CY138" s="2">
        <v>2238001</v>
      </c>
      <c r="CZ138" s="2">
        <v>1</v>
      </c>
      <c r="DA138" s="2">
        <v>67466606</v>
      </c>
      <c r="DB138" s="2">
        <v>50</v>
      </c>
      <c r="DC138" s="2">
        <v>3617</v>
      </c>
      <c r="DD138" s="3">
        <v>3656.9470000000001</v>
      </c>
      <c r="DE138" s="3">
        <v>1997.35</v>
      </c>
      <c r="DF138" s="3">
        <v>63.25</v>
      </c>
      <c r="DG138">
        <v>0</v>
      </c>
      <c r="DH138" s="2">
        <v>1801</v>
      </c>
      <c r="DI138" s="3">
        <v>1834.0139999999999</v>
      </c>
      <c r="DJ138" s="3">
        <v>1650.7</v>
      </c>
      <c r="DK138" s="3">
        <v>28.75</v>
      </c>
      <c r="DL138">
        <v>0</v>
      </c>
      <c r="DM138" s="2">
        <v>4195</v>
      </c>
      <c r="DN138" s="3">
        <v>4235.7969999999996</v>
      </c>
      <c r="DO138" s="3">
        <v>2039.85</v>
      </c>
      <c r="DP138" s="2">
        <v>46</v>
      </c>
      <c r="DQ138">
        <v>0</v>
      </c>
      <c r="DR138" s="2">
        <v>533</v>
      </c>
      <c r="DS138" s="3">
        <v>543.03200000000004</v>
      </c>
      <c r="DT138" s="3">
        <v>501.6</v>
      </c>
      <c r="DU138" t="s">
        <v>129</v>
      </c>
      <c r="DV138" t="s">
        <v>129</v>
      </c>
      <c r="DW138" s="2">
        <v>247</v>
      </c>
      <c r="DX138" s="3">
        <v>249.06700000000001</v>
      </c>
      <c r="DY138" s="3">
        <v>103.35</v>
      </c>
    </row>
    <row r="139" spans="1:129" hidden="1" x14ac:dyDescent="0.2">
      <c r="A139" s="2">
        <v>63</v>
      </c>
      <c r="B139" t="s">
        <v>125</v>
      </c>
      <c r="C139" t="s">
        <v>126</v>
      </c>
      <c r="D139" t="s">
        <v>127</v>
      </c>
      <c r="E139" s="2">
        <v>11653082</v>
      </c>
      <c r="F139" s="2" t="str">
        <f t="shared" si="2"/>
        <v>D/11653082</v>
      </c>
      <c r="G139" s="2">
        <v>4907114</v>
      </c>
      <c r="H139" t="s">
        <v>483</v>
      </c>
      <c r="I139" t="s">
        <v>129</v>
      </c>
      <c r="J139" t="s">
        <v>129</v>
      </c>
      <c r="K139" t="s">
        <v>130</v>
      </c>
      <c r="L139" t="s">
        <v>248</v>
      </c>
      <c r="M139" t="s">
        <v>248</v>
      </c>
      <c r="N139" t="s">
        <v>129</v>
      </c>
      <c r="O139" t="s">
        <v>129</v>
      </c>
      <c r="P139" t="s">
        <v>432</v>
      </c>
      <c r="Q139" s="5">
        <v>46020</v>
      </c>
      <c r="R139" t="s">
        <v>141</v>
      </c>
      <c r="S139" s="2">
        <v>116</v>
      </c>
      <c r="T139" s="2">
        <v>3777</v>
      </c>
      <c r="U139" t="s">
        <v>129</v>
      </c>
      <c r="V139" s="2">
        <v>0</v>
      </c>
      <c r="W139" s="2">
        <v>0</v>
      </c>
      <c r="X139" t="s">
        <v>129</v>
      </c>
      <c r="Y139" t="s">
        <v>129</v>
      </c>
      <c r="Z139" t="s">
        <v>133</v>
      </c>
      <c r="AA139" t="s">
        <v>129</v>
      </c>
      <c r="AB139" s="4">
        <v>4123</v>
      </c>
      <c r="AC139" s="2">
        <v>4123</v>
      </c>
      <c r="AD139" s="2">
        <v>0</v>
      </c>
      <c r="AE139" t="s">
        <v>129</v>
      </c>
      <c r="AF139" t="s">
        <v>129</v>
      </c>
      <c r="AG139" s="3">
        <v>7095.48</v>
      </c>
      <c r="AH139" s="3">
        <v>0</v>
      </c>
      <c r="AI139" t="s">
        <v>129</v>
      </c>
      <c r="AJ139" t="s">
        <v>129</v>
      </c>
      <c r="AK139" t="s">
        <v>129</v>
      </c>
      <c r="AL139" t="s">
        <v>129</v>
      </c>
      <c r="AM139" t="s">
        <v>129</v>
      </c>
      <c r="AN139" t="s">
        <v>129</v>
      </c>
      <c r="AO139" t="s">
        <v>129</v>
      </c>
      <c r="AP139" t="s">
        <v>129</v>
      </c>
      <c r="AQ139" s="3">
        <v>0</v>
      </c>
      <c r="AR139" s="3">
        <v>1346.61</v>
      </c>
      <c r="AS139" s="3">
        <v>0.06</v>
      </c>
      <c r="AT139" t="s">
        <v>129</v>
      </c>
      <c r="AU139" s="3">
        <v>14812.8</v>
      </c>
      <c r="AV139" s="3">
        <v>14812.5</v>
      </c>
      <c r="AW139" s="2">
        <v>1541</v>
      </c>
      <c r="AX139" s="2">
        <v>63280</v>
      </c>
      <c r="AY139" s="2">
        <v>7990392457</v>
      </c>
      <c r="AZ139" t="s">
        <v>129</v>
      </c>
      <c r="BA139" s="4">
        <v>30000</v>
      </c>
      <c r="BB139" s="2">
        <v>584</v>
      </c>
      <c r="BC139" s="2">
        <v>5</v>
      </c>
      <c r="BD139" t="s">
        <v>129</v>
      </c>
      <c r="BE139" t="s">
        <v>129</v>
      </c>
      <c r="BF139" s="2">
        <v>40</v>
      </c>
      <c r="BG139" t="s">
        <v>129</v>
      </c>
      <c r="BH139" t="s">
        <v>129</v>
      </c>
      <c r="BI139" t="s">
        <v>129</v>
      </c>
      <c r="BJ139" t="s">
        <v>249</v>
      </c>
      <c r="BK139" s="2">
        <v>88533</v>
      </c>
      <c r="BL139" s="3">
        <v>6370.65</v>
      </c>
      <c r="BM139" s="2">
        <v>0</v>
      </c>
      <c r="BN139" s="2">
        <v>0</v>
      </c>
      <c r="BO139" s="2">
        <v>0</v>
      </c>
      <c r="BP139" s="2">
        <v>0</v>
      </c>
      <c r="BQ139" t="s">
        <v>129</v>
      </c>
      <c r="BR139" t="s">
        <v>129</v>
      </c>
      <c r="BS139" t="s">
        <v>129</v>
      </c>
      <c r="BT139" s="2">
        <v>1</v>
      </c>
      <c r="BU139" s="4">
        <v>50000</v>
      </c>
      <c r="BV139" s="2">
        <v>614916</v>
      </c>
      <c r="BW139" s="3">
        <v>0.3</v>
      </c>
      <c r="BX139" t="s">
        <v>129</v>
      </c>
      <c r="BY139" t="s">
        <v>129</v>
      </c>
      <c r="BZ139" t="s">
        <v>129</v>
      </c>
      <c r="CA139" t="s">
        <v>129</v>
      </c>
      <c r="CB139" t="s">
        <v>129</v>
      </c>
      <c r="CC139" t="s">
        <v>129</v>
      </c>
      <c r="CD139" t="s">
        <v>125</v>
      </c>
      <c r="CE139" t="s">
        <v>135</v>
      </c>
      <c r="CF139" t="s">
        <v>136</v>
      </c>
      <c r="CG139" t="s">
        <v>129</v>
      </c>
      <c r="CH139" t="s">
        <v>129</v>
      </c>
      <c r="CI139" s="3">
        <v>1.5450189999999999</v>
      </c>
      <c r="CJ139" t="s">
        <v>129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s="2">
        <v>630186463</v>
      </c>
      <c r="CQ139" t="s">
        <v>137</v>
      </c>
      <c r="CR139" s="3">
        <v>1.720804</v>
      </c>
      <c r="CS139" s="3">
        <v>1.720804</v>
      </c>
      <c r="CT139" s="3">
        <v>1.720804</v>
      </c>
      <c r="CU139" s="2">
        <v>0</v>
      </c>
      <c r="CV139" s="2">
        <v>0</v>
      </c>
      <c r="CW139" t="s">
        <v>484</v>
      </c>
      <c r="CX139" t="s">
        <v>129</v>
      </c>
      <c r="CY139" s="2">
        <v>2240002</v>
      </c>
      <c r="CZ139" s="2">
        <v>1</v>
      </c>
      <c r="DA139" s="2">
        <v>630186463</v>
      </c>
      <c r="DB139" s="2">
        <v>30</v>
      </c>
      <c r="DC139" s="3">
        <v>679.83</v>
      </c>
      <c r="DD139" s="2">
        <v>735</v>
      </c>
      <c r="DE139" s="3">
        <v>1655.1</v>
      </c>
      <c r="DF139" s="3">
        <v>75.900000000000006</v>
      </c>
      <c r="DG139">
        <v>0</v>
      </c>
      <c r="DH139" s="3">
        <v>363.91800000000001</v>
      </c>
      <c r="DI139" s="2">
        <v>405</v>
      </c>
      <c r="DJ139" s="3">
        <v>1232.46</v>
      </c>
      <c r="DK139" s="3">
        <v>34.5</v>
      </c>
      <c r="DL139">
        <v>0</v>
      </c>
      <c r="DM139" s="3">
        <v>314.327</v>
      </c>
      <c r="DN139" s="2">
        <v>350</v>
      </c>
      <c r="DO139" s="3">
        <v>1070.19</v>
      </c>
      <c r="DP139" s="3">
        <v>55.2</v>
      </c>
      <c r="DQ139">
        <v>0</v>
      </c>
      <c r="DR139" s="3">
        <v>31.295999999999999</v>
      </c>
      <c r="DS139" s="2">
        <v>36</v>
      </c>
      <c r="DT139" s="3">
        <v>141.12</v>
      </c>
      <c r="DU139" t="s">
        <v>129</v>
      </c>
      <c r="DV139" t="s">
        <v>129</v>
      </c>
      <c r="DW139" s="3">
        <v>27.097999999999999</v>
      </c>
      <c r="DX139" s="2">
        <v>29</v>
      </c>
      <c r="DY139" s="3">
        <v>57.06</v>
      </c>
    </row>
    <row r="140" spans="1:129" hidden="1" x14ac:dyDescent="0.2">
      <c r="A140" s="2">
        <v>63</v>
      </c>
      <c r="B140" t="s">
        <v>158</v>
      </c>
      <c r="C140" t="s">
        <v>126</v>
      </c>
      <c r="D140" t="s">
        <v>127</v>
      </c>
      <c r="E140" s="2">
        <v>11653109</v>
      </c>
      <c r="F140" s="2" t="str">
        <f t="shared" si="2"/>
        <v>D/11653109</v>
      </c>
      <c r="G140" s="2">
        <v>3319057</v>
      </c>
      <c r="H140" t="s">
        <v>485</v>
      </c>
      <c r="I140" t="s">
        <v>129</v>
      </c>
      <c r="J140" t="s">
        <v>129</v>
      </c>
      <c r="K140" t="s">
        <v>130</v>
      </c>
      <c r="L140" t="s">
        <v>248</v>
      </c>
      <c r="M140" t="s">
        <v>248</v>
      </c>
      <c r="N140" t="s">
        <v>129</v>
      </c>
      <c r="O140" t="s">
        <v>129</v>
      </c>
      <c r="P140" t="s">
        <v>432</v>
      </c>
      <c r="Q140" s="5">
        <v>46020</v>
      </c>
      <c r="R140" t="s">
        <v>141</v>
      </c>
      <c r="S140" s="2">
        <v>116</v>
      </c>
      <c r="T140" s="2">
        <v>3780</v>
      </c>
      <c r="U140" t="s">
        <v>129</v>
      </c>
      <c r="V140" s="2">
        <v>0</v>
      </c>
      <c r="W140" s="2">
        <v>0</v>
      </c>
      <c r="X140" t="s">
        <v>129</v>
      </c>
      <c r="Y140" t="s">
        <v>129</v>
      </c>
      <c r="Z140" t="s">
        <v>133</v>
      </c>
      <c r="AA140" t="s">
        <v>129</v>
      </c>
      <c r="AB140" s="2">
        <v>166</v>
      </c>
      <c r="AC140" s="2">
        <v>166</v>
      </c>
      <c r="AD140" s="2">
        <v>0</v>
      </c>
      <c r="AE140" t="s">
        <v>129</v>
      </c>
      <c r="AF140" t="s">
        <v>129</v>
      </c>
      <c r="AG140" s="3">
        <v>286.10000000000002</v>
      </c>
      <c r="AH140" s="3">
        <v>0</v>
      </c>
      <c r="AI140" t="s">
        <v>129</v>
      </c>
      <c r="AJ140" t="s">
        <v>129</v>
      </c>
      <c r="AK140" t="s">
        <v>129</v>
      </c>
      <c r="AL140" t="s">
        <v>129</v>
      </c>
      <c r="AM140" t="s">
        <v>129</v>
      </c>
      <c r="AN140" t="s">
        <v>129</v>
      </c>
      <c r="AO140" t="s">
        <v>129</v>
      </c>
      <c r="AP140" t="s">
        <v>129</v>
      </c>
      <c r="AQ140" s="3">
        <v>0</v>
      </c>
      <c r="AR140" s="3">
        <v>54.3</v>
      </c>
      <c r="AS140" s="3">
        <v>0.34</v>
      </c>
      <c r="AT140" t="s">
        <v>129</v>
      </c>
      <c r="AU140" s="3">
        <v>597.61</v>
      </c>
      <c r="AV140" s="3">
        <v>597.5</v>
      </c>
      <c r="AW140" s="2">
        <v>1541</v>
      </c>
      <c r="AX140" s="2">
        <v>63280</v>
      </c>
      <c r="AY140" s="2">
        <v>7990392457</v>
      </c>
      <c r="AZ140" t="s">
        <v>129</v>
      </c>
      <c r="BA140" s="4">
        <v>30000</v>
      </c>
      <c r="BB140" s="2">
        <v>590</v>
      </c>
      <c r="BC140" s="2">
        <v>5</v>
      </c>
      <c r="BD140" t="s">
        <v>129</v>
      </c>
      <c r="BE140" t="s">
        <v>129</v>
      </c>
      <c r="BF140" s="2">
        <v>42</v>
      </c>
      <c r="BG140" t="s">
        <v>129</v>
      </c>
      <c r="BH140" t="s">
        <v>129</v>
      </c>
      <c r="BI140" t="s">
        <v>129</v>
      </c>
      <c r="BJ140" t="s">
        <v>249</v>
      </c>
      <c r="BK140" s="2">
        <v>88534</v>
      </c>
      <c r="BL140" s="3">
        <v>256.87</v>
      </c>
      <c r="BM140" s="2">
        <v>0</v>
      </c>
      <c r="BN140" s="2">
        <v>0</v>
      </c>
      <c r="BO140" s="2">
        <v>0</v>
      </c>
      <c r="BP140" s="2">
        <v>0</v>
      </c>
      <c r="BQ140" t="s">
        <v>129</v>
      </c>
      <c r="BR140" t="s">
        <v>129</v>
      </c>
      <c r="BS140" t="s">
        <v>129</v>
      </c>
      <c r="BT140" s="2">
        <v>1</v>
      </c>
      <c r="BU140" s="4">
        <v>50000</v>
      </c>
      <c r="BV140" s="2">
        <v>3834723</v>
      </c>
      <c r="BW140" s="3">
        <v>0.11</v>
      </c>
      <c r="BX140" t="s">
        <v>129</v>
      </c>
      <c r="BY140" t="s">
        <v>129</v>
      </c>
      <c r="BZ140" t="s">
        <v>129</v>
      </c>
      <c r="CA140" t="s">
        <v>129</v>
      </c>
      <c r="CB140" t="s">
        <v>129</v>
      </c>
      <c r="CC140" t="s">
        <v>129</v>
      </c>
      <c r="CD140" t="s">
        <v>158</v>
      </c>
      <c r="CE140" t="s">
        <v>135</v>
      </c>
      <c r="CF140" t="s">
        <v>136</v>
      </c>
      <c r="CG140" t="s">
        <v>129</v>
      </c>
      <c r="CH140" t="s">
        <v>129</v>
      </c>
      <c r="CI140" s="3">
        <v>1.5450189999999999</v>
      </c>
      <c r="CJ140" t="s">
        <v>129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s="2">
        <v>63106411</v>
      </c>
      <c r="CQ140" t="s">
        <v>137</v>
      </c>
      <c r="CR140" s="3">
        <v>1.720804</v>
      </c>
      <c r="CS140" s="3">
        <v>1.720804</v>
      </c>
      <c r="CT140" s="3">
        <v>1.720804</v>
      </c>
      <c r="CU140" s="2">
        <v>0</v>
      </c>
      <c r="CV140" s="2">
        <v>0</v>
      </c>
      <c r="CW140" t="s">
        <v>486</v>
      </c>
      <c r="CX140" t="s">
        <v>129</v>
      </c>
      <c r="CY140" s="2">
        <v>2242002</v>
      </c>
      <c r="CZ140" s="2">
        <v>1</v>
      </c>
      <c r="DA140" s="2">
        <v>63106411</v>
      </c>
      <c r="DB140" s="2">
        <v>30</v>
      </c>
      <c r="DC140" s="3">
        <v>302.31299999999999</v>
      </c>
      <c r="DD140" s="3">
        <v>302.32</v>
      </c>
      <c r="DE140" s="3">
        <v>0.21</v>
      </c>
      <c r="DF140" s="3">
        <v>75.900000000000006</v>
      </c>
      <c r="DG140">
        <v>0</v>
      </c>
      <c r="DH140" s="3">
        <v>142.654</v>
      </c>
      <c r="DI140" s="3">
        <v>142.66</v>
      </c>
      <c r="DJ140" s="3">
        <v>0.18</v>
      </c>
      <c r="DK140" s="3">
        <v>34.5</v>
      </c>
      <c r="DL140">
        <v>0</v>
      </c>
      <c r="DM140" s="3">
        <v>237.23099999999999</v>
      </c>
      <c r="DN140" s="3">
        <v>237.24</v>
      </c>
      <c r="DO140" s="3">
        <v>0.27</v>
      </c>
      <c r="DP140" s="3">
        <v>55.2</v>
      </c>
      <c r="DQ140">
        <v>0</v>
      </c>
      <c r="DR140" s="3">
        <v>23.672000000000001</v>
      </c>
      <c r="DS140" s="3">
        <v>23.68</v>
      </c>
      <c r="DT140" s="3">
        <v>0.24</v>
      </c>
      <c r="DU140" t="s">
        <v>129</v>
      </c>
      <c r="DV140" t="s">
        <v>129</v>
      </c>
      <c r="DW140" s="3">
        <v>31.844999999999999</v>
      </c>
      <c r="DX140" s="3">
        <v>31.85</v>
      </c>
      <c r="DY140" s="3">
        <v>0.15</v>
      </c>
    </row>
    <row r="141" spans="1:129" hidden="1" x14ac:dyDescent="0.2">
      <c r="A141" s="2">
        <v>63</v>
      </c>
      <c r="B141" t="s">
        <v>158</v>
      </c>
      <c r="C141" t="s">
        <v>126</v>
      </c>
      <c r="D141" t="s">
        <v>127</v>
      </c>
      <c r="E141" s="2">
        <v>11653111</v>
      </c>
      <c r="F141" s="2" t="str">
        <f t="shared" si="2"/>
        <v>D/11653111</v>
      </c>
      <c r="G141" s="2">
        <v>3317165</v>
      </c>
      <c r="H141" t="s">
        <v>487</v>
      </c>
      <c r="I141" t="s">
        <v>129</v>
      </c>
      <c r="J141" t="s">
        <v>129</v>
      </c>
      <c r="K141" t="s">
        <v>189</v>
      </c>
      <c r="L141" t="s">
        <v>488</v>
      </c>
      <c r="M141" t="s">
        <v>248</v>
      </c>
      <c r="N141" t="s">
        <v>129</v>
      </c>
      <c r="O141" t="s">
        <v>129</v>
      </c>
      <c r="P141" t="s">
        <v>432</v>
      </c>
      <c r="Q141" s="5">
        <v>46020</v>
      </c>
      <c r="R141" t="s">
        <v>141</v>
      </c>
      <c r="S141" s="2">
        <v>620</v>
      </c>
      <c r="T141" s="2">
        <v>3780</v>
      </c>
      <c r="U141" t="s">
        <v>129</v>
      </c>
      <c r="V141" s="2">
        <v>0</v>
      </c>
      <c r="W141" s="2">
        <v>0</v>
      </c>
      <c r="X141" t="s">
        <v>129</v>
      </c>
      <c r="Y141" t="s">
        <v>129</v>
      </c>
      <c r="Z141" t="s">
        <v>133</v>
      </c>
      <c r="AA141" t="s">
        <v>129</v>
      </c>
      <c r="AB141" s="2">
        <v>46</v>
      </c>
      <c r="AC141" s="2">
        <v>46</v>
      </c>
      <c r="AD141" s="2">
        <v>0</v>
      </c>
      <c r="AE141" t="s">
        <v>129</v>
      </c>
      <c r="AF141" t="s">
        <v>129</v>
      </c>
      <c r="AG141" s="3">
        <v>166.23</v>
      </c>
      <c r="AH141" s="3">
        <v>0</v>
      </c>
      <c r="AI141" t="s">
        <v>129</v>
      </c>
      <c r="AJ141" t="s">
        <v>129</v>
      </c>
      <c r="AK141" t="s">
        <v>129</v>
      </c>
      <c r="AL141" t="s">
        <v>129</v>
      </c>
      <c r="AM141" t="s">
        <v>129</v>
      </c>
      <c r="AN141" t="s">
        <v>129</v>
      </c>
      <c r="AO141" t="s">
        <v>129</v>
      </c>
      <c r="AP141" t="s">
        <v>129</v>
      </c>
      <c r="AQ141" s="3">
        <v>0</v>
      </c>
      <c r="AR141" s="3">
        <v>47.62</v>
      </c>
      <c r="AS141" s="3">
        <v>0.08</v>
      </c>
      <c r="AT141" t="s">
        <v>129</v>
      </c>
      <c r="AU141" s="3">
        <v>285.79000000000002</v>
      </c>
      <c r="AV141" s="3">
        <v>285.5</v>
      </c>
      <c r="AW141" s="2">
        <v>1540</v>
      </c>
      <c r="AX141" s="2">
        <v>63280</v>
      </c>
      <c r="AY141" s="2">
        <v>7990392457</v>
      </c>
      <c r="AZ141" t="s">
        <v>129</v>
      </c>
      <c r="BA141" s="4">
        <v>60000</v>
      </c>
      <c r="BB141" s="2">
        <v>589</v>
      </c>
      <c r="BC141" s="2">
        <v>5</v>
      </c>
      <c r="BD141" t="s">
        <v>129</v>
      </c>
      <c r="BE141" t="s">
        <v>129</v>
      </c>
      <c r="BF141" s="2">
        <v>42</v>
      </c>
      <c r="BG141" t="s">
        <v>129</v>
      </c>
      <c r="BH141" t="s">
        <v>129</v>
      </c>
      <c r="BI141" t="s">
        <v>129</v>
      </c>
      <c r="BJ141" t="s">
        <v>375</v>
      </c>
      <c r="BK141" s="2">
        <v>62435</v>
      </c>
      <c r="BL141" s="3">
        <v>71.86</v>
      </c>
      <c r="BM141" s="2">
        <v>0</v>
      </c>
      <c r="BN141" s="2">
        <v>0</v>
      </c>
      <c r="BO141" s="2">
        <v>0</v>
      </c>
      <c r="BP141" s="2">
        <v>0</v>
      </c>
      <c r="BQ141" t="s">
        <v>129</v>
      </c>
      <c r="BR141" t="s">
        <v>129</v>
      </c>
      <c r="BS141" t="s">
        <v>129</v>
      </c>
      <c r="BT141" s="2">
        <v>1</v>
      </c>
      <c r="BU141" s="4">
        <v>100000</v>
      </c>
      <c r="BV141" s="2">
        <v>3307056</v>
      </c>
      <c r="BW141" s="3">
        <v>0.28999999999999998</v>
      </c>
      <c r="BX141" t="s">
        <v>129</v>
      </c>
      <c r="BY141" t="s">
        <v>129</v>
      </c>
      <c r="BZ141" t="s">
        <v>129</v>
      </c>
      <c r="CA141" t="s">
        <v>129</v>
      </c>
      <c r="CB141" t="s">
        <v>129</v>
      </c>
      <c r="CC141" t="s">
        <v>129</v>
      </c>
      <c r="CD141" t="s">
        <v>158</v>
      </c>
      <c r="CE141" t="s">
        <v>250</v>
      </c>
      <c r="CF141" t="s">
        <v>250</v>
      </c>
      <c r="CG141" t="s">
        <v>129</v>
      </c>
      <c r="CH141" t="s">
        <v>129</v>
      </c>
      <c r="CI141" s="3">
        <v>1.5758099999999999</v>
      </c>
      <c r="CJ141" t="s">
        <v>129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s="2">
        <v>67315117</v>
      </c>
      <c r="CQ141" t="s">
        <v>149</v>
      </c>
      <c r="CR141" s="3">
        <v>3.6454555399999999</v>
      </c>
      <c r="CS141" s="3">
        <v>3.6454555399999999</v>
      </c>
      <c r="CT141" s="3">
        <v>3.6454555399999999</v>
      </c>
      <c r="CU141" s="2">
        <v>0</v>
      </c>
      <c r="CV141" s="2">
        <v>0</v>
      </c>
      <c r="CW141" t="s">
        <v>489</v>
      </c>
      <c r="CX141" t="s">
        <v>129</v>
      </c>
      <c r="CY141" s="2">
        <v>2342011</v>
      </c>
      <c r="CZ141" s="2">
        <v>0</v>
      </c>
      <c r="DA141" s="2">
        <v>67315117</v>
      </c>
      <c r="DB141" s="2">
        <v>30</v>
      </c>
      <c r="DC141" s="3">
        <v>50354.19</v>
      </c>
      <c r="DD141" s="3">
        <v>50354.19</v>
      </c>
      <c r="DE141" s="2">
        <v>0</v>
      </c>
      <c r="DF141" s="3">
        <v>20.9</v>
      </c>
      <c r="DG141">
        <v>0</v>
      </c>
      <c r="DH141" s="3">
        <v>23567.58</v>
      </c>
      <c r="DI141" s="3">
        <v>23567.58</v>
      </c>
      <c r="DJ141" s="2">
        <v>0</v>
      </c>
      <c r="DK141" s="3">
        <v>9.5</v>
      </c>
      <c r="DL141">
        <v>0</v>
      </c>
      <c r="DM141" s="3">
        <v>37534.04</v>
      </c>
      <c r="DN141" s="3">
        <v>37534.04</v>
      </c>
      <c r="DO141" s="2">
        <v>0</v>
      </c>
      <c r="DP141" s="3">
        <v>15.2</v>
      </c>
      <c r="DQ141">
        <v>0</v>
      </c>
      <c r="DR141" s="3">
        <v>15043.75</v>
      </c>
      <c r="DS141" s="3">
        <v>15043.75</v>
      </c>
      <c r="DT141" s="2">
        <v>0</v>
      </c>
      <c r="DU141" t="s">
        <v>129</v>
      </c>
      <c r="DV141" t="s">
        <v>129</v>
      </c>
      <c r="DW141" s="3">
        <v>94.5</v>
      </c>
      <c r="DX141" s="3">
        <v>94.5</v>
      </c>
      <c r="DY141" s="2">
        <v>0</v>
      </c>
    </row>
    <row r="142" spans="1:129" hidden="1" x14ac:dyDescent="0.2">
      <c r="A142" s="2">
        <v>63</v>
      </c>
      <c r="B142" t="s">
        <v>125</v>
      </c>
      <c r="C142" t="s">
        <v>126</v>
      </c>
      <c r="D142" t="s">
        <v>127</v>
      </c>
      <c r="E142" s="2">
        <v>11653152</v>
      </c>
      <c r="F142" s="2" t="str">
        <f t="shared" si="2"/>
        <v>D/11653152</v>
      </c>
      <c r="G142" s="2">
        <v>3310526</v>
      </c>
      <c r="H142" t="s">
        <v>490</v>
      </c>
      <c r="I142" t="s">
        <v>129</v>
      </c>
      <c r="J142" t="s">
        <v>129</v>
      </c>
      <c r="K142" t="s">
        <v>130</v>
      </c>
      <c r="L142" t="s">
        <v>248</v>
      </c>
      <c r="M142" t="s">
        <v>248</v>
      </c>
      <c r="N142" t="s">
        <v>129</v>
      </c>
      <c r="O142" t="s">
        <v>129</v>
      </c>
      <c r="P142" t="s">
        <v>432</v>
      </c>
      <c r="Q142" s="5">
        <v>46020</v>
      </c>
      <c r="R142" t="s">
        <v>141</v>
      </c>
      <c r="S142" s="2">
        <v>116</v>
      </c>
      <c r="T142" s="2">
        <v>3777</v>
      </c>
      <c r="U142" t="s">
        <v>129</v>
      </c>
      <c r="V142" s="2">
        <v>0</v>
      </c>
      <c r="W142" s="2">
        <v>0</v>
      </c>
      <c r="X142" t="s">
        <v>129</v>
      </c>
      <c r="Y142" t="s">
        <v>129</v>
      </c>
      <c r="Z142" t="s">
        <v>133</v>
      </c>
      <c r="AA142" t="s">
        <v>129</v>
      </c>
      <c r="AB142" s="2">
        <v>166</v>
      </c>
      <c r="AC142" s="2">
        <v>166</v>
      </c>
      <c r="AD142" s="2">
        <v>0</v>
      </c>
      <c r="AE142" t="s">
        <v>129</v>
      </c>
      <c r="AF142" t="s">
        <v>129</v>
      </c>
      <c r="AG142" s="3">
        <v>284.97000000000003</v>
      </c>
      <c r="AH142" s="3">
        <v>0</v>
      </c>
      <c r="AI142" t="s">
        <v>129</v>
      </c>
      <c r="AJ142" t="s">
        <v>129</v>
      </c>
      <c r="AK142" t="s">
        <v>129</v>
      </c>
      <c r="AL142" t="s">
        <v>129</v>
      </c>
      <c r="AM142" t="s">
        <v>129</v>
      </c>
      <c r="AN142" t="s">
        <v>129</v>
      </c>
      <c r="AO142" t="s">
        <v>129</v>
      </c>
      <c r="AP142" t="s">
        <v>129</v>
      </c>
      <c r="AQ142" s="3">
        <v>0</v>
      </c>
      <c r="AR142" s="3">
        <v>54.08</v>
      </c>
      <c r="AS142" t="s">
        <v>129</v>
      </c>
      <c r="AT142" t="s">
        <v>129</v>
      </c>
      <c r="AU142" s="3">
        <v>594.91</v>
      </c>
      <c r="AV142" s="3">
        <v>594.5</v>
      </c>
      <c r="AW142" s="2">
        <v>1541</v>
      </c>
      <c r="AX142" s="2">
        <v>63280</v>
      </c>
      <c r="AY142" s="2">
        <v>7990392457</v>
      </c>
      <c r="AZ142" t="s">
        <v>129</v>
      </c>
      <c r="BA142" s="4">
        <v>30000</v>
      </c>
      <c r="BB142" s="2">
        <v>584</v>
      </c>
      <c r="BC142" s="2">
        <v>5</v>
      </c>
      <c r="BD142" t="s">
        <v>129</v>
      </c>
      <c r="BE142" t="s">
        <v>129</v>
      </c>
      <c r="BF142" s="2">
        <v>40</v>
      </c>
      <c r="BG142" t="s">
        <v>129</v>
      </c>
      <c r="BH142" t="s">
        <v>129</v>
      </c>
      <c r="BI142" t="s">
        <v>129</v>
      </c>
      <c r="BJ142" t="s">
        <v>249</v>
      </c>
      <c r="BK142" s="2">
        <v>88591</v>
      </c>
      <c r="BL142" s="3">
        <v>255.86</v>
      </c>
      <c r="BM142" s="2">
        <v>0</v>
      </c>
      <c r="BN142" s="2">
        <v>0</v>
      </c>
      <c r="BO142" s="2">
        <v>0</v>
      </c>
      <c r="BP142" s="2">
        <v>0</v>
      </c>
      <c r="BQ142" t="s">
        <v>129</v>
      </c>
      <c r="BR142" t="s">
        <v>129</v>
      </c>
      <c r="BS142" t="s">
        <v>129</v>
      </c>
      <c r="BT142" s="2">
        <v>1</v>
      </c>
      <c r="BU142" s="4">
        <v>50000</v>
      </c>
      <c r="BV142" s="2">
        <v>2622971</v>
      </c>
      <c r="BW142" s="3">
        <v>0.41</v>
      </c>
      <c r="BX142" t="s">
        <v>129</v>
      </c>
      <c r="BY142" t="s">
        <v>129</v>
      </c>
      <c r="BZ142" t="s">
        <v>129</v>
      </c>
      <c r="CA142" t="s">
        <v>129</v>
      </c>
      <c r="CB142" t="s">
        <v>129</v>
      </c>
      <c r="CC142" t="s">
        <v>129</v>
      </c>
      <c r="CD142" t="s">
        <v>125</v>
      </c>
      <c r="CE142" t="s">
        <v>135</v>
      </c>
      <c r="CF142" t="s">
        <v>136</v>
      </c>
      <c r="CG142" t="s">
        <v>129</v>
      </c>
      <c r="CH142" t="s">
        <v>129</v>
      </c>
      <c r="CI142" s="3">
        <v>1.5450189999999999</v>
      </c>
      <c r="CJ142" t="s">
        <v>129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s="2">
        <v>63012705</v>
      </c>
      <c r="CQ142" t="s">
        <v>137</v>
      </c>
      <c r="CR142" s="3">
        <v>1.720804</v>
      </c>
      <c r="CS142" s="3">
        <v>1.720804</v>
      </c>
      <c r="CT142" s="3">
        <v>1.720804</v>
      </c>
      <c r="CU142" s="2">
        <v>0</v>
      </c>
      <c r="CV142" s="2">
        <v>0</v>
      </c>
      <c r="CW142" t="s">
        <v>491</v>
      </c>
      <c r="CX142" t="s">
        <v>129</v>
      </c>
      <c r="CY142" s="2">
        <v>2240002</v>
      </c>
      <c r="CZ142" s="2">
        <v>1</v>
      </c>
      <c r="DA142" s="2">
        <v>63012705</v>
      </c>
      <c r="DB142" s="2">
        <v>30</v>
      </c>
      <c r="DC142" s="2">
        <v>12</v>
      </c>
      <c r="DD142" s="2">
        <v>12</v>
      </c>
      <c r="DE142" s="2">
        <v>0</v>
      </c>
      <c r="DF142" s="3">
        <v>75.900000000000006</v>
      </c>
      <c r="DG142">
        <v>0</v>
      </c>
      <c r="DH142" s="2">
        <v>4</v>
      </c>
      <c r="DI142" s="2">
        <v>4</v>
      </c>
      <c r="DJ142" s="2">
        <v>0</v>
      </c>
      <c r="DK142" s="3">
        <v>34.5</v>
      </c>
      <c r="DL142">
        <v>0</v>
      </c>
      <c r="DM142" s="2">
        <v>3</v>
      </c>
      <c r="DN142" s="2">
        <v>3</v>
      </c>
      <c r="DO142" s="2">
        <v>0</v>
      </c>
      <c r="DP142" s="3">
        <v>55.2</v>
      </c>
      <c r="DQ142">
        <v>0</v>
      </c>
      <c r="DR142" s="2">
        <v>4</v>
      </c>
      <c r="DS142" s="2">
        <v>4</v>
      </c>
      <c r="DT142" s="2">
        <v>0</v>
      </c>
      <c r="DU142" t="s">
        <v>129</v>
      </c>
      <c r="DV142" t="s">
        <v>129</v>
      </c>
      <c r="DW142" s="2">
        <v>3</v>
      </c>
      <c r="DX142" s="2">
        <v>3</v>
      </c>
      <c r="DY142" s="2">
        <v>0</v>
      </c>
    </row>
    <row r="143" spans="1:129" hidden="1" x14ac:dyDescent="0.2">
      <c r="A143" s="2">
        <v>63</v>
      </c>
      <c r="B143" t="s">
        <v>125</v>
      </c>
      <c r="C143" t="s">
        <v>126</v>
      </c>
      <c r="D143" t="s">
        <v>127</v>
      </c>
      <c r="E143" s="2">
        <v>11653189</v>
      </c>
      <c r="F143" s="2" t="str">
        <f t="shared" si="2"/>
        <v>D/11653189</v>
      </c>
      <c r="G143" s="2">
        <v>3313072</v>
      </c>
      <c r="H143" t="s">
        <v>492</v>
      </c>
      <c r="I143" t="s">
        <v>129</v>
      </c>
      <c r="J143" t="s">
        <v>129</v>
      </c>
      <c r="K143" t="s">
        <v>130</v>
      </c>
      <c r="L143" t="s">
        <v>248</v>
      </c>
      <c r="M143" t="s">
        <v>248</v>
      </c>
      <c r="N143" t="s">
        <v>129</v>
      </c>
      <c r="O143" t="s">
        <v>129</v>
      </c>
      <c r="P143" t="s">
        <v>432</v>
      </c>
      <c r="Q143" s="5">
        <v>46020</v>
      </c>
      <c r="R143" t="s">
        <v>141</v>
      </c>
      <c r="S143" s="2">
        <v>116</v>
      </c>
      <c r="T143" s="2">
        <v>3777</v>
      </c>
      <c r="U143" t="s">
        <v>129</v>
      </c>
      <c r="V143" s="2">
        <v>0</v>
      </c>
      <c r="W143" s="2">
        <v>0</v>
      </c>
      <c r="X143" t="s">
        <v>129</v>
      </c>
      <c r="Y143" t="s">
        <v>129</v>
      </c>
      <c r="Z143" t="s">
        <v>133</v>
      </c>
      <c r="AA143" t="s">
        <v>129</v>
      </c>
      <c r="AB143" s="4">
        <v>9957</v>
      </c>
      <c r="AC143" s="2">
        <v>9957</v>
      </c>
      <c r="AD143" s="2">
        <v>0</v>
      </c>
      <c r="AE143" t="s">
        <v>129</v>
      </c>
      <c r="AF143" t="s">
        <v>129</v>
      </c>
      <c r="AG143" s="3">
        <v>17134.46</v>
      </c>
      <c r="AH143" s="3">
        <v>0</v>
      </c>
      <c r="AI143" t="s">
        <v>129</v>
      </c>
      <c r="AJ143" t="s">
        <v>129</v>
      </c>
      <c r="AK143" t="s">
        <v>129</v>
      </c>
      <c r="AL143" t="s">
        <v>129</v>
      </c>
      <c r="AM143" t="s">
        <v>129</v>
      </c>
      <c r="AN143" t="s">
        <v>129</v>
      </c>
      <c r="AO143" t="s">
        <v>129</v>
      </c>
      <c r="AP143" t="s">
        <v>129</v>
      </c>
      <c r="AQ143" s="3">
        <v>0</v>
      </c>
      <c r="AR143" s="3">
        <v>3251.86</v>
      </c>
      <c r="AS143" s="3">
        <v>0.14000000000000001</v>
      </c>
      <c r="AT143" t="s">
        <v>129</v>
      </c>
      <c r="AU143" s="3">
        <v>35770.58</v>
      </c>
      <c r="AV143" s="3">
        <v>35770.5</v>
      </c>
      <c r="AW143" s="2">
        <v>1541</v>
      </c>
      <c r="AX143" s="2">
        <v>63280</v>
      </c>
      <c r="AY143" s="2">
        <v>7990392457</v>
      </c>
      <c r="AZ143" t="s">
        <v>129</v>
      </c>
      <c r="BA143" s="4">
        <v>30000</v>
      </c>
      <c r="BB143" s="2">
        <v>583</v>
      </c>
      <c r="BC143" s="2">
        <v>5</v>
      </c>
      <c r="BD143" t="s">
        <v>129</v>
      </c>
      <c r="BE143" t="s">
        <v>129</v>
      </c>
      <c r="BF143" s="2">
        <v>40</v>
      </c>
      <c r="BG143" t="s">
        <v>129</v>
      </c>
      <c r="BH143" t="s">
        <v>129</v>
      </c>
      <c r="BI143" t="s">
        <v>129</v>
      </c>
      <c r="BJ143" t="s">
        <v>249</v>
      </c>
      <c r="BK143" s="2">
        <v>88576</v>
      </c>
      <c r="BL143" s="3">
        <v>15384.12</v>
      </c>
      <c r="BM143" s="2">
        <v>0</v>
      </c>
      <c r="BN143" s="2">
        <v>0</v>
      </c>
      <c r="BO143" s="2">
        <v>0</v>
      </c>
      <c r="BP143" s="2">
        <v>0</v>
      </c>
      <c r="BQ143" t="s">
        <v>129</v>
      </c>
      <c r="BR143" t="s">
        <v>129</v>
      </c>
      <c r="BS143" t="s">
        <v>129</v>
      </c>
      <c r="BT143" s="2">
        <v>1</v>
      </c>
      <c r="BU143" s="4">
        <v>50000</v>
      </c>
      <c r="BV143" s="2">
        <v>2917792</v>
      </c>
      <c r="BW143" s="3">
        <v>0.08</v>
      </c>
      <c r="BX143" t="s">
        <v>129</v>
      </c>
      <c r="BY143" t="s">
        <v>129</v>
      </c>
      <c r="BZ143" t="s">
        <v>129</v>
      </c>
      <c r="CA143" t="s">
        <v>129</v>
      </c>
      <c r="CB143" t="s">
        <v>129</v>
      </c>
      <c r="CC143" t="s">
        <v>129</v>
      </c>
      <c r="CD143" t="s">
        <v>125</v>
      </c>
      <c r="CE143" t="s">
        <v>135</v>
      </c>
      <c r="CF143" t="s">
        <v>136</v>
      </c>
      <c r="CG143" t="s">
        <v>129</v>
      </c>
      <c r="CH143" t="s">
        <v>129</v>
      </c>
      <c r="CI143" s="3">
        <v>1.5450189999999999</v>
      </c>
      <c r="CJ143" t="s">
        <v>129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s="2">
        <v>630178201</v>
      </c>
      <c r="CQ143" t="s">
        <v>137</v>
      </c>
      <c r="CR143" s="3">
        <v>1.720804</v>
      </c>
      <c r="CS143" s="3">
        <v>1.720804</v>
      </c>
      <c r="CT143" s="3">
        <v>1.720804</v>
      </c>
      <c r="CU143" s="2">
        <v>0</v>
      </c>
      <c r="CV143" s="2">
        <v>0</v>
      </c>
      <c r="CW143" t="s">
        <v>493</v>
      </c>
      <c r="CX143" t="s">
        <v>129</v>
      </c>
      <c r="CY143" s="2">
        <v>2240002</v>
      </c>
      <c r="CZ143" s="2">
        <v>1</v>
      </c>
      <c r="DA143" s="2">
        <v>630178201</v>
      </c>
      <c r="DB143" s="2">
        <v>30</v>
      </c>
      <c r="DC143" s="3">
        <v>3106.922</v>
      </c>
      <c r="DD143" s="2">
        <v>3255</v>
      </c>
      <c r="DE143" s="3">
        <v>4442.34</v>
      </c>
      <c r="DF143" s="3">
        <v>75.900000000000006</v>
      </c>
      <c r="DG143">
        <v>0</v>
      </c>
      <c r="DH143" s="3">
        <v>1488.825</v>
      </c>
      <c r="DI143" s="2">
        <v>1555</v>
      </c>
      <c r="DJ143" s="3">
        <v>1985.25</v>
      </c>
      <c r="DK143" s="3">
        <v>34.5</v>
      </c>
      <c r="DL143">
        <v>0</v>
      </c>
      <c r="DM143" s="3">
        <v>2339.8649999999998</v>
      </c>
      <c r="DN143" s="2">
        <v>2452</v>
      </c>
      <c r="DO143" s="3">
        <v>3364.05</v>
      </c>
      <c r="DP143" s="3">
        <v>55.2</v>
      </c>
      <c r="DQ143">
        <v>0</v>
      </c>
      <c r="DR143" s="3">
        <v>569.29399999999998</v>
      </c>
      <c r="DS143" s="2">
        <v>597</v>
      </c>
      <c r="DT143" s="3">
        <v>831.18</v>
      </c>
      <c r="DU143" t="s">
        <v>129</v>
      </c>
      <c r="DV143" t="s">
        <v>129</v>
      </c>
      <c r="DW143" s="2">
        <v>0</v>
      </c>
      <c r="DX143" s="2">
        <v>0</v>
      </c>
      <c r="DY143" s="2">
        <v>0</v>
      </c>
    </row>
    <row r="144" spans="1:129" hidden="1" x14ac:dyDescent="0.2">
      <c r="A144" s="2">
        <v>63</v>
      </c>
      <c r="B144" t="s">
        <v>199</v>
      </c>
      <c r="C144" t="s">
        <v>126</v>
      </c>
      <c r="D144" t="s">
        <v>127</v>
      </c>
      <c r="E144" s="2">
        <v>11653212</v>
      </c>
      <c r="F144" s="2" t="str">
        <f t="shared" si="2"/>
        <v>D/11653212</v>
      </c>
      <c r="G144" s="2">
        <v>4915157</v>
      </c>
      <c r="H144" t="s">
        <v>494</v>
      </c>
      <c r="I144" t="s">
        <v>129</v>
      </c>
      <c r="J144" t="s">
        <v>129</v>
      </c>
      <c r="K144" t="s">
        <v>130</v>
      </c>
      <c r="L144" t="s">
        <v>248</v>
      </c>
      <c r="M144" t="s">
        <v>248</v>
      </c>
      <c r="N144" t="s">
        <v>129</v>
      </c>
      <c r="O144" t="s">
        <v>129</v>
      </c>
      <c r="P144" t="s">
        <v>432</v>
      </c>
      <c r="Q144" s="5">
        <v>46020</v>
      </c>
      <c r="R144" t="s">
        <v>141</v>
      </c>
      <c r="S144" s="2">
        <v>116</v>
      </c>
      <c r="T144" s="2">
        <v>52551</v>
      </c>
      <c r="U144" t="s">
        <v>129</v>
      </c>
      <c r="V144" s="2">
        <v>0</v>
      </c>
      <c r="W144" s="2">
        <v>0</v>
      </c>
      <c r="X144" t="s">
        <v>129</v>
      </c>
      <c r="Y144" t="s">
        <v>129</v>
      </c>
      <c r="Z144" t="s">
        <v>133</v>
      </c>
      <c r="AA144" t="s">
        <v>129</v>
      </c>
      <c r="AB144" s="4">
        <v>5355</v>
      </c>
      <c r="AC144" s="2">
        <v>5355</v>
      </c>
      <c r="AD144" s="2">
        <v>0</v>
      </c>
      <c r="AE144" t="s">
        <v>129</v>
      </c>
      <c r="AF144" t="s">
        <v>129</v>
      </c>
      <c r="AG144" s="3">
        <v>9214.43</v>
      </c>
      <c r="AH144" s="3">
        <v>0</v>
      </c>
      <c r="AI144" t="s">
        <v>129</v>
      </c>
      <c r="AJ144" t="s">
        <v>129</v>
      </c>
      <c r="AK144" t="s">
        <v>129</v>
      </c>
      <c r="AL144" t="s">
        <v>129</v>
      </c>
      <c r="AM144" t="s">
        <v>129</v>
      </c>
      <c r="AN144" t="s">
        <v>129</v>
      </c>
      <c r="AO144" t="s">
        <v>129</v>
      </c>
      <c r="AP144" t="s">
        <v>129</v>
      </c>
      <c r="AQ144" s="3">
        <v>0</v>
      </c>
      <c r="AR144" s="3">
        <v>1748.76</v>
      </c>
      <c r="AS144" s="3">
        <v>0.12</v>
      </c>
      <c r="AT144" t="s">
        <v>129</v>
      </c>
      <c r="AU144" s="3">
        <v>19236.45</v>
      </c>
      <c r="AV144" s="3">
        <v>19236</v>
      </c>
      <c r="AW144" s="2">
        <v>1541</v>
      </c>
      <c r="AX144" s="2">
        <v>63280</v>
      </c>
      <c r="AY144" s="2">
        <v>7990392457</v>
      </c>
      <c r="AZ144" t="s">
        <v>129</v>
      </c>
      <c r="BA144" s="4">
        <v>30000</v>
      </c>
      <c r="BB144" s="2">
        <v>578</v>
      </c>
      <c r="BC144" s="2">
        <v>5</v>
      </c>
      <c r="BD144" t="s">
        <v>129</v>
      </c>
      <c r="BE144" t="s">
        <v>129</v>
      </c>
      <c r="BF144" s="2">
        <v>32</v>
      </c>
      <c r="BG144" t="s">
        <v>129</v>
      </c>
      <c r="BH144" t="s">
        <v>129</v>
      </c>
      <c r="BI144" t="s">
        <v>129</v>
      </c>
      <c r="BJ144" t="s">
        <v>249</v>
      </c>
      <c r="BK144" s="2">
        <v>88566</v>
      </c>
      <c r="BL144" s="3">
        <v>8273.14</v>
      </c>
      <c r="BM144" s="2">
        <v>0</v>
      </c>
      <c r="BN144" s="2">
        <v>0</v>
      </c>
      <c r="BO144" s="2">
        <v>0</v>
      </c>
      <c r="BP144" s="2">
        <v>0</v>
      </c>
      <c r="BQ144" t="s">
        <v>129</v>
      </c>
      <c r="BR144" t="s">
        <v>129</v>
      </c>
      <c r="BS144" t="s">
        <v>129</v>
      </c>
      <c r="BT144" s="2">
        <v>1</v>
      </c>
      <c r="BU144" s="4">
        <v>50000</v>
      </c>
      <c r="BV144" s="2">
        <v>623336</v>
      </c>
      <c r="BW144" s="3">
        <v>0.45</v>
      </c>
      <c r="BX144" t="s">
        <v>129</v>
      </c>
      <c r="BY144" t="s">
        <v>129</v>
      </c>
      <c r="BZ144" t="s">
        <v>129</v>
      </c>
      <c r="CA144" t="s">
        <v>129</v>
      </c>
      <c r="CB144" t="s">
        <v>129</v>
      </c>
      <c r="CC144" t="s">
        <v>129</v>
      </c>
      <c r="CD144" t="s">
        <v>199</v>
      </c>
      <c r="CE144" t="s">
        <v>135</v>
      </c>
      <c r="CF144" t="s">
        <v>136</v>
      </c>
      <c r="CG144" t="s">
        <v>129</v>
      </c>
      <c r="CH144" t="s">
        <v>129</v>
      </c>
      <c r="CI144" s="3">
        <v>1.5450189999999999</v>
      </c>
      <c r="CJ144" t="s">
        <v>129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s="2">
        <v>67434480</v>
      </c>
      <c r="CQ144" t="s">
        <v>149</v>
      </c>
      <c r="CR144" s="3">
        <v>1.720804</v>
      </c>
      <c r="CS144" s="3">
        <v>1.720804</v>
      </c>
      <c r="CT144" s="3">
        <v>1.720804</v>
      </c>
      <c r="CU144" s="2">
        <v>0</v>
      </c>
      <c r="CV144" s="2">
        <v>0</v>
      </c>
      <c r="CW144" t="s">
        <v>495</v>
      </c>
      <c r="CX144" t="s">
        <v>129</v>
      </c>
      <c r="CY144" s="2">
        <v>2232002</v>
      </c>
      <c r="CZ144" s="2">
        <v>1</v>
      </c>
      <c r="DA144" s="2">
        <v>67434480</v>
      </c>
      <c r="DB144" s="2">
        <v>40</v>
      </c>
      <c r="DC144" s="3">
        <v>6847.8710000000001</v>
      </c>
      <c r="DD144" s="2">
        <v>6907</v>
      </c>
      <c r="DE144" s="3">
        <v>2365.16</v>
      </c>
      <c r="DF144" s="3">
        <v>75.900000000000006</v>
      </c>
      <c r="DG144">
        <v>0</v>
      </c>
      <c r="DH144" s="3">
        <v>3289.1190000000001</v>
      </c>
      <c r="DI144" s="2">
        <v>3323</v>
      </c>
      <c r="DJ144" s="3">
        <v>1355.24</v>
      </c>
      <c r="DK144" s="3">
        <v>34.5</v>
      </c>
      <c r="DL144">
        <v>0</v>
      </c>
      <c r="DM144" s="3">
        <v>4133.2820000000002</v>
      </c>
      <c r="DN144" s="2">
        <v>4170</v>
      </c>
      <c r="DO144" s="3">
        <v>1468.72</v>
      </c>
      <c r="DP144" s="3">
        <v>55.2</v>
      </c>
      <c r="DQ144">
        <v>0</v>
      </c>
      <c r="DR144" s="3">
        <v>1541.508</v>
      </c>
      <c r="DS144" s="2">
        <v>1543</v>
      </c>
      <c r="DT144" s="3">
        <v>59.68</v>
      </c>
      <c r="DU144" t="s">
        <v>129</v>
      </c>
      <c r="DV144" t="s">
        <v>129</v>
      </c>
      <c r="DW144" s="3">
        <v>488.375</v>
      </c>
      <c r="DX144" s="3">
        <v>488.88</v>
      </c>
      <c r="DY144" s="3">
        <v>20.2</v>
      </c>
    </row>
    <row r="145" spans="1:129" hidden="1" x14ac:dyDescent="0.2">
      <c r="A145" s="2">
        <v>63</v>
      </c>
      <c r="B145" t="s">
        <v>170</v>
      </c>
      <c r="C145" t="s">
        <v>126</v>
      </c>
      <c r="D145" t="s">
        <v>127</v>
      </c>
      <c r="E145" s="2">
        <v>11653226</v>
      </c>
      <c r="F145" s="2" t="str">
        <f t="shared" si="2"/>
        <v>D/11653226</v>
      </c>
      <c r="G145" s="2">
        <v>3316805</v>
      </c>
      <c r="H145" t="s">
        <v>496</v>
      </c>
      <c r="I145" t="s">
        <v>129</v>
      </c>
      <c r="J145" t="s">
        <v>129</v>
      </c>
      <c r="K145" t="s">
        <v>130</v>
      </c>
      <c r="L145" t="s">
        <v>248</v>
      </c>
      <c r="M145" t="s">
        <v>248</v>
      </c>
      <c r="N145" t="s">
        <v>129</v>
      </c>
      <c r="O145" t="s">
        <v>129</v>
      </c>
      <c r="P145" t="s">
        <v>432</v>
      </c>
      <c r="Q145" s="5">
        <v>46020</v>
      </c>
      <c r="R145" t="s">
        <v>141</v>
      </c>
      <c r="S145" s="2">
        <v>116</v>
      </c>
      <c r="T145" s="2">
        <v>52555</v>
      </c>
      <c r="U145" t="s">
        <v>129</v>
      </c>
      <c r="V145" s="2">
        <v>0</v>
      </c>
      <c r="W145" s="2">
        <v>0</v>
      </c>
      <c r="X145" t="s">
        <v>129</v>
      </c>
      <c r="Y145" t="s">
        <v>129</v>
      </c>
      <c r="Z145" t="s">
        <v>133</v>
      </c>
      <c r="AA145" t="s">
        <v>129</v>
      </c>
      <c r="AB145" s="2">
        <v>116</v>
      </c>
      <c r="AC145" s="2">
        <v>116</v>
      </c>
      <c r="AD145" s="2">
        <v>0</v>
      </c>
      <c r="AE145" t="s">
        <v>129</v>
      </c>
      <c r="AF145" t="s">
        <v>129</v>
      </c>
      <c r="AG145" s="3">
        <v>199.4</v>
      </c>
      <c r="AH145" s="3">
        <v>0</v>
      </c>
      <c r="AI145" t="s">
        <v>129</v>
      </c>
      <c r="AJ145" t="s">
        <v>129</v>
      </c>
      <c r="AK145" t="s">
        <v>129</v>
      </c>
      <c r="AL145" t="s">
        <v>129</v>
      </c>
      <c r="AM145" t="s">
        <v>129</v>
      </c>
      <c r="AN145" t="s">
        <v>129</v>
      </c>
      <c r="AO145" t="s">
        <v>129</v>
      </c>
      <c r="AP145" t="s">
        <v>129</v>
      </c>
      <c r="AQ145" s="3">
        <v>0</v>
      </c>
      <c r="AR145" s="3">
        <v>37.840000000000003</v>
      </c>
      <c r="AS145" s="3">
        <v>0.31</v>
      </c>
      <c r="AT145" t="s">
        <v>129</v>
      </c>
      <c r="AU145" s="3">
        <v>416.59</v>
      </c>
      <c r="AV145" s="3">
        <v>416.5</v>
      </c>
      <c r="AW145" s="2">
        <v>1541</v>
      </c>
      <c r="AX145" s="2">
        <v>63280</v>
      </c>
      <c r="AY145" s="2">
        <v>7990392457</v>
      </c>
      <c r="AZ145" t="s">
        <v>129</v>
      </c>
      <c r="BA145" s="4">
        <v>15000</v>
      </c>
      <c r="BB145" s="2">
        <v>581</v>
      </c>
      <c r="BC145" s="2">
        <v>5</v>
      </c>
      <c r="BD145" t="s">
        <v>129</v>
      </c>
      <c r="BE145" t="s">
        <v>129</v>
      </c>
      <c r="BF145" s="2">
        <v>33</v>
      </c>
      <c r="BG145" t="s">
        <v>129</v>
      </c>
      <c r="BH145" t="s">
        <v>129</v>
      </c>
      <c r="BI145" t="s">
        <v>129</v>
      </c>
      <c r="BJ145" t="s">
        <v>249</v>
      </c>
      <c r="BK145" s="2">
        <v>88571</v>
      </c>
      <c r="BL145" s="3">
        <v>179.04</v>
      </c>
      <c r="BM145" s="2">
        <v>0</v>
      </c>
      <c r="BN145" s="2">
        <v>0</v>
      </c>
      <c r="BO145" s="2">
        <v>0</v>
      </c>
      <c r="BP145" s="2">
        <v>0</v>
      </c>
      <c r="BQ145" t="s">
        <v>129</v>
      </c>
      <c r="BR145" t="s">
        <v>129</v>
      </c>
      <c r="BS145" t="s">
        <v>129</v>
      </c>
      <c r="BT145" s="2">
        <v>1</v>
      </c>
      <c r="BU145" s="4">
        <v>25000</v>
      </c>
      <c r="BV145" s="2">
        <v>3198899</v>
      </c>
      <c r="BW145" s="3">
        <v>0.09</v>
      </c>
      <c r="BX145" t="s">
        <v>129</v>
      </c>
      <c r="BY145" t="s">
        <v>129</v>
      </c>
      <c r="BZ145" t="s">
        <v>129</v>
      </c>
      <c r="CA145" t="s">
        <v>129</v>
      </c>
      <c r="CB145" t="s">
        <v>129</v>
      </c>
      <c r="CC145" t="s">
        <v>129</v>
      </c>
      <c r="CD145" t="s">
        <v>170</v>
      </c>
      <c r="CE145" t="s">
        <v>135</v>
      </c>
      <c r="CF145" t="s">
        <v>136</v>
      </c>
      <c r="CG145" t="s">
        <v>129</v>
      </c>
      <c r="CH145" t="s">
        <v>129</v>
      </c>
      <c r="CI145" s="3">
        <v>1.5450189999999999</v>
      </c>
      <c r="CJ145" t="s">
        <v>129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s="2">
        <v>63108816</v>
      </c>
      <c r="CQ145" t="s">
        <v>137</v>
      </c>
      <c r="CR145" s="3">
        <v>1.720804</v>
      </c>
      <c r="CS145" s="3">
        <v>1.720804</v>
      </c>
      <c r="CT145" s="3">
        <v>1.720804</v>
      </c>
      <c r="CU145" s="2">
        <v>0</v>
      </c>
      <c r="CV145" s="2">
        <v>0</v>
      </c>
      <c r="CW145" t="s">
        <v>497</v>
      </c>
      <c r="CX145" t="s">
        <v>129</v>
      </c>
      <c r="CY145" s="2">
        <v>2233002</v>
      </c>
      <c r="CZ145" s="2">
        <v>1</v>
      </c>
      <c r="DA145" s="2">
        <v>63108816</v>
      </c>
      <c r="DB145" s="2">
        <v>40</v>
      </c>
      <c r="DC145" s="3">
        <v>1631.23</v>
      </c>
      <c r="DD145" s="3">
        <v>1631.23</v>
      </c>
      <c r="DE145" s="2">
        <v>0</v>
      </c>
      <c r="DF145" s="3">
        <v>52.8</v>
      </c>
      <c r="DG145">
        <v>0</v>
      </c>
      <c r="DH145" s="3">
        <v>676.92600000000004</v>
      </c>
      <c r="DI145" s="3">
        <v>676.93</v>
      </c>
      <c r="DJ145" s="3">
        <v>0.16</v>
      </c>
      <c r="DK145" s="2">
        <v>24</v>
      </c>
      <c r="DL145">
        <v>0</v>
      </c>
      <c r="DM145" s="3">
        <v>813.55700000000002</v>
      </c>
      <c r="DN145" s="3">
        <v>813.57</v>
      </c>
      <c r="DO145" s="3">
        <v>0.52</v>
      </c>
      <c r="DP145" s="3">
        <v>38.4</v>
      </c>
      <c r="DQ145">
        <v>0</v>
      </c>
      <c r="DR145" s="3">
        <v>2123.8119999999999</v>
      </c>
      <c r="DS145" s="3">
        <v>2123.8200000000002</v>
      </c>
      <c r="DT145" s="3">
        <v>0.32</v>
      </c>
      <c r="DU145" t="s">
        <v>129</v>
      </c>
      <c r="DV145" t="s">
        <v>129</v>
      </c>
      <c r="DW145" s="3">
        <v>13.093999999999999</v>
      </c>
      <c r="DX145" s="3">
        <v>13.1</v>
      </c>
      <c r="DY145" s="3">
        <v>0.24</v>
      </c>
    </row>
    <row r="146" spans="1:129" hidden="1" x14ac:dyDescent="0.2">
      <c r="A146" s="2">
        <v>63</v>
      </c>
      <c r="B146" t="s">
        <v>199</v>
      </c>
      <c r="C146" t="s">
        <v>126</v>
      </c>
      <c r="D146" t="s">
        <v>127</v>
      </c>
      <c r="E146" s="2">
        <v>11653231</v>
      </c>
      <c r="F146" s="2" t="str">
        <f t="shared" si="2"/>
        <v>D/11653231</v>
      </c>
      <c r="G146" s="2">
        <v>3316802</v>
      </c>
      <c r="H146" t="s">
        <v>498</v>
      </c>
      <c r="I146" t="s">
        <v>129</v>
      </c>
      <c r="J146" t="s">
        <v>129</v>
      </c>
      <c r="K146" t="s">
        <v>130</v>
      </c>
      <c r="L146" t="s">
        <v>248</v>
      </c>
      <c r="M146" t="s">
        <v>248</v>
      </c>
      <c r="N146" t="s">
        <v>129</v>
      </c>
      <c r="O146" t="s">
        <v>129</v>
      </c>
      <c r="P146" t="s">
        <v>432</v>
      </c>
      <c r="Q146" s="5">
        <v>46020</v>
      </c>
      <c r="R146" t="s">
        <v>141</v>
      </c>
      <c r="S146" s="2">
        <v>116</v>
      </c>
      <c r="T146" s="2">
        <v>52551</v>
      </c>
      <c r="U146" t="s">
        <v>129</v>
      </c>
      <c r="V146" s="2">
        <v>0</v>
      </c>
      <c r="W146" s="2">
        <v>0</v>
      </c>
      <c r="X146" t="s">
        <v>129</v>
      </c>
      <c r="Y146" t="s">
        <v>129</v>
      </c>
      <c r="Z146" t="s">
        <v>133</v>
      </c>
      <c r="AA146" t="s">
        <v>129</v>
      </c>
      <c r="AB146" s="2">
        <v>115</v>
      </c>
      <c r="AC146" s="2">
        <v>115</v>
      </c>
      <c r="AD146" s="2">
        <v>0</v>
      </c>
      <c r="AE146" t="s">
        <v>129</v>
      </c>
      <c r="AF146" t="s">
        <v>129</v>
      </c>
      <c r="AG146" s="3">
        <v>198.24</v>
      </c>
      <c r="AH146" s="3">
        <v>0</v>
      </c>
      <c r="AI146" t="s">
        <v>129</v>
      </c>
      <c r="AJ146" t="s">
        <v>129</v>
      </c>
      <c r="AK146" t="s">
        <v>129</v>
      </c>
      <c r="AL146" t="s">
        <v>129</v>
      </c>
      <c r="AM146" t="s">
        <v>129</v>
      </c>
      <c r="AN146" t="s">
        <v>129</v>
      </c>
      <c r="AO146" t="s">
        <v>129</v>
      </c>
      <c r="AP146" t="s">
        <v>129</v>
      </c>
      <c r="AQ146" s="3">
        <v>0</v>
      </c>
      <c r="AR146" s="3">
        <v>37.619999999999997</v>
      </c>
      <c r="AS146" s="3">
        <v>0.01</v>
      </c>
      <c r="AT146" t="s">
        <v>129</v>
      </c>
      <c r="AU146" s="3">
        <v>413.86</v>
      </c>
      <c r="AV146" s="3">
        <v>413.5</v>
      </c>
      <c r="AW146" s="2">
        <v>1541</v>
      </c>
      <c r="AX146" s="2">
        <v>63280</v>
      </c>
      <c r="AY146" s="2">
        <v>7990392457</v>
      </c>
      <c r="AZ146" t="s">
        <v>129</v>
      </c>
      <c r="BA146" s="4">
        <v>15000</v>
      </c>
      <c r="BB146" s="2">
        <v>577</v>
      </c>
      <c r="BC146" s="2">
        <v>5</v>
      </c>
      <c r="BD146" t="s">
        <v>129</v>
      </c>
      <c r="BE146" t="s">
        <v>129</v>
      </c>
      <c r="BF146" s="2">
        <v>32</v>
      </c>
      <c r="BG146" t="s">
        <v>129</v>
      </c>
      <c r="BH146" t="s">
        <v>129</v>
      </c>
      <c r="BI146" t="s">
        <v>129</v>
      </c>
      <c r="BJ146" t="s">
        <v>249</v>
      </c>
      <c r="BK146" s="2">
        <v>88585</v>
      </c>
      <c r="BL146" s="3">
        <v>177.99</v>
      </c>
      <c r="BM146" s="2">
        <v>0</v>
      </c>
      <c r="BN146" s="2">
        <v>0</v>
      </c>
      <c r="BO146" s="2">
        <v>0</v>
      </c>
      <c r="BP146" s="2">
        <v>0</v>
      </c>
      <c r="BQ146" t="s">
        <v>129</v>
      </c>
      <c r="BR146" t="s">
        <v>129</v>
      </c>
      <c r="BS146" t="s">
        <v>129</v>
      </c>
      <c r="BT146" s="2">
        <v>1</v>
      </c>
      <c r="BU146" s="4">
        <v>25000</v>
      </c>
      <c r="BV146" s="2">
        <v>3198916</v>
      </c>
      <c r="BW146" s="3">
        <v>0.36</v>
      </c>
      <c r="BX146" t="s">
        <v>129</v>
      </c>
      <c r="BY146" t="s">
        <v>129</v>
      </c>
      <c r="BZ146" t="s">
        <v>129</v>
      </c>
      <c r="CA146" t="s">
        <v>129</v>
      </c>
      <c r="CB146" t="s">
        <v>129</v>
      </c>
      <c r="CC146" t="s">
        <v>129</v>
      </c>
      <c r="CD146" t="s">
        <v>199</v>
      </c>
      <c r="CE146" t="s">
        <v>135</v>
      </c>
      <c r="CF146" t="s">
        <v>136</v>
      </c>
      <c r="CG146" t="s">
        <v>129</v>
      </c>
      <c r="CH146" t="s">
        <v>129</v>
      </c>
      <c r="CI146" s="3">
        <v>1.5450189999999999</v>
      </c>
      <c r="CJ146" t="s">
        <v>129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s="2">
        <v>600201929</v>
      </c>
      <c r="CQ146" t="s">
        <v>149</v>
      </c>
      <c r="CR146" s="3">
        <v>1.720804</v>
      </c>
      <c r="CS146" s="3">
        <v>1.720804</v>
      </c>
      <c r="CT146" s="3">
        <v>1.720804</v>
      </c>
      <c r="CU146" s="2">
        <v>0</v>
      </c>
      <c r="CV146" s="2">
        <v>0</v>
      </c>
      <c r="CW146" t="s">
        <v>499</v>
      </c>
      <c r="CX146" t="s">
        <v>129</v>
      </c>
      <c r="CY146" s="2">
        <v>2232002</v>
      </c>
      <c r="CZ146" s="2">
        <v>1</v>
      </c>
      <c r="DA146" s="2">
        <v>600201929</v>
      </c>
      <c r="DB146" s="2">
        <v>40</v>
      </c>
      <c r="DC146" s="2">
        <v>0</v>
      </c>
      <c r="DD146" s="2">
        <v>0</v>
      </c>
      <c r="DE146" s="2">
        <v>0</v>
      </c>
      <c r="DF146" s="3">
        <v>52.8</v>
      </c>
      <c r="DG146">
        <v>0</v>
      </c>
      <c r="DH146" s="2">
        <v>0</v>
      </c>
      <c r="DI146" s="2">
        <v>0</v>
      </c>
      <c r="DJ146" s="2">
        <v>0</v>
      </c>
      <c r="DK146" s="2">
        <v>24</v>
      </c>
      <c r="DL146">
        <v>0</v>
      </c>
      <c r="DM146" s="2">
        <v>0</v>
      </c>
      <c r="DN146" s="2">
        <v>0</v>
      </c>
      <c r="DO146" s="2">
        <v>0</v>
      </c>
      <c r="DP146" s="3">
        <v>38.4</v>
      </c>
      <c r="DQ146">
        <v>0</v>
      </c>
      <c r="DR146" s="2">
        <v>0</v>
      </c>
      <c r="DS146" s="2">
        <v>0</v>
      </c>
      <c r="DT146" s="2">
        <v>0</v>
      </c>
      <c r="DU146" t="s">
        <v>129</v>
      </c>
      <c r="DV146" t="s">
        <v>129</v>
      </c>
      <c r="DW146" s="2">
        <v>0</v>
      </c>
      <c r="DX146" s="2">
        <v>0</v>
      </c>
      <c r="DY146" s="2">
        <v>0</v>
      </c>
    </row>
    <row r="147" spans="1:129" hidden="1" x14ac:dyDescent="0.2">
      <c r="A147" s="2">
        <v>63</v>
      </c>
      <c r="B147" t="s">
        <v>199</v>
      </c>
      <c r="C147" t="s">
        <v>126</v>
      </c>
      <c r="D147" t="s">
        <v>127</v>
      </c>
      <c r="E147" s="2">
        <v>11653251</v>
      </c>
      <c r="F147" s="2" t="str">
        <f t="shared" si="2"/>
        <v>D/11653251</v>
      </c>
      <c r="G147" s="2">
        <v>3310464</v>
      </c>
      <c r="H147" t="s">
        <v>500</v>
      </c>
      <c r="I147" t="s">
        <v>129</v>
      </c>
      <c r="J147" t="s">
        <v>129</v>
      </c>
      <c r="K147" t="s">
        <v>130</v>
      </c>
      <c r="L147" t="s">
        <v>248</v>
      </c>
      <c r="M147" t="s">
        <v>248</v>
      </c>
      <c r="N147" t="s">
        <v>129</v>
      </c>
      <c r="O147" t="s">
        <v>129</v>
      </c>
      <c r="P147" t="s">
        <v>432</v>
      </c>
      <c r="Q147" s="5">
        <v>46020</v>
      </c>
      <c r="R147" t="s">
        <v>141</v>
      </c>
      <c r="S147" s="2">
        <v>116</v>
      </c>
      <c r="T147" s="2">
        <v>52551</v>
      </c>
      <c r="U147" t="s">
        <v>129</v>
      </c>
      <c r="V147" s="2">
        <v>0</v>
      </c>
      <c r="W147" s="2">
        <v>0</v>
      </c>
      <c r="X147" t="s">
        <v>129</v>
      </c>
      <c r="Y147" t="s">
        <v>129</v>
      </c>
      <c r="Z147" t="s">
        <v>133</v>
      </c>
      <c r="AA147" t="s">
        <v>129</v>
      </c>
      <c r="AB147" s="4">
        <v>1333</v>
      </c>
      <c r="AC147" s="2">
        <v>1333</v>
      </c>
      <c r="AD147" s="2">
        <v>0</v>
      </c>
      <c r="AE147" t="s">
        <v>129</v>
      </c>
      <c r="AF147" t="s">
        <v>129</v>
      </c>
      <c r="AG147" s="3">
        <v>2294.2800000000002</v>
      </c>
      <c r="AH147" s="3">
        <v>0</v>
      </c>
      <c r="AI147" t="s">
        <v>129</v>
      </c>
      <c r="AJ147" t="s">
        <v>129</v>
      </c>
      <c r="AK147" t="s">
        <v>129</v>
      </c>
      <c r="AL147" t="s">
        <v>129</v>
      </c>
      <c r="AM147" t="s">
        <v>129</v>
      </c>
      <c r="AN147" t="s">
        <v>129</v>
      </c>
      <c r="AO147" t="s">
        <v>129</v>
      </c>
      <c r="AP147" t="s">
        <v>129</v>
      </c>
      <c r="AQ147" s="3">
        <v>0</v>
      </c>
      <c r="AR147" s="3">
        <v>435.42</v>
      </c>
      <c r="AS147" s="3">
        <v>0.17</v>
      </c>
      <c r="AT147" t="s">
        <v>129</v>
      </c>
      <c r="AU147" s="3">
        <v>4789.78</v>
      </c>
      <c r="AV147" s="3">
        <v>4789.5</v>
      </c>
      <c r="AW147" s="2">
        <v>1540</v>
      </c>
      <c r="AX147" s="2">
        <v>63280</v>
      </c>
      <c r="AY147" s="2">
        <v>7990392457</v>
      </c>
      <c r="AZ147" t="s">
        <v>129</v>
      </c>
      <c r="BA147" s="4">
        <v>30000</v>
      </c>
      <c r="BB147" s="2">
        <v>578</v>
      </c>
      <c r="BC147" s="2">
        <v>5</v>
      </c>
      <c r="BD147" t="s">
        <v>129</v>
      </c>
      <c r="BE147" t="s">
        <v>129</v>
      </c>
      <c r="BF147" s="2">
        <v>32</v>
      </c>
      <c r="BG147" t="s">
        <v>129</v>
      </c>
      <c r="BH147" t="s">
        <v>129</v>
      </c>
      <c r="BI147" t="s">
        <v>129</v>
      </c>
      <c r="BJ147" t="s">
        <v>249</v>
      </c>
      <c r="BK147" s="2">
        <v>88583</v>
      </c>
      <c r="BL147" s="3">
        <v>2059.91</v>
      </c>
      <c r="BM147" s="2">
        <v>0</v>
      </c>
      <c r="BN147" s="2">
        <v>0</v>
      </c>
      <c r="BO147" s="2">
        <v>0</v>
      </c>
      <c r="BP147" s="2">
        <v>0</v>
      </c>
      <c r="BQ147" t="s">
        <v>129</v>
      </c>
      <c r="BR147" t="s">
        <v>129</v>
      </c>
      <c r="BS147" t="s">
        <v>129</v>
      </c>
      <c r="BT147" s="2">
        <v>1</v>
      </c>
      <c r="BU147" s="4">
        <v>50000</v>
      </c>
      <c r="BV147" s="2">
        <v>2586660</v>
      </c>
      <c r="BW147" s="3">
        <v>0.28000000000000003</v>
      </c>
      <c r="BX147" t="s">
        <v>129</v>
      </c>
      <c r="BY147" t="s">
        <v>129</v>
      </c>
      <c r="BZ147" t="s">
        <v>129</v>
      </c>
      <c r="CA147" t="s">
        <v>129</v>
      </c>
      <c r="CB147" t="s">
        <v>129</v>
      </c>
      <c r="CC147" t="s">
        <v>129</v>
      </c>
      <c r="CD147" t="s">
        <v>199</v>
      </c>
      <c r="CE147" t="s">
        <v>135</v>
      </c>
      <c r="CF147" t="s">
        <v>136</v>
      </c>
      <c r="CG147" t="s">
        <v>129</v>
      </c>
      <c r="CH147" t="s">
        <v>129</v>
      </c>
      <c r="CI147" s="3">
        <v>1.5450189999999999</v>
      </c>
      <c r="CJ147" t="s">
        <v>129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s="2">
        <v>600201996</v>
      </c>
      <c r="CQ147" t="s">
        <v>149</v>
      </c>
      <c r="CR147" s="3">
        <v>1.720804</v>
      </c>
      <c r="CS147" s="3">
        <v>1.720804</v>
      </c>
      <c r="CT147" s="3">
        <v>1.720804</v>
      </c>
      <c r="CU147" s="2">
        <v>0</v>
      </c>
      <c r="CV147" s="2">
        <v>0</v>
      </c>
      <c r="CW147" t="s">
        <v>501</v>
      </c>
      <c r="CX147" t="s">
        <v>129</v>
      </c>
      <c r="CY147" s="2">
        <v>2232001</v>
      </c>
      <c r="CZ147" s="2">
        <v>1</v>
      </c>
      <c r="DA147" s="2">
        <v>600201996</v>
      </c>
      <c r="DB147" s="2">
        <v>30</v>
      </c>
      <c r="DC147" s="3">
        <v>74.602999999999994</v>
      </c>
      <c r="DD147" s="2">
        <v>96</v>
      </c>
      <c r="DE147" s="3">
        <v>641.91</v>
      </c>
      <c r="DF147" s="3">
        <v>75.900000000000006</v>
      </c>
      <c r="DG147">
        <v>0</v>
      </c>
      <c r="DH147" s="3">
        <v>40.533000000000001</v>
      </c>
      <c r="DI147" s="2">
        <v>52</v>
      </c>
      <c r="DJ147" s="3">
        <v>344.01</v>
      </c>
      <c r="DK147" s="3">
        <v>34.5</v>
      </c>
      <c r="DL147">
        <v>0</v>
      </c>
      <c r="DM147" s="3">
        <v>8.9420000000000002</v>
      </c>
      <c r="DN147" s="2">
        <v>15</v>
      </c>
      <c r="DO147" s="3">
        <v>181.74</v>
      </c>
      <c r="DP147" s="3">
        <v>55.2</v>
      </c>
      <c r="DQ147">
        <v>0</v>
      </c>
      <c r="DR147" s="3">
        <v>89.537999999999997</v>
      </c>
      <c r="DS147" s="3">
        <v>117.55</v>
      </c>
      <c r="DT147" s="3">
        <v>840.36</v>
      </c>
      <c r="DU147" t="s">
        <v>129</v>
      </c>
      <c r="DV147" t="s">
        <v>129</v>
      </c>
      <c r="DW147" s="3">
        <v>4.0000000000000001E-3</v>
      </c>
      <c r="DX147" s="3">
        <v>0.01</v>
      </c>
      <c r="DY147" s="3">
        <v>0.18</v>
      </c>
    </row>
    <row r="148" spans="1:129" hidden="1" x14ac:dyDescent="0.2">
      <c r="A148" s="2">
        <v>63</v>
      </c>
      <c r="B148" t="s">
        <v>170</v>
      </c>
      <c r="C148" t="s">
        <v>126</v>
      </c>
      <c r="D148" t="s">
        <v>127</v>
      </c>
      <c r="E148" s="2">
        <v>11653255</v>
      </c>
      <c r="F148" s="2" t="str">
        <f t="shared" si="2"/>
        <v>D/11653255</v>
      </c>
      <c r="G148" s="2">
        <v>4914775</v>
      </c>
      <c r="H148" t="s">
        <v>502</v>
      </c>
      <c r="I148" t="s">
        <v>129</v>
      </c>
      <c r="J148" t="s">
        <v>129</v>
      </c>
      <c r="K148" t="s">
        <v>130</v>
      </c>
      <c r="L148" t="s">
        <v>248</v>
      </c>
      <c r="M148" t="s">
        <v>248</v>
      </c>
      <c r="N148" t="s">
        <v>129</v>
      </c>
      <c r="O148" t="s">
        <v>129</v>
      </c>
      <c r="P148" t="s">
        <v>432</v>
      </c>
      <c r="Q148" s="5">
        <v>46020</v>
      </c>
      <c r="R148" t="s">
        <v>141</v>
      </c>
      <c r="S148" s="2">
        <v>116</v>
      </c>
      <c r="T148" s="2">
        <v>52555</v>
      </c>
      <c r="U148" t="s">
        <v>129</v>
      </c>
      <c r="V148" s="2">
        <v>0</v>
      </c>
      <c r="W148" s="2">
        <v>0</v>
      </c>
      <c r="X148" t="s">
        <v>129</v>
      </c>
      <c r="Y148" t="s">
        <v>129</v>
      </c>
      <c r="Z148" t="s">
        <v>133</v>
      </c>
      <c r="AA148" t="s">
        <v>129</v>
      </c>
      <c r="AB148" s="4">
        <v>3997</v>
      </c>
      <c r="AC148" s="2">
        <v>3997</v>
      </c>
      <c r="AD148" s="2">
        <v>0</v>
      </c>
      <c r="AE148" t="s">
        <v>129</v>
      </c>
      <c r="AF148" t="s">
        <v>129</v>
      </c>
      <c r="AG148" s="3">
        <v>6878.88</v>
      </c>
      <c r="AH148" s="3">
        <v>0</v>
      </c>
      <c r="AI148" t="s">
        <v>129</v>
      </c>
      <c r="AJ148" t="s">
        <v>129</v>
      </c>
      <c r="AK148" t="s">
        <v>129</v>
      </c>
      <c r="AL148" t="s">
        <v>129</v>
      </c>
      <c r="AM148" t="s">
        <v>129</v>
      </c>
      <c r="AN148" t="s">
        <v>129</v>
      </c>
      <c r="AO148" t="s">
        <v>129</v>
      </c>
      <c r="AP148" t="s">
        <v>129</v>
      </c>
      <c r="AQ148" s="3">
        <v>0</v>
      </c>
      <c r="AR148" s="3">
        <v>1305.51</v>
      </c>
      <c r="AS148" s="3">
        <v>0.27</v>
      </c>
      <c r="AT148" t="s">
        <v>129</v>
      </c>
      <c r="AU148" s="3">
        <v>14360.84</v>
      </c>
      <c r="AV148" s="3">
        <v>14360.5</v>
      </c>
      <c r="AW148" s="2">
        <v>1541</v>
      </c>
      <c r="AX148" s="2">
        <v>63280</v>
      </c>
      <c r="AY148" s="2">
        <v>7990392457</v>
      </c>
      <c r="AZ148" t="s">
        <v>129</v>
      </c>
      <c r="BA148" s="4">
        <v>30000</v>
      </c>
      <c r="BB148" s="2">
        <v>582</v>
      </c>
      <c r="BC148" s="2">
        <v>5</v>
      </c>
      <c r="BD148" t="s">
        <v>129</v>
      </c>
      <c r="BE148" t="s">
        <v>129</v>
      </c>
      <c r="BF148" s="2">
        <v>33</v>
      </c>
      <c r="BG148" t="s">
        <v>129</v>
      </c>
      <c r="BH148" t="s">
        <v>129</v>
      </c>
      <c r="BI148" t="s">
        <v>129</v>
      </c>
      <c r="BJ148" t="s">
        <v>249</v>
      </c>
      <c r="BK148" s="2">
        <v>88590</v>
      </c>
      <c r="BL148" s="3">
        <v>6176.18</v>
      </c>
      <c r="BM148" s="2">
        <v>0</v>
      </c>
      <c r="BN148" s="2">
        <v>0</v>
      </c>
      <c r="BO148" s="2">
        <v>0</v>
      </c>
      <c r="BP148" s="2">
        <v>0</v>
      </c>
      <c r="BQ148" t="s">
        <v>129</v>
      </c>
      <c r="BR148" t="s">
        <v>129</v>
      </c>
      <c r="BS148" t="s">
        <v>129</v>
      </c>
      <c r="BT148" s="2">
        <v>1</v>
      </c>
      <c r="BU148" s="4">
        <v>50000</v>
      </c>
      <c r="BV148" s="2">
        <v>622953</v>
      </c>
      <c r="BW148" s="3">
        <v>0.34</v>
      </c>
      <c r="BX148" t="s">
        <v>129</v>
      </c>
      <c r="BY148" t="s">
        <v>129</v>
      </c>
      <c r="BZ148" t="s">
        <v>129</v>
      </c>
      <c r="CA148" t="s">
        <v>129</v>
      </c>
      <c r="CB148" t="s">
        <v>129</v>
      </c>
      <c r="CC148" t="s">
        <v>129</v>
      </c>
      <c r="CD148" t="s">
        <v>170</v>
      </c>
      <c r="CE148" t="s">
        <v>135</v>
      </c>
      <c r="CF148" t="s">
        <v>136</v>
      </c>
      <c r="CG148" t="s">
        <v>129</v>
      </c>
      <c r="CH148" t="s">
        <v>129</v>
      </c>
      <c r="CI148" s="3">
        <v>1.5450189999999999</v>
      </c>
      <c r="CJ148" t="s">
        <v>129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s="2">
        <v>63106370</v>
      </c>
      <c r="CQ148" t="s">
        <v>137</v>
      </c>
      <c r="CR148" s="3">
        <v>1.720804</v>
      </c>
      <c r="CS148" s="3">
        <v>1.720804</v>
      </c>
      <c r="CT148" s="3">
        <v>1.720804</v>
      </c>
      <c r="CU148" s="2">
        <v>0</v>
      </c>
      <c r="CV148" s="2">
        <v>0</v>
      </c>
      <c r="CW148" t="s">
        <v>503</v>
      </c>
      <c r="CX148" t="s">
        <v>129</v>
      </c>
      <c r="CY148" s="2">
        <v>2233002</v>
      </c>
      <c r="CZ148" s="2">
        <v>1</v>
      </c>
      <c r="DA148" s="2">
        <v>63106370</v>
      </c>
      <c r="DB148" s="2">
        <v>40</v>
      </c>
      <c r="DC148" s="3">
        <v>3874.8180000000002</v>
      </c>
      <c r="DD148" s="2">
        <v>3922</v>
      </c>
      <c r="DE148" s="3">
        <v>1887.28</v>
      </c>
      <c r="DF148" s="3">
        <v>75.900000000000006</v>
      </c>
      <c r="DG148">
        <v>0</v>
      </c>
      <c r="DH148" s="3">
        <v>1337.4649999999999</v>
      </c>
      <c r="DI148" s="2">
        <v>1365</v>
      </c>
      <c r="DJ148" s="3">
        <v>1101.4000000000001</v>
      </c>
      <c r="DK148" s="3">
        <v>34.5</v>
      </c>
      <c r="DL148">
        <v>0</v>
      </c>
      <c r="DM148" s="3">
        <v>750.92</v>
      </c>
      <c r="DN148" s="2">
        <v>772</v>
      </c>
      <c r="DO148" s="3">
        <v>843.2</v>
      </c>
      <c r="DP148" s="3">
        <v>55.2</v>
      </c>
      <c r="DQ148">
        <v>0</v>
      </c>
      <c r="DR148" s="3">
        <v>3798.2759999999998</v>
      </c>
      <c r="DS148" s="2">
        <v>3803</v>
      </c>
      <c r="DT148" s="3">
        <v>188.96</v>
      </c>
      <c r="DU148" t="s">
        <v>129</v>
      </c>
      <c r="DV148" t="s">
        <v>129</v>
      </c>
      <c r="DW148" s="2">
        <v>4</v>
      </c>
      <c r="DX148" s="2">
        <v>4</v>
      </c>
      <c r="DY148" s="2">
        <v>0</v>
      </c>
    </row>
    <row r="149" spans="1:129" hidden="1" x14ac:dyDescent="0.2">
      <c r="A149" s="2">
        <v>63</v>
      </c>
      <c r="B149" t="s">
        <v>170</v>
      </c>
      <c r="C149" t="s">
        <v>126</v>
      </c>
      <c r="D149" t="s">
        <v>127</v>
      </c>
      <c r="E149" s="2">
        <v>11653261</v>
      </c>
      <c r="F149" s="2" t="str">
        <f t="shared" si="2"/>
        <v>D/11653261</v>
      </c>
      <c r="G149" s="2">
        <v>4914838</v>
      </c>
      <c r="H149" t="s">
        <v>504</v>
      </c>
      <c r="I149" t="s">
        <v>129</v>
      </c>
      <c r="J149" t="s">
        <v>129</v>
      </c>
      <c r="K149" t="s">
        <v>505</v>
      </c>
      <c r="L149" t="s">
        <v>248</v>
      </c>
      <c r="M149" t="s">
        <v>248</v>
      </c>
      <c r="N149" t="s">
        <v>129</v>
      </c>
      <c r="O149" t="s">
        <v>129</v>
      </c>
      <c r="P149" t="s">
        <v>432</v>
      </c>
      <c r="Q149" s="5">
        <v>46020</v>
      </c>
      <c r="R149" t="s">
        <v>141</v>
      </c>
      <c r="S149" s="2">
        <v>116</v>
      </c>
      <c r="T149" s="2">
        <v>52555</v>
      </c>
      <c r="U149" t="s">
        <v>129</v>
      </c>
      <c r="V149" s="2">
        <v>0</v>
      </c>
      <c r="W149" s="2">
        <v>0</v>
      </c>
      <c r="X149" t="s">
        <v>129</v>
      </c>
      <c r="Y149" t="s">
        <v>129</v>
      </c>
      <c r="Z149" t="s">
        <v>133</v>
      </c>
      <c r="AA149" t="s">
        <v>129</v>
      </c>
      <c r="AB149" s="4">
        <v>2344</v>
      </c>
      <c r="AC149" s="2">
        <v>2344</v>
      </c>
      <c r="AD149" s="2">
        <v>0</v>
      </c>
      <c r="AE149" t="s">
        <v>129</v>
      </c>
      <c r="AF149" t="s">
        <v>129</v>
      </c>
      <c r="AG149" s="3">
        <v>4033.69</v>
      </c>
      <c r="AH149" s="3">
        <v>0</v>
      </c>
      <c r="AI149" t="s">
        <v>129</v>
      </c>
      <c r="AJ149" t="s">
        <v>129</v>
      </c>
      <c r="AK149" t="s">
        <v>129</v>
      </c>
      <c r="AL149" t="s">
        <v>129</v>
      </c>
      <c r="AM149" t="s">
        <v>129</v>
      </c>
      <c r="AN149" t="s">
        <v>129</v>
      </c>
      <c r="AO149" t="s">
        <v>129</v>
      </c>
      <c r="AP149" t="s">
        <v>129</v>
      </c>
      <c r="AQ149" s="3">
        <v>0</v>
      </c>
      <c r="AR149" s="3">
        <v>765.53</v>
      </c>
      <c r="AS149" s="3">
        <v>0.1</v>
      </c>
      <c r="AT149" t="s">
        <v>129</v>
      </c>
      <c r="AU149" s="3">
        <v>8420.9699999999993</v>
      </c>
      <c r="AV149" s="3">
        <v>8420.5</v>
      </c>
      <c r="AW149" s="2">
        <v>1541</v>
      </c>
      <c r="AX149" s="2">
        <v>63280</v>
      </c>
      <c r="AY149" s="2">
        <v>7990392457</v>
      </c>
      <c r="AZ149" t="s">
        <v>129</v>
      </c>
      <c r="BA149" s="4">
        <v>30000</v>
      </c>
      <c r="BB149" s="2">
        <v>582</v>
      </c>
      <c r="BC149" s="2">
        <v>5</v>
      </c>
      <c r="BD149" t="s">
        <v>129</v>
      </c>
      <c r="BE149" t="s">
        <v>129</v>
      </c>
      <c r="BF149" s="2">
        <v>33</v>
      </c>
      <c r="BG149" t="s">
        <v>129</v>
      </c>
      <c r="BH149" t="s">
        <v>129</v>
      </c>
      <c r="BI149" t="s">
        <v>129</v>
      </c>
      <c r="BJ149" t="s">
        <v>249</v>
      </c>
      <c r="BK149" s="2">
        <v>88594</v>
      </c>
      <c r="BL149" s="3">
        <v>3621.65</v>
      </c>
      <c r="BM149" s="2">
        <v>0</v>
      </c>
      <c r="BN149" s="2">
        <v>0</v>
      </c>
      <c r="BO149" s="2">
        <v>0</v>
      </c>
      <c r="BP149" s="2">
        <v>0</v>
      </c>
      <c r="BQ149" t="s">
        <v>129</v>
      </c>
      <c r="BR149" t="s">
        <v>129</v>
      </c>
      <c r="BS149" t="s">
        <v>129</v>
      </c>
      <c r="BT149" s="2">
        <v>1</v>
      </c>
      <c r="BU149" s="4">
        <v>50000</v>
      </c>
      <c r="BV149" s="2">
        <v>623016</v>
      </c>
      <c r="BW149" s="3">
        <v>0.47</v>
      </c>
      <c r="BX149" t="s">
        <v>129</v>
      </c>
      <c r="BY149" t="s">
        <v>129</v>
      </c>
      <c r="BZ149" t="s">
        <v>129</v>
      </c>
      <c r="CA149" t="s">
        <v>129</v>
      </c>
      <c r="CB149" t="s">
        <v>129</v>
      </c>
      <c r="CC149" t="s">
        <v>129</v>
      </c>
      <c r="CD149" t="s">
        <v>170</v>
      </c>
      <c r="CE149" t="s">
        <v>135</v>
      </c>
      <c r="CF149" t="s">
        <v>136</v>
      </c>
      <c r="CG149" t="s">
        <v>129</v>
      </c>
      <c r="CH149" t="s">
        <v>129</v>
      </c>
      <c r="CI149" s="3">
        <v>1.5450189999999999</v>
      </c>
      <c r="CJ149" t="s">
        <v>129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s="2">
        <v>600201088</v>
      </c>
      <c r="CQ149" t="s">
        <v>149</v>
      </c>
      <c r="CR149" s="3">
        <v>1.720804</v>
      </c>
      <c r="CS149" s="3">
        <v>1.720804</v>
      </c>
      <c r="CT149" s="3">
        <v>1.720804</v>
      </c>
      <c r="CU149" s="2">
        <v>0</v>
      </c>
      <c r="CV149" s="2">
        <v>0</v>
      </c>
      <c r="CW149" t="s">
        <v>506</v>
      </c>
      <c r="CX149" t="s">
        <v>129</v>
      </c>
      <c r="CY149" s="2">
        <v>2233002</v>
      </c>
      <c r="CZ149" s="2">
        <v>1</v>
      </c>
      <c r="DA149" s="2">
        <v>600201088</v>
      </c>
      <c r="DB149" s="2">
        <v>120</v>
      </c>
      <c r="DC149" s="2">
        <v>0</v>
      </c>
      <c r="DD149" s="2">
        <v>15</v>
      </c>
      <c r="DE149" s="2">
        <v>1800</v>
      </c>
      <c r="DF149" s="3">
        <v>136.62</v>
      </c>
      <c r="DG149">
        <v>0</v>
      </c>
      <c r="DH149" s="2">
        <v>0</v>
      </c>
      <c r="DI149" s="2">
        <v>2</v>
      </c>
      <c r="DJ149" s="2">
        <v>240</v>
      </c>
      <c r="DK149" s="3">
        <v>62.1</v>
      </c>
      <c r="DL149">
        <v>0</v>
      </c>
      <c r="DM149" s="2">
        <v>0</v>
      </c>
      <c r="DN149" s="3">
        <v>0.05</v>
      </c>
      <c r="DO149" s="2">
        <v>6</v>
      </c>
      <c r="DP149" s="3">
        <v>99.36</v>
      </c>
      <c r="DQ149">
        <v>0</v>
      </c>
      <c r="DR149" s="2">
        <v>0</v>
      </c>
      <c r="DS149" s="3">
        <v>13.39</v>
      </c>
      <c r="DT149" s="3">
        <v>1606.8</v>
      </c>
      <c r="DU149" t="s">
        <v>129</v>
      </c>
      <c r="DV149" t="s">
        <v>129</v>
      </c>
      <c r="DW149" s="2">
        <v>0</v>
      </c>
      <c r="DX149" s="2">
        <v>0</v>
      </c>
      <c r="DY149" s="2">
        <v>0</v>
      </c>
    </row>
    <row r="150" spans="1:129" hidden="1" x14ac:dyDescent="0.2">
      <c r="A150" s="2">
        <v>63</v>
      </c>
      <c r="B150" t="s">
        <v>231</v>
      </c>
      <c r="C150" t="s">
        <v>126</v>
      </c>
      <c r="D150" t="s">
        <v>127</v>
      </c>
      <c r="E150" s="2">
        <v>11653275</v>
      </c>
      <c r="F150" s="2" t="str">
        <f t="shared" si="2"/>
        <v>D/11653275</v>
      </c>
      <c r="G150" s="2">
        <v>4907694</v>
      </c>
      <c r="H150" t="s">
        <v>507</v>
      </c>
      <c r="I150" t="s">
        <v>129</v>
      </c>
      <c r="J150" t="s">
        <v>129</v>
      </c>
      <c r="K150" t="s">
        <v>130</v>
      </c>
      <c r="L150" t="s">
        <v>248</v>
      </c>
      <c r="M150" t="s">
        <v>248</v>
      </c>
      <c r="N150" t="s">
        <v>129</v>
      </c>
      <c r="O150" t="s">
        <v>129</v>
      </c>
      <c r="P150" t="s">
        <v>432</v>
      </c>
      <c r="Q150" s="5">
        <v>46020</v>
      </c>
      <c r="R150" t="s">
        <v>141</v>
      </c>
      <c r="S150" s="2">
        <v>116</v>
      </c>
      <c r="T150" s="2">
        <v>3773</v>
      </c>
      <c r="U150" t="s">
        <v>129</v>
      </c>
      <c r="V150" s="2">
        <v>0</v>
      </c>
      <c r="W150" s="2">
        <v>0</v>
      </c>
      <c r="X150" t="s">
        <v>129</v>
      </c>
      <c r="Y150" t="s">
        <v>129</v>
      </c>
      <c r="Z150" t="s">
        <v>133</v>
      </c>
      <c r="AA150" t="s">
        <v>129</v>
      </c>
      <c r="AB150" s="4">
        <v>1205</v>
      </c>
      <c r="AC150" s="2">
        <v>1205</v>
      </c>
      <c r="AD150" s="2">
        <v>0</v>
      </c>
      <c r="AE150" t="s">
        <v>129</v>
      </c>
      <c r="AF150" t="s">
        <v>129</v>
      </c>
      <c r="AG150" s="3">
        <v>2074.4</v>
      </c>
      <c r="AH150" s="3">
        <v>0</v>
      </c>
      <c r="AI150" t="s">
        <v>129</v>
      </c>
      <c r="AJ150" t="s">
        <v>129</v>
      </c>
      <c r="AK150" t="s">
        <v>129</v>
      </c>
      <c r="AL150" t="s">
        <v>129</v>
      </c>
      <c r="AM150" t="s">
        <v>129</v>
      </c>
      <c r="AN150" t="s">
        <v>129</v>
      </c>
      <c r="AO150" t="s">
        <v>129</v>
      </c>
      <c r="AP150" t="s">
        <v>129</v>
      </c>
      <c r="AQ150" s="3">
        <v>0</v>
      </c>
      <c r="AR150" s="3">
        <v>393.69</v>
      </c>
      <c r="AS150" s="3">
        <v>0.09</v>
      </c>
      <c r="AT150" t="s">
        <v>129</v>
      </c>
      <c r="AU150" s="3">
        <v>4330.67</v>
      </c>
      <c r="AV150" s="3">
        <v>4330.5</v>
      </c>
      <c r="AW150" s="2">
        <v>1541</v>
      </c>
      <c r="AX150" s="2">
        <v>63280</v>
      </c>
      <c r="AY150" s="2">
        <v>7990392457</v>
      </c>
      <c r="AZ150" t="s">
        <v>129</v>
      </c>
      <c r="BA150" s="4">
        <v>30000</v>
      </c>
      <c r="BB150" s="2">
        <v>570</v>
      </c>
      <c r="BC150" s="2">
        <v>5</v>
      </c>
      <c r="BD150" t="s">
        <v>129</v>
      </c>
      <c r="BE150" t="s">
        <v>129</v>
      </c>
      <c r="BF150" s="2">
        <v>35</v>
      </c>
      <c r="BG150" t="s">
        <v>129</v>
      </c>
      <c r="BH150" t="s">
        <v>129</v>
      </c>
      <c r="BI150" t="s">
        <v>129</v>
      </c>
      <c r="BJ150" t="s">
        <v>249</v>
      </c>
      <c r="BK150" s="2">
        <v>88597</v>
      </c>
      <c r="BL150" s="3">
        <v>1862.49</v>
      </c>
      <c r="BM150" s="2">
        <v>0</v>
      </c>
      <c r="BN150" s="2">
        <v>0</v>
      </c>
      <c r="BO150" s="2">
        <v>0</v>
      </c>
      <c r="BP150" s="2">
        <v>0</v>
      </c>
      <c r="BQ150" t="s">
        <v>129</v>
      </c>
      <c r="BR150" t="s">
        <v>129</v>
      </c>
      <c r="BS150" t="s">
        <v>129</v>
      </c>
      <c r="BT150" s="2">
        <v>1</v>
      </c>
      <c r="BU150" s="4">
        <v>50000</v>
      </c>
      <c r="BV150" s="2">
        <v>615624</v>
      </c>
      <c r="BW150" s="3">
        <v>0.17</v>
      </c>
      <c r="BX150" t="s">
        <v>129</v>
      </c>
      <c r="BY150" t="s">
        <v>129</v>
      </c>
      <c r="BZ150" t="s">
        <v>129</v>
      </c>
      <c r="CA150" t="s">
        <v>129</v>
      </c>
      <c r="CB150" t="s">
        <v>129</v>
      </c>
      <c r="CC150" t="s">
        <v>129</v>
      </c>
      <c r="CD150" t="s">
        <v>231</v>
      </c>
      <c r="CE150" t="s">
        <v>135</v>
      </c>
      <c r="CF150" t="s">
        <v>136</v>
      </c>
      <c r="CG150" t="s">
        <v>129</v>
      </c>
      <c r="CH150" t="s">
        <v>129</v>
      </c>
      <c r="CI150" s="3">
        <v>1.5450189999999999</v>
      </c>
      <c r="CJ150" t="s">
        <v>129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s="2">
        <v>67468219</v>
      </c>
      <c r="CQ150" t="s">
        <v>149</v>
      </c>
      <c r="CR150" s="3">
        <v>1.720804</v>
      </c>
      <c r="CS150" s="3">
        <v>1.720804</v>
      </c>
      <c r="CT150" s="3">
        <v>1.720804</v>
      </c>
      <c r="CU150" s="2">
        <v>0</v>
      </c>
      <c r="CV150" s="2">
        <v>0</v>
      </c>
      <c r="CW150" t="s">
        <v>508</v>
      </c>
      <c r="CX150" t="s">
        <v>129</v>
      </c>
      <c r="CY150" s="2">
        <v>2235002</v>
      </c>
      <c r="CZ150" s="2">
        <v>1</v>
      </c>
      <c r="DA150" s="2">
        <v>67468219</v>
      </c>
      <c r="DB150" s="2">
        <v>20</v>
      </c>
      <c r="DC150" s="3">
        <v>9885.5370000000003</v>
      </c>
      <c r="DD150" s="2">
        <v>9910</v>
      </c>
      <c r="DE150" s="3">
        <v>489.26</v>
      </c>
      <c r="DF150" s="3">
        <v>75.900000000000006</v>
      </c>
      <c r="DG150">
        <v>0</v>
      </c>
      <c r="DH150" s="3">
        <v>3655.9609999999998</v>
      </c>
      <c r="DI150" s="2">
        <v>3670</v>
      </c>
      <c r="DJ150" s="3">
        <v>280.77999999999997</v>
      </c>
      <c r="DK150" s="3">
        <v>34.5</v>
      </c>
      <c r="DL150">
        <v>0</v>
      </c>
      <c r="DM150" s="3">
        <v>2546.5079999999998</v>
      </c>
      <c r="DN150" s="2">
        <v>2560</v>
      </c>
      <c r="DO150" s="3">
        <v>269.83999999999997</v>
      </c>
      <c r="DP150" s="3">
        <v>55.2</v>
      </c>
      <c r="DQ150">
        <v>0</v>
      </c>
      <c r="DR150" s="3">
        <v>1591.222</v>
      </c>
      <c r="DS150" s="2">
        <v>1603</v>
      </c>
      <c r="DT150" s="3">
        <v>235.56</v>
      </c>
      <c r="DU150" t="s">
        <v>129</v>
      </c>
      <c r="DV150" t="s">
        <v>129</v>
      </c>
      <c r="DW150" s="3">
        <v>545.65499999999997</v>
      </c>
      <c r="DX150" s="2">
        <v>546</v>
      </c>
      <c r="DY150" s="3">
        <v>6.9</v>
      </c>
    </row>
    <row r="151" spans="1:129" hidden="1" x14ac:dyDescent="0.2">
      <c r="A151" s="2">
        <v>63</v>
      </c>
      <c r="B151" t="s">
        <v>165</v>
      </c>
      <c r="C151" t="s">
        <v>126</v>
      </c>
      <c r="D151" t="s">
        <v>127</v>
      </c>
      <c r="E151" s="2">
        <v>11653279</v>
      </c>
      <c r="F151" s="2" t="str">
        <f t="shared" si="2"/>
        <v>D/11653279</v>
      </c>
      <c r="G151" s="2">
        <v>6078989</v>
      </c>
      <c r="H151" t="s">
        <v>509</v>
      </c>
      <c r="I151" t="s">
        <v>129</v>
      </c>
      <c r="J151" t="s">
        <v>129</v>
      </c>
      <c r="K151" t="s">
        <v>185</v>
      </c>
      <c r="L151" t="s">
        <v>248</v>
      </c>
      <c r="M151" t="s">
        <v>248</v>
      </c>
      <c r="N151" t="s">
        <v>129</v>
      </c>
      <c r="O151" t="s">
        <v>129</v>
      </c>
      <c r="P151" t="s">
        <v>432</v>
      </c>
      <c r="Q151" s="5">
        <v>46020</v>
      </c>
      <c r="R151" t="s">
        <v>132</v>
      </c>
      <c r="S151" s="2">
        <v>116</v>
      </c>
      <c r="T151" s="2">
        <v>3770</v>
      </c>
      <c r="U151" t="s">
        <v>129</v>
      </c>
      <c r="V151" s="2">
        <v>0</v>
      </c>
      <c r="W151" s="2">
        <v>0</v>
      </c>
      <c r="X151" t="s">
        <v>129</v>
      </c>
      <c r="Y151" t="s">
        <v>129</v>
      </c>
      <c r="Z151" t="s">
        <v>133</v>
      </c>
      <c r="AA151" t="s">
        <v>129</v>
      </c>
      <c r="AB151" s="2">
        <v>28</v>
      </c>
      <c r="AC151" s="2">
        <v>28</v>
      </c>
      <c r="AD151" s="2">
        <v>0</v>
      </c>
      <c r="AE151" t="s">
        <v>129</v>
      </c>
      <c r="AF151" t="s">
        <v>129</v>
      </c>
      <c r="AG151" s="3">
        <v>47.49</v>
      </c>
      <c r="AH151" s="3">
        <v>0</v>
      </c>
      <c r="AI151" t="s">
        <v>129</v>
      </c>
      <c r="AJ151" t="s">
        <v>129</v>
      </c>
      <c r="AK151" t="s">
        <v>129</v>
      </c>
      <c r="AL151" t="s">
        <v>129</v>
      </c>
      <c r="AM151" t="s">
        <v>129</v>
      </c>
      <c r="AN151" t="s">
        <v>129</v>
      </c>
      <c r="AO151" t="s">
        <v>129</v>
      </c>
      <c r="AP151" t="s">
        <v>129</v>
      </c>
      <c r="AQ151" s="3">
        <v>0</v>
      </c>
      <c r="AR151" s="3">
        <v>9.01</v>
      </c>
      <c r="AS151" s="3">
        <v>0.28000000000000003</v>
      </c>
      <c r="AT151" t="s">
        <v>129</v>
      </c>
      <c r="AU151" s="3">
        <v>99.42</v>
      </c>
      <c r="AV151" s="3">
        <v>99</v>
      </c>
      <c r="AW151" s="2">
        <v>1541</v>
      </c>
      <c r="AX151" s="2">
        <v>63280</v>
      </c>
      <c r="AY151" s="2">
        <v>7990392457</v>
      </c>
      <c r="AZ151" t="s">
        <v>129</v>
      </c>
      <c r="BA151" s="4">
        <v>30000</v>
      </c>
      <c r="BB151" s="2">
        <v>594</v>
      </c>
      <c r="BC151" s="2">
        <v>5</v>
      </c>
      <c r="BD151" t="s">
        <v>129</v>
      </c>
      <c r="BE151" t="s">
        <v>129</v>
      </c>
      <c r="BF151" s="2">
        <v>44</v>
      </c>
      <c r="BG151" t="s">
        <v>129</v>
      </c>
      <c r="BH151" t="s">
        <v>129</v>
      </c>
      <c r="BI151" t="s">
        <v>129</v>
      </c>
      <c r="BJ151" t="s">
        <v>249</v>
      </c>
      <c r="BK151" s="2">
        <v>88606</v>
      </c>
      <c r="BL151" s="3">
        <v>42.64</v>
      </c>
      <c r="BM151" s="2">
        <v>0</v>
      </c>
      <c r="BN151" s="2">
        <v>0</v>
      </c>
      <c r="BO151" s="2">
        <v>0</v>
      </c>
      <c r="BP151" s="2">
        <v>0</v>
      </c>
      <c r="BQ151" t="s">
        <v>129</v>
      </c>
      <c r="BR151" t="s">
        <v>129</v>
      </c>
      <c r="BS151" t="s">
        <v>129</v>
      </c>
      <c r="BT151" s="2">
        <v>1</v>
      </c>
      <c r="BU151" s="4">
        <v>50000</v>
      </c>
      <c r="BV151" s="2">
        <v>4989203</v>
      </c>
      <c r="BW151" s="3">
        <v>0.42</v>
      </c>
      <c r="BX151" t="s">
        <v>129</v>
      </c>
      <c r="BY151" t="s">
        <v>129</v>
      </c>
      <c r="BZ151" t="s">
        <v>129</v>
      </c>
      <c r="CA151" t="s">
        <v>129</v>
      </c>
      <c r="CB151" t="s">
        <v>129</v>
      </c>
      <c r="CC151" t="s">
        <v>129</v>
      </c>
      <c r="CD151" t="s">
        <v>165</v>
      </c>
      <c r="CE151" t="s">
        <v>135</v>
      </c>
      <c r="CF151" t="s">
        <v>136</v>
      </c>
      <c r="CG151" t="s">
        <v>129</v>
      </c>
      <c r="CH151" t="s">
        <v>129</v>
      </c>
      <c r="CI151" s="3">
        <v>1.5450189999999999</v>
      </c>
      <c r="CJ151" t="s">
        <v>129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s="2">
        <v>630185417</v>
      </c>
      <c r="CQ151" t="s">
        <v>137</v>
      </c>
      <c r="CR151" s="3">
        <v>1.720804</v>
      </c>
      <c r="CS151" s="3">
        <v>1.720804</v>
      </c>
      <c r="CT151" s="3">
        <v>1.720804</v>
      </c>
      <c r="CU151" s="2">
        <v>0</v>
      </c>
      <c r="CV151" s="2">
        <v>0</v>
      </c>
      <c r="CW151" t="s">
        <v>510</v>
      </c>
      <c r="CX151" t="s">
        <v>129</v>
      </c>
      <c r="CY151" s="2">
        <v>2244002</v>
      </c>
      <c r="CZ151" s="2">
        <v>1</v>
      </c>
      <c r="DA151" s="2">
        <v>630185417</v>
      </c>
      <c r="DB151" s="2">
        <v>30</v>
      </c>
      <c r="DC151" s="2">
        <v>7</v>
      </c>
      <c r="DD151" s="2">
        <v>7</v>
      </c>
      <c r="DE151" s="2">
        <v>0</v>
      </c>
      <c r="DF151" s="3">
        <v>12.65</v>
      </c>
      <c r="DG151">
        <v>0</v>
      </c>
      <c r="DH151" s="2">
        <v>2</v>
      </c>
      <c r="DI151" s="2">
        <v>2</v>
      </c>
      <c r="DJ151" s="2">
        <v>0</v>
      </c>
      <c r="DK151" s="3">
        <v>5.75</v>
      </c>
      <c r="DL151">
        <v>0</v>
      </c>
      <c r="DM151" s="2">
        <v>1</v>
      </c>
      <c r="DN151" s="2">
        <v>1</v>
      </c>
      <c r="DO151" s="2">
        <v>0</v>
      </c>
      <c r="DP151" s="3">
        <v>9.1999999999999993</v>
      </c>
      <c r="DQ151">
        <v>0</v>
      </c>
      <c r="DR151" s="3">
        <v>0.45</v>
      </c>
      <c r="DS151" s="3">
        <v>0.45</v>
      </c>
      <c r="DT151" s="2">
        <v>0</v>
      </c>
      <c r="DU151" t="s">
        <v>129</v>
      </c>
      <c r="DV151" t="s">
        <v>129</v>
      </c>
      <c r="DW151" s="3">
        <v>45.65</v>
      </c>
      <c r="DX151" s="3">
        <v>45.75</v>
      </c>
      <c r="DY151" s="2">
        <v>3</v>
      </c>
    </row>
    <row r="152" spans="1:129" hidden="1" x14ac:dyDescent="0.2">
      <c r="A152" s="2">
        <v>63</v>
      </c>
      <c r="B152" t="s">
        <v>125</v>
      </c>
      <c r="C152" t="s">
        <v>126</v>
      </c>
      <c r="D152" t="s">
        <v>127</v>
      </c>
      <c r="E152" s="2">
        <v>11653286</v>
      </c>
      <c r="F152" s="2" t="str">
        <f t="shared" si="2"/>
        <v>D/11653286</v>
      </c>
      <c r="G152" s="2">
        <v>6164428</v>
      </c>
      <c r="H152" t="s">
        <v>511</v>
      </c>
      <c r="I152" t="s">
        <v>129</v>
      </c>
      <c r="J152" t="s">
        <v>129</v>
      </c>
      <c r="K152" t="s">
        <v>130</v>
      </c>
      <c r="L152" t="s">
        <v>248</v>
      </c>
      <c r="M152" t="s">
        <v>248</v>
      </c>
      <c r="N152" t="s">
        <v>129</v>
      </c>
      <c r="O152" t="s">
        <v>129</v>
      </c>
      <c r="P152" t="s">
        <v>432</v>
      </c>
      <c r="Q152" s="5">
        <v>46020</v>
      </c>
      <c r="R152" t="s">
        <v>132</v>
      </c>
      <c r="S152" s="2">
        <v>116</v>
      </c>
      <c r="T152" s="2">
        <v>3777</v>
      </c>
      <c r="U152" t="s">
        <v>129</v>
      </c>
      <c r="V152" s="2">
        <v>0</v>
      </c>
      <c r="W152" s="2">
        <v>0</v>
      </c>
      <c r="X152" t="s">
        <v>129</v>
      </c>
      <c r="Y152" t="s">
        <v>129</v>
      </c>
      <c r="Z152" t="s">
        <v>133</v>
      </c>
      <c r="AA152" t="s">
        <v>129</v>
      </c>
      <c r="AB152" s="2">
        <v>166</v>
      </c>
      <c r="AC152" s="2">
        <v>166</v>
      </c>
      <c r="AD152" s="2">
        <v>0</v>
      </c>
      <c r="AE152" t="s">
        <v>129</v>
      </c>
      <c r="AF152" t="s">
        <v>129</v>
      </c>
      <c r="AG152" s="3">
        <v>284.97000000000003</v>
      </c>
      <c r="AH152" s="3">
        <v>0</v>
      </c>
      <c r="AI152" t="s">
        <v>129</v>
      </c>
      <c r="AJ152" t="s">
        <v>129</v>
      </c>
      <c r="AK152" t="s">
        <v>129</v>
      </c>
      <c r="AL152" t="s">
        <v>129</v>
      </c>
      <c r="AM152" t="s">
        <v>129</v>
      </c>
      <c r="AN152" t="s">
        <v>129</v>
      </c>
      <c r="AO152" t="s">
        <v>129</v>
      </c>
      <c r="AP152" t="s">
        <v>129</v>
      </c>
      <c r="AQ152" s="3">
        <v>0</v>
      </c>
      <c r="AR152" s="3">
        <v>54.08</v>
      </c>
      <c r="AS152" s="3">
        <v>0.16</v>
      </c>
      <c r="AT152" t="s">
        <v>129</v>
      </c>
      <c r="AU152" s="3">
        <v>595.07000000000005</v>
      </c>
      <c r="AV152" s="3">
        <v>595</v>
      </c>
      <c r="AW152" s="2">
        <v>1541</v>
      </c>
      <c r="AX152" s="2">
        <v>63280</v>
      </c>
      <c r="AY152" s="2">
        <v>7990392457</v>
      </c>
      <c r="AZ152" t="s">
        <v>129</v>
      </c>
      <c r="BA152" s="4">
        <v>30000</v>
      </c>
      <c r="BB152" s="2">
        <v>584</v>
      </c>
      <c r="BC152" s="2">
        <v>5</v>
      </c>
      <c r="BD152" t="s">
        <v>129</v>
      </c>
      <c r="BE152" t="s">
        <v>129</v>
      </c>
      <c r="BF152" s="2">
        <v>40</v>
      </c>
      <c r="BG152" t="s">
        <v>129</v>
      </c>
      <c r="BH152" t="s">
        <v>129</v>
      </c>
      <c r="BI152" t="s">
        <v>129</v>
      </c>
      <c r="BJ152" t="s">
        <v>249</v>
      </c>
      <c r="BK152" s="2">
        <v>88603</v>
      </c>
      <c r="BL152" s="3">
        <v>255.86</v>
      </c>
      <c r="BM152" s="2">
        <v>0</v>
      </c>
      <c r="BN152" s="2">
        <v>0</v>
      </c>
      <c r="BO152" s="2">
        <v>0</v>
      </c>
      <c r="BP152" s="2">
        <v>0</v>
      </c>
      <c r="BQ152" t="s">
        <v>129</v>
      </c>
      <c r="BR152" t="s">
        <v>129</v>
      </c>
      <c r="BS152" t="s">
        <v>129</v>
      </c>
      <c r="BT152" s="2">
        <v>1</v>
      </c>
      <c r="BU152" s="4">
        <v>50000</v>
      </c>
      <c r="BV152" s="2">
        <v>4729777</v>
      </c>
      <c r="BW152" s="3">
        <v>7.0000000000000007E-2</v>
      </c>
      <c r="BX152" t="s">
        <v>129</v>
      </c>
      <c r="BY152" t="s">
        <v>129</v>
      </c>
      <c r="BZ152" t="s">
        <v>129</v>
      </c>
      <c r="CA152" t="s">
        <v>129</v>
      </c>
      <c r="CB152" t="s">
        <v>129</v>
      </c>
      <c r="CC152" t="s">
        <v>129</v>
      </c>
      <c r="CD152" t="s">
        <v>125</v>
      </c>
      <c r="CE152" t="s">
        <v>135</v>
      </c>
      <c r="CF152" t="s">
        <v>136</v>
      </c>
      <c r="CG152" t="s">
        <v>129</v>
      </c>
      <c r="CH152" t="s">
        <v>129</v>
      </c>
      <c r="CI152" s="3">
        <v>1.5450189999999999</v>
      </c>
      <c r="CJ152" t="s">
        <v>129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s="2">
        <v>630153262</v>
      </c>
      <c r="CQ152" t="s">
        <v>137</v>
      </c>
      <c r="CR152" s="3">
        <v>1.720804</v>
      </c>
      <c r="CS152" s="3">
        <v>1.720804</v>
      </c>
      <c r="CT152" s="3">
        <v>1.720804</v>
      </c>
      <c r="CU152" s="2">
        <v>0</v>
      </c>
      <c r="CV152" s="2">
        <v>0</v>
      </c>
      <c r="CW152" t="s">
        <v>512</v>
      </c>
      <c r="CX152" t="s">
        <v>129</v>
      </c>
      <c r="CY152" s="2">
        <v>2240011</v>
      </c>
      <c r="CZ152" s="2">
        <v>1</v>
      </c>
      <c r="DA152" s="2">
        <v>630153262</v>
      </c>
      <c r="DB152" s="2">
        <v>120</v>
      </c>
      <c r="DC152" s="3">
        <v>0.1</v>
      </c>
      <c r="DD152" s="3">
        <v>0.1</v>
      </c>
      <c r="DE152" s="2">
        <v>0</v>
      </c>
      <c r="DF152" s="3">
        <v>75.900000000000006</v>
      </c>
      <c r="DG152">
        <v>0</v>
      </c>
      <c r="DH152" s="3">
        <v>0.6</v>
      </c>
      <c r="DI152" s="3">
        <v>0.6</v>
      </c>
      <c r="DJ152" s="2">
        <v>0</v>
      </c>
      <c r="DK152" s="3">
        <v>34.5</v>
      </c>
      <c r="DL152">
        <v>0</v>
      </c>
      <c r="DM152" s="3">
        <v>0.5</v>
      </c>
      <c r="DN152" s="3">
        <v>0.5</v>
      </c>
      <c r="DO152" s="2">
        <v>0</v>
      </c>
      <c r="DP152" s="3">
        <v>55.2</v>
      </c>
      <c r="DQ152">
        <v>0</v>
      </c>
      <c r="DR152" s="2">
        <v>0</v>
      </c>
      <c r="DS152" s="2">
        <v>0</v>
      </c>
      <c r="DT152" s="2">
        <v>0</v>
      </c>
      <c r="DU152" t="s">
        <v>129</v>
      </c>
      <c r="DV152" t="s">
        <v>129</v>
      </c>
      <c r="DW152" s="2">
        <v>0</v>
      </c>
      <c r="DX152" s="2">
        <v>0</v>
      </c>
      <c r="DY152" s="2">
        <v>0</v>
      </c>
    </row>
    <row r="153" spans="1:129" hidden="1" x14ac:dyDescent="0.2">
      <c r="A153" s="2">
        <v>63</v>
      </c>
      <c r="B153" t="s">
        <v>231</v>
      </c>
      <c r="C153" t="s">
        <v>126</v>
      </c>
      <c r="D153" t="s">
        <v>127</v>
      </c>
      <c r="E153" s="2">
        <v>11653291</v>
      </c>
      <c r="F153" s="2" t="str">
        <f t="shared" si="2"/>
        <v>D/11653291</v>
      </c>
      <c r="G153" s="2">
        <v>4914368</v>
      </c>
      <c r="H153" t="s">
        <v>513</v>
      </c>
      <c r="I153" t="s">
        <v>129</v>
      </c>
      <c r="J153" t="s">
        <v>129</v>
      </c>
      <c r="K153" t="s">
        <v>130</v>
      </c>
      <c r="L153" t="s">
        <v>248</v>
      </c>
      <c r="M153" t="s">
        <v>248</v>
      </c>
      <c r="N153" t="s">
        <v>129</v>
      </c>
      <c r="O153" t="s">
        <v>129</v>
      </c>
      <c r="P153" t="s">
        <v>432</v>
      </c>
      <c r="Q153" s="5">
        <v>46020</v>
      </c>
      <c r="R153" t="s">
        <v>141</v>
      </c>
      <c r="S153" s="2">
        <v>116</v>
      </c>
      <c r="T153" s="2">
        <v>3773</v>
      </c>
      <c r="U153" t="s">
        <v>129</v>
      </c>
      <c r="V153" s="2">
        <v>0</v>
      </c>
      <c r="W153" s="2">
        <v>0</v>
      </c>
      <c r="X153" t="s">
        <v>129</v>
      </c>
      <c r="Y153" t="s">
        <v>129</v>
      </c>
      <c r="Z153" t="s">
        <v>133</v>
      </c>
      <c r="AA153" t="s">
        <v>129</v>
      </c>
      <c r="AB153" s="4">
        <v>12818</v>
      </c>
      <c r="AC153" s="2">
        <v>12818</v>
      </c>
      <c r="AD153" s="2">
        <v>0</v>
      </c>
      <c r="AE153" t="s">
        <v>129</v>
      </c>
      <c r="AF153" t="s">
        <v>129</v>
      </c>
      <c r="AG153" s="3">
        <v>22056.92</v>
      </c>
      <c r="AH153" s="3">
        <v>0</v>
      </c>
      <c r="AI153" t="s">
        <v>129</v>
      </c>
      <c r="AJ153" t="s">
        <v>129</v>
      </c>
      <c r="AK153" t="s">
        <v>129</v>
      </c>
      <c r="AL153" t="s">
        <v>129</v>
      </c>
      <c r="AM153" t="s">
        <v>129</v>
      </c>
      <c r="AN153" t="s">
        <v>129</v>
      </c>
      <c r="AO153" t="s">
        <v>129</v>
      </c>
      <c r="AP153" t="s">
        <v>129</v>
      </c>
      <c r="AQ153" s="3">
        <v>0</v>
      </c>
      <c r="AR153" s="3">
        <v>4186.07</v>
      </c>
      <c r="AS153" s="3">
        <v>0.37</v>
      </c>
      <c r="AT153" t="s">
        <v>129</v>
      </c>
      <c r="AU153" s="3">
        <v>46047.1</v>
      </c>
      <c r="AV153" s="3">
        <v>46047</v>
      </c>
      <c r="AW153" s="2">
        <v>1541</v>
      </c>
      <c r="AX153" s="2">
        <v>63280</v>
      </c>
      <c r="AY153" s="2">
        <v>7990392457</v>
      </c>
      <c r="AZ153" t="s">
        <v>129</v>
      </c>
      <c r="BA153" s="4">
        <v>30000</v>
      </c>
      <c r="BB153" s="2">
        <v>570</v>
      </c>
      <c r="BC153" s="2">
        <v>5</v>
      </c>
      <c r="BD153" t="s">
        <v>129</v>
      </c>
      <c r="BE153" t="s">
        <v>129</v>
      </c>
      <c r="BF153" s="2">
        <v>35</v>
      </c>
      <c r="BG153" t="s">
        <v>129</v>
      </c>
      <c r="BH153" t="s">
        <v>129</v>
      </c>
      <c r="BI153" t="s">
        <v>129</v>
      </c>
      <c r="BJ153" t="s">
        <v>249</v>
      </c>
      <c r="BK153" s="2">
        <v>88648</v>
      </c>
      <c r="BL153" s="3">
        <v>19803.740000000002</v>
      </c>
      <c r="BM153" s="2">
        <v>0</v>
      </c>
      <c r="BN153" s="2">
        <v>0</v>
      </c>
      <c r="BO153" s="2">
        <v>0</v>
      </c>
      <c r="BP153" s="2">
        <v>0</v>
      </c>
      <c r="BQ153" t="s">
        <v>129</v>
      </c>
      <c r="BR153" t="s">
        <v>129</v>
      </c>
      <c r="BS153" t="s">
        <v>129</v>
      </c>
      <c r="BT153" s="2">
        <v>1</v>
      </c>
      <c r="BU153" s="4">
        <v>50000</v>
      </c>
      <c r="BV153" s="2">
        <v>622542</v>
      </c>
      <c r="BW153" s="3">
        <v>0.1</v>
      </c>
      <c r="BX153" t="s">
        <v>129</v>
      </c>
      <c r="BY153" t="s">
        <v>129</v>
      </c>
      <c r="BZ153" t="s">
        <v>129</v>
      </c>
      <c r="CA153" t="s">
        <v>129</v>
      </c>
      <c r="CB153" t="s">
        <v>129</v>
      </c>
      <c r="CC153" t="s">
        <v>129</v>
      </c>
      <c r="CD153" t="s">
        <v>231</v>
      </c>
      <c r="CE153" t="s">
        <v>135</v>
      </c>
      <c r="CF153" t="s">
        <v>136</v>
      </c>
      <c r="CG153" t="s">
        <v>129</v>
      </c>
      <c r="CH153" t="s">
        <v>129</v>
      </c>
      <c r="CI153" s="3">
        <v>1.5450189999999999</v>
      </c>
      <c r="CJ153" t="s">
        <v>129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s="2">
        <v>67467803</v>
      </c>
      <c r="CQ153" t="s">
        <v>149</v>
      </c>
      <c r="CR153" s="3">
        <v>1.720804</v>
      </c>
      <c r="CS153" s="3">
        <v>1.720804</v>
      </c>
      <c r="CT153" s="3">
        <v>1.720804</v>
      </c>
      <c r="CU153" s="2">
        <v>0</v>
      </c>
      <c r="CV153" s="2">
        <v>0</v>
      </c>
      <c r="CW153" t="s">
        <v>514</v>
      </c>
      <c r="CX153" t="s">
        <v>129</v>
      </c>
      <c r="CY153" s="2">
        <v>2235002</v>
      </c>
      <c r="CZ153" s="2">
        <v>1</v>
      </c>
      <c r="DA153" s="2">
        <v>67467803</v>
      </c>
      <c r="DB153" s="2">
        <v>30</v>
      </c>
      <c r="DC153" s="3">
        <v>11621.86</v>
      </c>
      <c r="DD153" s="2">
        <v>11760</v>
      </c>
      <c r="DE153" s="3">
        <v>4144.2</v>
      </c>
      <c r="DF153" s="3">
        <v>75.900000000000006</v>
      </c>
      <c r="DG153">
        <v>0</v>
      </c>
      <c r="DH153" s="3">
        <v>4149.3599999999997</v>
      </c>
      <c r="DI153" s="2">
        <v>4220</v>
      </c>
      <c r="DJ153" s="3">
        <v>2119.1999999999998</v>
      </c>
      <c r="DK153" s="3">
        <v>34.5</v>
      </c>
      <c r="DL153">
        <v>0</v>
      </c>
      <c r="DM153" s="3">
        <v>3288.04</v>
      </c>
      <c r="DN153" s="2">
        <v>3501</v>
      </c>
      <c r="DO153" s="3">
        <v>6388.8</v>
      </c>
      <c r="DP153" s="3">
        <v>55.2</v>
      </c>
      <c r="DQ153">
        <v>0</v>
      </c>
      <c r="DR153" s="3">
        <v>2122.06</v>
      </c>
      <c r="DS153" s="2">
        <v>2180</v>
      </c>
      <c r="DT153" s="3">
        <v>1738.2</v>
      </c>
      <c r="DU153" t="s">
        <v>129</v>
      </c>
      <c r="DV153" t="s">
        <v>129</v>
      </c>
      <c r="DW153" s="3">
        <v>102.14</v>
      </c>
      <c r="DX153" s="2">
        <v>103</v>
      </c>
      <c r="DY153" s="3">
        <v>25.8</v>
      </c>
    </row>
    <row r="154" spans="1:129" hidden="1" x14ac:dyDescent="0.2">
      <c r="A154" s="2">
        <v>63</v>
      </c>
      <c r="B154" t="s">
        <v>515</v>
      </c>
      <c r="C154" t="s">
        <v>126</v>
      </c>
      <c r="D154" t="s">
        <v>127</v>
      </c>
      <c r="E154" s="2">
        <v>11653292</v>
      </c>
      <c r="F154" s="2" t="str">
        <f t="shared" si="2"/>
        <v>D/11653292</v>
      </c>
      <c r="G154" s="2">
        <v>4914617</v>
      </c>
      <c r="H154" t="s">
        <v>516</v>
      </c>
      <c r="I154" t="s">
        <v>129</v>
      </c>
      <c r="J154" t="s">
        <v>129</v>
      </c>
      <c r="K154" t="s">
        <v>213</v>
      </c>
      <c r="L154" t="s">
        <v>248</v>
      </c>
      <c r="M154" t="s">
        <v>248</v>
      </c>
      <c r="N154" t="s">
        <v>129</v>
      </c>
      <c r="O154" t="s">
        <v>129</v>
      </c>
      <c r="P154" t="s">
        <v>432</v>
      </c>
      <c r="Q154" s="5">
        <v>46020</v>
      </c>
      <c r="R154" t="s">
        <v>141</v>
      </c>
      <c r="S154" s="2">
        <v>116</v>
      </c>
      <c r="T154" s="2">
        <v>3774</v>
      </c>
      <c r="U154" t="s">
        <v>129</v>
      </c>
      <c r="V154" s="2">
        <v>0</v>
      </c>
      <c r="W154" s="2">
        <v>0</v>
      </c>
      <c r="X154" t="s">
        <v>129</v>
      </c>
      <c r="Y154" t="s">
        <v>129</v>
      </c>
      <c r="Z154" t="s">
        <v>133</v>
      </c>
      <c r="AA154" t="s">
        <v>129</v>
      </c>
      <c r="AB154" s="2">
        <v>171</v>
      </c>
      <c r="AC154" s="2">
        <v>171</v>
      </c>
      <c r="AD154" s="2">
        <v>0</v>
      </c>
      <c r="AE154" t="s">
        <v>129</v>
      </c>
      <c r="AF154" t="s">
        <v>129</v>
      </c>
      <c r="AG154" s="3">
        <v>294.45999999999998</v>
      </c>
      <c r="AH154" s="3">
        <v>0</v>
      </c>
      <c r="AI154" t="s">
        <v>129</v>
      </c>
      <c r="AJ154" t="s">
        <v>129</v>
      </c>
      <c r="AK154" t="s">
        <v>129</v>
      </c>
      <c r="AL154" t="s">
        <v>129</v>
      </c>
      <c r="AM154" t="s">
        <v>129</v>
      </c>
      <c r="AN154" t="s">
        <v>129</v>
      </c>
      <c r="AO154" t="s">
        <v>129</v>
      </c>
      <c r="AP154" t="s">
        <v>129</v>
      </c>
      <c r="AQ154" s="3">
        <v>0</v>
      </c>
      <c r="AR154" s="3">
        <v>55.88</v>
      </c>
      <c r="AS154" s="3">
        <v>0.38</v>
      </c>
      <c r="AT154" t="s">
        <v>129</v>
      </c>
      <c r="AU154" s="3">
        <v>615.1</v>
      </c>
      <c r="AV154" s="3">
        <v>615</v>
      </c>
      <c r="AW154" s="2">
        <v>1541</v>
      </c>
      <c r="AX154" s="2">
        <v>63280</v>
      </c>
      <c r="AY154" s="2">
        <v>7990392457</v>
      </c>
      <c r="AZ154" t="s">
        <v>129</v>
      </c>
      <c r="BA154" s="4">
        <v>30000</v>
      </c>
      <c r="BB154" s="2">
        <v>572</v>
      </c>
      <c r="BC154" s="2">
        <v>5</v>
      </c>
      <c r="BD154" t="s">
        <v>129</v>
      </c>
      <c r="BE154" t="s">
        <v>129</v>
      </c>
      <c r="BF154" s="2">
        <v>36</v>
      </c>
      <c r="BG154" t="s">
        <v>129</v>
      </c>
      <c r="BH154" t="s">
        <v>129</v>
      </c>
      <c r="BI154" t="s">
        <v>129</v>
      </c>
      <c r="BJ154" t="s">
        <v>249</v>
      </c>
      <c r="BK154" s="2">
        <v>88601</v>
      </c>
      <c r="BL154" s="3">
        <v>264.38</v>
      </c>
      <c r="BM154" s="2">
        <v>0</v>
      </c>
      <c r="BN154" s="2">
        <v>0</v>
      </c>
      <c r="BO154" s="2">
        <v>0</v>
      </c>
      <c r="BP154" s="2">
        <v>0</v>
      </c>
      <c r="BQ154" t="s">
        <v>129</v>
      </c>
      <c r="BR154" t="s">
        <v>129</v>
      </c>
      <c r="BS154" t="s">
        <v>129</v>
      </c>
      <c r="BT154" s="2">
        <v>1</v>
      </c>
      <c r="BU154" s="4">
        <v>50000</v>
      </c>
      <c r="BV154" s="2">
        <v>622795</v>
      </c>
      <c r="BW154" s="3">
        <v>0.1</v>
      </c>
      <c r="BX154" t="s">
        <v>129</v>
      </c>
      <c r="BY154" t="s">
        <v>129</v>
      </c>
      <c r="BZ154" t="s">
        <v>129</v>
      </c>
      <c r="CA154" t="s">
        <v>129</v>
      </c>
      <c r="CB154" t="s">
        <v>129</v>
      </c>
      <c r="CC154" t="s">
        <v>129</v>
      </c>
      <c r="CD154" t="s">
        <v>515</v>
      </c>
      <c r="CE154" t="s">
        <v>135</v>
      </c>
      <c r="CF154" t="s">
        <v>136</v>
      </c>
      <c r="CG154" t="s">
        <v>129</v>
      </c>
      <c r="CH154" t="s">
        <v>129</v>
      </c>
      <c r="CI154" s="3">
        <v>1.5450189999999999</v>
      </c>
      <c r="CJ154" t="s">
        <v>129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s="2">
        <v>51061071</v>
      </c>
      <c r="CQ154" t="s">
        <v>186</v>
      </c>
      <c r="CR154" s="3">
        <v>1.720804</v>
      </c>
      <c r="CS154" s="3">
        <v>1.720804</v>
      </c>
      <c r="CT154" s="3">
        <v>1.720804</v>
      </c>
      <c r="CU154" s="2">
        <v>0</v>
      </c>
      <c r="CV154" s="2">
        <v>0</v>
      </c>
      <c r="CW154" t="s">
        <v>517</v>
      </c>
      <c r="CX154" t="s">
        <v>129</v>
      </c>
      <c r="CY154" s="2">
        <v>2236002</v>
      </c>
      <c r="CZ154" s="2">
        <v>1</v>
      </c>
      <c r="DA154" s="2">
        <v>51061071</v>
      </c>
      <c r="DB154" s="2">
        <v>30</v>
      </c>
      <c r="DC154" s="2">
        <v>18101</v>
      </c>
      <c r="DD154" s="2">
        <v>18101</v>
      </c>
      <c r="DE154" s="2">
        <v>0</v>
      </c>
      <c r="DF154" s="3">
        <v>78.430000000000007</v>
      </c>
      <c r="DG154">
        <v>0</v>
      </c>
      <c r="DH154" s="2">
        <v>8195</v>
      </c>
      <c r="DI154" s="2">
        <v>8195</v>
      </c>
      <c r="DJ154" s="2">
        <v>0</v>
      </c>
      <c r="DK154" s="3">
        <v>35.65</v>
      </c>
      <c r="DL154">
        <v>0</v>
      </c>
      <c r="DM154" s="2">
        <v>9607</v>
      </c>
      <c r="DN154" s="2">
        <v>9607</v>
      </c>
      <c r="DO154" s="2">
        <v>0</v>
      </c>
      <c r="DP154" s="3">
        <v>57.04</v>
      </c>
      <c r="DQ154">
        <v>0</v>
      </c>
      <c r="DR154" s="2">
        <v>3684</v>
      </c>
      <c r="DS154" s="2">
        <v>3684</v>
      </c>
      <c r="DT154" s="2">
        <v>0</v>
      </c>
      <c r="DU154" t="s">
        <v>129</v>
      </c>
      <c r="DV154" t="s">
        <v>129</v>
      </c>
      <c r="DW154" s="2">
        <v>123</v>
      </c>
      <c r="DX154" s="2">
        <v>123</v>
      </c>
      <c r="DY154" s="2">
        <v>0</v>
      </c>
    </row>
    <row r="155" spans="1:129" hidden="1" x14ac:dyDescent="0.2">
      <c r="A155" s="2">
        <v>63</v>
      </c>
      <c r="B155" t="s">
        <v>165</v>
      </c>
      <c r="C155" t="s">
        <v>126</v>
      </c>
      <c r="D155" t="s">
        <v>127</v>
      </c>
      <c r="E155" s="2">
        <v>11653299</v>
      </c>
      <c r="F155" s="2" t="str">
        <f t="shared" si="2"/>
        <v>D/11653299</v>
      </c>
      <c r="G155" s="2">
        <v>6077003</v>
      </c>
      <c r="H155" t="s">
        <v>518</v>
      </c>
      <c r="I155" t="s">
        <v>129</v>
      </c>
      <c r="J155" t="s">
        <v>129</v>
      </c>
      <c r="K155" t="s">
        <v>130</v>
      </c>
      <c r="L155" t="s">
        <v>248</v>
      </c>
      <c r="M155" t="s">
        <v>248</v>
      </c>
      <c r="N155" t="s">
        <v>129</v>
      </c>
      <c r="O155" t="s">
        <v>129</v>
      </c>
      <c r="P155" t="s">
        <v>432</v>
      </c>
      <c r="Q155" s="5">
        <v>46020</v>
      </c>
      <c r="R155" t="s">
        <v>132</v>
      </c>
      <c r="S155" s="2">
        <v>290</v>
      </c>
      <c r="T155" s="2">
        <v>3770</v>
      </c>
      <c r="U155" t="s">
        <v>129</v>
      </c>
      <c r="V155" s="2">
        <v>0</v>
      </c>
      <c r="W155" s="2">
        <v>0</v>
      </c>
      <c r="X155" t="s">
        <v>129</v>
      </c>
      <c r="Y155" t="s">
        <v>129</v>
      </c>
      <c r="Z155" t="s">
        <v>133</v>
      </c>
      <c r="AA155" t="s">
        <v>129</v>
      </c>
      <c r="AB155" s="2">
        <v>166</v>
      </c>
      <c r="AC155" s="2">
        <v>166</v>
      </c>
      <c r="AD155" s="2">
        <v>0</v>
      </c>
      <c r="AE155" t="s">
        <v>129</v>
      </c>
      <c r="AF155" t="s">
        <v>129</v>
      </c>
      <c r="AG155" s="3">
        <v>546.85</v>
      </c>
      <c r="AH155" s="3">
        <v>0</v>
      </c>
      <c r="AI155" t="s">
        <v>129</v>
      </c>
      <c r="AJ155" t="s">
        <v>129</v>
      </c>
      <c r="AK155" t="s">
        <v>129</v>
      </c>
      <c r="AL155" t="s">
        <v>129</v>
      </c>
      <c r="AM155" t="s">
        <v>129</v>
      </c>
      <c r="AN155" t="s">
        <v>129</v>
      </c>
      <c r="AO155" t="s">
        <v>129</v>
      </c>
      <c r="AP155" t="s">
        <v>129</v>
      </c>
      <c r="AQ155" s="3">
        <v>0</v>
      </c>
      <c r="AR155" s="3">
        <v>161.56</v>
      </c>
      <c r="AS155" s="3">
        <v>0.15</v>
      </c>
      <c r="AT155" t="s">
        <v>129</v>
      </c>
      <c r="AU155" s="3">
        <v>969.51</v>
      </c>
      <c r="AV155" s="3">
        <v>969.5</v>
      </c>
      <c r="AW155" s="2">
        <v>1540</v>
      </c>
      <c r="AX155" s="2">
        <v>63280</v>
      </c>
      <c r="AY155" s="2">
        <v>7990392457</v>
      </c>
      <c r="AZ155" t="s">
        <v>129</v>
      </c>
      <c r="BA155" s="4">
        <v>30000</v>
      </c>
      <c r="BB155" s="2">
        <v>594</v>
      </c>
      <c r="BC155" s="2">
        <v>5</v>
      </c>
      <c r="BD155" t="s">
        <v>129</v>
      </c>
      <c r="BE155" t="s">
        <v>129</v>
      </c>
      <c r="BF155" s="2">
        <v>44</v>
      </c>
      <c r="BG155" t="s">
        <v>129</v>
      </c>
      <c r="BH155" t="s">
        <v>129</v>
      </c>
      <c r="BI155" t="s">
        <v>129</v>
      </c>
      <c r="BJ155" t="s">
        <v>249</v>
      </c>
      <c r="BK155" s="2">
        <v>88608</v>
      </c>
      <c r="BL155" s="3">
        <v>260.95</v>
      </c>
      <c r="BM155" s="2">
        <v>0</v>
      </c>
      <c r="BN155" s="2">
        <v>0</v>
      </c>
      <c r="BO155" s="2">
        <v>0</v>
      </c>
      <c r="BP155" s="2">
        <v>0</v>
      </c>
      <c r="BQ155" t="s">
        <v>129</v>
      </c>
      <c r="BR155" t="s">
        <v>129</v>
      </c>
      <c r="BS155" t="s">
        <v>129</v>
      </c>
      <c r="BT155" s="2">
        <v>1</v>
      </c>
      <c r="BU155" s="4">
        <v>50000</v>
      </c>
      <c r="BV155" s="2">
        <v>4896135</v>
      </c>
      <c r="BW155" s="3">
        <v>0.01</v>
      </c>
      <c r="BX155" t="s">
        <v>129</v>
      </c>
      <c r="BY155" t="s">
        <v>129</v>
      </c>
      <c r="BZ155" t="s">
        <v>129</v>
      </c>
      <c r="CA155" t="s">
        <v>129</v>
      </c>
      <c r="CB155" t="s">
        <v>129</v>
      </c>
      <c r="CC155" t="s">
        <v>129</v>
      </c>
      <c r="CD155" t="s">
        <v>165</v>
      </c>
      <c r="CE155" t="s">
        <v>356</v>
      </c>
      <c r="CF155" t="s">
        <v>357</v>
      </c>
      <c r="CG155" t="s">
        <v>129</v>
      </c>
      <c r="CH155" t="s">
        <v>129</v>
      </c>
      <c r="CI155" s="3">
        <v>1.5758099999999999</v>
      </c>
      <c r="CJ155" t="s">
        <v>129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s="2">
        <v>630180870</v>
      </c>
      <c r="CQ155" t="s">
        <v>137</v>
      </c>
      <c r="CR155" s="3">
        <v>3.3022049999999998</v>
      </c>
      <c r="CS155" s="3">
        <v>3.3022049999999998</v>
      </c>
      <c r="CT155" s="3">
        <v>3.3022049999999998</v>
      </c>
      <c r="CU155" s="2">
        <v>0</v>
      </c>
      <c r="CV155" s="2">
        <v>0</v>
      </c>
      <c r="CW155" t="s">
        <v>519</v>
      </c>
      <c r="CX155" t="s">
        <v>129</v>
      </c>
      <c r="CY155" s="2">
        <v>2244002</v>
      </c>
      <c r="CZ155" s="2">
        <v>1</v>
      </c>
      <c r="DA155" s="2">
        <v>630180870</v>
      </c>
      <c r="DB155" s="2">
        <v>50</v>
      </c>
      <c r="DC155" s="2">
        <v>0</v>
      </c>
      <c r="DD155" s="2">
        <v>0</v>
      </c>
      <c r="DE155" s="2">
        <v>0</v>
      </c>
      <c r="DF155" s="3">
        <v>75.900000000000006</v>
      </c>
      <c r="DG155">
        <v>0</v>
      </c>
      <c r="DH155" s="2">
        <v>0</v>
      </c>
      <c r="DI155" s="2">
        <v>0</v>
      </c>
      <c r="DJ155" s="2">
        <v>0</v>
      </c>
      <c r="DK155" s="3">
        <v>34.5</v>
      </c>
      <c r="DL155">
        <v>0</v>
      </c>
      <c r="DM155" s="2">
        <v>0</v>
      </c>
      <c r="DN155" s="2">
        <v>0</v>
      </c>
      <c r="DO155" s="2">
        <v>0</v>
      </c>
      <c r="DP155" s="3">
        <v>55.2</v>
      </c>
      <c r="DQ155">
        <v>0</v>
      </c>
      <c r="DR155" s="2">
        <v>0</v>
      </c>
      <c r="DS155" s="2">
        <v>0</v>
      </c>
      <c r="DT155" s="2">
        <v>0</v>
      </c>
      <c r="DU155" t="s">
        <v>129</v>
      </c>
      <c r="DV155" t="s">
        <v>129</v>
      </c>
      <c r="DW155" s="2">
        <v>0</v>
      </c>
      <c r="DX155" s="2">
        <v>0</v>
      </c>
      <c r="DY155" s="2">
        <v>0</v>
      </c>
    </row>
    <row r="156" spans="1:129" hidden="1" x14ac:dyDescent="0.2">
      <c r="A156" s="2">
        <v>63</v>
      </c>
      <c r="B156" t="s">
        <v>192</v>
      </c>
      <c r="C156" t="s">
        <v>126</v>
      </c>
      <c r="D156" t="s">
        <v>127</v>
      </c>
      <c r="E156" s="2">
        <v>11653303</v>
      </c>
      <c r="F156" s="2" t="str">
        <f t="shared" si="2"/>
        <v>D/11653303</v>
      </c>
      <c r="G156" s="2">
        <v>4907855</v>
      </c>
      <c r="H156" t="s">
        <v>520</v>
      </c>
      <c r="I156" t="s">
        <v>129</v>
      </c>
      <c r="J156" t="s">
        <v>129</v>
      </c>
      <c r="K156" t="s">
        <v>130</v>
      </c>
      <c r="L156" t="s">
        <v>248</v>
      </c>
      <c r="M156" t="s">
        <v>248</v>
      </c>
      <c r="N156" t="s">
        <v>129</v>
      </c>
      <c r="O156" t="s">
        <v>129</v>
      </c>
      <c r="P156" t="s">
        <v>432</v>
      </c>
      <c r="Q156" s="5">
        <v>46020</v>
      </c>
      <c r="R156" t="s">
        <v>141</v>
      </c>
      <c r="S156" s="2">
        <v>116</v>
      </c>
      <c r="T156" s="2">
        <v>3772</v>
      </c>
      <c r="U156" t="s">
        <v>129</v>
      </c>
      <c r="V156" s="2">
        <v>0</v>
      </c>
      <c r="W156" s="2">
        <v>0</v>
      </c>
      <c r="X156" t="s">
        <v>129</v>
      </c>
      <c r="Y156" t="s">
        <v>129</v>
      </c>
      <c r="Z156" t="s">
        <v>133</v>
      </c>
      <c r="AA156" t="s">
        <v>129</v>
      </c>
      <c r="AB156" s="4">
        <v>5815</v>
      </c>
      <c r="AC156" s="2">
        <v>5815</v>
      </c>
      <c r="AD156" s="2">
        <v>0</v>
      </c>
      <c r="AE156" t="s">
        <v>129</v>
      </c>
      <c r="AF156" t="s">
        <v>129</v>
      </c>
      <c r="AG156" s="3">
        <v>10006.26</v>
      </c>
      <c r="AH156" s="3">
        <v>0</v>
      </c>
      <c r="AI156" t="s">
        <v>129</v>
      </c>
      <c r="AJ156" t="s">
        <v>129</v>
      </c>
      <c r="AK156" t="s">
        <v>129</v>
      </c>
      <c r="AL156" t="s">
        <v>129</v>
      </c>
      <c r="AM156" t="s">
        <v>129</v>
      </c>
      <c r="AN156" t="s">
        <v>129</v>
      </c>
      <c r="AO156" t="s">
        <v>129</v>
      </c>
      <c r="AP156" t="s">
        <v>129</v>
      </c>
      <c r="AQ156" s="3">
        <v>0</v>
      </c>
      <c r="AR156" s="3">
        <v>1899.04</v>
      </c>
      <c r="AS156" s="3">
        <v>0.26</v>
      </c>
      <c r="AT156" t="s">
        <v>129</v>
      </c>
      <c r="AU156" s="3">
        <v>20889.66</v>
      </c>
      <c r="AV156" s="3">
        <v>20889.5</v>
      </c>
      <c r="AW156" s="2">
        <v>1541</v>
      </c>
      <c r="AX156" s="2">
        <v>63280</v>
      </c>
      <c r="AY156" s="2">
        <v>7990392457</v>
      </c>
      <c r="AZ156" t="s">
        <v>129</v>
      </c>
      <c r="BA156" s="4">
        <v>30000</v>
      </c>
      <c r="BB156" s="2">
        <v>592</v>
      </c>
      <c r="BC156" s="2">
        <v>5</v>
      </c>
      <c r="BD156" t="s">
        <v>129</v>
      </c>
      <c r="BE156" t="s">
        <v>129</v>
      </c>
      <c r="BF156" s="2">
        <v>43</v>
      </c>
      <c r="BG156" t="s">
        <v>129</v>
      </c>
      <c r="BH156" t="s">
        <v>129</v>
      </c>
      <c r="BI156" t="s">
        <v>129</v>
      </c>
      <c r="BJ156" t="s">
        <v>249</v>
      </c>
      <c r="BK156" s="2">
        <v>88612</v>
      </c>
      <c r="BL156" s="3">
        <v>8984.1</v>
      </c>
      <c r="BM156" s="2">
        <v>0</v>
      </c>
      <c r="BN156" s="2">
        <v>0</v>
      </c>
      <c r="BO156" s="2">
        <v>0</v>
      </c>
      <c r="BP156" s="2">
        <v>0</v>
      </c>
      <c r="BQ156" t="s">
        <v>129</v>
      </c>
      <c r="BR156" t="s">
        <v>129</v>
      </c>
      <c r="BS156" t="s">
        <v>129</v>
      </c>
      <c r="BT156" s="2">
        <v>1</v>
      </c>
      <c r="BU156" s="4">
        <v>50000</v>
      </c>
      <c r="BV156" s="2">
        <v>615816</v>
      </c>
      <c r="BW156" s="3">
        <v>0.16</v>
      </c>
      <c r="BX156" t="s">
        <v>129</v>
      </c>
      <c r="BY156" t="s">
        <v>129</v>
      </c>
      <c r="BZ156" t="s">
        <v>129</v>
      </c>
      <c r="CA156" t="s">
        <v>129</v>
      </c>
      <c r="CB156" t="s">
        <v>129</v>
      </c>
      <c r="CC156" t="s">
        <v>129</v>
      </c>
      <c r="CD156" t="s">
        <v>192</v>
      </c>
      <c r="CE156" t="s">
        <v>135</v>
      </c>
      <c r="CF156" t="s">
        <v>136</v>
      </c>
      <c r="CG156" t="s">
        <v>129</v>
      </c>
      <c r="CH156" t="s">
        <v>129</v>
      </c>
      <c r="CI156" s="3">
        <v>1.5450189999999999</v>
      </c>
      <c r="CJ156" t="s">
        <v>129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s="2">
        <v>630708984</v>
      </c>
      <c r="CQ156" t="s">
        <v>137</v>
      </c>
      <c r="CR156" s="3">
        <v>1.720804</v>
      </c>
      <c r="CS156" s="3">
        <v>1.720804</v>
      </c>
      <c r="CT156" s="3">
        <v>1.720804</v>
      </c>
      <c r="CU156" s="2">
        <v>0</v>
      </c>
      <c r="CV156" s="2">
        <v>0</v>
      </c>
      <c r="CW156" t="s">
        <v>521</v>
      </c>
      <c r="CX156" t="s">
        <v>129</v>
      </c>
      <c r="CY156" s="2">
        <v>2243002</v>
      </c>
      <c r="CZ156" s="2">
        <v>1</v>
      </c>
      <c r="DA156" s="2">
        <v>630708984</v>
      </c>
      <c r="DB156" s="2">
        <v>40</v>
      </c>
      <c r="DC156" s="3">
        <v>477.40199999999999</v>
      </c>
      <c r="DD156" s="3">
        <v>537.45000000000005</v>
      </c>
      <c r="DE156" s="3">
        <v>2401.92</v>
      </c>
      <c r="DF156" s="3">
        <v>75.900000000000006</v>
      </c>
      <c r="DG156">
        <v>0</v>
      </c>
      <c r="DH156" s="3">
        <v>225.43600000000001</v>
      </c>
      <c r="DI156" s="3">
        <v>256.83999999999997</v>
      </c>
      <c r="DJ156" s="3">
        <v>1256.1600000000001</v>
      </c>
      <c r="DK156" s="3">
        <v>34.5</v>
      </c>
      <c r="DL156">
        <v>0</v>
      </c>
      <c r="DM156" s="3">
        <v>370.69</v>
      </c>
      <c r="DN156" s="3">
        <v>420.47</v>
      </c>
      <c r="DO156" s="3">
        <v>1991.2</v>
      </c>
      <c r="DP156" s="3">
        <v>55.2</v>
      </c>
      <c r="DQ156">
        <v>0</v>
      </c>
      <c r="DR156" s="3">
        <v>246.36699999999999</v>
      </c>
      <c r="DS156" s="3">
        <v>259.26</v>
      </c>
      <c r="DT156" s="3">
        <v>515.72</v>
      </c>
      <c r="DU156" t="s">
        <v>129</v>
      </c>
      <c r="DV156" t="s">
        <v>129</v>
      </c>
      <c r="DW156" s="3">
        <v>17.7</v>
      </c>
      <c r="DX156" s="3">
        <v>18.62</v>
      </c>
      <c r="DY156" s="3">
        <v>36.799999999999997</v>
      </c>
    </row>
    <row r="157" spans="1:129" hidden="1" x14ac:dyDescent="0.2">
      <c r="A157" s="2">
        <v>63</v>
      </c>
      <c r="B157" t="s">
        <v>165</v>
      </c>
      <c r="C157" t="s">
        <v>126</v>
      </c>
      <c r="D157" t="s">
        <v>127</v>
      </c>
      <c r="E157" s="2">
        <v>11653307</v>
      </c>
      <c r="F157" s="2" t="str">
        <f t="shared" si="2"/>
        <v>D/11653307</v>
      </c>
      <c r="G157" s="2">
        <v>3310259</v>
      </c>
      <c r="H157" t="s">
        <v>522</v>
      </c>
      <c r="I157" t="s">
        <v>129</v>
      </c>
      <c r="J157" t="s">
        <v>129</v>
      </c>
      <c r="K157" t="s">
        <v>130</v>
      </c>
      <c r="L157" t="s">
        <v>248</v>
      </c>
      <c r="M157" t="s">
        <v>248</v>
      </c>
      <c r="N157" t="s">
        <v>129</v>
      </c>
      <c r="O157" t="s">
        <v>129</v>
      </c>
      <c r="P157" t="s">
        <v>432</v>
      </c>
      <c r="Q157" s="5">
        <v>46020</v>
      </c>
      <c r="R157" t="s">
        <v>141</v>
      </c>
      <c r="S157" s="2">
        <v>116</v>
      </c>
      <c r="T157" s="2">
        <v>3770</v>
      </c>
      <c r="U157" t="s">
        <v>129</v>
      </c>
      <c r="V157" s="2">
        <v>0</v>
      </c>
      <c r="W157" s="2">
        <v>0</v>
      </c>
      <c r="X157" t="s">
        <v>129</v>
      </c>
      <c r="Y157" t="s">
        <v>129</v>
      </c>
      <c r="Z157" t="s">
        <v>133</v>
      </c>
      <c r="AA157" t="s">
        <v>129</v>
      </c>
      <c r="AB157" s="2">
        <v>166</v>
      </c>
      <c r="AC157" s="2">
        <v>166</v>
      </c>
      <c r="AD157" s="2">
        <v>0</v>
      </c>
      <c r="AE157" t="s">
        <v>129</v>
      </c>
      <c r="AF157" t="s">
        <v>129</v>
      </c>
      <c r="AG157" s="3">
        <v>284.97000000000003</v>
      </c>
      <c r="AH157" s="3">
        <v>0</v>
      </c>
      <c r="AI157" t="s">
        <v>129</v>
      </c>
      <c r="AJ157" t="s">
        <v>129</v>
      </c>
      <c r="AK157" t="s">
        <v>129</v>
      </c>
      <c r="AL157" t="s">
        <v>129</v>
      </c>
      <c r="AM157" t="s">
        <v>129</v>
      </c>
      <c r="AN157" t="s">
        <v>129</v>
      </c>
      <c r="AO157" t="s">
        <v>129</v>
      </c>
      <c r="AP157" t="s">
        <v>129</v>
      </c>
      <c r="AQ157" s="3">
        <v>0</v>
      </c>
      <c r="AR157" s="3">
        <v>54.08</v>
      </c>
      <c r="AS157" s="3">
        <v>0.4</v>
      </c>
      <c r="AT157" t="s">
        <v>129</v>
      </c>
      <c r="AU157" s="3">
        <v>595.30999999999995</v>
      </c>
      <c r="AV157" s="3">
        <v>595</v>
      </c>
      <c r="AW157" s="2">
        <v>1541</v>
      </c>
      <c r="AX157" s="2">
        <v>63280</v>
      </c>
      <c r="AY157" s="2">
        <v>7990392457</v>
      </c>
      <c r="AZ157" t="s">
        <v>129</v>
      </c>
      <c r="BA157" s="4">
        <v>30000</v>
      </c>
      <c r="BB157" s="2">
        <v>594</v>
      </c>
      <c r="BC157" s="2">
        <v>5</v>
      </c>
      <c r="BD157" t="s">
        <v>129</v>
      </c>
      <c r="BE157" t="s">
        <v>129</v>
      </c>
      <c r="BF157" s="2">
        <v>44</v>
      </c>
      <c r="BG157" t="s">
        <v>129</v>
      </c>
      <c r="BH157" t="s">
        <v>129</v>
      </c>
      <c r="BI157" t="s">
        <v>129</v>
      </c>
      <c r="BJ157" t="s">
        <v>249</v>
      </c>
      <c r="BK157" s="2">
        <v>88611</v>
      </c>
      <c r="BL157" s="3">
        <v>255.86</v>
      </c>
      <c r="BM157" s="2">
        <v>0</v>
      </c>
      <c r="BN157" s="2">
        <v>0</v>
      </c>
      <c r="BO157" s="2">
        <v>0</v>
      </c>
      <c r="BP157" s="2">
        <v>0</v>
      </c>
      <c r="BQ157" t="s">
        <v>129</v>
      </c>
      <c r="BR157" t="s">
        <v>129</v>
      </c>
      <c r="BS157" t="s">
        <v>129</v>
      </c>
      <c r="BT157" s="2">
        <v>1</v>
      </c>
      <c r="BU157" s="4">
        <v>50000</v>
      </c>
      <c r="BV157" s="2">
        <v>2535084</v>
      </c>
      <c r="BW157" s="3">
        <v>0.31</v>
      </c>
      <c r="BX157" t="s">
        <v>129</v>
      </c>
      <c r="BY157" t="s">
        <v>129</v>
      </c>
      <c r="BZ157" t="s">
        <v>129</v>
      </c>
      <c r="CA157" t="s">
        <v>129</v>
      </c>
      <c r="CB157" t="s">
        <v>129</v>
      </c>
      <c r="CC157" t="s">
        <v>129</v>
      </c>
      <c r="CD157" t="s">
        <v>165</v>
      </c>
      <c r="CE157" t="s">
        <v>135</v>
      </c>
      <c r="CF157" t="s">
        <v>136</v>
      </c>
      <c r="CG157" t="s">
        <v>129</v>
      </c>
      <c r="CH157" t="s">
        <v>129</v>
      </c>
      <c r="CI157" s="3">
        <v>1.5450189999999999</v>
      </c>
      <c r="CJ157" t="s">
        <v>129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s="2">
        <v>63050853</v>
      </c>
      <c r="CQ157" t="s">
        <v>137</v>
      </c>
      <c r="CR157" s="3">
        <v>1.720804</v>
      </c>
      <c r="CS157" s="3">
        <v>1.720804</v>
      </c>
      <c r="CT157" s="3">
        <v>1.720804</v>
      </c>
      <c r="CU157" s="2">
        <v>0</v>
      </c>
      <c r="CV157" s="2">
        <v>0</v>
      </c>
      <c r="CW157" t="s">
        <v>523</v>
      </c>
      <c r="CX157" t="s">
        <v>129</v>
      </c>
      <c r="CY157" s="2">
        <v>2244002</v>
      </c>
      <c r="CZ157" s="2">
        <v>1</v>
      </c>
      <c r="DA157" s="2">
        <v>63050853</v>
      </c>
      <c r="DB157" s="2">
        <v>40</v>
      </c>
      <c r="DC157" s="2">
        <v>21</v>
      </c>
      <c r="DD157" s="2">
        <v>21</v>
      </c>
      <c r="DE157" s="2">
        <v>0</v>
      </c>
      <c r="DF157" s="3">
        <v>75.900000000000006</v>
      </c>
      <c r="DG157">
        <v>0</v>
      </c>
      <c r="DH157" s="2">
        <v>8</v>
      </c>
      <c r="DI157" s="2">
        <v>8</v>
      </c>
      <c r="DJ157" s="2">
        <v>0</v>
      </c>
      <c r="DK157" s="3">
        <v>34.5</v>
      </c>
      <c r="DL157">
        <v>0</v>
      </c>
      <c r="DM157" s="2">
        <v>15</v>
      </c>
      <c r="DN157" s="2">
        <v>15</v>
      </c>
      <c r="DO157" s="2">
        <v>0</v>
      </c>
      <c r="DP157" s="3">
        <v>55.2</v>
      </c>
      <c r="DQ157">
        <v>0</v>
      </c>
      <c r="DR157" s="2">
        <v>32</v>
      </c>
      <c r="DS157" s="2">
        <v>32</v>
      </c>
      <c r="DT157" s="2">
        <v>0</v>
      </c>
      <c r="DU157" t="s">
        <v>129</v>
      </c>
      <c r="DV157" t="s">
        <v>129</v>
      </c>
      <c r="DW157" s="3">
        <v>94.26</v>
      </c>
      <c r="DX157" s="3">
        <v>94.26</v>
      </c>
      <c r="DY157" s="2">
        <v>0</v>
      </c>
    </row>
    <row r="158" spans="1:129" hidden="1" x14ac:dyDescent="0.2">
      <c r="A158" s="2">
        <v>63</v>
      </c>
      <c r="B158" t="s">
        <v>170</v>
      </c>
      <c r="C158" t="s">
        <v>126</v>
      </c>
      <c r="D158" t="s">
        <v>127</v>
      </c>
      <c r="E158" s="2">
        <v>11653308</v>
      </c>
      <c r="F158" s="2" t="str">
        <f t="shared" si="2"/>
        <v>D/11653308</v>
      </c>
      <c r="G158" s="2">
        <v>3310417</v>
      </c>
      <c r="H158" t="s">
        <v>524</v>
      </c>
      <c r="I158" t="s">
        <v>129</v>
      </c>
      <c r="J158" t="s">
        <v>129</v>
      </c>
      <c r="K158" t="s">
        <v>130</v>
      </c>
      <c r="L158" t="s">
        <v>248</v>
      </c>
      <c r="M158" t="s">
        <v>248</v>
      </c>
      <c r="N158" t="s">
        <v>129</v>
      </c>
      <c r="O158" t="s">
        <v>129</v>
      </c>
      <c r="P158" t="s">
        <v>432</v>
      </c>
      <c r="Q158" s="5">
        <v>46020</v>
      </c>
      <c r="R158" t="s">
        <v>141</v>
      </c>
      <c r="S158" s="2">
        <v>116</v>
      </c>
      <c r="T158" s="2">
        <v>52555</v>
      </c>
      <c r="U158" t="s">
        <v>129</v>
      </c>
      <c r="V158" s="2">
        <v>0</v>
      </c>
      <c r="W158" s="2">
        <v>0</v>
      </c>
      <c r="X158" t="s">
        <v>129</v>
      </c>
      <c r="Y158" t="s">
        <v>129</v>
      </c>
      <c r="Z158" t="s">
        <v>133</v>
      </c>
      <c r="AA158" t="s">
        <v>129</v>
      </c>
      <c r="AB158" s="2">
        <v>166</v>
      </c>
      <c r="AC158" s="2">
        <v>166</v>
      </c>
      <c r="AD158" s="2">
        <v>0</v>
      </c>
      <c r="AE158" t="s">
        <v>129</v>
      </c>
      <c r="AF158" t="s">
        <v>129</v>
      </c>
      <c r="AG158" s="3">
        <v>284.97000000000003</v>
      </c>
      <c r="AH158" s="3">
        <v>0</v>
      </c>
      <c r="AI158" t="s">
        <v>129</v>
      </c>
      <c r="AJ158" t="s">
        <v>129</v>
      </c>
      <c r="AK158" t="s">
        <v>129</v>
      </c>
      <c r="AL158" t="s">
        <v>129</v>
      </c>
      <c r="AM158" t="s">
        <v>129</v>
      </c>
      <c r="AN158" t="s">
        <v>129</v>
      </c>
      <c r="AO158" t="s">
        <v>129</v>
      </c>
      <c r="AP158" t="s">
        <v>129</v>
      </c>
      <c r="AQ158" s="3">
        <v>0</v>
      </c>
      <c r="AR158" s="3">
        <v>54.08</v>
      </c>
      <c r="AS158" s="3">
        <v>0.14000000000000001</v>
      </c>
      <c r="AT158" t="s">
        <v>129</v>
      </c>
      <c r="AU158" s="3">
        <v>595.04999999999995</v>
      </c>
      <c r="AV158" s="3">
        <v>595</v>
      </c>
      <c r="AW158" s="2">
        <v>1541</v>
      </c>
      <c r="AX158" s="2">
        <v>63280</v>
      </c>
      <c r="AY158" s="2">
        <v>7990392457</v>
      </c>
      <c r="AZ158" t="s">
        <v>129</v>
      </c>
      <c r="BA158" s="4">
        <v>30000</v>
      </c>
      <c r="BB158" s="2">
        <v>582</v>
      </c>
      <c r="BC158" s="2">
        <v>5</v>
      </c>
      <c r="BD158" t="s">
        <v>129</v>
      </c>
      <c r="BE158" t="s">
        <v>129</v>
      </c>
      <c r="BF158" s="2">
        <v>33</v>
      </c>
      <c r="BG158" t="s">
        <v>129</v>
      </c>
      <c r="BH158" t="s">
        <v>129</v>
      </c>
      <c r="BI158" t="s">
        <v>129</v>
      </c>
      <c r="BJ158" t="s">
        <v>249</v>
      </c>
      <c r="BK158" s="2">
        <v>88617</v>
      </c>
      <c r="BL158" s="3">
        <v>255.86</v>
      </c>
      <c r="BM158" s="2">
        <v>0</v>
      </c>
      <c r="BN158" s="2">
        <v>0</v>
      </c>
      <c r="BO158" s="2">
        <v>0</v>
      </c>
      <c r="BP158" s="2">
        <v>0</v>
      </c>
      <c r="BQ158" t="s">
        <v>129</v>
      </c>
      <c r="BR158" t="s">
        <v>129</v>
      </c>
      <c r="BS158" t="s">
        <v>129</v>
      </c>
      <c r="BT158" s="2">
        <v>1</v>
      </c>
      <c r="BU158" s="4">
        <v>50000</v>
      </c>
      <c r="BV158" s="2">
        <v>2568329</v>
      </c>
      <c r="BW158" s="3">
        <v>0.05</v>
      </c>
      <c r="BX158" t="s">
        <v>129</v>
      </c>
      <c r="BY158" t="s">
        <v>129</v>
      </c>
      <c r="BZ158" t="s">
        <v>129</v>
      </c>
      <c r="CA158" t="s">
        <v>129</v>
      </c>
      <c r="CB158" t="s">
        <v>129</v>
      </c>
      <c r="CC158" t="s">
        <v>129</v>
      </c>
      <c r="CD158" t="s">
        <v>170</v>
      </c>
      <c r="CE158" t="s">
        <v>135</v>
      </c>
      <c r="CF158" t="s">
        <v>136</v>
      </c>
      <c r="CG158" t="s">
        <v>129</v>
      </c>
      <c r="CH158" t="s">
        <v>129</v>
      </c>
      <c r="CI158" s="3">
        <v>1.5450189999999999</v>
      </c>
      <c r="CJ158" t="s">
        <v>129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s="2">
        <v>67468248</v>
      </c>
      <c r="CQ158" t="s">
        <v>149</v>
      </c>
      <c r="CR158" s="3">
        <v>1.720804</v>
      </c>
      <c r="CS158" s="3">
        <v>1.720804</v>
      </c>
      <c r="CT158" s="3">
        <v>1.720804</v>
      </c>
      <c r="CU158" s="2">
        <v>0</v>
      </c>
      <c r="CV158" s="2">
        <v>0</v>
      </c>
      <c r="CW158" t="s">
        <v>525</v>
      </c>
      <c r="CX158" t="s">
        <v>129</v>
      </c>
      <c r="CY158" s="2">
        <v>2233002</v>
      </c>
      <c r="CZ158" s="2">
        <v>1</v>
      </c>
      <c r="DA158" s="2">
        <v>67468248</v>
      </c>
      <c r="DB158" s="2">
        <v>40</v>
      </c>
      <c r="DC158" s="3">
        <v>2972.35</v>
      </c>
      <c r="DD158" s="3">
        <v>2972.35</v>
      </c>
      <c r="DE158" s="2">
        <v>0</v>
      </c>
      <c r="DF158" s="3">
        <v>75.900000000000006</v>
      </c>
      <c r="DG158">
        <v>0</v>
      </c>
      <c r="DH158" s="3">
        <v>723.14</v>
      </c>
      <c r="DI158" s="3">
        <v>723.14</v>
      </c>
      <c r="DJ158" s="2">
        <v>0</v>
      </c>
      <c r="DK158" s="3">
        <v>34.5</v>
      </c>
      <c r="DL158">
        <v>0</v>
      </c>
      <c r="DM158" s="3">
        <v>341.8</v>
      </c>
      <c r="DN158" s="3">
        <v>341.8</v>
      </c>
      <c r="DO158" s="2">
        <v>0</v>
      </c>
      <c r="DP158" s="3">
        <v>55.2</v>
      </c>
      <c r="DQ158">
        <v>0</v>
      </c>
      <c r="DR158" s="3">
        <v>1706.79</v>
      </c>
      <c r="DS158" s="3">
        <v>1706.79</v>
      </c>
      <c r="DT158" s="2">
        <v>0</v>
      </c>
      <c r="DU158" t="s">
        <v>129</v>
      </c>
      <c r="DV158" t="s">
        <v>129</v>
      </c>
      <c r="DW158" s="2">
        <v>12</v>
      </c>
      <c r="DX158" s="2">
        <v>12</v>
      </c>
      <c r="DY158" s="2">
        <v>0</v>
      </c>
    </row>
    <row r="159" spans="1:129" hidden="1" x14ac:dyDescent="0.2">
      <c r="A159" s="2">
        <v>63</v>
      </c>
      <c r="B159" t="s">
        <v>165</v>
      </c>
      <c r="C159" t="s">
        <v>126</v>
      </c>
      <c r="D159" t="s">
        <v>127</v>
      </c>
      <c r="E159" s="2">
        <v>11653310</v>
      </c>
      <c r="F159" s="2" t="str">
        <f t="shared" si="2"/>
        <v>D/11653310</v>
      </c>
      <c r="G159" s="2">
        <v>3310211</v>
      </c>
      <c r="H159" t="s">
        <v>526</v>
      </c>
      <c r="I159" t="s">
        <v>129</v>
      </c>
      <c r="J159" t="s">
        <v>129</v>
      </c>
      <c r="K159" t="s">
        <v>130</v>
      </c>
      <c r="L159" t="s">
        <v>248</v>
      </c>
      <c r="M159" t="s">
        <v>248</v>
      </c>
      <c r="N159" t="s">
        <v>129</v>
      </c>
      <c r="O159" t="s">
        <v>129</v>
      </c>
      <c r="P159" t="s">
        <v>432</v>
      </c>
      <c r="Q159" s="5">
        <v>46020</v>
      </c>
      <c r="R159" t="s">
        <v>141</v>
      </c>
      <c r="S159" s="2">
        <v>116</v>
      </c>
      <c r="T159" s="2">
        <v>3770</v>
      </c>
      <c r="U159" t="s">
        <v>129</v>
      </c>
      <c r="V159" s="2">
        <v>0</v>
      </c>
      <c r="W159" s="2">
        <v>0</v>
      </c>
      <c r="X159" t="s">
        <v>129</v>
      </c>
      <c r="Y159" t="s">
        <v>129</v>
      </c>
      <c r="Z159" t="s">
        <v>133</v>
      </c>
      <c r="AA159" t="s">
        <v>129</v>
      </c>
      <c r="AB159" s="2">
        <v>166</v>
      </c>
      <c r="AC159" s="2">
        <v>166</v>
      </c>
      <c r="AD159" s="2">
        <v>0</v>
      </c>
      <c r="AE159" t="s">
        <v>129</v>
      </c>
      <c r="AF159" t="s">
        <v>129</v>
      </c>
      <c r="AG159" s="3">
        <v>284.97000000000003</v>
      </c>
      <c r="AH159" s="3">
        <v>0</v>
      </c>
      <c r="AI159" t="s">
        <v>129</v>
      </c>
      <c r="AJ159" t="s">
        <v>129</v>
      </c>
      <c r="AK159" t="s">
        <v>129</v>
      </c>
      <c r="AL159" t="s">
        <v>129</v>
      </c>
      <c r="AM159" t="s">
        <v>129</v>
      </c>
      <c r="AN159" t="s">
        <v>129</v>
      </c>
      <c r="AO159" t="s">
        <v>129</v>
      </c>
      <c r="AP159" t="s">
        <v>129</v>
      </c>
      <c r="AQ159" s="3">
        <v>0</v>
      </c>
      <c r="AR159" s="3">
        <v>54.08</v>
      </c>
      <c r="AS159" t="s">
        <v>129</v>
      </c>
      <c r="AT159" t="s">
        <v>129</v>
      </c>
      <c r="AU159" s="3">
        <v>594.91</v>
      </c>
      <c r="AV159" s="3">
        <v>594.5</v>
      </c>
      <c r="AW159" s="2">
        <v>1541</v>
      </c>
      <c r="AX159" s="2">
        <v>63280</v>
      </c>
      <c r="AY159" s="2">
        <v>7990392457</v>
      </c>
      <c r="AZ159" t="s">
        <v>129</v>
      </c>
      <c r="BA159" s="4">
        <v>30000</v>
      </c>
      <c r="BB159" s="2">
        <v>594</v>
      </c>
      <c r="BC159" s="2">
        <v>5</v>
      </c>
      <c r="BD159" t="s">
        <v>129</v>
      </c>
      <c r="BE159" t="s">
        <v>129</v>
      </c>
      <c r="BF159" s="2">
        <v>44</v>
      </c>
      <c r="BG159" t="s">
        <v>129</v>
      </c>
      <c r="BH159" t="s">
        <v>129</v>
      </c>
      <c r="BI159" t="s">
        <v>129</v>
      </c>
      <c r="BJ159" t="s">
        <v>249</v>
      </c>
      <c r="BK159" s="2">
        <v>88610</v>
      </c>
      <c r="BL159" s="3">
        <v>255.86</v>
      </c>
      <c r="BM159" s="2">
        <v>0</v>
      </c>
      <c r="BN159" s="2">
        <v>0</v>
      </c>
      <c r="BO159" s="2">
        <v>0</v>
      </c>
      <c r="BP159" s="2">
        <v>0</v>
      </c>
      <c r="BQ159" t="s">
        <v>129</v>
      </c>
      <c r="BR159" t="s">
        <v>129</v>
      </c>
      <c r="BS159" t="s">
        <v>129</v>
      </c>
      <c r="BT159" s="2">
        <v>1</v>
      </c>
      <c r="BU159" s="4">
        <v>50000</v>
      </c>
      <c r="BV159" s="2">
        <v>2532129</v>
      </c>
      <c r="BW159" s="3">
        <v>0.41</v>
      </c>
      <c r="BX159" t="s">
        <v>129</v>
      </c>
      <c r="BY159" t="s">
        <v>129</v>
      </c>
      <c r="BZ159" t="s">
        <v>129</v>
      </c>
      <c r="CA159" t="s">
        <v>129</v>
      </c>
      <c r="CB159" t="s">
        <v>129</v>
      </c>
      <c r="CC159" t="s">
        <v>129</v>
      </c>
      <c r="CD159" t="s">
        <v>165</v>
      </c>
      <c r="CE159" t="s">
        <v>135</v>
      </c>
      <c r="CF159" t="s">
        <v>136</v>
      </c>
      <c r="CG159" t="s">
        <v>129</v>
      </c>
      <c r="CH159" t="s">
        <v>129</v>
      </c>
      <c r="CI159" s="3">
        <v>1.5450189999999999</v>
      </c>
      <c r="CJ159" t="s">
        <v>129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s="2">
        <v>600201719</v>
      </c>
      <c r="CQ159" t="s">
        <v>149</v>
      </c>
      <c r="CR159" s="3">
        <v>1.720804</v>
      </c>
      <c r="CS159" s="3">
        <v>1.720804</v>
      </c>
      <c r="CT159" s="3">
        <v>1.720804</v>
      </c>
      <c r="CU159" s="2">
        <v>0</v>
      </c>
      <c r="CV159" s="2">
        <v>0</v>
      </c>
      <c r="CW159" t="s">
        <v>527</v>
      </c>
      <c r="CX159" t="s">
        <v>129</v>
      </c>
      <c r="CY159" s="2">
        <v>2244002</v>
      </c>
      <c r="CZ159" s="2">
        <v>1</v>
      </c>
      <c r="DA159" s="2">
        <v>600201719</v>
      </c>
      <c r="DB159" s="2">
        <v>40</v>
      </c>
      <c r="DC159" s="2">
        <v>0</v>
      </c>
      <c r="DD159" s="2">
        <v>0</v>
      </c>
      <c r="DE159" s="2">
        <v>0</v>
      </c>
      <c r="DF159" s="3">
        <v>75.900000000000006</v>
      </c>
      <c r="DG159">
        <v>0</v>
      </c>
      <c r="DH159" s="2">
        <v>0</v>
      </c>
      <c r="DI159" s="2">
        <v>0</v>
      </c>
      <c r="DJ159" s="2">
        <v>0</v>
      </c>
      <c r="DK159" s="3">
        <v>34.5</v>
      </c>
      <c r="DL159">
        <v>0</v>
      </c>
      <c r="DM159" s="2">
        <v>0</v>
      </c>
      <c r="DN159" s="2">
        <v>0</v>
      </c>
      <c r="DO159" s="2">
        <v>0</v>
      </c>
      <c r="DP159" s="3">
        <v>55.2</v>
      </c>
      <c r="DQ159">
        <v>0</v>
      </c>
      <c r="DR159" s="2">
        <v>0</v>
      </c>
      <c r="DS159" s="2">
        <v>0</v>
      </c>
      <c r="DT159" s="2">
        <v>0</v>
      </c>
      <c r="DU159" t="s">
        <v>129</v>
      </c>
      <c r="DV159" t="s">
        <v>129</v>
      </c>
      <c r="DW159" s="2">
        <v>0</v>
      </c>
      <c r="DX159" s="2">
        <v>0</v>
      </c>
      <c r="DY159" s="2">
        <v>0</v>
      </c>
    </row>
    <row r="160" spans="1:129" hidden="1" x14ac:dyDescent="0.2">
      <c r="A160" s="2">
        <v>63</v>
      </c>
      <c r="B160" t="s">
        <v>158</v>
      </c>
      <c r="C160" t="s">
        <v>126</v>
      </c>
      <c r="D160" t="s">
        <v>127</v>
      </c>
      <c r="E160" s="2">
        <v>11653311</v>
      </c>
      <c r="F160" s="2" t="str">
        <f t="shared" si="2"/>
        <v>D/11653311</v>
      </c>
      <c r="G160" s="2">
        <v>6764288</v>
      </c>
      <c r="H160" t="s">
        <v>528</v>
      </c>
      <c r="I160" t="s">
        <v>129</v>
      </c>
      <c r="J160" t="s">
        <v>129</v>
      </c>
      <c r="K160" t="s">
        <v>130</v>
      </c>
      <c r="L160" t="s">
        <v>248</v>
      </c>
      <c r="M160" t="s">
        <v>248</v>
      </c>
      <c r="N160" t="s">
        <v>129</v>
      </c>
      <c r="O160" t="s">
        <v>129</v>
      </c>
      <c r="P160" t="s">
        <v>432</v>
      </c>
      <c r="Q160" s="5">
        <v>46020</v>
      </c>
      <c r="R160" t="s">
        <v>132</v>
      </c>
      <c r="S160" s="2">
        <v>116</v>
      </c>
      <c r="T160" s="2">
        <v>3780</v>
      </c>
      <c r="U160" t="s">
        <v>129</v>
      </c>
      <c r="V160" s="2">
        <v>0</v>
      </c>
      <c r="W160" s="2">
        <v>0</v>
      </c>
      <c r="X160" t="s">
        <v>129</v>
      </c>
      <c r="Y160" t="s">
        <v>129</v>
      </c>
      <c r="Z160" t="s">
        <v>133</v>
      </c>
      <c r="AA160" t="s">
        <v>129</v>
      </c>
      <c r="AB160" s="4">
        <v>7738</v>
      </c>
      <c r="AC160" s="2">
        <v>7738</v>
      </c>
      <c r="AD160" s="2">
        <v>0</v>
      </c>
      <c r="AE160" t="s">
        <v>129</v>
      </c>
      <c r="AF160" t="s">
        <v>129</v>
      </c>
      <c r="AG160" s="3">
        <v>13315.09</v>
      </c>
      <c r="AH160" s="3">
        <v>0</v>
      </c>
      <c r="AI160" t="s">
        <v>129</v>
      </c>
      <c r="AJ160" t="s">
        <v>129</v>
      </c>
      <c r="AK160" t="s">
        <v>129</v>
      </c>
      <c r="AL160" t="s">
        <v>129</v>
      </c>
      <c r="AM160" t="s">
        <v>129</v>
      </c>
      <c r="AN160" t="s">
        <v>129</v>
      </c>
      <c r="AO160" t="s">
        <v>129</v>
      </c>
      <c r="AP160" t="s">
        <v>129</v>
      </c>
      <c r="AQ160" s="3">
        <v>0</v>
      </c>
      <c r="AR160" s="3">
        <v>2527</v>
      </c>
      <c r="AS160" s="3">
        <v>0.14000000000000001</v>
      </c>
      <c r="AT160" t="s">
        <v>129</v>
      </c>
      <c r="AU160" s="3">
        <v>27797.15</v>
      </c>
      <c r="AV160" s="3">
        <v>27797</v>
      </c>
      <c r="AW160" s="2">
        <v>1541</v>
      </c>
      <c r="AX160" s="2">
        <v>63280</v>
      </c>
      <c r="AY160" s="2">
        <v>7990392457</v>
      </c>
      <c r="AZ160" t="s">
        <v>129</v>
      </c>
      <c r="BA160" s="4">
        <v>30000</v>
      </c>
      <c r="BB160" s="2">
        <v>589</v>
      </c>
      <c r="BC160" s="2">
        <v>5</v>
      </c>
      <c r="BD160" t="s">
        <v>129</v>
      </c>
      <c r="BE160" t="s">
        <v>129</v>
      </c>
      <c r="BF160" s="2">
        <v>42</v>
      </c>
      <c r="BG160" t="s">
        <v>129</v>
      </c>
      <c r="BH160" t="s">
        <v>129</v>
      </c>
      <c r="BI160" t="s">
        <v>129</v>
      </c>
      <c r="BJ160" t="s">
        <v>249</v>
      </c>
      <c r="BK160" s="2">
        <v>88628</v>
      </c>
      <c r="BL160" s="3">
        <v>11954.92</v>
      </c>
      <c r="BM160" s="2">
        <v>0</v>
      </c>
      <c r="BN160" s="2">
        <v>0</v>
      </c>
      <c r="BO160" s="2">
        <v>0</v>
      </c>
      <c r="BP160" s="2">
        <v>0</v>
      </c>
      <c r="BQ160" t="s">
        <v>129</v>
      </c>
      <c r="BR160" t="s">
        <v>129</v>
      </c>
      <c r="BS160" t="s">
        <v>129</v>
      </c>
      <c r="BT160" s="2">
        <v>1</v>
      </c>
      <c r="BU160" s="4">
        <v>50000</v>
      </c>
      <c r="BV160" s="2">
        <v>4740180</v>
      </c>
      <c r="BW160" s="3">
        <v>0.15</v>
      </c>
      <c r="BX160" t="s">
        <v>129</v>
      </c>
      <c r="BY160" t="s">
        <v>129</v>
      </c>
      <c r="BZ160" t="s">
        <v>129</v>
      </c>
      <c r="CA160" t="s">
        <v>129</v>
      </c>
      <c r="CB160" t="s">
        <v>129</v>
      </c>
      <c r="CC160" t="s">
        <v>129</v>
      </c>
      <c r="CD160" t="s">
        <v>158</v>
      </c>
      <c r="CE160" t="s">
        <v>135</v>
      </c>
      <c r="CF160" t="s">
        <v>136</v>
      </c>
      <c r="CG160" t="s">
        <v>129</v>
      </c>
      <c r="CH160" t="s">
        <v>129</v>
      </c>
      <c r="CI160" s="3">
        <v>1.5450189999999999</v>
      </c>
      <c r="CJ160" t="s">
        <v>129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s="2">
        <v>630157326</v>
      </c>
      <c r="CQ160" t="s">
        <v>137</v>
      </c>
      <c r="CR160" s="3">
        <v>1.720804</v>
      </c>
      <c r="CS160" s="3">
        <v>1.720804</v>
      </c>
      <c r="CT160" s="3">
        <v>1.720804</v>
      </c>
      <c r="CU160" s="2">
        <v>0</v>
      </c>
      <c r="CV160" s="2">
        <v>0</v>
      </c>
      <c r="CW160" t="s">
        <v>529</v>
      </c>
      <c r="CX160" t="s">
        <v>129</v>
      </c>
      <c r="CY160" s="2">
        <v>2242002</v>
      </c>
      <c r="CZ160" s="2">
        <v>1</v>
      </c>
      <c r="DA160" s="2">
        <v>630157326</v>
      </c>
      <c r="DB160" s="2">
        <v>40</v>
      </c>
      <c r="DC160" s="3">
        <v>2501.2649999999999</v>
      </c>
      <c r="DD160" s="2">
        <v>2577</v>
      </c>
      <c r="DE160" s="3">
        <v>3029.4</v>
      </c>
      <c r="DF160" s="3">
        <v>75.900000000000006</v>
      </c>
      <c r="DG160">
        <v>0</v>
      </c>
      <c r="DH160" s="3">
        <v>1110.3720000000001</v>
      </c>
      <c r="DI160" s="2">
        <v>1152</v>
      </c>
      <c r="DJ160" s="3">
        <v>1665.12</v>
      </c>
      <c r="DK160" s="3">
        <v>34.5</v>
      </c>
      <c r="DL160">
        <v>0</v>
      </c>
      <c r="DM160" s="3">
        <v>1830.06</v>
      </c>
      <c r="DN160" s="2">
        <v>1902</v>
      </c>
      <c r="DO160" s="3">
        <v>2877.6</v>
      </c>
      <c r="DP160" s="3">
        <v>55.2</v>
      </c>
      <c r="DQ160">
        <v>0</v>
      </c>
      <c r="DR160" s="3">
        <v>1294.421</v>
      </c>
      <c r="DS160" s="2">
        <v>1512</v>
      </c>
      <c r="DT160" s="3">
        <v>8703.16</v>
      </c>
      <c r="DU160" t="s">
        <v>129</v>
      </c>
      <c r="DV160" t="s">
        <v>129</v>
      </c>
      <c r="DW160" s="3">
        <v>39.505000000000003</v>
      </c>
      <c r="DX160" s="2">
        <v>40</v>
      </c>
      <c r="DY160" s="3">
        <v>19.8</v>
      </c>
    </row>
    <row r="161" spans="1:129" hidden="1" x14ac:dyDescent="0.2">
      <c r="A161" s="2">
        <v>63</v>
      </c>
      <c r="B161" t="s">
        <v>199</v>
      </c>
      <c r="C161" t="s">
        <v>126</v>
      </c>
      <c r="D161" t="s">
        <v>127</v>
      </c>
      <c r="E161" s="2">
        <v>11653321</v>
      </c>
      <c r="F161" s="2" t="str">
        <f t="shared" si="2"/>
        <v>D/11653321</v>
      </c>
      <c r="G161" s="2">
        <v>3313749</v>
      </c>
      <c r="H161" t="s">
        <v>530</v>
      </c>
      <c r="I161" t="s">
        <v>129</v>
      </c>
      <c r="J161" t="s">
        <v>129</v>
      </c>
      <c r="K161" t="s">
        <v>130</v>
      </c>
      <c r="L161" t="s">
        <v>248</v>
      </c>
      <c r="M161" t="s">
        <v>248</v>
      </c>
      <c r="N161" t="s">
        <v>129</v>
      </c>
      <c r="O161" t="s">
        <v>129</v>
      </c>
      <c r="P161" t="s">
        <v>432</v>
      </c>
      <c r="Q161" s="5">
        <v>46020</v>
      </c>
      <c r="R161" t="s">
        <v>141</v>
      </c>
      <c r="S161" s="2">
        <v>116</v>
      </c>
      <c r="T161" s="2">
        <v>52551</v>
      </c>
      <c r="U161" t="s">
        <v>129</v>
      </c>
      <c r="V161" s="2">
        <v>0</v>
      </c>
      <c r="W161" s="2">
        <v>0</v>
      </c>
      <c r="X161" t="s">
        <v>129</v>
      </c>
      <c r="Y161" t="s">
        <v>129</v>
      </c>
      <c r="Z161" t="s">
        <v>133</v>
      </c>
      <c r="AA161" t="s">
        <v>129</v>
      </c>
      <c r="AB161" s="2">
        <v>144</v>
      </c>
      <c r="AC161" s="2">
        <v>144</v>
      </c>
      <c r="AD161" s="2">
        <v>0</v>
      </c>
      <c r="AE161" t="s">
        <v>129</v>
      </c>
      <c r="AF161" t="s">
        <v>129</v>
      </c>
      <c r="AG161" s="3">
        <v>247.79</v>
      </c>
      <c r="AH161" s="3">
        <v>0</v>
      </c>
      <c r="AI161" t="s">
        <v>129</v>
      </c>
      <c r="AJ161" t="s">
        <v>129</v>
      </c>
      <c r="AK161" t="s">
        <v>129</v>
      </c>
      <c r="AL161" t="s">
        <v>129</v>
      </c>
      <c r="AM161" t="s">
        <v>129</v>
      </c>
      <c r="AN161" t="s">
        <v>129</v>
      </c>
      <c r="AO161" t="s">
        <v>129</v>
      </c>
      <c r="AP161" t="s">
        <v>129</v>
      </c>
      <c r="AQ161" s="3">
        <v>0</v>
      </c>
      <c r="AR161" s="3">
        <v>47.03</v>
      </c>
      <c r="AS161" s="3">
        <v>0.21</v>
      </c>
      <c r="AT161" t="s">
        <v>129</v>
      </c>
      <c r="AU161" s="3">
        <v>517.51</v>
      </c>
      <c r="AV161" s="3">
        <v>517.5</v>
      </c>
      <c r="AW161" s="2">
        <v>1541</v>
      </c>
      <c r="AX161" s="2">
        <v>63280</v>
      </c>
      <c r="AY161" s="2">
        <v>7990392457</v>
      </c>
      <c r="AZ161" t="s">
        <v>129</v>
      </c>
      <c r="BA161" s="4">
        <v>24000</v>
      </c>
      <c r="BB161" s="2">
        <v>577</v>
      </c>
      <c r="BC161" s="2">
        <v>5</v>
      </c>
      <c r="BD161" t="s">
        <v>129</v>
      </c>
      <c r="BE161" t="s">
        <v>129</v>
      </c>
      <c r="BF161" s="2">
        <v>32</v>
      </c>
      <c r="BG161" t="s">
        <v>129</v>
      </c>
      <c r="BH161" t="s">
        <v>129</v>
      </c>
      <c r="BI161" t="s">
        <v>129</v>
      </c>
      <c r="BJ161" t="s">
        <v>249</v>
      </c>
      <c r="BK161" s="2">
        <v>88616</v>
      </c>
      <c r="BL161" s="3">
        <v>222.48</v>
      </c>
      <c r="BM161" s="2">
        <v>0</v>
      </c>
      <c r="BN161" s="2">
        <v>0</v>
      </c>
      <c r="BO161" s="2">
        <v>0</v>
      </c>
      <c r="BP161" s="2">
        <v>0</v>
      </c>
      <c r="BQ161" t="s">
        <v>129</v>
      </c>
      <c r="BR161" t="s">
        <v>129</v>
      </c>
      <c r="BS161" t="s">
        <v>129</v>
      </c>
      <c r="BT161" s="2">
        <v>1</v>
      </c>
      <c r="BU161" s="4">
        <v>40000</v>
      </c>
      <c r="BV161" s="2">
        <v>2914843</v>
      </c>
      <c r="BW161" s="3">
        <v>0.01</v>
      </c>
      <c r="BX161" t="s">
        <v>129</v>
      </c>
      <c r="BY161" t="s">
        <v>129</v>
      </c>
      <c r="BZ161" t="s">
        <v>129</v>
      </c>
      <c r="CA161" t="s">
        <v>129</v>
      </c>
      <c r="CB161" t="s">
        <v>129</v>
      </c>
      <c r="CC161" t="s">
        <v>129</v>
      </c>
      <c r="CD161" t="s">
        <v>199</v>
      </c>
      <c r="CE161" t="s">
        <v>135</v>
      </c>
      <c r="CF161" t="s">
        <v>136</v>
      </c>
      <c r="CG161" t="s">
        <v>129</v>
      </c>
      <c r="CH161" t="s">
        <v>129</v>
      </c>
      <c r="CI161" s="3">
        <v>1.5450189999999999</v>
      </c>
      <c r="CJ161" t="s">
        <v>129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s="2">
        <v>67330759</v>
      </c>
      <c r="CQ161" t="s">
        <v>149</v>
      </c>
      <c r="CR161" s="3">
        <v>1.720804</v>
      </c>
      <c r="CS161" s="3">
        <v>1.720804</v>
      </c>
      <c r="CT161" s="3">
        <v>1.720804</v>
      </c>
      <c r="CU161" s="2">
        <v>0</v>
      </c>
      <c r="CV161" s="2">
        <v>0</v>
      </c>
      <c r="CW161" t="s">
        <v>531</v>
      </c>
      <c r="CX161" t="s">
        <v>129</v>
      </c>
      <c r="CY161" s="2">
        <v>2232002</v>
      </c>
      <c r="CZ161" s="2">
        <v>1</v>
      </c>
      <c r="DA161" s="2">
        <v>67330759</v>
      </c>
      <c r="DB161" s="2">
        <v>30</v>
      </c>
      <c r="DC161" s="3">
        <v>3279.6</v>
      </c>
      <c r="DD161" s="3">
        <v>3279.6</v>
      </c>
      <c r="DE161" s="2">
        <v>0</v>
      </c>
      <c r="DF161" s="2">
        <v>66</v>
      </c>
      <c r="DG161">
        <v>0</v>
      </c>
      <c r="DH161" s="3">
        <v>1705.6</v>
      </c>
      <c r="DI161" s="3">
        <v>1705.6</v>
      </c>
      <c r="DJ161" s="2">
        <v>0</v>
      </c>
      <c r="DK161" s="2">
        <v>30</v>
      </c>
      <c r="DL161">
        <v>0</v>
      </c>
      <c r="DM161" s="3">
        <v>2019.71</v>
      </c>
      <c r="DN161" s="3">
        <v>2019.71</v>
      </c>
      <c r="DO161" s="2">
        <v>0</v>
      </c>
      <c r="DP161" s="2">
        <v>48</v>
      </c>
      <c r="DQ161">
        <v>0</v>
      </c>
      <c r="DR161" s="3">
        <v>763.52</v>
      </c>
      <c r="DS161" s="3">
        <v>763.52</v>
      </c>
      <c r="DT161" s="2">
        <v>0</v>
      </c>
      <c r="DU161" t="s">
        <v>129</v>
      </c>
      <c r="DV161" t="s">
        <v>129</v>
      </c>
      <c r="DW161" s="2">
        <v>562</v>
      </c>
      <c r="DX161" s="2">
        <v>562</v>
      </c>
      <c r="DY161" s="2">
        <v>0</v>
      </c>
    </row>
    <row r="162" spans="1:129" hidden="1" x14ac:dyDescent="0.2">
      <c r="A162" s="2">
        <v>63</v>
      </c>
      <c r="B162" t="s">
        <v>165</v>
      </c>
      <c r="C162" t="s">
        <v>126</v>
      </c>
      <c r="D162" t="s">
        <v>127</v>
      </c>
      <c r="E162" s="2">
        <v>11653324</v>
      </c>
      <c r="F162" s="2" t="str">
        <f t="shared" si="2"/>
        <v>D/11653324</v>
      </c>
      <c r="G162" s="2">
        <v>3310972</v>
      </c>
      <c r="H162" t="s">
        <v>532</v>
      </c>
      <c r="I162" t="s">
        <v>129</v>
      </c>
      <c r="J162" t="s">
        <v>129</v>
      </c>
      <c r="K162" t="s">
        <v>130</v>
      </c>
      <c r="L162" t="s">
        <v>248</v>
      </c>
      <c r="M162" t="s">
        <v>248</v>
      </c>
      <c r="N162" t="s">
        <v>129</v>
      </c>
      <c r="O162" t="s">
        <v>129</v>
      </c>
      <c r="P162" t="s">
        <v>432</v>
      </c>
      <c r="Q162" s="5">
        <v>46020</v>
      </c>
      <c r="R162" t="s">
        <v>141</v>
      </c>
      <c r="S162" s="2">
        <v>116</v>
      </c>
      <c r="T162" s="2">
        <v>3770</v>
      </c>
      <c r="U162" t="s">
        <v>129</v>
      </c>
      <c r="V162" s="2">
        <v>0</v>
      </c>
      <c r="W162" s="2">
        <v>0</v>
      </c>
      <c r="X162" t="s">
        <v>129</v>
      </c>
      <c r="Y162" t="s">
        <v>129</v>
      </c>
      <c r="Z162" t="s">
        <v>133</v>
      </c>
      <c r="AA162" t="s">
        <v>129</v>
      </c>
      <c r="AB162" s="4">
        <v>12741</v>
      </c>
      <c r="AC162" s="2">
        <v>12741</v>
      </c>
      <c r="AD162" s="2">
        <v>0</v>
      </c>
      <c r="AE162" t="s">
        <v>129</v>
      </c>
      <c r="AF162" t="s">
        <v>129</v>
      </c>
      <c r="AG162" s="3">
        <v>21924.42</v>
      </c>
      <c r="AH162" s="3">
        <v>0</v>
      </c>
      <c r="AI162" t="s">
        <v>129</v>
      </c>
      <c r="AJ162" t="s">
        <v>129</v>
      </c>
      <c r="AK162" t="s">
        <v>129</v>
      </c>
      <c r="AL162" t="s">
        <v>129</v>
      </c>
      <c r="AM162" t="s">
        <v>129</v>
      </c>
      <c r="AN162" t="s">
        <v>129</v>
      </c>
      <c r="AO162" t="s">
        <v>129</v>
      </c>
      <c r="AP162" t="s">
        <v>129</v>
      </c>
      <c r="AQ162" s="3">
        <v>0</v>
      </c>
      <c r="AR162" s="3">
        <v>4160.92</v>
      </c>
      <c r="AS162" s="3">
        <v>0.46</v>
      </c>
      <c r="AT162" t="s">
        <v>129</v>
      </c>
      <c r="AU162" s="3">
        <v>45770.58</v>
      </c>
      <c r="AV162" s="3">
        <v>45770.5</v>
      </c>
      <c r="AW162" s="2">
        <v>1540</v>
      </c>
      <c r="AX162" s="2">
        <v>63280</v>
      </c>
      <c r="AY162" s="2">
        <v>7990392457</v>
      </c>
      <c r="AZ162" t="s">
        <v>129</v>
      </c>
      <c r="BA162" s="4">
        <v>30000</v>
      </c>
      <c r="BB162" s="2">
        <v>594</v>
      </c>
      <c r="BC162" s="2">
        <v>5</v>
      </c>
      <c r="BD162" t="s">
        <v>129</v>
      </c>
      <c r="BE162" t="s">
        <v>129</v>
      </c>
      <c r="BF162" s="2">
        <v>44</v>
      </c>
      <c r="BG162" t="s">
        <v>129</v>
      </c>
      <c r="BH162" t="s">
        <v>129</v>
      </c>
      <c r="BI162" t="s">
        <v>129</v>
      </c>
      <c r="BJ162" t="s">
        <v>249</v>
      </c>
      <c r="BK162" s="2">
        <v>88634</v>
      </c>
      <c r="BL162" s="3">
        <v>19684.78</v>
      </c>
      <c r="BM162" s="2">
        <v>0</v>
      </c>
      <c r="BN162" s="2">
        <v>0</v>
      </c>
      <c r="BO162" s="2">
        <v>0</v>
      </c>
      <c r="BP162" s="2">
        <v>0</v>
      </c>
      <c r="BQ162" t="s">
        <v>129</v>
      </c>
      <c r="BR162" t="s">
        <v>129</v>
      </c>
      <c r="BS162" t="s">
        <v>129</v>
      </c>
      <c r="BT162" s="2">
        <v>1</v>
      </c>
      <c r="BU162" s="4">
        <v>50000</v>
      </c>
      <c r="BV162" s="2">
        <v>2762202</v>
      </c>
      <c r="BW162" s="3">
        <v>0.08</v>
      </c>
      <c r="BX162" t="s">
        <v>129</v>
      </c>
      <c r="BY162" t="s">
        <v>129</v>
      </c>
      <c r="BZ162" t="s">
        <v>129</v>
      </c>
      <c r="CA162" t="s">
        <v>129</v>
      </c>
      <c r="CB162" t="s">
        <v>129</v>
      </c>
      <c r="CC162" t="s">
        <v>129</v>
      </c>
      <c r="CD162" t="s">
        <v>165</v>
      </c>
      <c r="CE162" t="s">
        <v>135</v>
      </c>
      <c r="CF162" t="s">
        <v>136</v>
      </c>
      <c r="CG162" t="s">
        <v>129</v>
      </c>
      <c r="CH162" t="s">
        <v>129</v>
      </c>
      <c r="CI162" s="3">
        <v>1.5450189999999999</v>
      </c>
      <c r="CJ162" t="s">
        <v>129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s="2">
        <v>67468456</v>
      </c>
      <c r="CQ162" t="s">
        <v>149</v>
      </c>
      <c r="CR162" s="3">
        <v>1.720804</v>
      </c>
      <c r="CS162" s="3">
        <v>1.720804</v>
      </c>
      <c r="CT162" s="3">
        <v>1.720804</v>
      </c>
      <c r="CU162" s="2">
        <v>0</v>
      </c>
      <c r="CV162" s="2">
        <v>0</v>
      </c>
      <c r="CW162" t="s">
        <v>533</v>
      </c>
      <c r="CX162" t="s">
        <v>129</v>
      </c>
      <c r="CY162" s="2">
        <v>2244001</v>
      </c>
      <c r="CZ162" s="2">
        <v>1</v>
      </c>
      <c r="DA162" s="2">
        <v>67468456</v>
      </c>
      <c r="DB162" s="2">
        <v>40</v>
      </c>
      <c r="DC162" s="2">
        <v>11123</v>
      </c>
      <c r="DD162" s="2">
        <v>11350</v>
      </c>
      <c r="DE162" s="2">
        <v>9080</v>
      </c>
      <c r="DF162" s="3">
        <v>75.900000000000006</v>
      </c>
      <c r="DG162">
        <v>0</v>
      </c>
      <c r="DH162" s="3">
        <v>4043.74</v>
      </c>
      <c r="DI162" s="2">
        <v>4095</v>
      </c>
      <c r="DJ162" s="3">
        <v>2050.4</v>
      </c>
      <c r="DK162" s="3">
        <v>34.5</v>
      </c>
      <c r="DL162">
        <v>0</v>
      </c>
      <c r="DM162" s="3">
        <v>1653.88</v>
      </c>
      <c r="DN162" s="2">
        <v>1690</v>
      </c>
      <c r="DO162" s="3">
        <v>1444.8</v>
      </c>
      <c r="DP162" s="3">
        <v>55.2</v>
      </c>
      <c r="DQ162">
        <v>0</v>
      </c>
      <c r="DR162" s="3">
        <v>4098.2</v>
      </c>
      <c r="DS162" s="2">
        <v>4248</v>
      </c>
      <c r="DT162" s="2">
        <v>5992</v>
      </c>
      <c r="DU162" t="s">
        <v>129</v>
      </c>
      <c r="DV162" t="s">
        <v>129</v>
      </c>
      <c r="DW162" s="3">
        <v>122.42</v>
      </c>
      <c r="DX162" s="3">
        <v>122.42</v>
      </c>
      <c r="DY162" s="2">
        <v>0</v>
      </c>
    </row>
    <row r="163" spans="1:129" hidden="1" x14ac:dyDescent="0.2">
      <c r="A163" s="2">
        <v>63</v>
      </c>
      <c r="B163" t="s">
        <v>165</v>
      </c>
      <c r="C163" t="s">
        <v>126</v>
      </c>
      <c r="D163" t="s">
        <v>127</v>
      </c>
      <c r="E163" s="2">
        <v>11653341</v>
      </c>
      <c r="F163" s="2" t="str">
        <f t="shared" si="2"/>
        <v>D/11653341</v>
      </c>
      <c r="G163" s="2">
        <v>4914370</v>
      </c>
      <c r="H163" t="s">
        <v>534</v>
      </c>
      <c r="I163" t="s">
        <v>129</v>
      </c>
      <c r="J163" t="s">
        <v>129</v>
      </c>
      <c r="K163" t="s">
        <v>130</v>
      </c>
      <c r="L163" t="s">
        <v>248</v>
      </c>
      <c r="M163" t="s">
        <v>248</v>
      </c>
      <c r="N163" t="s">
        <v>129</v>
      </c>
      <c r="O163" t="s">
        <v>129</v>
      </c>
      <c r="P163" t="s">
        <v>432</v>
      </c>
      <c r="Q163" s="5">
        <v>46020</v>
      </c>
      <c r="R163" t="s">
        <v>141</v>
      </c>
      <c r="S163" s="2">
        <v>116</v>
      </c>
      <c r="T163" s="2">
        <v>3770</v>
      </c>
      <c r="U163" t="s">
        <v>129</v>
      </c>
      <c r="V163" s="2">
        <v>0</v>
      </c>
      <c r="W163" s="2">
        <v>0</v>
      </c>
      <c r="X163" t="s">
        <v>129</v>
      </c>
      <c r="Y163" t="s">
        <v>129</v>
      </c>
      <c r="Z163" t="s">
        <v>133</v>
      </c>
      <c r="AA163" t="s">
        <v>129</v>
      </c>
      <c r="AB163" s="2">
        <v>167</v>
      </c>
      <c r="AC163" s="2">
        <v>167</v>
      </c>
      <c r="AD163" s="2">
        <v>0</v>
      </c>
      <c r="AE163" t="s">
        <v>129</v>
      </c>
      <c r="AF163" t="s">
        <v>129</v>
      </c>
      <c r="AG163" s="3">
        <v>287.64</v>
      </c>
      <c r="AH163" s="3">
        <v>0</v>
      </c>
      <c r="AI163" t="s">
        <v>129</v>
      </c>
      <c r="AJ163" t="s">
        <v>129</v>
      </c>
      <c r="AK163" t="s">
        <v>129</v>
      </c>
      <c r="AL163" t="s">
        <v>129</v>
      </c>
      <c r="AM163" t="s">
        <v>129</v>
      </c>
      <c r="AN163" t="s">
        <v>129</v>
      </c>
      <c r="AO163" t="s">
        <v>129</v>
      </c>
      <c r="AP163" t="s">
        <v>129</v>
      </c>
      <c r="AQ163" s="3">
        <v>0</v>
      </c>
      <c r="AR163" s="3">
        <v>54.59</v>
      </c>
      <c r="AS163" s="3">
        <v>0.27</v>
      </c>
      <c r="AT163" t="s">
        <v>129</v>
      </c>
      <c r="AU163" s="3">
        <v>600.77</v>
      </c>
      <c r="AV163" s="3">
        <v>600.5</v>
      </c>
      <c r="AW163" s="2">
        <v>1541</v>
      </c>
      <c r="AX163" s="2">
        <v>63280</v>
      </c>
      <c r="AY163" s="2">
        <v>7990392457</v>
      </c>
      <c r="AZ163" t="s">
        <v>129</v>
      </c>
      <c r="BA163" s="4">
        <v>30000</v>
      </c>
      <c r="BB163" s="2">
        <v>594</v>
      </c>
      <c r="BC163" s="2">
        <v>5</v>
      </c>
      <c r="BD163" t="s">
        <v>129</v>
      </c>
      <c r="BE163" t="s">
        <v>129</v>
      </c>
      <c r="BF163" s="2">
        <v>44</v>
      </c>
      <c r="BG163" t="s">
        <v>129</v>
      </c>
      <c r="BH163" t="s">
        <v>129</v>
      </c>
      <c r="BI163" t="s">
        <v>129</v>
      </c>
      <c r="BJ163" t="s">
        <v>249</v>
      </c>
      <c r="BK163" s="2">
        <v>88637</v>
      </c>
      <c r="BL163" s="3">
        <v>258.27</v>
      </c>
      <c r="BM163" s="2">
        <v>0</v>
      </c>
      <c r="BN163" s="2">
        <v>0</v>
      </c>
      <c r="BO163" s="2">
        <v>0</v>
      </c>
      <c r="BP163" s="2">
        <v>0</v>
      </c>
      <c r="BQ163" t="s">
        <v>129</v>
      </c>
      <c r="BR163" t="s">
        <v>129</v>
      </c>
      <c r="BS163" t="s">
        <v>129</v>
      </c>
      <c r="BT163" s="2">
        <v>1</v>
      </c>
      <c r="BU163" s="4">
        <v>50000</v>
      </c>
      <c r="BV163" s="2">
        <v>622544</v>
      </c>
      <c r="BW163" s="3">
        <v>0.27</v>
      </c>
      <c r="BX163" t="s">
        <v>129</v>
      </c>
      <c r="BY163" t="s">
        <v>129</v>
      </c>
      <c r="BZ163" t="s">
        <v>129</v>
      </c>
      <c r="CA163" t="s">
        <v>129</v>
      </c>
      <c r="CB163" t="s">
        <v>129</v>
      </c>
      <c r="CC163" t="s">
        <v>129</v>
      </c>
      <c r="CD163" t="s">
        <v>165</v>
      </c>
      <c r="CE163" t="s">
        <v>135</v>
      </c>
      <c r="CF163" t="s">
        <v>136</v>
      </c>
      <c r="CG163" t="s">
        <v>129</v>
      </c>
      <c r="CH163" t="s">
        <v>129</v>
      </c>
      <c r="CI163" s="3">
        <v>1.5450189999999999</v>
      </c>
      <c r="CJ163" t="s">
        <v>129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s="2">
        <v>63062907</v>
      </c>
      <c r="CQ163" t="s">
        <v>137</v>
      </c>
      <c r="CR163" s="3">
        <v>1.720804</v>
      </c>
      <c r="CS163" s="3">
        <v>1.720804</v>
      </c>
      <c r="CT163" s="3">
        <v>1.720804</v>
      </c>
      <c r="CU163" s="2">
        <v>0</v>
      </c>
      <c r="CV163" s="2">
        <v>0</v>
      </c>
      <c r="CW163" t="s">
        <v>535</v>
      </c>
      <c r="CX163" t="s">
        <v>129</v>
      </c>
      <c r="CY163" s="2">
        <v>2244002</v>
      </c>
      <c r="CZ163" s="2">
        <v>1</v>
      </c>
      <c r="DA163" s="2">
        <v>63062907</v>
      </c>
      <c r="DB163" s="2">
        <v>20</v>
      </c>
      <c r="DC163" s="3">
        <v>8061.8329999999996</v>
      </c>
      <c r="DD163" s="3">
        <v>8061.89</v>
      </c>
      <c r="DE163" s="3">
        <v>1.1399999999999999</v>
      </c>
      <c r="DF163" s="3">
        <v>75.900000000000006</v>
      </c>
      <c r="DG163">
        <v>0</v>
      </c>
      <c r="DH163" s="3">
        <v>3679.4949999999999</v>
      </c>
      <c r="DI163" s="3">
        <v>3679.51</v>
      </c>
      <c r="DJ163" s="3">
        <v>0.3</v>
      </c>
      <c r="DK163" s="3">
        <v>34.5</v>
      </c>
      <c r="DL163">
        <v>0</v>
      </c>
      <c r="DM163" s="3">
        <v>4673.1239999999998</v>
      </c>
      <c r="DN163" s="3">
        <v>4673.13</v>
      </c>
      <c r="DO163" s="3">
        <v>0.12</v>
      </c>
      <c r="DP163" s="3">
        <v>55.2</v>
      </c>
      <c r="DQ163">
        <v>0</v>
      </c>
      <c r="DR163" s="3">
        <v>1741.653</v>
      </c>
      <c r="DS163" s="3">
        <v>1741.66</v>
      </c>
      <c r="DT163" s="3">
        <v>0.14000000000000001</v>
      </c>
      <c r="DU163" t="s">
        <v>129</v>
      </c>
      <c r="DV163" t="s">
        <v>129</v>
      </c>
      <c r="DW163" s="3">
        <v>333.16899999999998</v>
      </c>
      <c r="DX163" s="3">
        <v>333.17</v>
      </c>
      <c r="DY163" s="3">
        <v>0.02</v>
      </c>
    </row>
    <row r="164" spans="1:129" hidden="1" x14ac:dyDescent="0.2">
      <c r="A164" s="2">
        <v>63</v>
      </c>
      <c r="B164" t="s">
        <v>199</v>
      </c>
      <c r="C164" t="s">
        <v>126</v>
      </c>
      <c r="D164" t="s">
        <v>127</v>
      </c>
      <c r="E164" s="2">
        <v>11653345</v>
      </c>
      <c r="F164" s="2" t="str">
        <f t="shared" si="2"/>
        <v>D/11653345</v>
      </c>
      <c r="G164" s="2">
        <v>3310292</v>
      </c>
      <c r="H164" t="s">
        <v>536</v>
      </c>
      <c r="I164" t="s">
        <v>129</v>
      </c>
      <c r="J164" t="s">
        <v>129</v>
      </c>
      <c r="K164" t="s">
        <v>130</v>
      </c>
      <c r="L164" t="s">
        <v>248</v>
      </c>
      <c r="M164" t="s">
        <v>248</v>
      </c>
      <c r="N164" t="s">
        <v>129</v>
      </c>
      <c r="O164" t="s">
        <v>129</v>
      </c>
      <c r="P164" t="s">
        <v>432</v>
      </c>
      <c r="Q164" s="5">
        <v>46020</v>
      </c>
      <c r="R164" t="s">
        <v>141</v>
      </c>
      <c r="S164" s="2">
        <v>116</v>
      </c>
      <c r="T164" s="2">
        <v>52551</v>
      </c>
      <c r="U164" t="s">
        <v>129</v>
      </c>
      <c r="V164" s="2">
        <v>0</v>
      </c>
      <c r="W164" s="2">
        <v>0</v>
      </c>
      <c r="X164" t="s">
        <v>129</v>
      </c>
      <c r="Y164" t="s">
        <v>129</v>
      </c>
      <c r="Z164" t="s">
        <v>133</v>
      </c>
      <c r="AA164" t="s">
        <v>129</v>
      </c>
      <c r="AB164" s="2">
        <v>166</v>
      </c>
      <c r="AC164" s="2">
        <v>166</v>
      </c>
      <c r="AD164" s="2">
        <v>0</v>
      </c>
      <c r="AE164" t="s">
        <v>129</v>
      </c>
      <c r="AF164" t="s">
        <v>129</v>
      </c>
      <c r="AG164" s="3">
        <v>284.97000000000003</v>
      </c>
      <c r="AH164" s="3">
        <v>0</v>
      </c>
      <c r="AI164" t="s">
        <v>129</v>
      </c>
      <c r="AJ164" t="s">
        <v>129</v>
      </c>
      <c r="AK164" t="s">
        <v>129</v>
      </c>
      <c r="AL164" t="s">
        <v>129</v>
      </c>
      <c r="AM164" t="s">
        <v>129</v>
      </c>
      <c r="AN164" t="s">
        <v>129</v>
      </c>
      <c r="AO164" t="s">
        <v>129</v>
      </c>
      <c r="AP164" t="s">
        <v>129</v>
      </c>
      <c r="AQ164" s="3">
        <v>0</v>
      </c>
      <c r="AR164" s="3">
        <v>54.08</v>
      </c>
      <c r="AS164" s="3">
        <v>0.21</v>
      </c>
      <c r="AT164" t="s">
        <v>129</v>
      </c>
      <c r="AU164" s="3">
        <v>595.12</v>
      </c>
      <c r="AV164" s="3">
        <v>595</v>
      </c>
      <c r="AW164" s="2">
        <v>1541</v>
      </c>
      <c r="AX164" s="2">
        <v>63280</v>
      </c>
      <c r="AY164" s="2">
        <v>7990392457</v>
      </c>
      <c r="AZ164" t="s">
        <v>129</v>
      </c>
      <c r="BA164" s="4">
        <v>30000</v>
      </c>
      <c r="BB164" s="2">
        <v>578</v>
      </c>
      <c r="BC164" s="2">
        <v>5</v>
      </c>
      <c r="BD164" t="s">
        <v>129</v>
      </c>
      <c r="BE164" t="s">
        <v>129</v>
      </c>
      <c r="BF164" s="2">
        <v>32</v>
      </c>
      <c r="BG164" t="s">
        <v>129</v>
      </c>
      <c r="BH164" t="s">
        <v>129</v>
      </c>
      <c r="BI164" t="s">
        <v>129</v>
      </c>
      <c r="BJ164" t="s">
        <v>249</v>
      </c>
      <c r="BK164" s="2">
        <v>88614</v>
      </c>
      <c r="BL164" s="3">
        <v>255.86</v>
      </c>
      <c r="BM164" s="2">
        <v>0</v>
      </c>
      <c r="BN164" s="2">
        <v>0</v>
      </c>
      <c r="BO164" s="2">
        <v>0</v>
      </c>
      <c r="BP164" s="2">
        <v>0</v>
      </c>
      <c r="BQ164" t="s">
        <v>129</v>
      </c>
      <c r="BR164" t="s">
        <v>129</v>
      </c>
      <c r="BS164" t="s">
        <v>129</v>
      </c>
      <c r="BT164" s="2">
        <v>1</v>
      </c>
      <c r="BU164" s="4">
        <v>50000</v>
      </c>
      <c r="BV164" s="2">
        <v>2535192</v>
      </c>
      <c r="BW164" s="3">
        <v>0.12</v>
      </c>
      <c r="BX164" t="s">
        <v>129</v>
      </c>
      <c r="BY164" t="s">
        <v>129</v>
      </c>
      <c r="BZ164" t="s">
        <v>129</v>
      </c>
      <c r="CA164" t="s">
        <v>129</v>
      </c>
      <c r="CB164" t="s">
        <v>129</v>
      </c>
      <c r="CC164" t="s">
        <v>129</v>
      </c>
      <c r="CD164" t="s">
        <v>199</v>
      </c>
      <c r="CE164" t="s">
        <v>135</v>
      </c>
      <c r="CF164" t="s">
        <v>136</v>
      </c>
      <c r="CG164" t="s">
        <v>129</v>
      </c>
      <c r="CH164" t="s">
        <v>129</v>
      </c>
      <c r="CI164" s="3">
        <v>1.5450189999999999</v>
      </c>
      <c r="CJ164" t="s">
        <v>129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s="2">
        <v>630170575</v>
      </c>
      <c r="CQ164" t="s">
        <v>137</v>
      </c>
      <c r="CR164" s="3">
        <v>1.720804</v>
      </c>
      <c r="CS164" s="3">
        <v>1.720804</v>
      </c>
      <c r="CT164" s="3">
        <v>1.720804</v>
      </c>
      <c r="CU164" s="2">
        <v>0</v>
      </c>
      <c r="CV164" s="2">
        <v>0</v>
      </c>
      <c r="CW164" t="s">
        <v>537</v>
      </c>
      <c r="CX164" t="s">
        <v>129</v>
      </c>
      <c r="CY164" s="2">
        <v>2232002</v>
      </c>
      <c r="CZ164" s="2">
        <v>1</v>
      </c>
      <c r="DA164" s="2">
        <v>630170575</v>
      </c>
      <c r="DB164" s="2">
        <v>20</v>
      </c>
      <c r="DC164" s="2">
        <v>25</v>
      </c>
      <c r="DD164" s="2">
        <v>25</v>
      </c>
      <c r="DE164" s="2">
        <v>0</v>
      </c>
      <c r="DF164" s="3">
        <v>75.900000000000006</v>
      </c>
      <c r="DG164">
        <v>0</v>
      </c>
      <c r="DH164" s="2">
        <v>11</v>
      </c>
      <c r="DI164" s="2">
        <v>11</v>
      </c>
      <c r="DJ164" s="2">
        <v>0</v>
      </c>
      <c r="DK164" s="3">
        <v>34.5</v>
      </c>
      <c r="DL164">
        <v>0</v>
      </c>
      <c r="DM164" s="2">
        <v>12</v>
      </c>
      <c r="DN164" s="2">
        <v>12</v>
      </c>
      <c r="DO164" s="2">
        <v>0</v>
      </c>
      <c r="DP164" s="3">
        <v>55.2</v>
      </c>
      <c r="DQ164">
        <v>0</v>
      </c>
      <c r="DR164" s="2">
        <v>3</v>
      </c>
      <c r="DS164" s="2">
        <v>3</v>
      </c>
      <c r="DT164" s="2">
        <v>0</v>
      </c>
      <c r="DU164" t="s">
        <v>129</v>
      </c>
      <c r="DV164" t="s">
        <v>129</v>
      </c>
      <c r="DW164" s="2">
        <v>1</v>
      </c>
      <c r="DX164" s="2">
        <v>1</v>
      </c>
      <c r="DY164" s="2">
        <v>0</v>
      </c>
    </row>
    <row r="165" spans="1:129" hidden="1" x14ac:dyDescent="0.2">
      <c r="A165" s="2">
        <v>63</v>
      </c>
      <c r="B165" t="s">
        <v>231</v>
      </c>
      <c r="C165" t="s">
        <v>126</v>
      </c>
      <c r="D165" t="s">
        <v>127</v>
      </c>
      <c r="E165" s="2">
        <v>11653349</v>
      </c>
      <c r="F165" s="2" t="str">
        <f t="shared" si="2"/>
        <v>D/11653349</v>
      </c>
      <c r="G165" s="2">
        <v>4914995</v>
      </c>
      <c r="H165" t="s">
        <v>538</v>
      </c>
      <c r="I165" t="s">
        <v>129</v>
      </c>
      <c r="J165" t="s">
        <v>129</v>
      </c>
      <c r="K165" t="s">
        <v>130</v>
      </c>
      <c r="L165" t="s">
        <v>248</v>
      </c>
      <c r="M165" t="s">
        <v>248</v>
      </c>
      <c r="N165" t="s">
        <v>129</v>
      </c>
      <c r="O165" t="s">
        <v>129</v>
      </c>
      <c r="P165" t="s">
        <v>432</v>
      </c>
      <c r="Q165" s="5">
        <v>46020</v>
      </c>
      <c r="R165" t="s">
        <v>141</v>
      </c>
      <c r="S165" s="2">
        <v>116</v>
      </c>
      <c r="T165" s="2">
        <v>3773</v>
      </c>
      <c r="U165" t="s">
        <v>129</v>
      </c>
      <c r="V165" s="2">
        <v>0</v>
      </c>
      <c r="W165" s="2">
        <v>0</v>
      </c>
      <c r="X165" t="s">
        <v>129</v>
      </c>
      <c r="Y165" t="s">
        <v>129</v>
      </c>
      <c r="Z165" t="s">
        <v>133</v>
      </c>
      <c r="AA165" t="s">
        <v>129</v>
      </c>
      <c r="AB165" s="2">
        <v>166</v>
      </c>
      <c r="AC165" s="2">
        <v>166</v>
      </c>
      <c r="AD165" s="2">
        <v>0</v>
      </c>
      <c r="AE165" t="s">
        <v>129</v>
      </c>
      <c r="AF165" t="s">
        <v>129</v>
      </c>
      <c r="AG165" s="3">
        <v>284.97000000000003</v>
      </c>
      <c r="AH165" s="3">
        <v>0</v>
      </c>
      <c r="AI165" t="s">
        <v>129</v>
      </c>
      <c r="AJ165" t="s">
        <v>129</v>
      </c>
      <c r="AK165" t="s">
        <v>129</v>
      </c>
      <c r="AL165" t="s">
        <v>129</v>
      </c>
      <c r="AM165" t="s">
        <v>129</v>
      </c>
      <c r="AN165" t="s">
        <v>129</v>
      </c>
      <c r="AO165" t="s">
        <v>129</v>
      </c>
      <c r="AP165" t="s">
        <v>129</v>
      </c>
      <c r="AQ165" s="3">
        <v>0</v>
      </c>
      <c r="AR165" s="3">
        <v>54.08</v>
      </c>
      <c r="AS165" s="3">
        <v>0.26</v>
      </c>
      <c r="AT165" t="s">
        <v>129</v>
      </c>
      <c r="AU165" s="3">
        <v>595.16999999999996</v>
      </c>
      <c r="AV165" s="3">
        <v>595</v>
      </c>
      <c r="AW165" s="2">
        <v>1541</v>
      </c>
      <c r="AX165" s="2">
        <v>63280</v>
      </c>
      <c r="AY165" s="2">
        <v>7990392457</v>
      </c>
      <c r="AZ165" t="s">
        <v>129</v>
      </c>
      <c r="BA165" s="4">
        <v>30000</v>
      </c>
      <c r="BB165" s="2">
        <v>570</v>
      </c>
      <c r="BC165" s="2">
        <v>5</v>
      </c>
      <c r="BD165" t="s">
        <v>129</v>
      </c>
      <c r="BE165" t="s">
        <v>129</v>
      </c>
      <c r="BF165" s="2">
        <v>35</v>
      </c>
      <c r="BG165" t="s">
        <v>129</v>
      </c>
      <c r="BH165" t="s">
        <v>129</v>
      </c>
      <c r="BI165" t="s">
        <v>129</v>
      </c>
      <c r="BJ165" t="s">
        <v>249</v>
      </c>
      <c r="BK165" s="2">
        <v>88661</v>
      </c>
      <c r="BL165" s="3">
        <v>255.86</v>
      </c>
      <c r="BM165" s="2">
        <v>0</v>
      </c>
      <c r="BN165" s="2">
        <v>0</v>
      </c>
      <c r="BO165" s="2">
        <v>0</v>
      </c>
      <c r="BP165" s="2">
        <v>0</v>
      </c>
      <c r="BQ165" t="s">
        <v>129</v>
      </c>
      <c r="BR165" t="s">
        <v>129</v>
      </c>
      <c r="BS165" t="s">
        <v>129</v>
      </c>
      <c r="BT165" s="2">
        <v>1</v>
      </c>
      <c r="BU165" s="4">
        <v>50000</v>
      </c>
      <c r="BV165" s="2">
        <v>623173</v>
      </c>
      <c r="BW165" s="3">
        <v>0.17</v>
      </c>
      <c r="BX165" t="s">
        <v>129</v>
      </c>
      <c r="BY165" t="s">
        <v>129</v>
      </c>
      <c r="BZ165" t="s">
        <v>129</v>
      </c>
      <c r="CA165" t="s">
        <v>129</v>
      </c>
      <c r="CB165" t="s">
        <v>129</v>
      </c>
      <c r="CC165" t="s">
        <v>129</v>
      </c>
      <c r="CD165" t="s">
        <v>231</v>
      </c>
      <c r="CE165" t="s">
        <v>135</v>
      </c>
      <c r="CF165" t="s">
        <v>136</v>
      </c>
      <c r="CG165" t="s">
        <v>129</v>
      </c>
      <c r="CH165" t="s">
        <v>129</v>
      </c>
      <c r="CI165" s="3">
        <v>1.5450189999999999</v>
      </c>
      <c r="CJ165" t="s">
        <v>129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s="2">
        <v>630693851</v>
      </c>
      <c r="CQ165" t="s">
        <v>137</v>
      </c>
      <c r="CR165" s="3">
        <v>1.720804</v>
      </c>
      <c r="CS165" s="3">
        <v>1.720804</v>
      </c>
      <c r="CT165" s="3">
        <v>1.720804</v>
      </c>
      <c r="CU165" s="2">
        <v>0</v>
      </c>
      <c r="CV165" s="2">
        <v>0</v>
      </c>
      <c r="CW165" t="s">
        <v>539</v>
      </c>
      <c r="CX165" t="s">
        <v>129</v>
      </c>
      <c r="CY165" s="2">
        <v>2235002</v>
      </c>
      <c r="CZ165" s="2">
        <v>1</v>
      </c>
      <c r="DA165" s="2">
        <v>630693851</v>
      </c>
      <c r="DB165" s="2">
        <v>20</v>
      </c>
      <c r="DC165" s="2">
        <v>0</v>
      </c>
      <c r="DD165" s="2">
        <v>0</v>
      </c>
      <c r="DE165" s="2">
        <v>0</v>
      </c>
      <c r="DF165" s="3">
        <v>75.900000000000006</v>
      </c>
      <c r="DG165">
        <v>0</v>
      </c>
      <c r="DH165" s="2">
        <v>0</v>
      </c>
      <c r="DI165" s="2">
        <v>0</v>
      </c>
      <c r="DJ165" s="2">
        <v>0</v>
      </c>
      <c r="DK165" s="3">
        <v>34.5</v>
      </c>
      <c r="DL165">
        <v>0</v>
      </c>
      <c r="DM165" s="2">
        <v>0</v>
      </c>
      <c r="DN165" s="2">
        <v>0</v>
      </c>
      <c r="DO165" s="2">
        <v>0</v>
      </c>
      <c r="DP165" s="3">
        <v>55.2</v>
      </c>
      <c r="DQ165">
        <v>0</v>
      </c>
      <c r="DR165" s="2">
        <v>0</v>
      </c>
      <c r="DS165" s="2">
        <v>0</v>
      </c>
      <c r="DT165" s="2">
        <v>0</v>
      </c>
      <c r="DU165" t="s">
        <v>129</v>
      </c>
      <c r="DV165" t="s">
        <v>129</v>
      </c>
      <c r="DW165" s="2">
        <v>0</v>
      </c>
      <c r="DX165" s="2">
        <v>0</v>
      </c>
      <c r="DY165" s="2">
        <v>0</v>
      </c>
    </row>
    <row r="166" spans="1:129" hidden="1" x14ac:dyDescent="0.2">
      <c r="A166" s="2">
        <v>63</v>
      </c>
      <c r="B166" t="s">
        <v>170</v>
      </c>
      <c r="C166" t="s">
        <v>126</v>
      </c>
      <c r="D166" t="s">
        <v>127</v>
      </c>
      <c r="E166" s="2">
        <v>11653365</v>
      </c>
      <c r="F166" s="2" t="str">
        <f t="shared" si="2"/>
        <v>D/11653365</v>
      </c>
      <c r="G166" s="2">
        <v>3315703</v>
      </c>
      <c r="H166" t="s">
        <v>540</v>
      </c>
      <c r="I166" t="s">
        <v>129</v>
      </c>
      <c r="J166" t="s">
        <v>129</v>
      </c>
      <c r="K166" t="s">
        <v>130</v>
      </c>
      <c r="L166" t="s">
        <v>248</v>
      </c>
      <c r="M166" t="s">
        <v>248</v>
      </c>
      <c r="N166" t="s">
        <v>129</v>
      </c>
      <c r="O166" t="s">
        <v>129</v>
      </c>
      <c r="P166" t="s">
        <v>432</v>
      </c>
      <c r="Q166" s="5">
        <v>46020</v>
      </c>
      <c r="R166" t="s">
        <v>141</v>
      </c>
      <c r="S166" s="2">
        <v>116</v>
      </c>
      <c r="T166" s="2">
        <v>52555</v>
      </c>
      <c r="U166" t="s">
        <v>129</v>
      </c>
      <c r="V166" s="2">
        <v>0</v>
      </c>
      <c r="W166" s="2">
        <v>0</v>
      </c>
      <c r="X166" t="s">
        <v>129</v>
      </c>
      <c r="Y166" t="s">
        <v>129</v>
      </c>
      <c r="Z166" t="s">
        <v>133</v>
      </c>
      <c r="AA166" t="s">
        <v>129</v>
      </c>
      <c r="AB166" s="2">
        <v>115</v>
      </c>
      <c r="AC166" s="2">
        <v>115</v>
      </c>
      <c r="AD166" s="2">
        <v>0</v>
      </c>
      <c r="AE166" t="s">
        <v>129</v>
      </c>
      <c r="AF166" t="s">
        <v>129</v>
      </c>
      <c r="AG166" s="3">
        <v>198.24</v>
      </c>
      <c r="AH166" s="3">
        <v>0</v>
      </c>
      <c r="AI166" t="s">
        <v>129</v>
      </c>
      <c r="AJ166" t="s">
        <v>129</v>
      </c>
      <c r="AK166" t="s">
        <v>129</v>
      </c>
      <c r="AL166" t="s">
        <v>129</v>
      </c>
      <c r="AM166" t="s">
        <v>129</v>
      </c>
      <c r="AN166" t="s">
        <v>129</v>
      </c>
      <c r="AO166" t="s">
        <v>129</v>
      </c>
      <c r="AP166" t="s">
        <v>129</v>
      </c>
      <c r="AQ166" s="3">
        <v>0</v>
      </c>
      <c r="AR166" s="3">
        <v>37.619999999999997</v>
      </c>
      <c r="AS166" s="3">
        <v>0.08</v>
      </c>
      <c r="AT166" t="s">
        <v>129</v>
      </c>
      <c r="AU166" s="3">
        <v>413.93</v>
      </c>
      <c r="AV166" s="3">
        <v>413.5</v>
      </c>
      <c r="AW166" s="2">
        <v>1541</v>
      </c>
      <c r="AX166" s="2">
        <v>63280</v>
      </c>
      <c r="AY166" s="2">
        <v>7990392457</v>
      </c>
      <c r="AZ166" t="s">
        <v>129</v>
      </c>
      <c r="BA166" s="4">
        <v>15000</v>
      </c>
      <c r="BB166" s="2">
        <v>582</v>
      </c>
      <c r="BC166" s="2">
        <v>5</v>
      </c>
      <c r="BD166" t="s">
        <v>129</v>
      </c>
      <c r="BE166" t="s">
        <v>129</v>
      </c>
      <c r="BF166" s="2">
        <v>33</v>
      </c>
      <c r="BG166" t="s">
        <v>129</v>
      </c>
      <c r="BH166" t="s">
        <v>129</v>
      </c>
      <c r="BI166" t="s">
        <v>129</v>
      </c>
      <c r="BJ166" t="s">
        <v>249</v>
      </c>
      <c r="BK166" s="2">
        <v>88622</v>
      </c>
      <c r="BL166" s="3">
        <v>177.99</v>
      </c>
      <c r="BM166" s="2">
        <v>0</v>
      </c>
      <c r="BN166" s="2">
        <v>0</v>
      </c>
      <c r="BO166" s="2">
        <v>0</v>
      </c>
      <c r="BP166" s="2">
        <v>0</v>
      </c>
      <c r="BQ166" t="s">
        <v>129</v>
      </c>
      <c r="BR166" t="s">
        <v>129</v>
      </c>
      <c r="BS166" t="s">
        <v>129</v>
      </c>
      <c r="BT166" s="2">
        <v>1</v>
      </c>
      <c r="BU166" s="4">
        <v>25000</v>
      </c>
      <c r="BV166" s="2">
        <v>3039171</v>
      </c>
      <c r="BW166" s="3">
        <v>0.43</v>
      </c>
      <c r="BX166" t="s">
        <v>129</v>
      </c>
      <c r="BY166" t="s">
        <v>129</v>
      </c>
      <c r="BZ166" t="s">
        <v>129</v>
      </c>
      <c r="CA166" t="s">
        <v>129</v>
      </c>
      <c r="CB166" t="s">
        <v>129</v>
      </c>
      <c r="CC166" t="s">
        <v>129</v>
      </c>
      <c r="CD166" t="s">
        <v>170</v>
      </c>
      <c r="CE166" t="s">
        <v>135</v>
      </c>
      <c r="CF166" t="s">
        <v>136</v>
      </c>
      <c r="CG166" t="s">
        <v>129</v>
      </c>
      <c r="CH166" t="s">
        <v>129</v>
      </c>
      <c r="CI166" s="3">
        <v>1.5450189999999999</v>
      </c>
      <c r="CJ166" t="s">
        <v>129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s="2">
        <v>630101523</v>
      </c>
      <c r="CQ166" t="s">
        <v>137</v>
      </c>
      <c r="CR166" s="3">
        <v>1.720804</v>
      </c>
      <c r="CS166" s="3">
        <v>1.720804</v>
      </c>
      <c r="CT166" s="3">
        <v>1.720804</v>
      </c>
      <c r="CU166" s="2">
        <v>0</v>
      </c>
      <c r="CV166" s="2">
        <v>0</v>
      </c>
      <c r="CW166" t="s">
        <v>541</v>
      </c>
      <c r="CX166" t="s">
        <v>129</v>
      </c>
      <c r="CY166" s="2">
        <v>2233002</v>
      </c>
      <c r="CZ166" s="2">
        <v>1</v>
      </c>
      <c r="DA166" s="2">
        <v>630101523</v>
      </c>
      <c r="DB166" s="2">
        <v>30</v>
      </c>
      <c r="DC166" s="2">
        <v>3475</v>
      </c>
      <c r="DD166" s="2">
        <v>3475</v>
      </c>
      <c r="DE166" s="2">
        <v>0</v>
      </c>
      <c r="DF166" s="3">
        <v>52.8</v>
      </c>
      <c r="DG166">
        <v>0</v>
      </c>
      <c r="DH166" s="2">
        <v>1610</v>
      </c>
      <c r="DI166" s="2">
        <v>1610</v>
      </c>
      <c r="DJ166" s="2">
        <v>0</v>
      </c>
      <c r="DK166" s="2">
        <v>24</v>
      </c>
      <c r="DL166">
        <v>0</v>
      </c>
      <c r="DM166" s="2">
        <v>2185</v>
      </c>
      <c r="DN166" s="2">
        <v>2185</v>
      </c>
      <c r="DO166" s="2">
        <v>0</v>
      </c>
      <c r="DP166" s="3">
        <v>38.4</v>
      </c>
      <c r="DQ166">
        <v>0</v>
      </c>
      <c r="DR166" s="2">
        <v>4630</v>
      </c>
      <c r="DS166" s="2">
        <v>4630</v>
      </c>
      <c r="DT166" s="2">
        <v>0</v>
      </c>
      <c r="DU166" t="s">
        <v>129</v>
      </c>
      <c r="DV166" t="s">
        <v>129</v>
      </c>
      <c r="DW166" s="3">
        <v>0.01</v>
      </c>
      <c r="DX166" s="3">
        <v>0.01</v>
      </c>
      <c r="DY166" s="2">
        <v>0</v>
      </c>
    </row>
    <row r="167" spans="1:129" hidden="1" x14ac:dyDescent="0.2">
      <c r="A167" s="2">
        <v>63</v>
      </c>
      <c r="B167" t="s">
        <v>158</v>
      </c>
      <c r="C167" t="s">
        <v>126</v>
      </c>
      <c r="D167" t="s">
        <v>127</v>
      </c>
      <c r="E167" s="2">
        <v>11653382</v>
      </c>
      <c r="F167" s="2" t="str">
        <f t="shared" si="2"/>
        <v>D/11653382</v>
      </c>
      <c r="G167" s="2">
        <v>4905875</v>
      </c>
      <c r="H167" t="s">
        <v>542</v>
      </c>
      <c r="I167" t="s">
        <v>129</v>
      </c>
      <c r="J167" t="s">
        <v>129</v>
      </c>
      <c r="K167" t="s">
        <v>130</v>
      </c>
      <c r="L167" t="s">
        <v>248</v>
      </c>
      <c r="M167" t="s">
        <v>248</v>
      </c>
      <c r="N167" t="s">
        <v>129</v>
      </c>
      <c r="O167" t="s">
        <v>129</v>
      </c>
      <c r="P167" t="s">
        <v>432</v>
      </c>
      <c r="Q167" s="5">
        <v>46020</v>
      </c>
      <c r="R167" t="s">
        <v>141</v>
      </c>
      <c r="S167" s="2">
        <v>116</v>
      </c>
      <c r="T167" s="2">
        <v>3780</v>
      </c>
      <c r="U167" t="s">
        <v>129</v>
      </c>
      <c r="V167" s="2">
        <v>0</v>
      </c>
      <c r="W167" s="2">
        <v>0</v>
      </c>
      <c r="X167" t="s">
        <v>129</v>
      </c>
      <c r="Y167" t="s">
        <v>129</v>
      </c>
      <c r="Z167" t="s">
        <v>133</v>
      </c>
      <c r="AA167" t="s">
        <v>129</v>
      </c>
      <c r="AB167" s="2">
        <v>718</v>
      </c>
      <c r="AC167" s="2">
        <v>718</v>
      </c>
      <c r="AD167" s="2">
        <v>0</v>
      </c>
      <c r="AE167" t="s">
        <v>129</v>
      </c>
      <c r="AF167" t="s">
        <v>129</v>
      </c>
      <c r="AG167" s="3">
        <v>1235.53</v>
      </c>
      <c r="AH167" s="3">
        <v>0</v>
      </c>
      <c r="AI167" t="s">
        <v>129</v>
      </c>
      <c r="AJ167" t="s">
        <v>129</v>
      </c>
      <c r="AK167" t="s">
        <v>129</v>
      </c>
      <c r="AL167" t="s">
        <v>129</v>
      </c>
      <c r="AM167" t="s">
        <v>129</v>
      </c>
      <c r="AN167" t="s">
        <v>129</v>
      </c>
      <c r="AO167" t="s">
        <v>129</v>
      </c>
      <c r="AP167" t="s">
        <v>129</v>
      </c>
      <c r="AQ167" s="3">
        <v>0</v>
      </c>
      <c r="AR167" s="3">
        <v>234.48</v>
      </c>
      <c r="AS167" s="3">
        <v>0.1</v>
      </c>
      <c r="AT167" t="s">
        <v>129</v>
      </c>
      <c r="AU167" s="3">
        <v>2579.42</v>
      </c>
      <c r="AV167" s="3">
        <v>2579</v>
      </c>
      <c r="AW167" s="2">
        <v>1541</v>
      </c>
      <c r="AX167" s="2">
        <v>63280</v>
      </c>
      <c r="AY167" s="2">
        <v>7990392457</v>
      </c>
      <c r="AZ167" t="s">
        <v>129</v>
      </c>
      <c r="BA167" s="4">
        <v>30000</v>
      </c>
      <c r="BB167" s="2">
        <v>590</v>
      </c>
      <c r="BC167" s="2">
        <v>5</v>
      </c>
      <c r="BD167" t="s">
        <v>129</v>
      </c>
      <c r="BE167" t="s">
        <v>129</v>
      </c>
      <c r="BF167" s="2">
        <v>42</v>
      </c>
      <c r="BG167" t="s">
        <v>129</v>
      </c>
      <c r="BH167" t="s">
        <v>129</v>
      </c>
      <c r="BI167" t="s">
        <v>129</v>
      </c>
      <c r="BJ167" t="s">
        <v>249</v>
      </c>
      <c r="BK167" s="2">
        <v>88630</v>
      </c>
      <c r="BL167" s="3">
        <v>1109.31</v>
      </c>
      <c r="BM167" s="2">
        <v>0</v>
      </c>
      <c r="BN167" s="2">
        <v>0</v>
      </c>
      <c r="BO167" s="2">
        <v>0</v>
      </c>
      <c r="BP167" s="2">
        <v>0</v>
      </c>
      <c r="BQ167" t="s">
        <v>129</v>
      </c>
      <c r="BR167" t="s">
        <v>129</v>
      </c>
      <c r="BS167" t="s">
        <v>129</v>
      </c>
      <c r="BT167" s="2">
        <v>1</v>
      </c>
      <c r="BU167" s="4">
        <v>50000</v>
      </c>
      <c r="BV167" s="2">
        <v>613523</v>
      </c>
      <c r="BW167" s="3">
        <v>0.42</v>
      </c>
      <c r="BX167" t="s">
        <v>129</v>
      </c>
      <c r="BY167" t="s">
        <v>129</v>
      </c>
      <c r="BZ167" t="s">
        <v>129</v>
      </c>
      <c r="CA167" t="s">
        <v>129</v>
      </c>
      <c r="CB167" t="s">
        <v>129</v>
      </c>
      <c r="CC167" t="s">
        <v>129</v>
      </c>
      <c r="CD167" t="s">
        <v>158</v>
      </c>
      <c r="CE167" t="s">
        <v>135</v>
      </c>
      <c r="CF167" t="s">
        <v>136</v>
      </c>
      <c r="CG167" t="s">
        <v>129</v>
      </c>
      <c r="CH167" t="s">
        <v>129</v>
      </c>
      <c r="CI167" s="3">
        <v>1.5450189999999999</v>
      </c>
      <c r="CJ167" t="s">
        <v>129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s="2">
        <v>630180656</v>
      </c>
      <c r="CQ167" t="s">
        <v>137</v>
      </c>
      <c r="CR167" s="3">
        <v>1.720804</v>
      </c>
      <c r="CS167" s="3">
        <v>1.720804</v>
      </c>
      <c r="CT167" s="3">
        <v>1.720804</v>
      </c>
      <c r="CU167" s="2">
        <v>0</v>
      </c>
      <c r="CV167" s="2">
        <v>0</v>
      </c>
      <c r="CW167" t="s">
        <v>543</v>
      </c>
      <c r="CX167" t="s">
        <v>129</v>
      </c>
      <c r="CY167" s="2">
        <v>2242002</v>
      </c>
      <c r="CZ167" s="2">
        <v>1</v>
      </c>
      <c r="DA167" s="2">
        <v>630180656</v>
      </c>
      <c r="DB167" s="2">
        <v>30</v>
      </c>
      <c r="DC167" s="3">
        <v>891.87900000000002</v>
      </c>
      <c r="DD167" s="2">
        <v>902</v>
      </c>
      <c r="DE167" s="3">
        <v>303.63</v>
      </c>
      <c r="DF167" s="3">
        <v>75.900000000000006</v>
      </c>
      <c r="DG167">
        <v>0</v>
      </c>
      <c r="DH167" s="3">
        <v>408.49299999999999</v>
      </c>
      <c r="DI167" s="2">
        <v>415</v>
      </c>
      <c r="DJ167" s="3">
        <v>195.21</v>
      </c>
      <c r="DK167" s="3">
        <v>34.5</v>
      </c>
      <c r="DL167">
        <v>0</v>
      </c>
      <c r="DM167" s="3">
        <v>538.21500000000003</v>
      </c>
      <c r="DN167" s="2">
        <v>540</v>
      </c>
      <c r="DO167" s="3">
        <v>53.55</v>
      </c>
      <c r="DP167" s="3">
        <v>55.2</v>
      </c>
      <c r="DQ167">
        <v>0</v>
      </c>
      <c r="DR167" s="3">
        <v>220.93199999999999</v>
      </c>
      <c r="DS167" s="2">
        <v>221</v>
      </c>
      <c r="DT167" s="3">
        <v>2.04</v>
      </c>
      <c r="DU167" t="s">
        <v>129</v>
      </c>
      <c r="DV167" t="s">
        <v>129</v>
      </c>
      <c r="DW167" s="3">
        <v>29.664999999999999</v>
      </c>
      <c r="DX167" s="2">
        <v>31</v>
      </c>
      <c r="DY167" s="3">
        <v>40.049999999999997</v>
      </c>
    </row>
    <row r="168" spans="1:129" hidden="1" x14ac:dyDescent="0.2">
      <c r="A168" s="2">
        <v>63</v>
      </c>
      <c r="B168" t="s">
        <v>170</v>
      </c>
      <c r="C168" t="s">
        <v>126</v>
      </c>
      <c r="D168" t="s">
        <v>127</v>
      </c>
      <c r="E168" s="2">
        <v>11653390</v>
      </c>
      <c r="F168" s="2" t="str">
        <f t="shared" si="2"/>
        <v>D/11653390</v>
      </c>
      <c r="G168" s="2">
        <v>3310944</v>
      </c>
      <c r="H168" t="s">
        <v>544</v>
      </c>
      <c r="I168" t="s">
        <v>129</v>
      </c>
      <c r="J168" t="s">
        <v>129</v>
      </c>
      <c r="K168" t="s">
        <v>130</v>
      </c>
      <c r="L168" t="s">
        <v>248</v>
      </c>
      <c r="M168" t="s">
        <v>248</v>
      </c>
      <c r="N168" t="s">
        <v>129</v>
      </c>
      <c r="O168" t="s">
        <v>129</v>
      </c>
      <c r="P168" t="s">
        <v>432</v>
      </c>
      <c r="Q168" s="5">
        <v>46020</v>
      </c>
      <c r="R168" t="s">
        <v>141</v>
      </c>
      <c r="S168" s="2">
        <v>116</v>
      </c>
      <c r="T168" s="2">
        <v>52555</v>
      </c>
      <c r="U168" t="s">
        <v>129</v>
      </c>
      <c r="V168" s="2">
        <v>0</v>
      </c>
      <c r="W168" s="2">
        <v>0</v>
      </c>
      <c r="X168" t="s">
        <v>129</v>
      </c>
      <c r="Y168" t="s">
        <v>129</v>
      </c>
      <c r="Z168" t="s">
        <v>133</v>
      </c>
      <c r="AA168" t="s">
        <v>129</v>
      </c>
      <c r="AB168" s="2">
        <v>166</v>
      </c>
      <c r="AC168" s="2">
        <v>166</v>
      </c>
      <c r="AD168" s="2">
        <v>0</v>
      </c>
      <c r="AE168" t="s">
        <v>129</v>
      </c>
      <c r="AF168" t="s">
        <v>129</v>
      </c>
      <c r="AG168" s="3">
        <v>284.97000000000003</v>
      </c>
      <c r="AH168" s="3">
        <v>0</v>
      </c>
      <c r="AI168" t="s">
        <v>129</v>
      </c>
      <c r="AJ168" t="s">
        <v>129</v>
      </c>
      <c r="AK168" t="s">
        <v>129</v>
      </c>
      <c r="AL168" t="s">
        <v>129</v>
      </c>
      <c r="AM168" t="s">
        <v>129</v>
      </c>
      <c r="AN168" t="s">
        <v>129</v>
      </c>
      <c r="AO168" t="s">
        <v>129</v>
      </c>
      <c r="AP168" t="s">
        <v>129</v>
      </c>
      <c r="AQ168" s="3">
        <v>0</v>
      </c>
      <c r="AR168" s="3">
        <v>54.08</v>
      </c>
      <c r="AS168" s="3">
        <v>0.45</v>
      </c>
      <c r="AT168" t="s">
        <v>129</v>
      </c>
      <c r="AU168" s="3">
        <v>595.36</v>
      </c>
      <c r="AV168" s="3">
        <v>595</v>
      </c>
      <c r="AW168" s="2">
        <v>1541</v>
      </c>
      <c r="AX168" s="2">
        <v>63280</v>
      </c>
      <c r="AY168" s="2">
        <v>7990392457</v>
      </c>
      <c r="AZ168" t="s">
        <v>129</v>
      </c>
      <c r="BA168" s="4">
        <v>30000</v>
      </c>
      <c r="BB168" s="2">
        <v>582</v>
      </c>
      <c r="BC168" s="2">
        <v>5</v>
      </c>
      <c r="BD168" t="s">
        <v>129</v>
      </c>
      <c r="BE168" t="s">
        <v>129</v>
      </c>
      <c r="BF168" s="2">
        <v>33</v>
      </c>
      <c r="BG168" t="s">
        <v>129</v>
      </c>
      <c r="BH168" t="s">
        <v>129</v>
      </c>
      <c r="BI168" t="s">
        <v>129</v>
      </c>
      <c r="BJ168" t="s">
        <v>249</v>
      </c>
      <c r="BK168" s="2">
        <v>88642</v>
      </c>
      <c r="BL168" s="3">
        <v>255.86</v>
      </c>
      <c r="BM168" s="2">
        <v>0</v>
      </c>
      <c r="BN168" s="2">
        <v>0</v>
      </c>
      <c r="BO168" s="2">
        <v>0</v>
      </c>
      <c r="BP168" s="2">
        <v>0</v>
      </c>
      <c r="BQ168" t="s">
        <v>129</v>
      </c>
      <c r="BR168" t="s">
        <v>129</v>
      </c>
      <c r="BS168" t="s">
        <v>129</v>
      </c>
      <c r="BT168" s="2">
        <v>1</v>
      </c>
      <c r="BU168" s="4">
        <v>50000</v>
      </c>
      <c r="BV168" s="2">
        <v>2753215</v>
      </c>
      <c r="BW168" s="3">
        <v>0.36</v>
      </c>
      <c r="BX168" t="s">
        <v>129</v>
      </c>
      <c r="BY168" t="s">
        <v>129</v>
      </c>
      <c r="BZ168" t="s">
        <v>129</v>
      </c>
      <c r="CA168" t="s">
        <v>129</v>
      </c>
      <c r="CB168" t="s">
        <v>129</v>
      </c>
      <c r="CC168" t="s">
        <v>129</v>
      </c>
      <c r="CD168" t="s">
        <v>170</v>
      </c>
      <c r="CE168" t="s">
        <v>135</v>
      </c>
      <c r="CF168" t="s">
        <v>136</v>
      </c>
      <c r="CG168" t="s">
        <v>129</v>
      </c>
      <c r="CH168" t="s">
        <v>129</v>
      </c>
      <c r="CI168" s="3">
        <v>1.5450189999999999</v>
      </c>
      <c r="CJ168" t="s">
        <v>129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s="2">
        <v>630708516</v>
      </c>
      <c r="CQ168" t="s">
        <v>137</v>
      </c>
      <c r="CR168" s="3">
        <v>1.720804</v>
      </c>
      <c r="CS168" s="3">
        <v>1.720804</v>
      </c>
      <c r="CT168" s="3">
        <v>1.720804</v>
      </c>
      <c r="CU168" s="2">
        <v>0</v>
      </c>
      <c r="CV168" s="2">
        <v>0</v>
      </c>
      <c r="CW168" t="s">
        <v>545</v>
      </c>
      <c r="CX168" t="s">
        <v>129</v>
      </c>
      <c r="CY168" s="2">
        <v>2233002</v>
      </c>
      <c r="CZ168" s="2">
        <v>1</v>
      </c>
      <c r="DA168" s="2">
        <v>630708516</v>
      </c>
      <c r="DB168" s="2">
        <v>40</v>
      </c>
      <c r="DC168" s="2">
        <v>0</v>
      </c>
      <c r="DD168" s="2">
        <v>0</v>
      </c>
      <c r="DE168" s="2">
        <v>0</v>
      </c>
      <c r="DF168" s="3">
        <v>75.900000000000006</v>
      </c>
      <c r="DG168">
        <v>0</v>
      </c>
      <c r="DH168" s="2">
        <v>0</v>
      </c>
      <c r="DI168" s="2">
        <v>0</v>
      </c>
      <c r="DJ168" s="2">
        <v>0</v>
      </c>
      <c r="DK168" s="3">
        <v>34.5</v>
      </c>
      <c r="DL168">
        <v>0</v>
      </c>
      <c r="DM168" s="2">
        <v>0</v>
      </c>
      <c r="DN168" s="2">
        <v>0</v>
      </c>
      <c r="DO168" s="2">
        <v>0</v>
      </c>
      <c r="DP168" s="3">
        <v>55.2</v>
      </c>
      <c r="DQ168">
        <v>0</v>
      </c>
      <c r="DR168" s="2">
        <v>0</v>
      </c>
      <c r="DS168" s="2">
        <v>0</v>
      </c>
      <c r="DT168" s="2">
        <v>0</v>
      </c>
      <c r="DU168" t="s">
        <v>129</v>
      </c>
      <c r="DV168" t="s">
        <v>129</v>
      </c>
      <c r="DW168" s="2">
        <v>0</v>
      </c>
      <c r="DX168" s="2">
        <v>0</v>
      </c>
      <c r="DY168" s="2">
        <v>0</v>
      </c>
    </row>
    <row r="169" spans="1:129" hidden="1" x14ac:dyDescent="0.2">
      <c r="A169" s="2">
        <v>63</v>
      </c>
      <c r="B169" t="s">
        <v>192</v>
      </c>
      <c r="C169" t="s">
        <v>126</v>
      </c>
      <c r="D169" t="s">
        <v>127</v>
      </c>
      <c r="E169" s="2">
        <v>11653391</v>
      </c>
      <c r="F169" s="2" t="str">
        <f t="shared" si="2"/>
        <v>D/11653391</v>
      </c>
      <c r="G169" s="2">
        <v>4914585</v>
      </c>
      <c r="H169" t="s">
        <v>546</v>
      </c>
      <c r="I169" t="s">
        <v>129</v>
      </c>
      <c r="J169" t="s">
        <v>129</v>
      </c>
      <c r="K169" t="s">
        <v>130</v>
      </c>
      <c r="L169" t="s">
        <v>248</v>
      </c>
      <c r="M169" t="s">
        <v>248</v>
      </c>
      <c r="N169" t="s">
        <v>129</v>
      </c>
      <c r="O169" t="s">
        <v>129</v>
      </c>
      <c r="P169" t="s">
        <v>432</v>
      </c>
      <c r="Q169" s="5">
        <v>46020</v>
      </c>
      <c r="R169" t="s">
        <v>141</v>
      </c>
      <c r="S169" s="2">
        <v>116</v>
      </c>
      <c r="T169" s="2">
        <v>3772</v>
      </c>
      <c r="U169" t="s">
        <v>129</v>
      </c>
      <c r="V169" s="2">
        <v>0</v>
      </c>
      <c r="W169" s="2">
        <v>0</v>
      </c>
      <c r="X169" t="s">
        <v>129</v>
      </c>
      <c r="Y169" t="s">
        <v>129</v>
      </c>
      <c r="Z169" t="s">
        <v>133</v>
      </c>
      <c r="AA169" t="s">
        <v>129</v>
      </c>
      <c r="AB169" s="2">
        <v>166</v>
      </c>
      <c r="AC169" s="2">
        <v>166</v>
      </c>
      <c r="AD169" s="2">
        <v>0</v>
      </c>
      <c r="AE169" t="s">
        <v>129</v>
      </c>
      <c r="AF169" t="s">
        <v>129</v>
      </c>
      <c r="AG169" s="3">
        <v>284.97000000000003</v>
      </c>
      <c r="AH169" s="3">
        <v>0</v>
      </c>
      <c r="AI169" t="s">
        <v>129</v>
      </c>
      <c r="AJ169" t="s">
        <v>129</v>
      </c>
      <c r="AK169" t="s">
        <v>129</v>
      </c>
      <c r="AL169" t="s">
        <v>129</v>
      </c>
      <c r="AM169" t="s">
        <v>129</v>
      </c>
      <c r="AN169" t="s">
        <v>129</v>
      </c>
      <c r="AO169" t="s">
        <v>129</v>
      </c>
      <c r="AP169" t="s">
        <v>129</v>
      </c>
      <c r="AQ169" s="3">
        <v>0</v>
      </c>
      <c r="AR169" s="3">
        <v>54.08</v>
      </c>
      <c r="AS169" s="3">
        <v>0.01</v>
      </c>
      <c r="AT169" t="s">
        <v>129</v>
      </c>
      <c r="AU169" s="3">
        <v>594.91999999999996</v>
      </c>
      <c r="AV169" s="3">
        <v>594.5</v>
      </c>
      <c r="AW169" s="2">
        <v>1541</v>
      </c>
      <c r="AX169" s="2">
        <v>63280</v>
      </c>
      <c r="AY169" s="2">
        <v>7990392457</v>
      </c>
      <c r="AZ169" t="s">
        <v>129</v>
      </c>
      <c r="BA169" s="4">
        <v>30000</v>
      </c>
      <c r="BB169" s="2">
        <v>592</v>
      </c>
      <c r="BC169" s="2">
        <v>5</v>
      </c>
      <c r="BD169" t="s">
        <v>129</v>
      </c>
      <c r="BE169" t="s">
        <v>129</v>
      </c>
      <c r="BF169" s="2">
        <v>43</v>
      </c>
      <c r="BG169" t="s">
        <v>129</v>
      </c>
      <c r="BH169" t="s">
        <v>129</v>
      </c>
      <c r="BI169" t="s">
        <v>129</v>
      </c>
      <c r="BJ169" t="s">
        <v>249</v>
      </c>
      <c r="BK169" s="2">
        <v>88633</v>
      </c>
      <c r="BL169" s="3">
        <v>255.86</v>
      </c>
      <c r="BM169" s="2">
        <v>0</v>
      </c>
      <c r="BN169" s="2">
        <v>0</v>
      </c>
      <c r="BO169" s="2">
        <v>0</v>
      </c>
      <c r="BP169" s="2">
        <v>0</v>
      </c>
      <c r="BQ169" t="s">
        <v>129</v>
      </c>
      <c r="BR169" t="s">
        <v>129</v>
      </c>
      <c r="BS169" t="s">
        <v>129</v>
      </c>
      <c r="BT169" s="2">
        <v>1</v>
      </c>
      <c r="BU169" s="4">
        <v>50000</v>
      </c>
      <c r="BV169" s="2">
        <v>622762</v>
      </c>
      <c r="BW169" s="3">
        <v>0.42</v>
      </c>
      <c r="BX169" t="s">
        <v>129</v>
      </c>
      <c r="BY169" t="s">
        <v>129</v>
      </c>
      <c r="BZ169" t="s">
        <v>129</v>
      </c>
      <c r="CA169" t="s">
        <v>129</v>
      </c>
      <c r="CB169" t="s">
        <v>129</v>
      </c>
      <c r="CC169" t="s">
        <v>129</v>
      </c>
      <c r="CD169" t="s">
        <v>192</v>
      </c>
      <c r="CE169" t="s">
        <v>135</v>
      </c>
      <c r="CF169" t="s">
        <v>136</v>
      </c>
      <c r="CG169" t="s">
        <v>129</v>
      </c>
      <c r="CH169" t="s">
        <v>129</v>
      </c>
      <c r="CI169" s="3">
        <v>1.5450189999999999</v>
      </c>
      <c r="CJ169" t="s">
        <v>129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s="2">
        <v>67468464</v>
      </c>
      <c r="CQ169" t="s">
        <v>149</v>
      </c>
      <c r="CR169" s="3">
        <v>1.720804</v>
      </c>
      <c r="CS169" s="3">
        <v>1.720804</v>
      </c>
      <c r="CT169" s="3">
        <v>1.720804</v>
      </c>
      <c r="CU169" s="2">
        <v>0</v>
      </c>
      <c r="CV169" s="2">
        <v>0</v>
      </c>
      <c r="CW169" t="s">
        <v>547</v>
      </c>
      <c r="CX169" t="s">
        <v>129</v>
      </c>
      <c r="CY169" s="2">
        <v>2243002</v>
      </c>
      <c r="CZ169" s="2">
        <v>1</v>
      </c>
      <c r="DA169" s="2">
        <v>67468464</v>
      </c>
      <c r="DB169" s="2">
        <v>20</v>
      </c>
      <c r="DC169" s="2">
        <v>700</v>
      </c>
      <c r="DD169" s="2">
        <v>700</v>
      </c>
      <c r="DE169" s="2">
        <v>0</v>
      </c>
      <c r="DF169" s="3">
        <v>75.900000000000006</v>
      </c>
      <c r="DG169">
        <v>0</v>
      </c>
      <c r="DH169" s="2">
        <v>290</v>
      </c>
      <c r="DI169" s="2">
        <v>290</v>
      </c>
      <c r="DJ169" s="2">
        <v>0</v>
      </c>
      <c r="DK169" s="3">
        <v>34.5</v>
      </c>
      <c r="DL169">
        <v>0</v>
      </c>
      <c r="DM169" s="2">
        <v>306</v>
      </c>
      <c r="DN169" s="2">
        <v>306</v>
      </c>
      <c r="DO169" s="2">
        <v>0</v>
      </c>
      <c r="DP169" s="3">
        <v>55.2</v>
      </c>
      <c r="DQ169">
        <v>0</v>
      </c>
      <c r="DR169" s="2">
        <v>445</v>
      </c>
      <c r="DS169" s="2">
        <v>445</v>
      </c>
      <c r="DT169" s="2">
        <v>0</v>
      </c>
      <c r="DU169" t="s">
        <v>129</v>
      </c>
      <c r="DV169" t="s">
        <v>129</v>
      </c>
      <c r="DW169" s="2">
        <v>63</v>
      </c>
      <c r="DX169" s="2">
        <v>63</v>
      </c>
      <c r="DY169" s="2">
        <v>0</v>
      </c>
    </row>
    <row r="170" spans="1:129" hidden="1" x14ac:dyDescent="0.2">
      <c r="A170" s="2">
        <v>63</v>
      </c>
      <c r="B170" t="s">
        <v>145</v>
      </c>
      <c r="C170" t="s">
        <v>126</v>
      </c>
      <c r="D170" t="s">
        <v>127</v>
      </c>
      <c r="E170" s="2">
        <v>11653398</v>
      </c>
      <c r="F170" s="2" t="str">
        <f t="shared" si="2"/>
        <v>D/11653398</v>
      </c>
      <c r="G170" s="2">
        <v>4908995</v>
      </c>
      <c r="H170" t="s">
        <v>548</v>
      </c>
      <c r="I170" t="s">
        <v>129</v>
      </c>
      <c r="J170" t="s">
        <v>129</v>
      </c>
      <c r="K170" t="s">
        <v>130</v>
      </c>
      <c r="L170" t="s">
        <v>248</v>
      </c>
      <c r="M170" t="s">
        <v>248</v>
      </c>
      <c r="N170" t="s">
        <v>129</v>
      </c>
      <c r="O170" t="s">
        <v>129</v>
      </c>
      <c r="P170" t="s">
        <v>432</v>
      </c>
      <c r="Q170" s="5">
        <v>46020</v>
      </c>
      <c r="R170" t="s">
        <v>141</v>
      </c>
      <c r="S170" s="2">
        <v>116</v>
      </c>
      <c r="T170" s="2">
        <v>3778</v>
      </c>
      <c r="U170" t="s">
        <v>129</v>
      </c>
      <c r="V170" s="2">
        <v>0</v>
      </c>
      <c r="W170" s="2">
        <v>0</v>
      </c>
      <c r="X170" t="s">
        <v>129</v>
      </c>
      <c r="Y170" t="s">
        <v>129</v>
      </c>
      <c r="Z170" t="s">
        <v>133</v>
      </c>
      <c r="AA170" t="s">
        <v>129</v>
      </c>
      <c r="AB170" s="4">
        <v>7258</v>
      </c>
      <c r="AC170" s="2">
        <v>7258</v>
      </c>
      <c r="AD170" s="2">
        <v>0</v>
      </c>
      <c r="AE170" t="s">
        <v>129</v>
      </c>
      <c r="AF170" t="s">
        <v>129</v>
      </c>
      <c r="AG170" s="3">
        <v>12489.57</v>
      </c>
      <c r="AH170" s="3">
        <v>0</v>
      </c>
      <c r="AI170" t="s">
        <v>129</v>
      </c>
      <c r="AJ170" t="s">
        <v>129</v>
      </c>
      <c r="AK170" t="s">
        <v>129</v>
      </c>
      <c r="AL170" t="s">
        <v>129</v>
      </c>
      <c r="AM170" t="s">
        <v>129</v>
      </c>
      <c r="AN170" t="s">
        <v>129</v>
      </c>
      <c r="AO170" t="s">
        <v>129</v>
      </c>
      <c r="AP170" t="s">
        <v>129</v>
      </c>
      <c r="AQ170" s="3">
        <v>0</v>
      </c>
      <c r="AR170" s="3">
        <v>2370.33</v>
      </c>
      <c r="AS170" s="3">
        <v>0.18</v>
      </c>
      <c r="AT170" t="s">
        <v>129</v>
      </c>
      <c r="AU170" s="3">
        <v>26073.81</v>
      </c>
      <c r="AV170" s="3">
        <v>26073.5</v>
      </c>
      <c r="AW170" s="2">
        <v>1541</v>
      </c>
      <c r="AX170" s="2">
        <v>63280</v>
      </c>
      <c r="AY170" s="2">
        <v>7990392457</v>
      </c>
      <c r="AZ170" t="s">
        <v>129</v>
      </c>
      <c r="BA170" s="4">
        <v>30000</v>
      </c>
      <c r="BB170" s="2">
        <v>574</v>
      </c>
      <c r="BC170" s="2">
        <v>5</v>
      </c>
      <c r="BD170" t="s">
        <v>129</v>
      </c>
      <c r="BE170" t="s">
        <v>129</v>
      </c>
      <c r="BF170" s="2">
        <v>37</v>
      </c>
      <c r="BG170" t="s">
        <v>129</v>
      </c>
      <c r="BH170" t="s">
        <v>129</v>
      </c>
      <c r="BI170" t="s">
        <v>129</v>
      </c>
      <c r="BJ170" t="s">
        <v>249</v>
      </c>
      <c r="BK170" s="2">
        <v>88649</v>
      </c>
      <c r="BL170" s="3">
        <v>11213.73</v>
      </c>
      <c r="BM170" s="2">
        <v>0</v>
      </c>
      <c r="BN170" s="2">
        <v>0</v>
      </c>
      <c r="BO170" s="2">
        <v>0</v>
      </c>
      <c r="BP170" s="2">
        <v>0</v>
      </c>
      <c r="BQ170" t="s">
        <v>129</v>
      </c>
      <c r="BR170" t="s">
        <v>129</v>
      </c>
      <c r="BS170" t="s">
        <v>129</v>
      </c>
      <c r="BT170" s="2">
        <v>1</v>
      </c>
      <c r="BU170" s="4">
        <v>50000</v>
      </c>
      <c r="BV170" s="2">
        <v>617170</v>
      </c>
      <c r="BW170" s="3">
        <v>0.31</v>
      </c>
      <c r="BX170" t="s">
        <v>129</v>
      </c>
      <c r="BY170" t="s">
        <v>129</v>
      </c>
      <c r="BZ170" t="s">
        <v>129</v>
      </c>
      <c r="CA170" t="s">
        <v>129</v>
      </c>
      <c r="CB170" t="s">
        <v>129</v>
      </c>
      <c r="CC170" t="s">
        <v>129</v>
      </c>
      <c r="CD170" t="s">
        <v>145</v>
      </c>
      <c r="CE170" t="s">
        <v>135</v>
      </c>
      <c r="CF170" t="s">
        <v>136</v>
      </c>
      <c r="CG170" t="s">
        <v>129</v>
      </c>
      <c r="CH170" t="s">
        <v>129</v>
      </c>
      <c r="CI170" s="3">
        <v>1.5450189999999999</v>
      </c>
      <c r="CJ170" t="s">
        <v>129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s="2">
        <v>67468790</v>
      </c>
      <c r="CQ170" t="s">
        <v>149</v>
      </c>
      <c r="CR170" s="3">
        <v>1.720804</v>
      </c>
      <c r="CS170" s="3">
        <v>1.720804</v>
      </c>
      <c r="CT170" s="3">
        <v>1.720804</v>
      </c>
      <c r="CU170" s="2">
        <v>0</v>
      </c>
      <c r="CV170" s="2">
        <v>0</v>
      </c>
      <c r="CW170" t="s">
        <v>549</v>
      </c>
      <c r="CX170" t="s">
        <v>129</v>
      </c>
      <c r="CY170" s="2">
        <v>2237002</v>
      </c>
      <c r="CZ170" s="2">
        <v>1</v>
      </c>
      <c r="DA170" s="2">
        <v>67468790</v>
      </c>
      <c r="DB170" s="2">
        <v>30</v>
      </c>
      <c r="DC170" s="3">
        <v>9399.7520000000004</v>
      </c>
      <c r="DD170" s="2">
        <v>9505</v>
      </c>
      <c r="DE170" s="3">
        <v>3157.44</v>
      </c>
      <c r="DF170" s="3">
        <v>75.900000000000006</v>
      </c>
      <c r="DG170">
        <v>0</v>
      </c>
      <c r="DH170" s="3">
        <v>4075.692</v>
      </c>
      <c r="DI170" s="2">
        <v>4125</v>
      </c>
      <c r="DJ170" s="3">
        <v>1479.24</v>
      </c>
      <c r="DK170" s="3">
        <v>34.5</v>
      </c>
      <c r="DL170">
        <v>0</v>
      </c>
      <c r="DM170" s="3">
        <v>4623.143</v>
      </c>
      <c r="DN170" s="2">
        <v>4705</v>
      </c>
      <c r="DO170" s="3">
        <v>2455.71</v>
      </c>
      <c r="DP170" s="3">
        <v>55.2</v>
      </c>
      <c r="DQ170">
        <v>0</v>
      </c>
      <c r="DR170" s="3">
        <v>1165.6859999999999</v>
      </c>
      <c r="DS170" s="2">
        <v>1170</v>
      </c>
      <c r="DT170" s="3">
        <v>129.41999999999999</v>
      </c>
      <c r="DU170" t="s">
        <v>129</v>
      </c>
      <c r="DV170" t="s">
        <v>129</v>
      </c>
      <c r="DW170" s="3">
        <v>1036.819</v>
      </c>
      <c r="DX170" s="2">
        <v>1065</v>
      </c>
      <c r="DY170" s="3">
        <v>845.43</v>
      </c>
    </row>
    <row r="171" spans="1:129" hidden="1" x14ac:dyDescent="0.2">
      <c r="A171" s="2">
        <v>63</v>
      </c>
      <c r="B171" t="s">
        <v>153</v>
      </c>
      <c r="C171" t="s">
        <v>126</v>
      </c>
      <c r="D171" t="s">
        <v>127</v>
      </c>
      <c r="E171" s="2">
        <v>11653406</v>
      </c>
      <c r="F171" s="2" t="str">
        <f t="shared" si="2"/>
        <v>D/11653406</v>
      </c>
      <c r="G171" s="2">
        <v>4914443</v>
      </c>
      <c r="H171" t="s">
        <v>550</v>
      </c>
      <c r="I171" t="s">
        <v>129</v>
      </c>
      <c r="J171" t="s">
        <v>129</v>
      </c>
      <c r="K171" t="s">
        <v>130</v>
      </c>
      <c r="L171" t="s">
        <v>248</v>
      </c>
      <c r="M171" t="s">
        <v>248</v>
      </c>
      <c r="N171" t="s">
        <v>129</v>
      </c>
      <c r="O171" t="s">
        <v>129</v>
      </c>
      <c r="P171" t="s">
        <v>432</v>
      </c>
      <c r="Q171" s="5">
        <v>46020</v>
      </c>
      <c r="R171" t="s">
        <v>141</v>
      </c>
      <c r="S171" s="2">
        <v>116</v>
      </c>
      <c r="T171" s="2">
        <v>3776</v>
      </c>
      <c r="U171" t="s">
        <v>129</v>
      </c>
      <c r="V171" s="2">
        <v>0</v>
      </c>
      <c r="W171" s="2">
        <v>0</v>
      </c>
      <c r="X171" t="s">
        <v>129</v>
      </c>
      <c r="Y171" t="s">
        <v>129</v>
      </c>
      <c r="Z171" t="s">
        <v>133</v>
      </c>
      <c r="AA171" t="s">
        <v>129</v>
      </c>
      <c r="AB171" s="2">
        <v>587</v>
      </c>
      <c r="AC171" s="2">
        <v>587</v>
      </c>
      <c r="AD171" s="2">
        <v>0</v>
      </c>
      <c r="AE171" t="s">
        <v>129</v>
      </c>
      <c r="AF171" t="s">
        <v>129</v>
      </c>
      <c r="AG171" s="3">
        <v>1009.6</v>
      </c>
      <c r="AH171" s="3">
        <v>0</v>
      </c>
      <c r="AI171" t="s">
        <v>129</v>
      </c>
      <c r="AJ171" t="s">
        <v>129</v>
      </c>
      <c r="AK171" t="s">
        <v>129</v>
      </c>
      <c r="AL171" t="s">
        <v>129</v>
      </c>
      <c r="AM171" t="s">
        <v>129</v>
      </c>
      <c r="AN171" t="s">
        <v>129</v>
      </c>
      <c r="AO171" t="s">
        <v>129</v>
      </c>
      <c r="AP171" t="s">
        <v>129</v>
      </c>
      <c r="AQ171" s="3">
        <v>0</v>
      </c>
      <c r="AR171" s="3">
        <v>191.61</v>
      </c>
      <c r="AS171" s="3">
        <v>0.44</v>
      </c>
      <c r="AT171" t="s">
        <v>129</v>
      </c>
      <c r="AU171" s="3">
        <v>2108.11</v>
      </c>
      <c r="AV171" s="3">
        <v>2108</v>
      </c>
      <c r="AW171" s="2">
        <v>1541</v>
      </c>
      <c r="AX171" s="2">
        <v>63280</v>
      </c>
      <c r="AY171" s="2">
        <v>7990392457</v>
      </c>
      <c r="AZ171" t="s">
        <v>129</v>
      </c>
      <c r="BA171" s="4">
        <v>30000</v>
      </c>
      <c r="BB171" s="2">
        <v>586</v>
      </c>
      <c r="BC171" s="2">
        <v>5</v>
      </c>
      <c r="BD171" t="s">
        <v>129</v>
      </c>
      <c r="BE171" t="s">
        <v>129</v>
      </c>
      <c r="BF171" s="2">
        <v>41</v>
      </c>
      <c r="BG171" t="s">
        <v>129</v>
      </c>
      <c r="BH171" t="s">
        <v>129</v>
      </c>
      <c r="BI171" t="s">
        <v>129</v>
      </c>
      <c r="BJ171" t="s">
        <v>249</v>
      </c>
      <c r="BK171" s="2">
        <v>88653</v>
      </c>
      <c r="BL171" s="3">
        <v>906.46</v>
      </c>
      <c r="BM171" s="2">
        <v>0</v>
      </c>
      <c r="BN171" s="2">
        <v>0</v>
      </c>
      <c r="BO171" s="2">
        <v>0</v>
      </c>
      <c r="BP171" s="2">
        <v>0</v>
      </c>
      <c r="BQ171" t="s">
        <v>129</v>
      </c>
      <c r="BR171" t="s">
        <v>129</v>
      </c>
      <c r="BS171" t="s">
        <v>129</v>
      </c>
      <c r="BT171" s="2">
        <v>1</v>
      </c>
      <c r="BU171" s="4">
        <v>50000</v>
      </c>
      <c r="BV171" s="2">
        <v>622620</v>
      </c>
      <c r="BW171" s="3">
        <v>0.11</v>
      </c>
      <c r="BX171" t="s">
        <v>129</v>
      </c>
      <c r="BY171" t="s">
        <v>129</v>
      </c>
      <c r="BZ171" t="s">
        <v>129</v>
      </c>
      <c r="CA171" t="s">
        <v>129</v>
      </c>
      <c r="CB171" t="s">
        <v>129</v>
      </c>
      <c r="CC171" t="s">
        <v>129</v>
      </c>
      <c r="CD171" t="s">
        <v>153</v>
      </c>
      <c r="CE171" t="s">
        <v>135</v>
      </c>
      <c r="CF171" t="s">
        <v>136</v>
      </c>
      <c r="CG171" t="s">
        <v>129</v>
      </c>
      <c r="CH171" t="s">
        <v>129</v>
      </c>
      <c r="CI171" s="3">
        <v>1.5450189999999999</v>
      </c>
      <c r="CJ171" t="s">
        <v>129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s="2">
        <v>500219263</v>
      </c>
      <c r="CQ171" t="s">
        <v>137</v>
      </c>
      <c r="CR171" s="3">
        <v>1.720804</v>
      </c>
      <c r="CS171" s="3">
        <v>1.720804</v>
      </c>
      <c r="CT171" s="3">
        <v>1.720804</v>
      </c>
      <c r="CU171" t="s">
        <v>129</v>
      </c>
      <c r="CV171" t="s">
        <v>129</v>
      </c>
      <c r="CW171" t="s">
        <v>551</v>
      </c>
      <c r="CX171" t="s">
        <v>129</v>
      </c>
      <c r="CY171" s="2">
        <v>2241002</v>
      </c>
      <c r="CZ171" s="2">
        <v>1</v>
      </c>
      <c r="DA171" s="2">
        <v>500219263</v>
      </c>
      <c r="DB171" t="s">
        <v>129</v>
      </c>
      <c r="DC171" s="3">
        <v>1738.78</v>
      </c>
      <c r="DD171" s="2">
        <v>1920</v>
      </c>
      <c r="DE171" s="3">
        <v>181.22</v>
      </c>
      <c r="DF171" s="3">
        <v>75.900000000000006</v>
      </c>
      <c r="DG171">
        <v>0</v>
      </c>
      <c r="DH171" s="3">
        <v>908.64</v>
      </c>
      <c r="DI171" s="2">
        <v>1007</v>
      </c>
      <c r="DJ171" s="3">
        <v>98.36</v>
      </c>
      <c r="DK171" s="3">
        <v>34.5</v>
      </c>
      <c r="DL171">
        <v>0</v>
      </c>
      <c r="DM171" s="3">
        <v>1353.48</v>
      </c>
      <c r="DN171" s="2">
        <v>1495</v>
      </c>
      <c r="DO171" s="3">
        <v>141.52000000000001</v>
      </c>
      <c r="DP171" s="3">
        <v>55.2</v>
      </c>
      <c r="DQ171">
        <v>0</v>
      </c>
    </row>
    <row r="172" spans="1:129" hidden="1" x14ac:dyDescent="0.2">
      <c r="A172" s="2">
        <v>63</v>
      </c>
      <c r="B172" t="s">
        <v>199</v>
      </c>
      <c r="C172" t="s">
        <v>126</v>
      </c>
      <c r="D172" t="s">
        <v>127</v>
      </c>
      <c r="E172" s="2">
        <v>11653414</v>
      </c>
      <c r="F172" s="2" t="str">
        <f t="shared" si="2"/>
        <v>D/11653414</v>
      </c>
      <c r="G172" s="2">
        <v>3316804</v>
      </c>
      <c r="H172" t="s">
        <v>552</v>
      </c>
      <c r="I172" t="s">
        <v>129</v>
      </c>
      <c r="J172" t="s">
        <v>129</v>
      </c>
      <c r="K172" t="s">
        <v>130</v>
      </c>
      <c r="L172" t="s">
        <v>248</v>
      </c>
      <c r="M172" t="s">
        <v>248</v>
      </c>
      <c r="N172" t="s">
        <v>129</v>
      </c>
      <c r="O172" t="s">
        <v>129</v>
      </c>
      <c r="P172" t="s">
        <v>432</v>
      </c>
      <c r="Q172" s="5">
        <v>46020</v>
      </c>
      <c r="R172" t="s">
        <v>141</v>
      </c>
      <c r="S172" s="2">
        <v>116</v>
      </c>
      <c r="T172" s="2">
        <v>52551</v>
      </c>
      <c r="U172" t="s">
        <v>129</v>
      </c>
      <c r="V172" s="2">
        <v>0</v>
      </c>
      <c r="W172" s="2">
        <v>0</v>
      </c>
      <c r="X172" t="s">
        <v>129</v>
      </c>
      <c r="Y172" t="s">
        <v>129</v>
      </c>
      <c r="Z172" t="s">
        <v>133</v>
      </c>
      <c r="AA172" t="s">
        <v>129</v>
      </c>
      <c r="AB172" s="4">
        <v>2876</v>
      </c>
      <c r="AC172" s="2">
        <v>2876</v>
      </c>
      <c r="AD172" s="2">
        <v>0</v>
      </c>
      <c r="AE172" t="s">
        <v>129</v>
      </c>
      <c r="AF172" t="s">
        <v>129</v>
      </c>
      <c r="AG172" s="3">
        <v>4948.17</v>
      </c>
      <c r="AH172" s="3">
        <v>0</v>
      </c>
      <c r="AI172" t="s">
        <v>129</v>
      </c>
      <c r="AJ172" t="s">
        <v>129</v>
      </c>
      <c r="AK172" t="s">
        <v>129</v>
      </c>
      <c r="AL172" t="s">
        <v>129</v>
      </c>
      <c r="AM172" t="s">
        <v>129</v>
      </c>
      <c r="AN172" t="s">
        <v>129</v>
      </c>
      <c r="AO172" t="s">
        <v>129</v>
      </c>
      <c r="AP172" t="s">
        <v>129</v>
      </c>
      <c r="AQ172" s="3">
        <v>0</v>
      </c>
      <c r="AR172" s="3">
        <v>939.09</v>
      </c>
      <c r="AS172" s="3">
        <v>0.14000000000000001</v>
      </c>
      <c r="AT172" t="s">
        <v>129</v>
      </c>
      <c r="AU172" s="3">
        <v>10330.1</v>
      </c>
      <c r="AV172" s="3">
        <v>10330</v>
      </c>
      <c r="AW172" s="2">
        <v>1540</v>
      </c>
      <c r="AX172" s="2">
        <v>63280</v>
      </c>
      <c r="AY172" s="2">
        <v>7990392457</v>
      </c>
      <c r="AZ172" t="s">
        <v>129</v>
      </c>
      <c r="BA172" s="4">
        <v>24000</v>
      </c>
      <c r="BB172" s="2">
        <v>577</v>
      </c>
      <c r="BC172" s="2">
        <v>5</v>
      </c>
      <c r="BD172" t="s">
        <v>129</v>
      </c>
      <c r="BE172" t="s">
        <v>129</v>
      </c>
      <c r="BF172" s="2">
        <v>32</v>
      </c>
      <c r="BG172" t="s">
        <v>129</v>
      </c>
      <c r="BH172" t="s">
        <v>129</v>
      </c>
      <c r="BI172" t="s">
        <v>129</v>
      </c>
      <c r="BJ172" t="s">
        <v>249</v>
      </c>
      <c r="BK172" s="2">
        <v>88659</v>
      </c>
      <c r="BL172" s="3">
        <v>4442.7</v>
      </c>
      <c r="BM172" s="2">
        <v>0</v>
      </c>
      <c r="BN172" s="2">
        <v>0</v>
      </c>
      <c r="BO172" s="2">
        <v>0</v>
      </c>
      <c r="BP172" s="2">
        <v>0</v>
      </c>
      <c r="BQ172" t="s">
        <v>129</v>
      </c>
      <c r="BR172" t="s">
        <v>129</v>
      </c>
      <c r="BS172" t="s">
        <v>129</v>
      </c>
      <c r="BT172" s="2">
        <v>1</v>
      </c>
      <c r="BU172" s="4">
        <v>40000</v>
      </c>
      <c r="BV172" s="2">
        <v>3198856</v>
      </c>
      <c r="BW172" s="3">
        <v>0.1</v>
      </c>
      <c r="BX172" t="s">
        <v>129</v>
      </c>
      <c r="BY172" t="s">
        <v>129</v>
      </c>
      <c r="BZ172" t="s">
        <v>129</v>
      </c>
      <c r="CA172" t="s">
        <v>129</v>
      </c>
      <c r="CB172" t="s">
        <v>129</v>
      </c>
      <c r="CC172" t="s">
        <v>129</v>
      </c>
      <c r="CD172" t="s">
        <v>199</v>
      </c>
      <c r="CE172" t="s">
        <v>135</v>
      </c>
      <c r="CF172" t="s">
        <v>136</v>
      </c>
      <c r="CG172" t="s">
        <v>129</v>
      </c>
      <c r="CH172" t="s">
        <v>129</v>
      </c>
      <c r="CI172" s="3">
        <v>1.5450189999999999</v>
      </c>
      <c r="CJ172" t="s">
        <v>129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s="2">
        <v>630692498</v>
      </c>
      <c r="CQ172" t="s">
        <v>137</v>
      </c>
      <c r="CR172" s="3">
        <v>1.720804</v>
      </c>
      <c r="CS172" s="3">
        <v>1.720804</v>
      </c>
      <c r="CT172" s="3">
        <v>1.720804</v>
      </c>
      <c r="CU172" s="2">
        <v>0</v>
      </c>
      <c r="CV172" s="2">
        <v>0</v>
      </c>
      <c r="CW172" t="s">
        <v>553</v>
      </c>
      <c r="CX172" t="s">
        <v>129</v>
      </c>
      <c r="CY172" s="2">
        <v>2232001</v>
      </c>
      <c r="CZ172" s="2">
        <v>1</v>
      </c>
      <c r="DA172" s="2">
        <v>630692498</v>
      </c>
      <c r="DB172" s="2">
        <v>30</v>
      </c>
      <c r="DC172" s="3">
        <v>1102.8499999999999</v>
      </c>
      <c r="DD172" s="2">
        <v>1155</v>
      </c>
      <c r="DE172" s="3">
        <v>1564.5</v>
      </c>
      <c r="DF172" s="2">
        <v>66</v>
      </c>
      <c r="DG172">
        <v>0</v>
      </c>
      <c r="DH172" s="3">
        <v>561.63</v>
      </c>
      <c r="DI172" s="2">
        <v>593</v>
      </c>
      <c r="DJ172" s="3">
        <v>941.1</v>
      </c>
      <c r="DK172" s="2">
        <v>30</v>
      </c>
      <c r="DL172">
        <v>0</v>
      </c>
      <c r="DM172" s="3">
        <v>463.47</v>
      </c>
      <c r="DN172" s="2">
        <v>471</v>
      </c>
      <c r="DO172" s="3">
        <v>225.9</v>
      </c>
      <c r="DP172" s="2">
        <v>48</v>
      </c>
      <c r="DQ172">
        <v>0</v>
      </c>
      <c r="DR172" s="3">
        <v>1331.27</v>
      </c>
      <c r="DS172" s="2">
        <v>1343</v>
      </c>
      <c r="DT172" s="3">
        <v>351.9</v>
      </c>
      <c r="DU172" t="s">
        <v>129</v>
      </c>
      <c r="DV172" t="s">
        <v>129</v>
      </c>
      <c r="DW172" s="3">
        <v>190.69</v>
      </c>
      <c r="DX172" s="3">
        <v>192.17</v>
      </c>
      <c r="DY172" s="3">
        <v>44.4</v>
      </c>
    </row>
    <row r="173" spans="1:129" hidden="1" x14ac:dyDescent="0.2">
      <c r="A173" s="2">
        <v>63</v>
      </c>
      <c r="B173" t="s">
        <v>125</v>
      </c>
      <c r="C173" t="s">
        <v>126</v>
      </c>
      <c r="D173" t="s">
        <v>127</v>
      </c>
      <c r="E173" s="2">
        <v>11653415</v>
      </c>
      <c r="F173" s="2" t="str">
        <f t="shared" si="2"/>
        <v>D/11653415</v>
      </c>
      <c r="G173" s="2">
        <v>3317723</v>
      </c>
      <c r="H173" t="s">
        <v>554</v>
      </c>
      <c r="I173" t="s">
        <v>129</v>
      </c>
      <c r="J173" t="s">
        <v>129</v>
      </c>
      <c r="K173" t="s">
        <v>130</v>
      </c>
      <c r="L173" t="s">
        <v>248</v>
      </c>
      <c r="M173" t="s">
        <v>248</v>
      </c>
      <c r="N173" t="s">
        <v>129</v>
      </c>
      <c r="O173" t="s">
        <v>129</v>
      </c>
      <c r="P173" t="s">
        <v>432</v>
      </c>
      <c r="Q173" s="5">
        <v>46020</v>
      </c>
      <c r="R173" t="s">
        <v>141</v>
      </c>
      <c r="S173" s="2">
        <v>116</v>
      </c>
      <c r="T173" s="2">
        <v>3777</v>
      </c>
      <c r="U173" t="s">
        <v>129</v>
      </c>
      <c r="V173" s="2">
        <v>0</v>
      </c>
      <c r="W173" s="2">
        <v>0</v>
      </c>
      <c r="X173" t="s">
        <v>129</v>
      </c>
      <c r="Y173" t="s">
        <v>129</v>
      </c>
      <c r="Z173" t="s">
        <v>133</v>
      </c>
      <c r="AA173" t="s">
        <v>129</v>
      </c>
      <c r="AB173" s="2">
        <v>274</v>
      </c>
      <c r="AC173" s="2">
        <v>274</v>
      </c>
      <c r="AD173" s="2">
        <v>0</v>
      </c>
      <c r="AE173" t="s">
        <v>129</v>
      </c>
      <c r="AF173" t="s">
        <v>129</v>
      </c>
      <c r="AG173" s="3">
        <v>470.9</v>
      </c>
      <c r="AH173" s="3">
        <v>0</v>
      </c>
      <c r="AI173" t="s">
        <v>129</v>
      </c>
      <c r="AJ173" t="s">
        <v>129</v>
      </c>
      <c r="AK173" t="s">
        <v>129</v>
      </c>
      <c r="AL173" t="s">
        <v>129</v>
      </c>
      <c r="AM173" t="s">
        <v>129</v>
      </c>
      <c r="AN173" t="s">
        <v>129</v>
      </c>
      <c r="AO173" t="s">
        <v>129</v>
      </c>
      <c r="AP173" t="s">
        <v>129</v>
      </c>
      <c r="AQ173" s="3">
        <v>0</v>
      </c>
      <c r="AR173" s="3">
        <v>89.37</v>
      </c>
      <c r="AS173" s="3">
        <v>0.28999999999999998</v>
      </c>
      <c r="AT173" t="s">
        <v>129</v>
      </c>
      <c r="AU173" s="3">
        <v>983.35</v>
      </c>
      <c r="AV173" s="3">
        <v>983</v>
      </c>
      <c r="AW173" s="2">
        <v>1541</v>
      </c>
      <c r="AX173" s="2">
        <v>63280</v>
      </c>
      <c r="AY173" s="2">
        <v>7990392457</v>
      </c>
      <c r="AZ173" t="s">
        <v>129</v>
      </c>
      <c r="BA173" s="4">
        <v>60000</v>
      </c>
      <c r="BB173" s="2">
        <v>577</v>
      </c>
      <c r="BC173" s="2">
        <v>5</v>
      </c>
      <c r="BD173" t="s">
        <v>129</v>
      </c>
      <c r="BE173" t="s">
        <v>129</v>
      </c>
      <c r="BF173" s="2">
        <v>40</v>
      </c>
      <c r="BG173" t="s">
        <v>129</v>
      </c>
      <c r="BH173" t="s">
        <v>129</v>
      </c>
      <c r="BI173" t="s">
        <v>129</v>
      </c>
      <c r="BJ173" t="s">
        <v>249</v>
      </c>
      <c r="BK173" s="2">
        <v>88652</v>
      </c>
      <c r="BL173" s="3">
        <v>422.79</v>
      </c>
      <c r="BM173" s="2">
        <v>0</v>
      </c>
      <c r="BN173" s="2">
        <v>0</v>
      </c>
      <c r="BO173" s="2">
        <v>0</v>
      </c>
      <c r="BP173" s="2">
        <v>0</v>
      </c>
      <c r="BQ173" t="s">
        <v>129</v>
      </c>
      <c r="BR173" t="s">
        <v>129</v>
      </c>
      <c r="BS173" t="s">
        <v>129</v>
      </c>
      <c r="BT173" s="2">
        <v>1</v>
      </c>
      <c r="BU173" s="4">
        <v>100000</v>
      </c>
      <c r="BV173" s="2">
        <v>3448761</v>
      </c>
      <c r="BW173" s="3">
        <v>0.35</v>
      </c>
      <c r="BX173" t="s">
        <v>129</v>
      </c>
      <c r="BY173" t="s">
        <v>129</v>
      </c>
      <c r="BZ173" t="s">
        <v>129</v>
      </c>
      <c r="CA173" t="s">
        <v>129</v>
      </c>
      <c r="CB173" t="s">
        <v>129</v>
      </c>
      <c r="CC173" t="s">
        <v>129</v>
      </c>
      <c r="CD173" t="s">
        <v>125</v>
      </c>
      <c r="CE173" t="s">
        <v>135</v>
      </c>
      <c r="CF173" t="s">
        <v>136</v>
      </c>
      <c r="CG173" t="s">
        <v>129</v>
      </c>
      <c r="CH173" t="s">
        <v>129</v>
      </c>
      <c r="CI173" s="3">
        <v>1.5450189999999999</v>
      </c>
      <c r="CJ173" t="s">
        <v>129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s="2">
        <v>67467694</v>
      </c>
      <c r="CQ173" t="s">
        <v>149</v>
      </c>
      <c r="CR173" s="3">
        <v>1.720804</v>
      </c>
      <c r="CS173" s="3">
        <v>1.720804</v>
      </c>
      <c r="CT173" s="3">
        <v>1.720804</v>
      </c>
      <c r="CU173" s="2">
        <v>0</v>
      </c>
      <c r="CV173" s="2">
        <v>0</v>
      </c>
      <c r="CW173" t="s">
        <v>555</v>
      </c>
      <c r="CX173" t="s">
        <v>129</v>
      </c>
      <c r="CY173" s="2">
        <v>2240002</v>
      </c>
      <c r="CZ173" s="2">
        <v>1</v>
      </c>
      <c r="DA173" s="2">
        <v>67467694</v>
      </c>
      <c r="DB173" s="2">
        <v>50</v>
      </c>
      <c r="DC173" s="3">
        <v>1.819</v>
      </c>
      <c r="DD173" s="3">
        <v>1.82</v>
      </c>
      <c r="DE173" s="3">
        <v>0.05</v>
      </c>
      <c r="DF173" s="3">
        <v>125.4</v>
      </c>
      <c r="DG173">
        <v>0</v>
      </c>
      <c r="DH173" s="3">
        <v>0.35</v>
      </c>
      <c r="DI173" s="3">
        <v>0.35</v>
      </c>
      <c r="DJ173" s="2">
        <v>0</v>
      </c>
      <c r="DK173" s="2">
        <v>57</v>
      </c>
      <c r="DL173">
        <v>0</v>
      </c>
      <c r="DM173" s="3">
        <v>0.52</v>
      </c>
      <c r="DN173" s="3">
        <v>0.52</v>
      </c>
      <c r="DO173" s="2">
        <v>0</v>
      </c>
      <c r="DP173" s="3">
        <v>91.2</v>
      </c>
      <c r="DQ173">
        <v>0</v>
      </c>
      <c r="DR173" s="3">
        <v>0.4</v>
      </c>
      <c r="DS173" s="3">
        <v>0.4</v>
      </c>
      <c r="DT173" s="2">
        <v>0</v>
      </c>
      <c r="DU173" t="s">
        <v>129</v>
      </c>
      <c r="DV173" t="s">
        <v>129</v>
      </c>
      <c r="DW173" s="3">
        <v>0.5</v>
      </c>
      <c r="DX173" s="3">
        <v>0.5</v>
      </c>
      <c r="DY173" s="2">
        <v>0</v>
      </c>
    </row>
    <row r="174" spans="1:129" hidden="1" x14ac:dyDescent="0.2">
      <c r="A174" s="2">
        <v>63</v>
      </c>
      <c r="B174" t="s">
        <v>231</v>
      </c>
      <c r="C174" t="s">
        <v>126</v>
      </c>
      <c r="D174" t="s">
        <v>127</v>
      </c>
      <c r="E174" s="2">
        <v>11653436</v>
      </c>
      <c r="F174" s="2" t="str">
        <f t="shared" si="2"/>
        <v>D/11653436</v>
      </c>
      <c r="G174" s="2">
        <v>3315974</v>
      </c>
      <c r="H174" t="s">
        <v>556</v>
      </c>
      <c r="I174" t="s">
        <v>129</v>
      </c>
      <c r="J174" t="s">
        <v>129</v>
      </c>
      <c r="K174" t="s">
        <v>130</v>
      </c>
      <c r="L174" t="s">
        <v>248</v>
      </c>
      <c r="M174" t="s">
        <v>248</v>
      </c>
      <c r="N174" t="s">
        <v>129</v>
      </c>
      <c r="O174" t="s">
        <v>129</v>
      </c>
      <c r="P174" t="s">
        <v>432</v>
      </c>
      <c r="Q174" s="5">
        <v>46020</v>
      </c>
      <c r="R174" t="s">
        <v>141</v>
      </c>
      <c r="S174" s="2">
        <v>116</v>
      </c>
      <c r="T174" s="2">
        <v>3773</v>
      </c>
      <c r="U174" t="s">
        <v>129</v>
      </c>
      <c r="V174" s="2">
        <v>0</v>
      </c>
      <c r="W174" s="2">
        <v>0</v>
      </c>
      <c r="X174" t="s">
        <v>129</v>
      </c>
      <c r="Y174" t="s">
        <v>129</v>
      </c>
      <c r="Z174" t="s">
        <v>133</v>
      </c>
      <c r="AA174" t="s">
        <v>129</v>
      </c>
      <c r="AB174" s="4">
        <v>2460</v>
      </c>
      <c r="AC174" s="2">
        <v>2460</v>
      </c>
      <c r="AD174" s="2">
        <v>0</v>
      </c>
      <c r="AE174" t="s">
        <v>129</v>
      </c>
      <c r="AF174" t="s">
        <v>129</v>
      </c>
      <c r="AG174" s="3">
        <v>4233.53</v>
      </c>
      <c r="AH174" s="3">
        <v>0</v>
      </c>
      <c r="AI174" t="s">
        <v>129</v>
      </c>
      <c r="AJ174" t="s">
        <v>129</v>
      </c>
      <c r="AK174" t="s">
        <v>129</v>
      </c>
      <c r="AL174" t="s">
        <v>129</v>
      </c>
      <c r="AM174" t="s">
        <v>129</v>
      </c>
      <c r="AN174" t="s">
        <v>129</v>
      </c>
      <c r="AO174" t="s">
        <v>129</v>
      </c>
      <c r="AP174" t="s">
        <v>129</v>
      </c>
      <c r="AQ174" s="3">
        <v>0</v>
      </c>
      <c r="AR174" s="3">
        <v>803.46</v>
      </c>
      <c r="AS174" s="3">
        <v>0.36</v>
      </c>
      <c r="AT174" t="s">
        <v>129</v>
      </c>
      <c r="AU174" s="3">
        <v>8838.41</v>
      </c>
      <c r="AV174" s="3">
        <v>8838</v>
      </c>
      <c r="AW174" s="2">
        <v>1540</v>
      </c>
      <c r="AX174" s="2">
        <v>63280</v>
      </c>
      <c r="AY174" s="2">
        <v>7990392457</v>
      </c>
      <c r="AZ174" t="s">
        <v>129</v>
      </c>
      <c r="BA174" s="4">
        <v>15000</v>
      </c>
      <c r="BB174" s="2">
        <v>570</v>
      </c>
      <c r="BC174" s="2">
        <v>5</v>
      </c>
      <c r="BD174" t="s">
        <v>129</v>
      </c>
      <c r="BE174" t="s">
        <v>129</v>
      </c>
      <c r="BF174" s="2">
        <v>35</v>
      </c>
      <c r="BG174" t="s">
        <v>129</v>
      </c>
      <c r="BH174" t="s">
        <v>129</v>
      </c>
      <c r="BI174" t="s">
        <v>129</v>
      </c>
      <c r="BJ174" t="s">
        <v>249</v>
      </c>
      <c r="BK174" s="2">
        <v>88663</v>
      </c>
      <c r="BL174" s="3">
        <v>3801.06</v>
      </c>
      <c r="BM174" s="2">
        <v>0</v>
      </c>
      <c r="BN174" s="2">
        <v>0</v>
      </c>
      <c r="BO174" s="2">
        <v>0</v>
      </c>
      <c r="BP174" s="2">
        <v>0</v>
      </c>
      <c r="BQ174" t="s">
        <v>129</v>
      </c>
      <c r="BR174" t="s">
        <v>129</v>
      </c>
      <c r="BS174" t="s">
        <v>129</v>
      </c>
      <c r="BT174" s="2">
        <v>1</v>
      </c>
      <c r="BU174" s="4">
        <v>25000</v>
      </c>
      <c r="BV174" s="2">
        <v>3093551</v>
      </c>
      <c r="BW174" s="3">
        <v>0.41</v>
      </c>
      <c r="BX174" t="s">
        <v>129</v>
      </c>
      <c r="BY174" t="s">
        <v>129</v>
      </c>
      <c r="BZ174" t="s">
        <v>129</v>
      </c>
      <c r="CA174" t="s">
        <v>129</v>
      </c>
      <c r="CB174" t="s">
        <v>129</v>
      </c>
      <c r="CC174" t="s">
        <v>129</v>
      </c>
      <c r="CD174" t="s">
        <v>231</v>
      </c>
      <c r="CE174" t="s">
        <v>135</v>
      </c>
      <c r="CF174" t="s">
        <v>136</v>
      </c>
      <c r="CG174" t="s">
        <v>129</v>
      </c>
      <c r="CH174" t="s">
        <v>129</v>
      </c>
      <c r="CI174" s="3">
        <v>1.5450189999999999</v>
      </c>
      <c r="CJ174" t="s">
        <v>129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s="2">
        <v>630167700</v>
      </c>
      <c r="CQ174" t="s">
        <v>137</v>
      </c>
      <c r="CR174" s="3">
        <v>1.720804</v>
      </c>
      <c r="CS174" s="3">
        <v>1.720804</v>
      </c>
      <c r="CT174" s="3">
        <v>1.720804</v>
      </c>
      <c r="CU174" s="2">
        <v>0</v>
      </c>
      <c r="CV174" s="2">
        <v>0</v>
      </c>
      <c r="CW174" t="s">
        <v>557</v>
      </c>
      <c r="CX174" t="s">
        <v>129</v>
      </c>
      <c r="CY174" s="2">
        <v>2235001</v>
      </c>
      <c r="CZ174" s="2">
        <v>1</v>
      </c>
      <c r="DA174" s="2">
        <v>630167700</v>
      </c>
      <c r="DB174" s="2">
        <v>50</v>
      </c>
      <c r="DC174" s="3">
        <v>987.7</v>
      </c>
      <c r="DD174" s="2">
        <v>1014</v>
      </c>
      <c r="DE174" s="2">
        <v>1315</v>
      </c>
      <c r="DF174" s="3">
        <v>52.8</v>
      </c>
      <c r="DG174">
        <v>0</v>
      </c>
      <c r="DH174" s="3">
        <v>517.89</v>
      </c>
      <c r="DI174" s="2">
        <v>531</v>
      </c>
      <c r="DJ174" s="3">
        <v>655.5</v>
      </c>
      <c r="DK174" s="2">
        <v>24</v>
      </c>
      <c r="DL174">
        <v>0</v>
      </c>
      <c r="DM174" s="3">
        <v>421.51</v>
      </c>
      <c r="DN174" s="2">
        <v>429</v>
      </c>
      <c r="DO174" s="3">
        <v>374.5</v>
      </c>
      <c r="DP174" s="3">
        <v>38.4</v>
      </c>
      <c r="DQ174">
        <v>0</v>
      </c>
      <c r="DR174" s="3">
        <v>370.68</v>
      </c>
      <c r="DS174" s="2">
        <v>389</v>
      </c>
      <c r="DT174" s="2">
        <v>916</v>
      </c>
      <c r="DU174" t="s">
        <v>129</v>
      </c>
      <c r="DV174" t="s">
        <v>129</v>
      </c>
      <c r="DW174" s="3">
        <v>7.52</v>
      </c>
      <c r="DX174" s="2">
        <v>18</v>
      </c>
      <c r="DY174" s="2">
        <v>524</v>
      </c>
    </row>
    <row r="175" spans="1:129" hidden="1" x14ac:dyDescent="0.2">
      <c r="A175" s="2">
        <v>63</v>
      </c>
      <c r="B175" t="s">
        <v>231</v>
      </c>
      <c r="C175" t="s">
        <v>126</v>
      </c>
      <c r="D175" t="s">
        <v>127</v>
      </c>
      <c r="E175" s="2">
        <v>11653447</v>
      </c>
      <c r="F175" s="2" t="str">
        <f t="shared" si="2"/>
        <v>D/11653447</v>
      </c>
      <c r="G175" s="2">
        <v>4907695</v>
      </c>
      <c r="H175" t="s">
        <v>558</v>
      </c>
      <c r="I175" t="s">
        <v>129</v>
      </c>
      <c r="J175" t="s">
        <v>129</v>
      </c>
      <c r="K175" t="s">
        <v>130</v>
      </c>
      <c r="L175" t="s">
        <v>248</v>
      </c>
      <c r="M175" t="s">
        <v>248</v>
      </c>
      <c r="N175" t="s">
        <v>129</v>
      </c>
      <c r="O175" t="s">
        <v>129</v>
      </c>
      <c r="P175" t="s">
        <v>432</v>
      </c>
      <c r="Q175" s="5">
        <v>46020</v>
      </c>
      <c r="R175" t="s">
        <v>141</v>
      </c>
      <c r="S175" s="2">
        <v>116</v>
      </c>
      <c r="T175" s="2">
        <v>3773</v>
      </c>
      <c r="U175" t="s">
        <v>129</v>
      </c>
      <c r="V175" s="2">
        <v>0</v>
      </c>
      <c r="W175" s="2">
        <v>0</v>
      </c>
      <c r="X175" t="s">
        <v>129</v>
      </c>
      <c r="Y175" t="s">
        <v>129</v>
      </c>
      <c r="Z175" t="s">
        <v>133</v>
      </c>
      <c r="AA175" t="s">
        <v>129</v>
      </c>
      <c r="AB175" s="2">
        <v>166</v>
      </c>
      <c r="AC175" s="2">
        <v>166</v>
      </c>
      <c r="AD175" s="2">
        <v>0</v>
      </c>
      <c r="AE175" t="s">
        <v>129</v>
      </c>
      <c r="AF175" t="s">
        <v>129</v>
      </c>
      <c r="AG175" s="3">
        <v>285.66000000000003</v>
      </c>
      <c r="AH175" s="3">
        <v>0</v>
      </c>
      <c r="AI175" t="s">
        <v>129</v>
      </c>
      <c r="AJ175" t="s">
        <v>129</v>
      </c>
      <c r="AK175" t="s">
        <v>129</v>
      </c>
      <c r="AL175" t="s">
        <v>129</v>
      </c>
      <c r="AM175" t="s">
        <v>129</v>
      </c>
      <c r="AN175" t="s">
        <v>129</v>
      </c>
      <c r="AO175" t="s">
        <v>129</v>
      </c>
      <c r="AP175" t="s">
        <v>129</v>
      </c>
      <c r="AQ175" s="3">
        <v>0</v>
      </c>
      <c r="AR175" s="3">
        <v>54.21</v>
      </c>
      <c r="AS175" s="3">
        <v>0.45</v>
      </c>
      <c r="AT175" t="s">
        <v>129</v>
      </c>
      <c r="AU175" s="3">
        <v>596.79</v>
      </c>
      <c r="AV175" s="3">
        <v>596.5</v>
      </c>
      <c r="AW175" s="2">
        <v>1541</v>
      </c>
      <c r="AX175" s="2">
        <v>63280</v>
      </c>
      <c r="AY175" s="2">
        <v>7990392457</v>
      </c>
      <c r="AZ175" t="s">
        <v>129</v>
      </c>
      <c r="BA175" s="4">
        <v>30000</v>
      </c>
      <c r="BB175" s="2">
        <v>570</v>
      </c>
      <c r="BC175" s="2">
        <v>5</v>
      </c>
      <c r="BD175" t="s">
        <v>129</v>
      </c>
      <c r="BE175" t="s">
        <v>129</v>
      </c>
      <c r="BF175" s="2">
        <v>35</v>
      </c>
      <c r="BG175" t="s">
        <v>129</v>
      </c>
      <c r="BH175" t="s">
        <v>129</v>
      </c>
      <c r="BI175" t="s">
        <v>129</v>
      </c>
      <c r="BJ175" t="s">
        <v>249</v>
      </c>
      <c r="BK175" s="2">
        <v>88647</v>
      </c>
      <c r="BL175" s="3">
        <v>256.47000000000003</v>
      </c>
      <c r="BM175" s="2">
        <v>0</v>
      </c>
      <c r="BN175" s="2">
        <v>0</v>
      </c>
      <c r="BO175" s="2">
        <v>0</v>
      </c>
      <c r="BP175" s="2">
        <v>0</v>
      </c>
      <c r="BQ175" t="s">
        <v>129</v>
      </c>
      <c r="BR175" t="s">
        <v>129</v>
      </c>
      <c r="BS175" t="s">
        <v>129</v>
      </c>
      <c r="BT175" s="2">
        <v>1</v>
      </c>
      <c r="BU175" s="4">
        <v>50000</v>
      </c>
      <c r="BV175" s="2">
        <v>615625</v>
      </c>
      <c r="BW175" s="3">
        <v>0.28999999999999998</v>
      </c>
      <c r="BX175" t="s">
        <v>129</v>
      </c>
      <c r="BY175" t="s">
        <v>129</v>
      </c>
      <c r="BZ175" t="s">
        <v>129</v>
      </c>
      <c r="CA175" t="s">
        <v>129</v>
      </c>
      <c r="CB175" t="s">
        <v>129</v>
      </c>
      <c r="CC175" t="s">
        <v>129</v>
      </c>
      <c r="CD175" t="s">
        <v>231</v>
      </c>
      <c r="CE175" t="s">
        <v>135</v>
      </c>
      <c r="CF175" t="s">
        <v>136</v>
      </c>
      <c r="CG175" t="s">
        <v>129</v>
      </c>
      <c r="CH175" t="s">
        <v>129</v>
      </c>
      <c r="CI175" s="3">
        <v>1.5450189999999999</v>
      </c>
      <c r="CJ175" t="s">
        <v>129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s="2">
        <v>630182938</v>
      </c>
      <c r="CQ175" t="s">
        <v>137</v>
      </c>
      <c r="CR175" s="3">
        <v>1.720804</v>
      </c>
      <c r="CS175" s="3">
        <v>1.720804</v>
      </c>
      <c r="CT175" s="3">
        <v>1.720804</v>
      </c>
      <c r="CU175" s="2">
        <v>0</v>
      </c>
      <c r="CV175" s="2">
        <v>0</v>
      </c>
      <c r="CW175" t="s">
        <v>559</v>
      </c>
      <c r="CX175" t="s">
        <v>129</v>
      </c>
      <c r="CY175" s="2">
        <v>2235002</v>
      </c>
      <c r="CZ175" s="2">
        <v>1</v>
      </c>
      <c r="DA175" s="2">
        <v>630182938</v>
      </c>
      <c r="DB175" s="2">
        <v>20</v>
      </c>
      <c r="DC175" s="3">
        <v>2098.9810000000002</v>
      </c>
      <c r="DD175" s="3">
        <v>2098.9899999999998</v>
      </c>
      <c r="DE175" s="3">
        <v>0.18</v>
      </c>
      <c r="DF175" s="3">
        <v>75.900000000000006</v>
      </c>
      <c r="DG175">
        <v>0</v>
      </c>
      <c r="DH175" s="3">
        <v>995.94600000000003</v>
      </c>
      <c r="DI175" s="3">
        <v>995.95</v>
      </c>
      <c r="DJ175" s="3">
        <v>0.08</v>
      </c>
      <c r="DK175" s="3">
        <v>34.5</v>
      </c>
      <c r="DL175">
        <v>0</v>
      </c>
      <c r="DM175" s="3">
        <v>1625.4929999999999</v>
      </c>
      <c r="DN175" s="3">
        <v>1625.5</v>
      </c>
      <c r="DO175" s="3">
        <v>0.14000000000000001</v>
      </c>
      <c r="DP175" s="3">
        <v>55.2</v>
      </c>
      <c r="DQ175">
        <v>0</v>
      </c>
      <c r="DR175" s="3">
        <v>205.59200000000001</v>
      </c>
      <c r="DS175" s="3">
        <v>205.6</v>
      </c>
      <c r="DT175" s="3">
        <v>0.16</v>
      </c>
      <c r="DU175" t="s">
        <v>129</v>
      </c>
      <c r="DV175" t="s">
        <v>129</v>
      </c>
      <c r="DW175" s="3">
        <v>265.23399999999998</v>
      </c>
      <c r="DX175" s="3">
        <v>265.24</v>
      </c>
      <c r="DY175" s="3">
        <v>0.12</v>
      </c>
    </row>
    <row r="176" spans="1:129" hidden="1" x14ac:dyDescent="0.2">
      <c r="A176" s="2">
        <v>63</v>
      </c>
      <c r="B176" t="s">
        <v>158</v>
      </c>
      <c r="C176" t="s">
        <v>126</v>
      </c>
      <c r="D176" t="s">
        <v>127</v>
      </c>
      <c r="E176" s="2">
        <v>11653477</v>
      </c>
      <c r="F176" s="2" t="str">
        <f t="shared" si="2"/>
        <v>D/11653477</v>
      </c>
      <c r="G176" s="2">
        <v>3319494</v>
      </c>
      <c r="H176" t="s">
        <v>561</v>
      </c>
      <c r="I176" t="s">
        <v>129</v>
      </c>
      <c r="J176" t="s">
        <v>129</v>
      </c>
      <c r="K176" t="s">
        <v>130</v>
      </c>
      <c r="L176" t="s">
        <v>248</v>
      </c>
      <c r="M176" t="s">
        <v>248</v>
      </c>
      <c r="N176" t="s">
        <v>129</v>
      </c>
      <c r="O176" t="s">
        <v>129</v>
      </c>
      <c r="P176" t="s">
        <v>432</v>
      </c>
      <c r="Q176" s="5">
        <v>46020</v>
      </c>
      <c r="R176" t="s">
        <v>141</v>
      </c>
      <c r="S176" s="2">
        <v>116</v>
      </c>
      <c r="T176" s="2">
        <v>3780</v>
      </c>
      <c r="U176" t="s">
        <v>129</v>
      </c>
      <c r="V176" s="2">
        <v>0</v>
      </c>
      <c r="W176" s="2">
        <v>0</v>
      </c>
      <c r="X176" t="s">
        <v>129</v>
      </c>
      <c r="Y176" t="s">
        <v>129</v>
      </c>
      <c r="Z176" t="s">
        <v>133</v>
      </c>
      <c r="AA176" t="s">
        <v>129</v>
      </c>
      <c r="AB176" s="4">
        <v>5542</v>
      </c>
      <c r="AC176" s="2">
        <v>5542</v>
      </c>
      <c r="AD176" s="2">
        <v>0</v>
      </c>
      <c r="AE176" t="s">
        <v>129</v>
      </c>
      <c r="AF176" t="s">
        <v>129</v>
      </c>
      <c r="AG176" s="3">
        <v>9536.14</v>
      </c>
      <c r="AH176" s="3">
        <v>0</v>
      </c>
      <c r="AI176" t="s">
        <v>129</v>
      </c>
      <c r="AJ176" t="s">
        <v>129</v>
      </c>
      <c r="AK176" t="s">
        <v>129</v>
      </c>
      <c r="AL176" t="s">
        <v>129</v>
      </c>
      <c r="AM176" t="s">
        <v>129</v>
      </c>
      <c r="AN176" t="s">
        <v>129</v>
      </c>
      <c r="AO176" t="s">
        <v>129</v>
      </c>
      <c r="AP176" t="s">
        <v>129</v>
      </c>
      <c r="AQ176" s="3">
        <v>0</v>
      </c>
      <c r="AR176" s="3">
        <v>1809.81</v>
      </c>
      <c r="AS176" s="3">
        <v>0.04</v>
      </c>
      <c r="AT176" t="s">
        <v>129</v>
      </c>
      <c r="AU176" s="3">
        <v>19907.990000000002</v>
      </c>
      <c r="AV176" s="3">
        <v>19907.5</v>
      </c>
      <c r="AW176" s="2">
        <v>1541</v>
      </c>
      <c r="AX176" s="2">
        <v>63280</v>
      </c>
      <c r="AY176" s="2">
        <v>7990392457</v>
      </c>
      <c r="AZ176" t="s">
        <v>129</v>
      </c>
      <c r="BA176" s="4">
        <v>30000</v>
      </c>
      <c r="BB176" s="2">
        <v>584</v>
      </c>
      <c r="BC176" s="2">
        <v>5</v>
      </c>
      <c r="BD176" t="s">
        <v>129</v>
      </c>
      <c r="BE176" t="s">
        <v>129</v>
      </c>
      <c r="BF176" s="2">
        <v>42</v>
      </c>
      <c r="BG176" t="s">
        <v>129</v>
      </c>
      <c r="BH176" t="s">
        <v>129</v>
      </c>
      <c r="BI176" t="s">
        <v>129</v>
      </c>
      <c r="BJ176" t="s">
        <v>249</v>
      </c>
      <c r="BK176" s="2">
        <v>88654</v>
      </c>
      <c r="BL176" s="3">
        <v>8562</v>
      </c>
      <c r="BM176" s="2">
        <v>0</v>
      </c>
      <c r="BN176" s="2">
        <v>0</v>
      </c>
      <c r="BO176" s="2">
        <v>0</v>
      </c>
      <c r="BP176" s="2">
        <v>0</v>
      </c>
      <c r="BQ176" t="s">
        <v>129</v>
      </c>
      <c r="BR176" t="s">
        <v>129</v>
      </c>
      <c r="BS176" t="s">
        <v>129</v>
      </c>
      <c r="BT176" s="2">
        <v>1</v>
      </c>
      <c r="BU176" s="4">
        <v>50000</v>
      </c>
      <c r="BV176" s="2">
        <v>4162853</v>
      </c>
      <c r="BW176" s="3">
        <v>0.49</v>
      </c>
      <c r="BX176" t="s">
        <v>129</v>
      </c>
      <c r="BY176" t="s">
        <v>129</v>
      </c>
      <c r="BZ176" t="s">
        <v>129</v>
      </c>
      <c r="CA176" t="s">
        <v>129</v>
      </c>
      <c r="CB176" t="s">
        <v>129</v>
      </c>
      <c r="CC176" t="s">
        <v>129</v>
      </c>
      <c r="CD176" t="s">
        <v>158</v>
      </c>
      <c r="CE176" t="s">
        <v>135</v>
      </c>
      <c r="CF176" t="s">
        <v>136</v>
      </c>
      <c r="CG176" t="s">
        <v>129</v>
      </c>
      <c r="CH176" t="s">
        <v>129</v>
      </c>
      <c r="CI176" s="3">
        <v>1.5450189999999999</v>
      </c>
      <c r="CJ176" t="s">
        <v>129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s="2">
        <v>63064698</v>
      </c>
      <c r="CQ176" t="s">
        <v>137</v>
      </c>
      <c r="CR176" s="3">
        <v>1.720804</v>
      </c>
      <c r="CS176" s="3">
        <v>1.720804</v>
      </c>
      <c r="CT176" s="3">
        <v>1.720804</v>
      </c>
      <c r="CU176" s="2">
        <v>0</v>
      </c>
      <c r="CV176" s="2">
        <v>0</v>
      </c>
      <c r="CW176" t="s">
        <v>562</v>
      </c>
      <c r="CX176" t="s">
        <v>129</v>
      </c>
      <c r="CY176" s="2">
        <v>2242002</v>
      </c>
      <c r="CZ176" s="2">
        <v>1</v>
      </c>
      <c r="DA176" s="2">
        <v>63064698</v>
      </c>
      <c r="DB176" s="2">
        <v>80</v>
      </c>
      <c r="DC176" s="3">
        <v>1318.0930000000001</v>
      </c>
      <c r="DD176" s="2">
        <v>1350</v>
      </c>
      <c r="DE176" s="3">
        <v>2552.56</v>
      </c>
      <c r="DF176" s="3">
        <v>75.900000000000006</v>
      </c>
      <c r="DG176">
        <v>0</v>
      </c>
      <c r="DH176" s="3">
        <v>653.94399999999996</v>
      </c>
      <c r="DI176" s="2">
        <v>668</v>
      </c>
      <c r="DJ176" s="3">
        <v>1124.48</v>
      </c>
      <c r="DK176" s="3">
        <v>34.5</v>
      </c>
      <c r="DL176">
        <v>0</v>
      </c>
      <c r="DM176" s="3">
        <v>1038.7619999999999</v>
      </c>
      <c r="DN176" s="2">
        <v>1060</v>
      </c>
      <c r="DO176" s="3">
        <v>1699.04</v>
      </c>
      <c r="DP176" s="3">
        <v>55.2</v>
      </c>
      <c r="DQ176">
        <v>0</v>
      </c>
      <c r="DR176" s="3">
        <v>326.86799999999999</v>
      </c>
      <c r="DS176" s="2">
        <v>334</v>
      </c>
      <c r="DT176" s="3">
        <v>570.55999999999995</v>
      </c>
      <c r="DU176" t="s">
        <v>129</v>
      </c>
      <c r="DV176" t="s">
        <v>129</v>
      </c>
      <c r="DW176" s="3">
        <v>32.731999999999999</v>
      </c>
      <c r="DX176" s="2">
        <v>35</v>
      </c>
      <c r="DY176" s="3">
        <v>181.44</v>
      </c>
    </row>
    <row r="177" spans="1:129" hidden="1" x14ac:dyDescent="0.2">
      <c r="A177" s="2">
        <v>63</v>
      </c>
      <c r="B177" t="s">
        <v>192</v>
      </c>
      <c r="C177" t="s">
        <v>126</v>
      </c>
      <c r="D177" t="s">
        <v>127</v>
      </c>
      <c r="E177" s="2">
        <v>11653499</v>
      </c>
      <c r="F177" s="2" t="str">
        <f t="shared" si="2"/>
        <v>D/11653499</v>
      </c>
      <c r="G177" s="2">
        <v>4914956</v>
      </c>
      <c r="H177" t="s">
        <v>563</v>
      </c>
      <c r="I177" t="s">
        <v>129</v>
      </c>
      <c r="J177" t="s">
        <v>129</v>
      </c>
      <c r="K177" t="s">
        <v>130</v>
      </c>
      <c r="L177" t="s">
        <v>248</v>
      </c>
      <c r="M177" t="s">
        <v>248</v>
      </c>
      <c r="N177" t="s">
        <v>129</v>
      </c>
      <c r="O177" t="s">
        <v>129</v>
      </c>
      <c r="P177" t="s">
        <v>432</v>
      </c>
      <c r="Q177" s="5">
        <v>46020</v>
      </c>
      <c r="R177" t="s">
        <v>141</v>
      </c>
      <c r="S177" s="2">
        <v>116</v>
      </c>
      <c r="T177" s="2">
        <v>3772</v>
      </c>
      <c r="U177" t="s">
        <v>129</v>
      </c>
      <c r="V177" s="2">
        <v>0</v>
      </c>
      <c r="W177" s="2">
        <v>0</v>
      </c>
      <c r="X177" t="s">
        <v>129</v>
      </c>
      <c r="Y177" t="s">
        <v>129</v>
      </c>
      <c r="Z177" t="s">
        <v>133</v>
      </c>
      <c r="AA177" t="s">
        <v>129</v>
      </c>
      <c r="AB177" s="2">
        <v>166</v>
      </c>
      <c r="AC177" s="2">
        <v>166</v>
      </c>
      <c r="AD177" s="2">
        <v>0</v>
      </c>
      <c r="AE177" t="s">
        <v>129</v>
      </c>
      <c r="AF177" t="s">
        <v>129</v>
      </c>
      <c r="AG177" s="3">
        <v>284.97000000000003</v>
      </c>
      <c r="AH177" s="3">
        <v>0</v>
      </c>
      <c r="AI177" t="s">
        <v>129</v>
      </c>
      <c r="AJ177" t="s">
        <v>129</v>
      </c>
      <c r="AK177" t="s">
        <v>129</v>
      </c>
      <c r="AL177" t="s">
        <v>129</v>
      </c>
      <c r="AM177" t="s">
        <v>129</v>
      </c>
      <c r="AN177" t="s">
        <v>129</v>
      </c>
      <c r="AO177" t="s">
        <v>129</v>
      </c>
      <c r="AP177" t="s">
        <v>129</v>
      </c>
      <c r="AQ177" s="3">
        <v>0</v>
      </c>
      <c r="AR177" s="3">
        <v>54.08</v>
      </c>
      <c r="AS177" s="3">
        <v>0.39</v>
      </c>
      <c r="AT177" t="s">
        <v>129</v>
      </c>
      <c r="AU177" s="3">
        <v>595.29999999999995</v>
      </c>
      <c r="AV177" s="3">
        <v>595</v>
      </c>
      <c r="AW177" s="2">
        <v>1540</v>
      </c>
      <c r="AX177" s="2">
        <v>63280</v>
      </c>
      <c r="AY177" s="2">
        <v>7990392457</v>
      </c>
      <c r="AZ177" t="s">
        <v>129</v>
      </c>
      <c r="BA177" s="4">
        <v>30000</v>
      </c>
      <c r="BB177" s="2">
        <v>592</v>
      </c>
      <c r="BC177" s="2">
        <v>5</v>
      </c>
      <c r="BD177" t="s">
        <v>129</v>
      </c>
      <c r="BE177" t="s">
        <v>129</v>
      </c>
      <c r="BF177" s="2">
        <v>43</v>
      </c>
      <c r="BG177" t="s">
        <v>129</v>
      </c>
      <c r="BH177" t="s">
        <v>129</v>
      </c>
      <c r="BI177" t="s">
        <v>129</v>
      </c>
      <c r="BJ177" t="s">
        <v>249</v>
      </c>
      <c r="BK177" s="2">
        <v>88670</v>
      </c>
      <c r="BL177" s="3">
        <v>255.86</v>
      </c>
      <c r="BM177" s="2">
        <v>0</v>
      </c>
      <c r="BN177" s="2">
        <v>0</v>
      </c>
      <c r="BO177" s="2">
        <v>0</v>
      </c>
      <c r="BP177" s="2">
        <v>0</v>
      </c>
      <c r="BQ177" t="s">
        <v>129</v>
      </c>
      <c r="BR177" t="s">
        <v>129</v>
      </c>
      <c r="BS177" t="s">
        <v>129</v>
      </c>
      <c r="BT177" s="2">
        <v>1</v>
      </c>
      <c r="BU177" s="4">
        <v>50000</v>
      </c>
      <c r="BV177" s="2">
        <v>623135</v>
      </c>
      <c r="BW177" s="3">
        <v>0.3</v>
      </c>
      <c r="BX177" t="s">
        <v>129</v>
      </c>
      <c r="BY177" t="s">
        <v>129</v>
      </c>
      <c r="BZ177" t="s">
        <v>129</v>
      </c>
      <c r="CA177" t="s">
        <v>129</v>
      </c>
      <c r="CB177" t="s">
        <v>129</v>
      </c>
      <c r="CC177" t="s">
        <v>129</v>
      </c>
      <c r="CD177" t="s">
        <v>192</v>
      </c>
      <c r="CE177" t="s">
        <v>135</v>
      </c>
      <c r="CF177" t="s">
        <v>136</v>
      </c>
      <c r="CG177" t="s">
        <v>129</v>
      </c>
      <c r="CH177" t="s">
        <v>129</v>
      </c>
      <c r="CI177" s="3">
        <v>1.5450189999999999</v>
      </c>
      <c r="CJ177" t="s">
        <v>129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s="2">
        <v>600191090</v>
      </c>
      <c r="CQ177" t="s">
        <v>149</v>
      </c>
      <c r="CR177" s="3">
        <v>1.720804</v>
      </c>
      <c r="CS177" s="3">
        <v>1.720804</v>
      </c>
      <c r="CT177" s="3">
        <v>1.720804</v>
      </c>
      <c r="CU177" s="2">
        <v>0</v>
      </c>
      <c r="CV177" s="2">
        <v>0</v>
      </c>
      <c r="CW177" t="s">
        <v>564</v>
      </c>
      <c r="CX177" t="s">
        <v>129</v>
      </c>
      <c r="CY177" s="2">
        <v>2243001</v>
      </c>
      <c r="CZ177" s="2">
        <v>1</v>
      </c>
      <c r="DA177" s="2">
        <v>600191090</v>
      </c>
      <c r="DB177" s="2">
        <v>20</v>
      </c>
      <c r="DC177" s="3">
        <v>0.01</v>
      </c>
      <c r="DD177" s="3">
        <v>0.01</v>
      </c>
      <c r="DE177" s="2">
        <v>0</v>
      </c>
      <c r="DF177" s="3">
        <v>75.900000000000006</v>
      </c>
      <c r="DG177">
        <v>0</v>
      </c>
      <c r="DH177" s="3">
        <v>0.01</v>
      </c>
      <c r="DI177" s="3">
        <v>0.01</v>
      </c>
      <c r="DJ177" s="2">
        <v>0</v>
      </c>
      <c r="DK177" s="3">
        <v>34.5</v>
      </c>
      <c r="DL177">
        <v>0</v>
      </c>
      <c r="DM177" s="3">
        <v>0.01</v>
      </c>
      <c r="DN177" s="3">
        <v>0.01</v>
      </c>
      <c r="DO177" s="2">
        <v>0</v>
      </c>
      <c r="DP177" s="3">
        <v>55.2</v>
      </c>
      <c r="DQ177">
        <v>0</v>
      </c>
      <c r="DR177" s="3">
        <v>0.04</v>
      </c>
      <c r="DS177" s="3">
        <v>0.04</v>
      </c>
      <c r="DT177" s="2">
        <v>0</v>
      </c>
      <c r="DU177" t="s">
        <v>129</v>
      </c>
      <c r="DV177" t="s">
        <v>129</v>
      </c>
      <c r="DW177" s="3">
        <v>0.03</v>
      </c>
      <c r="DX177" s="3">
        <v>0.03</v>
      </c>
      <c r="DY177" s="2">
        <v>0</v>
      </c>
    </row>
    <row r="178" spans="1:129" hidden="1" x14ac:dyDescent="0.2">
      <c r="A178" s="2">
        <v>63</v>
      </c>
      <c r="B178" t="s">
        <v>153</v>
      </c>
      <c r="C178" t="s">
        <v>126</v>
      </c>
      <c r="D178" t="s">
        <v>127</v>
      </c>
      <c r="E178" s="2">
        <v>11653501</v>
      </c>
      <c r="F178" s="2" t="str">
        <f t="shared" si="2"/>
        <v>D/11653501</v>
      </c>
      <c r="G178" s="2">
        <v>6693738</v>
      </c>
      <c r="H178" t="s">
        <v>565</v>
      </c>
      <c r="I178" t="s">
        <v>129</v>
      </c>
      <c r="J178" t="s">
        <v>129</v>
      </c>
      <c r="K178" t="s">
        <v>130</v>
      </c>
      <c r="L178" t="s">
        <v>248</v>
      </c>
      <c r="M178" t="s">
        <v>248</v>
      </c>
      <c r="N178" t="s">
        <v>129</v>
      </c>
      <c r="O178" t="s">
        <v>129</v>
      </c>
      <c r="P178" t="s">
        <v>432</v>
      </c>
      <c r="Q178" s="5">
        <v>46020</v>
      </c>
      <c r="R178" t="s">
        <v>141</v>
      </c>
      <c r="S178" s="2">
        <v>116</v>
      </c>
      <c r="T178" s="2">
        <v>3776</v>
      </c>
      <c r="U178" t="s">
        <v>129</v>
      </c>
      <c r="V178" s="2">
        <v>0</v>
      </c>
      <c r="W178" s="2">
        <v>0</v>
      </c>
      <c r="X178" t="s">
        <v>129</v>
      </c>
      <c r="Y178" t="s">
        <v>129</v>
      </c>
      <c r="Z178" t="s">
        <v>133</v>
      </c>
      <c r="AA178" t="s">
        <v>129</v>
      </c>
      <c r="AB178" s="4">
        <v>1900</v>
      </c>
      <c r="AC178" s="2">
        <v>1900</v>
      </c>
      <c r="AD178" s="2">
        <v>0</v>
      </c>
      <c r="AE178" t="s">
        <v>129</v>
      </c>
      <c r="AF178" t="s">
        <v>129</v>
      </c>
      <c r="AG178" s="3">
        <v>3268.84</v>
      </c>
      <c r="AH178" s="3">
        <v>0</v>
      </c>
      <c r="AI178" t="s">
        <v>129</v>
      </c>
      <c r="AJ178" t="s">
        <v>129</v>
      </c>
      <c r="AK178" t="s">
        <v>129</v>
      </c>
      <c r="AL178" t="s">
        <v>129</v>
      </c>
      <c r="AM178" t="s">
        <v>129</v>
      </c>
      <c r="AN178" t="s">
        <v>129</v>
      </c>
      <c r="AO178" t="s">
        <v>129</v>
      </c>
      <c r="AP178" t="s">
        <v>129</v>
      </c>
      <c r="AQ178" s="3">
        <v>0</v>
      </c>
      <c r="AR178" s="3">
        <v>620.38</v>
      </c>
      <c r="AS178" s="3">
        <v>0.06</v>
      </c>
      <c r="AT178" t="s">
        <v>129</v>
      </c>
      <c r="AU178" s="3">
        <v>6824.2</v>
      </c>
      <c r="AV178" s="3">
        <v>6824</v>
      </c>
      <c r="AW178" s="2">
        <v>1540</v>
      </c>
      <c r="AX178" s="2">
        <v>63280</v>
      </c>
      <c r="AY178" s="2">
        <v>7990392457</v>
      </c>
      <c r="AZ178" t="s">
        <v>129</v>
      </c>
      <c r="BA178" s="4">
        <v>30000</v>
      </c>
      <c r="BB178" s="2">
        <v>586</v>
      </c>
      <c r="BC178" s="2">
        <v>5</v>
      </c>
      <c r="BD178" t="s">
        <v>129</v>
      </c>
      <c r="BE178" t="s">
        <v>129</v>
      </c>
      <c r="BF178" s="2">
        <v>41</v>
      </c>
      <c r="BG178" t="s">
        <v>129</v>
      </c>
      <c r="BH178" t="s">
        <v>129</v>
      </c>
      <c r="BI178" t="s">
        <v>129</v>
      </c>
      <c r="BJ178" t="s">
        <v>249</v>
      </c>
      <c r="BK178" s="2">
        <v>88683</v>
      </c>
      <c r="BL178" s="3">
        <v>2934.92</v>
      </c>
      <c r="BM178" s="2">
        <v>0</v>
      </c>
      <c r="BN178" s="2">
        <v>0</v>
      </c>
      <c r="BO178" s="2">
        <v>0</v>
      </c>
      <c r="BP178" s="2">
        <v>0</v>
      </c>
      <c r="BQ178" t="s">
        <v>129</v>
      </c>
      <c r="BR178" t="s">
        <v>129</v>
      </c>
      <c r="BS178" t="s">
        <v>129</v>
      </c>
      <c r="BT178" s="2">
        <v>1</v>
      </c>
      <c r="BU178" s="4">
        <v>50000</v>
      </c>
      <c r="BV178" s="2">
        <v>952414</v>
      </c>
      <c r="BW178" s="3">
        <v>0.2</v>
      </c>
      <c r="BX178" t="s">
        <v>129</v>
      </c>
      <c r="BY178" t="s">
        <v>129</v>
      </c>
      <c r="BZ178" t="s">
        <v>129</v>
      </c>
      <c r="CA178" t="s">
        <v>129</v>
      </c>
      <c r="CB178" t="s">
        <v>129</v>
      </c>
      <c r="CC178" t="s">
        <v>129</v>
      </c>
      <c r="CD178" t="s">
        <v>153</v>
      </c>
      <c r="CE178" t="s">
        <v>135</v>
      </c>
      <c r="CF178" t="s">
        <v>136</v>
      </c>
      <c r="CG178" t="s">
        <v>129</v>
      </c>
      <c r="CH178" t="s">
        <v>129</v>
      </c>
      <c r="CI178" s="3">
        <v>1.5450189999999999</v>
      </c>
      <c r="CJ178" t="s">
        <v>129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s="2">
        <v>67353716</v>
      </c>
      <c r="CQ178" t="s">
        <v>149</v>
      </c>
      <c r="CR178" s="3">
        <v>1.720804</v>
      </c>
      <c r="CS178" s="3">
        <v>1.720804</v>
      </c>
      <c r="CT178" s="3">
        <v>1.720804</v>
      </c>
      <c r="CU178" s="2">
        <v>0</v>
      </c>
      <c r="CV178" s="2">
        <v>0</v>
      </c>
      <c r="CW178" t="s">
        <v>566</v>
      </c>
      <c r="CX178" t="s">
        <v>129</v>
      </c>
      <c r="CY178" s="2">
        <v>2241001</v>
      </c>
      <c r="CZ178" s="2">
        <v>1</v>
      </c>
      <c r="DA178" s="2">
        <v>67353716</v>
      </c>
      <c r="DB178" s="2">
        <v>30</v>
      </c>
      <c r="DC178" s="3">
        <v>3625.38</v>
      </c>
      <c r="DD178" s="3">
        <v>3639.51</v>
      </c>
      <c r="DE178" s="3">
        <v>423.9</v>
      </c>
      <c r="DF178" s="3">
        <v>75.900000000000006</v>
      </c>
      <c r="DG178">
        <v>0</v>
      </c>
      <c r="DH178" s="3">
        <v>1658.15</v>
      </c>
      <c r="DI178" s="3">
        <v>1675.65</v>
      </c>
      <c r="DJ178" s="2">
        <v>525</v>
      </c>
      <c r="DK178" s="3">
        <v>34.5</v>
      </c>
      <c r="DL178">
        <v>0</v>
      </c>
      <c r="DM178" s="3">
        <v>1996.82</v>
      </c>
      <c r="DN178" s="3">
        <v>2022.99</v>
      </c>
      <c r="DO178" s="3">
        <v>785.1</v>
      </c>
      <c r="DP178" s="3">
        <v>55.2</v>
      </c>
      <c r="DQ178">
        <v>0</v>
      </c>
      <c r="DR178" s="3">
        <v>606.44000000000005</v>
      </c>
      <c r="DS178" s="3">
        <v>610.21</v>
      </c>
      <c r="DT178" s="3">
        <v>113.1</v>
      </c>
      <c r="DU178" t="s">
        <v>129</v>
      </c>
      <c r="DV178" t="s">
        <v>129</v>
      </c>
      <c r="DW178" s="3">
        <v>2062.6999999999998</v>
      </c>
      <c r="DX178" s="3">
        <v>2063.89</v>
      </c>
      <c r="DY178" s="3">
        <v>35.700000000000003</v>
      </c>
    </row>
    <row r="179" spans="1:129" hidden="1" x14ac:dyDescent="0.2">
      <c r="A179" s="2">
        <v>63</v>
      </c>
      <c r="B179" t="s">
        <v>181</v>
      </c>
      <c r="C179" t="s">
        <v>126</v>
      </c>
      <c r="D179" t="s">
        <v>127</v>
      </c>
      <c r="E179" s="2">
        <v>11653522</v>
      </c>
      <c r="F179" s="2" t="str">
        <f t="shared" si="2"/>
        <v>D/11653522</v>
      </c>
      <c r="G179" s="2">
        <v>3316755</v>
      </c>
      <c r="H179" t="s">
        <v>567</v>
      </c>
      <c r="I179" t="s">
        <v>129</v>
      </c>
      <c r="J179" t="s">
        <v>129</v>
      </c>
      <c r="K179" t="s">
        <v>130</v>
      </c>
      <c r="L179" t="s">
        <v>248</v>
      </c>
      <c r="M179" t="s">
        <v>248</v>
      </c>
      <c r="N179" t="s">
        <v>129</v>
      </c>
      <c r="O179" t="s">
        <v>129</v>
      </c>
      <c r="P179" t="s">
        <v>432</v>
      </c>
      <c r="Q179" s="5">
        <v>46020</v>
      </c>
      <c r="R179" t="s">
        <v>141</v>
      </c>
      <c r="S179" s="2">
        <v>116</v>
      </c>
      <c r="T179" s="2">
        <v>3771</v>
      </c>
      <c r="U179" t="s">
        <v>129</v>
      </c>
      <c r="V179" s="2">
        <v>0</v>
      </c>
      <c r="W179" s="2">
        <v>0</v>
      </c>
      <c r="X179" t="s">
        <v>129</v>
      </c>
      <c r="Y179" t="s">
        <v>129</v>
      </c>
      <c r="Z179" t="s">
        <v>133</v>
      </c>
      <c r="AA179" t="s">
        <v>129</v>
      </c>
      <c r="AB179" s="4">
        <v>8932</v>
      </c>
      <c r="AC179" s="2">
        <v>8932</v>
      </c>
      <c r="AD179" s="2">
        <v>0</v>
      </c>
      <c r="AE179" t="s">
        <v>129</v>
      </c>
      <c r="AF179" t="s">
        <v>129</v>
      </c>
      <c r="AG179" s="3">
        <v>15370.04</v>
      </c>
      <c r="AH179" s="3">
        <v>0</v>
      </c>
      <c r="AI179" t="s">
        <v>129</v>
      </c>
      <c r="AJ179" t="s">
        <v>129</v>
      </c>
      <c r="AK179" t="s">
        <v>129</v>
      </c>
      <c r="AL179" t="s">
        <v>129</v>
      </c>
      <c r="AM179" t="s">
        <v>129</v>
      </c>
      <c r="AN179" t="s">
        <v>129</v>
      </c>
      <c r="AO179" t="s">
        <v>129</v>
      </c>
      <c r="AP179" t="s">
        <v>129</v>
      </c>
      <c r="AQ179" s="3">
        <v>0</v>
      </c>
      <c r="AR179" s="3">
        <v>2917</v>
      </c>
      <c r="AS179" s="3">
        <v>0.14000000000000001</v>
      </c>
      <c r="AT179" t="s">
        <v>129</v>
      </c>
      <c r="AU179" s="3">
        <v>32087.14</v>
      </c>
      <c r="AV179" s="3">
        <v>32087</v>
      </c>
      <c r="AW179" s="2">
        <v>1541</v>
      </c>
      <c r="AX179" s="2">
        <v>63280</v>
      </c>
      <c r="AY179" s="2">
        <v>7990392457</v>
      </c>
      <c r="AZ179" t="s">
        <v>129</v>
      </c>
      <c r="BA179" s="4">
        <v>24000</v>
      </c>
      <c r="BB179" s="2">
        <v>575</v>
      </c>
      <c r="BC179" s="2">
        <v>5</v>
      </c>
      <c r="BD179" t="s">
        <v>129</v>
      </c>
      <c r="BE179" t="s">
        <v>129</v>
      </c>
      <c r="BF179" s="2">
        <v>38</v>
      </c>
      <c r="BG179" t="s">
        <v>129</v>
      </c>
      <c r="BH179" t="s">
        <v>129</v>
      </c>
      <c r="BI179" t="s">
        <v>129</v>
      </c>
      <c r="BJ179" t="s">
        <v>249</v>
      </c>
      <c r="BK179" s="2">
        <v>88679</v>
      </c>
      <c r="BL179" s="3">
        <v>13799.96</v>
      </c>
      <c r="BM179" s="2">
        <v>0</v>
      </c>
      <c r="BN179" s="2">
        <v>0</v>
      </c>
      <c r="BO179" s="2">
        <v>0</v>
      </c>
      <c r="BP179" s="2">
        <v>0</v>
      </c>
      <c r="BQ179" t="s">
        <v>129</v>
      </c>
      <c r="BR179" t="s">
        <v>129</v>
      </c>
      <c r="BS179" t="s">
        <v>129</v>
      </c>
      <c r="BT179" s="2">
        <v>1</v>
      </c>
      <c r="BU179" s="4">
        <v>40000</v>
      </c>
      <c r="BV179" s="2">
        <v>3195878</v>
      </c>
      <c r="BW179" s="3">
        <v>0.14000000000000001</v>
      </c>
      <c r="BX179" t="s">
        <v>129</v>
      </c>
      <c r="BY179" t="s">
        <v>129</v>
      </c>
      <c r="BZ179" t="s">
        <v>129</v>
      </c>
      <c r="CA179" t="s">
        <v>129</v>
      </c>
      <c r="CB179" t="s">
        <v>129</v>
      </c>
      <c r="CC179" t="s">
        <v>129</v>
      </c>
      <c r="CD179" t="s">
        <v>181</v>
      </c>
      <c r="CE179" t="s">
        <v>135</v>
      </c>
      <c r="CF179" t="s">
        <v>136</v>
      </c>
      <c r="CG179" t="s">
        <v>129</v>
      </c>
      <c r="CH179" t="s">
        <v>129</v>
      </c>
      <c r="CI179" s="3">
        <v>1.5450189999999999</v>
      </c>
      <c r="CJ179" t="s">
        <v>129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s="2">
        <v>67311317</v>
      </c>
      <c r="CQ179" t="s">
        <v>149</v>
      </c>
      <c r="CR179" s="3">
        <v>1.720804</v>
      </c>
      <c r="CS179" s="3">
        <v>1.720804</v>
      </c>
      <c r="CT179" s="3">
        <v>1.720804</v>
      </c>
      <c r="CU179" s="2">
        <v>0</v>
      </c>
      <c r="CV179" s="2">
        <v>0</v>
      </c>
      <c r="CW179" t="s">
        <v>568</v>
      </c>
      <c r="CX179" t="s">
        <v>129</v>
      </c>
      <c r="CY179" s="2">
        <v>2238002</v>
      </c>
      <c r="CZ179" s="2">
        <v>1</v>
      </c>
      <c r="DA179" s="2">
        <v>67311317</v>
      </c>
      <c r="DB179" s="2">
        <v>30</v>
      </c>
      <c r="DC179" s="3">
        <v>4669.3</v>
      </c>
      <c r="DD179" s="3">
        <v>4807.88</v>
      </c>
      <c r="DE179" s="3">
        <v>4157.3999999999996</v>
      </c>
      <c r="DF179" s="2">
        <v>66</v>
      </c>
      <c r="DG179">
        <v>0</v>
      </c>
      <c r="DH179" s="3">
        <v>2122.44</v>
      </c>
      <c r="DI179" s="3">
        <v>2176.8200000000002</v>
      </c>
      <c r="DJ179" s="3">
        <v>1631.4</v>
      </c>
      <c r="DK179" s="2">
        <v>30</v>
      </c>
      <c r="DL179">
        <v>0</v>
      </c>
      <c r="DM179" s="3">
        <v>3115.63</v>
      </c>
      <c r="DN179" s="3">
        <v>3215.6</v>
      </c>
      <c r="DO179" s="3">
        <v>2999.1</v>
      </c>
      <c r="DP179" s="2">
        <v>48</v>
      </c>
      <c r="DQ179">
        <v>0</v>
      </c>
      <c r="DR179" s="3">
        <v>1403.67</v>
      </c>
      <c r="DS179" s="3">
        <v>1445.46</v>
      </c>
      <c r="DT179" s="3">
        <v>1253.7</v>
      </c>
      <c r="DU179" t="s">
        <v>129</v>
      </c>
      <c r="DV179" t="s">
        <v>129</v>
      </c>
      <c r="DW179" s="3">
        <v>13.27</v>
      </c>
      <c r="DX179" s="3">
        <v>14.05</v>
      </c>
      <c r="DY179" s="3">
        <v>23.4</v>
      </c>
    </row>
    <row r="180" spans="1:129" hidden="1" x14ac:dyDescent="0.2">
      <c r="A180" s="2">
        <v>63</v>
      </c>
      <c r="B180" t="s">
        <v>165</v>
      </c>
      <c r="C180" t="s">
        <v>126</v>
      </c>
      <c r="D180" t="s">
        <v>127</v>
      </c>
      <c r="E180" s="2">
        <v>11653528</v>
      </c>
      <c r="F180" s="2" t="str">
        <f t="shared" si="2"/>
        <v>D/11653528</v>
      </c>
      <c r="G180" s="2">
        <v>3319062</v>
      </c>
      <c r="H180" t="s">
        <v>569</v>
      </c>
      <c r="I180" t="s">
        <v>129</v>
      </c>
      <c r="J180" t="s">
        <v>129</v>
      </c>
      <c r="K180" t="s">
        <v>130</v>
      </c>
      <c r="L180" t="s">
        <v>248</v>
      </c>
      <c r="M180" t="s">
        <v>248</v>
      </c>
      <c r="N180" t="s">
        <v>129</v>
      </c>
      <c r="O180" t="s">
        <v>129</v>
      </c>
      <c r="P180" t="s">
        <v>432</v>
      </c>
      <c r="Q180" s="5">
        <v>46020</v>
      </c>
      <c r="R180" t="s">
        <v>141</v>
      </c>
      <c r="S180" s="2">
        <v>116</v>
      </c>
      <c r="T180" s="2">
        <v>3770</v>
      </c>
      <c r="U180" t="s">
        <v>129</v>
      </c>
      <c r="V180" s="2">
        <v>0</v>
      </c>
      <c r="W180" s="2">
        <v>0</v>
      </c>
      <c r="X180" t="s">
        <v>129</v>
      </c>
      <c r="Y180" t="s">
        <v>129</v>
      </c>
      <c r="Z180" t="s">
        <v>133</v>
      </c>
      <c r="AA180" t="s">
        <v>129</v>
      </c>
      <c r="AB180" s="4">
        <v>4999</v>
      </c>
      <c r="AC180" s="2">
        <v>4999</v>
      </c>
      <c r="AD180" s="2">
        <v>0</v>
      </c>
      <c r="AE180" t="s">
        <v>129</v>
      </c>
      <c r="AF180" t="s">
        <v>129</v>
      </c>
      <c r="AG180" s="3">
        <v>8602.09</v>
      </c>
      <c r="AH180" s="3">
        <v>0</v>
      </c>
      <c r="AI180" t="s">
        <v>129</v>
      </c>
      <c r="AJ180" t="s">
        <v>129</v>
      </c>
      <c r="AK180" t="s">
        <v>129</v>
      </c>
      <c r="AL180" t="s">
        <v>129</v>
      </c>
      <c r="AM180" t="s">
        <v>129</v>
      </c>
      <c r="AN180" t="s">
        <v>129</v>
      </c>
      <c r="AO180" t="s">
        <v>129</v>
      </c>
      <c r="AP180" t="s">
        <v>129</v>
      </c>
      <c r="AQ180" s="3">
        <v>0</v>
      </c>
      <c r="AR180" s="3">
        <v>1632.55</v>
      </c>
      <c r="AS180" s="3">
        <v>0.39</v>
      </c>
      <c r="AT180" t="s">
        <v>129</v>
      </c>
      <c r="AU180" s="3">
        <v>17958.39</v>
      </c>
      <c r="AV180" s="3">
        <v>17958</v>
      </c>
      <c r="AW180" s="2">
        <v>1541</v>
      </c>
      <c r="AX180" s="2">
        <v>63280</v>
      </c>
      <c r="AY180" s="2">
        <v>7990392457</v>
      </c>
      <c r="AZ180" t="s">
        <v>129</v>
      </c>
      <c r="BA180" s="4">
        <v>30000</v>
      </c>
      <c r="BB180" s="2">
        <v>594</v>
      </c>
      <c r="BC180" s="2">
        <v>5</v>
      </c>
      <c r="BD180" t="s">
        <v>129</v>
      </c>
      <c r="BE180" t="s">
        <v>129</v>
      </c>
      <c r="BF180" s="2">
        <v>44</v>
      </c>
      <c r="BG180" t="s">
        <v>129</v>
      </c>
      <c r="BH180" t="s">
        <v>129</v>
      </c>
      <c r="BI180" t="s">
        <v>129</v>
      </c>
      <c r="BJ180" t="s">
        <v>249</v>
      </c>
      <c r="BK180" s="2">
        <v>88688</v>
      </c>
      <c r="BL180" s="3">
        <v>7723.36</v>
      </c>
      <c r="BM180" s="2">
        <v>0</v>
      </c>
      <c r="BN180" s="2">
        <v>0</v>
      </c>
      <c r="BO180" s="2">
        <v>0</v>
      </c>
      <c r="BP180" s="2">
        <v>0</v>
      </c>
      <c r="BQ180" t="s">
        <v>129</v>
      </c>
      <c r="BR180" t="s">
        <v>129</v>
      </c>
      <c r="BS180" t="s">
        <v>129</v>
      </c>
      <c r="BT180" s="2">
        <v>1</v>
      </c>
      <c r="BU180" s="4">
        <v>50000</v>
      </c>
      <c r="BV180" s="2">
        <v>3834739</v>
      </c>
      <c r="BW180" s="3">
        <v>0.39</v>
      </c>
      <c r="BX180" t="s">
        <v>129</v>
      </c>
      <c r="BY180" t="s">
        <v>129</v>
      </c>
      <c r="BZ180" t="s">
        <v>129</v>
      </c>
      <c r="CA180" t="s">
        <v>129</v>
      </c>
      <c r="CB180" t="s">
        <v>129</v>
      </c>
      <c r="CC180" t="s">
        <v>129</v>
      </c>
      <c r="CD180" t="s">
        <v>165</v>
      </c>
      <c r="CE180" t="s">
        <v>135</v>
      </c>
      <c r="CF180" t="s">
        <v>136</v>
      </c>
      <c r="CG180" t="s">
        <v>129</v>
      </c>
      <c r="CH180" t="s">
        <v>129</v>
      </c>
      <c r="CI180" s="3">
        <v>1.5450189999999999</v>
      </c>
      <c r="CJ180" t="s">
        <v>129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s="2">
        <v>63016688</v>
      </c>
      <c r="CQ180" t="s">
        <v>137</v>
      </c>
      <c r="CR180" s="3">
        <v>1.720804</v>
      </c>
      <c r="CS180" s="3">
        <v>1.720804</v>
      </c>
      <c r="CT180" s="3">
        <v>1.720804</v>
      </c>
      <c r="CU180" s="2">
        <v>0</v>
      </c>
      <c r="CV180" s="2">
        <v>0</v>
      </c>
      <c r="CW180" t="s">
        <v>570</v>
      </c>
      <c r="CX180" t="s">
        <v>129</v>
      </c>
      <c r="CY180" s="2">
        <v>2244002</v>
      </c>
      <c r="CZ180" s="2">
        <v>1</v>
      </c>
      <c r="DA180" s="2">
        <v>63016688</v>
      </c>
      <c r="DB180" s="2">
        <v>40</v>
      </c>
      <c r="DC180" s="3">
        <v>5066.0619999999999</v>
      </c>
      <c r="DD180" s="2">
        <v>5141</v>
      </c>
      <c r="DE180" s="3">
        <v>2997.52</v>
      </c>
      <c r="DF180" s="3">
        <v>75.900000000000006</v>
      </c>
      <c r="DG180">
        <v>0</v>
      </c>
      <c r="DH180" s="3">
        <v>1840.1</v>
      </c>
      <c r="DI180" s="2">
        <v>1863</v>
      </c>
      <c r="DJ180" s="2">
        <v>916</v>
      </c>
      <c r="DK180" s="3">
        <v>34.5</v>
      </c>
      <c r="DL180">
        <v>0</v>
      </c>
      <c r="DM180" s="3">
        <v>1036.0060000000001</v>
      </c>
      <c r="DN180" s="2">
        <v>1059</v>
      </c>
      <c r="DO180" s="3">
        <v>919.76</v>
      </c>
      <c r="DP180" s="3">
        <v>55.2</v>
      </c>
      <c r="DQ180">
        <v>0</v>
      </c>
      <c r="DR180" s="3">
        <v>970.02</v>
      </c>
      <c r="DS180" s="2">
        <v>999</v>
      </c>
      <c r="DT180" s="3">
        <v>1159.2</v>
      </c>
      <c r="DU180" t="s">
        <v>129</v>
      </c>
      <c r="DV180" t="s">
        <v>129</v>
      </c>
      <c r="DW180" s="3">
        <v>65.835999999999999</v>
      </c>
      <c r="DX180" s="2">
        <v>67</v>
      </c>
      <c r="DY180" s="3">
        <v>46.56</v>
      </c>
    </row>
    <row r="181" spans="1:129" hidden="1" x14ac:dyDescent="0.2">
      <c r="A181" s="2">
        <v>63</v>
      </c>
      <c r="B181" t="s">
        <v>231</v>
      </c>
      <c r="C181" t="s">
        <v>126</v>
      </c>
      <c r="D181" t="s">
        <v>127</v>
      </c>
      <c r="E181" s="2">
        <v>11653547</v>
      </c>
      <c r="F181" s="2" t="str">
        <f t="shared" si="2"/>
        <v>D/11653547</v>
      </c>
      <c r="G181" s="2">
        <v>3312935</v>
      </c>
      <c r="H181" t="s">
        <v>571</v>
      </c>
      <c r="I181" t="s">
        <v>129</v>
      </c>
      <c r="J181" t="s">
        <v>129</v>
      </c>
      <c r="K181" t="s">
        <v>130</v>
      </c>
      <c r="L181" t="s">
        <v>248</v>
      </c>
      <c r="M181" t="s">
        <v>248</v>
      </c>
      <c r="N181" t="s">
        <v>129</v>
      </c>
      <c r="O181" t="s">
        <v>129</v>
      </c>
      <c r="P181" t="s">
        <v>432</v>
      </c>
      <c r="Q181" s="5">
        <v>46020</v>
      </c>
      <c r="R181" t="s">
        <v>141</v>
      </c>
      <c r="S181" s="2">
        <v>116</v>
      </c>
      <c r="T181" s="2">
        <v>3773</v>
      </c>
      <c r="U181" t="s">
        <v>129</v>
      </c>
      <c r="V181" s="2">
        <v>0</v>
      </c>
      <c r="W181" s="2">
        <v>0</v>
      </c>
      <c r="X181" t="s">
        <v>129</v>
      </c>
      <c r="Y181" t="s">
        <v>129</v>
      </c>
      <c r="Z181" t="s">
        <v>133</v>
      </c>
      <c r="AA181" t="s">
        <v>129</v>
      </c>
      <c r="AB181" s="4">
        <v>6282</v>
      </c>
      <c r="AC181" s="2">
        <v>6282</v>
      </c>
      <c r="AD181" s="2">
        <v>0</v>
      </c>
      <c r="AE181" t="s">
        <v>129</v>
      </c>
      <c r="AF181" t="s">
        <v>129</v>
      </c>
      <c r="AG181" s="3">
        <v>10809.57</v>
      </c>
      <c r="AH181" s="3">
        <v>0</v>
      </c>
      <c r="AI181" t="s">
        <v>129</v>
      </c>
      <c r="AJ181" t="s">
        <v>129</v>
      </c>
      <c r="AK181" t="s">
        <v>129</v>
      </c>
      <c r="AL181" t="s">
        <v>129</v>
      </c>
      <c r="AM181" t="s">
        <v>129</v>
      </c>
      <c r="AN181" t="s">
        <v>129</v>
      </c>
      <c r="AO181" t="s">
        <v>129</v>
      </c>
      <c r="AP181" t="s">
        <v>129</v>
      </c>
      <c r="AQ181" s="3">
        <v>0</v>
      </c>
      <c r="AR181" s="3">
        <v>2051.4899999999998</v>
      </c>
      <c r="AS181" s="3">
        <v>0.2</v>
      </c>
      <c r="AT181" t="s">
        <v>129</v>
      </c>
      <c r="AU181" s="3">
        <v>22566.61</v>
      </c>
      <c r="AV181" s="3">
        <v>22566.5</v>
      </c>
      <c r="AW181" s="2">
        <v>1541</v>
      </c>
      <c r="AX181" s="2">
        <v>63280</v>
      </c>
      <c r="AY181" s="2">
        <v>7990392457</v>
      </c>
      <c r="AZ181" t="s">
        <v>129</v>
      </c>
      <c r="BA181" s="4">
        <v>30000</v>
      </c>
      <c r="BB181" s="2">
        <v>570</v>
      </c>
      <c r="BC181" s="2">
        <v>5</v>
      </c>
      <c r="BD181" t="s">
        <v>129</v>
      </c>
      <c r="BE181" t="s">
        <v>129</v>
      </c>
      <c r="BF181" s="2">
        <v>35</v>
      </c>
      <c r="BG181" t="s">
        <v>129</v>
      </c>
      <c r="BH181" t="s">
        <v>129</v>
      </c>
      <c r="BI181" t="s">
        <v>129</v>
      </c>
      <c r="BJ181" t="s">
        <v>249</v>
      </c>
      <c r="BK181" s="2">
        <v>88694</v>
      </c>
      <c r="BL181" s="3">
        <v>9705.35</v>
      </c>
      <c r="BM181" s="2">
        <v>0</v>
      </c>
      <c r="BN181" s="2">
        <v>0</v>
      </c>
      <c r="BO181" s="2">
        <v>0</v>
      </c>
      <c r="BP181" s="2">
        <v>0</v>
      </c>
      <c r="BQ181" t="s">
        <v>129</v>
      </c>
      <c r="BR181" t="s">
        <v>129</v>
      </c>
      <c r="BS181" t="s">
        <v>129</v>
      </c>
      <c r="BT181" s="2">
        <v>1</v>
      </c>
      <c r="BU181" s="4">
        <v>50000</v>
      </c>
      <c r="BV181" s="2">
        <v>2880338</v>
      </c>
      <c r="BW181" s="3">
        <v>0.11</v>
      </c>
      <c r="BX181" t="s">
        <v>129</v>
      </c>
      <c r="BY181" t="s">
        <v>129</v>
      </c>
      <c r="BZ181" t="s">
        <v>129</v>
      </c>
      <c r="CA181" t="s">
        <v>129</v>
      </c>
      <c r="CB181" t="s">
        <v>129</v>
      </c>
      <c r="CC181" t="s">
        <v>129</v>
      </c>
      <c r="CD181" t="s">
        <v>231</v>
      </c>
      <c r="CE181" t="s">
        <v>135</v>
      </c>
      <c r="CF181" t="s">
        <v>136</v>
      </c>
      <c r="CG181" t="s">
        <v>129</v>
      </c>
      <c r="CH181" t="s">
        <v>129</v>
      </c>
      <c r="CI181" s="3">
        <v>1.5450189999999999</v>
      </c>
      <c r="CJ181" t="s">
        <v>129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s="2">
        <v>630692467</v>
      </c>
      <c r="CQ181" t="s">
        <v>137</v>
      </c>
      <c r="CR181" s="3">
        <v>1.720804</v>
      </c>
      <c r="CS181" s="3">
        <v>1.720804</v>
      </c>
      <c r="CT181" s="3">
        <v>1.720804</v>
      </c>
      <c r="CU181" s="2">
        <v>0</v>
      </c>
      <c r="CV181" s="2">
        <v>0</v>
      </c>
      <c r="CW181" t="s">
        <v>572</v>
      </c>
      <c r="CX181" t="s">
        <v>129</v>
      </c>
      <c r="CY181" s="2">
        <v>2235002</v>
      </c>
      <c r="CZ181" s="2">
        <v>1</v>
      </c>
      <c r="DA181" s="2">
        <v>630692467</v>
      </c>
      <c r="DB181" s="2">
        <v>30</v>
      </c>
      <c r="DC181" s="3">
        <v>1988.49</v>
      </c>
      <c r="DD181" s="2">
        <v>2158</v>
      </c>
      <c r="DE181" s="3">
        <v>5085.3</v>
      </c>
      <c r="DF181" s="3">
        <v>75.900000000000006</v>
      </c>
      <c r="DG181">
        <v>0</v>
      </c>
      <c r="DH181" s="3">
        <v>547.05999999999995</v>
      </c>
      <c r="DI181" s="2">
        <v>579</v>
      </c>
      <c r="DJ181" s="3">
        <v>958.2</v>
      </c>
      <c r="DK181" s="3">
        <v>34.5</v>
      </c>
      <c r="DL181">
        <v>0</v>
      </c>
      <c r="DM181" s="3">
        <v>121.58</v>
      </c>
      <c r="DN181" s="2">
        <v>124</v>
      </c>
      <c r="DO181" s="3">
        <v>72.599999999999994</v>
      </c>
      <c r="DP181" s="3">
        <v>55.2</v>
      </c>
      <c r="DQ181">
        <v>0</v>
      </c>
      <c r="DR181" s="3">
        <v>929.27</v>
      </c>
      <c r="DS181" s="2">
        <v>1025</v>
      </c>
      <c r="DT181" s="3">
        <v>2871.9</v>
      </c>
      <c r="DU181" t="s">
        <v>129</v>
      </c>
      <c r="DV181" t="s">
        <v>129</v>
      </c>
      <c r="DW181" s="3">
        <v>31.77</v>
      </c>
      <c r="DX181" s="2">
        <v>54</v>
      </c>
      <c r="DY181" s="3">
        <v>666.9</v>
      </c>
    </row>
    <row r="182" spans="1:129" hidden="1" x14ac:dyDescent="0.2">
      <c r="A182" s="2">
        <v>63</v>
      </c>
      <c r="B182" t="s">
        <v>192</v>
      </c>
      <c r="C182" t="s">
        <v>126</v>
      </c>
      <c r="D182" t="s">
        <v>127</v>
      </c>
      <c r="E182" s="2">
        <v>11653550</v>
      </c>
      <c r="F182" s="2" t="str">
        <f t="shared" si="2"/>
        <v>D/11653550</v>
      </c>
      <c r="G182" s="2">
        <v>4914669</v>
      </c>
      <c r="H182" t="s">
        <v>573</v>
      </c>
      <c r="I182" t="s">
        <v>129</v>
      </c>
      <c r="J182" t="s">
        <v>129</v>
      </c>
      <c r="K182" t="s">
        <v>130</v>
      </c>
      <c r="L182" t="s">
        <v>248</v>
      </c>
      <c r="M182" t="s">
        <v>248</v>
      </c>
      <c r="N182" t="s">
        <v>129</v>
      </c>
      <c r="O182" t="s">
        <v>129</v>
      </c>
      <c r="P182" t="s">
        <v>432</v>
      </c>
      <c r="Q182" s="5">
        <v>46020</v>
      </c>
      <c r="R182" t="s">
        <v>141</v>
      </c>
      <c r="S182" s="2">
        <v>116</v>
      </c>
      <c r="T182" s="2">
        <v>3772</v>
      </c>
      <c r="U182" t="s">
        <v>129</v>
      </c>
      <c r="V182" s="2">
        <v>0</v>
      </c>
      <c r="W182" s="2">
        <v>0</v>
      </c>
      <c r="X182" t="s">
        <v>129</v>
      </c>
      <c r="Y182" t="s">
        <v>129</v>
      </c>
      <c r="Z182" t="s">
        <v>133</v>
      </c>
      <c r="AA182" t="s">
        <v>129</v>
      </c>
      <c r="AB182" s="2">
        <v>837</v>
      </c>
      <c r="AC182" s="2">
        <v>837</v>
      </c>
      <c r="AD182" s="2">
        <v>0</v>
      </c>
      <c r="AE182" t="s">
        <v>129</v>
      </c>
      <c r="AF182" t="s">
        <v>129</v>
      </c>
      <c r="AG182" s="3">
        <v>1440.11</v>
      </c>
      <c r="AH182" s="3">
        <v>0</v>
      </c>
      <c r="AI182" t="s">
        <v>129</v>
      </c>
      <c r="AJ182" t="s">
        <v>129</v>
      </c>
      <c r="AK182" t="s">
        <v>129</v>
      </c>
      <c r="AL182" t="s">
        <v>129</v>
      </c>
      <c r="AM182" t="s">
        <v>129</v>
      </c>
      <c r="AN182" t="s">
        <v>129</v>
      </c>
      <c r="AO182" t="s">
        <v>129</v>
      </c>
      <c r="AP182" t="s">
        <v>129</v>
      </c>
      <c r="AQ182" s="3">
        <v>0</v>
      </c>
      <c r="AR182" s="3">
        <v>273.31</v>
      </c>
      <c r="AS182" s="3">
        <v>0.04</v>
      </c>
      <c r="AT182" t="s">
        <v>129</v>
      </c>
      <c r="AU182" s="3">
        <v>3006.46</v>
      </c>
      <c r="AV182" s="3">
        <v>3006</v>
      </c>
      <c r="AW182" s="2">
        <v>1541</v>
      </c>
      <c r="AX182" s="2">
        <v>63280</v>
      </c>
      <c r="AY182" s="2">
        <v>7990392457</v>
      </c>
      <c r="AZ182" t="s">
        <v>129</v>
      </c>
      <c r="BA182" s="4">
        <v>30000</v>
      </c>
      <c r="BB182" s="2">
        <v>592</v>
      </c>
      <c r="BC182" s="2">
        <v>5</v>
      </c>
      <c r="BD182" t="s">
        <v>129</v>
      </c>
      <c r="BE182" t="s">
        <v>129</v>
      </c>
      <c r="BF182" s="2">
        <v>43</v>
      </c>
      <c r="BG182" t="s">
        <v>129</v>
      </c>
      <c r="BH182" t="s">
        <v>129</v>
      </c>
      <c r="BI182" t="s">
        <v>129</v>
      </c>
      <c r="BJ182" t="s">
        <v>249</v>
      </c>
      <c r="BK182" s="2">
        <v>88686</v>
      </c>
      <c r="BL182" s="3">
        <v>1293</v>
      </c>
      <c r="BM182" s="2">
        <v>0</v>
      </c>
      <c r="BN182" s="2">
        <v>0</v>
      </c>
      <c r="BO182" s="2">
        <v>0</v>
      </c>
      <c r="BP182" s="2">
        <v>0</v>
      </c>
      <c r="BQ182" t="s">
        <v>129</v>
      </c>
      <c r="BR182" t="s">
        <v>129</v>
      </c>
      <c r="BS182" t="s">
        <v>129</v>
      </c>
      <c r="BT182" s="2">
        <v>1</v>
      </c>
      <c r="BU182" s="4">
        <v>50000</v>
      </c>
      <c r="BV182" s="2">
        <v>622847</v>
      </c>
      <c r="BW182" s="3">
        <v>0.46</v>
      </c>
      <c r="BX182" t="s">
        <v>129</v>
      </c>
      <c r="BY182" t="s">
        <v>129</v>
      </c>
      <c r="BZ182" t="s">
        <v>129</v>
      </c>
      <c r="CA182" t="s">
        <v>129</v>
      </c>
      <c r="CB182" t="s">
        <v>129</v>
      </c>
      <c r="CC182" t="s">
        <v>129</v>
      </c>
      <c r="CD182" t="s">
        <v>192</v>
      </c>
      <c r="CE182" t="s">
        <v>135</v>
      </c>
      <c r="CF182" t="s">
        <v>136</v>
      </c>
      <c r="CG182" t="s">
        <v>129</v>
      </c>
      <c r="CH182" t="s">
        <v>129</v>
      </c>
      <c r="CI182" s="3">
        <v>1.5450189999999999</v>
      </c>
      <c r="CJ182" t="s">
        <v>129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s="2">
        <v>67438859</v>
      </c>
      <c r="CQ182" t="s">
        <v>149</v>
      </c>
      <c r="CR182" s="3">
        <v>1.720804</v>
      </c>
      <c r="CS182" s="3">
        <v>1.720804</v>
      </c>
      <c r="CT182" s="3">
        <v>1.720804</v>
      </c>
      <c r="CU182" s="2">
        <v>0</v>
      </c>
      <c r="CV182" s="2">
        <v>0</v>
      </c>
      <c r="CW182" t="s">
        <v>574</v>
      </c>
      <c r="CX182" t="s">
        <v>129</v>
      </c>
      <c r="CY182" s="2">
        <v>2243002</v>
      </c>
      <c r="CZ182" s="2">
        <v>1</v>
      </c>
      <c r="DA182" s="2">
        <v>67438859</v>
      </c>
      <c r="DB182" s="2">
        <v>20</v>
      </c>
      <c r="DC182" s="3">
        <v>3471.634</v>
      </c>
      <c r="DD182" s="2">
        <v>3503</v>
      </c>
      <c r="DE182" s="3">
        <v>627.32000000000005</v>
      </c>
      <c r="DF182" s="3">
        <v>75.900000000000006</v>
      </c>
      <c r="DG182">
        <v>0</v>
      </c>
      <c r="DH182" s="3">
        <v>1387.5429999999999</v>
      </c>
      <c r="DI182" s="2">
        <v>1388</v>
      </c>
      <c r="DJ182" s="3">
        <v>9.14</v>
      </c>
      <c r="DK182" s="3">
        <v>34.5</v>
      </c>
      <c r="DL182">
        <v>0</v>
      </c>
      <c r="DM182" s="3">
        <v>1271.259</v>
      </c>
      <c r="DN182" s="2">
        <v>1273</v>
      </c>
      <c r="DO182" s="3">
        <v>34.82</v>
      </c>
      <c r="DP182" s="3">
        <v>55.2</v>
      </c>
      <c r="DQ182">
        <v>0</v>
      </c>
      <c r="DR182" s="3">
        <v>1795.1279999999999</v>
      </c>
      <c r="DS182" s="2">
        <v>1817</v>
      </c>
      <c r="DT182" s="3">
        <v>437.44</v>
      </c>
      <c r="DU182" t="s">
        <v>129</v>
      </c>
      <c r="DV182" t="s">
        <v>129</v>
      </c>
      <c r="DW182" s="3">
        <v>114.06699999999999</v>
      </c>
      <c r="DX182" s="2">
        <v>115</v>
      </c>
      <c r="DY182" s="3">
        <v>18.66</v>
      </c>
    </row>
    <row r="183" spans="1:129" hidden="1" x14ac:dyDescent="0.2">
      <c r="A183" s="2">
        <v>63</v>
      </c>
      <c r="B183" t="s">
        <v>170</v>
      </c>
      <c r="C183" t="s">
        <v>126</v>
      </c>
      <c r="D183" t="s">
        <v>127</v>
      </c>
      <c r="E183" s="2">
        <v>11653580</v>
      </c>
      <c r="F183" s="2" t="str">
        <f t="shared" si="2"/>
        <v>D/11653580</v>
      </c>
      <c r="G183" s="2">
        <v>3316725</v>
      </c>
      <c r="H183" t="s">
        <v>575</v>
      </c>
      <c r="I183" t="s">
        <v>129</v>
      </c>
      <c r="J183" t="s">
        <v>129</v>
      </c>
      <c r="K183" t="s">
        <v>130</v>
      </c>
      <c r="L183" t="s">
        <v>248</v>
      </c>
      <c r="M183" t="s">
        <v>248</v>
      </c>
      <c r="N183" t="s">
        <v>129</v>
      </c>
      <c r="O183" t="s">
        <v>129</v>
      </c>
      <c r="P183" t="s">
        <v>432</v>
      </c>
      <c r="Q183" s="5">
        <v>46020</v>
      </c>
      <c r="R183" t="s">
        <v>141</v>
      </c>
      <c r="S183" s="2">
        <v>116</v>
      </c>
      <c r="T183" s="2">
        <v>52555</v>
      </c>
      <c r="U183" t="s">
        <v>129</v>
      </c>
      <c r="V183" s="2">
        <v>0</v>
      </c>
      <c r="W183" s="2">
        <v>0</v>
      </c>
      <c r="X183" t="s">
        <v>129</v>
      </c>
      <c r="Y183" t="s">
        <v>129</v>
      </c>
      <c r="Z183" t="s">
        <v>133</v>
      </c>
      <c r="AA183" t="s">
        <v>129</v>
      </c>
      <c r="AB183" s="2">
        <v>166</v>
      </c>
      <c r="AC183" s="2">
        <v>166</v>
      </c>
      <c r="AD183" s="2">
        <v>0</v>
      </c>
      <c r="AE183" t="s">
        <v>129</v>
      </c>
      <c r="AF183" t="s">
        <v>129</v>
      </c>
      <c r="AG183" s="3">
        <v>286.35000000000002</v>
      </c>
      <c r="AH183" s="3">
        <v>0</v>
      </c>
      <c r="AI183" t="s">
        <v>129</v>
      </c>
      <c r="AJ183" t="s">
        <v>129</v>
      </c>
      <c r="AK183" t="s">
        <v>129</v>
      </c>
      <c r="AL183" t="s">
        <v>129</v>
      </c>
      <c r="AM183" t="s">
        <v>129</v>
      </c>
      <c r="AN183" t="s">
        <v>129</v>
      </c>
      <c r="AO183" t="s">
        <v>129</v>
      </c>
      <c r="AP183" t="s">
        <v>129</v>
      </c>
      <c r="AQ183" s="3">
        <v>0</v>
      </c>
      <c r="AR183" s="3">
        <v>54.34</v>
      </c>
      <c r="AS183" s="3">
        <v>0.33</v>
      </c>
      <c r="AT183" t="s">
        <v>129</v>
      </c>
      <c r="AU183" s="3">
        <v>598.11</v>
      </c>
      <c r="AV183" s="3">
        <v>598</v>
      </c>
      <c r="AW183" s="2">
        <v>1541</v>
      </c>
      <c r="AX183" s="2">
        <v>63280</v>
      </c>
      <c r="AY183" s="2">
        <v>7990392457</v>
      </c>
      <c r="AZ183" t="s">
        <v>129</v>
      </c>
      <c r="BA183" s="4">
        <v>30000</v>
      </c>
      <c r="BB183" s="2">
        <v>581</v>
      </c>
      <c r="BC183" s="2">
        <v>5</v>
      </c>
      <c r="BD183" t="s">
        <v>129</v>
      </c>
      <c r="BE183" t="s">
        <v>129</v>
      </c>
      <c r="BF183" s="2">
        <v>33</v>
      </c>
      <c r="BG183" t="s">
        <v>129</v>
      </c>
      <c r="BH183" t="s">
        <v>129</v>
      </c>
      <c r="BI183" t="s">
        <v>129</v>
      </c>
      <c r="BJ183" t="s">
        <v>249</v>
      </c>
      <c r="BK183" s="2">
        <v>88693</v>
      </c>
      <c r="BL183" s="3">
        <v>257.08999999999997</v>
      </c>
      <c r="BM183" s="2">
        <v>0</v>
      </c>
      <c r="BN183" s="2">
        <v>0</v>
      </c>
      <c r="BO183" s="2">
        <v>0</v>
      </c>
      <c r="BP183" s="2">
        <v>0</v>
      </c>
      <c r="BQ183" t="s">
        <v>129</v>
      </c>
      <c r="BR183" t="s">
        <v>129</v>
      </c>
      <c r="BS183" t="s">
        <v>129</v>
      </c>
      <c r="BT183" s="2">
        <v>1</v>
      </c>
      <c r="BU183" s="4">
        <v>50000</v>
      </c>
      <c r="BV183" s="2">
        <v>3184955</v>
      </c>
      <c r="BW183" s="3">
        <v>0.11</v>
      </c>
      <c r="BX183" t="s">
        <v>129</v>
      </c>
      <c r="BY183" t="s">
        <v>129</v>
      </c>
      <c r="BZ183" t="s">
        <v>129</v>
      </c>
      <c r="CA183" t="s">
        <v>129</v>
      </c>
      <c r="CB183" t="s">
        <v>129</v>
      </c>
      <c r="CC183" t="s">
        <v>129</v>
      </c>
      <c r="CD183" t="s">
        <v>170</v>
      </c>
      <c r="CE183" t="s">
        <v>135</v>
      </c>
      <c r="CF183" t="s">
        <v>136</v>
      </c>
      <c r="CG183" t="s">
        <v>129</v>
      </c>
      <c r="CH183" t="s">
        <v>129</v>
      </c>
      <c r="CI183" s="3">
        <v>1.5450189999999999</v>
      </c>
      <c r="CJ183" t="s">
        <v>129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s="2">
        <v>63065170</v>
      </c>
      <c r="CQ183" t="s">
        <v>137</v>
      </c>
      <c r="CR183" s="3">
        <v>1.720804</v>
      </c>
      <c r="CS183" s="3">
        <v>1.720804</v>
      </c>
      <c r="CT183" s="3">
        <v>1.720804</v>
      </c>
      <c r="CU183" s="2">
        <v>0</v>
      </c>
      <c r="CV183" s="2">
        <v>0</v>
      </c>
      <c r="CW183" t="s">
        <v>576</v>
      </c>
      <c r="CX183" t="s">
        <v>129</v>
      </c>
      <c r="CY183" s="2">
        <v>2233002</v>
      </c>
      <c r="CZ183" s="2">
        <v>1</v>
      </c>
      <c r="DA183" s="2">
        <v>63065170</v>
      </c>
      <c r="DB183" s="2">
        <v>80</v>
      </c>
      <c r="DC183" s="3">
        <v>1036.29</v>
      </c>
      <c r="DD183" s="3">
        <v>1036.29</v>
      </c>
      <c r="DE183" s="2">
        <v>0</v>
      </c>
      <c r="DF183" s="3">
        <v>75.900000000000006</v>
      </c>
      <c r="DG183">
        <v>0</v>
      </c>
      <c r="DH183" s="3">
        <v>526.62</v>
      </c>
      <c r="DI183" s="3">
        <v>526.62</v>
      </c>
      <c r="DJ183" s="2">
        <v>0</v>
      </c>
      <c r="DK183" s="3">
        <v>34.5</v>
      </c>
      <c r="DL183">
        <v>0</v>
      </c>
      <c r="DM183" s="3">
        <v>265.99</v>
      </c>
      <c r="DN183" s="2">
        <v>266</v>
      </c>
      <c r="DO183" s="3">
        <v>0.8</v>
      </c>
      <c r="DP183" s="3">
        <v>55.2</v>
      </c>
      <c r="DQ183">
        <v>0</v>
      </c>
      <c r="DR183" s="3">
        <v>893.75</v>
      </c>
      <c r="DS183" s="2">
        <v>894</v>
      </c>
      <c r="DT183" s="2">
        <v>20</v>
      </c>
      <c r="DU183" t="s">
        <v>129</v>
      </c>
      <c r="DV183" t="s">
        <v>129</v>
      </c>
      <c r="DW183" s="3">
        <v>1.76</v>
      </c>
      <c r="DX183" s="3">
        <v>1.76</v>
      </c>
      <c r="DY183" s="2">
        <v>0</v>
      </c>
    </row>
    <row r="184" spans="1:129" hidden="1" x14ac:dyDescent="0.2">
      <c r="A184" s="2">
        <v>63</v>
      </c>
      <c r="B184" t="s">
        <v>199</v>
      </c>
      <c r="C184" t="s">
        <v>126</v>
      </c>
      <c r="D184" t="s">
        <v>127</v>
      </c>
      <c r="E184" s="2">
        <v>11653715</v>
      </c>
      <c r="F184" s="2" t="str">
        <f t="shared" si="2"/>
        <v>D/11653715</v>
      </c>
      <c r="G184" s="2">
        <v>4914587</v>
      </c>
      <c r="H184" t="s">
        <v>577</v>
      </c>
      <c r="I184" t="s">
        <v>129</v>
      </c>
      <c r="J184" t="s">
        <v>129</v>
      </c>
      <c r="K184" t="s">
        <v>130</v>
      </c>
      <c r="L184" t="s">
        <v>248</v>
      </c>
      <c r="M184" t="s">
        <v>248</v>
      </c>
      <c r="N184" t="s">
        <v>129</v>
      </c>
      <c r="O184" t="s">
        <v>129</v>
      </c>
      <c r="P184" t="s">
        <v>432</v>
      </c>
      <c r="Q184" s="5">
        <v>46020</v>
      </c>
      <c r="R184" t="s">
        <v>141</v>
      </c>
      <c r="S184" s="2">
        <v>116</v>
      </c>
      <c r="T184" s="2">
        <v>52551</v>
      </c>
      <c r="U184" t="s">
        <v>129</v>
      </c>
      <c r="V184" s="2">
        <v>0</v>
      </c>
      <c r="W184" s="2">
        <v>0</v>
      </c>
      <c r="X184" t="s">
        <v>129</v>
      </c>
      <c r="Y184" t="s">
        <v>129</v>
      </c>
      <c r="Z184" t="s">
        <v>133</v>
      </c>
      <c r="AA184" t="s">
        <v>129</v>
      </c>
      <c r="AB184" s="2">
        <v>516</v>
      </c>
      <c r="AC184" s="2">
        <v>516</v>
      </c>
      <c r="AD184" s="2">
        <v>0</v>
      </c>
      <c r="AE184" t="s">
        <v>129</v>
      </c>
      <c r="AF184" t="s">
        <v>129</v>
      </c>
      <c r="AG184" s="3">
        <v>887.78</v>
      </c>
      <c r="AH184" s="3">
        <v>0</v>
      </c>
      <c r="AI184" t="s">
        <v>129</v>
      </c>
      <c r="AJ184" t="s">
        <v>129</v>
      </c>
      <c r="AK184" t="s">
        <v>129</v>
      </c>
      <c r="AL184" t="s">
        <v>129</v>
      </c>
      <c r="AM184" t="s">
        <v>129</v>
      </c>
      <c r="AN184" t="s">
        <v>129</v>
      </c>
      <c r="AO184" t="s">
        <v>129</v>
      </c>
      <c r="AP184" t="s">
        <v>129</v>
      </c>
      <c r="AQ184" s="3">
        <v>0</v>
      </c>
      <c r="AR184" s="3">
        <v>168.49</v>
      </c>
      <c r="AS184" s="3">
        <v>0.48</v>
      </c>
      <c r="AT184" t="s">
        <v>129</v>
      </c>
      <c r="AU184" s="3">
        <v>1853.84</v>
      </c>
      <c r="AV184" s="3">
        <v>1853.5</v>
      </c>
      <c r="AW184" s="2">
        <v>1541</v>
      </c>
      <c r="AX184" s="2">
        <v>63280</v>
      </c>
      <c r="AY184" s="2">
        <v>7990392457</v>
      </c>
      <c r="AZ184" t="s">
        <v>129</v>
      </c>
      <c r="BA184" s="4">
        <v>30000</v>
      </c>
      <c r="BB184" s="2">
        <v>578</v>
      </c>
      <c r="BC184" s="2">
        <v>5</v>
      </c>
      <c r="BD184" t="s">
        <v>129</v>
      </c>
      <c r="BE184" t="s">
        <v>129</v>
      </c>
      <c r="BF184" s="2">
        <v>32</v>
      </c>
      <c r="BG184" t="s">
        <v>129</v>
      </c>
      <c r="BH184" t="s">
        <v>129</v>
      </c>
      <c r="BI184" t="s">
        <v>129</v>
      </c>
      <c r="BJ184" t="s">
        <v>249</v>
      </c>
      <c r="BK184" s="2">
        <v>89290</v>
      </c>
      <c r="BL184" s="3">
        <v>797.09</v>
      </c>
      <c r="BM184" s="2">
        <v>0</v>
      </c>
      <c r="BN184" s="2">
        <v>0</v>
      </c>
      <c r="BO184" s="2">
        <v>0</v>
      </c>
      <c r="BP184" s="2">
        <v>0</v>
      </c>
      <c r="BQ184" t="s">
        <v>129</v>
      </c>
      <c r="BR184" t="s">
        <v>129</v>
      </c>
      <c r="BS184" t="s">
        <v>129</v>
      </c>
      <c r="BT184" s="2">
        <v>1</v>
      </c>
      <c r="BU184" s="4">
        <v>50000</v>
      </c>
      <c r="BV184" s="2">
        <v>622764</v>
      </c>
      <c r="BW184" s="3">
        <v>0.34</v>
      </c>
      <c r="BX184" t="s">
        <v>129</v>
      </c>
      <c r="BY184" t="s">
        <v>129</v>
      </c>
      <c r="BZ184" t="s">
        <v>129</v>
      </c>
      <c r="CA184" t="s">
        <v>129</v>
      </c>
      <c r="CB184" t="s">
        <v>129</v>
      </c>
      <c r="CC184" t="s">
        <v>129</v>
      </c>
      <c r="CD184" t="s">
        <v>199</v>
      </c>
      <c r="CE184" t="s">
        <v>135</v>
      </c>
      <c r="CF184" t="s">
        <v>136</v>
      </c>
      <c r="CG184" t="s">
        <v>129</v>
      </c>
      <c r="CH184" t="s">
        <v>129</v>
      </c>
      <c r="CI184" s="3">
        <v>1.5450189999999999</v>
      </c>
      <c r="CJ184" t="s">
        <v>129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s="2">
        <v>630173444</v>
      </c>
      <c r="CQ184" t="s">
        <v>137</v>
      </c>
      <c r="CR184" s="3">
        <v>1.720804</v>
      </c>
      <c r="CS184" s="3">
        <v>1.720804</v>
      </c>
      <c r="CT184" s="3">
        <v>1.720804</v>
      </c>
      <c r="CU184" s="2">
        <v>0</v>
      </c>
      <c r="CV184" s="2">
        <v>0</v>
      </c>
      <c r="CW184" t="s">
        <v>578</v>
      </c>
      <c r="CX184" t="s">
        <v>129</v>
      </c>
      <c r="CY184" s="2">
        <v>2232002</v>
      </c>
      <c r="CZ184" s="2">
        <v>1</v>
      </c>
      <c r="DA184" s="2">
        <v>630173444</v>
      </c>
      <c r="DB184" s="2">
        <v>30</v>
      </c>
      <c r="DC184" s="3">
        <v>572.20100000000002</v>
      </c>
      <c r="DD184" s="3">
        <v>579.05999999999995</v>
      </c>
      <c r="DE184" s="3">
        <v>205.77</v>
      </c>
      <c r="DF184" s="3">
        <v>75.900000000000006</v>
      </c>
      <c r="DG184">
        <v>0</v>
      </c>
      <c r="DH184" s="3">
        <v>224.56</v>
      </c>
      <c r="DI184" s="3">
        <v>228.03</v>
      </c>
      <c r="DJ184" s="3">
        <v>104.1</v>
      </c>
      <c r="DK184" s="3">
        <v>34.5</v>
      </c>
      <c r="DL184">
        <v>0</v>
      </c>
      <c r="DM184" s="3">
        <v>168.33199999999999</v>
      </c>
      <c r="DN184" s="3">
        <v>169.68</v>
      </c>
      <c r="DO184" s="3">
        <v>40.44</v>
      </c>
      <c r="DP184" s="3">
        <v>55.2</v>
      </c>
      <c r="DQ184">
        <v>0</v>
      </c>
      <c r="DR184" s="3">
        <v>264.59699999999998</v>
      </c>
      <c r="DS184" s="3">
        <v>266.51</v>
      </c>
      <c r="DT184" s="3">
        <v>57.39</v>
      </c>
      <c r="DU184" t="s">
        <v>129</v>
      </c>
      <c r="DV184" t="s">
        <v>129</v>
      </c>
      <c r="DW184" s="3">
        <v>36.590000000000003</v>
      </c>
      <c r="DX184" s="3">
        <v>36.590000000000003</v>
      </c>
      <c r="DY184" s="2">
        <v>0</v>
      </c>
    </row>
    <row r="185" spans="1:129" hidden="1" x14ac:dyDescent="0.2">
      <c r="A185" s="2">
        <v>63</v>
      </c>
      <c r="B185" t="s">
        <v>231</v>
      </c>
      <c r="C185" t="s">
        <v>126</v>
      </c>
      <c r="D185" t="s">
        <v>127</v>
      </c>
      <c r="E185" s="2">
        <v>11653729</v>
      </c>
      <c r="F185" s="2" t="str">
        <f t="shared" si="2"/>
        <v>D/11653729</v>
      </c>
      <c r="G185" s="2">
        <v>3310943</v>
      </c>
      <c r="H185" t="s">
        <v>579</v>
      </c>
      <c r="I185" t="s">
        <v>129</v>
      </c>
      <c r="J185" t="s">
        <v>129</v>
      </c>
      <c r="K185" t="s">
        <v>130</v>
      </c>
      <c r="L185" t="s">
        <v>248</v>
      </c>
      <c r="M185" t="s">
        <v>248</v>
      </c>
      <c r="N185" t="s">
        <v>129</v>
      </c>
      <c r="O185" t="s">
        <v>129</v>
      </c>
      <c r="P185" t="s">
        <v>432</v>
      </c>
      <c r="Q185" s="5">
        <v>46020</v>
      </c>
      <c r="R185" t="s">
        <v>141</v>
      </c>
      <c r="S185" s="2">
        <v>116</v>
      </c>
      <c r="T185" s="2">
        <v>3773</v>
      </c>
      <c r="U185" t="s">
        <v>129</v>
      </c>
      <c r="V185" s="2">
        <v>0</v>
      </c>
      <c r="W185" s="2">
        <v>0</v>
      </c>
      <c r="X185" t="s">
        <v>129</v>
      </c>
      <c r="Y185" t="s">
        <v>129</v>
      </c>
      <c r="Z185" t="s">
        <v>133</v>
      </c>
      <c r="AA185" t="s">
        <v>129</v>
      </c>
      <c r="AB185" s="2">
        <v>224</v>
      </c>
      <c r="AC185" s="2">
        <v>224</v>
      </c>
      <c r="AD185" s="2">
        <v>0</v>
      </c>
      <c r="AE185" t="s">
        <v>129</v>
      </c>
      <c r="AF185" t="s">
        <v>129</v>
      </c>
      <c r="AG185" s="3">
        <v>384.77</v>
      </c>
      <c r="AH185" s="3">
        <v>0</v>
      </c>
      <c r="AI185" t="s">
        <v>129</v>
      </c>
      <c r="AJ185" t="s">
        <v>129</v>
      </c>
      <c r="AK185" t="s">
        <v>129</v>
      </c>
      <c r="AL185" t="s">
        <v>129</v>
      </c>
      <c r="AM185" t="s">
        <v>129</v>
      </c>
      <c r="AN185" t="s">
        <v>129</v>
      </c>
      <c r="AO185" t="s">
        <v>129</v>
      </c>
      <c r="AP185" t="s">
        <v>129</v>
      </c>
      <c r="AQ185" s="3">
        <v>0</v>
      </c>
      <c r="AR185" s="3">
        <v>73.02</v>
      </c>
      <c r="AS185" s="3">
        <v>0.11</v>
      </c>
      <c r="AT185" t="s">
        <v>129</v>
      </c>
      <c r="AU185" s="3">
        <v>803.37</v>
      </c>
      <c r="AV185" s="3">
        <v>803</v>
      </c>
      <c r="AW185" s="2">
        <v>1541</v>
      </c>
      <c r="AX185" s="2">
        <v>63280</v>
      </c>
      <c r="AY185" s="2">
        <v>7990392457</v>
      </c>
      <c r="AZ185" t="s">
        <v>129</v>
      </c>
      <c r="BA185" s="4">
        <v>30000</v>
      </c>
      <c r="BB185" s="2">
        <v>570</v>
      </c>
      <c r="BC185" s="2">
        <v>5</v>
      </c>
      <c r="BD185" t="s">
        <v>129</v>
      </c>
      <c r="BE185" t="s">
        <v>129</v>
      </c>
      <c r="BF185" s="2">
        <v>35</v>
      </c>
      <c r="BG185" t="s">
        <v>129</v>
      </c>
      <c r="BH185" t="s">
        <v>129</v>
      </c>
      <c r="BI185" t="s">
        <v>129</v>
      </c>
      <c r="BJ185" t="s">
        <v>249</v>
      </c>
      <c r="BK185" s="2">
        <v>89303</v>
      </c>
      <c r="BL185" s="3">
        <v>345.47</v>
      </c>
      <c r="BM185" s="2">
        <v>0</v>
      </c>
      <c r="BN185" s="2">
        <v>0</v>
      </c>
      <c r="BO185" s="2">
        <v>0</v>
      </c>
      <c r="BP185" s="2">
        <v>0</v>
      </c>
      <c r="BQ185" t="s">
        <v>129</v>
      </c>
      <c r="BR185" t="s">
        <v>129</v>
      </c>
      <c r="BS185" t="s">
        <v>129</v>
      </c>
      <c r="BT185" s="2">
        <v>1</v>
      </c>
      <c r="BU185" s="4">
        <v>50000</v>
      </c>
      <c r="BV185" s="2">
        <v>2753279</v>
      </c>
      <c r="BW185" s="3">
        <v>0.37</v>
      </c>
      <c r="BX185" t="s">
        <v>129</v>
      </c>
      <c r="BY185" t="s">
        <v>129</v>
      </c>
      <c r="BZ185" t="s">
        <v>129</v>
      </c>
      <c r="CA185" t="s">
        <v>129</v>
      </c>
      <c r="CB185" t="s">
        <v>129</v>
      </c>
      <c r="CC185" t="s">
        <v>129</v>
      </c>
      <c r="CD185" t="s">
        <v>231</v>
      </c>
      <c r="CE185" t="s">
        <v>135</v>
      </c>
      <c r="CF185" t="s">
        <v>136</v>
      </c>
      <c r="CG185" t="s">
        <v>129</v>
      </c>
      <c r="CH185" t="s">
        <v>129</v>
      </c>
      <c r="CI185" s="3">
        <v>1.5450189999999999</v>
      </c>
      <c r="CJ185" t="s">
        <v>129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s="2">
        <v>67416894</v>
      </c>
      <c r="CQ185" t="s">
        <v>149</v>
      </c>
      <c r="CR185" s="3">
        <v>1.720804</v>
      </c>
      <c r="CS185" s="3">
        <v>1.720804</v>
      </c>
      <c r="CT185" s="3">
        <v>1.720804</v>
      </c>
      <c r="CU185" s="2">
        <v>0</v>
      </c>
      <c r="CV185" s="2">
        <v>0</v>
      </c>
      <c r="CW185" t="s">
        <v>580</v>
      </c>
      <c r="CX185" t="s">
        <v>129</v>
      </c>
      <c r="CY185" s="2">
        <v>2235002</v>
      </c>
      <c r="CZ185" s="2">
        <v>1</v>
      </c>
      <c r="DA185" s="2">
        <v>67416894</v>
      </c>
      <c r="DB185" s="2">
        <v>40</v>
      </c>
      <c r="DC185" s="3">
        <v>2821.77</v>
      </c>
      <c r="DD185" s="2">
        <v>2822</v>
      </c>
      <c r="DE185" s="3">
        <v>9.1999999999999993</v>
      </c>
      <c r="DF185" s="3">
        <v>75.900000000000006</v>
      </c>
      <c r="DG185">
        <v>0</v>
      </c>
      <c r="DH185" s="3">
        <v>771.14</v>
      </c>
      <c r="DI185" s="2">
        <v>772</v>
      </c>
      <c r="DJ185" s="3">
        <v>34.4</v>
      </c>
      <c r="DK185" s="3">
        <v>34.5</v>
      </c>
      <c r="DL185">
        <v>0</v>
      </c>
      <c r="DM185" s="3">
        <v>313.64</v>
      </c>
      <c r="DN185" s="2">
        <v>314</v>
      </c>
      <c r="DO185" s="3">
        <v>14.4</v>
      </c>
      <c r="DP185" s="3">
        <v>55.2</v>
      </c>
      <c r="DQ185">
        <v>0</v>
      </c>
      <c r="DR185" s="3">
        <v>1484.38</v>
      </c>
      <c r="DS185" s="2">
        <v>1493</v>
      </c>
      <c r="DT185" s="3">
        <v>344.8</v>
      </c>
      <c r="DU185" t="s">
        <v>129</v>
      </c>
      <c r="DV185" t="s">
        <v>129</v>
      </c>
      <c r="DW185" s="3">
        <v>725.4</v>
      </c>
      <c r="DX185" s="2">
        <v>726</v>
      </c>
      <c r="DY185" s="2">
        <v>24</v>
      </c>
    </row>
    <row r="186" spans="1:129" hidden="1" x14ac:dyDescent="0.2">
      <c r="A186" s="2">
        <v>63</v>
      </c>
      <c r="B186" t="s">
        <v>158</v>
      </c>
      <c r="C186" t="s">
        <v>126</v>
      </c>
      <c r="D186" t="s">
        <v>127</v>
      </c>
      <c r="E186" s="2">
        <v>11653763</v>
      </c>
      <c r="F186" s="2" t="str">
        <f t="shared" si="2"/>
        <v>D/11653763</v>
      </c>
      <c r="G186" s="2">
        <v>3319887</v>
      </c>
      <c r="H186" t="s">
        <v>581</v>
      </c>
      <c r="I186" t="s">
        <v>129</v>
      </c>
      <c r="J186" t="s">
        <v>129</v>
      </c>
      <c r="K186" t="s">
        <v>130</v>
      </c>
      <c r="L186" t="s">
        <v>248</v>
      </c>
      <c r="M186" t="s">
        <v>248</v>
      </c>
      <c r="N186" t="s">
        <v>129</v>
      </c>
      <c r="O186" t="s">
        <v>129</v>
      </c>
      <c r="P186" t="s">
        <v>432</v>
      </c>
      <c r="Q186" s="5">
        <v>46020</v>
      </c>
      <c r="R186" t="s">
        <v>141</v>
      </c>
      <c r="S186" s="2">
        <v>116</v>
      </c>
      <c r="T186" s="2">
        <v>3780</v>
      </c>
      <c r="U186" t="s">
        <v>129</v>
      </c>
      <c r="V186" s="2">
        <v>0</v>
      </c>
      <c r="W186" s="2">
        <v>0</v>
      </c>
      <c r="X186" t="s">
        <v>129</v>
      </c>
      <c r="Y186" t="s">
        <v>129</v>
      </c>
      <c r="Z186" t="s">
        <v>133</v>
      </c>
      <c r="AA186" t="s">
        <v>129</v>
      </c>
      <c r="AB186" s="2">
        <v>166</v>
      </c>
      <c r="AC186" s="2">
        <v>166</v>
      </c>
      <c r="AD186" s="2">
        <v>0</v>
      </c>
      <c r="AE186" t="s">
        <v>129</v>
      </c>
      <c r="AF186" t="s">
        <v>129</v>
      </c>
      <c r="AG186" s="3">
        <v>284.97000000000003</v>
      </c>
      <c r="AH186" s="3">
        <v>0</v>
      </c>
      <c r="AI186" t="s">
        <v>129</v>
      </c>
      <c r="AJ186" t="s">
        <v>129</v>
      </c>
      <c r="AK186" t="s">
        <v>129</v>
      </c>
      <c r="AL186" t="s">
        <v>129</v>
      </c>
      <c r="AM186" t="s">
        <v>129</v>
      </c>
      <c r="AN186" t="s">
        <v>129</v>
      </c>
      <c r="AO186" t="s">
        <v>129</v>
      </c>
      <c r="AP186" t="s">
        <v>129</v>
      </c>
      <c r="AQ186" s="3">
        <v>0</v>
      </c>
      <c r="AR186" s="3">
        <v>54.08</v>
      </c>
      <c r="AS186" s="3">
        <v>0.38</v>
      </c>
      <c r="AT186" t="s">
        <v>129</v>
      </c>
      <c r="AU186" s="3">
        <v>595.29</v>
      </c>
      <c r="AV186" s="3">
        <v>595</v>
      </c>
      <c r="AW186" s="2">
        <v>1540</v>
      </c>
      <c r="AX186" s="2">
        <v>63280</v>
      </c>
      <c r="AY186" s="2">
        <v>7990392457</v>
      </c>
      <c r="AZ186" t="s">
        <v>129</v>
      </c>
      <c r="BA186" s="4">
        <v>30000</v>
      </c>
      <c r="BB186" s="2">
        <v>590</v>
      </c>
      <c r="BC186" s="2">
        <v>5</v>
      </c>
      <c r="BD186" t="s">
        <v>129</v>
      </c>
      <c r="BE186" t="s">
        <v>129</v>
      </c>
      <c r="BF186" s="2">
        <v>42</v>
      </c>
      <c r="BG186" t="s">
        <v>129</v>
      </c>
      <c r="BH186" t="s">
        <v>129</v>
      </c>
      <c r="BI186" t="s">
        <v>129</v>
      </c>
      <c r="BJ186" t="s">
        <v>249</v>
      </c>
      <c r="BK186" s="2">
        <v>89310</v>
      </c>
      <c r="BL186" s="3">
        <v>255.86</v>
      </c>
      <c r="BM186" s="2">
        <v>0</v>
      </c>
      <c r="BN186" s="2">
        <v>0</v>
      </c>
      <c r="BO186" s="2">
        <v>0</v>
      </c>
      <c r="BP186" s="2">
        <v>0</v>
      </c>
      <c r="BQ186" t="s">
        <v>129</v>
      </c>
      <c r="BR186" t="s">
        <v>129</v>
      </c>
      <c r="BS186" t="s">
        <v>129</v>
      </c>
      <c r="BT186" s="2">
        <v>1</v>
      </c>
      <c r="BU186" s="4">
        <v>50000</v>
      </c>
      <c r="BV186" s="2">
        <v>4390005</v>
      </c>
      <c r="BW186" s="3">
        <v>0.28999999999999998</v>
      </c>
      <c r="BX186" t="s">
        <v>129</v>
      </c>
      <c r="BY186" t="s">
        <v>129</v>
      </c>
      <c r="BZ186" t="s">
        <v>129</v>
      </c>
      <c r="CA186" t="s">
        <v>129</v>
      </c>
      <c r="CB186" t="s">
        <v>129</v>
      </c>
      <c r="CC186" t="s">
        <v>129</v>
      </c>
      <c r="CD186" t="s">
        <v>158</v>
      </c>
      <c r="CE186" t="s">
        <v>135</v>
      </c>
      <c r="CF186" t="s">
        <v>136</v>
      </c>
      <c r="CG186" t="s">
        <v>129</v>
      </c>
      <c r="CH186" t="s">
        <v>129</v>
      </c>
      <c r="CI186" s="3">
        <v>1.5450189999999999</v>
      </c>
      <c r="CJ186" t="s">
        <v>129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s="2">
        <v>630101752</v>
      </c>
      <c r="CQ186" t="s">
        <v>137</v>
      </c>
      <c r="CR186" s="3">
        <v>1.720804</v>
      </c>
      <c r="CS186" s="3">
        <v>1.720804</v>
      </c>
      <c r="CT186" s="3">
        <v>1.720804</v>
      </c>
      <c r="CU186" s="2">
        <v>0</v>
      </c>
      <c r="CV186" s="2">
        <v>0</v>
      </c>
      <c r="CW186" t="s">
        <v>582</v>
      </c>
      <c r="CX186" t="s">
        <v>129</v>
      </c>
      <c r="CY186" s="2">
        <v>2242002</v>
      </c>
      <c r="CZ186" s="2">
        <v>1</v>
      </c>
      <c r="DA186" s="2">
        <v>630101752</v>
      </c>
      <c r="DB186" s="2">
        <v>60</v>
      </c>
      <c r="DC186" s="2">
        <v>164</v>
      </c>
      <c r="DD186" s="2">
        <v>164</v>
      </c>
      <c r="DE186" s="2">
        <v>0</v>
      </c>
      <c r="DF186" s="3">
        <v>75.900000000000006</v>
      </c>
      <c r="DG186">
        <v>0</v>
      </c>
      <c r="DH186" s="2">
        <v>60</v>
      </c>
      <c r="DI186" s="2">
        <v>60</v>
      </c>
      <c r="DJ186" s="2">
        <v>0</v>
      </c>
      <c r="DK186" s="3">
        <v>34.5</v>
      </c>
      <c r="DL186">
        <v>0</v>
      </c>
      <c r="DM186" s="2">
        <v>66</v>
      </c>
      <c r="DN186" s="2">
        <v>66</v>
      </c>
      <c r="DO186" s="2">
        <v>0</v>
      </c>
      <c r="DP186" s="3">
        <v>55.2</v>
      </c>
      <c r="DQ186">
        <v>0</v>
      </c>
      <c r="DR186" s="2">
        <v>10</v>
      </c>
      <c r="DS186" s="2">
        <v>10</v>
      </c>
      <c r="DT186" s="2">
        <v>0</v>
      </c>
      <c r="DU186" t="s">
        <v>129</v>
      </c>
      <c r="DV186" t="s">
        <v>129</v>
      </c>
      <c r="DW186" s="3">
        <v>7.3</v>
      </c>
      <c r="DX186" s="3">
        <v>7.3</v>
      </c>
      <c r="DY186" s="2">
        <v>0</v>
      </c>
    </row>
    <row r="187" spans="1:129" hidden="1" x14ac:dyDescent="0.2">
      <c r="A187" s="2">
        <v>63</v>
      </c>
      <c r="B187" t="s">
        <v>199</v>
      </c>
      <c r="C187" t="s">
        <v>126</v>
      </c>
      <c r="D187" t="s">
        <v>127</v>
      </c>
      <c r="E187" s="2">
        <v>11653772</v>
      </c>
      <c r="F187" s="2" t="str">
        <f t="shared" si="2"/>
        <v>D/11653772</v>
      </c>
      <c r="G187" s="2">
        <v>3316731</v>
      </c>
      <c r="H187" t="s">
        <v>583</v>
      </c>
      <c r="I187" t="s">
        <v>129</v>
      </c>
      <c r="J187" t="s">
        <v>129</v>
      </c>
      <c r="K187" t="s">
        <v>130</v>
      </c>
      <c r="L187" t="s">
        <v>248</v>
      </c>
      <c r="M187" t="s">
        <v>248</v>
      </c>
      <c r="N187" t="s">
        <v>129</v>
      </c>
      <c r="O187" t="s">
        <v>129</v>
      </c>
      <c r="P187" t="s">
        <v>432</v>
      </c>
      <c r="Q187" s="5">
        <v>46020</v>
      </c>
      <c r="R187" t="s">
        <v>141</v>
      </c>
      <c r="S187" s="2">
        <v>116</v>
      </c>
      <c r="T187" s="2">
        <v>52551</v>
      </c>
      <c r="U187" t="s">
        <v>129</v>
      </c>
      <c r="V187" s="2">
        <v>0</v>
      </c>
      <c r="W187" s="2">
        <v>0</v>
      </c>
      <c r="X187" t="s">
        <v>129</v>
      </c>
      <c r="Y187" t="s">
        <v>129</v>
      </c>
      <c r="Z187" t="s">
        <v>133</v>
      </c>
      <c r="AA187" t="s">
        <v>129</v>
      </c>
      <c r="AB187" s="4">
        <v>2279</v>
      </c>
      <c r="AC187" s="2">
        <v>2279</v>
      </c>
      <c r="AD187" s="2">
        <v>0</v>
      </c>
      <c r="AE187" t="s">
        <v>129</v>
      </c>
      <c r="AF187" t="s">
        <v>129</v>
      </c>
      <c r="AG187" s="3">
        <v>3921.37</v>
      </c>
      <c r="AH187" s="3">
        <v>0</v>
      </c>
      <c r="AI187" t="s">
        <v>129</v>
      </c>
      <c r="AJ187" t="s">
        <v>129</v>
      </c>
      <c r="AK187" t="s">
        <v>129</v>
      </c>
      <c r="AL187" t="s">
        <v>129</v>
      </c>
      <c r="AM187" t="s">
        <v>129</v>
      </c>
      <c r="AN187" t="s">
        <v>129</v>
      </c>
      <c r="AO187" t="s">
        <v>129</v>
      </c>
      <c r="AP187" t="s">
        <v>129</v>
      </c>
      <c r="AQ187" s="3">
        <v>0</v>
      </c>
      <c r="AR187" s="3">
        <v>744.22</v>
      </c>
      <c r="AS187" s="3">
        <v>0.27</v>
      </c>
      <c r="AT187" t="s">
        <v>129</v>
      </c>
      <c r="AU187" s="3">
        <v>8186.65</v>
      </c>
      <c r="AV187" s="3">
        <v>8186.5</v>
      </c>
      <c r="AW187" s="2">
        <v>1541</v>
      </c>
      <c r="AX187" s="2">
        <v>63280</v>
      </c>
      <c r="AY187" s="2">
        <v>7990392457</v>
      </c>
      <c r="AZ187" t="s">
        <v>129</v>
      </c>
      <c r="BA187" s="4">
        <v>15000</v>
      </c>
      <c r="BB187" s="2">
        <v>578</v>
      </c>
      <c r="BC187" s="2">
        <v>5</v>
      </c>
      <c r="BD187" t="s">
        <v>129</v>
      </c>
      <c r="BE187" t="s">
        <v>129</v>
      </c>
      <c r="BF187" s="2">
        <v>32</v>
      </c>
      <c r="BG187" t="s">
        <v>129</v>
      </c>
      <c r="BH187" t="s">
        <v>129</v>
      </c>
      <c r="BI187" t="s">
        <v>129</v>
      </c>
      <c r="BJ187" t="s">
        <v>249</v>
      </c>
      <c r="BK187" s="2">
        <v>89298</v>
      </c>
      <c r="BL187" s="3">
        <v>3520.79</v>
      </c>
      <c r="BM187" s="2">
        <v>0</v>
      </c>
      <c r="BN187" s="2">
        <v>0</v>
      </c>
      <c r="BO187" s="2">
        <v>0</v>
      </c>
      <c r="BP187" s="2">
        <v>0</v>
      </c>
      <c r="BQ187" t="s">
        <v>129</v>
      </c>
      <c r="BR187" t="s">
        <v>129</v>
      </c>
      <c r="BS187" t="s">
        <v>129</v>
      </c>
      <c r="BT187" s="2">
        <v>1</v>
      </c>
      <c r="BU187" s="4">
        <v>25000</v>
      </c>
      <c r="BV187" s="2">
        <v>3184935</v>
      </c>
      <c r="BW187" s="3">
        <v>0.15</v>
      </c>
      <c r="BX187" t="s">
        <v>129</v>
      </c>
      <c r="BY187" t="s">
        <v>129</v>
      </c>
      <c r="BZ187" t="s">
        <v>129</v>
      </c>
      <c r="CA187" t="s">
        <v>129</v>
      </c>
      <c r="CB187" t="s">
        <v>129</v>
      </c>
      <c r="CC187" t="s">
        <v>129</v>
      </c>
      <c r="CD187" t="s">
        <v>199</v>
      </c>
      <c r="CE187" t="s">
        <v>135</v>
      </c>
      <c r="CF187" t="s">
        <v>136</v>
      </c>
      <c r="CG187" t="s">
        <v>129</v>
      </c>
      <c r="CH187" t="s">
        <v>129</v>
      </c>
      <c r="CI187" s="3">
        <v>1.5450189999999999</v>
      </c>
      <c r="CJ187" t="s">
        <v>129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s="2">
        <v>67412333</v>
      </c>
      <c r="CQ187" t="s">
        <v>149</v>
      </c>
      <c r="CR187" s="3">
        <v>1.720804</v>
      </c>
      <c r="CS187" s="3">
        <v>1.720804</v>
      </c>
      <c r="CT187" s="3">
        <v>1.720804</v>
      </c>
      <c r="CU187" s="2">
        <v>0</v>
      </c>
      <c r="CV187" s="2">
        <v>0</v>
      </c>
      <c r="CW187" t="s">
        <v>584</v>
      </c>
      <c r="CX187" t="s">
        <v>129</v>
      </c>
      <c r="CY187" s="2">
        <v>2232002</v>
      </c>
      <c r="CZ187" s="2">
        <v>1</v>
      </c>
      <c r="DA187" s="2">
        <v>67412333</v>
      </c>
      <c r="DB187" s="2">
        <v>30</v>
      </c>
      <c r="DC187" s="2">
        <v>4036</v>
      </c>
      <c r="DD187" s="3">
        <v>4067.29</v>
      </c>
      <c r="DE187" s="3">
        <v>938.7</v>
      </c>
      <c r="DF187" s="3">
        <v>52.8</v>
      </c>
      <c r="DG187">
        <v>0</v>
      </c>
      <c r="DH187" s="2">
        <v>1342</v>
      </c>
      <c r="DI187" s="3">
        <v>1356.12</v>
      </c>
      <c r="DJ187" s="3">
        <v>423.6</v>
      </c>
      <c r="DK187" s="2">
        <v>24</v>
      </c>
      <c r="DL187">
        <v>0</v>
      </c>
      <c r="DM187" s="2">
        <v>2350</v>
      </c>
      <c r="DN187" s="3">
        <v>2376.71</v>
      </c>
      <c r="DO187" s="3">
        <v>801.3</v>
      </c>
      <c r="DP187" s="3">
        <v>38.4</v>
      </c>
      <c r="DQ187">
        <v>0</v>
      </c>
      <c r="DR187" s="2">
        <v>1194</v>
      </c>
      <c r="DS187" s="3">
        <v>1220.72</v>
      </c>
      <c r="DT187" s="3">
        <v>801.6</v>
      </c>
      <c r="DU187" t="s">
        <v>129</v>
      </c>
      <c r="DV187" t="s">
        <v>129</v>
      </c>
      <c r="DW187" s="2">
        <v>144</v>
      </c>
      <c r="DX187" s="3">
        <v>145.88999999999999</v>
      </c>
      <c r="DY187" s="3">
        <v>56.7</v>
      </c>
    </row>
    <row r="188" spans="1:129" hidden="1" x14ac:dyDescent="0.2">
      <c r="A188" s="2">
        <v>63</v>
      </c>
      <c r="B188" t="s">
        <v>231</v>
      </c>
      <c r="C188" t="s">
        <v>126</v>
      </c>
      <c r="D188" t="s">
        <v>127</v>
      </c>
      <c r="E188" s="2">
        <v>11653782</v>
      </c>
      <c r="F188" s="2" t="str">
        <f t="shared" si="2"/>
        <v>D/11653782</v>
      </c>
      <c r="G188" s="2">
        <v>3310648</v>
      </c>
      <c r="H188" t="s">
        <v>585</v>
      </c>
      <c r="I188" t="s">
        <v>129</v>
      </c>
      <c r="J188" t="s">
        <v>129</v>
      </c>
      <c r="K188" t="s">
        <v>130</v>
      </c>
      <c r="L188" t="s">
        <v>248</v>
      </c>
      <c r="M188" t="s">
        <v>248</v>
      </c>
      <c r="N188" t="s">
        <v>129</v>
      </c>
      <c r="O188" t="s">
        <v>129</v>
      </c>
      <c r="P188" t="s">
        <v>432</v>
      </c>
      <c r="Q188" s="5">
        <v>46020</v>
      </c>
      <c r="R188" t="s">
        <v>141</v>
      </c>
      <c r="S188" s="2">
        <v>116</v>
      </c>
      <c r="T188" s="2">
        <v>3773</v>
      </c>
      <c r="U188" t="s">
        <v>129</v>
      </c>
      <c r="V188" s="2">
        <v>0</v>
      </c>
      <c r="W188" s="2">
        <v>0</v>
      </c>
      <c r="X188" t="s">
        <v>129</v>
      </c>
      <c r="Y188" t="s">
        <v>129</v>
      </c>
      <c r="Z188" t="s">
        <v>133</v>
      </c>
      <c r="AA188" t="s">
        <v>129</v>
      </c>
      <c r="AB188" s="4">
        <v>1862</v>
      </c>
      <c r="AC188" s="2">
        <v>1862</v>
      </c>
      <c r="AD188" s="2">
        <v>0</v>
      </c>
      <c r="AE188" t="s">
        <v>129</v>
      </c>
      <c r="AF188" t="s">
        <v>129</v>
      </c>
      <c r="AG188" s="3">
        <v>3204</v>
      </c>
      <c r="AH188" s="3">
        <v>0</v>
      </c>
      <c r="AI188" t="s">
        <v>129</v>
      </c>
      <c r="AJ188" t="s">
        <v>129</v>
      </c>
      <c r="AK188" t="s">
        <v>129</v>
      </c>
      <c r="AL188" t="s">
        <v>129</v>
      </c>
      <c r="AM188" t="s">
        <v>129</v>
      </c>
      <c r="AN188" t="s">
        <v>129</v>
      </c>
      <c r="AO188" t="s">
        <v>129</v>
      </c>
      <c r="AP188" t="s">
        <v>129</v>
      </c>
      <c r="AQ188" s="3">
        <v>0</v>
      </c>
      <c r="AR188" s="3">
        <v>608.07000000000005</v>
      </c>
      <c r="AS188" s="3">
        <v>0.03</v>
      </c>
      <c r="AT188" t="s">
        <v>129</v>
      </c>
      <c r="AU188" s="3">
        <v>6688.8</v>
      </c>
      <c r="AV188" s="3">
        <v>6688.5</v>
      </c>
      <c r="AW188" s="2">
        <v>1541</v>
      </c>
      <c r="AX188" s="2">
        <v>63280</v>
      </c>
      <c r="AY188" s="2">
        <v>7990392457</v>
      </c>
      <c r="AZ188" t="s">
        <v>129</v>
      </c>
      <c r="BA188" s="4">
        <v>30000</v>
      </c>
      <c r="BB188" s="2">
        <v>570</v>
      </c>
      <c r="BC188" s="2">
        <v>5</v>
      </c>
      <c r="BD188" t="s">
        <v>129</v>
      </c>
      <c r="BE188" t="s">
        <v>129</v>
      </c>
      <c r="BF188" s="2">
        <v>35</v>
      </c>
      <c r="BG188" t="s">
        <v>129</v>
      </c>
      <c r="BH188" t="s">
        <v>129</v>
      </c>
      <c r="BI188" t="s">
        <v>129</v>
      </c>
      <c r="BJ188" t="s">
        <v>249</v>
      </c>
      <c r="BK188" s="2">
        <v>89302</v>
      </c>
      <c r="BL188" s="3">
        <v>2876.7</v>
      </c>
      <c r="BM188" s="2">
        <v>0</v>
      </c>
      <c r="BN188" s="2">
        <v>0</v>
      </c>
      <c r="BO188" s="2">
        <v>0</v>
      </c>
      <c r="BP188" s="2">
        <v>0</v>
      </c>
      <c r="BQ188" t="s">
        <v>129</v>
      </c>
      <c r="BR188" t="s">
        <v>129</v>
      </c>
      <c r="BS188" t="s">
        <v>129</v>
      </c>
      <c r="BT188" s="2">
        <v>1</v>
      </c>
      <c r="BU188" s="4">
        <v>50000</v>
      </c>
      <c r="BV188" s="2">
        <v>2639528</v>
      </c>
      <c r="BW188" s="3">
        <v>0.3</v>
      </c>
      <c r="BX188" t="s">
        <v>129</v>
      </c>
      <c r="BY188" t="s">
        <v>129</v>
      </c>
      <c r="BZ188" t="s">
        <v>129</v>
      </c>
      <c r="CA188" t="s">
        <v>129</v>
      </c>
      <c r="CB188" t="s">
        <v>129</v>
      </c>
      <c r="CC188" t="s">
        <v>129</v>
      </c>
      <c r="CD188" t="s">
        <v>231</v>
      </c>
      <c r="CE188" t="s">
        <v>135</v>
      </c>
      <c r="CF188" t="s">
        <v>136</v>
      </c>
      <c r="CG188" t="s">
        <v>129</v>
      </c>
      <c r="CH188" t="s">
        <v>129</v>
      </c>
      <c r="CI188" s="3">
        <v>1.5450189999999999</v>
      </c>
      <c r="CJ188" t="s">
        <v>129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s="2">
        <v>63062904</v>
      </c>
      <c r="CQ188" t="s">
        <v>137</v>
      </c>
      <c r="CR188" s="3">
        <v>1.720804</v>
      </c>
      <c r="CS188" s="3">
        <v>1.720804</v>
      </c>
      <c r="CT188" s="3">
        <v>1.720804</v>
      </c>
      <c r="CU188" s="2">
        <v>0</v>
      </c>
      <c r="CV188" s="2">
        <v>0</v>
      </c>
      <c r="CW188" t="s">
        <v>586</v>
      </c>
      <c r="CX188" t="s">
        <v>129</v>
      </c>
      <c r="CY188" s="2">
        <v>2235002</v>
      </c>
      <c r="CZ188" s="2">
        <v>1</v>
      </c>
      <c r="DA188" s="2">
        <v>63062904</v>
      </c>
      <c r="DB188" s="2">
        <v>80</v>
      </c>
      <c r="DC188" s="3">
        <v>1174.5329999999999</v>
      </c>
      <c r="DD188" s="2">
        <v>1189</v>
      </c>
      <c r="DE188" s="3">
        <v>1157.3599999999999</v>
      </c>
      <c r="DF188" s="3">
        <v>75.900000000000006</v>
      </c>
      <c r="DG188">
        <v>0</v>
      </c>
      <c r="DH188" s="3">
        <v>564.75300000000004</v>
      </c>
      <c r="DI188" s="2">
        <v>569</v>
      </c>
      <c r="DJ188" s="3">
        <v>339.76</v>
      </c>
      <c r="DK188" s="3">
        <v>34.5</v>
      </c>
      <c r="DL188">
        <v>0</v>
      </c>
      <c r="DM188" s="3">
        <v>696.51</v>
      </c>
      <c r="DN188" s="2">
        <v>699</v>
      </c>
      <c r="DO188" s="3">
        <v>199.2</v>
      </c>
      <c r="DP188" s="3">
        <v>55.2</v>
      </c>
      <c r="DQ188">
        <v>0</v>
      </c>
      <c r="DR188" s="3">
        <v>625.55200000000002</v>
      </c>
      <c r="DS188" s="2">
        <v>627</v>
      </c>
      <c r="DT188" s="3">
        <v>115.84</v>
      </c>
      <c r="DU188" t="s">
        <v>129</v>
      </c>
      <c r="DV188" t="s">
        <v>129</v>
      </c>
      <c r="DW188" s="3">
        <v>0.84699999999999998</v>
      </c>
      <c r="DX188" s="3">
        <v>0.85</v>
      </c>
      <c r="DY188" s="3">
        <v>0.24</v>
      </c>
    </row>
    <row r="189" spans="1:129" hidden="1" x14ac:dyDescent="0.2">
      <c r="A189" s="2">
        <v>63</v>
      </c>
      <c r="B189" t="s">
        <v>153</v>
      </c>
      <c r="C189" t="s">
        <v>126</v>
      </c>
      <c r="D189" t="s">
        <v>127</v>
      </c>
      <c r="E189" s="2">
        <v>11653800</v>
      </c>
      <c r="F189" s="2" t="str">
        <f t="shared" si="2"/>
        <v>D/11653800</v>
      </c>
      <c r="G189" s="2">
        <v>6609587</v>
      </c>
      <c r="H189" t="s">
        <v>587</v>
      </c>
      <c r="I189" t="s">
        <v>129</v>
      </c>
      <c r="J189" t="s">
        <v>129</v>
      </c>
      <c r="K189" t="s">
        <v>130</v>
      </c>
      <c r="L189" t="s">
        <v>248</v>
      </c>
      <c r="M189" t="s">
        <v>248</v>
      </c>
      <c r="N189" t="s">
        <v>129</v>
      </c>
      <c r="O189" t="s">
        <v>129</v>
      </c>
      <c r="P189" t="s">
        <v>432</v>
      </c>
      <c r="Q189" s="5">
        <v>46020</v>
      </c>
      <c r="R189" t="s">
        <v>132</v>
      </c>
      <c r="S189" s="2">
        <v>116</v>
      </c>
      <c r="T189" s="2">
        <v>3776</v>
      </c>
      <c r="U189" t="s">
        <v>129</v>
      </c>
      <c r="V189" s="2">
        <v>0</v>
      </c>
      <c r="W189" s="2">
        <v>0</v>
      </c>
      <c r="X189" t="s">
        <v>129</v>
      </c>
      <c r="Y189" t="s">
        <v>129</v>
      </c>
      <c r="Z189" t="s">
        <v>133</v>
      </c>
      <c r="AA189" t="s">
        <v>129</v>
      </c>
      <c r="AB189" s="2">
        <v>166</v>
      </c>
      <c r="AC189" s="2">
        <v>166</v>
      </c>
      <c r="AD189" s="2">
        <v>0</v>
      </c>
      <c r="AE189" t="s">
        <v>129</v>
      </c>
      <c r="AF189" t="s">
        <v>129</v>
      </c>
      <c r="AG189" s="3">
        <v>284.97000000000003</v>
      </c>
      <c r="AH189" s="3">
        <v>0</v>
      </c>
      <c r="AI189" t="s">
        <v>129</v>
      </c>
      <c r="AJ189" t="s">
        <v>129</v>
      </c>
      <c r="AK189" t="s">
        <v>129</v>
      </c>
      <c r="AL189" t="s">
        <v>129</v>
      </c>
      <c r="AM189" t="s">
        <v>129</v>
      </c>
      <c r="AN189" t="s">
        <v>129</v>
      </c>
      <c r="AO189" t="s">
        <v>129</v>
      </c>
      <c r="AP189" t="s">
        <v>129</v>
      </c>
      <c r="AQ189" s="3">
        <v>0</v>
      </c>
      <c r="AR189" s="3">
        <v>54.08</v>
      </c>
      <c r="AS189" s="3">
        <v>0.03</v>
      </c>
      <c r="AT189" t="s">
        <v>129</v>
      </c>
      <c r="AU189" s="3">
        <v>594.94000000000005</v>
      </c>
      <c r="AV189" s="3">
        <v>594.5</v>
      </c>
      <c r="AW189" s="2">
        <v>1541</v>
      </c>
      <c r="AX189" s="2">
        <v>63280</v>
      </c>
      <c r="AY189" s="2">
        <v>7990392457</v>
      </c>
      <c r="AZ189" t="s">
        <v>129</v>
      </c>
      <c r="BA189" s="4">
        <v>30000</v>
      </c>
      <c r="BB189" s="2">
        <v>586</v>
      </c>
      <c r="BC189" s="2">
        <v>5</v>
      </c>
      <c r="BD189" t="s">
        <v>129</v>
      </c>
      <c r="BE189" t="s">
        <v>129</v>
      </c>
      <c r="BF189" s="2">
        <v>41</v>
      </c>
      <c r="BG189" t="s">
        <v>129</v>
      </c>
      <c r="BH189" t="s">
        <v>129</v>
      </c>
      <c r="BI189" t="s">
        <v>129</v>
      </c>
      <c r="BJ189" t="s">
        <v>249</v>
      </c>
      <c r="BK189" s="2">
        <v>89308</v>
      </c>
      <c r="BL189" s="3">
        <v>255.86</v>
      </c>
      <c r="BM189" s="2">
        <v>0</v>
      </c>
      <c r="BN189" s="2">
        <v>0</v>
      </c>
      <c r="BO189" s="2">
        <v>0</v>
      </c>
      <c r="BP189" s="2">
        <v>0</v>
      </c>
      <c r="BQ189" t="s">
        <v>129</v>
      </c>
      <c r="BR189" t="s">
        <v>129</v>
      </c>
      <c r="BS189" t="s">
        <v>129</v>
      </c>
      <c r="BT189" s="2">
        <v>1</v>
      </c>
      <c r="BU189" s="4">
        <v>50000</v>
      </c>
      <c r="BV189" s="2">
        <v>4780113</v>
      </c>
      <c r="BW189" s="3">
        <v>0.44</v>
      </c>
      <c r="BX189" t="s">
        <v>129</v>
      </c>
      <c r="BY189" t="s">
        <v>129</v>
      </c>
      <c r="BZ189" t="s">
        <v>129</v>
      </c>
      <c r="CA189" t="s">
        <v>129</v>
      </c>
      <c r="CB189" t="s">
        <v>129</v>
      </c>
      <c r="CC189" t="s">
        <v>129</v>
      </c>
      <c r="CD189" t="s">
        <v>153</v>
      </c>
      <c r="CE189" t="s">
        <v>135</v>
      </c>
      <c r="CF189" t="s">
        <v>136</v>
      </c>
      <c r="CG189" t="s">
        <v>129</v>
      </c>
      <c r="CH189" t="s">
        <v>129</v>
      </c>
      <c r="CI189" s="3">
        <v>1.5450189999999999</v>
      </c>
      <c r="CJ189" t="s">
        <v>129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s="2">
        <v>630166026</v>
      </c>
      <c r="CQ189" t="s">
        <v>137</v>
      </c>
      <c r="CR189" s="3">
        <v>1.720804</v>
      </c>
      <c r="CS189" s="3">
        <v>1.720804</v>
      </c>
      <c r="CT189" s="3">
        <v>1.720804</v>
      </c>
      <c r="CU189" s="2">
        <v>0</v>
      </c>
      <c r="CV189" s="2">
        <v>0</v>
      </c>
      <c r="CW189" t="s">
        <v>588</v>
      </c>
      <c r="CX189" t="s">
        <v>129</v>
      </c>
      <c r="CY189" s="2">
        <v>2241002</v>
      </c>
      <c r="CZ189" s="2">
        <v>1</v>
      </c>
      <c r="DA189" s="2">
        <v>630166026</v>
      </c>
      <c r="DB189" s="2">
        <v>120</v>
      </c>
      <c r="DC189" s="2">
        <v>3</v>
      </c>
      <c r="DD189" s="2">
        <v>3</v>
      </c>
      <c r="DE189" s="2">
        <v>0</v>
      </c>
      <c r="DF189" s="3">
        <v>75.900000000000006</v>
      </c>
      <c r="DG189">
        <v>0</v>
      </c>
      <c r="DH189" s="2">
        <v>2</v>
      </c>
      <c r="DI189" s="2">
        <v>2</v>
      </c>
      <c r="DJ189" s="2">
        <v>0</v>
      </c>
      <c r="DK189" s="3">
        <v>34.5</v>
      </c>
      <c r="DL189">
        <v>0</v>
      </c>
      <c r="DM189" s="2">
        <v>1</v>
      </c>
      <c r="DN189" s="2">
        <v>1</v>
      </c>
      <c r="DO189" s="2">
        <v>0</v>
      </c>
      <c r="DP189" s="3">
        <v>55.2</v>
      </c>
      <c r="DQ189">
        <v>0</v>
      </c>
      <c r="DR189" s="2">
        <v>1</v>
      </c>
      <c r="DS189" s="2">
        <v>1</v>
      </c>
      <c r="DT189" s="2">
        <v>0</v>
      </c>
      <c r="DU189" t="s">
        <v>129</v>
      </c>
      <c r="DV189" t="s">
        <v>129</v>
      </c>
      <c r="DW189" s="2">
        <v>0</v>
      </c>
      <c r="DX189" s="2">
        <v>0</v>
      </c>
      <c r="DY189" s="2">
        <v>0</v>
      </c>
    </row>
    <row r="190" spans="1:129" hidden="1" x14ac:dyDescent="0.2">
      <c r="A190" s="2">
        <v>63</v>
      </c>
      <c r="B190" t="s">
        <v>145</v>
      </c>
      <c r="C190" t="s">
        <v>126</v>
      </c>
      <c r="D190" t="s">
        <v>127</v>
      </c>
      <c r="E190" s="2">
        <v>11653806</v>
      </c>
      <c r="F190" s="2" t="str">
        <f t="shared" si="2"/>
        <v>D/11653806</v>
      </c>
      <c r="G190" s="2">
        <v>4906104</v>
      </c>
      <c r="H190" t="s">
        <v>589</v>
      </c>
      <c r="I190" t="s">
        <v>129</v>
      </c>
      <c r="J190" t="s">
        <v>129</v>
      </c>
      <c r="K190" t="s">
        <v>130</v>
      </c>
      <c r="L190" t="s">
        <v>248</v>
      </c>
      <c r="M190" t="s">
        <v>248</v>
      </c>
      <c r="N190" t="s">
        <v>129</v>
      </c>
      <c r="O190" t="s">
        <v>129</v>
      </c>
      <c r="P190" t="s">
        <v>432</v>
      </c>
      <c r="Q190" s="5">
        <v>46020</v>
      </c>
      <c r="R190" t="s">
        <v>141</v>
      </c>
      <c r="S190" s="2">
        <v>116</v>
      </c>
      <c r="T190" s="2">
        <v>3778</v>
      </c>
      <c r="U190" t="s">
        <v>129</v>
      </c>
      <c r="V190" s="2">
        <v>0</v>
      </c>
      <c r="W190" s="2">
        <v>0</v>
      </c>
      <c r="X190" t="s">
        <v>129</v>
      </c>
      <c r="Y190" t="s">
        <v>129</v>
      </c>
      <c r="Z190" t="s">
        <v>133</v>
      </c>
      <c r="AA190" t="s">
        <v>129</v>
      </c>
      <c r="AB190" s="2">
        <v>166</v>
      </c>
      <c r="AC190" s="2">
        <v>166</v>
      </c>
      <c r="AD190" s="2">
        <v>0</v>
      </c>
      <c r="AE190" t="s">
        <v>129</v>
      </c>
      <c r="AF190" t="s">
        <v>129</v>
      </c>
      <c r="AG190" s="3">
        <v>284.97000000000003</v>
      </c>
      <c r="AH190" s="3">
        <v>0</v>
      </c>
      <c r="AI190" t="s">
        <v>129</v>
      </c>
      <c r="AJ190" t="s">
        <v>129</v>
      </c>
      <c r="AK190" t="s">
        <v>129</v>
      </c>
      <c r="AL190" t="s">
        <v>129</v>
      </c>
      <c r="AM190" t="s">
        <v>129</v>
      </c>
      <c r="AN190" t="s">
        <v>129</v>
      </c>
      <c r="AO190" t="s">
        <v>129</v>
      </c>
      <c r="AP190" t="s">
        <v>129</v>
      </c>
      <c r="AQ190" s="3">
        <v>0</v>
      </c>
      <c r="AR190" s="3">
        <v>54.08</v>
      </c>
      <c r="AS190" s="3">
        <v>0.41</v>
      </c>
      <c r="AT190" t="s">
        <v>129</v>
      </c>
      <c r="AU190" s="3">
        <v>595.32000000000005</v>
      </c>
      <c r="AV190" s="3">
        <v>595</v>
      </c>
      <c r="AW190" s="2">
        <v>1541</v>
      </c>
      <c r="AX190" s="2">
        <v>63280</v>
      </c>
      <c r="AY190" s="2">
        <v>7990392457</v>
      </c>
      <c r="AZ190" t="s">
        <v>129</v>
      </c>
      <c r="BA190" s="4">
        <v>30000</v>
      </c>
      <c r="BB190" s="2">
        <v>574</v>
      </c>
      <c r="BC190" s="2">
        <v>5</v>
      </c>
      <c r="BD190" t="s">
        <v>129</v>
      </c>
      <c r="BE190" t="s">
        <v>129</v>
      </c>
      <c r="BF190" s="2">
        <v>37</v>
      </c>
      <c r="BG190" t="s">
        <v>129</v>
      </c>
      <c r="BH190" t="s">
        <v>129</v>
      </c>
      <c r="BI190" t="s">
        <v>129</v>
      </c>
      <c r="BJ190" t="s">
        <v>249</v>
      </c>
      <c r="BK190" s="2">
        <v>89307</v>
      </c>
      <c r="BL190" s="3">
        <v>255.86</v>
      </c>
      <c r="BM190" s="2">
        <v>0</v>
      </c>
      <c r="BN190" s="2">
        <v>0</v>
      </c>
      <c r="BO190" s="2">
        <v>0</v>
      </c>
      <c r="BP190" s="2">
        <v>0</v>
      </c>
      <c r="BQ190" t="s">
        <v>129</v>
      </c>
      <c r="BR190" t="s">
        <v>129</v>
      </c>
      <c r="BS190" t="s">
        <v>129</v>
      </c>
      <c r="BT190" s="2">
        <v>1</v>
      </c>
      <c r="BU190" s="4">
        <v>50000</v>
      </c>
      <c r="BV190" s="2">
        <v>613779</v>
      </c>
      <c r="BW190" s="3">
        <v>0.32</v>
      </c>
      <c r="BX190" t="s">
        <v>129</v>
      </c>
      <c r="BY190" t="s">
        <v>129</v>
      </c>
      <c r="BZ190" t="s">
        <v>129</v>
      </c>
      <c r="CA190" t="s">
        <v>129</v>
      </c>
      <c r="CB190" t="s">
        <v>129</v>
      </c>
      <c r="CC190" t="s">
        <v>129</v>
      </c>
      <c r="CD190" t="s">
        <v>145</v>
      </c>
      <c r="CE190" t="s">
        <v>135</v>
      </c>
      <c r="CF190" t="s">
        <v>136</v>
      </c>
      <c r="CG190" t="s">
        <v>129</v>
      </c>
      <c r="CH190" t="s">
        <v>129</v>
      </c>
      <c r="CI190" s="3">
        <v>1.5450189999999999</v>
      </c>
      <c r="CJ190" t="s">
        <v>129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s="2">
        <v>63466632</v>
      </c>
      <c r="CQ190" t="s">
        <v>149</v>
      </c>
      <c r="CR190" s="3">
        <v>1.720804</v>
      </c>
      <c r="CS190" s="3">
        <v>1.720804</v>
      </c>
      <c r="CT190" s="3">
        <v>1.720804</v>
      </c>
      <c r="CU190" s="2">
        <v>0</v>
      </c>
      <c r="CV190" s="2">
        <v>0</v>
      </c>
      <c r="CW190" t="s">
        <v>590</v>
      </c>
      <c r="CX190" t="s">
        <v>129</v>
      </c>
      <c r="CY190" s="2">
        <v>2237002</v>
      </c>
      <c r="CZ190" s="2">
        <v>1</v>
      </c>
      <c r="DA190" s="2">
        <v>63466632</v>
      </c>
      <c r="DB190" t="s">
        <v>129</v>
      </c>
      <c r="DC190" s="2">
        <v>14251</v>
      </c>
      <c r="DD190" s="2">
        <v>14251</v>
      </c>
      <c r="DE190" s="2">
        <v>0</v>
      </c>
      <c r="DF190" s="3">
        <v>75.900000000000006</v>
      </c>
      <c r="DG190">
        <v>0</v>
      </c>
      <c r="DH190" s="2">
        <v>6121</v>
      </c>
      <c r="DI190" s="2">
        <v>6121</v>
      </c>
      <c r="DJ190" s="2">
        <v>0</v>
      </c>
      <c r="DK190" s="3">
        <v>34.5</v>
      </c>
      <c r="DL190">
        <v>0</v>
      </c>
      <c r="DM190" s="2">
        <v>6238</v>
      </c>
      <c r="DN190" s="2">
        <v>6238</v>
      </c>
      <c r="DO190" s="2">
        <v>0</v>
      </c>
      <c r="DP190" s="3">
        <v>55.2</v>
      </c>
      <c r="DQ190">
        <v>0</v>
      </c>
      <c r="DR190" s="2">
        <v>3983</v>
      </c>
      <c r="DS190" s="2">
        <v>3983</v>
      </c>
      <c r="DT190" s="2">
        <v>0</v>
      </c>
      <c r="DU190" t="s">
        <v>129</v>
      </c>
      <c r="DV190" t="s">
        <v>129</v>
      </c>
      <c r="DW190" s="2">
        <v>664</v>
      </c>
      <c r="DX190" s="2">
        <v>664</v>
      </c>
      <c r="DY190" s="2">
        <v>0</v>
      </c>
    </row>
    <row r="191" spans="1:129" hidden="1" x14ac:dyDescent="0.2">
      <c r="A191" s="2">
        <v>63</v>
      </c>
      <c r="B191" t="s">
        <v>170</v>
      </c>
      <c r="C191" t="s">
        <v>126</v>
      </c>
      <c r="D191" t="s">
        <v>127</v>
      </c>
      <c r="E191" s="2">
        <v>11653859</v>
      </c>
      <c r="F191" s="2" t="str">
        <f t="shared" si="2"/>
        <v>D/11653859</v>
      </c>
      <c r="G191" s="2">
        <v>5237942</v>
      </c>
      <c r="H191" t="s">
        <v>591</v>
      </c>
      <c r="I191" t="s">
        <v>129</v>
      </c>
      <c r="J191" t="s">
        <v>129</v>
      </c>
      <c r="K191" t="s">
        <v>130</v>
      </c>
      <c r="L191" t="s">
        <v>592</v>
      </c>
      <c r="M191" t="s">
        <v>248</v>
      </c>
      <c r="N191" t="s">
        <v>129</v>
      </c>
      <c r="O191" t="s">
        <v>129</v>
      </c>
      <c r="P191" t="s">
        <v>432</v>
      </c>
      <c r="Q191" s="5">
        <v>46020</v>
      </c>
      <c r="R191" t="s">
        <v>132</v>
      </c>
      <c r="S191" s="2">
        <v>116</v>
      </c>
      <c r="T191" s="2">
        <v>52555</v>
      </c>
      <c r="U191" t="s">
        <v>129</v>
      </c>
      <c r="V191" s="2">
        <v>0</v>
      </c>
      <c r="W191" s="2">
        <v>0</v>
      </c>
      <c r="X191" t="s">
        <v>129</v>
      </c>
      <c r="Y191" t="s">
        <v>129</v>
      </c>
      <c r="Z191" t="s">
        <v>133</v>
      </c>
      <c r="AA191" t="s">
        <v>129</v>
      </c>
      <c r="AB191" s="4">
        <v>2594</v>
      </c>
      <c r="AC191" s="2">
        <v>2594</v>
      </c>
      <c r="AD191" s="2">
        <v>0</v>
      </c>
      <c r="AE191" t="s">
        <v>129</v>
      </c>
      <c r="AF191" t="s">
        <v>129</v>
      </c>
      <c r="AG191" s="3">
        <v>4463.76</v>
      </c>
      <c r="AH191" s="3">
        <v>0</v>
      </c>
      <c r="AI191" t="s">
        <v>129</v>
      </c>
      <c r="AJ191" t="s">
        <v>129</v>
      </c>
      <c r="AK191" t="s">
        <v>129</v>
      </c>
      <c r="AL191" t="s">
        <v>129</v>
      </c>
      <c r="AM191" t="s">
        <v>129</v>
      </c>
      <c r="AN191" t="s">
        <v>129</v>
      </c>
      <c r="AO191" t="s">
        <v>129</v>
      </c>
      <c r="AP191" t="s">
        <v>129</v>
      </c>
      <c r="AQ191" s="3">
        <v>0</v>
      </c>
      <c r="AR191" s="3">
        <v>847.15</v>
      </c>
      <c r="AS191" s="3">
        <v>0.37</v>
      </c>
      <c r="AT191" t="s">
        <v>129</v>
      </c>
      <c r="AU191" s="3">
        <v>9319.06</v>
      </c>
      <c r="AV191" s="3">
        <v>9319</v>
      </c>
      <c r="AW191" s="2">
        <v>1541</v>
      </c>
      <c r="AX191" s="2">
        <v>63280</v>
      </c>
      <c r="AY191" s="2">
        <v>7990392457</v>
      </c>
      <c r="AZ191" t="s">
        <v>129</v>
      </c>
      <c r="BA191" s="4">
        <v>30000</v>
      </c>
      <c r="BB191" s="2">
        <v>581</v>
      </c>
      <c r="BC191" s="2">
        <v>5</v>
      </c>
      <c r="BD191" t="s">
        <v>129</v>
      </c>
      <c r="BE191" t="s">
        <v>129</v>
      </c>
      <c r="BF191" s="2">
        <v>33</v>
      </c>
      <c r="BG191" t="s">
        <v>129</v>
      </c>
      <c r="BH191" t="s">
        <v>129</v>
      </c>
      <c r="BI191" t="s">
        <v>129</v>
      </c>
      <c r="BJ191" t="s">
        <v>249</v>
      </c>
      <c r="BK191" s="2">
        <v>89341</v>
      </c>
      <c r="BL191" s="3">
        <v>4007.78</v>
      </c>
      <c r="BM191" s="2">
        <v>0</v>
      </c>
      <c r="BN191" s="2">
        <v>0</v>
      </c>
      <c r="BO191" s="2">
        <v>0</v>
      </c>
      <c r="BP191" s="2">
        <v>0</v>
      </c>
      <c r="BQ191" t="s">
        <v>129</v>
      </c>
      <c r="BR191" t="s">
        <v>129</v>
      </c>
      <c r="BS191" t="s">
        <v>129</v>
      </c>
      <c r="BT191" s="2">
        <v>1</v>
      </c>
      <c r="BU191" s="4">
        <v>50000</v>
      </c>
      <c r="BV191" s="2">
        <v>4999718</v>
      </c>
      <c r="BW191" s="3">
        <v>0.06</v>
      </c>
      <c r="BX191" t="s">
        <v>129</v>
      </c>
      <c r="BY191" t="s">
        <v>129</v>
      </c>
      <c r="BZ191" t="s">
        <v>129</v>
      </c>
      <c r="CA191" t="s">
        <v>129</v>
      </c>
      <c r="CB191" t="s">
        <v>129</v>
      </c>
      <c r="CC191" t="s">
        <v>129</v>
      </c>
      <c r="CD191" t="s">
        <v>170</v>
      </c>
      <c r="CE191" t="s">
        <v>135</v>
      </c>
      <c r="CF191" t="s">
        <v>136</v>
      </c>
      <c r="CG191" t="s">
        <v>129</v>
      </c>
      <c r="CH191" t="s">
        <v>129</v>
      </c>
      <c r="CI191" s="3">
        <v>1.5450189999999999</v>
      </c>
      <c r="CJ191" t="s">
        <v>129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s="2">
        <v>630181270</v>
      </c>
      <c r="CQ191" t="s">
        <v>137</v>
      </c>
      <c r="CR191" s="3">
        <v>1.720804</v>
      </c>
      <c r="CS191" s="3">
        <v>1.720804</v>
      </c>
      <c r="CT191" s="3">
        <v>1.720804</v>
      </c>
      <c r="CU191" s="2">
        <v>0</v>
      </c>
      <c r="CV191" s="2">
        <v>0</v>
      </c>
      <c r="CW191" t="s">
        <v>593</v>
      </c>
      <c r="CX191" t="s">
        <v>129</v>
      </c>
      <c r="CY191" s="2">
        <v>2233002</v>
      </c>
      <c r="CZ191" s="2">
        <v>1</v>
      </c>
      <c r="DA191" s="2">
        <v>630181270</v>
      </c>
      <c r="DB191" s="2">
        <v>80</v>
      </c>
      <c r="DC191" s="3">
        <v>637.92700000000002</v>
      </c>
      <c r="DD191" s="3">
        <v>656.91</v>
      </c>
      <c r="DE191" s="3">
        <v>1518.64</v>
      </c>
      <c r="DF191" s="3">
        <v>55.66</v>
      </c>
      <c r="DG191">
        <v>0</v>
      </c>
      <c r="DH191" s="3">
        <v>270.27199999999999</v>
      </c>
      <c r="DI191" s="3">
        <v>278.58</v>
      </c>
      <c r="DJ191" s="3">
        <v>664.64</v>
      </c>
      <c r="DK191" s="3">
        <v>25.3</v>
      </c>
      <c r="DL191">
        <v>0</v>
      </c>
      <c r="DM191" s="3">
        <v>338.05399999999997</v>
      </c>
      <c r="DN191" s="3">
        <v>341.67</v>
      </c>
      <c r="DO191" s="3">
        <v>289.27999999999997</v>
      </c>
      <c r="DP191" s="3">
        <v>40.479999999999997</v>
      </c>
      <c r="DQ191">
        <v>0</v>
      </c>
      <c r="DR191" s="3">
        <v>1179.0050000000001</v>
      </c>
      <c r="DS191" s="3">
        <v>1200.1300000000001</v>
      </c>
      <c r="DT191" s="2">
        <v>1690</v>
      </c>
      <c r="DU191" t="s">
        <v>129</v>
      </c>
      <c r="DV191" t="s">
        <v>129</v>
      </c>
      <c r="DW191" s="3">
        <v>576.51300000000003</v>
      </c>
      <c r="DX191" s="3">
        <v>576.52</v>
      </c>
      <c r="DY191" s="3">
        <v>0.56000000000000005</v>
      </c>
    </row>
    <row r="192" spans="1:129" hidden="1" x14ac:dyDescent="0.2">
      <c r="A192" s="2">
        <v>63</v>
      </c>
      <c r="B192" t="s">
        <v>125</v>
      </c>
      <c r="C192" t="s">
        <v>126</v>
      </c>
      <c r="D192" t="s">
        <v>127</v>
      </c>
      <c r="E192" s="2">
        <v>11653864</v>
      </c>
      <c r="F192" s="2" t="str">
        <f t="shared" si="2"/>
        <v>D/11653864</v>
      </c>
      <c r="G192" s="2">
        <v>4914429</v>
      </c>
      <c r="H192" t="s">
        <v>594</v>
      </c>
      <c r="I192" t="s">
        <v>129</v>
      </c>
      <c r="J192" t="s">
        <v>129</v>
      </c>
      <c r="K192" t="s">
        <v>130</v>
      </c>
      <c r="L192" t="s">
        <v>248</v>
      </c>
      <c r="M192" t="s">
        <v>248</v>
      </c>
      <c r="N192" t="s">
        <v>129</v>
      </c>
      <c r="O192" t="s">
        <v>129</v>
      </c>
      <c r="P192" t="s">
        <v>432</v>
      </c>
      <c r="Q192" s="5">
        <v>46020</v>
      </c>
      <c r="R192" t="s">
        <v>141</v>
      </c>
      <c r="S192" s="2">
        <v>116</v>
      </c>
      <c r="T192" s="2">
        <v>3777</v>
      </c>
      <c r="U192" t="s">
        <v>129</v>
      </c>
      <c r="V192" s="2">
        <v>0</v>
      </c>
      <c r="W192" s="2">
        <v>0</v>
      </c>
      <c r="X192" t="s">
        <v>129</v>
      </c>
      <c r="Y192" t="s">
        <v>129</v>
      </c>
      <c r="Z192" t="s">
        <v>133</v>
      </c>
      <c r="AA192" t="s">
        <v>129</v>
      </c>
      <c r="AB192" s="4">
        <v>9159</v>
      </c>
      <c r="AC192" s="2">
        <v>9159</v>
      </c>
      <c r="AD192" s="2">
        <v>0</v>
      </c>
      <c r="AE192" t="s">
        <v>129</v>
      </c>
      <c r="AF192" t="s">
        <v>129</v>
      </c>
      <c r="AG192" s="3">
        <v>15760.15</v>
      </c>
      <c r="AH192" s="3">
        <v>0</v>
      </c>
      <c r="AI192" t="s">
        <v>129</v>
      </c>
      <c r="AJ192" t="s">
        <v>129</v>
      </c>
      <c r="AK192" t="s">
        <v>129</v>
      </c>
      <c r="AL192" t="s">
        <v>129</v>
      </c>
      <c r="AM192" t="s">
        <v>129</v>
      </c>
      <c r="AN192" t="s">
        <v>129</v>
      </c>
      <c r="AO192" t="s">
        <v>129</v>
      </c>
      <c r="AP192" t="s">
        <v>129</v>
      </c>
      <c r="AQ192" s="3">
        <v>0</v>
      </c>
      <c r="AR192" s="3">
        <v>2991.04</v>
      </c>
      <c r="AS192" s="3">
        <v>0.49</v>
      </c>
      <c r="AT192" t="s">
        <v>129</v>
      </c>
      <c r="AU192" s="3">
        <v>32901.89</v>
      </c>
      <c r="AV192" s="3">
        <v>32901.5</v>
      </c>
      <c r="AW192" s="2">
        <v>1541</v>
      </c>
      <c r="AX192" s="2">
        <v>63280</v>
      </c>
      <c r="AY192" s="2">
        <v>7990392457</v>
      </c>
      <c r="AZ192" t="s">
        <v>129</v>
      </c>
      <c r="BA192" s="4">
        <v>30000</v>
      </c>
      <c r="BB192" s="2">
        <v>584</v>
      </c>
      <c r="BC192" s="2">
        <v>5</v>
      </c>
      <c r="BD192" t="s">
        <v>129</v>
      </c>
      <c r="BE192" t="s">
        <v>129</v>
      </c>
      <c r="BF192" s="2">
        <v>40</v>
      </c>
      <c r="BG192" t="s">
        <v>129</v>
      </c>
      <c r="BH192" t="s">
        <v>129</v>
      </c>
      <c r="BI192" t="s">
        <v>129</v>
      </c>
      <c r="BJ192" t="s">
        <v>375</v>
      </c>
      <c r="BK192" s="2">
        <v>60007</v>
      </c>
      <c r="BL192" s="3">
        <v>14150.21</v>
      </c>
      <c r="BM192" s="2">
        <v>0</v>
      </c>
      <c r="BN192" s="2">
        <v>0</v>
      </c>
      <c r="BO192" s="2">
        <v>0</v>
      </c>
      <c r="BP192" s="2">
        <v>0</v>
      </c>
      <c r="BQ192" t="s">
        <v>129</v>
      </c>
      <c r="BR192" t="s">
        <v>129</v>
      </c>
      <c r="BS192" t="s">
        <v>129</v>
      </c>
      <c r="BT192" s="2">
        <v>1</v>
      </c>
      <c r="BU192" s="4">
        <v>50000</v>
      </c>
      <c r="BV192" s="2">
        <v>622606</v>
      </c>
      <c r="BW192" s="3">
        <v>0.39</v>
      </c>
      <c r="BX192" t="s">
        <v>129</v>
      </c>
      <c r="BY192" t="s">
        <v>129</v>
      </c>
      <c r="BZ192" t="s">
        <v>129</v>
      </c>
      <c r="CA192" t="s">
        <v>129</v>
      </c>
      <c r="CB192" t="s">
        <v>129</v>
      </c>
      <c r="CC192" t="s">
        <v>129</v>
      </c>
      <c r="CD192" t="s">
        <v>125</v>
      </c>
      <c r="CE192" t="s">
        <v>135</v>
      </c>
      <c r="CF192" t="s">
        <v>136</v>
      </c>
      <c r="CG192" t="s">
        <v>129</v>
      </c>
      <c r="CH192" t="s">
        <v>129</v>
      </c>
      <c r="CI192" s="3">
        <v>1.5450189999999999</v>
      </c>
      <c r="CJ192" t="s">
        <v>129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s="2">
        <v>67412411</v>
      </c>
      <c r="CQ192" t="s">
        <v>149</v>
      </c>
      <c r="CR192" s="3">
        <v>1.720804</v>
      </c>
      <c r="CS192" s="3">
        <v>1.720804</v>
      </c>
      <c r="CT192" s="3">
        <v>1.720804</v>
      </c>
      <c r="CU192" s="2">
        <v>0</v>
      </c>
      <c r="CV192" s="2">
        <v>0</v>
      </c>
      <c r="CW192" t="s">
        <v>595</v>
      </c>
      <c r="CX192" t="s">
        <v>129</v>
      </c>
      <c r="CY192" s="2">
        <v>2240002</v>
      </c>
      <c r="CZ192" s="2">
        <v>1</v>
      </c>
      <c r="DA192" s="2">
        <v>67412411</v>
      </c>
      <c r="DB192" s="2">
        <v>20</v>
      </c>
      <c r="DC192" s="3">
        <v>9395.17</v>
      </c>
      <c r="DD192" s="3">
        <v>9603.36</v>
      </c>
      <c r="DE192" s="3">
        <v>4163.8</v>
      </c>
      <c r="DF192" s="3">
        <v>75.900000000000006</v>
      </c>
      <c r="DG192">
        <v>0</v>
      </c>
      <c r="DH192" s="3">
        <v>4060.64</v>
      </c>
      <c r="DI192" s="3">
        <v>4151.74</v>
      </c>
      <c r="DJ192" s="2">
        <v>1822</v>
      </c>
      <c r="DK192" s="3">
        <v>34.5</v>
      </c>
      <c r="DL192">
        <v>0</v>
      </c>
      <c r="DM192" s="3">
        <v>4675.21</v>
      </c>
      <c r="DN192" s="3">
        <v>4825.57</v>
      </c>
      <c r="DO192" s="3">
        <v>3007.2</v>
      </c>
      <c r="DP192" s="3">
        <v>55.2</v>
      </c>
      <c r="DQ192">
        <v>0</v>
      </c>
      <c r="DR192" s="3">
        <v>2112.65</v>
      </c>
      <c r="DS192" s="3">
        <v>2122.0700000000002</v>
      </c>
      <c r="DT192" s="3">
        <v>188.4</v>
      </c>
      <c r="DU192" t="s">
        <v>129</v>
      </c>
      <c r="DV192" t="s">
        <v>129</v>
      </c>
      <c r="DW192" s="3">
        <v>164.17</v>
      </c>
      <c r="DX192" s="3">
        <v>165.23</v>
      </c>
      <c r="DY192" s="3">
        <v>21.2</v>
      </c>
    </row>
    <row r="193" spans="1:129" hidden="1" x14ac:dyDescent="0.2">
      <c r="A193" s="2">
        <v>63</v>
      </c>
      <c r="B193" t="s">
        <v>125</v>
      </c>
      <c r="C193" t="s">
        <v>126</v>
      </c>
      <c r="D193" t="s">
        <v>127</v>
      </c>
      <c r="E193" s="2">
        <v>11653917</v>
      </c>
      <c r="F193" s="2" t="str">
        <f t="shared" si="2"/>
        <v>D/11653917</v>
      </c>
      <c r="G193" s="2">
        <v>6595735</v>
      </c>
      <c r="H193" t="s">
        <v>596</v>
      </c>
      <c r="I193" t="s">
        <v>129</v>
      </c>
      <c r="J193" t="s">
        <v>129</v>
      </c>
      <c r="K193" t="s">
        <v>597</v>
      </c>
      <c r="L193" t="s">
        <v>248</v>
      </c>
      <c r="M193" t="s">
        <v>248</v>
      </c>
      <c r="N193" t="s">
        <v>129</v>
      </c>
      <c r="O193" t="s">
        <v>129</v>
      </c>
      <c r="P193" t="s">
        <v>432</v>
      </c>
      <c r="Q193" s="5">
        <v>46020</v>
      </c>
      <c r="R193" t="s">
        <v>141</v>
      </c>
      <c r="S193" s="2">
        <v>116</v>
      </c>
      <c r="T193" s="2">
        <v>3777</v>
      </c>
      <c r="U193" t="s">
        <v>129</v>
      </c>
      <c r="V193" s="2">
        <v>0</v>
      </c>
      <c r="W193" s="2">
        <v>0</v>
      </c>
      <c r="X193" t="s">
        <v>129</v>
      </c>
      <c r="Y193" t="s">
        <v>129</v>
      </c>
      <c r="Z193" t="s">
        <v>133</v>
      </c>
      <c r="AA193" t="s">
        <v>129</v>
      </c>
      <c r="AB193" s="4">
        <v>17028</v>
      </c>
      <c r="AC193" s="2">
        <v>17028</v>
      </c>
      <c r="AD193" s="2">
        <v>0</v>
      </c>
      <c r="AE193" t="s">
        <v>129</v>
      </c>
      <c r="AF193" t="s">
        <v>129</v>
      </c>
      <c r="AG193" s="3">
        <v>29302.21</v>
      </c>
      <c r="AH193" s="3">
        <v>0</v>
      </c>
      <c r="AI193" t="s">
        <v>129</v>
      </c>
      <c r="AJ193" t="s">
        <v>129</v>
      </c>
      <c r="AK193" t="s">
        <v>129</v>
      </c>
      <c r="AL193" t="s">
        <v>129</v>
      </c>
      <c r="AM193" t="s">
        <v>129</v>
      </c>
      <c r="AN193" t="s">
        <v>129</v>
      </c>
      <c r="AO193" t="s">
        <v>129</v>
      </c>
      <c r="AP193" t="s">
        <v>129</v>
      </c>
      <c r="AQ193" s="3">
        <v>0</v>
      </c>
      <c r="AR193" s="3">
        <v>5561.11</v>
      </c>
      <c r="AS193" s="3">
        <v>0.46</v>
      </c>
      <c r="AT193" t="s">
        <v>129</v>
      </c>
      <c r="AU193" s="3">
        <v>61172.69</v>
      </c>
      <c r="AV193" s="3">
        <v>61172.5</v>
      </c>
      <c r="AW193" s="2">
        <v>1541</v>
      </c>
      <c r="AX193" s="2">
        <v>63280</v>
      </c>
      <c r="AY193" s="2">
        <v>7990392457</v>
      </c>
      <c r="AZ193" t="s">
        <v>129</v>
      </c>
      <c r="BA193" s="4">
        <v>30000</v>
      </c>
      <c r="BB193" s="2">
        <v>584</v>
      </c>
      <c r="BC193" s="2">
        <v>5</v>
      </c>
      <c r="BD193" t="s">
        <v>129</v>
      </c>
      <c r="BE193" t="s">
        <v>129</v>
      </c>
      <c r="BF193" s="2">
        <v>40</v>
      </c>
      <c r="BG193" t="s">
        <v>129</v>
      </c>
      <c r="BH193" t="s">
        <v>129</v>
      </c>
      <c r="BI193" t="s">
        <v>129</v>
      </c>
      <c r="BJ193" t="s">
        <v>249</v>
      </c>
      <c r="BK193" s="2">
        <v>89342</v>
      </c>
      <c r="BL193" s="3">
        <v>26308.91</v>
      </c>
      <c r="BM193" s="2">
        <v>0</v>
      </c>
      <c r="BN193" s="2">
        <v>0</v>
      </c>
      <c r="BO193" s="2">
        <v>0</v>
      </c>
      <c r="BP193" s="2">
        <v>0</v>
      </c>
      <c r="BQ193" t="s">
        <v>129</v>
      </c>
      <c r="BR193" t="s">
        <v>129</v>
      </c>
      <c r="BS193" t="s">
        <v>129</v>
      </c>
      <c r="BT193" s="2">
        <v>1</v>
      </c>
      <c r="BU193" s="4">
        <v>50000</v>
      </c>
      <c r="BV193" s="2">
        <v>5369362</v>
      </c>
      <c r="BW193" s="3">
        <v>0.19</v>
      </c>
      <c r="BX193" t="s">
        <v>129</v>
      </c>
      <c r="BY193" t="s">
        <v>129</v>
      </c>
      <c r="BZ193" t="s">
        <v>129</v>
      </c>
      <c r="CA193" t="s">
        <v>129</v>
      </c>
      <c r="CB193" t="s">
        <v>129</v>
      </c>
      <c r="CC193" t="s">
        <v>129</v>
      </c>
      <c r="CD193" t="s">
        <v>125</v>
      </c>
      <c r="CE193" t="s">
        <v>135</v>
      </c>
      <c r="CF193" t="s">
        <v>136</v>
      </c>
      <c r="CG193" t="s">
        <v>129</v>
      </c>
      <c r="CH193" t="s">
        <v>129</v>
      </c>
      <c r="CI193" s="3">
        <v>1.5450189999999999</v>
      </c>
      <c r="CJ193" t="s">
        <v>129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s="2">
        <v>500264446</v>
      </c>
      <c r="CQ193" t="s">
        <v>149</v>
      </c>
      <c r="CR193" s="3">
        <v>1.720804</v>
      </c>
      <c r="CS193" s="3">
        <v>1.720804</v>
      </c>
      <c r="CT193" s="3">
        <v>1.720804</v>
      </c>
      <c r="CU193" s="2">
        <v>0</v>
      </c>
      <c r="CV193" s="2">
        <v>0</v>
      </c>
      <c r="CW193" t="s">
        <v>598</v>
      </c>
      <c r="CX193" t="s">
        <v>129</v>
      </c>
      <c r="CY193" s="2">
        <v>2145240</v>
      </c>
      <c r="CZ193" s="2">
        <v>1</v>
      </c>
      <c r="DA193" s="2">
        <v>500264446</v>
      </c>
      <c r="DB193" t="s">
        <v>129</v>
      </c>
      <c r="DC193" s="2">
        <v>0</v>
      </c>
      <c r="DD193" s="3">
        <v>6799.65</v>
      </c>
      <c r="DE193" s="3">
        <v>6799.65</v>
      </c>
      <c r="DF193" s="3">
        <v>118.91</v>
      </c>
      <c r="DG193">
        <v>0</v>
      </c>
      <c r="DH193" s="2">
        <v>0</v>
      </c>
      <c r="DI193" s="3">
        <v>4015.05</v>
      </c>
      <c r="DJ193" s="3">
        <v>4015.05</v>
      </c>
      <c r="DK193" s="3">
        <v>54.05</v>
      </c>
      <c r="DL193">
        <v>0</v>
      </c>
      <c r="DM193" s="2">
        <v>0</v>
      </c>
      <c r="DN193" s="3">
        <v>5954.07</v>
      </c>
      <c r="DO193" s="3">
        <v>5954.07</v>
      </c>
      <c r="DP193" s="3">
        <v>86.48</v>
      </c>
      <c r="DQ193">
        <v>0</v>
      </c>
      <c r="DR193" s="2">
        <v>0</v>
      </c>
      <c r="DS193" s="3">
        <v>12546.35</v>
      </c>
      <c r="DT193" s="3">
        <v>12546.35</v>
      </c>
      <c r="DU193" t="s">
        <v>129</v>
      </c>
      <c r="DV193" t="s">
        <v>129</v>
      </c>
      <c r="DW193" s="2">
        <v>0</v>
      </c>
      <c r="DX193" s="2">
        <v>0</v>
      </c>
      <c r="DY193" s="2">
        <v>0</v>
      </c>
    </row>
    <row r="194" spans="1:129" hidden="1" x14ac:dyDescent="0.2">
      <c r="A194" s="2">
        <v>63</v>
      </c>
      <c r="B194" t="s">
        <v>170</v>
      </c>
      <c r="C194" t="s">
        <v>126</v>
      </c>
      <c r="D194" t="s">
        <v>127</v>
      </c>
      <c r="E194" s="2">
        <v>11653928</v>
      </c>
      <c r="F194" s="2" t="str">
        <f t="shared" si="2"/>
        <v>D/11653928</v>
      </c>
      <c r="G194" s="2">
        <v>3310769</v>
      </c>
      <c r="H194" t="s">
        <v>599</v>
      </c>
      <c r="I194" t="s">
        <v>129</v>
      </c>
      <c r="J194" t="s">
        <v>129</v>
      </c>
      <c r="K194" t="s">
        <v>130</v>
      </c>
      <c r="L194" t="s">
        <v>163</v>
      </c>
      <c r="M194" t="s">
        <v>248</v>
      </c>
      <c r="N194" t="s">
        <v>129</v>
      </c>
      <c r="O194" t="s">
        <v>129</v>
      </c>
      <c r="P194" t="s">
        <v>432</v>
      </c>
      <c r="Q194" s="5">
        <v>46020</v>
      </c>
      <c r="R194" t="s">
        <v>141</v>
      </c>
      <c r="S194" s="2">
        <v>116</v>
      </c>
      <c r="T194" s="2">
        <v>52555</v>
      </c>
      <c r="U194" t="s">
        <v>129</v>
      </c>
      <c r="V194" s="2">
        <v>0</v>
      </c>
      <c r="W194" s="2">
        <v>0</v>
      </c>
      <c r="X194" t="s">
        <v>129</v>
      </c>
      <c r="Y194" t="s">
        <v>129</v>
      </c>
      <c r="Z194" t="s">
        <v>133</v>
      </c>
      <c r="AA194" t="s">
        <v>129</v>
      </c>
      <c r="AB194" s="4">
        <v>12278</v>
      </c>
      <c r="AC194" s="2">
        <v>12278</v>
      </c>
      <c r="AD194" s="2">
        <v>0</v>
      </c>
      <c r="AE194" t="s">
        <v>129</v>
      </c>
      <c r="AF194" t="s">
        <v>129</v>
      </c>
      <c r="AG194" s="3">
        <v>21127.55</v>
      </c>
      <c r="AH194" s="3">
        <v>0</v>
      </c>
      <c r="AI194" t="s">
        <v>129</v>
      </c>
      <c r="AJ194" t="s">
        <v>129</v>
      </c>
      <c r="AK194" t="s">
        <v>129</v>
      </c>
      <c r="AL194" t="s">
        <v>129</v>
      </c>
      <c r="AM194" t="s">
        <v>129</v>
      </c>
      <c r="AN194" t="s">
        <v>129</v>
      </c>
      <c r="AO194" t="s">
        <v>129</v>
      </c>
      <c r="AP194" t="s">
        <v>129</v>
      </c>
      <c r="AQ194" s="3">
        <v>0</v>
      </c>
      <c r="AR194" s="3">
        <v>4009.69</v>
      </c>
      <c r="AS194" s="3">
        <v>0.41</v>
      </c>
      <c r="AT194" t="s">
        <v>129</v>
      </c>
      <c r="AU194" s="3">
        <v>44106.96</v>
      </c>
      <c r="AV194" s="3">
        <v>44106.5</v>
      </c>
      <c r="AW194" s="2">
        <v>1541</v>
      </c>
      <c r="AX194" s="2">
        <v>63280</v>
      </c>
      <c r="AY194" s="2">
        <v>7990392457</v>
      </c>
      <c r="AZ194" t="s">
        <v>129</v>
      </c>
      <c r="BA194" s="4">
        <v>30000</v>
      </c>
      <c r="BB194" s="2">
        <v>578</v>
      </c>
      <c r="BC194" s="2">
        <v>5</v>
      </c>
      <c r="BD194" t="s">
        <v>129</v>
      </c>
      <c r="BE194" t="s">
        <v>129</v>
      </c>
      <c r="BF194" s="2">
        <v>33</v>
      </c>
      <c r="BG194" t="s">
        <v>129</v>
      </c>
      <c r="BH194" t="s">
        <v>129</v>
      </c>
      <c r="BI194" t="s">
        <v>129</v>
      </c>
      <c r="BJ194" t="s">
        <v>249</v>
      </c>
      <c r="BK194" s="2">
        <v>89349</v>
      </c>
      <c r="BL194" s="3">
        <v>18969.310000000001</v>
      </c>
      <c r="BM194" s="2">
        <v>0</v>
      </c>
      <c r="BN194" s="2">
        <v>0</v>
      </c>
      <c r="BO194" s="2">
        <v>0</v>
      </c>
      <c r="BP194" s="2">
        <v>0</v>
      </c>
      <c r="BQ194" t="s">
        <v>129</v>
      </c>
      <c r="BR194" t="s">
        <v>129</v>
      </c>
      <c r="BS194" t="s">
        <v>129</v>
      </c>
      <c r="BT194" s="2">
        <v>1</v>
      </c>
      <c r="BU194" s="4">
        <v>50000</v>
      </c>
      <c r="BV194" s="2">
        <v>2673439</v>
      </c>
      <c r="BW194" s="3">
        <v>0.46</v>
      </c>
      <c r="BX194" t="s">
        <v>129</v>
      </c>
      <c r="BY194" t="s">
        <v>129</v>
      </c>
      <c r="BZ194" t="s">
        <v>129</v>
      </c>
      <c r="CA194" t="s">
        <v>129</v>
      </c>
      <c r="CB194" t="s">
        <v>129</v>
      </c>
      <c r="CC194" t="s">
        <v>129</v>
      </c>
      <c r="CD194" t="s">
        <v>170</v>
      </c>
      <c r="CE194" t="s">
        <v>135</v>
      </c>
      <c r="CF194" t="s">
        <v>136</v>
      </c>
      <c r="CG194" t="s">
        <v>129</v>
      </c>
      <c r="CH194" t="s">
        <v>129</v>
      </c>
      <c r="CI194" s="3">
        <v>1.5450189999999999</v>
      </c>
      <c r="CJ194" t="s">
        <v>129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s="2">
        <v>600191209</v>
      </c>
      <c r="CQ194" t="s">
        <v>149</v>
      </c>
      <c r="CR194" s="3">
        <v>1.720804</v>
      </c>
      <c r="CS194" s="3">
        <v>1.720804</v>
      </c>
      <c r="CT194" s="3">
        <v>1.720804</v>
      </c>
      <c r="CU194" s="2">
        <v>0</v>
      </c>
      <c r="CV194" s="2">
        <v>0</v>
      </c>
      <c r="CW194" t="s">
        <v>600</v>
      </c>
      <c r="CX194" t="s">
        <v>129</v>
      </c>
      <c r="CY194" s="2">
        <v>2233002</v>
      </c>
      <c r="CZ194" s="2">
        <v>1</v>
      </c>
      <c r="DA194" s="2">
        <v>600191209</v>
      </c>
      <c r="DB194" s="2">
        <v>40</v>
      </c>
      <c r="DC194" s="3">
        <v>749.14400000000001</v>
      </c>
      <c r="DD194" s="3">
        <v>883.91</v>
      </c>
      <c r="DE194" s="3">
        <v>5390.64</v>
      </c>
      <c r="DF194" s="3">
        <v>60.72</v>
      </c>
      <c r="DG194">
        <v>0</v>
      </c>
      <c r="DH194" s="3">
        <v>342.40300000000002</v>
      </c>
      <c r="DI194" s="3">
        <v>409.19</v>
      </c>
      <c r="DJ194" s="3">
        <v>2671.48</v>
      </c>
      <c r="DK194" s="3">
        <v>27.6</v>
      </c>
      <c r="DL194">
        <v>0</v>
      </c>
      <c r="DM194" s="3">
        <v>570.99199999999996</v>
      </c>
      <c r="DN194" s="3">
        <v>673.07</v>
      </c>
      <c r="DO194" s="3">
        <v>4083.12</v>
      </c>
      <c r="DP194" s="3">
        <v>44.16</v>
      </c>
      <c r="DQ194">
        <v>0</v>
      </c>
      <c r="DR194" s="3">
        <v>76.358000000000004</v>
      </c>
      <c r="DS194" s="3">
        <v>87.18</v>
      </c>
      <c r="DT194" s="3">
        <v>432.88</v>
      </c>
      <c r="DU194" t="s">
        <v>129</v>
      </c>
      <c r="DV194" t="s">
        <v>129</v>
      </c>
      <c r="DW194" s="3">
        <v>28.649000000000001</v>
      </c>
      <c r="DX194" s="3">
        <v>33.89</v>
      </c>
      <c r="DY194" s="3">
        <v>209.64</v>
      </c>
    </row>
    <row r="195" spans="1:129" hidden="1" x14ac:dyDescent="0.2">
      <c r="A195" s="2">
        <v>63</v>
      </c>
      <c r="B195" t="s">
        <v>199</v>
      </c>
      <c r="C195" t="s">
        <v>126</v>
      </c>
      <c r="D195" t="s">
        <v>127</v>
      </c>
      <c r="E195" s="2">
        <v>11653939</v>
      </c>
      <c r="F195" s="2" t="str">
        <f t="shared" ref="F195:F258" si="3">CONCATENATE(D195,"/",E195)</f>
        <v>D/11653939</v>
      </c>
      <c r="G195" s="2">
        <v>4914109</v>
      </c>
      <c r="H195" t="s">
        <v>601</v>
      </c>
      <c r="I195" t="s">
        <v>129</v>
      </c>
      <c r="J195" t="s">
        <v>129</v>
      </c>
      <c r="K195" t="s">
        <v>130</v>
      </c>
      <c r="L195" t="s">
        <v>248</v>
      </c>
      <c r="M195" t="s">
        <v>248</v>
      </c>
      <c r="N195" t="s">
        <v>129</v>
      </c>
      <c r="O195" t="s">
        <v>129</v>
      </c>
      <c r="P195" t="s">
        <v>432</v>
      </c>
      <c r="Q195" s="5">
        <v>46020</v>
      </c>
      <c r="R195" t="s">
        <v>141</v>
      </c>
      <c r="S195" s="2">
        <v>116</v>
      </c>
      <c r="T195" s="2">
        <v>52551</v>
      </c>
      <c r="U195" t="s">
        <v>129</v>
      </c>
      <c r="V195" s="2">
        <v>0</v>
      </c>
      <c r="W195" s="2">
        <v>0</v>
      </c>
      <c r="X195" t="s">
        <v>129</v>
      </c>
      <c r="Y195" t="s">
        <v>129</v>
      </c>
      <c r="Z195" t="s">
        <v>133</v>
      </c>
      <c r="AA195" t="s">
        <v>129</v>
      </c>
      <c r="AB195" s="4">
        <v>2703</v>
      </c>
      <c r="AC195" s="2">
        <v>2703</v>
      </c>
      <c r="AD195" s="2">
        <v>0</v>
      </c>
      <c r="AE195" t="s">
        <v>129</v>
      </c>
      <c r="AF195" t="s">
        <v>129</v>
      </c>
      <c r="AG195" s="3">
        <v>4650.82</v>
      </c>
      <c r="AH195" s="3">
        <v>0</v>
      </c>
      <c r="AI195" t="s">
        <v>129</v>
      </c>
      <c r="AJ195" t="s">
        <v>129</v>
      </c>
      <c r="AK195" t="s">
        <v>129</v>
      </c>
      <c r="AL195" t="s">
        <v>129</v>
      </c>
      <c r="AM195" t="s">
        <v>129</v>
      </c>
      <c r="AN195" t="s">
        <v>129</v>
      </c>
      <c r="AO195" t="s">
        <v>129</v>
      </c>
      <c r="AP195" t="s">
        <v>129</v>
      </c>
      <c r="AQ195" s="3">
        <v>0</v>
      </c>
      <c r="AR195" s="3">
        <v>882.65</v>
      </c>
      <c r="AS195" s="3">
        <v>0.03</v>
      </c>
      <c r="AT195" t="s">
        <v>129</v>
      </c>
      <c r="AU195" s="3">
        <v>9709.2199999999993</v>
      </c>
      <c r="AV195" s="3">
        <v>9709</v>
      </c>
      <c r="AW195" s="2">
        <v>1541</v>
      </c>
      <c r="AX195" s="2">
        <v>63280</v>
      </c>
      <c r="AY195" s="2">
        <v>7990392457</v>
      </c>
      <c r="AZ195" t="s">
        <v>129</v>
      </c>
      <c r="BA195" s="4">
        <v>30000</v>
      </c>
      <c r="BB195" s="2">
        <v>578</v>
      </c>
      <c r="BC195" s="2">
        <v>5</v>
      </c>
      <c r="BD195" t="s">
        <v>129</v>
      </c>
      <c r="BE195" t="s">
        <v>129</v>
      </c>
      <c r="BF195" s="2">
        <v>32</v>
      </c>
      <c r="BG195" t="s">
        <v>129</v>
      </c>
      <c r="BH195" t="s">
        <v>129</v>
      </c>
      <c r="BI195" t="s">
        <v>129</v>
      </c>
      <c r="BJ195" t="s">
        <v>375</v>
      </c>
      <c r="BK195" s="2">
        <v>60006</v>
      </c>
      <c r="BL195" s="3">
        <v>4175.72</v>
      </c>
      <c r="BM195" s="2">
        <v>0</v>
      </c>
      <c r="BN195" s="2">
        <v>0</v>
      </c>
      <c r="BO195" s="2">
        <v>0</v>
      </c>
      <c r="BP195" s="2">
        <v>0</v>
      </c>
      <c r="BQ195" t="s">
        <v>129</v>
      </c>
      <c r="BR195" t="s">
        <v>129</v>
      </c>
      <c r="BS195" t="s">
        <v>129</v>
      </c>
      <c r="BT195" s="2">
        <v>1</v>
      </c>
      <c r="BU195" s="4">
        <v>50000</v>
      </c>
      <c r="BV195" s="2">
        <v>622281</v>
      </c>
      <c r="BW195" s="3">
        <v>0.22</v>
      </c>
      <c r="BX195" t="s">
        <v>129</v>
      </c>
      <c r="BY195" t="s">
        <v>129</v>
      </c>
      <c r="BZ195" t="s">
        <v>129</v>
      </c>
      <c r="CA195" t="s">
        <v>129</v>
      </c>
      <c r="CB195" t="s">
        <v>129</v>
      </c>
      <c r="CC195" t="s">
        <v>129</v>
      </c>
      <c r="CD195" t="s">
        <v>199</v>
      </c>
      <c r="CE195" t="s">
        <v>135</v>
      </c>
      <c r="CF195" t="s">
        <v>136</v>
      </c>
      <c r="CG195" t="s">
        <v>129</v>
      </c>
      <c r="CH195" t="s">
        <v>129</v>
      </c>
      <c r="CI195" s="3">
        <v>1.5450189999999999</v>
      </c>
      <c r="CJ195" t="s">
        <v>129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s="2">
        <v>67278612</v>
      </c>
      <c r="CQ195" t="s">
        <v>149</v>
      </c>
      <c r="CR195" s="3">
        <v>1.720804</v>
      </c>
      <c r="CS195" s="3">
        <v>1.720804</v>
      </c>
      <c r="CT195" s="3">
        <v>1.720804</v>
      </c>
      <c r="CU195" s="2">
        <v>0</v>
      </c>
      <c r="CV195" s="2">
        <v>0</v>
      </c>
      <c r="CW195" t="s">
        <v>602</v>
      </c>
      <c r="CX195" t="s">
        <v>129</v>
      </c>
      <c r="CY195" s="2">
        <v>2232002</v>
      </c>
      <c r="CZ195" s="2">
        <v>1</v>
      </c>
      <c r="DA195" s="2">
        <v>67278612</v>
      </c>
      <c r="DB195" s="2">
        <v>30</v>
      </c>
      <c r="DC195" s="3">
        <v>17174.2</v>
      </c>
      <c r="DD195" s="3">
        <v>17200.59</v>
      </c>
      <c r="DE195" s="3">
        <v>791.7</v>
      </c>
      <c r="DF195" s="3">
        <v>75.900000000000006</v>
      </c>
      <c r="DG195">
        <v>0</v>
      </c>
      <c r="DH195" s="3">
        <v>6519.64</v>
      </c>
      <c r="DI195" s="3">
        <v>6540.44</v>
      </c>
      <c r="DJ195" s="2">
        <v>624</v>
      </c>
      <c r="DK195" s="3">
        <v>34.5</v>
      </c>
      <c r="DL195">
        <v>0</v>
      </c>
      <c r="DM195" s="3">
        <v>6992.27</v>
      </c>
      <c r="DN195" s="3">
        <v>7029.65</v>
      </c>
      <c r="DO195" s="3">
        <v>1121.4000000000001</v>
      </c>
      <c r="DP195" s="3">
        <v>55.2</v>
      </c>
      <c r="DQ195">
        <v>0</v>
      </c>
      <c r="DR195" s="3">
        <v>8312.06</v>
      </c>
      <c r="DS195" s="3">
        <v>8327.39</v>
      </c>
      <c r="DT195" s="3">
        <v>459.9</v>
      </c>
      <c r="DU195" t="s">
        <v>129</v>
      </c>
      <c r="DV195" t="s">
        <v>129</v>
      </c>
      <c r="DW195" s="3">
        <v>122.06</v>
      </c>
      <c r="DX195" s="3">
        <v>122.32</v>
      </c>
      <c r="DY195" s="3">
        <v>7.8</v>
      </c>
    </row>
    <row r="196" spans="1:129" hidden="1" x14ac:dyDescent="0.2">
      <c r="A196" s="2">
        <v>63</v>
      </c>
      <c r="B196" t="s">
        <v>231</v>
      </c>
      <c r="C196" t="s">
        <v>126</v>
      </c>
      <c r="D196" t="s">
        <v>127</v>
      </c>
      <c r="E196" s="2">
        <v>11653944</v>
      </c>
      <c r="F196" s="2" t="str">
        <f t="shared" si="3"/>
        <v>D/11653944</v>
      </c>
      <c r="G196" s="2">
        <v>3316872</v>
      </c>
      <c r="H196" t="s">
        <v>603</v>
      </c>
      <c r="I196" t="s">
        <v>129</v>
      </c>
      <c r="J196" t="s">
        <v>129</v>
      </c>
      <c r="K196" t="s">
        <v>597</v>
      </c>
      <c r="L196" t="s">
        <v>248</v>
      </c>
      <c r="M196" t="s">
        <v>248</v>
      </c>
      <c r="N196" t="s">
        <v>129</v>
      </c>
      <c r="O196" t="s">
        <v>129</v>
      </c>
      <c r="P196" t="s">
        <v>432</v>
      </c>
      <c r="Q196" s="5">
        <v>46020</v>
      </c>
      <c r="R196" t="s">
        <v>141</v>
      </c>
      <c r="S196" s="2">
        <v>116</v>
      </c>
      <c r="T196" s="2">
        <v>3773</v>
      </c>
      <c r="U196" t="s">
        <v>129</v>
      </c>
      <c r="V196" s="2">
        <v>0</v>
      </c>
      <c r="W196" s="2">
        <v>0</v>
      </c>
      <c r="X196" t="s">
        <v>129</v>
      </c>
      <c r="Y196" t="s">
        <v>129</v>
      </c>
      <c r="Z196" t="s">
        <v>133</v>
      </c>
      <c r="AA196" t="s">
        <v>129</v>
      </c>
      <c r="AB196" s="2">
        <v>180</v>
      </c>
      <c r="AC196" s="2">
        <v>180</v>
      </c>
      <c r="AD196" s="2">
        <v>0</v>
      </c>
      <c r="AE196" t="s">
        <v>129</v>
      </c>
      <c r="AF196" t="s">
        <v>129</v>
      </c>
      <c r="AG196" s="3">
        <v>310.56</v>
      </c>
      <c r="AH196" s="3">
        <v>0</v>
      </c>
      <c r="AI196" t="s">
        <v>129</v>
      </c>
      <c r="AJ196" t="s">
        <v>129</v>
      </c>
      <c r="AK196" t="s">
        <v>129</v>
      </c>
      <c r="AL196" t="s">
        <v>129</v>
      </c>
      <c r="AM196" t="s">
        <v>129</v>
      </c>
      <c r="AN196" t="s">
        <v>129</v>
      </c>
      <c r="AO196" t="s">
        <v>129</v>
      </c>
      <c r="AP196" t="s">
        <v>129</v>
      </c>
      <c r="AQ196" s="3">
        <v>0</v>
      </c>
      <c r="AR196" s="3">
        <v>58.94</v>
      </c>
      <c r="AS196" s="3">
        <v>0.21</v>
      </c>
      <c r="AT196" t="s">
        <v>129</v>
      </c>
      <c r="AU196" s="3">
        <v>648.55999999999995</v>
      </c>
      <c r="AV196" s="3">
        <v>648.5</v>
      </c>
      <c r="AW196" s="2">
        <v>1541</v>
      </c>
      <c r="AX196" s="2">
        <v>63280</v>
      </c>
      <c r="AY196" s="2">
        <v>7990392457</v>
      </c>
      <c r="AZ196" t="s">
        <v>129</v>
      </c>
      <c r="BA196" s="4">
        <v>15000</v>
      </c>
      <c r="BB196" s="2">
        <v>569</v>
      </c>
      <c r="BC196" s="2">
        <v>5</v>
      </c>
      <c r="BD196" t="s">
        <v>129</v>
      </c>
      <c r="BE196" t="s">
        <v>129</v>
      </c>
      <c r="BF196" s="2">
        <v>35</v>
      </c>
      <c r="BG196" t="s">
        <v>129</v>
      </c>
      <c r="BH196" t="s">
        <v>129</v>
      </c>
      <c r="BI196" t="s">
        <v>129</v>
      </c>
      <c r="BJ196" t="s">
        <v>375</v>
      </c>
      <c r="BK196" s="2">
        <v>59989</v>
      </c>
      <c r="BL196" s="3">
        <v>278.85000000000002</v>
      </c>
      <c r="BM196" s="2">
        <v>0</v>
      </c>
      <c r="BN196" s="2">
        <v>0</v>
      </c>
      <c r="BO196" s="2">
        <v>0</v>
      </c>
      <c r="BP196" s="2">
        <v>0</v>
      </c>
      <c r="BQ196" t="s">
        <v>129</v>
      </c>
      <c r="BR196" t="s">
        <v>129</v>
      </c>
      <c r="BS196" t="s">
        <v>129</v>
      </c>
      <c r="BT196" s="2">
        <v>1</v>
      </c>
      <c r="BU196" s="4">
        <v>25000</v>
      </c>
      <c r="BV196" s="2">
        <v>3210161</v>
      </c>
      <c r="BW196" s="3">
        <v>0.06</v>
      </c>
      <c r="BX196" t="s">
        <v>129</v>
      </c>
      <c r="BY196" t="s">
        <v>129</v>
      </c>
      <c r="BZ196" t="s">
        <v>129</v>
      </c>
      <c r="CA196" t="s">
        <v>129</v>
      </c>
      <c r="CB196" t="s">
        <v>129</v>
      </c>
      <c r="CC196" t="s">
        <v>129</v>
      </c>
      <c r="CD196" t="s">
        <v>231</v>
      </c>
      <c r="CE196" t="s">
        <v>135</v>
      </c>
      <c r="CF196" t="s">
        <v>136</v>
      </c>
      <c r="CG196" t="s">
        <v>129</v>
      </c>
      <c r="CH196" t="s">
        <v>129</v>
      </c>
      <c r="CI196" s="3">
        <v>1.5450189999999999</v>
      </c>
      <c r="CJ196" t="s">
        <v>129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s="2">
        <v>600201349</v>
      </c>
      <c r="CQ196" t="s">
        <v>149</v>
      </c>
      <c r="CR196" s="3">
        <v>1.720804</v>
      </c>
      <c r="CS196" s="3">
        <v>1.720804</v>
      </c>
      <c r="CT196" s="3">
        <v>1.720804</v>
      </c>
      <c r="CU196" s="2">
        <v>0</v>
      </c>
      <c r="CV196" s="2">
        <v>0</v>
      </c>
      <c r="CW196" t="s">
        <v>604</v>
      </c>
      <c r="CX196" t="s">
        <v>129</v>
      </c>
      <c r="CY196" s="2">
        <v>2235002</v>
      </c>
      <c r="CZ196" s="2">
        <v>1</v>
      </c>
      <c r="DA196" s="2">
        <v>600201349</v>
      </c>
      <c r="DB196" s="2">
        <v>40</v>
      </c>
      <c r="DC196" s="2">
        <v>0</v>
      </c>
      <c r="DD196" s="2">
        <v>0</v>
      </c>
      <c r="DE196" s="2">
        <v>0</v>
      </c>
      <c r="DF196" s="3">
        <v>82.72</v>
      </c>
      <c r="DG196">
        <v>0</v>
      </c>
      <c r="DH196" s="2">
        <v>0</v>
      </c>
      <c r="DI196" s="2">
        <v>0</v>
      </c>
      <c r="DJ196" s="2">
        <v>0</v>
      </c>
      <c r="DK196" s="3">
        <v>37.6</v>
      </c>
      <c r="DL196">
        <v>0</v>
      </c>
      <c r="DM196" s="2">
        <v>0</v>
      </c>
      <c r="DN196" s="2">
        <v>0</v>
      </c>
      <c r="DO196" s="2">
        <v>0</v>
      </c>
      <c r="DP196" s="3">
        <v>60.16</v>
      </c>
      <c r="DQ196">
        <v>0</v>
      </c>
      <c r="DR196" s="2">
        <v>0</v>
      </c>
      <c r="DS196" s="2">
        <v>0</v>
      </c>
      <c r="DT196" s="2">
        <v>0</v>
      </c>
      <c r="DU196" t="s">
        <v>129</v>
      </c>
      <c r="DV196" t="s">
        <v>129</v>
      </c>
      <c r="DW196" s="2">
        <v>0</v>
      </c>
      <c r="DX196" s="2">
        <v>0</v>
      </c>
      <c r="DY196" s="2">
        <v>0</v>
      </c>
    </row>
    <row r="197" spans="1:129" hidden="1" x14ac:dyDescent="0.2">
      <c r="A197" s="2">
        <v>63</v>
      </c>
      <c r="B197" t="s">
        <v>170</v>
      </c>
      <c r="C197" t="s">
        <v>126</v>
      </c>
      <c r="D197" t="s">
        <v>127</v>
      </c>
      <c r="E197" s="2">
        <v>11653988</v>
      </c>
      <c r="F197" s="2" t="str">
        <f t="shared" si="3"/>
        <v>D/11653988</v>
      </c>
      <c r="G197" s="2">
        <v>5248710</v>
      </c>
      <c r="H197" t="s">
        <v>605</v>
      </c>
      <c r="I197" t="s">
        <v>129</v>
      </c>
      <c r="J197" t="s">
        <v>129</v>
      </c>
      <c r="K197" t="s">
        <v>130</v>
      </c>
      <c r="L197" t="s">
        <v>248</v>
      </c>
      <c r="M197" t="s">
        <v>248</v>
      </c>
      <c r="N197" t="s">
        <v>129</v>
      </c>
      <c r="O197" t="s">
        <v>129</v>
      </c>
      <c r="P197" t="s">
        <v>432</v>
      </c>
      <c r="Q197" s="5">
        <v>46020</v>
      </c>
      <c r="R197" t="s">
        <v>132</v>
      </c>
      <c r="S197" s="2">
        <v>116</v>
      </c>
      <c r="T197" s="2">
        <v>52555</v>
      </c>
      <c r="U197" t="s">
        <v>129</v>
      </c>
      <c r="V197" s="2">
        <v>0</v>
      </c>
      <c r="W197" s="2">
        <v>0</v>
      </c>
      <c r="X197" t="s">
        <v>129</v>
      </c>
      <c r="Y197" t="s">
        <v>129</v>
      </c>
      <c r="Z197" t="s">
        <v>133</v>
      </c>
      <c r="AA197" t="s">
        <v>129</v>
      </c>
      <c r="AB197" s="4">
        <v>493396</v>
      </c>
      <c r="AC197" s="2">
        <v>493396</v>
      </c>
      <c r="AD197" s="2">
        <v>0</v>
      </c>
      <c r="AE197" t="s">
        <v>129</v>
      </c>
      <c r="AF197" t="s">
        <v>129</v>
      </c>
      <c r="AG197" s="3">
        <v>849037.12</v>
      </c>
      <c r="AH197" s="3">
        <v>0</v>
      </c>
      <c r="AI197" t="s">
        <v>129</v>
      </c>
      <c r="AJ197" t="s">
        <v>129</v>
      </c>
      <c r="AK197" t="s">
        <v>129</v>
      </c>
      <c r="AL197" t="s">
        <v>129</v>
      </c>
      <c r="AM197" t="s">
        <v>129</v>
      </c>
      <c r="AN197" t="s">
        <v>129</v>
      </c>
      <c r="AO197" t="s">
        <v>129</v>
      </c>
      <c r="AP197" t="s">
        <v>129</v>
      </c>
      <c r="AQ197" s="3">
        <v>0</v>
      </c>
      <c r="AR197" s="3">
        <v>161134.26999999999</v>
      </c>
      <c r="AS197" t="s">
        <v>129</v>
      </c>
      <c r="AT197" t="s">
        <v>129</v>
      </c>
      <c r="AU197" s="3">
        <v>1772476.97</v>
      </c>
      <c r="AV197" s="3">
        <v>1772476.5</v>
      </c>
      <c r="AW197" s="2">
        <v>1541</v>
      </c>
      <c r="AX197" s="2">
        <v>63280</v>
      </c>
      <c r="AY197" s="2">
        <v>7990392457</v>
      </c>
      <c r="AZ197" t="s">
        <v>129</v>
      </c>
      <c r="BA197" s="4">
        <v>30000</v>
      </c>
      <c r="BB197" s="2">
        <v>582</v>
      </c>
      <c r="BC197" s="2">
        <v>5</v>
      </c>
      <c r="BD197" t="s">
        <v>129</v>
      </c>
      <c r="BE197" t="s">
        <v>129</v>
      </c>
      <c r="BF197" s="2">
        <v>33</v>
      </c>
      <c r="BG197" t="s">
        <v>129</v>
      </c>
      <c r="BH197" t="s">
        <v>129</v>
      </c>
      <c r="BI197" t="s">
        <v>129</v>
      </c>
      <c r="BJ197" t="s">
        <v>375</v>
      </c>
      <c r="BK197" s="2">
        <v>60013</v>
      </c>
      <c r="BL197" s="3">
        <v>762305.58</v>
      </c>
      <c r="BM197" s="2">
        <v>0</v>
      </c>
      <c r="BN197" s="2">
        <v>0</v>
      </c>
      <c r="BO197" s="2">
        <v>0</v>
      </c>
      <c r="BP197" s="2">
        <v>0</v>
      </c>
      <c r="BQ197" t="s">
        <v>129</v>
      </c>
      <c r="BR197" t="s">
        <v>129</v>
      </c>
      <c r="BS197" t="s">
        <v>129</v>
      </c>
      <c r="BT197" s="2">
        <v>1</v>
      </c>
      <c r="BU197" s="4">
        <v>50000</v>
      </c>
      <c r="BV197" s="2">
        <v>5244555</v>
      </c>
      <c r="BW197" s="3">
        <v>0.47</v>
      </c>
      <c r="BX197" t="s">
        <v>129</v>
      </c>
      <c r="BY197" t="s">
        <v>129</v>
      </c>
      <c r="BZ197" t="s">
        <v>129</v>
      </c>
      <c r="CA197" t="s">
        <v>129</v>
      </c>
      <c r="CB197" t="s">
        <v>129</v>
      </c>
      <c r="CC197" t="s">
        <v>129</v>
      </c>
      <c r="CD197" t="s">
        <v>170</v>
      </c>
      <c r="CE197" t="s">
        <v>135</v>
      </c>
      <c r="CF197" t="s">
        <v>136</v>
      </c>
      <c r="CG197" t="s">
        <v>129</v>
      </c>
      <c r="CH197" t="s">
        <v>129</v>
      </c>
      <c r="CI197" s="3">
        <v>1.5450189999999999</v>
      </c>
      <c r="CJ197" t="s">
        <v>129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s="2">
        <v>67352962</v>
      </c>
      <c r="CQ197" t="s">
        <v>149</v>
      </c>
      <c r="CR197" s="3">
        <v>1.720804</v>
      </c>
      <c r="CS197" s="3">
        <v>1.720804</v>
      </c>
      <c r="CT197" s="3">
        <v>1.720804</v>
      </c>
      <c r="CU197" s="2">
        <v>0</v>
      </c>
      <c r="CV197" s="2">
        <v>0</v>
      </c>
      <c r="CW197" t="s">
        <v>606</v>
      </c>
      <c r="CX197" t="s">
        <v>129</v>
      </c>
      <c r="CY197" s="2">
        <v>2233002</v>
      </c>
      <c r="CZ197" s="2">
        <v>1</v>
      </c>
      <c r="DA197" s="2">
        <v>67352962</v>
      </c>
      <c r="DB197" s="2">
        <v>30</v>
      </c>
      <c r="DC197" s="2">
        <v>0</v>
      </c>
      <c r="DD197" s="2">
        <v>9142</v>
      </c>
      <c r="DE197" s="2">
        <v>274260</v>
      </c>
      <c r="DF197" s="3">
        <v>75.900000000000006</v>
      </c>
      <c r="DG197">
        <v>0</v>
      </c>
      <c r="DH197" s="2">
        <v>0</v>
      </c>
      <c r="DI197" s="2">
        <v>3616</v>
      </c>
      <c r="DJ197" s="2">
        <v>108480</v>
      </c>
      <c r="DK197" s="3">
        <v>34.5</v>
      </c>
      <c r="DL197">
        <v>0</v>
      </c>
      <c r="DM197" s="2">
        <v>0</v>
      </c>
      <c r="DN197" s="2">
        <v>3683</v>
      </c>
      <c r="DO197" s="2">
        <v>110490</v>
      </c>
      <c r="DP197" s="3">
        <v>55.2</v>
      </c>
      <c r="DQ197">
        <v>0</v>
      </c>
      <c r="DR197" s="2">
        <v>0</v>
      </c>
      <c r="DS197" s="2">
        <v>8255</v>
      </c>
      <c r="DT197" s="2">
        <v>247650</v>
      </c>
      <c r="DU197" t="s">
        <v>129</v>
      </c>
      <c r="DV197" t="s">
        <v>129</v>
      </c>
      <c r="DW197" s="2">
        <v>0</v>
      </c>
      <c r="DX197" s="2">
        <v>277</v>
      </c>
      <c r="DY197" s="2">
        <v>8310</v>
      </c>
    </row>
    <row r="198" spans="1:129" hidden="1" x14ac:dyDescent="0.2">
      <c r="A198" s="2">
        <v>63</v>
      </c>
      <c r="B198" t="s">
        <v>153</v>
      </c>
      <c r="C198" t="s">
        <v>126</v>
      </c>
      <c r="D198" t="s">
        <v>127</v>
      </c>
      <c r="E198" s="2">
        <v>11654009</v>
      </c>
      <c r="F198" s="2" t="str">
        <f t="shared" si="3"/>
        <v>D/11654009</v>
      </c>
      <c r="G198" s="2">
        <v>4914469</v>
      </c>
      <c r="H198" t="s">
        <v>607</v>
      </c>
      <c r="I198" t="s">
        <v>129</v>
      </c>
      <c r="J198" t="s">
        <v>129</v>
      </c>
      <c r="K198" t="s">
        <v>130</v>
      </c>
      <c r="L198" t="s">
        <v>248</v>
      </c>
      <c r="M198" t="s">
        <v>248</v>
      </c>
      <c r="N198" t="s">
        <v>129</v>
      </c>
      <c r="O198" t="s">
        <v>129</v>
      </c>
      <c r="P198" t="s">
        <v>432</v>
      </c>
      <c r="Q198" s="5">
        <v>46020</v>
      </c>
      <c r="R198" t="s">
        <v>141</v>
      </c>
      <c r="S198" s="2">
        <v>116</v>
      </c>
      <c r="T198" s="2">
        <v>3776</v>
      </c>
      <c r="U198" t="s">
        <v>129</v>
      </c>
      <c r="V198" s="2">
        <v>0</v>
      </c>
      <c r="W198" s="2">
        <v>0</v>
      </c>
      <c r="X198" t="s">
        <v>129</v>
      </c>
      <c r="Y198" t="s">
        <v>129</v>
      </c>
      <c r="Z198" t="s">
        <v>133</v>
      </c>
      <c r="AA198" t="s">
        <v>129</v>
      </c>
      <c r="AB198" s="4">
        <v>1353</v>
      </c>
      <c r="AC198" s="2">
        <v>1353</v>
      </c>
      <c r="AD198" s="2">
        <v>0</v>
      </c>
      <c r="AE198" t="s">
        <v>129</v>
      </c>
      <c r="AF198" t="s">
        <v>129</v>
      </c>
      <c r="AG198" s="3">
        <v>2328.39</v>
      </c>
      <c r="AH198" s="3">
        <v>0</v>
      </c>
      <c r="AI198" t="s">
        <v>129</v>
      </c>
      <c r="AJ198" t="s">
        <v>129</v>
      </c>
      <c r="AK198" t="s">
        <v>129</v>
      </c>
      <c r="AL198" t="s">
        <v>129</v>
      </c>
      <c r="AM198" t="s">
        <v>129</v>
      </c>
      <c r="AN198" t="s">
        <v>129</v>
      </c>
      <c r="AO198" t="s">
        <v>129</v>
      </c>
      <c r="AP198" t="s">
        <v>129</v>
      </c>
      <c r="AQ198" s="3">
        <v>0</v>
      </c>
      <c r="AR198" s="3">
        <v>441.89</v>
      </c>
      <c r="AS198" s="3">
        <v>0.32</v>
      </c>
      <c r="AT198" t="s">
        <v>129</v>
      </c>
      <c r="AU198" s="3">
        <v>4861.13</v>
      </c>
      <c r="AV198" s="3">
        <v>4861</v>
      </c>
      <c r="AW198" s="2">
        <v>1541</v>
      </c>
      <c r="AX198" s="2">
        <v>63280</v>
      </c>
      <c r="AY198" s="2">
        <v>7990392457</v>
      </c>
      <c r="AZ198" t="s">
        <v>129</v>
      </c>
      <c r="BA198" s="4">
        <v>30000</v>
      </c>
      <c r="BB198" s="2">
        <v>586</v>
      </c>
      <c r="BC198" s="2">
        <v>5</v>
      </c>
      <c r="BD198" t="s">
        <v>129</v>
      </c>
      <c r="BE198" t="s">
        <v>129</v>
      </c>
      <c r="BF198" s="2">
        <v>41</v>
      </c>
      <c r="BG198" t="s">
        <v>129</v>
      </c>
      <c r="BH198" t="s">
        <v>129</v>
      </c>
      <c r="BI198" t="s">
        <v>129</v>
      </c>
      <c r="BJ198" t="s">
        <v>375</v>
      </c>
      <c r="BK198" s="2">
        <v>60012</v>
      </c>
      <c r="BL198" s="3">
        <v>2090.5300000000002</v>
      </c>
      <c r="BM198" s="2">
        <v>0</v>
      </c>
      <c r="BN198" s="2">
        <v>0</v>
      </c>
      <c r="BO198" s="2">
        <v>0</v>
      </c>
      <c r="BP198" s="2">
        <v>0</v>
      </c>
      <c r="BQ198" t="s">
        <v>129</v>
      </c>
      <c r="BR198" t="s">
        <v>129</v>
      </c>
      <c r="BS198" t="s">
        <v>129</v>
      </c>
      <c r="BT198" s="2">
        <v>1</v>
      </c>
      <c r="BU198" s="4">
        <v>50000</v>
      </c>
      <c r="BV198" s="2">
        <v>622646</v>
      </c>
      <c r="BW198" s="3">
        <v>0.13</v>
      </c>
      <c r="BX198" t="s">
        <v>129</v>
      </c>
      <c r="BY198" t="s">
        <v>129</v>
      </c>
      <c r="BZ198" t="s">
        <v>129</v>
      </c>
      <c r="CA198" t="s">
        <v>129</v>
      </c>
      <c r="CB198" t="s">
        <v>129</v>
      </c>
      <c r="CC198" t="s">
        <v>129</v>
      </c>
      <c r="CD198" t="s">
        <v>153</v>
      </c>
      <c r="CE198" t="s">
        <v>135</v>
      </c>
      <c r="CF198" t="s">
        <v>136</v>
      </c>
      <c r="CG198" t="s">
        <v>129</v>
      </c>
      <c r="CH198" t="s">
        <v>129</v>
      </c>
      <c r="CI198" s="3">
        <v>1.5450189999999999</v>
      </c>
      <c r="CJ198" t="s">
        <v>129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s="2">
        <v>63413710</v>
      </c>
      <c r="CQ198" t="s">
        <v>149</v>
      </c>
      <c r="CR198" s="3">
        <v>1.720804</v>
      </c>
      <c r="CS198" s="3">
        <v>1.720804</v>
      </c>
      <c r="CT198" s="3">
        <v>1.720804</v>
      </c>
      <c r="CU198" s="2">
        <v>0</v>
      </c>
      <c r="CV198" s="2">
        <v>0</v>
      </c>
      <c r="CW198" t="s">
        <v>608</v>
      </c>
      <c r="CX198" t="s">
        <v>129</v>
      </c>
      <c r="CY198" s="2">
        <v>2241002</v>
      </c>
      <c r="CZ198" s="2">
        <v>1</v>
      </c>
      <c r="DA198" s="2">
        <v>63413710</v>
      </c>
      <c r="DB198" t="s">
        <v>129</v>
      </c>
      <c r="DC198" s="3">
        <v>25127.79</v>
      </c>
      <c r="DD198" s="3">
        <v>25570.31</v>
      </c>
      <c r="DE198" s="3">
        <v>442.52</v>
      </c>
      <c r="DF198" s="3">
        <v>75.900000000000006</v>
      </c>
      <c r="DG198">
        <v>0</v>
      </c>
      <c r="DH198" s="3">
        <v>12799.32</v>
      </c>
      <c r="DI198" s="3">
        <v>12983.92</v>
      </c>
      <c r="DJ198" s="3">
        <v>184.6</v>
      </c>
      <c r="DK198" s="3">
        <v>34.5</v>
      </c>
      <c r="DL198">
        <v>0</v>
      </c>
      <c r="DM198" s="3">
        <v>9920.0400000000009</v>
      </c>
      <c r="DN198" s="3">
        <v>10480.4</v>
      </c>
      <c r="DO198" s="3">
        <v>560.36</v>
      </c>
      <c r="DP198" s="3">
        <v>55.2</v>
      </c>
      <c r="DQ198">
        <v>0</v>
      </c>
      <c r="DR198" s="3">
        <v>7953.11</v>
      </c>
      <c r="DS198" s="3">
        <v>8599.0300000000007</v>
      </c>
      <c r="DT198" s="3">
        <v>645.91999999999996</v>
      </c>
      <c r="DU198" t="s">
        <v>129</v>
      </c>
      <c r="DV198" t="s">
        <v>129</v>
      </c>
      <c r="DW198" s="3">
        <v>7016.98</v>
      </c>
      <c r="DX198" s="3">
        <v>7030.68</v>
      </c>
      <c r="DY198" s="3">
        <v>13.7</v>
      </c>
    </row>
    <row r="199" spans="1:129" hidden="1" x14ac:dyDescent="0.2">
      <c r="A199" s="2">
        <v>63</v>
      </c>
      <c r="B199" t="s">
        <v>181</v>
      </c>
      <c r="C199" t="s">
        <v>126</v>
      </c>
      <c r="D199" t="s">
        <v>127</v>
      </c>
      <c r="E199" s="2">
        <v>11654011</v>
      </c>
      <c r="F199" s="2" t="str">
        <f t="shared" si="3"/>
        <v>D/11654011</v>
      </c>
      <c r="G199" s="2">
        <v>3310160</v>
      </c>
      <c r="H199" t="s">
        <v>609</v>
      </c>
      <c r="I199" t="s">
        <v>129</v>
      </c>
      <c r="J199" t="s">
        <v>129</v>
      </c>
      <c r="K199" t="s">
        <v>130</v>
      </c>
      <c r="L199" t="s">
        <v>248</v>
      </c>
      <c r="M199" t="s">
        <v>248</v>
      </c>
      <c r="N199" t="s">
        <v>129</v>
      </c>
      <c r="O199" t="s">
        <v>129</v>
      </c>
      <c r="P199" t="s">
        <v>432</v>
      </c>
      <c r="Q199" s="5">
        <v>46020</v>
      </c>
      <c r="R199" t="s">
        <v>141</v>
      </c>
      <c r="S199" s="2">
        <v>116</v>
      </c>
      <c r="T199" s="2">
        <v>3771</v>
      </c>
      <c r="U199" t="s">
        <v>129</v>
      </c>
      <c r="V199" s="2">
        <v>0</v>
      </c>
      <c r="W199" s="2">
        <v>0</v>
      </c>
      <c r="X199" t="s">
        <v>129</v>
      </c>
      <c r="Y199" t="s">
        <v>129</v>
      </c>
      <c r="Z199" t="s">
        <v>133</v>
      </c>
      <c r="AA199" t="s">
        <v>129</v>
      </c>
      <c r="AB199" s="4">
        <v>6046</v>
      </c>
      <c r="AC199" s="2">
        <v>6046</v>
      </c>
      <c r="AD199" s="2">
        <v>0</v>
      </c>
      <c r="AE199" t="s">
        <v>129</v>
      </c>
      <c r="AF199" t="s">
        <v>129</v>
      </c>
      <c r="AG199" s="3">
        <v>10403.81</v>
      </c>
      <c r="AH199" s="3">
        <v>0</v>
      </c>
      <c r="AI199" t="s">
        <v>129</v>
      </c>
      <c r="AJ199" t="s">
        <v>129</v>
      </c>
      <c r="AK199" t="s">
        <v>129</v>
      </c>
      <c r="AL199" t="s">
        <v>129</v>
      </c>
      <c r="AM199" t="s">
        <v>129</v>
      </c>
      <c r="AN199" t="s">
        <v>129</v>
      </c>
      <c r="AO199" t="s">
        <v>129</v>
      </c>
      <c r="AP199" t="s">
        <v>129</v>
      </c>
      <c r="AQ199" s="3">
        <v>0</v>
      </c>
      <c r="AR199" s="3">
        <v>1974.48</v>
      </c>
      <c r="AS199" s="3">
        <v>0.35</v>
      </c>
      <c r="AT199" t="s">
        <v>129</v>
      </c>
      <c r="AU199" s="3">
        <v>21719.67</v>
      </c>
      <c r="AV199" s="3">
        <v>21719.5</v>
      </c>
      <c r="AW199" s="2">
        <v>1541</v>
      </c>
      <c r="AX199" s="2">
        <v>63280</v>
      </c>
      <c r="AY199" s="2">
        <v>7990392457</v>
      </c>
      <c r="AZ199" t="s">
        <v>129</v>
      </c>
      <c r="BA199" s="4">
        <v>30000</v>
      </c>
      <c r="BB199" s="2">
        <v>576</v>
      </c>
      <c r="BC199" s="2">
        <v>5</v>
      </c>
      <c r="BD199" t="s">
        <v>129</v>
      </c>
      <c r="BE199" t="s">
        <v>129</v>
      </c>
      <c r="BF199" s="2">
        <v>38</v>
      </c>
      <c r="BG199" t="s">
        <v>129</v>
      </c>
      <c r="BH199" t="s">
        <v>129</v>
      </c>
      <c r="BI199" t="s">
        <v>129</v>
      </c>
      <c r="BJ199" t="s">
        <v>375</v>
      </c>
      <c r="BK199" s="2">
        <v>60000</v>
      </c>
      <c r="BL199" s="3">
        <v>9341.0300000000007</v>
      </c>
      <c r="BM199" s="2">
        <v>0</v>
      </c>
      <c r="BN199" s="2">
        <v>0</v>
      </c>
      <c r="BO199" s="2">
        <v>0</v>
      </c>
      <c r="BP199" s="2">
        <v>0</v>
      </c>
      <c r="BQ199" t="s">
        <v>129</v>
      </c>
      <c r="BR199" t="s">
        <v>129</v>
      </c>
      <c r="BS199" t="s">
        <v>129</v>
      </c>
      <c r="BT199" s="2">
        <v>1</v>
      </c>
      <c r="BU199" s="4">
        <v>50000</v>
      </c>
      <c r="BV199" s="2">
        <v>2531174</v>
      </c>
      <c r="BW199" s="3">
        <v>0.17</v>
      </c>
      <c r="BX199" t="s">
        <v>129</v>
      </c>
      <c r="BY199" t="s">
        <v>129</v>
      </c>
      <c r="BZ199" t="s">
        <v>129</v>
      </c>
      <c r="CA199" t="s">
        <v>129</v>
      </c>
      <c r="CB199" t="s">
        <v>129</v>
      </c>
      <c r="CC199" t="s">
        <v>129</v>
      </c>
      <c r="CD199" t="s">
        <v>181</v>
      </c>
      <c r="CE199" t="s">
        <v>135</v>
      </c>
      <c r="CF199" t="s">
        <v>136</v>
      </c>
      <c r="CG199" t="s">
        <v>129</v>
      </c>
      <c r="CH199" t="s">
        <v>129</v>
      </c>
      <c r="CI199" s="3">
        <v>1.5450189999999999</v>
      </c>
      <c r="CJ199" t="s">
        <v>129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s="2">
        <v>67350606</v>
      </c>
      <c r="CQ199" t="s">
        <v>149</v>
      </c>
      <c r="CR199" s="3">
        <v>1.720804</v>
      </c>
      <c r="CS199" s="3">
        <v>1.720804</v>
      </c>
      <c r="CT199" s="3">
        <v>1.720804</v>
      </c>
      <c r="CU199" s="2">
        <v>0</v>
      </c>
      <c r="CV199" s="2">
        <v>0</v>
      </c>
      <c r="CW199" t="s">
        <v>610</v>
      </c>
      <c r="CX199" t="s">
        <v>129</v>
      </c>
      <c r="CY199" s="2">
        <v>2238002</v>
      </c>
      <c r="CZ199" s="2">
        <v>1</v>
      </c>
      <c r="DA199" s="2">
        <v>67350606</v>
      </c>
      <c r="DB199" s="2">
        <v>30</v>
      </c>
      <c r="DC199" s="3">
        <v>8389.9699999999993</v>
      </c>
      <c r="DD199" s="3">
        <v>8484.5</v>
      </c>
      <c r="DE199" s="3">
        <v>2835.9</v>
      </c>
      <c r="DF199" s="3">
        <v>75.900000000000006</v>
      </c>
      <c r="DG199">
        <v>0</v>
      </c>
      <c r="DH199" s="3">
        <v>3070.06</v>
      </c>
      <c r="DI199" s="3">
        <v>3108.09</v>
      </c>
      <c r="DJ199" s="3">
        <v>1140.9000000000001</v>
      </c>
      <c r="DK199" s="3">
        <v>34.5</v>
      </c>
      <c r="DL199">
        <v>0</v>
      </c>
      <c r="DM199" s="3">
        <v>2556.62</v>
      </c>
      <c r="DN199" s="3">
        <v>2620.0700000000002</v>
      </c>
      <c r="DO199" s="3">
        <v>1903.5</v>
      </c>
      <c r="DP199" s="3">
        <v>55.2</v>
      </c>
      <c r="DQ199">
        <v>0</v>
      </c>
      <c r="DR199" s="3">
        <v>794.54</v>
      </c>
      <c r="DS199" s="3">
        <v>927.9</v>
      </c>
      <c r="DT199" s="3">
        <v>4000.8</v>
      </c>
      <c r="DU199" t="s">
        <v>129</v>
      </c>
      <c r="DV199" t="s">
        <v>129</v>
      </c>
      <c r="DW199" s="3">
        <v>262.11</v>
      </c>
      <c r="DX199" s="3">
        <v>262.35000000000002</v>
      </c>
      <c r="DY199" s="3">
        <v>7.2</v>
      </c>
    </row>
    <row r="200" spans="1:129" hidden="1" x14ac:dyDescent="0.2">
      <c r="A200" s="2">
        <v>63</v>
      </c>
      <c r="B200" t="s">
        <v>611</v>
      </c>
      <c r="C200" t="s">
        <v>126</v>
      </c>
      <c r="D200" t="s">
        <v>127</v>
      </c>
      <c r="E200" s="2">
        <v>11654020</v>
      </c>
      <c r="F200" s="2" t="str">
        <f t="shared" si="3"/>
        <v>D/11654020</v>
      </c>
      <c r="G200" s="2">
        <v>3360207</v>
      </c>
      <c r="H200" t="s">
        <v>612</v>
      </c>
      <c r="I200" t="s">
        <v>129</v>
      </c>
      <c r="J200" t="s">
        <v>129</v>
      </c>
      <c r="K200" t="s">
        <v>130</v>
      </c>
      <c r="L200" t="s">
        <v>248</v>
      </c>
      <c r="M200" t="s">
        <v>248</v>
      </c>
      <c r="N200" t="s">
        <v>129</v>
      </c>
      <c r="O200" t="s">
        <v>129</v>
      </c>
      <c r="P200" t="s">
        <v>432</v>
      </c>
      <c r="Q200" s="5">
        <v>46020</v>
      </c>
      <c r="R200" t="s">
        <v>141</v>
      </c>
      <c r="S200" s="2">
        <v>116</v>
      </c>
      <c r="T200" s="2">
        <v>3775</v>
      </c>
      <c r="U200" t="s">
        <v>129</v>
      </c>
      <c r="V200" s="2">
        <v>0</v>
      </c>
      <c r="W200" s="2">
        <v>0</v>
      </c>
      <c r="X200" t="s">
        <v>129</v>
      </c>
      <c r="Y200" t="s">
        <v>129</v>
      </c>
      <c r="Z200" t="s">
        <v>133</v>
      </c>
      <c r="AA200" t="s">
        <v>129</v>
      </c>
      <c r="AB200" s="2">
        <v>166</v>
      </c>
      <c r="AC200" s="2">
        <v>166</v>
      </c>
      <c r="AD200" s="2">
        <v>0</v>
      </c>
      <c r="AE200" t="s">
        <v>129</v>
      </c>
      <c r="AF200" t="s">
        <v>129</v>
      </c>
      <c r="AG200" s="3">
        <v>284.97000000000003</v>
      </c>
      <c r="AH200" s="3">
        <v>0</v>
      </c>
      <c r="AI200" t="s">
        <v>129</v>
      </c>
      <c r="AJ200" t="s">
        <v>129</v>
      </c>
      <c r="AK200" t="s">
        <v>129</v>
      </c>
      <c r="AL200" t="s">
        <v>129</v>
      </c>
      <c r="AM200" t="s">
        <v>129</v>
      </c>
      <c r="AN200" t="s">
        <v>129</v>
      </c>
      <c r="AO200" t="s">
        <v>129</v>
      </c>
      <c r="AP200" t="s">
        <v>129</v>
      </c>
      <c r="AQ200" s="3">
        <v>0</v>
      </c>
      <c r="AR200" s="3">
        <v>54.08</v>
      </c>
      <c r="AS200" s="3">
        <v>7.0000000000000007E-2</v>
      </c>
      <c r="AT200" t="s">
        <v>129</v>
      </c>
      <c r="AU200" s="3">
        <v>594.98</v>
      </c>
      <c r="AV200" s="3">
        <v>594.5</v>
      </c>
      <c r="AW200" s="2">
        <v>1541</v>
      </c>
      <c r="AX200" s="2">
        <v>63280</v>
      </c>
      <c r="AY200" s="2">
        <v>7990392457</v>
      </c>
      <c r="AZ200" t="s">
        <v>129</v>
      </c>
      <c r="BA200" s="4">
        <v>30000</v>
      </c>
      <c r="BB200" s="2">
        <v>580</v>
      </c>
      <c r="BC200" s="2">
        <v>5</v>
      </c>
      <c r="BD200" t="s">
        <v>129</v>
      </c>
      <c r="BE200" t="s">
        <v>129</v>
      </c>
      <c r="BF200" s="2">
        <v>39</v>
      </c>
      <c r="BG200" t="s">
        <v>129</v>
      </c>
      <c r="BH200" t="s">
        <v>129</v>
      </c>
      <c r="BI200" t="s">
        <v>129</v>
      </c>
      <c r="BJ200" t="s">
        <v>375</v>
      </c>
      <c r="BK200" s="2">
        <v>60209</v>
      </c>
      <c r="BL200" s="3">
        <v>255.86</v>
      </c>
      <c r="BM200" s="2">
        <v>0</v>
      </c>
      <c r="BN200" s="2">
        <v>0</v>
      </c>
      <c r="BO200" s="2">
        <v>0</v>
      </c>
      <c r="BP200" s="2">
        <v>0</v>
      </c>
      <c r="BQ200" t="s">
        <v>129</v>
      </c>
      <c r="BR200" t="s">
        <v>129</v>
      </c>
      <c r="BS200" t="s">
        <v>129</v>
      </c>
      <c r="BT200" s="2">
        <v>1</v>
      </c>
      <c r="BU200" s="4">
        <v>50000</v>
      </c>
      <c r="BV200" s="2">
        <v>4517306</v>
      </c>
      <c r="BW200" s="3">
        <v>0.48</v>
      </c>
      <c r="BX200" t="s">
        <v>129</v>
      </c>
      <c r="BY200" t="s">
        <v>129</v>
      </c>
      <c r="BZ200" t="s">
        <v>129</v>
      </c>
      <c r="CA200" t="s">
        <v>129</v>
      </c>
      <c r="CB200" t="s">
        <v>129</v>
      </c>
      <c r="CC200" t="s">
        <v>129</v>
      </c>
      <c r="CD200" t="s">
        <v>611</v>
      </c>
      <c r="CE200" t="s">
        <v>135</v>
      </c>
      <c r="CF200" t="s">
        <v>136</v>
      </c>
      <c r="CG200" t="s">
        <v>129</v>
      </c>
      <c r="CH200" t="s">
        <v>129</v>
      </c>
      <c r="CI200" s="3">
        <v>1.5450189999999999</v>
      </c>
      <c r="CJ200" t="s">
        <v>129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s="2">
        <v>630108571</v>
      </c>
      <c r="CQ200" t="s">
        <v>137</v>
      </c>
      <c r="CR200" s="3">
        <v>1.720804</v>
      </c>
      <c r="CS200" s="3">
        <v>1.720804</v>
      </c>
      <c r="CT200" s="3">
        <v>1.720804</v>
      </c>
      <c r="CU200" s="2">
        <v>0</v>
      </c>
      <c r="CV200" s="2">
        <v>0</v>
      </c>
      <c r="CW200" t="s">
        <v>613</v>
      </c>
      <c r="CX200" t="s">
        <v>129</v>
      </c>
      <c r="CY200" s="2">
        <v>2239002</v>
      </c>
      <c r="CZ200" s="2">
        <v>1</v>
      </c>
      <c r="DA200" s="2">
        <v>630108571</v>
      </c>
      <c r="DB200" s="2">
        <v>50</v>
      </c>
      <c r="DC200" s="2">
        <v>1</v>
      </c>
      <c r="DD200" s="2">
        <v>1</v>
      </c>
      <c r="DE200" s="2">
        <v>0</v>
      </c>
      <c r="DF200" s="3">
        <v>75.900000000000006</v>
      </c>
      <c r="DG200">
        <v>0</v>
      </c>
      <c r="DH200" s="2">
        <v>1</v>
      </c>
      <c r="DI200" s="2">
        <v>1</v>
      </c>
      <c r="DJ200" s="2">
        <v>0</v>
      </c>
      <c r="DK200" s="3">
        <v>34.5</v>
      </c>
      <c r="DL200">
        <v>0</v>
      </c>
      <c r="DM200" s="2">
        <v>1</v>
      </c>
      <c r="DN200" s="2">
        <v>1</v>
      </c>
      <c r="DO200" s="2">
        <v>0</v>
      </c>
      <c r="DP200" s="3">
        <v>55.2</v>
      </c>
      <c r="DQ200">
        <v>0</v>
      </c>
      <c r="DR200" s="2">
        <v>1</v>
      </c>
      <c r="DS200" s="2">
        <v>1</v>
      </c>
      <c r="DT200" s="2">
        <v>0</v>
      </c>
      <c r="DU200" t="s">
        <v>129</v>
      </c>
      <c r="DV200" t="s">
        <v>129</v>
      </c>
      <c r="DW200" s="2">
        <v>1</v>
      </c>
      <c r="DX200" s="2">
        <v>1</v>
      </c>
      <c r="DY200" s="2">
        <v>0</v>
      </c>
    </row>
    <row r="201" spans="1:129" hidden="1" x14ac:dyDescent="0.2">
      <c r="A201" s="2">
        <v>63</v>
      </c>
      <c r="B201" t="s">
        <v>125</v>
      </c>
      <c r="C201" t="s">
        <v>126</v>
      </c>
      <c r="D201" t="s">
        <v>127</v>
      </c>
      <c r="E201" s="2">
        <v>11654037</v>
      </c>
      <c r="F201" s="2" t="str">
        <f t="shared" si="3"/>
        <v>D/11654037</v>
      </c>
      <c r="G201" s="2">
        <v>3316098</v>
      </c>
      <c r="H201" t="s">
        <v>614</v>
      </c>
      <c r="I201" t="s">
        <v>129</v>
      </c>
      <c r="J201" t="s">
        <v>129</v>
      </c>
      <c r="K201" t="s">
        <v>615</v>
      </c>
      <c r="L201" t="s">
        <v>248</v>
      </c>
      <c r="M201" t="s">
        <v>248</v>
      </c>
      <c r="N201" t="s">
        <v>129</v>
      </c>
      <c r="O201" t="s">
        <v>129</v>
      </c>
      <c r="P201" t="s">
        <v>432</v>
      </c>
      <c r="Q201" s="5">
        <v>46020</v>
      </c>
      <c r="R201" t="s">
        <v>141</v>
      </c>
      <c r="S201" s="2">
        <v>116</v>
      </c>
      <c r="T201" s="2">
        <v>3777</v>
      </c>
      <c r="U201" t="s">
        <v>129</v>
      </c>
      <c r="V201" s="2">
        <v>0</v>
      </c>
      <c r="W201" s="2">
        <v>0</v>
      </c>
      <c r="X201" t="s">
        <v>129</v>
      </c>
      <c r="Y201" t="s">
        <v>129</v>
      </c>
      <c r="Z201" t="s">
        <v>133</v>
      </c>
      <c r="AA201" t="s">
        <v>129</v>
      </c>
      <c r="AB201" s="4">
        <v>7711</v>
      </c>
      <c r="AC201" s="2">
        <v>7711</v>
      </c>
      <c r="AD201" s="2">
        <v>0</v>
      </c>
      <c r="AE201" t="s">
        <v>129</v>
      </c>
      <c r="AF201" t="s">
        <v>129</v>
      </c>
      <c r="AG201" s="3">
        <v>13269.67</v>
      </c>
      <c r="AH201" s="3">
        <v>0</v>
      </c>
      <c r="AI201" t="s">
        <v>129</v>
      </c>
      <c r="AJ201" t="s">
        <v>129</v>
      </c>
      <c r="AK201" t="s">
        <v>129</v>
      </c>
      <c r="AL201" t="s">
        <v>129</v>
      </c>
      <c r="AM201" t="s">
        <v>129</v>
      </c>
      <c r="AN201" t="s">
        <v>129</v>
      </c>
      <c r="AO201" t="s">
        <v>129</v>
      </c>
      <c r="AP201" t="s">
        <v>129</v>
      </c>
      <c r="AQ201" s="3">
        <v>0</v>
      </c>
      <c r="AR201" s="3">
        <v>2518.38</v>
      </c>
      <c r="AS201" s="3">
        <v>0.28999999999999998</v>
      </c>
      <c r="AT201" t="s">
        <v>129</v>
      </c>
      <c r="AU201" s="3">
        <v>27702.48</v>
      </c>
      <c r="AV201" s="3">
        <v>27702</v>
      </c>
      <c r="AW201" s="2">
        <v>1541</v>
      </c>
      <c r="AX201" s="2">
        <v>63280</v>
      </c>
      <c r="AY201" s="2">
        <v>7990392457</v>
      </c>
      <c r="AZ201" t="s">
        <v>129</v>
      </c>
      <c r="BA201" s="4">
        <v>15000</v>
      </c>
      <c r="BB201" s="2">
        <v>584</v>
      </c>
      <c r="BC201" s="2">
        <v>5</v>
      </c>
      <c r="BD201" t="s">
        <v>129</v>
      </c>
      <c r="BE201" t="s">
        <v>129</v>
      </c>
      <c r="BF201" s="2">
        <v>40</v>
      </c>
      <c r="BG201" t="s">
        <v>129</v>
      </c>
      <c r="BH201" t="s">
        <v>129</v>
      </c>
      <c r="BI201" t="s">
        <v>129</v>
      </c>
      <c r="BJ201" t="s">
        <v>375</v>
      </c>
      <c r="BK201" s="2">
        <v>60004</v>
      </c>
      <c r="BL201" s="3">
        <v>11914.14</v>
      </c>
      <c r="BM201" s="2">
        <v>0</v>
      </c>
      <c r="BN201" s="2">
        <v>0</v>
      </c>
      <c r="BO201" s="2">
        <v>0</v>
      </c>
      <c r="BP201" s="2">
        <v>0</v>
      </c>
      <c r="BQ201" t="s">
        <v>129</v>
      </c>
      <c r="BR201" t="s">
        <v>129</v>
      </c>
      <c r="BS201" t="s">
        <v>129</v>
      </c>
      <c r="BT201" s="2">
        <v>1</v>
      </c>
      <c r="BU201" s="4">
        <v>25000</v>
      </c>
      <c r="BV201" s="2">
        <v>3110476</v>
      </c>
      <c r="BW201" s="3">
        <v>0.48</v>
      </c>
      <c r="BX201" t="s">
        <v>129</v>
      </c>
      <c r="BY201" t="s">
        <v>129</v>
      </c>
      <c r="BZ201" t="s">
        <v>129</v>
      </c>
      <c r="CA201" t="s">
        <v>129</v>
      </c>
      <c r="CB201" t="s">
        <v>129</v>
      </c>
      <c r="CC201" t="s">
        <v>129</v>
      </c>
      <c r="CD201" t="s">
        <v>125</v>
      </c>
      <c r="CE201" t="s">
        <v>135</v>
      </c>
      <c r="CF201" t="s">
        <v>136</v>
      </c>
      <c r="CG201" t="s">
        <v>129</v>
      </c>
      <c r="CH201" t="s">
        <v>129</v>
      </c>
      <c r="CI201" s="3">
        <v>1.5450189999999999</v>
      </c>
      <c r="CJ201" t="s">
        <v>129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s="2">
        <v>600201258</v>
      </c>
      <c r="CQ201" t="s">
        <v>149</v>
      </c>
      <c r="CR201" s="3">
        <v>1.720804</v>
      </c>
      <c r="CS201" s="3">
        <v>1.720804</v>
      </c>
      <c r="CT201" s="3">
        <v>1.720804</v>
      </c>
      <c r="CU201" s="2">
        <v>0</v>
      </c>
      <c r="CV201" s="2">
        <v>0</v>
      </c>
      <c r="CW201" t="s">
        <v>616</v>
      </c>
      <c r="CX201" t="s">
        <v>129</v>
      </c>
      <c r="CY201" s="2">
        <v>2240002</v>
      </c>
      <c r="CZ201" s="2">
        <v>1</v>
      </c>
      <c r="DA201" s="2">
        <v>600201258</v>
      </c>
      <c r="DB201" s="2">
        <v>30</v>
      </c>
      <c r="DC201" s="2">
        <v>0</v>
      </c>
      <c r="DD201" s="3">
        <v>161.44999999999999</v>
      </c>
      <c r="DE201" s="3">
        <v>4843.5</v>
      </c>
      <c r="DF201" s="3">
        <v>75.680000000000007</v>
      </c>
      <c r="DG201">
        <v>0</v>
      </c>
      <c r="DH201" s="2">
        <v>0</v>
      </c>
      <c r="DI201" s="3">
        <v>80.849999999999994</v>
      </c>
      <c r="DJ201" s="3">
        <v>2425.5</v>
      </c>
      <c r="DK201" s="3">
        <v>34.4</v>
      </c>
      <c r="DL201">
        <v>0</v>
      </c>
      <c r="DM201" s="2">
        <v>0</v>
      </c>
      <c r="DN201" s="3">
        <v>9.24</v>
      </c>
      <c r="DO201" s="3">
        <v>277.2</v>
      </c>
      <c r="DP201" s="3">
        <v>55.04</v>
      </c>
      <c r="DQ201">
        <v>0</v>
      </c>
      <c r="DR201" s="2">
        <v>0</v>
      </c>
      <c r="DS201" s="3">
        <v>141.76</v>
      </c>
      <c r="DT201" s="3">
        <v>4252.8</v>
      </c>
      <c r="DU201" t="s">
        <v>129</v>
      </c>
      <c r="DV201" t="s">
        <v>129</v>
      </c>
      <c r="DW201" s="2">
        <v>0</v>
      </c>
      <c r="DX201" s="2">
        <v>0</v>
      </c>
      <c r="DY201" s="2">
        <v>0</v>
      </c>
    </row>
    <row r="202" spans="1:129" hidden="1" x14ac:dyDescent="0.2">
      <c r="A202" s="2">
        <v>63</v>
      </c>
      <c r="B202" t="s">
        <v>165</v>
      </c>
      <c r="C202" t="s">
        <v>126</v>
      </c>
      <c r="D202" t="s">
        <v>127</v>
      </c>
      <c r="E202" s="2">
        <v>11654040</v>
      </c>
      <c r="F202" s="2" t="str">
        <f t="shared" si="3"/>
        <v>D/11654040</v>
      </c>
      <c r="G202" s="2">
        <v>3319785</v>
      </c>
      <c r="H202" t="s">
        <v>617</v>
      </c>
      <c r="I202" t="s">
        <v>129</v>
      </c>
      <c r="J202" t="s">
        <v>129</v>
      </c>
      <c r="K202" t="s">
        <v>130</v>
      </c>
      <c r="L202" t="s">
        <v>248</v>
      </c>
      <c r="M202" t="s">
        <v>248</v>
      </c>
      <c r="N202" t="s">
        <v>129</v>
      </c>
      <c r="O202" t="s">
        <v>129</v>
      </c>
      <c r="P202" t="s">
        <v>432</v>
      </c>
      <c r="Q202" s="5">
        <v>46020</v>
      </c>
      <c r="R202" t="s">
        <v>141</v>
      </c>
      <c r="S202" s="2">
        <v>116</v>
      </c>
      <c r="T202" s="2">
        <v>3770</v>
      </c>
      <c r="U202" t="s">
        <v>129</v>
      </c>
      <c r="V202" s="2">
        <v>0</v>
      </c>
      <c r="W202" s="2">
        <v>0</v>
      </c>
      <c r="X202" t="s">
        <v>129</v>
      </c>
      <c r="Y202" t="s">
        <v>129</v>
      </c>
      <c r="Z202" t="s">
        <v>133</v>
      </c>
      <c r="AA202" t="s">
        <v>129</v>
      </c>
      <c r="AB202" s="4">
        <v>16743</v>
      </c>
      <c r="AC202" s="2">
        <v>16743</v>
      </c>
      <c r="AD202" s="2">
        <v>0</v>
      </c>
      <c r="AE202" t="s">
        <v>129</v>
      </c>
      <c r="AF202" t="s">
        <v>129</v>
      </c>
      <c r="AG202" s="3">
        <v>28810.95</v>
      </c>
      <c r="AH202" s="3">
        <v>0</v>
      </c>
      <c r="AI202" t="s">
        <v>129</v>
      </c>
      <c r="AJ202" t="s">
        <v>129</v>
      </c>
      <c r="AK202" t="s">
        <v>129</v>
      </c>
      <c r="AL202" t="s">
        <v>129</v>
      </c>
      <c r="AM202" t="s">
        <v>129</v>
      </c>
      <c r="AN202" t="s">
        <v>129</v>
      </c>
      <c r="AO202" t="s">
        <v>129</v>
      </c>
      <c r="AP202" t="s">
        <v>129</v>
      </c>
      <c r="AQ202" s="3">
        <v>0</v>
      </c>
      <c r="AR202" s="3">
        <v>5467.88</v>
      </c>
      <c r="AS202" s="3">
        <v>0.45</v>
      </c>
      <c r="AT202" t="s">
        <v>129</v>
      </c>
      <c r="AU202" s="3">
        <v>60147.12</v>
      </c>
      <c r="AV202" s="3">
        <v>60147</v>
      </c>
      <c r="AW202" s="2">
        <v>1541</v>
      </c>
      <c r="AX202" s="2">
        <v>63280</v>
      </c>
      <c r="AY202" s="2">
        <v>7990392457</v>
      </c>
      <c r="AZ202" t="s">
        <v>129</v>
      </c>
      <c r="BA202" s="4">
        <v>60000</v>
      </c>
      <c r="BB202" s="2">
        <v>594</v>
      </c>
      <c r="BC202" s="2">
        <v>5</v>
      </c>
      <c r="BD202" t="s">
        <v>129</v>
      </c>
      <c r="BE202" t="s">
        <v>129</v>
      </c>
      <c r="BF202" s="2">
        <v>44</v>
      </c>
      <c r="BG202" t="s">
        <v>129</v>
      </c>
      <c r="BH202" t="s">
        <v>129</v>
      </c>
      <c r="BI202" t="s">
        <v>129</v>
      </c>
      <c r="BJ202" t="s">
        <v>375</v>
      </c>
      <c r="BK202" s="2">
        <v>60008</v>
      </c>
      <c r="BL202" s="3">
        <v>25867.84</v>
      </c>
      <c r="BM202" s="2">
        <v>0</v>
      </c>
      <c r="BN202" s="2">
        <v>0</v>
      </c>
      <c r="BO202" s="2">
        <v>0</v>
      </c>
      <c r="BP202" s="2">
        <v>0</v>
      </c>
      <c r="BQ202" t="s">
        <v>129</v>
      </c>
      <c r="BR202" t="s">
        <v>129</v>
      </c>
      <c r="BS202" t="s">
        <v>129</v>
      </c>
      <c r="BT202" s="2">
        <v>1</v>
      </c>
      <c r="BU202" s="4">
        <v>100000</v>
      </c>
      <c r="BV202" s="2">
        <v>5321132</v>
      </c>
      <c r="BW202" s="3">
        <v>0.12</v>
      </c>
      <c r="BX202" t="s">
        <v>129</v>
      </c>
      <c r="BY202" t="s">
        <v>129</v>
      </c>
      <c r="BZ202" t="s">
        <v>129</v>
      </c>
      <c r="CA202" t="s">
        <v>129</v>
      </c>
      <c r="CB202" t="s">
        <v>129</v>
      </c>
      <c r="CC202" t="s">
        <v>129</v>
      </c>
      <c r="CD202" t="s">
        <v>165</v>
      </c>
      <c r="CE202" t="s">
        <v>135</v>
      </c>
      <c r="CF202" t="s">
        <v>136</v>
      </c>
      <c r="CG202" t="s">
        <v>129</v>
      </c>
      <c r="CH202" t="s">
        <v>129</v>
      </c>
      <c r="CI202" s="3">
        <v>1.5450189999999999</v>
      </c>
      <c r="CJ202" t="s">
        <v>129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s="2">
        <v>630094294</v>
      </c>
      <c r="CQ202" t="s">
        <v>137</v>
      </c>
      <c r="CR202" s="3">
        <v>1.720804</v>
      </c>
      <c r="CS202" s="3">
        <v>1.720804</v>
      </c>
      <c r="CT202" s="3">
        <v>1.720804</v>
      </c>
      <c r="CU202" s="2">
        <v>0</v>
      </c>
      <c r="CV202" s="2">
        <v>0</v>
      </c>
      <c r="CW202" t="s">
        <v>618</v>
      </c>
      <c r="CX202" t="s">
        <v>129</v>
      </c>
      <c r="CY202" s="2">
        <v>2244002</v>
      </c>
      <c r="CZ202" s="2">
        <v>1</v>
      </c>
      <c r="DA202" s="2">
        <v>630094294</v>
      </c>
      <c r="DB202" s="2">
        <v>30</v>
      </c>
      <c r="DC202" s="3">
        <v>2471.239</v>
      </c>
      <c r="DD202" s="2">
        <v>2707</v>
      </c>
      <c r="DE202" s="3">
        <v>7072.83</v>
      </c>
      <c r="DF202" s="3">
        <v>125.4</v>
      </c>
      <c r="DG202">
        <v>0</v>
      </c>
      <c r="DH202" s="3">
        <v>1179.58</v>
      </c>
      <c r="DI202" s="2">
        <v>1300</v>
      </c>
      <c r="DJ202" s="3">
        <v>3612.6</v>
      </c>
      <c r="DK202" s="2">
        <v>57</v>
      </c>
      <c r="DL202">
        <v>0</v>
      </c>
      <c r="DM202" s="3">
        <v>1753.21</v>
      </c>
      <c r="DN202" s="2">
        <v>1946</v>
      </c>
      <c r="DO202" s="3">
        <v>5783.7</v>
      </c>
      <c r="DP202" s="3">
        <v>91.2</v>
      </c>
      <c r="DQ202">
        <v>0</v>
      </c>
      <c r="DR202" s="3">
        <v>481.90499999999997</v>
      </c>
      <c r="DS202" s="2">
        <v>523</v>
      </c>
      <c r="DT202" s="3">
        <v>1232.8499999999999</v>
      </c>
      <c r="DU202" t="s">
        <v>129</v>
      </c>
      <c r="DV202" t="s">
        <v>129</v>
      </c>
      <c r="DW202" s="3">
        <v>101.56100000000001</v>
      </c>
      <c r="DX202" s="2">
        <v>105</v>
      </c>
      <c r="DY202" s="3">
        <v>103.17</v>
      </c>
    </row>
    <row r="203" spans="1:129" hidden="1" x14ac:dyDescent="0.2">
      <c r="A203" s="2">
        <v>63</v>
      </c>
      <c r="B203" t="s">
        <v>231</v>
      </c>
      <c r="C203" t="s">
        <v>126</v>
      </c>
      <c r="D203" t="s">
        <v>127</v>
      </c>
      <c r="E203" s="2">
        <v>11654054</v>
      </c>
      <c r="F203" s="2" t="str">
        <f t="shared" si="3"/>
        <v>D/11654054</v>
      </c>
      <c r="G203" s="2">
        <v>4914351</v>
      </c>
      <c r="H203" t="s">
        <v>619</v>
      </c>
      <c r="I203" t="s">
        <v>129</v>
      </c>
      <c r="J203" t="s">
        <v>129</v>
      </c>
      <c r="K203" t="s">
        <v>130</v>
      </c>
      <c r="L203" t="s">
        <v>248</v>
      </c>
      <c r="M203" t="s">
        <v>248</v>
      </c>
      <c r="N203" t="s">
        <v>129</v>
      </c>
      <c r="O203" t="s">
        <v>129</v>
      </c>
      <c r="P203" t="s">
        <v>432</v>
      </c>
      <c r="Q203" s="5">
        <v>46020</v>
      </c>
      <c r="R203" t="s">
        <v>141</v>
      </c>
      <c r="S203" s="2">
        <v>116</v>
      </c>
      <c r="T203" s="2">
        <v>3773</v>
      </c>
      <c r="U203" t="s">
        <v>129</v>
      </c>
      <c r="V203" s="2">
        <v>0</v>
      </c>
      <c r="W203" s="2">
        <v>0</v>
      </c>
      <c r="X203" t="s">
        <v>129</v>
      </c>
      <c r="Y203" t="s">
        <v>129</v>
      </c>
      <c r="Z203" t="s">
        <v>133</v>
      </c>
      <c r="AA203" t="s">
        <v>129</v>
      </c>
      <c r="AB203" s="4">
        <v>3034</v>
      </c>
      <c r="AC203" s="2">
        <v>3034</v>
      </c>
      <c r="AD203" s="2">
        <v>0</v>
      </c>
      <c r="AE203" t="s">
        <v>129</v>
      </c>
      <c r="AF203" t="s">
        <v>129</v>
      </c>
      <c r="AG203" s="3">
        <v>5220.24</v>
      </c>
      <c r="AH203" s="3">
        <v>0</v>
      </c>
      <c r="AI203" t="s">
        <v>129</v>
      </c>
      <c r="AJ203" t="s">
        <v>129</v>
      </c>
      <c r="AK203" t="s">
        <v>129</v>
      </c>
      <c r="AL203" t="s">
        <v>129</v>
      </c>
      <c r="AM203" t="s">
        <v>129</v>
      </c>
      <c r="AN203" t="s">
        <v>129</v>
      </c>
      <c r="AO203" t="s">
        <v>129</v>
      </c>
      <c r="AP203" t="s">
        <v>129</v>
      </c>
      <c r="AQ203" s="3">
        <v>0</v>
      </c>
      <c r="AR203" s="3">
        <v>990.72</v>
      </c>
      <c r="AS203" s="3">
        <v>0.49</v>
      </c>
      <c r="AT203" t="s">
        <v>129</v>
      </c>
      <c r="AU203" s="3">
        <v>10898.42</v>
      </c>
      <c r="AV203" s="3">
        <v>10898</v>
      </c>
      <c r="AW203" s="2">
        <v>1541</v>
      </c>
      <c r="AX203" s="2">
        <v>63280</v>
      </c>
      <c r="AY203" s="2">
        <v>7990392457</v>
      </c>
      <c r="AZ203" t="s">
        <v>129</v>
      </c>
      <c r="BA203" s="4">
        <v>30000</v>
      </c>
      <c r="BB203" s="2">
        <v>570</v>
      </c>
      <c r="BC203" s="2">
        <v>5</v>
      </c>
      <c r="BD203" t="s">
        <v>129</v>
      </c>
      <c r="BE203" t="s">
        <v>129</v>
      </c>
      <c r="BF203" s="2">
        <v>35</v>
      </c>
      <c r="BG203" t="s">
        <v>129</v>
      </c>
      <c r="BH203" t="s">
        <v>129</v>
      </c>
      <c r="BI203" t="s">
        <v>129</v>
      </c>
      <c r="BJ203" t="s">
        <v>375</v>
      </c>
      <c r="BK203" s="2">
        <v>60032</v>
      </c>
      <c r="BL203" s="3">
        <v>4686.97</v>
      </c>
      <c r="BM203" s="2">
        <v>0</v>
      </c>
      <c r="BN203" s="2">
        <v>0</v>
      </c>
      <c r="BO203" s="2">
        <v>0</v>
      </c>
      <c r="BP203" s="2">
        <v>0</v>
      </c>
      <c r="BQ203" t="s">
        <v>129</v>
      </c>
      <c r="BR203" t="s">
        <v>129</v>
      </c>
      <c r="BS203" t="s">
        <v>129</v>
      </c>
      <c r="BT203" s="2">
        <v>1</v>
      </c>
      <c r="BU203" s="4">
        <v>50000</v>
      </c>
      <c r="BV203" s="2">
        <v>622526</v>
      </c>
      <c r="BW203" s="3">
        <v>0.42</v>
      </c>
      <c r="BX203" t="s">
        <v>129</v>
      </c>
      <c r="BY203" t="s">
        <v>129</v>
      </c>
      <c r="BZ203" t="s">
        <v>129</v>
      </c>
      <c r="CA203" t="s">
        <v>129</v>
      </c>
      <c r="CB203" t="s">
        <v>129</v>
      </c>
      <c r="CC203" t="s">
        <v>129</v>
      </c>
      <c r="CD203" t="s">
        <v>231</v>
      </c>
      <c r="CE203" t="s">
        <v>135</v>
      </c>
      <c r="CF203" t="s">
        <v>136</v>
      </c>
      <c r="CG203" t="s">
        <v>129</v>
      </c>
      <c r="CH203" t="s">
        <v>129</v>
      </c>
      <c r="CI203" s="3">
        <v>1.5450189999999999</v>
      </c>
      <c r="CJ203" t="s">
        <v>129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s="2">
        <v>600190496</v>
      </c>
      <c r="CQ203" t="s">
        <v>149</v>
      </c>
      <c r="CR203" s="3">
        <v>1.720804</v>
      </c>
      <c r="CS203" s="3">
        <v>1.720804</v>
      </c>
      <c r="CT203" s="3">
        <v>1.720804</v>
      </c>
      <c r="CU203" s="2">
        <v>0</v>
      </c>
      <c r="CV203" s="2">
        <v>0</v>
      </c>
      <c r="CW203" t="s">
        <v>620</v>
      </c>
      <c r="CX203" t="s">
        <v>129</v>
      </c>
      <c r="CY203" s="2">
        <v>2235002</v>
      </c>
      <c r="CZ203" s="2">
        <v>1</v>
      </c>
      <c r="DA203" s="2">
        <v>600190496</v>
      </c>
      <c r="DB203" s="2">
        <v>30</v>
      </c>
      <c r="DC203" s="3">
        <v>79.8</v>
      </c>
      <c r="DD203" s="2">
        <v>154</v>
      </c>
      <c r="DE203" s="2">
        <v>2226</v>
      </c>
      <c r="DF203" s="3">
        <v>75.900000000000006</v>
      </c>
      <c r="DG203">
        <v>0</v>
      </c>
      <c r="DH203" s="3">
        <v>18.010000000000002</v>
      </c>
      <c r="DI203" s="3">
        <v>33.9</v>
      </c>
      <c r="DJ203" s="3">
        <v>476.7</v>
      </c>
      <c r="DK203" s="3">
        <v>34.5</v>
      </c>
      <c r="DL203">
        <v>0</v>
      </c>
      <c r="DM203" s="3">
        <v>0.55000000000000004</v>
      </c>
      <c r="DN203" s="3">
        <v>6.06</v>
      </c>
      <c r="DO203" s="3">
        <v>165.3</v>
      </c>
      <c r="DP203" s="3">
        <v>55.2</v>
      </c>
      <c r="DQ203">
        <v>0</v>
      </c>
      <c r="DR203" s="3">
        <v>16.36</v>
      </c>
      <c r="DS203" s="3">
        <v>30.17</v>
      </c>
      <c r="DT203" s="3">
        <v>414.3</v>
      </c>
      <c r="DU203" t="s">
        <v>129</v>
      </c>
      <c r="DV203" t="s">
        <v>129</v>
      </c>
      <c r="DW203" s="3">
        <v>0.02</v>
      </c>
      <c r="DX203" s="3">
        <v>0.02</v>
      </c>
      <c r="DY203" s="2">
        <v>0</v>
      </c>
    </row>
    <row r="204" spans="1:129" hidden="1" x14ac:dyDescent="0.2">
      <c r="A204" s="2">
        <v>63</v>
      </c>
      <c r="B204" t="s">
        <v>170</v>
      </c>
      <c r="C204" t="s">
        <v>126</v>
      </c>
      <c r="D204" t="s">
        <v>127</v>
      </c>
      <c r="E204" s="2">
        <v>11654061</v>
      </c>
      <c r="F204" s="2" t="str">
        <f t="shared" si="3"/>
        <v>D/11654061</v>
      </c>
      <c r="G204" s="2">
        <v>4914131</v>
      </c>
      <c r="H204" t="s">
        <v>621</v>
      </c>
      <c r="I204" t="s">
        <v>129</v>
      </c>
      <c r="J204" t="s">
        <v>129</v>
      </c>
      <c r="K204" t="s">
        <v>130</v>
      </c>
      <c r="L204" t="s">
        <v>248</v>
      </c>
      <c r="M204" t="s">
        <v>248</v>
      </c>
      <c r="N204" t="s">
        <v>129</v>
      </c>
      <c r="O204" t="s">
        <v>129</v>
      </c>
      <c r="P204" t="s">
        <v>432</v>
      </c>
      <c r="Q204" s="5">
        <v>46020</v>
      </c>
      <c r="R204" t="s">
        <v>141</v>
      </c>
      <c r="S204" s="2">
        <v>116</v>
      </c>
      <c r="T204" s="2">
        <v>52555</v>
      </c>
      <c r="U204" t="s">
        <v>129</v>
      </c>
      <c r="V204" s="2">
        <v>0</v>
      </c>
      <c r="W204" s="2">
        <v>0</v>
      </c>
      <c r="X204" t="s">
        <v>129</v>
      </c>
      <c r="Y204" t="s">
        <v>129</v>
      </c>
      <c r="Z204" t="s">
        <v>133</v>
      </c>
      <c r="AA204" t="s">
        <v>129</v>
      </c>
      <c r="AB204" s="4">
        <v>2788</v>
      </c>
      <c r="AC204" s="2">
        <v>2788</v>
      </c>
      <c r="AD204" s="2">
        <v>0</v>
      </c>
      <c r="AE204" t="s">
        <v>129</v>
      </c>
      <c r="AF204" t="s">
        <v>129</v>
      </c>
      <c r="AG204" s="3">
        <v>4797.53</v>
      </c>
      <c r="AH204" s="3">
        <v>0</v>
      </c>
      <c r="AI204" t="s">
        <v>129</v>
      </c>
      <c r="AJ204" t="s">
        <v>129</v>
      </c>
      <c r="AK204" t="s">
        <v>129</v>
      </c>
      <c r="AL204" t="s">
        <v>129</v>
      </c>
      <c r="AM204" t="s">
        <v>129</v>
      </c>
      <c r="AN204" t="s">
        <v>129</v>
      </c>
      <c r="AO204" t="s">
        <v>129</v>
      </c>
      <c r="AP204" t="s">
        <v>129</v>
      </c>
      <c r="AQ204" s="3">
        <v>0</v>
      </c>
      <c r="AR204" s="3">
        <v>910.5</v>
      </c>
      <c r="AS204" s="3">
        <v>0.18</v>
      </c>
      <c r="AT204" t="s">
        <v>129</v>
      </c>
      <c r="AU204" s="3">
        <v>10015.66</v>
      </c>
      <c r="AV204" s="3">
        <v>10015.5</v>
      </c>
      <c r="AW204" s="2">
        <v>1541</v>
      </c>
      <c r="AX204" s="2">
        <v>63280</v>
      </c>
      <c r="AY204" s="2">
        <v>7990392457</v>
      </c>
      <c r="AZ204" t="s">
        <v>129</v>
      </c>
      <c r="BA204" s="4">
        <v>30000</v>
      </c>
      <c r="BB204" s="2">
        <v>582</v>
      </c>
      <c r="BC204" s="2">
        <v>5</v>
      </c>
      <c r="BD204" t="s">
        <v>129</v>
      </c>
      <c r="BE204" t="s">
        <v>129</v>
      </c>
      <c r="BF204" s="2">
        <v>33</v>
      </c>
      <c r="BG204" t="s">
        <v>129</v>
      </c>
      <c r="BH204" t="s">
        <v>129</v>
      </c>
      <c r="BI204" t="s">
        <v>129</v>
      </c>
      <c r="BJ204" t="s">
        <v>375</v>
      </c>
      <c r="BK204" s="2">
        <v>60011</v>
      </c>
      <c r="BL204" s="3">
        <v>4307.45</v>
      </c>
      <c r="BM204" s="2">
        <v>0</v>
      </c>
      <c r="BN204" s="2">
        <v>0</v>
      </c>
      <c r="BO204" s="2">
        <v>0</v>
      </c>
      <c r="BP204" s="2">
        <v>0</v>
      </c>
      <c r="BQ204" t="s">
        <v>129</v>
      </c>
      <c r="BR204" t="s">
        <v>129</v>
      </c>
      <c r="BS204" t="s">
        <v>129</v>
      </c>
      <c r="BT204" s="2">
        <v>1</v>
      </c>
      <c r="BU204" s="4">
        <v>50000</v>
      </c>
      <c r="BV204" s="2">
        <v>622303</v>
      </c>
      <c r="BW204" s="3">
        <v>0.16</v>
      </c>
      <c r="BX204" t="s">
        <v>129</v>
      </c>
      <c r="BY204" t="s">
        <v>129</v>
      </c>
      <c r="BZ204" t="s">
        <v>129</v>
      </c>
      <c r="CA204" t="s">
        <v>129</v>
      </c>
      <c r="CB204" t="s">
        <v>129</v>
      </c>
      <c r="CC204" t="s">
        <v>129</v>
      </c>
      <c r="CD204" t="s">
        <v>170</v>
      </c>
      <c r="CE204" t="s">
        <v>135</v>
      </c>
      <c r="CF204" t="s">
        <v>136</v>
      </c>
      <c r="CG204" t="s">
        <v>129</v>
      </c>
      <c r="CH204" t="s">
        <v>129</v>
      </c>
      <c r="CI204" s="3">
        <v>1.5450189999999999</v>
      </c>
      <c r="CJ204" t="s">
        <v>129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s="2">
        <v>63011403</v>
      </c>
      <c r="CQ204" t="s">
        <v>137</v>
      </c>
      <c r="CR204" s="3">
        <v>1.720804</v>
      </c>
      <c r="CS204" s="3">
        <v>1.720804</v>
      </c>
      <c r="CT204" s="3">
        <v>1.720804</v>
      </c>
      <c r="CU204" s="2">
        <v>0</v>
      </c>
      <c r="CV204" s="2">
        <v>0</v>
      </c>
      <c r="CW204" t="s">
        <v>622</v>
      </c>
      <c r="CX204" t="s">
        <v>129</v>
      </c>
      <c r="CY204" s="2">
        <v>2233002</v>
      </c>
      <c r="CZ204" s="2">
        <v>1</v>
      </c>
      <c r="DA204" s="2">
        <v>63011403</v>
      </c>
      <c r="DB204" s="2">
        <v>40</v>
      </c>
      <c r="DC204" s="3">
        <v>5780.96</v>
      </c>
      <c r="DD204" s="2">
        <v>5807</v>
      </c>
      <c r="DE204" s="3">
        <v>1041.5999999999999</v>
      </c>
      <c r="DF204" s="3">
        <v>75.900000000000006</v>
      </c>
      <c r="DG204">
        <v>0</v>
      </c>
      <c r="DH204" s="3">
        <v>1909.4169999999999</v>
      </c>
      <c r="DI204" s="2">
        <v>1927</v>
      </c>
      <c r="DJ204" s="3">
        <v>703.32</v>
      </c>
      <c r="DK204" s="3">
        <v>34.5</v>
      </c>
      <c r="DL204">
        <v>0</v>
      </c>
      <c r="DM204" s="3">
        <v>1595.0640000000001</v>
      </c>
      <c r="DN204" s="2">
        <v>1617</v>
      </c>
      <c r="DO204" s="3">
        <v>877.44</v>
      </c>
      <c r="DP204" s="3">
        <v>55.2</v>
      </c>
      <c r="DQ204">
        <v>0</v>
      </c>
      <c r="DR204" s="3">
        <v>1037.22</v>
      </c>
      <c r="DS204" s="2">
        <v>1100</v>
      </c>
      <c r="DT204" s="3">
        <v>2511.1999999999998</v>
      </c>
      <c r="DU204" t="s">
        <v>129</v>
      </c>
      <c r="DV204" t="s">
        <v>129</v>
      </c>
      <c r="DW204" s="3">
        <v>274.589</v>
      </c>
      <c r="DX204" s="3">
        <v>274.60000000000002</v>
      </c>
      <c r="DY204" s="3">
        <v>0.44</v>
      </c>
    </row>
    <row r="205" spans="1:129" hidden="1" x14ac:dyDescent="0.2">
      <c r="A205" s="2">
        <v>63</v>
      </c>
      <c r="B205" t="s">
        <v>170</v>
      </c>
      <c r="C205" t="s">
        <v>126</v>
      </c>
      <c r="D205" t="s">
        <v>127</v>
      </c>
      <c r="E205" s="2">
        <v>11654070</v>
      </c>
      <c r="F205" s="2" t="str">
        <f t="shared" si="3"/>
        <v>D/11654070</v>
      </c>
      <c r="G205" s="2">
        <v>3316733</v>
      </c>
      <c r="H205" t="s">
        <v>623</v>
      </c>
      <c r="I205" t="s">
        <v>129</v>
      </c>
      <c r="J205" t="s">
        <v>129</v>
      </c>
      <c r="K205" t="s">
        <v>220</v>
      </c>
      <c r="L205" t="s">
        <v>248</v>
      </c>
      <c r="M205" t="s">
        <v>248</v>
      </c>
      <c r="N205" t="s">
        <v>129</v>
      </c>
      <c r="O205" t="s">
        <v>129</v>
      </c>
      <c r="P205" t="s">
        <v>432</v>
      </c>
      <c r="Q205" s="5">
        <v>46020</v>
      </c>
      <c r="R205" t="s">
        <v>141</v>
      </c>
      <c r="S205" s="2">
        <v>116</v>
      </c>
      <c r="T205" s="2">
        <v>52555</v>
      </c>
      <c r="U205" t="s">
        <v>129</v>
      </c>
      <c r="V205" s="2">
        <v>0</v>
      </c>
      <c r="W205" s="2">
        <v>0</v>
      </c>
      <c r="X205" t="s">
        <v>129</v>
      </c>
      <c r="Y205" t="s">
        <v>129</v>
      </c>
      <c r="Z205" t="s">
        <v>133</v>
      </c>
      <c r="AA205" t="s">
        <v>129</v>
      </c>
      <c r="AB205" s="4">
        <v>37645</v>
      </c>
      <c r="AC205" s="2">
        <v>37645</v>
      </c>
      <c r="AD205" s="2">
        <v>0</v>
      </c>
      <c r="AE205" t="s">
        <v>129</v>
      </c>
      <c r="AF205" t="s">
        <v>129</v>
      </c>
      <c r="AG205" s="3">
        <v>64778.93</v>
      </c>
      <c r="AH205" s="3">
        <v>0</v>
      </c>
      <c r="AI205" t="s">
        <v>129</v>
      </c>
      <c r="AJ205" t="s">
        <v>129</v>
      </c>
      <c r="AK205" t="s">
        <v>129</v>
      </c>
      <c r="AL205" t="s">
        <v>129</v>
      </c>
      <c r="AM205" t="s">
        <v>129</v>
      </c>
      <c r="AN205" s="3">
        <v>799.6</v>
      </c>
      <c r="AO205" t="s">
        <v>129</v>
      </c>
      <c r="AP205" t="s">
        <v>129</v>
      </c>
      <c r="AQ205" s="3">
        <v>0</v>
      </c>
      <c r="AR205" s="3">
        <v>12453.97</v>
      </c>
      <c r="AS205" s="3">
        <v>-0.01</v>
      </c>
      <c r="AT205" t="s">
        <v>129</v>
      </c>
      <c r="AU205" s="3">
        <v>136194.07</v>
      </c>
      <c r="AV205" s="3">
        <v>136194</v>
      </c>
      <c r="AW205" s="2">
        <v>1541</v>
      </c>
      <c r="AX205" s="2">
        <v>63280</v>
      </c>
      <c r="AY205" s="2">
        <v>7990392457</v>
      </c>
      <c r="AZ205" t="s">
        <v>129</v>
      </c>
      <c r="BA205" s="4">
        <v>15000</v>
      </c>
      <c r="BB205" s="2">
        <v>581</v>
      </c>
      <c r="BC205" s="2">
        <v>5</v>
      </c>
      <c r="BD205" t="s">
        <v>129</v>
      </c>
      <c r="BE205" t="s">
        <v>129</v>
      </c>
      <c r="BF205" s="2">
        <v>33</v>
      </c>
      <c r="BG205" t="s">
        <v>129</v>
      </c>
      <c r="BH205" t="s">
        <v>129</v>
      </c>
      <c r="BI205" t="s">
        <v>129</v>
      </c>
      <c r="BJ205" t="s">
        <v>375</v>
      </c>
      <c r="BK205" s="2">
        <v>60066</v>
      </c>
      <c r="BL205" s="3">
        <v>58161.58</v>
      </c>
      <c r="BM205" s="2">
        <v>0</v>
      </c>
      <c r="BN205" s="2">
        <v>0</v>
      </c>
      <c r="BO205" s="2">
        <v>0</v>
      </c>
      <c r="BP205" s="2">
        <v>0</v>
      </c>
      <c r="BQ205" t="s">
        <v>129</v>
      </c>
      <c r="BR205" t="s">
        <v>129</v>
      </c>
      <c r="BS205" t="s">
        <v>129</v>
      </c>
      <c r="BT205" s="2">
        <v>1</v>
      </c>
      <c r="BU205" s="4">
        <v>25000</v>
      </c>
      <c r="BV205" s="2">
        <v>3184912</v>
      </c>
      <c r="BW205" s="3">
        <v>7.0000000000000007E-2</v>
      </c>
      <c r="BX205" t="s">
        <v>129</v>
      </c>
      <c r="BY205" t="s">
        <v>129</v>
      </c>
      <c r="BZ205" t="s">
        <v>129</v>
      </c>
      <c r="CA205" t="s">
        <v>129</v>
      </c>
      <c r="CB205" t="s">
        <v>129</v>
      </c>
      <c r="CC205" t="s">
        <v>129</v>
      </c>
      <c r="CD205" t="s">
        <v>170</v>
      </c>
      <c r="CE205" t="s">
        <v>135</v>
      </c>
      <c r="CF205" t="s">
        <v>136</v>
      </c>
      <c r="CG205" t="s">
        <v>129</v>
      </c>
      <c r="CH205" t="s">
        <v>129</v>
      </c>
      <c r="CI205" s="3">
        <v>1.5450189999999999</v>
      </c>
      <c r="CJ205" t="s">
        <v>129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s="2">
        <v>67437435</v>
      </c>
      <c r="CQ205" t="s">
        <v>149</v>
      </c>
      <c r="CR205" s="3">
        <v>1.720804</v>
      </c>
      <c r="CS205" s="3">
        <v>1.720804</v>
      </c>
      <c r="CT205" s="3">
        <v>1.720804</v>
      </c>
      <c r="CU205" s="2">
        <v>0</v>
      </c>
      <c r="CV205" s="2">
        <v>0</v>
      </c>
      <c r="CW205" t="s">
        <v>624</v>
      </c>
      <c r="CX205" t="s">
        <v>129</v>
      </c>
      <c r="CY205" s="2">
        <v>2233002</v>
      </c>
      <c r="CZ205" s="2">
        <v>1</v>
      </c>
      <c r="DA205" s="2">
        <v>67437435</v>
      </c>
      <c r="DB205" s="2">
        <v>30</v>
      </c>
      <c r="DC205" s="3">
        <v>1401.395</v>
      </c>
      <c r="DD205" s="3">
        <v>1950.62</v>
      </c>
      <c r="DE205" s="3">
        <v>16476.75</v>
      </c>
      <c r="DF205" s="3">
        <v>5.28</v>
      </c>
      <c r="DG205">
        <v>0</v>
      </c>
      <c r="DH205" s="3">
        <v>643.36800000000005</v>
      </c>
      <c r="DI205" s="3">
        <v>908.15</v>
      </c>
      <c r="DJ205" s="3">
        <v>7943.46</v>
      </c>
      <c r="DK205" s="3">
        <v>2.4</v>
      </c>
      <c r="DL205">
        <v>0</v>
      </c>
      <c r="DM205" s="3">
        <v>994.08199999999999</v>
      </c>
      <c r="DN205" s="3">
        <v>1434.51</v>
      </c>
      <c r="DO205" s="3">
        <v>13212.84</v>
      </c>
      <c r="DP205" s="3">
        <v>3.84</v>
      </c>
      <c r="DQ205">
        <v>0</v>
      </c>
      <c r="DR205" s="3">
        <v>356.73200000000003</v>
      </c>
      <c r="DS205" s="3">
        <v>498.67</v>
      </c>
      <c r="DT205" s="3">
        <v>4258.1400000000003</v>
      </c>
      <c r="DU205" t="s">
        <v>129</v>
      </c>
      <c r="DV205" t="s">
        <v>129</v>
      </c>
      <c r="DW205" s="3">
        <v>8.2829999999999995</v>
      </c>
      <c r="DX205" s="3">
        <v>8.35</v>
      </c>
      <c r="DY205" s="3">
        <v>2.0099999999999998</v>
      </c>
    </row>
    <row r="206" spans="1:129" hidden="1" x14ac:dyDescent="0.2">
      <c r="A206" s="2">
        <v>63</v>
      </c>
      <c r="B206" t="s">
        <v>231</v>
      </c>
      <c r="C206" t="s">
        <v>126</v>
      </c>
      <c r="D206" t="s">
        <v>127</v>
      </c>
      <c r="E206" s="2">
        <v>11654086</v>
      </c>
      <c r="F206" s="2" t="str">
        <f t="shared" si="3"/>
        <v>D/11654086</v>
      </c>
      <c r="G206" s="2">
        <v>4915059</v>
      </c>
      <c r="H206" t="s">
        <v>625</v>
      </c>
      <c r="I206" t="s">
        <v>129</v>
      </c>
      <c r="J206" t="s">
        <v>129</v>
      </c>
      <c r="K206" t="s">
        <v>130</v>
      </c>
      <c r="L206" t="s">
        <v>248</v>
      </c>
      <c r="M206" t="s">
        <v>248</v>
      </c>
      <c r="N206" t="s">
        <v>129</v>
      </c>
      <c r="O206" t="s">
        <v>129</v>
      </c>
      <c r="P206" t="s">
        <v>432</v>
      </c>
      <c r="Q206" s="5">
        <v>46020</v>
      </c>
      <c r="R206" t="s">
        <v>141</v>
      </c>
      <c r="S206" s="2">
        <v>116</v>
      </c>
      <c r="T206" s="2">
        <v>3773</v>
      </c>
      <c r="U206" t="s">
        <v>129</v>
      </c>
      <c r="V206" s="2">
        <v>0</v>
      </c>
      <c r="W206" s="2">
        <v>0</v>
      </c>
      <c r="X206" t="s">
        <v>129</v>
      </c>
      <c r="Y206" t="s">
        <v>129</v>
      </c>
      <c r="Z206" t="s">
        <v>133</v>
      </c>
      <c r="AA206" t="s">
        <v>129</v>
      </c>
      <c r="AB206" s="4">
        <v>3689</v>
      </c>
      <c r="AC206" s="2">
        <v>3689</v>
      </c>
      <c r="AD206" s="2">
        <v>0</v>
      </c>
      <c r="AE206" t="s">
        <v>129</v>
      </c>
      <c r="AF206" t="s">
        <v>129</v>
      </c>
      <c r="AG206" s="3">
        <v>6347.24</v>
      </c>
      <c r="AH206" s="3">
        <v>0</v>
      </c>
      <c r="AI206" t="s">
        <v>129</v>
      </c>
      <c r="AJ206" t="s">
        <v>129</v>
      </c>
      <c r="AK206" t="s">
        <v>129</v>
      </c>
      <c r="AL206" t="s">
        <v>129</v>
      </c>
      <c r="AM206" t="s">
        <v>129</v>
      </c>
      <c r="AN206" t="s">
        <v>129</v>
      </c>
      <c r="AO206" t="s">
        <v>129</v>
      </c>
      <c r="AP206" t="s">
        <v>129</v>
      </c>
      <c r="AQ206" s="3">
        <v>0</v>
      </c>
      <c r="AR206" s="3">
        <v>1204.6099999999999</v>
      </c>
      <c r="AS206" s="3">
        <v>0.18</v>
      </c>
      <c r="AT206" t="s">
        <v>129</v>
      </c>
      <c r="AU206" s="3">
        <v>13250.88</v>
      </c>
      <c r="AV206" s="3">
        <v>13250.5</v>
      </c>
      <c r="AW206" s="2">
        <v>1541</v>
      </c>
      <c r="AX206" s="2">
        <v>63280</v>
      </c>
      <c r="AY206" s="2">
        <v>7990392457</v>
      </c>
      <c r="AZ206" t="s">
        <v>129</v>
      </c>
      <c r="BA206" s="4">
        <v>30000</v>
      </c>
      <c r="BB206" s="2">
        <v>570</v>
      </c>
      <c r="BC206" s="2">
        <v>5</v>
      </c>
      <c r="BD206" t="s">
        <v>129</v>
      </c>
      <c r="BE206" t="s">
        <v>129</v>
      </c>
      <c r="BF206" s="2">
        <v>35</v>
      </c>
      <c r="BG206" t="s">
        <v>129</v>
      </c>
      <c r="BH206" t="s">
        <v>129</v>
      </c>
      <c r="BI206" t="s">
        <v>129</v>
      </c>
      <c r="BJ206" t="s">
        <v>375</v>
      </c>
      <c r="BK206" s="2">
        <v>60041</v>
      </c>
      <c r="BL206" s="3">
        <v>5698.85</v>
      </c>
      <c r="BM206" s="2">
        <v>0</v>
      </c>
      <c r="BN206" s="2">
        <v>0</v>
      </c>
      <c r="BO206" s="2">
        <v>0</v>
      </c>
      <c r="BP206" s="2">
        <v>0</v>
      </c>
      <c r="BQ206" t="s">
        <v>129</v>
      </c>
      <c r="BR206" t="s">
        <v>129</v>
      </c>
      <c r="BS206" t="s">
        <v>129</v>
      </c>
      <c r="BT206" s="2">
        <v>1</v>
      </c>
      <c r="BU206" s="4">
        <v>50000</v>
      </c>
      <c r="BV206" s="2">
        <v>623238</v>
      </c>
      <c r="BW206" s="3">
        <v>0.38</v>
      </c>
      <c r="BX206" t="s">
        <v>129</v>
      </c>
      <c r="BY206" t="s">
        <v>129</v>
      </c>
      <c r="BZ206" t="s">
        <v>129</v>
      </c>
      <c r="CA206" t="s">
        <v>129</v>
      </c>
      <c r="CB206" t="s">
        <v>129</v>
      </c>
      <c r="CC206" t="s">
        <v>129</v>
      </c>
      <c r="CD206" t="s">
        <v>231</v>
      </c>
      <c r="CE206" t="s">
        <v>135</v>
      </c>
      <c r="CF206" t="s">
        <v>136</v>
      </c>
      <c r="CG206" t="s">
        <v>129</v>
      </c>
      <c r="CH206" t="s">
        <v>129</v>
      </c>
      <c r="CI206" s="3">
        <v>1.5450189999999999</v>
      </c>
      <c r="CJ206" t="s">
        <v>129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s="2">
        <v>67278869</v>
      </c>
      <c r="CQ206" t="s">
        <v>149</v>
      </c>
      <c r="CR206" s="3">
        <v>1.720804</v>
      </c>
      <c r="CS206" s="3">
        <v>1.720804</v>
      </c>
      <c r="CT206" s="3">
        <v>1.720804</v>
      </c>
      <c r="CU206" s="2">
        <v>0</v>
      </c>
      <c r="CV206" s="2">
        <v>0</v>
      </c>
      <c r="CW206" t="s">
        <v>626</v>
      </c>
      <c r="CX206" t="s">
        <v>129</v>
      </c>
      <c r="CY206" s="2">
        <v>2235002</v>
      </c>
      <c r="CZ206" s="2">
        <v>1</v>
      </c>
      <c r="DA206" s="2">
        <v>67278869</v>
      </c>
      <c r="DB206" s="2">
        <v>30</v>
      </c>
      <c r="DC206" s="3">
        <v>13462.509</v>
      </c>
      <c r="DD206" s="3">
        <v>13579.94</v>
      </c>
      <c r="DE206" s="3">
        <v>3522.93</v>
      </c>
      <c r="DF206" s="3">
        <v>75.900000000000006</v>
      </c>
      <c r="DG206">
        <v>0</v>
      </c>
      <c r="DH206" s="3">
        <v>1466.28</v>
      </c>
      <c r="DI206" s="3">
        <v>1466.28</v>
      </c>
      <c r="DJ206" s="2">
        <v>0</v>
      </c>
      <c r="DK206" s="3">
        <v>34.5</v>
      </c>
      <c r="DL206">
        <v>0</v>
      </c>
      <c r="DM206" s="3">
        <v>185.5</v>
      </c>
      <c r="DN206" s="3">
        <v>185.5</v>
      </c>
      <c r="DO206" s="2">
        <v>0</v>
      </c>
      <c r="DP206" s="3">
        <v>55.2</v>
      </c>
      <c r="DQ206">
        <v>0</v>
      </c>
      <c r="DR206" s="3">
        <v>1107.913</v>
      </c>
      <c r="DS206" s="2">
        <v>1111</v>
      </c>
      <c r="DT206" s="3">
        <v>92.61</v>
      </c>
      <c r="DU206" t="s">
        <v>129</v>
      </c>
      <c r="DV206" t="s">
        <v>129</v>
      </c>
      <c r="DW206" s="3">
        <v>811.6</v>
      </c>
      <c r="DX206" s="3">
        <v>811.6</v>
      </c>
      <c r="DY206" s="2">
        <v>0</v>
      </c>
    </row>
    <row r="207" spans="1:129" hidden="1" x14ac:dyDescent="0.2">
      <c r="A207" s="2">
        <v>63</v>
      </c>
      <c r="B207" t="s">
        <v>231</v>
      </c>
      <c r="C207" t="s">
        <v>126</v>
      </c>
      <c r="D207" t="s">
        <v>127</v>
      </c>
      <c r="E207" s="2">
        <v>11654093</v>
      </c>
      <c r="F207" s="2" t="str">
        <f t="shared" si="3"/>
        <v>D/11654093</v>
      </c>
      <c r="G207" s="2">
        <v>4914542</v>
      </c>
      <c r="H207" t="s">
        <v>627</v>
      </c>
      <c r="I207" t="s">
        <v>129</v>
      </c>
      <c r="J207" t="s">
        <v>129</v>
      </c>
      <c r="K207" t="s">
        <v>130</v>
      </c>
      <c r="L207" t="s">
        <v>248</v>
      </c>
      <c r="M207" t="s">
        <v>248</v>
      </c>
      <c r="N207" t="s">
        <v>129</v>
      </c>
      <c r="O207" t="s">
        <v>129</v>
      </c>
      <c r="P207" t="s">
        <v>432</v>
      </c>
      <c r="Q207" s="5">
        <v>46020</v>
      </c>
      <c r="R207" t="s">
        <v>141</v>
      </c>
      <c r="S207" s="2">
        <v>116</v>
      </c>
      <c r="T207" s="2">
        <v>3773</v>
      </c>
      <c r="U207" t="s">
        <v>129</v>
      </c>
      <c r="V207" s="2">
        <v>0</v>
      </c>
      <c r="W207" s="2">
        <v>0</v>
      </c>
      <c r="X207" t="s">
        <v>129</v>
      </c>
      <c r="Y207" t="s">
        <v>129</v>
      </c>
      <c r="Z207" t="s">
        <v>133</v>
      </c>
      <c r="AA207" t="s">
        <v>129</v>
      </c>
      <c r="AB207" s="4">
        <v>8388</v>
      </c>
      <c r="AC207" s="2">
        <v>8388</v>
      </c>
      <c r="AD207" s="2">
        <v>0</v>
      </c>
      <c r="AE207" t="s">
        <v>129</v>
      </c>
      <c r="AF207" t="s">
        <v>129</v>
      </c>
      <c r="AG207" s="3">
        <v>14434.32</v>
      </c>
      <c r="AH207" s="3">
        <v>0</v>
      </c>
      <c r="AI207" t="s">
        <v>129</v>
      </c>
      <c r="AJ207" t="s">
        <v>129</v>
      </c>
      <c r="AK207" t="s">
        <v>129</v>
      </c>
      <c r="AL207" t="s">
        <v>129</v>
      </c>
      <c r="AM207" t="s">
        <v>129</v>
      </c>
      <c r="AN207" t="s">
        <v>129</v>
      </c>
      <c r="AO207" t="s">
        <v>129</v>
      </c>
      <c r="AP207" t="s">
        <v>129</v>
      </c>
      <c r="AQ207" s="3">
        <v>0</v>
      </c>
      <c r="AR207" s="3">
        <v>2739.41</v>
      </c>
      <c r="AS207" s="3">
        <v>0.47</v>
      </c>
      <c r="AT207" t="s">
        <v>129</v>
      </c>
      <c r="AU207" s="2">
        <v>30134</v>
      </c>
      <c r="AV207" s="3">
        <v>30134</v>
      </c>
      <c r="AW207" s="2">
        <v>1541</v>
      </c>
      <c r="AX207" s="2">
        <v>63280</v>
      </c>
      <c r="AY207" s="2">
        <v>7990392457</v>
      </c>
      <c r="AZ207" t="s">
        <v>129</v>
      </c>
      <c r="BA207" s="4">
        <v>30000</v>
      </c>
      <c r="BB207" s="2">
        <v>570</v>
      </c>
      <c r="BC207" s="2">
        <v>5</v>
      </c>
      <c r="BD207" t="s">
        <v>129</v>
      </c>
      <c r="BE207" t="s">
        <v>129</v>
      </c>
      <c r="BF207" s="2">
        <v>35</v>
      </c>
      <c r="BG207" t="s">
        <v>129</v>
      </c>
      <c r="BH207" t="s">
        <v>129</v>
      </c>
      <c r="BI207" t="s">
        <v>129</v>
      </c>
      <c r="BJ207" t="s">
        <v>375</v>
      </c>
      <c r="BK207" s="2">
        <v>60050</v>
      </c>
      <c r="BL207" s="3">
        <v>12959.8</v>
      </c>
      <c r="BM207" s="2">
        <v>0</v>
      </c>
      <c r="BN207" s="2">
        <v>0</v>
      </c>
      <c r="BO207" s="2">
        <v>0</v>
      </c>
      <c r="BP207" s="2">
        <v>0</v>
      </c>
      <c r="BQ207" t="s">
        <v>129</v>
      </c>
      <c r="BR207" t="s">
        <v>129</v>
      </c>
      <c r="BS207" t="s">
        <v>129</v>
      </c>
      <c r="BT207" s="2">
        <v>1</v>
      </c>
      <c r="BU207" s="4">
        <v>50000</v>
      </c>
      <c r="BV207" s="2">
        <v>622720</v>
      </c>
      <c r="BW207" s="2">
        <v>0</v>
      </c>
      <c r="BX207" t="s">
        <v>129</v>
      </c>
      <c r="BY207" t="s">
        <v>129</v>
      </c>
      <c r="BZ207" t="s">
        <v>129</v>
      </c>
      <c r="CA207" t="s">
        <v>129</v>
      </c>
      <c r="CB207" t="s">
        <v>129</v>
      </c>
      <c r="CC207" t="s">
        <v>129</v>
      </c>
      <c r="CD207" t="s">
        <v>231</v>
      </c>
      <c r="CE207" t="s">
        <v>135</v>
      </c>
      <c r="CF207" t="s">
        <v>136</v>
      </c>
      <c r="CG207" t="s">
        <v>129</v>
      </c>
      <c r="CH207" t="s">
        <v>129</v>
      </c>
      <c r="CI207" s="3">
        <v>1.5450189999999999</v>
      </c>
      <c r="CJ207" t="s">
        <v>129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s="2">
        <v>630708701</v>
      </c>
      <c r="CQ207" t="s">
        <v>137</v>
      </c>
      <c r="CR207" s="3">
        <v>1.720804</v>
      </c>
      <c r="CS207" s="3">
        <v>1.720804</v>
      </c>
      <c r="CT207" s="3">
        <v>1.720804</v>
      </c>
      <c r="CU207" s="2">
        <v>0</v>
      </c>
      <c r="CV207" s="2">
        <v>0</v>
      </c>
      <c r="CW207" t="s">
        <v>628</v>
      </c>
      <c r="CX207" t="s">
        <v>129</v>
      </c>
      <c r="CY207" s="2">
        <v>2235002</v>
      </c>
      <c r="CZ207" s="2">
        <v>1</v>
      </c>
      <c r="DA207" s="2">
        <v>630708701</v>
      </c>
      <c r="DB207" s="2">
        <v>30</v>
      </c>
      <c r="DC207" s="3">
        <v>414.80399999999997</v>
      </c>
      <c r="DD207" s="2">
        <v>536</v>
      </c>
      <c r="DE207" s="3">
        <v>3635.88</v>
      </c>
      <c r="DF207" s="3">
        <v>75.900000000000006</v>
      </c>
      <c r="DG207">
        <v>0</v>
      </c>
      <c r="DH207" s="3">
        <v>223.62200000000001</v>
      </c>
      <c r="DI207" s="2">
        <v>281</v>
      </c>
      <c r="DJ207" s="3">
        <v>1721.34</v>
      </c>
      <c r="DK207" s="3">
        <v>34.5</v>
      </c>
      <c r="DL207">
        <v>0</v>
      </c>
      <c r="DM207" s="3">
        <v>325.49</v>
      </c>
      <c r="DN207" s="2">
        <v>421</v>
      </c>
      <c r="DO207" s="3">
        <v>2865.3</v>
      </c>
      <c r="DP207" s="3">
        <v>55.2</v>
      </c>
      <c r="DQ207">
        <v>0</v>
      </c>
      <c r="DR207" s="3">
        <v>229.381</v>
      </c>
      <c r="DS207" s="2">
        <v>328</v>
      </c>
      <c r="DT207" s="3">
        <v>2958.57</v>
      </c>
      <c r="DU207" t="s">
        <v>129</v>
      </c>
      <c r="DV207" t="s">
        <v>129</v>
      </c>
      <c r="DW207" s="3">
        <v>51.091999999999999</v>
      </c>
      <c r="DX207" s="3">
        <v>51.1</v>
      </c>
      <c r="DY207" s="3">
        <v>0.24</v>
      </c>
    </row>
    <row r="208" spans="1:129" hidden="1" x14ac:dyDescent="0.2">
      <c r="A208" s="2">
        <v>63</v>
      </c>
      <c r="B208" t="s">
        <v>158</v>
      </c>
      <c r="C208" t="s">
        <v>126</v>
      </c>
      <c r="D208" t="s">
        <v>127</v>
      </c>
      <c r="E208" s="2">
        <v>11654104</v>
      </c>
      <c r="F208" s="2" t="str">
        <f t="shared" si="3"/>
        <v>D/11654104</v>
      </c>
      <c r="G208" s="2">
        <v>4914766</v>
      </c>
      <c r="H208" t="s">
        <v>629</v>
      </c>
      <c r="I208" t="s">
        <v>129</v>
      </c>
      <c r="J208" t="s">
        <v>129</v>
      </c>
      <c r="K208" t="s">
        <v>130</v>
      </c>
      <c r="L208" t="s">
        <v>248</v>
      </c>
      <c r="M208" t="s">
        <v>248</v>
      </c>
      <c r="N208" t="s">
        <v>129</v>
      </c>
      <c r="O208" t="s">
        <v>129</v>
      </c>
      <c r="P208" t="s">
        <v>432</v>
      </c>
      <c r="Q208" s="5">
        <v>46020</v>
      </c>
      <c r="R208" t="s">
        <v>141</v>
      </c>
      <c r="S208" s="2">
        <v>116</v>
      </c>
      <c r="T208" s="2">
        <v>3780</v>
      </c>
      <c r="U208" t="s">
        <v>129</v>
      </c>
      <c r="V208" s="2">
        <v>0</v>
      </c>
      <c r="W208" s="2">
        <v>0</v>
      </c>
      <c r="X208" t="s">
        <v>129</v>
      </c>
      <c r="Y208" t="s">
        <v>129</v>
      </c>
      <c r="Z208" t="s">
        <v>133</v>
      </c>
      <c r="AA208" t="s">
        <v>129</v>
      </c>
      <c r="AB208" s="4">
        <v>4313</v>
      </c>
      <c r="AC208" s="2">
        <v>4313</v>
      </c>
      <c r="AD208" s="2">
        <v>0</v>
      </c>
      <c r="AE208" t="s">
        <v>129</v>
      </c>
      <c r="AF208" t="s">
        <v>129</v>
      </c>
      <c r="AG208" s="3">
        <v>7422.57</v>
      </c>
      <c r="AH208" s="3">
        <v>0</v>
      </c>
      <c r="AI208" t="s">
        <v>129</v>
      </c>
      <c r="AJ208" t="s">
        <v>129</v>
      </c>
      <c r="AK208" t="s">
        <v>129</v>
      </c>
      <c r="AL208" t="s">
        <v>129</v>
      </c>
      <c r="AM208" t="s">
        <v>129</v>
      </c>
      <c r="AN208" t="s">
        <v>129</v>
      </c>
      <c r="AO208" t="s">
        <v>129</v>
      </c>
      <c r="AP208" t="s">
        <v>129</v>
      </c>
      <c r="AQ208" s="3">
        <v>0</v>
      </c>
      <c r="AR208" s="3">
        <v>1408.69</v>
      </c>
      <c r="AS208" s="3">
        <v>0.36</v>
      </c>
      <c r="AT208" t="s">
        <v>129</v>
      </c>
      <c r="AU208" s="3">
        <v>15495.95</v>
      </c>
      <c r="AV208" s="3">
        <v>15495.5</v>
      </c>
      <c r="AW208" s="2">
        <v>1541</v>
      </c>
      <c r="AX208" s="2">
        <v>63280</v>
      </c>
      <c r="AY208" s="2">
        <v>7990392457</v>
      </c>
      <c r="AZ208" t="s">
        <v>129</v>
      </c>
      <c r="BA208" s="4">
        <v>30000</v>
      </c>
      <c r="BB208" s="2">
        <v>590</v>
      </c>
      <c r="BC208" s="2">
        <v>5</v>
      </c>
      <c r="BD208" t="s">
        <v>129</v>
      </c>
      <c r="BE208" t="s">
        <v>129</v>
      </c>
      <c r="BF208" s="2">
        <v>42</v>
      </c>
      <c r="BG208" t="s">
        <v>129</v>
      </c>
      <c r="BH208" t="s">
        <v>129</v>
      </c>
      <c r="BI208" t="s">
        <v>129</v>
      </c>
      <c r="BJ208" t="s">
        <v>375</v>
      </c>
      <c r="BK208" s="2">
        <v>60038</v>
      </c>
      <c r="BL208" s="3">
        <v>6664.33</v>
      </c>
      <c r="BM208" s="2">
        <v>0</v>
      </c>
      <c r="BN208" s="2">
        <v>0</v>
      </c>
      <c r="BO208" s="2">
        <v>0</v>
      </c>
      <c r="BP208" s="2">
        <v>0</v>
      </c>
      <c r="BQ208" t="s">
        <v>129</v>
      </c>
      <c r="BR208" t="s">
        <v>129</v>
      </c>
      <c r="BS208" t="s">
        <v>129</v>
      </c>
      <c r="BT208" s="2">
        <v>1</v>
      </c>
      <c r="BU208" s="4">
        <v>50000</v>
      </c>
      <c r="BV208" s="2">
        <v>622944</v>
      </c>
      <c r="BW208" s="3">
        <v>0.45</v>
      </c>
      <c r="BX208" t="s">
        <v>129</v>
      </c>
      <c r="BY208" t="s">
        <v>129</v>
      </c>
      <c r="BZ208" t="s">
        <v>129</v>
      </c>
      <c r="CA208" t="s">
        <v>129</v>
      </c>
      <c r="CB208" t="s">
        <v>129</v>
      </c>
      <c r="CC208" t="s">
        <v>129</v>
      </c>
      <c r="CD208" t="s">
        <v>158</v>
      </c>
      <c r="CE208" t="s">
        <v>135</v>
      </c>
      <c r="CF208" t="s">
        <v>136</v>
      </c>
      <c r="CG208" t="s">
        <v>129</v>
      </c>
      <c r="CH208" t="s">
        <v>129</v>
      </c>
      <c r="CI208" s="3">
        <v>1.5450189999999999</v>
      </c>
      <c r="CJ208" t="s">
        <v>129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s="2">
        <v>67478085</v>
      </c>
      <c r="CQ208" t="s">
        <v>149</v>
      </c>
      <c r="CR208" s="3">
        <v>1.720804</v>
      </c>
      <c r="CS208" s="3">
        <v>1.720804</v>
      </c>
      <c r="CT208" s="3">
        <v>1.720804</v>
      </c>
      <c r="CU208" s="2">
        <v>0</v>
      </c>
      <c r="CV208" s="2">
        <v>0</v>
      </c>
      <c r="CW208" t="s">
        <v>630</v>
      </c>
      <c r="CX208" t="s">
        <v>129</v>
      </c>
      <c r="CY208" s="2">
        <v>2242002</v>
      </c>
      <c r="CZ208" s="2">
        <v>1</v>
      </c>
      <c r="DA208" s="2">
        <v>67478085</v>
      </c>
      <c r="DB208" s="2">
        <v>30</v>
      </c>
      <c r="DC208" s="3">
        <v>4636.2950000000001</v>
      </c>
      <c r="DD208" s="3">
        <v>4703.1899999999996</v>
      </c>
      <c r="DE208" s="3">
        <v>2006.85</v>
      </c>
      <c r="DF208" s="3">
        <v>75.900000000000006</v>
      </c>
      <c r="DG208">
        <v>0</v>
      </c>
      <c r="DH208" s="3">
        <v>2097.752</v>
      </c>
      <c r="DI208" s="3">
        <v>2125.5500000000002</v>
      </c>
      <c r="DJ208" s="3">
        <v>833.94</v>
      </c>
      <c r="DK208" s="3">
        <v>34.5</v>
      </c>
      <c r="DL208">
        <v>0</v>
      </c>
      <c r="DM208" s="3">
        <v>3208.5320000000002</v>
      </c>
      <c r="DN208" s="3">
        <v>3252.1</v>
      </c>
      <c r="DO208" s="3">
        <v>1307.04</v>
      </c>
      <c r="DP208" s="3">
        <v>55.2</v>
      </c>
      <c r="DQ208">
        <v>0</v>
      </c>
      <c r="DR208" s="3">
        <v>658.45399999999995</v>
      </c>
      <c r="DS208" s="3">
        <v>664.9</v>
      </c>
      <c r="DT208" s="3">
        <v>193.38</v>
      </c>
      <c r="DU208" t="s">
        <v>129</v>
      </c>
      <c r="DV208" t="s">
        <v>129</v>
      </c>
      <c r="DW208" s="3">
        <v>211.11500000000001</v>
      </c>
      <c r="DX208" s="3">
        <v>212.76</v>
      </c>
      <c r="DY208" s="3">
        <v>49.35</v>
      </c>
    </row>
    <row r="209" spans="1:129" hidden="1" x14ac:dyDescent="0.2">
      <c r="A209" s="2">
        <v>63</v>
      </c>
      <c r="B209" t="s">
        <v>165</v>
      </c>
      <c r="C209" t="s">
        <v>126</v>
      </c>
      <c r="D209" t="s">
        <v>127</v>
      </c>
      <c r="E209" s="2">
        <v>11654109</v>
      </c>
      <c r="F209" s="2" t="str">
        <f t="shared" si="3"/>
        <v>D/11654109</v>
      </c>
      <c r="G209" s="2">
        <v>4906060</v>
      </c>
      <c r="H209" t="s">
        <v>560</v>
      </c>
      <c r="I209" t="s">
        <v>129</v>
      </c>
      <c r="J209" t="s">
        <v>129</v>
      </c>
      <c r="K209" t="s">
        <v>130</v>
      </c>
      <c r="L209" t="s">
        <v>248</v>
      </c>
      <c r="M209" t="s">
        <v>248</v>
      </c>
      <c r="N209" t="s">
        <v>129</v>
      </c>
      <c r="O209" t="s">
        <v>129</v>
      </c>
      <c r="P209" t="s">
        <v>432</v>
      </c>
      <c r="Q209" s="5">
        <v>46020</v>
      </c>
      <c r="R209" t="s">
        <v>141</v>
      </c>
      <c r="S209" s="2">
        <v>620</v>
      </c>
      <c r="T209" s="2">
        <v>3770</v>
      </c>
      <c r="U209" t="s">
        <v>129</v>
      </c>
      <c r="V209" s="2">
        <v>0</v>
      </c>
      <c r="W209" s="2">
        <v>0</v>
      </c>
      <c r="X209" t="s">
        <v>129</v>
      </c>
      <c r="Y209" t="s">
        <v>129</v>
      </c>
      <c r="Z209" t="s">
        <v>133</v>
      </c>
      <c r="AA209" t="s">
        <v>129</v>
      </c>
      <c r="AB209" s="4">
        <v>201282</v>
      </c>
      <c r="AC209" s="2">
        <v>201282</v>
      </c>
      <c r="AD209" s="2">
        <v>0</v>
      </c>
      <c r="AE209" t="s">
        <v>129</v>
      </c>
      <c r="AF209" t="s">
        <v>129</v>
      </c>
      <c r="AG209" s="3">
        <v>663318.32999999996</v>
      </c>
      <c r="AH209" s="3">
        <v>0</v>
      </c>
      <c r="AI209" t="s">
        <v>129</v>
      </c>
      <c r="AJ209" t="s">
        <v>129</v>
      </c>
      <c r="AK209" t="s">
        <v>129</v>
      </c>
      <c r="AL209" t="s">
        <v>129</v>
      </c>
      <c r="AM209" t="s">
        <v>129</v>
      </c>
      <c r="AN209" t="s">
        <v>129</v>
      </c>
      <c r="AO209" t="s">
        <v>129</v>
      </c>
      <c r="AP209" t="s">
        <v>129</v>
      </c>
      <c r="AQ209" s="3">
        <v>0</v>
      </c>
      <c r="AR209" s="3">
        <v>196099.98</v>
      </c>
      <c r="AS209" s="3">
        <v>0.21</v>
      </c>
      <c r="AT209" t="s">
        <v>129</v>
      </c>
      <c r="AU209" s="3">
        <v>1176600.08</v>
      </c>
      <c r="AV209" s="3">
        <v>1176600</v>
      </c>
      <c r="AW209" s="2">
        <v>1540</v>
      </c>
      <c r="AX209" s="2">
        <v>63280</v>
      </c>
      <c r="AY209" s="2">
        <v>7990392457</v>
      </c>
      <c r="AZ209" t="s">
        <v>129</v>
      </c>
      <c r="BA209" s="4">
        <v>150000</v>
      </c>
      <c r="BB209" s="2">
        <v>594</v>
      </c>
      <c r="BC209" s="2">
        <v>5</v>
      </c>
      <c r="BD209" t="s">
        <v>129</v>
      </c>
      <c r="BE209" t="s">
        <v>129</v>
      </c>
      <c r="BF209" s="2">
        <v>44</v>
      </c>
      <c r="BG209" t="s">
        <v>129</v>
      </c>
      <c r="BH209" t="s">
        <v>129</v>
      </c>
      <c r="BI209" t="s">
        <v>129</v>
      </c>
      <c r="BJ209" t="s">
        <v>375</v>
      </c>
      <c r="BK209" s="2">
        <v>61338</v>
      </c>
      <c r="BL209" s="3">
        <v>317181.56</v>
      </c>
      <c r="BM209" s="2">
        <v>0</v>
      </c>
      <c r="BN209" s="2">
        <v>0</v>
      </c>
      <c r="BO209" s="2">
        <v>0</v>
      </c>
      <c r="BP209" s="2">
        <v>0</v>
      </c>
      <c r="BQ209" t="s">
        <v>129</v>
      </c>
      <c r="BR209" t="s">
        <v>129</v>
      </c>
      <c r="BS209" t="s">
        <v>129</v>
      </c>
      <c r="BT209" s="2">
        <v>1</v>
      </c>
      <c r="BU209" s="4">
        <v>250000</v>
      </c>
      <c r="BV209" s="2">
        <v>613731</v>
      </c>
      <c r="BW209" s="3">
        <v>0.08</v>
      </c>
      <c r="BX209" t="s">
        <v>129</v>
      </c>
      <c r="BY209" t="s">
        <v>129</v>
      </c>
      <c r="BZ209" t="s">
        <v>129</v>
      </c>
      <c r="CA209" t="s">
        <v>129</v>
      </c>
      <c r="CB209" t="s">
        <v>129</v>
      </c>
      <c r="CC209" t="s">
        <v>129</v>
      </c>
      <c r="CD209" t="s">
        <v>165</v>
      </c>
      <c r="CE209" t="s">
        <v>250</v>
      </c>
      <c r="CF209" t="s">
        <v>250</v>
      </c>
      <c r="CG209" t="s">
        <v>129</v>
      </c>
      <c r="CH209" t="s">
        <v>129</v>
      </c>
      <c r="CI209" s="3">
        <v>1.5758099999999999</v>
      </c>
      <c r="CJ209" t="s">
        <v>129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s="2">
        <v>67320972</v>
      </c>
      <c r="CQ209" t="s">
        <v>149</v>
      </c>
      <c r="CR209" s="3">
        <v>3.2954742800000001</v>
      </c>
      <c r="CS209" s="3">
        <v>3.2954742800000001</v>
      </c>
      <c r="CT209" s="3">
        <v>3.2954742800000001</v>
      </c>
      <c r="CU209" s="2">
        <v>0</v>
      </c>
      <c r="CV209" s="2">
        <v>0</v>
      </c>
      <c r="CW209" t="s">
        <v>631</v>
      </c>
      <c r="CX209" t="s">
        <v>129</v>
      </c>
      <c r="CY209" s="2">
        <v>2244001</v>
      </c>
      <c r="CZ209" s="2">
        <v>1</v>
      </c>
      <c r="DA209" s="2">
        <v>67320972</v>
      </c>
      <c r="DB209" s="2">
        <v>80</v>
      </c>
      <c r="DC209" s="2">
        <v>39610</v>
      </c>
      <c r="DD209" s="2">
        <v>40864</v>
      </c>
      <c r="DE209" s="2">
        <v>100320</v>
      </c>
      <c r="DF209" s="3">
        <v>257.39999999999998</v>
      </c>
      <c r="DG209">
        <v>0</v>
      </c>
      <c r="DH209" s="2">
        <v>18465</v>
      </c>
      <c r="DI209" s="2">
        <v>18978</v>
      </c>
      <c r="DJ209" s="2">
        <v>41040</v>
      </c>
      <c r="DK209" s="2">
        <v>117</v>
      </c>
      <c r="DL209">
        <v>0</v>
      </c>
      <c r="DM209" s="2">
        <v>28428</v>
      </c>
      <c r="DN209" s="2">
        <v>29170</v>
      </c>
      <c r="DO209" s="2">
        <v>59360</v>
      </c>
      <c r="DP209" s="3">
        <v>187.2</v>
      </c>
      <c r="DQ209">
        <v>0</v>
      </c>
      <c r="DR209" s="2">
        <v>18762</v>
      </c>
      <c r="DS209" s="2">
        <v>20660</v>
      </c>
      <c r="DT209" s="2">
        <v>151840</v>
      </c>
      <c r="DU209" t="s">
        <v>129</v>
      </c>
      <c r="DV209" t="s">
        <v>129</v>
      </c>
      <c r="DW209" s="2">
        <v>155</v>
      </c>
      <c r="DX209" s="2">
        <v>155</v>
      </c>
      <c r="DY209" s="2">
        <v>0</v>
      </c>
    </row>
    <row r="210" spans="1:129" hidden="1" x14ac:dyDescent="0.2">
      <c r="A210" s="2">
        <v>63</v>
      </c>
      <c r="B210" t="s">
        <v>158</v>
      </c>
      <c r="C210" t="s">
        <v>126</v>
      </c>
      <c r="D210" t="s">
        <v>127</v>
      </c>
      <c r="E210" s="2">
        <v>11654110</v>
      </c>
      <c r="F210" s="2" t="str">
        <f t="shared" si="3"/>
        <v>D/11654110</v>
      </c>
      <c r="G210" s="2">
        <v>3310073</v>
      </c>
      <c r="H210" t="s">
        <v>632</v>
      </c>
      <c r="I210" t="s">
        <v>129</v>
      </c>
      <c r="J210" t="s">
        <v>129</v>
      </c>
      <c r="K210" t="s">
        <v>130</v>
      </c>
      <c r="L210" t="s">
        <v>248</v>
      </c>
      <c r="M210" t="s">
        <v>248</v>
      </c>
      <c r="N210" t="s">
        <v>129</v>
      </c>
      <c r="O210" t="s">
        <v>129</v>
      </c>
      <c r="P210" t="s">
        <v>432</v>
      </c>
      <c r="Q210" s="5">
        <v>46020</v>
      </c>
      <c r="R210" t="s">
        <v>141</v>
      </c>
      <c r="S210" s="2">
        <v>116</v>
      </c>
      <c r="T210" s="2">
        <v>3780</v>
      </c>
      <c r="U210" t="s">
        <v>129</v>
      </c>
      <c r="V210" s="2">
        <v>0</v>
      </c>
      <c r="W210" s="2">
        <v>0</v>
      </c>
      <c r="X210" t="s">
        <v>129</v>
      </c>
      <c r="Y210" t="s">
        <v>129</v>
      </c>
      <c r="Z210" t="s">
        <v>133</v>
      </c>
      <c r="AA210" t="s">
        <v>129</v>
      </c>
      <c r="AB210" s="2">
        <v>166</v>
      </c>
      <c r="AC210" s="2">
        <v>166</v>
      </c>
      <c r="AD210" s="2">
        <v>0</v>
      </c>
      <c r="AE210" t="s">
        <v>129</v>
      </c>
      <c r="AF210" t="s">
        <v>129</v>
      </c>
      <c r="AG210" s="3">
        <v>285.37</v>
      </c>
      <c r="AH210" s="3">
        <v>0</v>
      </c>
      <c r="AI210" t="s">
        <v>129</v>
      </c>
      <c r="AJ210" t="s">
        <v>129</v>
      </c>
      <c r="AK210" t="s">
        <v>129</v>
      </c>
      <c r="AL210" t="s">
        <v>129</v>
      </c>
      <c r="AM210" t="s">
        <v>129</v>
      </c>
      <c r="AN210" t="s">
        <v>129</v>
      </c>
      <c r="AO210" t="s">
        <v>129</v>
      </c>
      <c r="AP210" t="s">
        <v>129</v>
      </c>
      <c r="AQ210" s="3">
        <v>0</v>
      </c>
      <c r="AR210" s="3">
        <v>54.16</v>
      </c>
      <c r="AS210" s="3">
        <v>0.2</v>
      </c>
      <c r="AT210" t="s">
        <v>129</v>
      </c>
      <c r="AU210" s="3">
        <v>595.96</v>
      </c>
      <c r="AV210" s="3">
        <v>595.5</v>
      </c>
      <c r="AW210" s="2">
        <v>1541</v>
      </c>
      <c r="AX210" s="2">
        <v>63280</v>
      </c>
      <c r="AY210" s="2">
        <v>7990392457</v>
      </c>
      <c r="AZ210" t="s">
        <v>129</v>
      </c>
      <c r="BA210" s="4">
        <v>30000</v>
      </c>
      <c r="BB210" s="2">
        <v>590</v>
      </c>
      <c r="BC210" s="2">
        <v>5</v>
      </c>
      <c r="BD210" t="s">
        <v>129</v>
      </c>
      <c r="BE210" t="s">
        <v>129</v>
      </c>
      <c r="BF210" s="2">
        <v>42</v>
      </c>
      <c r="BG210" t="s">
        <v>129</v>
      </c>
      <c r="BH210" t="s">
        <v>129</v>
      </c>
      <c r="BI210" t="s">
        <v>129</v>
      </c>
      <c r="BJ210" t="s">
        <v>375</v>
      </c>
      <c r="BK210" s="2">
        <v>60034</v>
      </c>
      <c r="BL210" s="3">
        <v>256.23</v>
      </c>
      <c r="BM210" s="2">
        <v>0</v>
      </c>
      <c r="BN210" s="2">
        <v>0</v>
      </c>
      <c r="BO210" s="2">
        <v>0</v>
      </c>
      <c r="BP210" s="2">
        <v>0</v>
      </c>
      <c r="BQ210" t="s">
        <v>129</v>
      </c>
      <c r="BR210" t="s">
        <v>129</v>
      </c>
      <c r="BS210" t="s">
        <v>129</v>
      </c>
      <c r="BT210" s="2">
        <v>1</v>
      </c>
      <c r="BU210" s="4">
        <v>50000</v>
      </c>
      <c r="BV210" s="2">
        <v>2507787</v>
      </c>
      <c r="BW210" s="3">
        <v>0.46</v>
      </c>
      <c r="BX210" t="s">
        <v>129</v>
      </c>
      <c r="BY210" t="s">
        <v>129</v>
      </c>
      <c r="BZ210" t="s">
        <v>129</v>
      </c>
      <c r="CA210" t="s">
        <v>129</v>
      </c>
      <c r="CB210" t="s">
        <v>129</v>
      </c>
      <c r="CC210" t="s">
        <v>129</v>
      </c>
      <c r="CD210" t="s">
        <v>158</v>
      </c>
      <c r="CE210" t="s">
        <v>135</v>
      </c>
      <c r="CF210" t="s">
        <v>136</v>
      </c>
      <c r="CG210" t="s">
        <v>129</v>
      </c>
      <c r="CH210" t="s">
        <v>129</v>
      </c>
      <c r="CI210" s="3">
        <v>1.5450189999999999</v>
      </c>
      <c r="CJ210" t="s">
        <v>129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s="2">
        <v>630181773</v>
      </c>
      <c r="CQ210" t="s">
        <v>137</v>
      </c>
      <c r="CR210" s="3">
        <v>1.720804</v>
      </c>
      <c r="CS210" s="3">
        <v>1.720804</v>
      </c>
      <c r="CT210" s="3">
        <v>1.720804</v>
      </c>
      <c r="CU210" s="2">
        <v>0</v>
      </c>
      <c r="CV210" s="2">
        <v>0</v>
      </c>
      <c r="CW210" t="s">
        <v>633</v>
      </c>
      <c r="CX210" t="s">
        <v>129</v>
      </c>
      <c r="CY210" s="2">
        <v>2242002</v>
      </c>
      <c r="CZ210" s="2">
        <v>1</v>
      </c>
      <c r="DA210" s="2">
        <v>630181773</v>
      </c>
      <c r="DB210" s="2">
        <v>30</v>
      </c>
      <c r="DC210" s="3">
        <v>600.678</v>
      </c>
      <c r="DD210" s="3">
        <v>600.67999999999995</v>
      </c>
      <c r="DE210" s="3">
        <v>0.06</v>
      </c>
      <c r="DF210" s="3">
        <v>75.900000000000006</v>
      </c>
      <c r="DG210">
        <v>0</v>
      </c>
      <c r="DH210" s="3">
        <v>348.05599999999998</v>
      </c>
      <c r="DI210" s="3">
        <v>348.06</v>
      </c>
      <c r="DJ210" s="3">
        <v>0.12</v>
      </c>
      <c r="DK210" s="3">
        <v>34.5</v>
      </c>
      <c r="DL210">
        <v>0</v>
      </c>
      <c r="DM210" s="3">
        <v>565.91800000000001</v>
      </c>
      <c r="DN210" s="3">
        <v>565.91999999999996</v>
      </c>
      <c r="DO210" s="3">
        <v>0.06</v>
      </c>
      <c r="DP210" s="3">
        <v>55.2</v>
      </c>
      <c r="DQ210">
        <v>0</v>
      </c>
      <c r="DR210" s="3">
        <v>808.26800000000003</v>
      </c>
      <c r="DS210" s="3">
        <v>808.27</v>
      </c>
      <c r="DT210" s="3">
        <v>0.06</v>
      </c>
      <c r="DU210" t="s">
        <v>129</v>
      </c>
      <c r="DV210" t="s">
        <v>129</v>
      </c>
      <c r="DW210" s="2">
        <v>0</v>
      </c>
      <c r="DX210" s="2">
        <v>0</v>
      </c>
      <c r="DY210" s="2">
        <v>0</v>
      </c>
    </row>
    <row r="211" spans="1:129" hidden="1" x14ac:dyDescent="0.2">
      <c r="A211" s="2">
        <v>63</v>
      </c>
      <c r="B211" t="s">
        <v>231</v>
      </c>
      <c r="C211" t="s">
        <v>126</v>
      </c>
      <c r="D211" t="s">
        <v>127</v>
      </c>
      <c r="E211" s="2">
        <v>11654118</v>
      </c>
      <c r="F211" s="2" t="str">
        <f t="shared" si="3"/>
        <v>D/11654118</v>
      </c>
      <c r="G211" s="2">
        <v>4914487</v>
      </c>
      <c r="H211" t="s">
        <v>634</v>
      </c>
      <c r="I211" t="s">
        <v>129</v>
      </c>
      <c r="J211" t="s">
        <v>129</v>
      </c>
      <c r="K211" t="s">
        <v>130</v>
      </c>
      <c r="L211" t="s">
        <v>248</v>
      </c>
      <c r="M211" t="s">
        <v>248</v>
      </c>
      <c r="N211" t="s">
        <v>129</v>
      </c>
      <c r="O211" t="s">
        <v>129</v>
      </c>
      <c r="P211" t="s">
        <v>432</v>
      </c>
      <c r="Q211" s="5">
        <v>46020</v>
      </c>
      <c r="R211" t="s">
        <v>141</v>
      </c>
      <c r="S211" s="2">
        <v>116</v>
      </c>
      <c r="T211" s="2">
        <v>3773</v>
      </c>
      <c r="U211" t="s">
        <v>129</v>
      </c>
      <c r="V211" s="2">
        <v>0</v>
      </c>
      <c r="W211" s="2">
        <v>0</v>
      </c>
      <c r="X211" t="s">
        <v>129</v>
      </c>
      <c r="Y211" t="s">
        <v>129</v>
      </c>
      <c r="Z211" t="s">
        <v>133</v>
      </c>
      <c r="AA211" t="s">
        <v>129</v>
      </c>
      <c r="AB211" s="4">
        <v>3785</v>
      </c>
      <c r="AC211" s="2">
        <v>3785</v>
      </c>
      <c r="AD211" s="2">
        <v>0</v>
      </c>
      <c r="AE211" t="s">
        <v>129</v>
      </c>
      <c r="AF211" t="s">
        <v>129</v>
      </c>
      <c r="AG211" s="3">
        <v>6513.77</v>
      </c>
      <c r="AH211" s="3">
        <v>0</v>
      </c>
      <c r="AI211" t="s">
        <v>129</v>
      </c>
      <c r="AJ211" t="s">
        <v>129</v>
      </c>
      <c r="AK211" t="s">
        <v>129</v>
      </c>
      <c r="AL211" t="s">
        <v>129</v>
      </c>
      <c r="AM211" t="s">
        <v>129</v>
      </c>
      <c r="AN211" t="s">
        <v>129</v>
      </c>
      <c r="AO211" t="s">
        <v>129</v>
      </c>
      <c r="AP211" t="s">
        <v>129</v>
      </c>
      <c r="AQ211" s="3">
        <v>0</v>
      </c>
      <c r="AR211" s="3">
        <v>1236.21</v>
      </c>
      <c r="AS211" s="3">
        <v>0.11</v>
      </c>
      <c r="AT211" t="s">
        <v>129</v>
      </c>
      <c r="AU211" s="3">
        <v>13598.45</v>
      </c>
      <c r="AV211" s="3">
        <v>13598</v>
      </c>
      <c r="AW211" s="2">
        <v>1541</v>
      </c>
      <c r="AX211" s="2">
        <v>63280</v>
      </c>
      <c r="AY211" s="2">
        <v>7990392457</v>
      </c>
      <c r="AZ211" t="s">
        <v>129</v>
      </c>
      <c r="BA211" s="4">
        <v>30000</v>
      </c>
      <c r="BB211" s="2">
        <v>570</v>
      </c>
      <c r="BC211" s="2">
        <v>5</v>
      </c>
      <c r="BD211" t="s">
        <v>129</v>
      </c>
      <c r="BE211" t="s">
        <v>129</v>
      </c>
      <c r="BF211" s="2">
        <v>35</v>
      </c>
      <c r="BG211" t="s">
        <v>129</v>
      </c>
      <c r="BH211" t="s">
        <v>129</v>
      </c>
      <c r="BI211" t="s">
        <v>129</v>
      </c>
      <c r="BJ211" t="s">
        <v>375</v>
      </c>
      <c r="BK211" s="2">
        <v>60035</v>
      </c>
      <c r="BL211" s="3">
        <v>5848.36</v>
      </c>
      <c r="BM211" s="2">
        <v>0</v>
      </c>
      <c r="BN211" s="2">
        <v>0</v>
      </c>
      <c r="BO211" s="2">
        <v>0</v>
      </c>
      <c r="BP211" s="2">
        <v>0</v>
      </c>
      <c r="BQ211" t="s">
        <v>129</v>
      </c>
      <c r="BR211" t="s">
        <v>129</v>
      </c>
      <c r="BS211" t="s">
        <v>129</v>
      </c>
      <c r="BT211" s="2">
        <v>1</v>
      </c>
      <c r="BU211" s="4">
        <v>50000</v>
      </c>
      <c r="BV211" s="2">
        <v>622664</v>
      </c>
      <c r="BW211" s="3">
        <v>0.45</v>
      </c>
      <c r="BX211" t="s">
        <v>129</v>
      </c>
      <c r="BY211" t="s">
        <v>129</v>
      </c>
      <c r="BZ211" t="s">
        <v>129</v>
      </c>
      <c r="CA211" t="s">
        <v>129</v>
      </c>
      <c r="CB211" t="s">
        <v>129</v>
      </c>
      <c r="CC211" t="s">
        <v>129</v>
      </c>
      <c r="CD211" t="s">
        <v>231</v>
      </c>
      <c r="CE211" t="s">
        <v>135</v>
      </c>
      <c r="CF211" t="s">
        <v>136</v>
      </c>
      <c r="CG211" t="s">
        <v>129</v>
      </c>
      <c r="CH211" t="s">
        <v>129</v>
      </c>
      <c r="CI211" s="3">
        <v>1.5450189999999999</v>
      </c>
      <c r="CJ211" t="s">
        <v>129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s="2">
        <v>630101685</v>
      </c>
      <c r="CQ211" t="s">
        <v>137</v>
      </c>
      <c r="CR211" s="3">
        <v>1.720804</v>
      </c>
      <c r="CS211" s="3">
        <v>1.720804</v>
      </c>
      <c r="CT211" s="3">
        <v>1.720804</v>
      </c>
      <c r="CU211" s="2">
        <v>0</v>
      </c>
      <c r="CV211" s="2">
        <v>0</v>
      </c>
      <c r="CW211" t="s">
        <v>635</v>
      </c>
      <c r="CX211" t="s">
        <v>129</v>
      </c>
      <c r="CY211" s="2">
        <v>2235002</v>
      </c>
      <c r="CZ211" s="2">
        <v>1</v>
      </c>
      <c r="DA211" s="2">
        <v>630101685</v>
      </c>
      <c r="DB211" s="2">
        <v>20</v>
      </c>
      <c r="DC211" s="3">
        <v>5787.3119999999999</v>
      </c>
      <c r="DD211" s="3">
        <v>5923.55</v>
      </c>
      <c r="DE211" s="3">
        <v>2724.76</v>
      </c>
      <c r="DF211" s="3">
        <v>75.900000000000006</v>
      </c>
      <c r="DG211">
        <v>0</v>
      </c>
      <c r="DH211" s="3">
        <v>2322.0990000000002</v>
      </c>
      <c r="DI211" s="3">
        <v>2359.65</v>
      </c>
      <c r="DJ211" s="3">
        <v>751.02</v>
      </c>
      <c r="DK211" s="3">
        <v>34.5</v>
      </c>
      <c r="DL211">
        <v>0</v>
      </c>
      <c r="DM211" s="3">
        <v>912.12400000000002</v>
      </c>
      <c r="DN211" s="3">
        <v>919.32</v>
      </c>
      <c r="DO211" s="3">
        <v>143.91999999999999</v>
      </c>
      <c r="DP211" s="3">
        <v>55.2</v>
      </c>
      <c r="DQ211">
        <v>0</v>
      </c>
      <c r="DR211" s="3">
        <v>580.02200000000005</v>
      </c>
      <c r="DS211" s="3">
        <v>601.42999999999995</v>
      </c>
      <c r="DT211" s="3">
        <v>428.16</v>
      </c>
      <c r="DU211" t="s">
        <v>129</v>
      </c>
      <c r="DV211" t="s">
        <v>129</v>
      </c>
      <c r="DW211" s="3">
        <v>349.46699999999998</v>
      </c>
      <c r="DX211" s="3">
        <v>356.62</v>
      </c>
      <c r="DY211" s="3">
        <v>143.06</v>
      </c>
    </row>
    <row r="212" spans="1:129" hidden="1" x14ac:dyDescent="0.2">
      <c r="A212" s="2">
        <v>63</v>
      </c>
      <c r="B212" t="s">
        <v>231</v>
      </c>
      <c r="C212" t="s">
        <v>126</v>
      </c>
      <c r="D212" t="s">
        <v>127</v>
      </c>
      <c r="E212" s="2">
        <v>11654125</v>
      </c>
      <c r="F212" s="2" t="str">
        <f t="shared" si="3"/>
        <v>D/11654125</v>
      </c>
      <c r="G212" s="2">
        <v>3310890</v>
      </c>
      <c r="H212" t="s">
        <v>636</v>
      </c>
      <c r="I212" t="s">
        <v>129</v>
      </c>
      <c r="J212" t="s">
        <v>129</v>
      </c>
      <c r="K212" t="s">
        <v>130</v>
      </c>
      <c r="L212" t="s">
        <v>248</v>
      </c>
      <c r="M212" t="s">
        <v>248</v>
      </c>
      <c r="N212" t="s">
        <v>129</v>
      </c>
      <c r="O212" t="s">
        <v>129</v>
      </c>
      <c r="P212" t="s">
        <v>432</v>
      </c>
      <c r="Q212" s="5">
        <v>46020</v>
      </c>
      <c r="R212" t="s">
        <v>141</v>
      </c>
      <c r="S212" s="2">
        <v>116</v>
      </c>
      <c r="T212" s="2">
        <v>3773</v>
      </c>
      <c r="U212" t="s">
        <v>129</v>
      </c>
      <c r="V212" s="2">
        <v>0</v>
      </c>
      <c r="W212" s="2">
        <v>0</v>
      </c>
      <c r="X212" t="s">
        <v>129</v>
      </c>
      <c r="Y212" t="s">
        <v>129</v>
      </c>
      <c r="Z212" t="s">
        <v>133</v>
      </c>
      <c r="AA212" t="s">
        <v>129</v>
      </c>
      <c r="AB212" s="2">
        <v>842</v>
      </c>
      <c r="AC212" s="2">
        <v>842</v>
      </c>
      <c r="AD212" s="2">
        <v>0</v>
      </c>
      <c r="AE212" t="s">
        <v>129</v>
      </c>
      <c r="AF212" t="s">
        <v>129</v>
      </c>
      <c r="AG212" s="3">
        <v>1449.06</v>
      </c>
      <c r="AH212" s="3">
        <v>0</v>
      </c>
      <c r="AI212" t="s">
        <v>129</v>
      </c>
      <c r="AJ212" t="s">
        <v>129</v>
      </c>
      <c r="AK212" t="s">
        <v>129</v>
      </c>
      <c r="AL212" t="s">
        <v>129</v>
      </c>
      <c r="AM212" t="s">
        <v>129</v>
      </c>
      <c r="AN212" t="s">
        <v>129</v>
      </c>
      <c r="AO212" t="s">
        <v>129</v>
      </c>
      <c r="AP212" t="s">
        <v>129</v>
      </c>
      <c r="AQ212" s="3">
        <v>0</v>
      </c>
      <c r="AR212" s="3">
        <v>275.01</v>
      </c>
      <c r="AS212" s="3">
        <v>0.34</v>
      </c>
      <c r="AT212" t="s">
        <v>129</v>
      </c>
      <c r="AU212" s="3">
        <v>3025.44</v>
      </c>
      <c r="AV212" s="3">
        <v>3025</v>
      </c>
      <c r="AW212" s="2">
        <v>1541</v>
      </c>
      <c r="AX212" s="2">
        <v>63280</v>
      </c>
      <c r="AY212" s="2">
        <v>7990392457</v>
      </c>
      <c r="AZ212" t="s">
        <v>129</v>
      </c>
      <c r="BA212" s="4">
        <v>30000</v>
      </c>
      <c r="BB212" s="2">
        <v>570</v>
      </c>
      <c r="BC212" s="2">
        <v>5</v>
      </c>
      <c r="BD212" t="s">
        <v>129</v>
      </c>
      <c r="BE212" t="s">
        <v>129</v>
      </c>
      <c r="BF212" s="2">
        <v>35</v>
      </c>
      <c r="BG212" t="s">
        <v>129</v>
      </c>
      <c r="BH212" t="s">
        <v>129</v>
      </c>
      <c r="BI212" t="s">
        <v>129</v>
      </c>
      <c r="BJ212" t="s">
        <v>375</v>
      </c>
      <c r="BK212" s="2">
        <v>60052</v>
      </c>
      <c r="BL212" s="3">
        <v>1301.03</v>
      </c>
      <c r="BM212" s="2">
        <v>0</v>
      </c>
      <c r="BN212" s="2">
        <v>0</v>
      </c>
      <c r="BO212" s="2">
        <v>0</v>
      </c>
      <c r="BP212" s="2">
        <v>0</v>
      </c>
      <c r="BQ212" t="s">
        <v>129</v>
      </c>
      <c r="BR212" t="s">
        <v>129</v>
      </c>
      <c r="BS212" t="s">
        <v>129</v>
      </c>
      <c r="BT212" s="2">
        <v>1</v>
      </c>
      <c r="BU212" s="4">
        <v>50000</v>
      </c>
      <c r="BV212" s="2">
        <v>2736973</v>
      </c>
      <c r="BW212" s="3">
        <v>0.44</v>
      </c>
      <c r="BX212" t="s">
        <v>129</v>
      </c>
      <c r="BY212" t="s">
        <v>129</v>
      </c>
      <c r="BZ212" t="s">
        <v>129</v>
      </c>
      <c r="CA212" t="s">
        <v>129</v>
      </c>
      <c r="CB212" t="s">
        <v>129</v>
      </c>
      <c r="CC212" t="s">
        <v>129</v>
      </c>
      <c r="CD212" t="s">
        <v>231</v>
      </c>
      <c r="CE212" t="s">
        <v>135</v>
      </c>
      <c r="CF212" t="s">
        <v>136</v>
      </c>
      <c r="CG212" t="s">
        <v>129</v>
      </c>
      <c r="CH212" t="s">
        <v>129</v>
      </c>
      <c r="CI212" s="3">
        <v>1.5450189999999999</v>
      </c>
      <c r="CJ212" t="s">
        <v>129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s="2">
        <v>51095765</v>
      </c>
      <c r="CQ212" t="s">
        <v>186</v>
      </c>
      <c r="CR212" s="3">
        <v>1.720804</v>
      </c>
      <c r="CS212" s="3">
        <v>1.720804</v>
      </c>
      <c r="CT212" s="3">
        <v>1.720804</v>
      </c>
      <c r="CU212" s="2">
        <v>0</v>
      </c>
      <c r="CV212" s="2">
        <v>0</v>
      </c>
      <c r="CW212" t="s">
        <v>637</v>
      </c>
      <c r="CX212" t="s">
        <v>129</v>
      </c>
      <c r="CY212" s="2">
        <v>2235002</v>
      </c>
      <c r="CZ212" s="2">
        <v>1</v>
      </c>
      <c r="DA212" s="2">
        <v>51095765</v>
      </c>
      <c r="DB212" s="2">
        <v>40</v>
      </c>
      <c r="DC212" s="3">
        <v>5154.0879999999997</v>
      </c>
      <c r="DD212" s="2">
        <v>5171</v>
      </c>
      <c r="DE212" s="3">
        <v>676.48</v>
      </c>
      <c r="DF212" s="3">
        <v>75.900000000000006</v>
      </c>
      <c r="DG212">
        <v>0</v>
      </c>
      <c r="DH212" s="2">
        <v>2200</v>
      </c>
      <c r="DI212" s="2">
        <v>2200</v>
      </c>
      <c r="DJ212" s="2">
        <v>0</v>
      </c>
      <c r="DK212" s="3">
        <v>34.5</v>
      </c>
      <c r="DL212">
        <v>0</v>
      </c>
      <c r="DM212" s="2">
        <v>2236</v>
      </c>
      <c r="DN212" s="2">
        <v>2236</v>
      </c>
      <c r="DO212" s="2">
        <v>0</v>
      </c>
      <c r="DP212" s="3">
        <v>55.2</v>
      </c>
      <c r="DQ212">
        <v>0</v>
      </c>
      <c r="DR212" s="3">
        <v>1559.6089999999999</v>
      </c>
      <c r="DS212" s="2">
        <v>1569</v>
      </c>
      <c r="DT212" s="3">
        <v>375.64</v>
      </c>
      <c r="DU212" t="s">
        <v>129</v>
      </c>
      <c r="DV212" t="s">
        <v>129</v>
      </c>
      <c r="DW212" s="3">
        <v>89.372</v>
      </c>
      <c r="DX212" s="3">
        <v>89.38</v>
      </c>
      <c r="DY212" s="3">
        <v>0.32</v>
      </c>
    </row>
    <row r="213" spans="1:129" hidden="1" x14ac:dyDescent="0.2">
      <c r="A213" s="2">
        <v>63</v>
      </c>
      <c r="B213" t="s">
        <v>199</v>
      </c>
      <c r="C213" t="s">
        <v>126</v>
      </c>
      <c r="D213" t="s">
        <v>127</v>
      </c>
      <c r="E213" s="2">
        <v>11654138</v>
      </c>
      <c r="F213" s="2" t="str">
        <f t="shared" si="3"/>
        <v>D/11654138</v>
      </c>
      <c r="G213" s="2">
        <v>4243243</v>
      </c>
      <c r="H213" t="s">
        <v>638</v>
      </c>
      <c r="I213" t="s">
        <v>129</v>
      </c>
      <c r="J213" t="s">
        <v>129</v>
      </c>
      <c r="K213" t="s">
        <v>130</v>
      </c>
      <c r="L213" t="s">
        <v>248</v>
      </c>
      <c r="M213" t="s">
        <v>248</v>
      </c>
      <c r="N213" t="s">
        <v>129</v>
      </c>
      <c r="O213" t="s">
        <v>129</v>
      </c>
      <c r="P213" t="s">
        <v>432</v>
      </c>
      <c r="Q213" s="5">
        <v>46020</v>
      </c>
      <c r="R213" t="s">
        <v>639</v>
      </c>
      <c r="S213" s="2">
        <v>116</v>
      </c>
      <c r="T213" s="2">
        <v>52551</v>
      </c>
      <c r="U213" t="s">
        <v>129</v>
      </c>
      <c r="V213" s="2">
        <v>0</v>
      </c>
      <c r="W213" s="2">
        <v>0</v>
      </c>
      <c r="X213" t="s">
        <v>129</v>
      </c>
      <c r="Y213" t="s">
        <v>129</v>
      </c>
      <c r="Z213" t="s">
        <v>133</v>
      </c>
      <c r="AA213" t="s">
        <v>129</v>
      </c>
      <c r="AB213" s="2">
        <v>115</v>
      </c>
      <c r="AC213" s="2">
        <v>115</v>
      </c>
      <c r="AD213" s="2">
        <v>0</v>
      </c>
      <c r="AE213" t="s">
        <v>129</v>
      </c>
      <c r="AF213" t="s">
        <v>129</v>
      </c>
      <c r="AG213" s="3">
        <v>198.24</v>
      </c>
      <c r="AH213" s="3">
        <v>0</v>
      </c>
      <c r="AI213" t="s">
        <v>129</v>
      </c>
      <c r="AJ213" t="s">
        <v>129</v>
      </c>
      <c r="AK213" t="s">
        <v>129</v>
      </c>
      <c r="AL213" t="s">
        <v>129</v>
      </c>
      <c r="AM213" t="s">
        <v>129</v>
      </c>
      <c r="AN213" t="s">
        <v>129</v>
      </c>
      <c r="AO213" t="s">
        <v>129</v>
      </c>
      <c r="AP213" t="s">
        <v>129</v>
      </c>
      <c r="AQ213" s="3">
        <v>0</v>
      </c>
      <c r="AR213" s="3">
        <v>37.619999999999997</v>
      </c>
      <c r="AS213" s="3">
        <v>0.24</v>
      </c>
      <c r="AT213" t="s">
        <v>129</v>
      </c>
      <c r="AU213" s="3">
        <v>414.09</v>
      </c>
      <c r="AV213" s="3">
        <v>414</v>
      </c>
      <c r="AW213" s="2">
        <v>1541</v>
      </c>
      <c r="AX213" s="2">
        <v>63280</v>
      </c>
      <c r="AY213" s="2">
        <v>7990392457</v>
      </c>
      <c r="AZ213" t="s">
        <v>129</v>
      </c>
      <c r="BA213" s="4">
        <v>15000</v>
      </c>
      <c r="BB213" s="2">
        <v>577</v>
      </c>
      <c r="BC213" s="2">
        <v>5</v>
      </c>
      <c r="BD213" t="s">
        <v>129</v>
      </c>
      <c r="BE213" t="s">
        <v>129</v>
      </c>
      <c r="BF213" s="2">
        <v>32</v>
      </c>
      <c r="BG213" t="s">
        <v>129</v>
      </c>
      <c r="BH213" t="s">
        <v>129</v>
      </c>
      <c r="BI213" t="s">
        <v>129</v>
      </c>
      <c r="BJ213" t="s">
        <v>375</v>
      </c>
      <c r="BK213" s="2">
        <v>60087</v>
      </c>
      <c r="BL213" s="3">
        <v>177.99</v>
      </c>
      <c r="BM213" s="2">
        <v>0</v>
      </c>
      <c r="BN213" s="2">
        <v>0</v>
      </c>
      <c r="BO213" s="2">
        <v>0</v>
      </c>
      <c r="BP213" s="2">
        <v>0</v>
      </c>
      <c r="BQ213" t="s">
        <v>129</v>
      </c>
      <c r="BR213" t="s">
        <v>129</v>
      </c>
      <c r="BS213" t="s">
        <v>129</v>
      </c>
      <c r="BT213" s="2">
        <v>1</v>
      </c>
      <c r="BU213" s="4">
        <v>25000</v>
      </c>
      <c r="BV213" s="2">
        <v>4965210</v>
      </c>
      <c r="BW213" s="3">
        <v>0.09</v>
      </c>
      <c r="BX213" t="s">
        <v>129</v>
      </c>
      <c r="BY213" t="s">
        <v>129</v>
      </c>
      <c r="BZ213" t="s">
        <v>129</v>
      </c>
      <c r="CA213" t="s">
        <v>129</v>
      </c>
      <c r="CB213" t="s">
        <v>129</v>
      </c>
      <c r="CC213" t="s">
        <v>129</v>
      </c>
      <c r="CD213" t="s">
        <v>199</v>
      </c>
      <c r="CE213" t="s">
        <v>135</v>
      </c>
      <c r="CF213" t="s">
        <v>136</v>
      </c>
      <c r="CG213" t="s">
        <v>129</v>
      </c>
      <c r="CH213" t="s">
        <v>129</v>
      </c>
      <c r="CI213" s="3">
        <v>1.5450189999999999</v>
      </c>
      <c r="CJ213" t="s">
        <v>129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s="2">
        <v>630181454</v>
      </c>
      <c r="CQ213" t="s">
        <v>137</v>
      </c>
      <c r="CR213" s="3">
        <v>1.720804</v>
      </c>
      <c r="CS213" s="3">
        <v>1.720804</v>
      </c>
      <c r="CT213" s="3">
        <v>1.720804</v>
      </c>
      <c r="CU213" s="2">
        <v>0</v>
      </c>
      <c r="CV213" s="2">
        <v>0</v>
      </c>
      <c r="CW213" t="s">
        <v>640</v>
      </c>
      <c r="CX213" t="s">
        <v>129</v>
      </c>
      <c r="CY213" s="2">
        <v>2232002</v>
      </c>
      <c r="CZ213" s="2">
        <v>1</v>
      </c>
      <c r="DA213" s="2">
        <v>630181454</v>
      </c>
      <c r="DB213" s="2">
        <v>50</v>
      </c>
      <c r="DC213" s="2">
        <v>0</v>
      </c>
      <c r="DD213" s="2">
        <v>0</v>
      </c>
      <c r="DE213" s="2">
        <v>0</v>
      </c>
      <c r="DF213" s="3">
        <v>52.8</v>
      </c>
      <c r="DG213">
        <v>0</v>
      </c>
      <c r="DH213" s="2">
        <v>0</v>
      </c>
      <c r="DI213" s="2">
        <v>0</v>
      </c>
      <c r="DJ213" s="2">
        <v>0</v>
      </c>
      <c r="DK213" s="2">
        <v>24</v>
      </c>
      <c r="DL213">
        <v>0</v>
      </c>
      <c r="DM213" s="2">
        <v>0</v>
      </c>
      <c r="DN213" s="2">
        <v>0</v>
      </c>
      <c r="DO213" s="2">
        <v>0</v>
      </c>
      <c r="DP213" s="3">
        <v>38.4</v>
      </c>
      <c r="DQ213">
        <v>0</v>
      </c>
      <c r="DR213" s="2">
        <v>0</v>
      </c>
      <c r="DS213" s="2">
        <v>0</v>
      </c>
      <c r="DT213" s="2">
        <v>0</v>
      </c>
      <c r="DU213" t="s">
        <v>129</v>
      </c>
      <c r="DV213" t="s">
        <v>129</v>
      </c>
      <c r="DW213" s="2">
        <v>0</v>
      </c>
      <c r="DX213" s="2">
        <v>0</v>
      </c>
      <c r="DY213" s="2">
        <v>0</v>
      </c>
    </row>
    <row r="214" spans="1:129" hidden="1" x14ac:dyDescent="0.2">
      <c r="A214" s="2">
        <v>63</v>
      </c>
      <c r="B214" t="s">
        <v>165</v>
      </c>
      <c r="C214" t="s">
        <v>126</v>
      </c>
      <c r="D214" t="s">
        <v>127</v>
      </c>
      <c r="E214" s="2">
        <v>11654142</v>
      </c>
      <c r="F214" s="2" t="str">
        <f t="shared" si="3"/>
        <v>D/11654142</v>
      </c>
      <c r="G214" s="2">
        <v>3310751</v>
      </c>
      <c r="H214" t="s">
        <v>641</v>
      </c>
      <c r="I214" t="s">
        <v>129</v>
      </c>
      <c r="J214" t="s">
        <v>129</v>
      </c>
      <c r="K214" t="s">
        <v>130</v>
      </c>
      <c r="L214" t="s">
        <v>248</v>
      </c>
      <c r="M214" t="s">
        <v>248</v>
      </c>
      <c r="N214" t="s">
        <v>129</v>
      </c>
      <c r="O214" t="s">
        <v>129</v>
      </c>
      <c r="P214" t="s">
        <v>432</v>
      </c>
      <c r="Q214" s="5">
        <v>46020</v>
      </c>
      <c r="R214" t="s">
        <v>141</v>
      </c>
      <c r="S214" s="2">
        <v>116</v>
      </c>
      <c r="T214" s="2">
        <v>3770</v>
      </c>
      <c r="U214" t="s">
        <v>129</v>
      </c>
      <c r="V214" s="2">
        <v>0</v>
      </c>
      <c r="W214" s="2">
        <v>0</v>
      </c>
      <c r="X214" t="s">
        <v>129</v>
      </c>
      <c r="Y214" t="s">
        <v>129</v>
      </c>
      <c r="Z214" t="s">
        <v>133</v>
      </c>
      <c r="AA214" t="s">
        <v>129</v>
      </c>
      <c r="AB214" s="4">
        <v>9103</v>
      </c>
      <c r="AC214" s="2">
        <v>9103</v>
      </c>
      <c r="AD214" s="2">
        <v>0</v>
      </c>
      <c r="AE214" t="s">
        <v>129</v>
      </c>
      <c r="AF214" t="s">
        <v>129</v>
      </c>
      <c r="AG214" s="3">
        <v>15663.86</v>
      </c>
      <c r="AH214" s="3">
        <v>0</v>
      </c>
      <c r="AI214" t="s">
        <v>129</v>
      </c>
      <c r="AJ214" t="s">
        <v>129</v>
      </c>
      <c r="AK214" t="s">
        <v>129</v>
      </c>
      <c r="AL214" t="s">
        <v>129</v>
      </c>
      <c r="AM214" t="s">
        <v>129</v>
      </c>
      <c r="AN214" t="s">
        <v>129</v>
      </c>
      <c r="AO214" t="s">
        <v>129</v>
      </c>
      <c r="AP214" t="s">
        <v>129</v>
      </c>
      <c r="AQ214" s="3">
        <v>0</v>
      </c>
      <c r="AR214" s="3">
        <v>2972.76</v>
      </c>
      <c r="AS214" s="3">
        <v>0.1</v>
      </c>
      <c r="AT214" t="s">
        <v>129</v>
      </c>
      <c r="AU214" s="3">
        <v>32700.47</v>
      </c>
      <c r="AV214" s="3">
        <v>32700</v>
      </c>
      <c r="AW214" s="2">
        <v>1540</v>
      </c>
      <c r="AX214" s="2">
        <v>63280</v>
      </c>
      <c r="AY214" s="2">
        <v>7990392457</v>
      </c>
      <c r="AZ214" t="s">
        <v>129</v>
      </c>
      <c r="BA214" s="4">
        <v>30000</v>
      </c>
      <c r="BB214" s="2">
        <v>594</v>
      </c>
      <c r="BC214" s="2">
        <v>5</v>
      </c>
      <c r="BD214" t="s">
        <v>129</v>
      </c>
      <c r="BE214" t="s">
        <v>129</v>
      </c>
      <c r="BF214" s="2">
        <v>44</v>
      </c>
      <c r="BG214" t="s">
        <v>129</v>
      </c>
      <c r="BH214" t="s">
        <v>129</v>
      </c>
      <c r="BI214" t="s">
        <v>129</v>
      </c>
      <c r="BJ214" t="s">
        <v>375</v>
      </c>
      <c r="BK214" s="2">
        <v>60074</v>
      </c>
      <c r="BL214" s="3">
        <v>14063.75</v>
      </c>
      <c r="BM214" s="2">
        <v>0</v>
      </c>
      <c r="BN214" s="2">
        <v>0</v>
      </c>
      <c r="BO214" s="2">
        <v>0</v>
      </c>
      <c r="BP214" s="2">
        <v>0</v>
      </c>
      <c r="BQ214" t="s">
        <v>129</v>
      </c>
      <c r="BR214" t="s">
        <v>129</v>
      </c>
      <c r="BS214" t="s">
        <v>129</v>
      </c>
      <c r="BT214" s="2">
        <v>1</v>
      </c>
      <c r="BU214" s="4">
        <v>50000</v>
      </c>
      <c r="BV214" s="2">
        <v>2668447</v>
      </c>
      <c r="BW214" s="3">
        <v>0.47</v>
      </c>
      <c r="BX214" t="s">
        <v>129</v>
      </c>
      <c r="BY214" t="s">
        <v>129</v>
      </c>
      <c r="BZ214" t="s">
        <v>129</v>
      </c>
      <c r="CA214" t="s">
        <v>129</v>
      </c>
      <c r="CB214" t="s">
        <v>129</v>
      </c>
      <c r="CC214" t="s">
        <v>129</v>
      </c>
      <c r="CD214" t="s">
        <v>165</v>
      </c>
      <c r="CE214" t="s">
        <v>135</v>
      </c>
      <c r="CF214" t="s">
        <v>136</v>
      </c>
      <c r="CG214" t="s">
        <v>129</v>
      </c>
      <c r="CH214" t="s">
        <v>129</v>
      </c>
      <c r="CI214" s="3">
        <v>1.5450189999999999</v>
      </c>
      <c r="CJ214" t="s">
        <v>129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s="2">
        <v>63015713</v>
      </c>
      <c r="CQ214" t="s">
        <v>137</v>
      </c>
      <c r="CR214" s="3">
        <v>1.720804</v>
      </c>
      <c r="CS214" s="3">
        <v>1.720804</v>
      </c>
      <c r="CT214" s="3">
        <v>1.720804</v>
      </c>
      <c r="CU214" s="2">
        <v>0</v>
      </c>
      <c r="CV214" s="2">
        <v>0</v>
      </c>
      <c r="CW214" t="s">
        <v>642</v>
      </c>
      <c r="CX214" t="s">
        <v>129</v>
      </c>
      <c r="CY214" s="2">
        <v>2244001</v>
      </c>
      <c r="CZ214" s="2">
        <v>1</v>
      </c>
      <c r="DA214" s="2">
        <v>63015713</v>
      </c>
      <c r="DB214" s="2">
        <v>40</v>
      </c>
      <c r="DC214" s="3">
        <v>5073.4309999999996</v>
      </c>
      <c r="DD214" s="3">
        <v>5182.71</v>
      </c>
      <c r="DE214" s="3">
        <v>4371.16</v>
      </c>
      <c r="DF214" s="3">
        <v>75.900000000000006</v>
      </c>
      <c r="DG214">
        <v>0</v>
      </c>
      <c r="DH214" s="3">
        <v>2224.8609999999999</v>
      </c>
      <c r="DI214" s="3">
        <v>2270.17</v>
      </c>
      <c r="DJ214" s="3">
        <v>1812.36</v>
      </c>
      <c r="DK214" s="3">
        <v>34.5</v>
      </c>
      <c r="DL214">
        <v>0</v>
      </c>
      <c r="DM214" s="3">
        <v>2698.1419999999998</v>
      </c>
      <c r="DN214" s="3">
        <v>2766.98</v>
      </c>
      <c r="DO214" s="3">
        <v>2753.52</v>
      </c>
      <c r="DP214" s="3">
        <v>55.2</v>
      </c>
      <c r="DQ214">
        <v>0</v>
      </c>
      <c r="DR214" s="3">
        <v>6651.7470000000003</v>
      </c>
      <c r="DS214" s="3">
        <v>6844.95</v>
      </c>
      <c r="DT214" s="3">
        <v>7728.12</v>
      </c>
      <c r="DU214" t="s">
        <v>129</v>
      </c>
      <c r="DV214" t="s">
        <v>129</v>
      </c>
      <c r="DW214" s="3">
        <v>0.112</v>
      </c>
      <c r="DX214" s="3">
        <v>0.12</v>
      </c>
      <c r="DY214" s="3">
        <v>0.32</v>
      </c>
    </row>
    <row r="215" spans="1:129" hidden="1" x14ac:dyDescent="0.2">
      <c r="A215" s="2">
        <v>63</v>
      </c>
      <c r="B215" t="s">
        <v>165</v>
      </c>
      <c r="C215" t="s">
        <v>126</v>
      </c>
      <c r="D215" t="s">
        <v>127</v>
      </c>
      <c r="E215" s="2">
        <v>11654144</v>
      </c>
      <c r="F215" s="2" t="str">
        <f t="shared" si="3"/>
        <v>D/11654144</v>
      </c>
      <c r="G215" s="2">
        <v>4914186</v>
      </c>
      <c r="H215" t="s">
        <v>643</v>
      </c>
      <c r="I215" t="s">
        <v>129</v>
      </c>
      <c r="J215" t="s">
        <v>129</v>
      </c>
      <c r="K215" t="s">
        <v>130</v>
      </c>
      <c r="L215" t="s">
        <v>248</v>
      </c>
      <c r="M215" t="s">
        <v>248</v>
      </c>
      <c r="N215" t="s">
        <v>129</v>
      </c>
      <c r="O215" t="s">
        <v>129</v>
      </c>
      <c r="P215" t="s">
        <v>432</v>
      </c>
      <c r="Q215" s="5">
        <v>46020</v>
      </c>
      <c r="R215" t="s">
        <v>141</v>
      </c>
      <c r="S215" s="2">
        <v>116</v>
      </c>
      <c r="T215" s="2">
        <v>3770</v>
      </c>
      <c r="U215" t="s">
        <v>129</v>
      </c>
      <c r="V215" s="2">
        <v>0</v>
      </c>
      <c r="W215" s="2">
        <v>0</v>
      </c>
      <c r="X215" t="s">
        <v>129</v>
      </c>
      <c r="Y215" t="s">
        <v>129</v>
      </c>
      <c r="Z215" t="s">
        <v>133</v>
      </c>
      <c r="AA215" t="s">
        <v>129</v>
      </c>
      <c r="AB215" s="4">
        <v>18864</v>
      </c>
      <c r="AC215" s="2">
        <v>18864</v>
      </c>
      <c r="AD215" s="2">
        <v>0</v>
      </c>
      <c r="AE215" t="s">
        <v>129</v>
      </c>
      <c r="AF215" t="s">
        <v>129</v>
      </c>
      <c r="AG215" s="3">
        <v>32460.94</v>
      </c>
      <c r="AH215" s="3">
        <v>0</v>
      </c>
      <c r="AI215" t="s">
        <v>129</v>
      </c>
      <c r="AJ215" t="s">
        <v>129</v>
      </c>
      <c r="AK215" t="s">
        <v>129</v>
      </c>
      <c r="AL215" t="s">
        <v>129</v>
      </c>
      <c r="AM215" t="s">
        <v>129</v>
      </c>
      <c r="AN215" t="s">
        <v>129</v>
      </c>
      <c r="AO215" t="s">
        <v>129</v>
      </c>
      <c r="AP215" t="s">
        <v>129</v>
      </c>
      <c r="AQ215" s="3">
        <v>0</v>
      </c>
      <c r="AR215" s="3">
        <v>6160.59</v>
      </c>
      <c r="AS215" s="3">
        <v>0.04</v>
      </c>
      <c r="AT215" t="s">
        <v>129</v>
      </c>
      <c r="AU215" s="3">
        <v>67766.53</v>
      </c>
      <c r="AV215" s="3">
        <v>67766.5</v>
      </c>
      <c r="AW215" s="2">
        <v>1541</v>
      </c>
      <c r="AX215" s="2">
        <v>63280</v>
      </c>
      <c r="AY215" s="2">
        <v>7990392457</v>
      </c>
      <c r="AZ215" t="s">
        <v>129</v>
      </c>
      <c r="BA215" s="4">
        <v>60000</v>
      </c>
      <c r="BB215" s="2">
        <v>594</v>
      </c>
      <c r="BC215" s="2">
        <v>5</v>
      </c>
      <c r="BD215" t="s">
        <v>129</v>
      </c>
      <c r="BE215" t="s">
        <v>129</v>
      </c>
      <c r="BF215" s="2">
        <v>44</v>
      </c>
      <c r="BG215" t="s">
        <v>129</v>
      </c>
      <c r="BH215" t="s">
        <v>129</v>
      </c>
      <c r="BI215" t="s">
        <v>129</v>
      </c>
      <c r="BJ215" t="s">
        <v>644</v>
      </c>
      <c r="BK215" s="2">
        <v>22115</v>
      </c>
      <c r="BL215" s="3">
        <v>29144.959999999999</v>
      </c>
      <c r="BM215" s="2">
        <v>0</v>
      </c>
      <c r="BN215" s="2">
        <v>0</v>
      </c>
      <c r="BO215" s="2">
        <v>0</v>
      </c>
      <c r="BP215" s="2">
        <v>0</v>
      </c>
      <c r="BQ215" t="s">
        <v>129</v>
      </c>
      <c r="BR215" t="s">
        <v>129</v>
      </c>
      <c r="BS215" t="s">
        <v>129</v>
      </c>
      <c r="BT215" s="2">
        <v>1</v>
      </c>
      <c r="BU215" s="4">
        <v>100000</v>
      </c>
      <c r="BV215" s="2">
        <v>5022292</v>
      </c>
      <c r="BW215" s="3">
        <v>0.03</v>
      </c>
      <c r="BX215" t="s">
        <v>129</v>
      </c>
      <c r="BY215" t="s">
        <v>129</v>
      </c>
      <c r="BZ215" t="s">
        <v>129</v>
      </c>
      <c r="CA215" t="s">
        <v>129</v>
      </c>
      <c r="CB215" t="s">
        <v>129</v>
      </c>
      <c r="CC215" t="s">
        <v>129</v>
      </c>
      <c r="CD215" t="s">
        <v>165</v>
      </c>
      <c r="CE215" t="s">
        <v>135</v>
      </c>
      <c r="CF215" t="s">
        <v>136</v>
      </c>
      <c r="CG215" t="s">
        <v>129</v>
      </c>
      <c r="CH215" t="s">
        <v>129</v>
      </c>
      <c r="CI215" s="3">
        <v>1.5450189999999999</v>
      </c>
      <c r="CJ215" t="s">
        <v>129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s="2">
        <v>630180767</v>
      </c>
      <c r="CQ215" t="s">
        <v>137</v>
      </c>
      <c r="CR215" s="3">
        <v>1.720804</v>
      </c>
      <c r="CS215" s="3">
        <v>1.720804</v>
      </c>
      <c r="CT215" s="3">
        <v>1.720804</v>
      </c>
      <c r="CU215" s="2">
        <v>0</v>
      </c>
      <c r="CV215" s="2">
        <v>0</v>
      </c>
      <c r="CW215" t="s">
        <v>645</v>
      </c>
      <c r="CX215" t="s">
        <v>129</v>
      </c>
      <c r="CY215" s="2">
        <v>2244002</v>
      </c>
      <c r="CZ215" s="2">
        <v>1</v>
      </c>
      <c r="DA215" s="2">
        <v>630180767</v>
      </c>
      <c r="DB215" s="2">
        <v>30</v>
      </c>
      <c r="DC215" s="3">
        <v>3834.857</v>
      </c>
      <c r="DD215" s="3">
        <v>4155.6400000000003</v>
      </c>
      <c r="DE215" s="3">
        <v>9623.49</v>
      </c>
      <c r="DF215" s="3">
        <v>125.4</v>
      </c>
      <c r="DG215">
        <v>0</v>
      </c>
      <c r="DH215" s="3">
        <v>1702.5609999999999</v>
      </c>
      <c r="DI215" s="3">
        <v>1835.14</v>
      </c>
      <c r="DJ215" s="3">
        <v>3977.37</v>
      </c>
      <c r="DK215" s="2">
        <v>57</v>
      </c>
      <c r="DL215">
        <v>0</v>
      </c>
      <c r="DM215" s="3">
        <v>2450.6680000000001</v>
      </c>
      <c r="DN215" s="3">
        <v>2616.98</v>
      </c>
      <c r="DO215" s="3">
        <v>4989.3599999999997</v>
      </c>
      <c r="DP215" s="3">
        <v>91.2</v>
      </c>
      <c r="DQ215">
        <v>0</v>
      </c>
      <c r="DR215" s="3">
        <v>4503.8130000000001</v>
      </c>
      <c r="DS215" s="3">
        <v>4942.05</v>
      </c>
      <c r="DT215" s="3">
        <v>13147.11</v>
      </c>
      <c r="DU215" t="s">
        <v>129</v>
      </c>
      <c r="DV215" t="s">
        <v>129</v>
      </c>
      <c r="DW215" s="3">
        <v>6.4349999999999996</v>
      </c>
      <c r="DX215" s="3">
        <v>6.44</v>
      </c>
      <c r="DY215" s="3">
        <v>0.15</v>
      </c>
    </row>
    <row r="216" spans="1:129" hidden="1" x14ac:dyDescent="0.2">
      <c r="A216" s="2">
        <v>63</v>
      </c>
      <c r="B216" t="s">
        <v>170</v>
      </c>
      <c r="C216" t="s">
        <v>126</v>
      </c>
      <c r="D216" t="s">
        <v>127</v>
      </c>
      <c r="E216" s="2">
        <v>11654165</v>
      </c>
      <c r="F216" s="2" t="str">
        <f t="shared" si="3"/>
        <v>D/11654165</v>
      </c>
      <c r="G216" s="2">
        <v>3310957</v>
      </c>
      <c r="H216" t="s">
        <v>544</v>
      </c>
      <c r="I216" t="s">
        <v>129</v>
      </c>
      <c r="J216" t="s">
        <v>129</v>
      </c>
      <c r="K216" t="s">
        <v>130</v>
      </c>
      <c r="L216" t="s">
        <v>248</v>
      </c>
      <c r="M216" t="s">
        <v>248</v>
      </c>
      <c r="N216" t="s">
        <v>129</v>
      </c>
      <c r="O216" t="s">
        <v>129</v>
      </c>
      <c r="P216" t="s">
        <v>432</v>
      </c>
      <c r="Q216" s="5">
        <v>46020</v>
      </c>
      <c r="R216" t="s">
        <v>141</v>
      </c>
      <c r="S216" s="2">
        <v>116</v>
      </c>
      <c r="T216" s="2">
        <v>52555</v>
      </c>
      <c r="U216" t="s">
        <v>129</v>
      </c>
      <c r="V216" s="2">
        <v>0</v>
      </c>
      <c r="W216" s="2">
        <v>0</v>
      </c>
      <c r="X216" t="s">
        <v>129</v>
      </c>
      <c r="Y216" t="s">
        <v>129</v>
      </c>
      <c r="Z216" t="s">
        <v>133</v>
      </c>
      <c r="AA216" t="s">
        <v>129</v>
      </c>
      <c r="AB216" s="4">
        <v>3001</v>
      </c>
      <c r="AC216" s="2">
        <v>3001</v>
      </c>
      <c r="AD216" s="2">
        <v>0</v>
      </c>
      <c r="AE216" t="s">
        <v>129</v>
      </c>
      <c r="AF216" t="s">
        <v>129</v>
      </c>
      <c r="AG216" s="3">
        <v>5163.3100000000004</v>
      </c>
      <c r="AH216" s="3">
        <v>0</v>
      </c>
      <c r="AI216" t="s">
        <v>129</v>
      </c>
      <c r="AJ216" t="s">
        <v>129</v>
      </c>
      <c r="AK216" t="s">
        <v>129</v>
      </c>
      <c r="AL216" t="s">
        <v>129</v>
      </c>
      <c r="AM216" t="s">
        <v>129</v>
      </c>
      <c r="AN216" t="s">
        <v>129</v>
      </c>
      <c r="AO216" t="s">
        <v>129</v>
      </c>
      <c r="AP216" t="s">
        <v>129</v>
      </c>
      <c r="AQ216" s="3">
        <v>0</v>
      </c>
      <c r="AR216" s="3">
        <v>979.92</v>
      </c>
      <c r="AS216" s="3">
        <v>0.41</v>
      </c>
      <c r="AT216" t="s">
        <v>129</v>
      </c>
      <c r="AU216" s="3">
        <v>10779.5</v>
      </c>
      <c r="AV216" s="3">
        <v>10779.5</v>
      </c>
      <c r="AW216" s="2">
        <v>1541</v>
      </c>
      <c r="AX216" s="2">
        <v>63280</v>
      </c>
      <c r="AY216" s="2">
        <v>7990392457</v>
      </c>
      <c r="AZ216" t="s">
        <v>129</v>
      </c>
      <c r="BA216" s="4">
        <v>30000</v>
      </c>
      <c r="BB216" s="2">
        <v>582</v>
      </c>
      <c r="BC216" s="2">
        <v>5</v>
      </c>
      <c r="BD216" t="s">
        <v>129</v>
      </c>
      <c r="BE216" t="s">
        <v>129</v>
      </c>
      <c r="BF216" s="2">
        <v>33</v>
      </c>
      <c r="BG216" t="s">
        <v>129</v>
      </c>
      <c r="BH216" t="s">
        <v>129</v>
      </c>
      <c r="BI216" t="s">
        <v>129</v>
      </c>
      <c r="BJ216" t="s">
        <v>375</v>
      </c>
      <c r="BK216" s="2">
        <v>60064</v>
      </c>
      <c r="BL216" s="3">
        <v>4635.8599999999997</v>
      </c>
      <c r="BM216" s="2">
        <v>0</v>
      </c>
      <c r="BN216" s="2">
        <v>0</v>
      </c>
      <c r="BO216" s="2">
        <v>0</v>
      </c>
      <c r="BP216" s="2">
        <v>0</v>
      </c>
      <c r="BQ216" t="s">
        <v>129</v>
      </c>
      <c r="BR216" t="s">
        <v>129</v>
      </c>
      <c r="BS216" t="s">
        <v>129</v>
      </c>
      <c r="BT216" s="2">
        <v>1</v>
      </c>
      <c r="BU216" s="4">
        <v>50000</v>
      </c>
      <c r="BV216" s="2">
        <v>2755701</v>
      </c>
      <c r="BW216" s="2">
        <v>0</v>
      </c>
      <c r="BX216" t="s">
        <v>129</v>
      </c>
      <c r="BY216" t="s">
        <v>129</v>
      </c>
      <c r="BZ216" t="s">
        <v>129</v>
      </c>
      <c r="CA216" t="s">
        <v>129</v>
      </c>
      <c r="CB216" t="s">
        <v>129</v>
      </c>
      <c r="CC216" t="s">
        <v>129</v>
      </c>
      <c r="CD216" t="s">
        <v>170</v>
      </c>
      <c r="CE216" t="s">
        <v>135</v>
      </c>
      <c r="CF216" t="s">
        <v>136</v>
      </c>
      <c r="CG216" t="s">
        <v>129</v>
      </c>
      <c r="CH216" t="s">
        <v>129</v>
      </c>
      <c r="CI216" s="3">
        <v>1.5450189999999999</v>
      </c>
      <c r="CJ216" t="s">
        <v>129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s="2">
        <v>67299044</v>
      </c>
      <c r="CQ216" t="s">
        <v>149</v>
      </c>
      <c r="CR216" s="3">
        <v>1.720804</v>
      </c>
      <c r="CS216" s="3">
        <v>1.720804</v>
      </c>
      <c r="CT216" s="3">
        <v>1.720804</v>
      </c>
      <c r="CU216" s="2">
        <v>0</v>
      </c>
      <c r="CV216" s="2">
        <v>0</v>
      </c>
      <c r="CW216" t="s">
        <v>646</v>
      </c>
      <c r="CX216" t="s">
        <v>129</v>
      </c>
      <c r="CY216" s="2">
        <v>2233002</v>
      </c>
      <c r="CZ216" s="2">
        <v>1</v>
      </c>
      <c r="DA216" s="2">
        <v>67299044</v>
      </c>
      <c r="DB216" s="2">
        <v>40</v>
      </c>
      <c r="DC216" s="3">
        <v>5964.902</v>
      </c>
      <c r="DD216" s="2">
        <v>6035</v>
      </c>
      <c r="DE216" s="3">
        <v>2803.92</v>
      </c>
      <c r="DF216" s="3">
        <v>75.900000000000006</v>
      </c>
      <c r="DG216">
        <v>0</v>
      </c>
      <c r="DH216" s="3">
        <v>1397.0550000000001</v>
      </c>
      <c r="DI216" s="3">
        <v>1397.83</v>
      </c>
      <c r="DJ216" s="2">
        <v>31</v>
      </c>
      <c r="DK216" s="3">
        <v>34.5</v>
      </c>
      <c r="DL216">
        <v>0</v>
      </c>
      <c r="DM216" s="3">
        <v>124.84</v>
      </c>
      <c r="DN216" s="3">
        <v>124.84</v>
      </c>
      <c r="DO216" s="2">
        <v>0</v>
      </c>
      <c r="DP216" s="3">
        <v>55.2</v>
      </c>
      <c r="DQ216">
        <v>0</v>
      </c>
      <c r="DR216" s="3">
        <v>1350.809</v>
      </c>
      <c r="DS216" s="2">
        <v>1351</v>
      </c>
      <c r="DT216" s="3">
        <v>7.64</v>
      </c>
      <c r="DU216" t="s">
        <v>129</v>
      </c>
      <c r="DV216" t="s">
        <v>129</v>
      </c>
      <c r="DW216" s="3">
        <v>171.29599999999999</v>
      </c>
      <c r="DX216" s="3">
        <v>171.42</v>
      </c>
      <c r="DY216" s="3">
        <v>4.96</v>
      </c>
    </row>
    <row r="217" spans="1:129" hidden="1" x14ac:dyDescent="0.2">
      <c r="A217" s="2">
        <v>63</v>
      </c>
      <c r="B217" t="s">
        <v>231</v>
      </c>
      <c r="C217" t="s">
        <v>126</v>
      </c>
      <c r="D217" t="s">
        <v>127</v>
      </c>
      <c r="E217" s="2">
        <v>11654181</v>
      </c>
      <c r="F217" s="2" t="str">
        <f t="shared" si="3"/>
        <v>D/11654181</v>
      </c>
      <c r="G217" s="2">
        <v>6099796</v>
      </c>
      <c r="H217" t="s">
        <v>647</v>
      </c>
      <c r="I217" t="s">
        <v>129</v>
      </c>
      <c r="J217" t="s">
        <v>129</v>
      </c>
      <c r="K217" t="s">
        <v>130</v>
      </c>
      <c r="L217" t="s">
        <v>248</v>
      </c>
      <c r="M217" t="s">
        <v>248</v>
      </c>
      <c r="N217" t="s">
        <v>129</v>
      </c>
      <c r="O217" t="s">
        <v>129</v>
      </c>
      <c r="P217" t="s">
        <v>432</v>
      </c>
      <c r="Q217" s="5">
        <v>46020</v>
      </c>
      <c r="R217" t="s">
        <v>141</v>
      </c>
      <c r="S217" s="2">
        <v>116</v>
      </c>
      <c r="T217" s="2">
        <v>3773</v>
      </c>
      <c r="U217" t="s">
        <v>129</v>
      </c>
      <c r="V217" s="2">
        <v>0</v>
      </c>
      <c r="W217" s="2">
        <v>0</v>
      </c>
      <c r="X217" t="s">
        <v>129</v>
      </c>
      <c r="Y217" t="s">
        <v>129</v>
      </c>
      <c r="Z217" t="s">
        <v>133</v>
      </c>
      <c r="AA217" t="s">
        <v>129</v>
      </c>
      <c r="AB217" s="4">
        <v>6158</v>
      </c>
      <c r="AC217" s="2">
        <v>6158</v>
      </c>
      <c r="AD217" s="2">
        <v>0</v>
      </c>
      <c r="AE217" t="s">
        <v>129</v>
      </c>
      <c r="AF217" t="s">
        <v>129</v>
      </c>
      <c r="AG217" s="3">
        <v>10596.36</v>
      </c>
      <c r="AH217" s="3">
        <v>0</v>
      </c>
      <c r="AI217" t="s">
        <v>129</v>
      </c>
      <c r="AJ217" t="s">
        <v>129</v>
      </c>
      <c r="AK217" t="s">
        <v>129</v>
      </c>
      <c r="AL217" t="s">
        <v>129</v>
      </c>
      <c r="AM217" t="s">
        <v>129</v>
      </c>
      <c r="AN217" t="s">
        <v>129</v>
      </c>
      <c r="AO217" t="s">
        <v>129</v>
      </c>
      <c r="AP217" t="s">
        <v>129</v>
      </c>
      <c r="AQ217" s="3">
        <v>0</v>
      </c>
      <c r="AR217" s="3">
        <v>2011.03</v>
      </c>
      <c r="AS217" s="3">
        <v>0.15</v>
      </c>
      <c r="AT217" t="s">
        <v>129</v>
      </c>
      <c r="AU217" s="3">
        <v>22121.46</v>
      </c>
      <c r="AV217" s="3">
        <v>22121</v>
      </c>
      <c r="AW217" s="2">
        <v>1541</v>
      </c>
      <c r="AX217" s="2">
        <v>63280</v>
      </c>
      <c r="AY217" s="2">
        <v>7990392457</v>
      </c>
      <c r="AZ217" t="s">
        <v>129</v>
      </c>
      <c r="BA217" s="4">
        <v>15000</v>
      </c>
      <c r="BB217" s="2">
        <v>570</v>
      </c>
      <c r="BC217" s="2">
        <v>5</v>
      </c>
      <c r="BD217" t="s">
        <v>129</v>
      </c>
      <c r="BE217" t="s">
        <v>129</v>
      </c>
      <c r="BF217" s="2">
        <v>35</v>
      </c>
      <c r="BG217" t="s">
        <v>129</v>
      </c>
      <c r="BH217" t="s">
        <v>129</v>
      </c>
      <c r="BI217" t="s">
        <v>129</v>
      </c>
      <c r="BJ217" t="s">
        <v>644</v>
      </c>
      <c r="BK217" s="2">
        <v>22120</v>
      </c>
      <c r="BL217" s="3">
        <v>9513.92</v>
      </c>
      <c r="BM217" s="2">
        <v>0</v>
      </c>
      <c r="BN217" s="2">
        <v>0</v>
      </c>
      <c r="BO217" s="2">
        <v>0</v>
      </c>
      <c r="BP217" s="2">
        <v>0</v>
      </c>
      <c r="BQ217" t="s">
        <v>129</v>
      </c>
      <c r="BR217" t="s">
        <v>129</v>
      </c>
      <c r="BS217" t="s">
        <v>129</v>
      </c>
      <c r="BT217" s="2">
        <v>1</v>
      </c>
      <c r="BU217" s="4">
        <v>25000</v>
      </c>
      <c r="BV217" s="2">
        <v>4842430</v>
      </c>
      <c r="BW217" s="3">
        <v>0.46</v>
      </c>
      <c r="BX217" t="s">
        <v>129</v>
      </c>
      <c r="BY217" t="s">
        <v>129</v>
      </c>
      <c r="BZ217" t="s">
        <v>129</v>
      </c>
      <c r="CA217" t="s">
        <v>129</v>
      </c>
      <c r="CB217" t="s">
        <v>129</v>
      </c>
      <c r="CC217" t="s">
        <v>129</v>
      </c>
      <c r="CD217" t="s">
        <v>231</v>
      </c>
      <c r="CE217" t="s">
        <v>135</v>
      </c>
      <c r="CF217" t="s">
        <v>136</v>
      </c>
      <c r="CG217" t="s">
        <v>129</v>
      </c>
      <c r="CH217" t="s">
        <v>129</v>
      </c>
      <c r="CI217" s="3">
        <v>1.5450189999999999</v>
      </c>
      <c r="CJ217" t="s">
        <v>129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s="2">
        <v>630082254</v>
      </c>
      <c r="CQ217" t="s">
        <v>137</v>
      </c>
      <c r="CR217" s="3">
        <v>1.720804</v>
      </c>
      <c r="CS217" s="3">
        <v>1.720804</v>
      </c>
      <c r="CT217" s="3">
        <v>1.720804</v>
      </c>
      <c r="CU217" s="2">
        <v>0</v>
      </c>
      <c r="CV217" s="2">
        <v>0</v>
      </c>
      <c r="CW217" t="s">
        <v>648</v>
      </c>
      <c r="CX217" t="s">
        <v>129</v>
      </c>
      <c r="CY217" s="2">
        <v>2235001</v>
      </c>
      <c r="CZ217" s="2">
        <v>1</v>
      </c>
      <c r="DA217" s="2">
        <v>630082254</v>
      </c>
      <c r="DB217" s="2">
        <v>30</v>
      </c>
      <c r="DC217" s="3">
        <v>3803.83</v>
      </c>
      <c r="DD217" s="3">
        <v>3888.61</v>
      </c>
      <c r="DE217" s="3">
        <v>2543.4</v>
      </c>
      <c r="DF217" s="3">
        <v>52.8</v>
      </c>
      <c r="DG217">
        <v>0</v>
      </c>
      <c r="DH217" s="3">
        <v>1831.8520000000001</v>
      </c>
      <c r="DI217" s="3">
        <v>1875.36</v>
      </c>
      <c r="DJ217" s="3">
        <v>1305.24</v>
      </c>
      <c r="DK217" s="2">
        <v>24</v>
      </c>
      <c r="DL217">
        <v>0</v>
      </c>
      <c r="DM217" s="3">
        <v>3077.9879999999998</v>
      </c>
      <c r="DN217" s="3">
        <v>3151.12</v>
      </c>
      <c r="DO217" s="3">
        <v>2193.96</v>
      </c>
      <c r="DP217" s="3">
        <v>38.4</v>
      </c>
      <c r="DQ217">
        <v>0</v>
      </c>
      <c r="DR217" s="3">
        <v>736.55200000000002</v>
      </c>
      <c r="DS217" s="3">
        <v>755.89</v>
      </c>
      <c r="DT217" s="3">
        <v>580.14</v>
      </c>
      <c r="DU217" t="s">
        <v>129</v>
      </c>
      <c r="DV217" t="s">
        <v>129</v>
      </c>
      <c r="DW217" s="3">
        <v>335.91899999999998</v>
      </c>
      <c r="DX217" s="3">
        <v>335.92</v>
      </c>
      <c r="DY217" s="3">
        <v>0.03</v>
      </c>
    </row>
    <row r="218" spans="1:129" hidden="1" x14ac:dyDescent="0.2">
      <c r="A218" s="2">
        <v>63</v>
      </c>
      <c r="B218" t="s">
        <v>277</v>
      </c>
      <c r="C218" t="s">
        <v>126</v>
      </c>
      <c r="D218" t="s">
        <v>127</v>
      </c>
      <c r="E218" s="2">
        <v>11654182</v>
      </c>
      <c r="F218" s="2" t="str">
        <f t="shared" si="3"/>
        <v>D/11654182</v>
      </c>
      <c r="G218" s="2">
        <v>3310917</v>
      </c>
      <c r="H218" t="s">
        <v>649</v>
      </c>
      <c r="I218" t="s">
        <v>129</v>
      </c>
      <c r="J218" t="s">
        <v>129</v>
      </c>
      <c r="K218" t="s">
        <v>130</v>
      </c>
      <c r="L218" t="s">
        <v>248</v>
      </c>
      <c r="M218" t="s">
        <v>248</v>
      </c>
      <c r="N218" t="s">
        <v>129</v>
      </c>
      <c r="O218" t="s">
        <v>129</v>
      </c>
      <c r="P218" t="s">
        <v>432</v>
      </c>
      <c r="Q218" s="5">
        <v>46020</v>
      </c>
      <c r="R218" t="s">
        <v>141</v>
      </c>
      <c r="S218" s="2">
        <v>116</v>
      </c>
      <c r="T218" s="2">
        <v>3795</v>
      </c>
      <c r="U218" t="s">
        <v>129</v>
      </c>
      <c r="V218" s="2">
        <v>0</v>
      </c>
      <c r="W218" s="2">
        <v>0</v>
      </c>
      <c r="X218" t="s">
        <v>129</v>
      </c>
      <c r="Y218" t="s">
        <v>129</v>
      </c>
      <c r="Z218" t="s">
        <v>133</v>
      </c>
      <c r="AA218" t="s">
        <v>129</v>
      </c>
      <c r="AB218" s="4">
        <v>9194</v>
      </c>
      <c r="AC218" s="2">
        <v>9194</v>
      </c>
      <c r="AD218" s="2">
        <v>0</v>
      </c>
      <c r="AE218" t="s">
        <v>129</v>
      </c>
      <c r="AF218" t="s">
        <v>129</v>
      </c>
      <c r="AG218" s="3">
        <v>15820.8</v>
      </c>
      <c r="AH218" s="3">
        <v>0</v>
      </c>
      <c r="AI218" t="s">
        <v>129</v>
      </c>
      <c r="AJ218" t="s">
        <v>129</v>
      </c>
      <c r="AK218" t="s">
        <v>129</v>
      </c>
      <c r="AL218" t="s">
        <v>129</v>
      </c>
      <c r="AM218" t="s">
        <v>129</v>
      </c>
      <c r="AN218" t="s">
        <v>129</v>
      </c>
      <c r="AO218" t="s">
        <v>129</v>
      </c>
      <c r="AP218" t="s">
        <v>129</v>
      </c>
      <c r="AQ218" s="3">
        <v>0</v>
      </c>
      <c r="AR218" s="3">
        <v>3002.55</v>
      </c>
      <c r="AS218" t="s">
        <v>129</v>
      </c>
      <c r="AT218" t="s">
        <v>129</v>
      </c>
      <c r="AU218" s="3">
        <v>33028.01</v>
      </c>
      <c r="AV218" s="3">
        <v>33028</v>
      </c>
      <c r="AW218" s="2">
        <v>1541</v>
      </c>
      <c r="AX218" s="2">
        <v>63280</v>
      </c>
      <c r="AY218" s="2">
        <v>7990392457</v>
      </c>
      <c r="AZ218" t="s">
        <v>129</v>
      </c>
      <c r="BA218" s="4">
        <v>30000</v>
      </c>
      <c r="BB218" s="2">
        <v>588</v>
      </c>
      <c r="BC218" s="2">
        <v>5</v>
      </c>
      <c r="BD218" t="s">
        <v>129</v>
      </c>
      <c r="BE218" t="s">
        <v>129</v>
      </c>
      <c r="BF218" s="2">
        <v>34</v>
      </c>
      <c r="BG218" t="s">
        <v>129</v>
      </c>
      <c r="BH218" t="s">
        <v>129</v>
      </c>
      <c r="BI218" t="s">
        <v>129</v>
      </c>
      <c r="BJ218" t="s">
        <v>644</v>
      </c>
      <c r="BK218" s="2">
        <v>22117</v>
      </c>
      <c r="BL218" s="3">
        <v>14204.66</v>
      </c>
      <c r="BM218" s="2">
        <v>0</v>
      </c>
      <c r="BN218" s="2">
        <v>0</v>
      </c>
      <c r="BO218" s="2">
        <v>0</v>
      </c>
      <c r="BP218" s="2">
        <v>0</v>
      </c>
      <c r="BQ218" t="s">
        <v>129</v>
      </c>
      <c r="BR218" t="s">
        <v>129</v>
      </c>
      <c r="BS218" t="s">
        <v>129</v>
      </c>
      <c r="BT218" s="2">
        <v>1</v>
      </c>
      <c r="BU218" s="4">
        <v>50000</v>
      </c>
      <c r="BV218" s="2">
        <v>2753181</v>
      </c>
      <c r="BW218" s="3">
        <v>0.01</v>
      </c>
      <c r="BX218" t="s">
        <v>129</v>
      </c>
      <c r="BY218" t="s">
        <v>129</v>
      </c>
      <c r="BZ218" t="s">
        <v>129</v>
      </c>
      <c r="CA218" t="s">
        <v>129</v>
      </c>
      <c r="CB218" t="s">
        <v>129</v>
      </c>
      <c r="CC218" t="s">
        <v>129</v>
      </c>
      <c r="CD218" t="s">
        <v>277</v>
      </c>
      <c r="CE218" t="s">
        <v>135</v>
      </c>
      <c r="CF218" t="s">
        <v>136</v>
      </c>
      <c r="CG218" t="s">
        <v>129</v>
      </c>
      <c r="CH218" t="s">
        <v>129</v>
      </c>
      <c r="CI218" s="3">
        <v>1.5450189999999999</v>
      </c>
      <c r="CJ218" t="s">
        <v>129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s="2">
        <v>67468465</v>
      </c>
      <c r="CQ218" t="s">
        <v>149</v>
      </c>
      <c r="CR218" s="3">
        <v>1.720804</v>
      </c>
      <c r="CS218" s="3">
        <v>1.720804</v>
      </c>
      <c r="CT218" s="3">
        <v>1.720804</v>
      </c>
      <c r="CU218" s="2">
        <v>0</v>
      </c>
      <c r="CV218" s="2">
        <v>0</v>
      </c>
      <c r="CW218" t="s">
        <v>650</v>
      </c>
      <c r="CX218" t="s">
        <v>129</v>
      </c>
      <c r="CY218" s="2">
        <v>2234002</v>
      </c>
      <c r="CZ218" s="2">
        <v>1</v>
      </c>
      <c r="DA218" s="2">
        <v>67468465</v>
      </c>
      <c r="DB218" s="2">
        <v>40</v>
      </c>
      <c r="DC218" s="3">
        <v>3419.2979999999998</v>
      </c>
      <c r="DD218" s="3">
        <v>3517.89</v>
      </c>
      <c r="DE218" s="3">
        <v>3943.68</v>
      </c>
      <c r="DF218" s="3">
        <v>75.900000000000006</v>
      </c>
      <c r="DG218">
        <v>0</v>
      </c>
      <c r="DH218" s="3">
        <v>1952.2729999999999</v>
      </c>
      <c r="DI218" s="3">
        <v>2003.59</v>
      </c>
      <c r="DJ218" s="3">
        <v>2052.6799999999998</v>
      </c>
      <c r="DK218" s="3">
        <v>34.5</v>
      </c>
      <c r="DL218">
        <v>0</v>
      </c>
      <c r="DM218" s="3">
        <v>2240.6729999999998</v>
      </c>
      <c r="DN218" s="3">
        <v>2316.4699999999998</v>
      </c>
      <c r="DO218" s="3">
        <v>3031.88</v>
      </c>
      <c r="DP218" s="3">
        <v>55.2</v>
      </c>
      <c r="DQ218">
        <v>0</v>
      </c>
      <c r="DR218" s="3">
        <v>520.07600000000002</v>
      </c>
      <c r="DS218" s="3">
        <v>533.46</v>
      </c>
      <c r="DT218" s="3">
        <v>535.36</v>
      </c>
      <c r="DU218" t="s">
        <v>129</v>
      </c>
      <c r="DV218" t="s">
        <v>129</v>
      </c>
      <c r="DW218" s="3">
        <v>146.55199999999999</v>
      </c>
      <c r="DX218" s="3">
        <v>148.79</v>
      </c>
      <c r="DY218" s="3">
        <v>89.52</v>
      </c>
    </row>
    <row r="219" spans="1:129" hidden="1" x14ac:dyDescent="0.2">
      <c r="A219" s="2">
        <v>63</v>
      </c>
      <c r="B219" t="s">
        <v>231</v>
      </c>
      <c r="C219" t="s">
        <v>126</v>
      </c>
      <c r="D219" t="s">
        <v>127</v>
      </c>
      <c r="E219" s="2">
        <v>11654191</v>
      </c>
      <c r="F219" s="2" t="str">
        <f t="shared" si="3"/>
        <v>D/11654191</v>
      </c>
      <c r="G219" s="2">
        <v>4907696</v>
      </c>
      <c r="H219" t="s">
        <v>651</v>
      </c>
      <c r="I219" t="s">
        <v>129</v>
      </c>
      <c r="J219" t="s">
        <v>129</v>
      </c>
      <c r="K219" t="s">
        <v>130</v>
      </c>
      <c r="L219" t="s">
        <v>248</v>
      </c>
      <c r="M219" t="s">
        <v>248</v>
      </c>
      <c r="N219" t="s">
        <v>129</v>
      </c>
      <c r="O219" t="s">
        <v>129</v>
      </c>
      <c r="P219" t="s">
        <v>432</v>
      </c>
      <c r="Q219" s="5">
        <v>46020</v>
      </c>
      <c r="R219" t="s">
        <v>141</v>
      </c>
      <c r="S219" s="2">
        <v>116</v>
      </c>
      <c r="T219" s="2">
        <v>3773</v>
      </c>
      <c r="U219" t="s">
        <v>129</v>
      </c>
      <c r="V219" s="2">
        <v>0</v>
      </c>
      <c r="W219" s="2">
        <v>0</v>
      </c>
      <c r="X219" t="s">
        <v>129</v>
      </c>
      <c r="Y219" t="s">
        <v>129</v>
      </c>
      <c r="Z219" t="s">
        <v>133</v>
      </c>
      <c r="AA219" t="s">
        <v>129</v>
      </c>
      <c r="AB219" s="4">
        <v>3242</v>
      </c>
      <c r="AC219" s="2">
        <v>3242</v>
      </c>
      <c r="AD219" s="2">
        <v>0</v>
      </c>
      <c r="AE219" t="s">
        <v>129</v>
      </c>
      <c r="AF219" t="s">
        <v>129</v>
      </c>
      <c r="AG219" s="3">
        <v>5578.89</v>
      </c>
      <c r="AH219" s="3">
        <v>0</v>
      </c>
      <c r="AI219" t="s">
        <v>129</v>
      </c>
      <c r="AJ219" t="s">
        <v>129</v>
      </c>
      <c r="AK219" t="s">
        <v>129</v>
      </c>
      <c r="AL219" t="s">
        <v>129</v>
      </c>
      <c r="AM219" t="s">
        <v>129</v>
      </c>
      <c r="AN219" t="s">
        <v>129</v>
      </c>
      <c r="AO219" t="s">
        <v>129</v>
      </c>
      <c r="AP219" t="s">
        <v>129</v>
      </c>
      <c r="AQ219" s="3">
        <v>0</v>
      </c>
      <c r="AR219" s="3">
        <v>1058.79</v>
      </c>
      <c r="AS219" s="3">
        <v>0.43</v>
      </c>
      <c r="AT219" t="s">
        <v>129</v>
      </c>
      <c r="AU219" s="3">
        <v>11647.09</v>
      </c>
      <c r="AV219" s="3">
        <v>11647</v>
      </c>
      <c r="AW219" s="2">
        <v>1541</v>
      </c>
      <c r="AX219" s="2">
        <v>63280</v>
      </c>
      <c r="AY219" s="2">
        <v>7990392457</v>
      </c>
      <c r="AZ219" t="s">
        <v>129</v>
      </c>
      <c r="BA219" s="4">
        <v>30000</v>
      </c>
      <c r="BB219" s="2">
        <v>570</v>
      </c>
      <c r="BC219" s="2">
        <v>5</v>
      </c>
      <c r="BD219" t="s">
        <v>129</v>
      </c>
      <c r="BE219" t="s">
        <v>129</v>
      </c>
      <c r="BF219" s="2">
        <v>35</v>
      </c>
      <c r="BG219" t="s">
        <v>129</v>
      </c>
      <c r="BH219" t="s">
        <v>129</v>
      </c>
      <c r="BI219" t="s">
        <v>129</v>
      </c>
      <c r="BJ219" t="s">
        <v>375</v>
      </c>
      <c r="BK219" s="2">
        <v>60079</v>
      </c>
      <c r="BL219" s="3">
        <v>5008.9799999999996</v>
      </c>
      <c r="BM219" s="2">
        <v>0</v>
      </c>
      <c r="BN219" s="2">
        <v>0</v>
      </c>
      <c r="BO219" s="2">
        <v>0</v>
      </c>
      <c r="BP219" s="2">
        <v>0</v>
      </c>
      <c r="BQ219" t="s">
        <v>129</v>
      </c>
      <c r="BR219" t="s">
        <v>129</v>
      </c>
      <c r="BS219" t="s">
        <v>129</v>
      </c>
      <c r="BT219" s="2">
        <v>1</v>
      </c>
      <c r="BU219" s="4">
        <v>50000</v>
      </c>
      <c r="BV219" s="2">
        <v>615626</v>
      </c>
      <c r="BW219" s="3">
        <v>0.09</v>
      </c>
      <c r="BX219" t="s">
        <v>129</v>
      </c>
      <c r="BY219" t="s">
        <v>129</v>
      </c>
      <c r="BZ219" t="s">
        <v>129</v>
      </c>
      <c r="CA219" t="s">
        <v>129</v>
      </c>
      <c r="CB219" t="s">
        <v>129</v>
      </c>
      <c r="CC219" t="s">
        <v>129</v>
      </c>
      <c r="CD219" t="s">
        <v>231</v>
      </c>
      <c r="CE219" t="s">
        <v>135</v>
      </c>
      <c r="CF219" t="s">
        <v>136</v>
      </c>
      <c r="CG219" t="s">
        <v>129</v>
      </c>
      <c r="CH219" t="s">
        <v>129</v>
      </c>
      <c r="CI219" s="3">
        <v>1.5450189999999999</v>
      </c>
      <c r="CJ219" t="s">
        <v>129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s="2">
        <v>630181047</v>
      </c>
      <c r="CQ219" t="s">
        <v>137</v>
      </c>
      <c r="CR219" s="3">
        <v>1.720804</v>
      </c>
      <c r="CS219" s="3">
        <v>1.720804</v>
      </c>
      <c r="CT219" s="3">
        <v>1.720804</v>
      </c>
      <c r="CU219" s="2">
        <v>0</v>
      </c>
      <c r="CV219" s="2">
        <v>0</v>
      </c>
      <c r="CW219" t="s">
        <v>652</v>
      </c>
      <c r="CX219" t="s">
        <v>129</v>
      </c>
      <c r="CY219" s="2">
        <v>2235002</v>
      </c>
      <c r="CZ219" s="2">
        <v>1</v>
      </c>
      <c r="DA219" s="2">
        <v>630181047</v>
      </c>
      <c r="DB219" s="2">
        <v>20</v>
      </c>
      <c r="DC219" s="3">
        <v>2346.788</v>
      </c>
      <c r="DD219" s="3">
        <v>2453.4499999999998</v>
      </c>
      <c r="DE219" s="3">
        <v>2133.2399999999998</v>
      </c>
      <c r="DF219" s="3">
        <v>75.900000000000006</v>
      </c>
      <c r="DG219">
        <v>0</v>
      </c>
      <c r="DH219" s="3">
        <v>997.81500000000005</v>
      </c>
      <c r="DI219" s="3">
        <v>1042.04</v>
      </c>
      <c r="DJ219" s="3">
        <v>884.5</v>
      </c>
      <c r="DK219" s="3">
        <v>34.5</v>
      </c>
      <c r="DL219">
        <v>0</v>
      </c>
      <c r="DM219" s="3">
        <v>441.26600000000002</v>
      </c>
      <c r="DN219" s="3">
        <v>444.2</v>
      </c>
      <c r="DO219" s="3">
        <v>58.68</v>
      </c>
      <c r="DP219" s="3">
        <v>55.2</v>
      </c>
      <c r="DQ219">
        <v>0</v>
      </c>
      <c r="DR219" s="3">
        <v>157.71899999999999</v>
      </c>
      <c r="DS219" s="3">
        <v>162.75</v>
      </c>
      <c r="DT219" s="3">
        <v>100.62</v>
      </c>
      <c r="DU219" t="s">
        <v>129</v>
      </c>
      <c r="DV219" t="s">
        <v>129</v>
      </c>
      <c r="DW219" s="3">
        <v>22.332000000000001</v>
      </c>
      <c r="DX219" s="3">
        <v>23.48</v>
      </c>
      <c r="DY219" s="3">
        <v>22.96</v>
      </c>
    </row>
    <row r="220" spans="1:129" hidden="1" x14ac:dyDescent="0.2">
      <c r="A220" s="2">
        <v>63</v>
      </c>
      <c r="B220" t="s">
        <v>165</v>
      </c>
      <c r="C220" t="s">
        <v>126</v>
      </c>
      <c r="D220" t="s">
        <v>127</v>
      </c>
      <c r="E220" s="2">
        <v>11654196</v>
      </c>
      <c r="F220" s="2" t="str">
        <f t="shared" si="3"/>
        <v>D/11654196</v>
      </c>
      <c r="G220" s="2">
        <v>6081772</v>
      </c>
      <c r="H220" t="s">
        <v>653</v>
      </c>
      <c r="I220" t="s">
        <v>129</v>
      </c>
      <c r="J220" t="s">
        <v>129</v>
      </c>
      <c r="K220" t="s">
        <v>130</v>
      </c>
      <c r="L220" t="s">
        <v>248</v>
      </c>
      <c r="M220" t="s">
        <v>248</v>
      </c>
      <c r="N220" t="s">
        <v>129</v>
      </c>
      <c r="O220" t="s">
        <v>129</v>
      </c>
      <c r="P220" t="s">
        <v>432</v>
      </c>
      <c r="Q220" s="5">
        <v>46020</v>
      </c>
      <c r="R220" t="s">
        <v>132</v>
      </c>
      <c r="S220" s="2">
        <v>116</v>
      </c>
      <c r="T220" s="2">
        <v>3770</v>
      </c>
      <c r="U220" t="s">
        <v>129</v>
      </c>
      <c r="V220" s="2">
        <v>0</v>
      </c>
      <c r="W220" s="2">
        <v>0</v>
      </c>
      <c r="X220" t="s">
        <v>129</v>
      </c>
      <c r="Y220" t="s">
        <v>129</v>
      </c>
      <c r="Z220" t="s">
        <v>133</v>
      </c>
      <c r="AA220" t="s">
        <v>129</v>
      </c>
      <c r="AB220" s="4">
        <v>125471</v>
      </c>
      <c r="AC220" s="2">
        <v>125471</v>
      </c>
      <c r="AD220" s="2">
        <v>0</v>
      </c>
      <c r="AE220" t="s">
        <v>129</v>
      </c>
      <c r="AF220" t="s">
        <v>129</v>
      </c>
      <c r="AG220" s="3">
        <v>215911.39</v>
      </c>
      <c r="AH220" s="3">
        <v>0</v>
      </c>
      <c r="AI220" t="s">
        <v>129</v>
      </c>
      <c r="AJ220" t="s">
        <v>129</v>
      </c>
      <c r="AK220" t="s">
        <v>129</v>
      </c>
      <c r="AL220" t="s">
        <v>129</v>
      </c>
      <c r="AM220" t="s">
        <v>129</v>
      </c>
      <c r="AN220" t="s">
        <v>129</v>
      </c>
      <c r="AO220" t="s">
        <v>129</v>
      </c>
      <c r="AP220" t="s">
        <v>129</v>
      </c>
      <c r="AQ220" s="3">
        <v>0</v>
      </c>
      <c r="AR220" s="3">
        <v>40976.68</v>
      </c>
      <c r="AS220" t="s">
        <v>129</v>
      </c>
      <c r="AT220" t="s">
        <v>129</v>
      </c>
      <c r="AU220" s="3">
        <v>450743.5</v>
      </c>
      <c r="AV220" s="3">
        <v>450743.5</v>
      </c>
      <c r="AW220" s="2">
        <v>1541</v>
      </c>
      <c r="AX220" s="2">
        <v>63280</v>
      </c>
      <c r="AY220" s="2">
        <v>7990392457</v>
      </c>
      <c r="AZ220" t="s">
        <v>129</v>
      </c>
      <c r="BA220" s="4">
        <v>30000</v>
      </c>
      <c r="BB220" s="2">
        <v>594</v>
      </c>
      <c r="BC220" s="2">
        <v>5</v>
      </c>
      <c r="BD220" t="s">
        <v>129</v>
      </c>
      <c r="BE220" t="s">
        <v>129</v>
      </c>
      <c r="BF220" s="2">
        <v>44</v>
      </c>
      <c r="BG220" t="s">
        <v>129</v>
      </c>
      <c r="BH220" t="s">
        <v>129</v>
      </c>
      <c r="BI220" t="s">
        <v>129</v>
      </c>
      <c r="BJ220" t="s">
        <v>375</v>
      </c>
      <c r="BK220" s="2">
        <v>60065</v>
      </c>
      <c r="BL220" s="3">
        <v>193855.43</v>
      </c>
      <c r="BM220" s="2">
        <v>0</v>
      </c>
      <c r="BN220" s="2">
        <v>0</v>
      </c>
      <c r="BO220" s="2">
        <v>0</v>
      </c>
      <c r="BP220" s="2">
        <v>0</v>
      </c>
      <c r="BQ220" t="s">
        <v>129</v>
      </c>
      <c r="BR220" t="s">
        <v>129</v>
      </c>
      <c r="BS220" t="s">
        <v>129</v>
      </c>
      <c r="BT220" s="2">
        <v>1</v>
      </c>
      <c r="BU220" s="4">
        <v>50000</v>
      </c>
      <c r="BV220" s="2">
        <v>5244378</v>
      </c>
      <c r="BW220" s="2">
        <v>0</v>
      </c>
      <c r="BX220" t="s">
        <v>129</v>
      </c>
      <c r="BY220" t="s">
        <v>129</v>
      </c>
      <c r="BZ220" t="s">
        <v>129</v>
      </c>
      <c r="CA220" t="s">
        <v>129</v>
      </c>
      <c r="CB220" t="s">
        <v>129</v>
      </c>
      <c r="CC220" t="s">
        <v>129</v>
      </c>
      <c r="CD220" t="s">
        <v>165</v>
      </c>
      <c r="CE220" t="s">
        <v>135</v>
      </c>
      <c r="CF220" t="s">
        <v>136</v>
      </c>
      <c r="CG220" t="s">
        <v>129</v>
      </c>
      <c r="CH220" t="s">
        <v>129</v>
      </c>
      <c r="CI220" s="3">
        <v>1.5450189999999999</v>
      </c>
      <c r="CJ220" t="s">
        <v>129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s="2">
        <v>600081228</v>
      </c>
      <c r="CQ220" t="s">
        <v>137</v>
      </c>
      <c r="CR220" s="3">
        <v>1.720804</v>
      </c>
      <c r="CS220" s="3">
        <v>1.720804</v>
      </c>
      <c r="CT220" s="3">
        <v>1.720804</v>
      </c>
      <c r="CU220" s="2">
        <v>0</v>
      </c>
      <c r="CV220" s="2">
        <v>0</v>
      </c>
      <c r="CW220" t="s">
        <v>654</v>
      </c>
      <c r="CX220" t="s">
        <v>129</v>
      </c>
      <c r="CY220" s="2">
        <v>2244002</v>
      </c>
      <c r="CZ220" s="2">
        <v>1</v>
      </c>
      <c r="DA220" s="2">
        <v>600081228</v>
      </c>
      <c r="DB220" t="s">
        <v>129</v>
      </c>
      <c r="DC220" s="2">
        <v>0</v>
      </c>
      <c r="DD220" s="3">
        <v>62605.11</v>
      </c>
      <c r="DE220" s="3">
        <v>62605.11</v>
      </c>
      <c r="DF220" s="3">
        <v>75.900000000000006</v>
      </c>
      <c r="DG220">
        <v>0</v>
      </c>
      <c r="DH220" s="2">
        <v>0</v>
      </c>
      <c r="DI220" s="3">
        <v>31192.46</v>
      </c>
      <c r="DJ220" s="3">
        <v>31192.46</v>
      </c>
      <c r="DK220" s="3">
        <v>34.5</v>
      </c>
      <c r="DL220">
        <v>0</v>
      </c>
      <c r="DM220" s="2">
        <v>0</v>
      </c>
      <c r="DN220" s="3">
        <v>31508.06</v>
      </c>
      <c r="DO220" s="3">
        <v>31508.06</v>
      </c>
      <c r="DP220" s="3">
        <v>55.2</v>
      </c>
      <c r="DQ220">
        <v>0</v>
      </c>
      <c r="DR220" s="2">
        <v>0</v>
      </c>
      <c r="DS220" s="3">
        <v>75326.02</v>
      </c>
      <c r="DT220" s="3">
        <v>75326.02</v>
      </c>
      <c r="DU220" t="s">
        <v>129</v>
      </c>
      <c r="DV220" t="s">
        <v>129</v>
      </c>
      <c r="DW220" s="2">
        <v>0</v>
      </c>
      <c r="DX220" s="3">
        <v>656.22</v>
      </c>
      <c r="DY220" s="3">
        <v>656.22</v>
      </c>
    </row>
    <row r="221" spans="1:129" hidden="1" x14ac:dyDescent="0.2">
      <c r="A221" s="2">
        <v>63</v>
      </c>
      <c r="B221" t="s">
        <v>145</v>
      </c>
      <c r="C221" t="s">
        <v>126</v>
      </c>
      <c r="D221" t="s">
        <v>127</v>
      </c>
      <c r="E221" s="2">
        <v>11654198</v>
      </c>
      <c r="F221" s="2" t="str">
        <f t="shared" si="3"/>
        <v>D/11654198</v>
      </c>
      <c r="G221" s="2">
        <v>3316738</v>
      </c>
      <c r="H221" t="s">
        <v>655</v>
      </c>
      <c r="I221" t="s">
        <v>129</v>
      </c>
      <c r="J221" t="s">
        <v>129</v>
      </c>
      <c r="K221" t="s">
        <v>130</v>
      </c>
      <c r="L221" t="s">
        <v>248</v>
      </c>
      <c r="M221" t="s">
        <v>248</v>
      </c>
      <c r="N221" t="s">
        <v>129</v>
      </c>
      <c r="O221" t="s">
        <v>129</v>
      </c>
      <c r="P221" t="s">
        <v>432</v>
      </c>
      <c r="Q221" s="5">
        <v>46020</v>
      </c>
      <c r="R221" t="s">
        <v>141</v>
      </c>
      <c r="S221" s="2">
        <v>116</v>
      </c>
      <c r="T221" s="2">
        <v>3778</v>
      </c>
      <c r="U221" t="s">
        <v>129</v>
      </c>
      <c r="V221" s="2">
        <v>0</v>
      </c>
      <c r="W221" s="2">
        <v>0</v>
      </c>
      <c r="X221" t="s">
        <v>129</v>
      </c>
      <c r="Y221" t="s">
        <v>129</v>
      </c>
      <c r="Z221" t="s">
        <v>133</v>
      </c>
      <c r="AA221" t="s">
        <v>129</v>
      </c>
      <c r="AB221" s="4">
        <v>107206</v>
      </c>
      <c r="AC221" s="2">
        <v>107206</v>
      </c>
      <c r="AD221" s="2">
        <v>0</v>
      </c>
      <c r="AE221" t="s">
        <v>129</v>
      </c>
      <c r="AF221" t="s">
        <v>129</v>
      </c>
      <c r="AG221" s="3">
        <v>184479.82</v>
      </c>
      <c r="AH221" s="3">
        <v>0</v>
      </c>
      <c r="AI221" t="s">
        <v>129</v>
      </c>
      <c r="AJ221" t="s">
        <v>129</v>
      </c>
      <c r="AK221" t="s">
        <v>129</v>
      </c>
      <c r="AL221" t="s">
        <v>129</v>
      </c>
      <c r="AM221" t="s">
        <v>129</v>
      </c>
      <c r="AN221" t="s">
        <v>129</v>
      </c>
      <c r="AO221" t="s">
        <v>129</v>
      </c>
      <c r="AP221" t="s">
        <v>129</v>
      </c>
      <c r="AQ221" s="3">
        <v>0</v>
      </c>
      <c r="AR221" s="3">
        <v>35011.449999999997</v>
      </c>
      <c r="AS221" s="3">
        <v>0.17</v>
      </c>
      <c r="AT221" t="s">
        <v>129</v>
      </c>
      <c r="AU221" s="3">
        <v>385126.13</v>
      </c>
      <c r="AV221" s="3">
        <v>385126</v>
      </c>
      <c r="AW221" s="2">
        <v>1541</v>
      </c>
      <c r="AX221" s="2">
        <v>63280</v>
      </c>
      <c r="AY221" s="2">
        <v>7990392457</v>
      </c>
      <c r="AZ221" t="s">
        <v>129</v>
      </c>
      <c r="BA221" s="4">
        <v>30000</v>
      </c>
      <c r="BB221" s="2">
        <v>571</v>
      </c>
      <c r="BC221" s="2">
        <v>5</v>
      </c>
      <c r="BD221" t="s">
        <v>129</v>
      </c>
      <c r="BE221" t="s">
        <v>129</v>
      </c>
      <c r="BF221" s="2">
        <v>37</v>
      </c>
      <c r="BG221" t="s">
        <v>129</v>
      </c>
      <c r="BH221" t="s">
        <v>129</v>
      </c>
      <c r="BI221" t="s">
        <v>129</v>
      </c>
      <c r="BJ221" t="s">
        <v>375</v>
      </c>
      <c r="BK221" s="2">
        <v>60075</v>
      </c>
      <c r="BL221" s="3">
        <v>165634.69</v>
      </c>
      <c r="BM221" s="2">
        <v>0</v>
      </c>
      <c r="BN221" s="2">
        <v>0</v>
      </c>
      <c r="BO221" s="2">
        <v>0</v>
      </c>
      <c r="BP221" s="2">
        <v>0</v>
      </c>
      <c r="BQ221" t="s">
        <v>129</v>
      </c>
      <c r="BR221" t="s">
        <v>129</v>
      </c>
      <c r="BS221" t="s">
        <v>129</v>
      </c>
      <c r="BT221" s="2">
        <v>1</v>
      </c>
      <c r="BU221" s="4">
        <v>50000</v>
      </c>
      <c r="BV221" s="2">
        <v>3184947</v>
      </c>
      <c r="BW221" s="3">
        <v>0.13</v>
      </c>
      <c r="BX221" t="s">
        <v>129</v>
      </c>
      <c r="BY221" t="s">
        <v>129</v>
      </c>
      <c r="BZ221" t="s">
        <v>129</v>
      </c>
      <c r="CA221" t="s">
        <v>129</v>
      </c>
      <c r="CB221" t="s">
        <v>129</v>
      </c>
      <c r="CC221" t="s">
        <v>129</v>
      </c>
      <c r="CD221" t="s">
        <v>145</v>
      </c>
      <c r="CE221" t="s">
        <v>135</v>
      </c>
      <c r="CF221" t="s">
        <v>136</v>
      </c>
      <c r="CG221" t="s">
        <v>129</v>
      </c>
      <c r="CH221" t="s">
        <v>129</v>
      </c>
      <c r="CI221" s="3">
        <v>1.5450189999999999</v>
      </c>
      <c r="CJ221" t="s">
        <v>129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s="2">
        <v>630692360</v>
      </c>
      <c r="CQ221" t="s">
        <v>137</v>
      </c>
      <c r="CR221" s="3">
        <v>1.720804</v>
      </c>
      <c r="CS221" s="3">
        <v>1.720804</v>
      </c>
      <c r="CT221" s="3">
        <v>1.720804</v>
      </c>
      <c r="CU221" s="2">
        <v>0</v>
      </c>
      <c r="CV221" s="2">
        <v>0</v>
      </c>
      <c r="CW221" t="s">
        <v>656</v>
      </c>
      <c r="CX221" t="s">
        <v>129</v>
      </c>
      <c r="CY221" s="2">
        <v>2237002</v>
      </c>
      <c r="CZ221" s="2">
        <v>1</v>
      </c>
      <c r="DA221" s="2">
        <v>630692360</v>
      </c>
      <c r="DB221" s="2">
        <v>30</v>
      </c>
      <c r="DC221" s="2">
        <v>910</v>
      </c>
      <c r="DD221" s="2">
        <v>2540</v>
      </c>
      <c r="DE221" s="2">
        <v>48900</v>
      </c>
      <c r="DF221" s="3">
        <v>75.900000000000006</v>
      </c>
      <c r="DG221">
        <v>0</v>
      </c>
      <c r="DH221" s="2">
        <v>421</v>
      </c>
      <c r="DI221" s="2">
        <v>1166</v>
      </c>
      <c r="DJ221" s="2">
        <v>22350</v>
      </c>
      <c r="DK221" s="3">
        <v>34.5</v>
      </c>
      <c r="DL221">
        <v>0</v>
      </c>
      <c r="DM221" s="2">
        <v>673</v>
      </c>
      <c r="DN221" s="2">
        <v>1866</v>
      </c>
      <c r="DO221" s="2">
        <v>35790</v>
      </c>
      <c r="DP221" s="3">
        <v>55.2</v>
      </c>
      <c r="DQ221">
        <v>0</v>
      </c>
      <c r="DR221" s="2">
        <v>136</v>
      </c>
      <c r="DS221" s="2">
        <v>373</v>
      </c>
      <c r="DT221" s="2">
        <v>7110</v>
      </c>
      <c r="DU221" t="s">
        <v>129</v>
      </c>
      <c r="DV221" t="s">
        <v>129</v>
      </c>
      <c r="DW221" s="3">
        <v>0.05</v>
      </c>
      <c r="DX221" s="3">
        <v>9.6</v>
      </c>
      <c r="DY221" s="3">
        <v>286.5</v>
      </c>
    </row>
    <row r="222" spans="1:129" hidden="1" x14ac:dyDescent="0.2">
      <c r="A222" s="2">
        <v>63</v>
      </c>
      <c r="B222" t="s">
        <v>165</v>
      </c>
      <c r="C222" t="s">
        <v>126</v>
      </c>
      <c r="D222" t="s">
        <v>127</v>
      </c>
      <c r="E222" s="2">
        <v>11654216</v>
      </c>
      <c r="F222" s="2" t="str">
        <f t="shared" si="3"/>
        <v>D/11654216</v>
      </c>
      <c r="G222" s="2">
        <v>3319045</v>
      </c>
      <c r="H222" t="s">
        <v>657</v>
      </c>
      <c r="I222" t="s">
        <v>129</v>
      </c>
      <c r="J222" t="s">
        <v>129</v>
      </c>
      <c r="K222" t="s">
        <v>130</v>
      </c>
      <c r="L222" t="s">
        <v>248</v>
      </c>
      <c r="M222" t="s">
        <v>248</v>
      </c>
      <c r="N222" t="s">
        <v>129</v>
      </c>
      <c r="O222" t="s">
        <v>129</v>
      </c>
      <c r="P222" t="s">
        <v>432</v>
      </c>
      <c r="Q222" s="5">
        <v>46020</v>
      </c>
      <c r="R222" t="s">
        <v>141</v>
      </c>
      <c r="S222" s="2">
        <v>116</v>
      </c>
      <c r="T222" s="2">
        <v>3770</v>
      </c>
      <c r="U222" t="s">
        <v>129</v>
      </c>
      <c r="V222" s="2">
        <v>0</v>
      </c>
      <c r="W222" s="2">
        <v>0</v>
      </c>
      <c r="X222" t="s">
        <v>129</v>
      </c>
      <c r="Y222" t="s">
        <v>129</v>
      </c>
      <c r="Z222" t="s">
        <v>133</v>
      </c>
      <c r="AA222" t="s">
        <v>129</v>
      </c>
      <c r="AB222" s="2">
        <v>166</v>
      </c>
      <c r="AC222" s="2">
        <v>166</v>
      </c>
      <c r="AD222" s="2">
        <v>0</v>
      </c>
      <c r="AE222" t="s">
        <v>129</v>
      </c>
      <c r="AF222" t="s">
        <v>129</v>
      </c>
      <c r="AG222" s="3">
        <v>284.97000000000003</v>
      </c>
      <c r="AH222" s="3">
        <v>0</v>
      </c>
      <c r="AI222" t="s">
        <v>129</v>
      </c>
      <c r="AJ222" t="s">
        <v>129</v>
      </c>
      <c r="AK222" t="s">
        <v>129</v>
      </c>
      <c r="AL222" t="s">
        <v>129</v>
      </c>
      <c r="AM222" t="s">
        <v>129</v>
      </c>
      <c r="AN222" t="s">
        <v>129</v>
      </c>
      <c r="AO222" t="s">
        <v>129</v>
      </c>
      <c r="AP222" t="s">
        <v>129</v>
      </c>
      <c r="AQ222" s="3">
        <v>0</v>
      </c>
      <c r="AR222" s="3">
        <v>54.08</v>
      </c>
      <c r="AS222" s="3">
        <v>0.26</v>
      </c>
      <c r="AT222" t="s">
        <v>129</v>
      </c>
      <c r="AU222" s="3">
        <v>595.16999999999996</v>
      </c>
      <c r="AV222" s="3">
        <v>595</v>
      </c>
      <c r="AW222" s="2">
        <v>1541</v>
      </c>
      <c r="AX222" s="2">
        <v>63280</v>
      </c>
      <c r="AY222" s="2">
        <v>7990392457</v>
      </c>
      <c r="AZ222" t="s">
        <v>129</v>
      </c>
      <c r="BA222" s="4">
        <v>30000</v>
      </c>
      <c r="BB222" s="2">
        <v>594</v>
      </c>
      <c r="BC222" s="2">
        <v>5</v>
      </c>
      <c r="BD222" t="s">
        <v>129</v>
      </c>
      <c r="BE222" t="s">
        <v>129</v>
      </c>
      <c r="BF222" s="2">
        <v>44</v>
      </c>
      <c r="BG222" t="s">
        <v>129</v>
      </c>
      <c r="BH222" t="s">
        <v>129</v>
      </c>
      <c r="BI222" t="s">
        <v>129</v>
      </c>
      <c r="BJ222" t="s">
        <v>644</v>
      </c>
      <c r="BK222" s="2">
        <v>22119</v>
      </c>
      <c r="BL222" s="3">
        <v>255.86</v>
      </c>
      <c r="BM222" s="2">
        <v>0</v>
      </c>
      <c r="BN222" s="2">
        <v>0</v>
      </c>
      <c r="BO222" s="2">
        <v>0</v>
      </c>
      <c r="BP222" s="2">
        <v>0</v>
      </c>
      <c r="BQ222" t="s">
        <v>129</v>
      </c>
      <c r="BR222" t="s">
        <v>129</v>
      </c>
      <c r="BS222" t="s">
        <v>129</v>
      </c>
      <c r="BT222" s="2">
        <v>1</v>
      </c>
      <c r="BU222" s="4">
        <v>50000</v>
      </c>
      <c r="BV222" s="2">
        <v>3834779</v>
      </c>
      <c r="BW222" s="3">
        <v>0.17</v>
      </c>
      <c r="BX222" t="s">
        <v>129</v>
      </c>
      <c r="BY222" t="s">
        <v>129</v>
      </c>
      <c r="BZ222" t="s">
        <v>129</v>
      </c>
      <c r="CA222" t="s">
        <v>129</v>
      </c>
      <c r="CB222" t="s">
        <v>129</v>
      </c>
      <c r="CC222" t="s">
        <v>129</v>
      </c>
      <c r="CD222" t="s">
        <v>165</v>
      </c>
      <c r="CE222" t="s">
        <v>135</v>
      </c>
      <c r="CF222" t="s">
        <v>136</v>
      </c>
      <c r="CG222" t="s">
        <v>129</v>
      </c>
      <c r="CH222" t="s">
        <v>129</v>
      </c>
      <c r="CI222" s="3">
        <v>1.5450189999999999</v>
      </c>
      <c r="CJ222" t="s">
        <v>129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s="2">
        <v>630186429</v>
      </c>
      <c r="CQ222" t="s">
        <v>137</v>
      </c>
      <c r="CR222" s="3">
        <v>1.720804</v>
      </c>
      <c r="CS222" s="3">
        <v>1.720804</v>
      </c>
      <c r="CT222" s="3">
        <v>1.720804</v>
      </c>
      <c r="CU222" s="2">
        <v>0</v>
      </c>
      <c r="CV222" s="2">
        <v>0</v>
      </c>
      <c r="CW222" t="s">
        <v>658</v>
      </c>
      <c r="CX222" t="s">
        <v>129</v>
      </c>
      <c r="CY222" s="2">
        <v>2244002</v>
      </c>
      <c r="CZ222" s="2">
        <v>1</v>
      </c>
      <c r="DA222" s="2">
        <v>630186429</v>
      </c>
      <c r="DB222" s="2">
        <v>40</v>
      </c>
      <c r="DC222" s="2">
        <v>0</v>
      </c>
      <c r="DD222" s="2">
        <v>0</v>
      </c>
      <c r="DE222" s="2">
        <v>0</v>
      </c>
      <c r="DF222" s="3">
        <v>75.900000000000006</v>
      </c>
      <c r="DG222">
        <v>0</v>
      </c>
      <c r="DH222" s="2">
        <v>0</v>
      </c>
      <c r="DI222" s="2">
        <v>0</v>
      </c>
      <c r="DJ222" s="2">
        <v>0</v>
      </c>
      <c r="DK222" s="3">
        <v>34.5</v>
      </c>
      <c r="DL222">
        <v>0</v>
      </c>
      <c r="DM222" s="2">
        <v>0</v>
      </c>
      <c r="DN222" s="2">
        <v>0</v>
      </c>
      <c r="DO222" s="2">
        <v>0</v>
      </c>
      <c r="DP222" s="3">
        <v>55.2</v>
      </c>
      <c r="DQ222">
        <v>0</v>
      </c>
      <c r="DR222" s="2">
        <v>0</v>
      </c>
      <c r="DS222" s="2">
        <v>0</v>
      </c>
      <c r="DT222" s="2">
        <v>0</v>
      </c>
      <c r="DU222" t="s">
        <v>129</v>
      </c>
      <c r="DV222" t="s">
        <v>129</v>
      </c>
      <c r="DW222" s="2">
        <v>0</v>
      </c>
      <c r="DX222" s="2">
        <v>0</v>
      </c>
      <c r="DY222" s="2">
        <v>0</v>
      </c>
    </row>
    <row r="223" spans="1:129" hidden="1" x14ac:dyDescent="0.2">
      <c r="A223" s="2">
        <v>63</v>
      </c>
      <c r="B223" t="s">
        <v>280</v>
      </c>
      <c r="C223" t="s">
        <v>126</v>
      </c>
      <c r="D223" t="s">
        <v>127</v>
      </c>
      <c r="E223" s="2">
        <v>11654224</v>
      </c>
      <c r="F223" s="2" t="str">
        <f t="shared" si="3"/>
        <v>D/11654224</v>
      </c>
      <c r="G223" s="2">
        <v>4904650</v>
      </c>
      <c r="H223" t="s">
        <v>329</v>
      </c>
      <c r="I223" t="s">
        <v>129</v>
      </c>
      <c r="J223" t="s">
        <v>129</v>
      </c>
      <c r="K223" t="s">
        <v>130</v>
      </c>
      <c r="L223" t="s">
        <v>248</v>
      </c>
      <c r="M223" t="s">
        <v>248</v>
      </c>
      <c r="N223" t="s">
        <v>129</v>
      </c>
      <c r="O223" t="s">
        <v>129</v>
      </c>
      <c r="P223" t="s">
        <v>432</v>
      </c>
      <c r="Q223" s="5">
        <v>46020</v>
      </c>
      <c r="R223" t="s">
        <v>141</v>
      </c>
      <c r="S223" s="2">
        <v>620</v>
      </c>
      <c r="T223" s="2">
        <v>3771</v>
      </c>
      <c r="U223" t="s">
        <v>129</v>
      </c>
      <c r="V223" s="2">
        <v>0</v>
      </c>
      <c r="W223" s="2">
        <v>0</v>
      </c>
      <c r="X223" t="s">
        <v>129</v>
      </c>
      <c r="Y223" t="s">
        <v>129</v>
      </c>
      <c r="Z223" t="s">
        <v>133</v>
      </c>
      <c r="AA223" t="s">
        <v>129</v>
      </c>
      <c r="AB223" s="4">
        <v>2059</v>
      </c>
      <c r="AC223" s="2">
        <v>1922</v>
      </c>
      <c r="AD223" s="2">
        <v>0</v>
      </c>
      <c r="AE223" t="s">
        <v>129</v>
      </c>
      <c r="AF223" t="s">
        <v>129</v>
      </c>
      <c r="AG223" s="3">
        <v>6844.02</v>
      </c>
      <c r="AH223" s="3">
        <v>0</v>
      </c>
      <c r="AI223" t="s">
        <v>129</v>
      </c>
      <c r="AJ223" t="s">
        <v>129</v>
      </c>
      <c r="AK223" t="s">
        <v>129</v>
      </c>
      <c r="AL223" t="s">
        <v>129</v>
      </c>
      <c r="AM223" t="s">
        <v>129</v>
      </c>
      <c r="AN223" t="s">
        <v>129</v>
      </c>
      <c r="AO223" t="s">
        <v>129</v>
      </c>
      <c r="AP223" t="s">
        <v>129</v>
      </c>
      <c r="AQ223" s="3">
        <v>0</v>
      </c>
      <c r="AR223" s="3">
        <v>2145.9699999999998</v>
      </c>
      <c r="AS223" s="3">
        <v>0.34</v>
      </c>
      <c r="AT223" t="s">
        <v>129</v>
      </c>
      <c r="AU223" s="3">
        <v>12876.15</v>
      </c>
      <c r="AV223" s="3">
        <v>12876</v>
      </c>
      <c r="AW223" s="2">
        <v>1540</v>
      </c>
      <c r="AX223" s="2">
        <v>63280</v>
      </c>
      <c r="AY223" s="2">
        <v>7990392457</v>
      </c>
      <c r="AZ223" t="s">
        <v>129</v>
      </c>
      <c r="BA223" s="4">
        <v>150000</v>
      </c>
      <c r="BB223" s="2">
        <v>575</v>
      </c>
      <c r="BC223" s="2">
        <v>26</v>
      </c>
      <c r="BD223" t="s">
        <v>129</v>
      </c>
      <c r="BE223" t="s">
        <v>129</v>
      </c>
      <c r="BF223" s="2">
        <v>91</v>
      </c>
      <c r="BG223" s="2">
        <v>38</v>
      </c>
      <c r="BH223" t="s">
        <v>129</v>
      </c>
      <c r="BI223" s="2">
        <v>23595900</v>
      </c>
      <c r="BJ223" t="s">
        <v>375</v>
      </c>
      <c r="BK223" s="2">
        <v>61913</v>
      </c>
      <c r="BL223" s="3">
        <v>3885.82</v>
      </c>
      <c r="BM223" s="2">
        <v>0</v>
      </c>
      <c r="BN223" s="2">
        <v>0</v>
      </c>
      <c r="BO223" s="2">
        <v>0</v>
      </c>
      <c r="BP223" s="2">
        <v>0</v>
      </c>
      <c r="BQ223" t="s">
        <v>129</v>
      </c>
      <c r="BR223" t="s">
        <v>129</v>
      </c>
      <c r="BS223" t="s">
        <v>129</v>
      </c>
      <c r="BT223" s="2">
        <v>1</v>
      </c>
      <c r="BU223" s="4">
        <v>250000</v>
      </c>
      <c r="BV223" s="2">
        <v>612234</v>
      </c>
      <c r="BW223" s="3">
        <v>0.15</v>
      </c>
      <c r="BX223" t="s">
        <v>129</v>
      </c>
      <c r="BY223" t="s">
        <v>129</v>
      </c>
      <c r="BZ223" t="s">
        <v>129</v>
      </c>
      <c r="CA223" t="s">
        <v>129</v>
      </c>
      <c r="CB223" t="s">
        <v>129</v>
      </c>
      <c r="CC223" t="s">
        <v>129</v>
      </c>
      <c r="CD223" t="s">
        <v>280</v>
      </c>
      <c r="CE223" t="s">
        <v>250</v>
      </c>
      <c r="CF223" t="s">
        <v>250</v>
      </c>
      <c r="CG223" t="s">
        <v>129</v>
      </c>
      <c r="CH223" t="s">
        <v>129</v>
      </c>
      <c r="CI223" s="3">
        <v>1.5758099999999999</v>
      </c>
      <c r="CJ223" t="s">
        <v>129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s="2">
        <v>630167307</v>
      </c>
      <c r="CQ223" t="s">
        <v>137</v>
      </c>
      <c r="CR223" s="3">
        <v>3.3246348800000001</v>
      </c>
      <c r="CS223" s="3">
        <v>3.3246348800000001</v>
      </c>
      <c r="CT223" s="3">
        <v>3.3246348800000001</v>
      </c>
      <c r="CU223" s="2">
        <v>0</v>
      </c>
      <c r="CV223" s="2">
        <v>0</v>
      </c>
      <c r="CW223" t="s">
        <v>659</v>
      </c>
      <c r="CX223" t="s">
        <v>129</v>
      </c>
      <c r="CY223" s="2">
        <v>8500063</v>
      </c>
      <c r="CZ223" s="2">
        <v>1</v>
      </c>
      <c r="DA223" s="2">
        <v>630167307</v>
      </c>
      <c r="DB223" s="2">
        <v>50</v>
      </c>
      <c r="DC223" s="3">
        <v>337.56099999999998</v>
      </c>
      <c r="DD223" s="3">
        <v>346.67099999999999</v>
      </c>
      <c r="DE223" s="3">
        <v>455.5</v>
      </c>
      <c r="DF223" s="3">
        <v>257.39999999999998</v>
      </c>
      <c r="DG223" s="3">
        <v>-319.31</v>
      </c>
      <c r="DH223" s="3">
        <v>179.4</v>
      </c>
      <c r="DI223" s="3">
        <v>186.12700000000001</v>
      </c>
      <c r="DJ223" s="3">
        <v>336.35</v>
      </c>
      <c r="DK223" s="2">
        <v>117</v>
      </c>
      <c r="DL223" s="3">
        <v>132.155</v>
      </c>
      <c r="DM223" s="3">
        <v>281.38400000000001</v>
      </c>
      <c r="DN223" s="3">
        <v>292.74700000000001</v>
      </c>
      <c r="DO223" s="3">
        <v>568.15</v>
      </c>
      <c r="DP223" s="3">
        <v>187.2</v>
      </c>
      <c r="DQ223" s="3">
        <v>324.13499999999999</v>
      </c>
      <c r="DR223" s="3">
        <v>387.202</v>
      </c>
      <c r="DS223" s="3">
        <v>395.37200000000001</v>
      </c>
      <c r="DT223" s="3">
        <v>408.5</v>
      </c>
      <c r="DU223" t="s">
        <v>129</v>
      </c>
      <c r="DV223" t="s">
        <v>129</v>
      </c>
      <c r="DW223" s="3">
        <v>8.4779999999999998</v>
      </c>
      <c r="DX223" s="3">
        <v>9.7970000000000006</v>
      </c>
      <c r="DY223" s="3">
        <v>65.95</v>
      </c>
    </row>
    <row r="224" spans="1:129" hidden="1" x14ac:dyDescent="0.2">
      <c r="A224" s="2">
        <v>63</v>
      </c>
      <c r="B224" t="s">
        <v>145</v>
      </c>
      <c r="C224" t="s">
        <v>126</v>
      </c>
      <c r="D224" t="s">
        <v>127</v>
      </c>
      <c r="E224" s="2">
        <v>11654225</v>
      </c>
      <c r="F224" s="2" t="str">
        <f t="shared" si="3"/>
        <v>D/11654225</v>
      </c>
      <c r="G224" s="2">
        <v>4906121</v>
      </c>
      <c r="H224" t="s">
        <v>660</v>
      </c>
      <c r="I224" t="s">
        <v>129</v>
      </c>
      <c r="J224" t="s">
        <v>129</v>
      </c>
      <c r="K224" t="s">
        <v>130</v>
      </c>
      <c r="L224" t="s">
        <v>248</v>
      </c>
      <c r="M224" t="s">
        <v>248</v>
      </c>
      <c r="N224" t="s">
        <v>129</v>
      </c>
      <c r="O224" t="s">
        <v>129</v>
      </c>
      <c r="P224" t="s">
        <v>432</v>
      </c>
      <c r="Q224" s="5">
        <v>46020</v>
      </c>
      <c r="R224" t="s">
        <v>141</v>
      </c>
      <c r="S224" s="2">
        <v>116</v>
      </c>
      <c r="T224" s="2">
        <v>3778</v>
      </c>
      <c r="U224" t="s">
        <v>129</v>
      </c>
      <c r="V224" s="2">
        <v>0</v>
      </c>
      <c r="W224" s="2">
        <v>0</v>
      </c>
      <c r="X224" t="s">
        <v>129</v>
      </c>
      <c r="Y224" t="s">
        <v>129</v>
      </c>
      <c r="Z224" t="s">
        <v>133</v>
      </c>
      <c r="AA224" t="s">
        <v>129</v>
      </c>
      <c r="AB224" s="4">
        <v>2605</v>
      </c>
      <c r="AC224" s="2">
        <v>2605</v>
      </c>
      <c r="AD224" s="2">
        <v>0</v>
      </c>
      <c r="AE224" t="s">
        <v>129</v>
      </c>
      <c r="AF224" t="s">
        <v>129</v>
      </c>
      <c r="AG224" s="3">
        <v>4483.04</v>
      </c>
      <c r="AH224" s="3">
        <v>0</v>
      </c>
      <c r="AI224" t="s">
        <v>129</v>
      </c>
      <c r="AJ224" t="s">
        <v>129</v>
      </c>
      <c r="AK224" t="s">
        <v>129</v>
      </c>
      <c r="AL224" t="s">
        <v>129</v>
      </c>
      <c r="AM224" t="s">
        <v>129</v>
      </c>
      <c r="AN224" t="s">
        <v>129</v>
      </c>
      <c r="AO224" t="s">
        <v>129</v>
      </c>
      <c r="AP224" t="s">
        <v>129</v>
      </c>
      <c r="AQ224" s="3">
        <v>0</v>
      </c>
      <c r="AR224" s="3">
        <v>850.81</v>
      </c>
      <c r="AS224" s="3">
        <v>0.21</v>
      </c>
      <c r="AT224" t="s">
        <v>129</v>
      </c>
      <c r="AU224" s="3">
        <v>9359.14</v>
      </c>
      <c r="AV224" s="3">
        <v>9359</v>
      </c>
      <c r="AW224" s="2">
        <v>1541</v>
      </c>
      <c r="AX224" s="2">
        <v>63280</v>
      </c>
      <c r="AY224" s="2">
        <v>7990392457</v>
      </c>
      <c r="AZ224" t="s">
        <v>129</v>
      </c>
      <c r="BA224" s="4">
        <v>15000</v>
      </c>
      <c r="BB224" s="2">
        <v>574</v>
      </c>
      <c r="BC224" s="2">
        <v>5</v>
      </c>
      <c r="BD224" t="s">
        <v>129</v>
      </c>
      <c r="BE224" t="s">
        <v>129</v>
      </c>
      <c r="BF224" s="2">
        <v>37</v>
      </c>
      <c r="BG224" t="s">
        <v>129</v>
      </c>
      <c r="BH224" t="s">
        <v>129</v>
      </c>
      <c r="BI224" t="s">
        <v>129</v>
      </c>
      <c r="BJ224" t="s">
        <v>375</v>
      </c>
      <c r="BK224" s="2">
        <v>60080</v>
      </c>
      <c r="BL224" s="3">
        <v>4025.08</v>
      </c>
      <c r="BM224" s="2">
        <v>0</v>
      </c>
      <c r="BN224" s="2">
        <v>0</v>
      </c>
      <c r="BO224" s="2">
        <v>0</v>
      </c>
      <c r="BP224" s="2">
        <v>0</v>
      </c>
      <c r="BQ224" t="s">
        <v>129</v>
      </c>
      <c r="BR224" t="s">
        <v>129</v>
      </c>
      <c r="BS224" t="s">
        <v>129</v>
      </c>
      <c r="BT224" s="2">
        <v>1</v>
      </c>
      <c r="BU224" s="4">
        <v>25000</v>
      </c>
      <c r="BV224" s="2">
        <v>613797</v>
      </c>
      <c r="BW224" s="3">
        <v>0.14000000000000001</v>
      </c>
      <c r="BX224" t="s">
        <v>129</v>
      </c>
      <c r="BY224" t="s">
        <v>129</v>
      </c>
      <c r="BZ224" t="s">
        <v>129</v>
      </c>
      <c r="CA224" t="s">
        <v>129</v>
      </c>
      <c r="CB224" t="s">
        <v>129</v>
      </c>
      <c r="CC224" t="s">
        <v>129</v>
      </c>
      <c r="CD224" t="s">
        <v>145</v>
      </c>
      <c r="CE224" t="s">
        <v>135</v>
      </c>
      <c r="CF224" t="s">
        <v>136</v>
      </c>
      <c r="CG224" t="s">
        <v>129</v>
      </c>
      <c r="CH224" t="s">
        <v>129</v>
      </c>
      <c r="CI224" s="3">
        <v>1.5450189999999999</v>
      </c>
      <c r="CJ224" t="s">
        <v>129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s="2">
        <v>630177479</v>
      </c>
      <c r="CQ224" t="s">
        <v>137</v>
      </c>
      <c r="CR224" s="3">
        <v>1.720804</v>
      </c>
      <c r="CS224" s="3">
        <v>1.720804</v>
      </c>
      <c r="CT224" s="3">
        <v>1.720804</v>
      </c>
      <c r="CU224" s="2">
        <v>0</v>
      </c>
      <c r="CV224" s="2">
        <v>0</v>
      </c>
      <c r="CW224" t="s">
        <v>661</v>
      </c>
      <c r="CX224" t="s">
        <v>129</v>
      </c>
      <c r="CY224" s="2">
        <v>2237002</v>
      </c>
      <c r="CZ224" s="2">
        <v>1</v>
      </c>
      <c r="DA224" s="2">
        <v>630177479</v>
      </c>
      <c r="DB224" s="2">
        <v>30</v>
      </c>
      <c r="DC224" s="2">
        <v>648</v>
      </c>
      <c r="DD224" s="2">
        <v>731</v>
      </c>
      <c r="DE224" s="2">
        <v>2490</v>
      </c>
      <c r="DF224" s="3">
        <v>52.8</v>
      </c>
      <c r="DG224">
        <v>0</v>
      </c>
      <c r="DH224" s="2">
        <v>215</v>
      </c>
      <c r="DI224" s="2">
        <v>215</v>
      </c>
      <c r="DJ224" s="2">
        <v>0</v>
      </c>
      <c r="DK224" s="2">
        <v>24</v>
      </c>
      <c r="DL224">
        <v>0</v>
      </c>
      <c r="DM224" s="3">
        <v>292.26</v>
      </c>
      <c r="DN224" s="3">
        <v>292.26</v>
      </c>
      <c r="DO224" s="2">
        <v>0</v>
      </c>
      <c r="DP224" s="3">
        <v>38.4</v>
      </c>
      <c r="DQ224">
        <v>0</v>
      </c>
      <c r="DR224" s="3">
        <v>116.42</v>
      </c>
      <c r="DS224" s="3">
        <v>121.74</v>
      </c>
      <c r="DT224" s="3">
        <v>159.6</v>
      </c>
      <c r="DU224" t="s">
        <v>129</v>
      </c>
      <c r="DV224" t="s">
        <v>129</v>
      </c>
      <c r="DW224" s="3">
        <v>19.47</v>
      </c>
      <c r="DX224" s="3">
        <v>20.72</v>
      </c>
      <c r="DY224" s="3">
        <v>37.5</v>
      </c>
    </row>
    <row r="225" spans="1:129" hidden="1" x14ac:dyDescent="0.2">
      <c r="A225" s="2">
        <v>63</v>
      </c>
      <c r="B225" t="s">
        <v>165</v>
      </c>
      <c r="C225" t="s">
        <v>126</v>
      </c>
      <c r="D225" t="s">
        <v>127</v>
      </c>
      <c r="E225" s="2">
        <v>11654231</v>
      </c>
      <c r="F225" s="2" t="str">
        <f t="shared" si="3"/>
        <v>D/11654231</v>
      </c>
      <c r="G225" s="2">
        <v>3313294</v>
      </c>
      <c r="H225" t="s">
        <v>662</v>
      </c>
      <c r="I225" t="s">
        <v>129</v>
      </c>
      <c r="J225" t="s">
        <v>129</v>
      </c>
      <c r="K225" t="s">
        <v>130</v>
      </c>
      <c r="L225" t="s">
        <v>248</v>
      </c>
      <c r="M225" t="s">
        <v>248</v>
      </c>
      <c r="N225" t="s">
        <v>129</v>
      </c>
      <c r="O225" t="s">
        <v>129</v>
      </c>
      <c r="P225" t="s">
        <v>432</v>
      </c>
      <c r="Q225" s="5">
        <v>46020</v>
      </c>
      <c r="R225" t="s">
        <v>141</v>
      </c>
      <c r="S225" s="2">
        <v>116</v>
      </c>
      <c r="T225" s="2">
        <v>3770</v>
      </c>
      <c r="U225" t="s">
        <v>129</v>
      </c>
      <c r="V225" s="2">
        <v>0</v>
      </c>
      <c r="W225" s="2">
        <v>0</v>
      </c>
      <c r="X225" t="s">
        <v>129</v>
      </c>
      <c r="Y225" t="s">
        <v>129</v>
      </c>
      <c r="Z225" t="s">
        <v>133</v>
      </c>
      <c r="AA225" t="s">
        <v>129</v>
      </c>
      <c r="AB225" s="4">
        <v>28500</v>
      </c>
      <c r="AC225" s="2">
        <v>28500</v>
      </c>
      <c r="AD225" s="2">
        <v>0</v>
      </c>
      <c r="AE225" t="s">
        <v>129</v>
      </c>
      <c r="AF225" t="s">
        <v>129</v>
      </c>
      <c r="AG225" s="3">
        <v>49043.48</v>
      </c>
      <c r="AH225" s="3">
        <v>0</v>
      </c>
      <c r="AI225" t="s">
        <v>129</v>
      </c>
      <c r="AJ225" t="s">
        <v>129</v>
      </c>
      <c r="AK225" t="s">
        <v>129</v>
      </c>
      <c r="AL225" t="s">
        <v>129</v>
      </c>
      <c r="AM225" t="s">
        <v>129</v>
      </c>
      <c r="AN225" t="s">
        <v>129</v>
      </c>
      <c r="AO225" t="s">
        <v>129</v>
      </c>
      <c r="AP225" t="s">
        <v>129</v>
      </c>
      <c r="AQ225" s="3">
        <v>0</v>
      </c>
      <c r="AR225" s="3">
        <v>9307.7000000000007</v>
      </c>
      <c r="AS225" s="3">
        <v>0.27</v>
      </c>
      <c r="AT225" t="s">
        <v>129</v>
      </c>
      <c r="AU225" s="2">
        <v>102385</v>
      </c>
      <c r="AV225" s="3">
        <v>102385</v>
      </c>
      <c r="AW225" s="2">
        <v>1541</v>
      </c>
      <c r="AX225" s="2">
        <v>63280</v>
      </c>
      <c r="AY225" s="2">
        <v>7990392457</v>
      </c>
      <c r="AZ225" t="s">
        <v>129</v>
      </c>
      <c r="BA225" s="4">
        <v>60000</v>
      </c>
      <c r="BB225" s="2">
        <v>593</v>
      </c>
      <c r="BC225" s="2">
        <v>5</v>
      </c>
      <c r="BD225" t="s">
        <v>129</v>
      </c>
      <c r="BE225" t="s">
        <v>129</v>
      </c>
      <c r="BF225" s="2">
        <v>44</v>
      </c>
      <c r="BG225" t="s">
        <v>129</v>
      </c>
      <c r="BH225" t="s">
        <v>129</v>
      </c>
      <c r="BI225" t="s">
        <v>129</v>
      </c>
      <c r="BJ225" t="s">
        <v>375</v>
      </c>
      <c r="BK225" s="2">
        <v>60078</v>
      </c>
      <c r="BL225" s="3">
        <v>44033.55</v>
      </c>
      <c r="BM225" s="2">
        <v>0</v>
      </c>
      <c r="BN225" s="2">
        <v>0</v>
      </c>
      <c r="BO225" s="2">
        <v>0</v>
      </c>
      <c r="BP225" s="2">
        <v>0</v>
      </c>
      <c r="BQ225" t="s">
        <v>129</v>
      </c>
      <c r="BR225" t="s">
        <v>129</v>
      </c>
      <c r="BS225" t="s">
        <v>129</v>
      </c>
      <c r="BT225" s="2">
        <v>1</v>
      </c>
      <c r="BU225" s="4">
        <v>100000</v>
      </c>
      <c r="BV225" s="2">
        <v>2901903</v>
      </c>
      <c r="BW225" s="2">
        <v>0</v>
      </c>
      <c r="BX225" t="s">
        <v>129</v>
      </c>
      <c r="BY225" t="s">
        <v>129</v>
      </c>
      <c r="BZ225" t="s">
        <v>129</v>
      </c>
      <c r="CA225" t="s">
        <v>129</v>
      </c>
      <c r="CB225" t="s">
        <v>129</v>
      </c>
      <c r="CC225" t="s">
        <v>129</v>
      </c>
      <c r="CD225" t="s">
        <v>165</v>
      </c>
      <c r="CE225" t="s">
        <v>135</v>
      </c>
      <c r="CF225" t="s">
        <v>136</v>
      </c>
      <c r="CG225" t="s">
        <v>129</v>
      </c>
      <c r="CH225" t="s">
        <v>129</v>
      </c>
      <c r="CI225" s="3">
        <v>1.5450189999999999</v>
      </c>
      <c r="CJ225" t="s">
        <v>129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s="2">
        <v>63044807</v>
      </c>
      <c r="CQ225" t="s">
        <v>137</v>
      </c>
      <c r="CR225" s="3">
        <v>1.720804</v>
      </c>
      <c r="CS225" s="3">
        <v>1.720804</v>
      </c>
      <c r="CT225" s="3">
        <v>1.720804</v>
      </c>
      <c r="CU225" s="2">
        <v>0</v>
      </c>
      <c r="CV225" s="2">
        <v>0</v>
      </c>
      <c r="CW225" t="s">
        <v>663</v>
      </c>
      <c r="CX225" t="s">
        <v>129</v>
      </c>
      <c r="CY225" s="2">
        <v>2244002</v>
      </c>
      <c r="CZ225" s="2">
        <v>1</v>
      </c>
      <c r="DA225" s="2">
        <v>63044807</v>
      </c>
      <c r="DB225" s="2">
        <v>30</v>
      </c>
      <c r="DC225" s="3">
        <v>37920.228999999999</v>
      </c>
      <c r="DD225" s="3">
        <v>38457.599999999999</v>
      </c>
      <c r="DE225" s="3">
        <v>16121.13</v>
      </c>
      <c r="DF225" s="3">
        <v>125.4</v>
      </c>
      <c r="DG225">
        <v>0</v>
      </c>
      <c r="DH225" s="3">
        <v>17492.18</v>
      </c>
      <c r="DI225" s="3">
        <v>17599.439999999999</v>
      </c>
      <c r="DJ225" s="3">
        <v>3217.8</v>
      </c>
      <c r="DK225" s="2">
        <v>57</v>
      </c>
      <c r="DL225">
        <v>0</v>
      </c>
      <c r="DM225" s="3">
        <v>25736.21</v>
      </c>
      <c r="DN225" s="3">
        <v>26032.47</v>
      </c>
      <c r="DO225" s="3">
        <v>8887.7999999999993</v>
      </c>
      <c r="DP225" s="3">
        <v>91.2</v>
      </c>
      <c r="DQ225">
        <v>0</v>
      </c>
      <c r="DR225" s="3">
        <v>29779.859</v>
      </c>
      <c r="DS225" s="3">
        <v>29808.31</v>
      </c>
      <c r="DT225" s="3">
        <v>853.53</v>
      </c>
      <c r="DU225" t="s">
        <v>129</v>
      </c>
      <c r="DV225" t="s">
        <v>129</v>
      </c>
      <c r="DW225" s="3">
        <v>69.632000000000005</v>
      </c>
      <c r="DX225" s="3">
        <v>77.12</v>
      </c>
      <c r="DY225" s="3">
        <v>224.64</v>
      </c>
    </row>
    <row r="226" spans="1:129" hidden="1" x14ac:dyDescent="0.2">
      <c r="A226" s="2">
        <v>63</v>
      </c>
      <c r="B226" t="s">
        <v>192</v>
      </c>
      <c r="C226" t="s">
        <v>126</v>
      </c>
      <c r="D226" t="s">
        <v>127</v>
      </c>
      <c r="E226" s="2">
        <v>11654236</v>
      </c>
      <c r="F226" s="2" t="str">
        <f t="shared" si="3"/>
        <v>D/11654236</v>
      </c>
      <c r="G226" s="2">
        <v>4907881</v>
      </c>
      <c r="H226" t="s">
        <v>664</v>
      </c>
      <c r="I226" t="s">
        <v>129</v>
      </c>
      <c r="J226" t="s">
        <v>129</v>
      </c>
      <c r="K226" t="s">
        <v>213</v>
      </c>
      <c r="L226" t="s">
        <v>248</v>
      </c>
      <c r="M226" t="s">
        <v>248</v>
      </c>
      <c r="N226" t="s">
        <v>129</v>
      </c>
      <c r="O226" t="s">
        <v>129</v>
      </c>
      <c r="P226" t="s">
        <v>432</v>
      </c>
      <c r="Q226" s="5">
        <v>46020</v>
      </c>
      <c r="R226" t="s">
        <v>141</v>
      </c>
      <c r="S226" s="2">
        <v>116</v>
      </c>
      <c r="T226" s="2">
        <v>3772</v>
      </c>
      <c r="U226" t="s">
        <v>129</v>
      </c>
      <c r="V226" s="2">
        <v>0</v>
      </c>
      <c r="W226" s="2">
        <v>0</v>
      </c>
      <c r="X226" t="s">
        <v>129</v>
      </c>
      <c r="Y226" t="s">
        <v>129</v>
      </c>
      <c r="Z226" t="s">
        <v>133</v>
      </c>
      <c r="AA226" t="s">
        <v>129</v>
      </c>
      <c r="AB226" s="4">
        <v>1446</v>
      </c>
      <c r="AC226" s="2">
        <v>1446</v>
      </c>
      <c r="AD226" s="2">
        <v>0</v>
      </c>
      <c r="AE226" t="s">
        <v>129</v>
      </c>
      <c r="AF226" t="s">
        <v>129</v>
      </c>
      <c r="AG226" s="3">
        <v>2489.0100000000002</v>
      </c>
      <c r="AH226" s="3">
        <v>0</v>
      </c>
      <c r="AI226" t="s">
        <v>129</v>
      </c>
      <c r="AJ226" t="s">
        <v>129</v>
      </c>
      <c r="AK226" t="s">
        <v>129</v>
      </c>
      <c r="AL226" t="s">
        <v>129</v>
      </c>
      <c r="AM226" t="s">
        <v>129</v>
      </c>
      <c r="AN226" t="s">
        <v>129</v>
      </c>
      <c r="AO226" t="s">
        <v>129</v>
      </c>
      <c r="AP226" t="s">
        <v>129</v>
      </c>
      <c r="AQ226" s="3">
        <v>0</v>
      </c>
      <c r="AR226" s="3">
        <v>472.38</v>
      </c>
      <c r="AS226" s="3">
        <v>0.4</v>
      </c>
      <c r="AT226" t="s">
        <v>129</v>
      </c>
      <c r="AU226" s="3">
        <v>5196.54</v>
      </c>
      <c r="AV226" s="3">
        <v>5196.5</v>
      </c>
      <c r="AW226" s="2">
        <v>1541</v>
      </c>
      <c r="AX226" s="2">
        <v>63280</v>
      </c>
      <c r="AY226" s="2">
        <v>7990392457</v>
      </c>
      <c r="AZ226" t="s">
        <v>129</v>
      </c>
      <c r="BA226" s="4">
        <v>30000</v>
      </c>
      <c r="BB226" s="2">
        <v>592</v>
      </c>
      <c r="BC226" s="2">
        <v>5</v>
      </c>
      <c r="BD226" t="s">
        <v>129</v>
      </c>
      <c r="BE226" t="s">
        <v>129</v>
      </c>
      <c r="BF226" s="2">
        <v>43</v>
      </c>
      <c r="BG226" t="s">
        <v>129</v>
      </c>
      <c r="BH226" t="s">
        <v>129</v>
      </c>
      <c r="BI226" t="s">
        <v>129</v>
      </c>
      <c r="BJ226" t="s">
        <v>375</v>
      </c>
      <c r="BK226" s="2">
        <v>60077</v>
      </c>
      <c r="BL226" s="3">
        <v>2234.75</v>
      </c>
      <c r="BM226" s="2">
        <v>0</v>
      </c>
      <c r="BN226" s="2">
        <v>0</v>
      </c>
      <c r="BO226" s="2">
        <v>0</v>
      </c>
      <c r="BP226" s="2">
        <v>0</v>
      </c>
      <c r="BQ226" t="s">
        <v>129</v>
      </c>
      <c r="BR226" t="s">
        <v>129</v>
      </c>
      <c r="BS226" t="s">
        <v>129</v>
      </c>
      <c r="BT226" s="2">
        <v>1</v>
      </c>
      <c r="BU226" s="4">
        <v>50000</v>
      </c>
      <c r="BV226" s="2">
        <v>615850</v>
      </c>
      <c r="BW226" s="3">
        <v>0.04</v>
      </c>
      <c r="BX226" t="s">
        <v>129</v>
      </c>
      <c r="BY226" t="s">
        <v>129</v>
      </c>
      <c r="BZ226" t="s">
        <v>129</v>
      </c>
      <c r="CA226" t="s">
        <v>129</v>
      </c>
      <c r="CB226" t="s">
        <v>129</v>
      </c>
      <c r="CC226" t="s">
        <v>129</v>
      </c>
      <c r="CD226" t="s">
        <v>192</v>
      </c>
      <c r="CE226" t="s">
        <v>135</v>
      </c>
      <c r="CF226" t="s">
        <v>136</v>
      </c>
      <c r="CG226" t="s">
        <v>129</v>
      </c>
      <c r="CH226" t="s">
        <v>129</v>
      </c>
      <c r="CI226" s="3">
        <v>1.5450189999999999</v>
      </c>
      <c r="CJ226" t="s">
        <v>129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s="2">
        <v>630180597</v>
      </c>
      <c r="CQ226" t="s">
        <v>137</v>
      </c>
      <c r="CR226" s="3">
        <v>1.720804</v>
      </c>
      <c r="CS226" s="3">
        <v>1.720804</v>
      </c>
      <c r="CT226" s="3">
        <v>1.720804</v>
      </c>
      <c r="CU226" s="2">
        <v>0</v>
      </c>
      <c r="CV226" s="2">
        <v>0</v>
      </c>
      <c r="CW226" t="s">
        <v>665</v>
      </c>
      <c r="CX226" t="s">
        <v>129</v>
      </c>
      <c r="CY226" s="2">
        <v>2243002</v>
      </c>
      <c r="CZ226" s="2">
        <v>1</v>
      </c>
      <c r="DA226" s="2">
        <v>630180597</v>
      </c>
      <c r="DB226" s="2">
        <v>30</v>
      </c>
      <c r="DC226" s="3">
        <v>359.33</v>
      </c>
      <c r="DD226" s="2">
        <v>390</v>
      </c>
      <c r="DE226" s="3">
        <v>920.1</v>
      </c>
      <c r="DF226" s="3">
        <v>78.430000000000007</v>
      </c>
      <c r="DG226">
        <v>0</v>
      </c>
      <c r="DH226" s="3">
        <v>218.22</v>
      </c>
      <c r="DI226" s="3">
        <v>224.82</v>
      </c>
      <c r="DJ226" s="2">
        <v>198</v>
      </c>
      <c r="DK226" s="3">
        <v>35.65</v>
      </c>
      <c r="DL226">
        <v>0</v>
      </c>
      <c r="DM226" s="3">
        <v>22.77</v>
      </c>
      <c r="DN226" s="3">
        <v>28.01</v>
      </c>
      <c r="DO226" s="3">
        <v>157.19999999999999</v>
      </c>
      <c r="DP226" s="3">
        <v>57.04</v>
      </c>
      <c r="DQ226">
        <v>0</v>
      </c>
      <c r="DR226" s="3">
        <v>71.42</v>
      </c>
      <c r="DS226" s="3">
        <v>74.52</v>
      </c>
      <c r="DT226" s="2">
        <v>93</v>
      </c>
      <c r="DU226" t="s">
        <v>129</v>
      </c>
      <c r="DV226" t="s">
        <v>129</v>
      </c>
      <c r="DW226" s="3">
        <v>32.32</v>
      </c>
      <c r="DX226" s="3">
        <v>32.67</v>
      </c>
      <c r="DY226" s="3">
        <v>10.5</v>
      </c>
    </row>
    <row r="227" spans="1:129" hidden="1" x14ac:dyDescent="0.2">
      <c r="A227" s="2">
        <v>63</v>
      </c>
      <c r="B227" t="s">
        <v>231</v>
      </c>
      <c r="C227" t="s">
        <v>126</v>
      </c>
      <c r="D227" t="s">
        <v>127</v>
      </c>
      <c r="E227" s="2">
        <v>11654241</v>
      </c>
      <c r="F227" s="2" t="str">
        <f t="shared" si="3"/>
        <v>D/11654241</v>
      </c>
      <c r="G227" s="2">
        <v>3310889</v>
      </c>
      <c r="H227" t="s">
        <v>666</v>
      </c>
      <c r="I227" t="s">
        <v>129</v>
      </c>
      <c r="J227" t="s">
        <v>129</v>
      </c>
      <c r="K227" t="s">
        <v>130</v>
      </c>
      <c r="L227" t="s">
        <v>248</v>
      </c>
      <c r="M227" t="s">
        <v>248</v>
      </c>
      <c r="N227" t="s">
        <v>129</v>
      </c>
      <c r="O227" t="s">
        <v>129</v>
      </c>
      <c r="P227" t="s">
        <v>432</v>
      </c>
      <c r="Q227" s="5">
        <v>46020</v>
      </c>
      <c r="R227" t="s">
        <v>141</v>
      </c>
      <c r="S227" s="2">
        <v>116</v>
      </c>
      <c r="T227" s="2">
        <v>3773</v>
      </c>
      <c r="U227" t="s">
        <v>129</v>
      </c>
      <c r="V227" s="2">
        <v>0</v>
      </c>
      <c r="W227" s="2">
        <v>0</v>
      </c>
      <c r="X227" t="s">
        <v>129</v>
      </c>
      <c r="Y227" t="s">
        <v>129</v>
      </c>
      <c r="Z227" t="s">
        <v>133</v>
      </c>
      <c r="AA227" t="s">
        <v>129</v>
      </c>
      <c r="AB227" s="2">
        <v>166</v>
      </c>
      <c r="AC227" s="2">
        <v>166</v>
      </c>
      <c r="AD227" s="2">
        <v>0</v>
      </c>
      <c r="AE227" t="s">
        <v>129</v>
      </c>
      <c r="AF227" t="s">
        <v>129</v>
      </c>
      <c r="AG227" s="3">
        <v>285.86</v>
      </c>
      <c r="AH227" s="3">
        <v>0</v>
      </c>
      <c r="AI227" t="s">
        <v>129</v>
      </c>
      <c r="AJ227" t="s">
        <v>129</v>
      </c>
      <c r="AK227" t="s">
        <v>129</v>
      </c>
      <c r="AL227" t="s">
        <v>129</v>
      </c>
      <c r="AM227" t="s">
        <v>129</v>
      </c>
      <c r="AN227" t="s">
        <v>129</v>
      </c>
      <c r="AO227" t="s">
        <v>129</v>
      </c>
      <c r="AP227" t="s">
        <v>129</v>
      </c>
      <c r="AQ227" s="3">
        <v>0</v>
      </c>
      <c r="AR227" s="3">
        <v>54.25</v>
      </c>
      <c r="AS227" s="3">
        <v>0.28999999999999998</v>
      </c>
      <c r="AT227" t="s">
        <v>129</v>
      </c>
      <c r="AU227" s="3">
        <v>597.05999999999995</v>
      </c>
      <c r="AV227" s="3">
        <v>597</v>
      </c>
      <c r="AW227" s="2">
        <v>1541</v>
      </c>
      <c r="AX227" s="2">
        <v>63280</v>
      </c>
      <c r="AY227" s="2">
        <v>7990392457</v>
      </c>
      <c r="AZ227" t="s">
        <v>129</v>
      </c>
      <c r="BA227" s="4">
        <v>30000</v>
      </c>
      <c r="BB227" s="2">
        <v>570</v>
      </c>
      <c r="BC227" s="2">
        <v>5</v>
      </c>
      <c r="BD227" t="s">
        <v>129</v>
      </c>
      <c r="BE227" t="s">
        <v>129</v>
      </c>
      <c r="BF227" s="2">
        <v>35</v>
      </c>
      <c r="BG227" t="s">
        <v>129</v>
      </c>
      <c r="BH227" t="s">
        <v>129</v>
      </c>
      <c r="BI227" t="s">
        <v>129</v>
      </c>
      <c r="BJ227" t="s">
        <v>375</v>
      </c>
      <c r="BK227" s="2">
        <v>60105</v>
      </c>
      <c r="BL227" s="3">
        <v>256.66000000000003</v>
      </c>
      <c r="BM227" s="2">
        <v>0</v>
      </c>
      <c r="BN227" s="2">
        <v>0</v>
      </c>
      <c r="BO227" s="2">
        <v>0</v>
      </c>
      <c r="BP227" s="2">
        <v>0</v>
      </c>
      <c r="BQ227" t="s">
        <v>129</v>
      </c>
      <c r="BR227" t="s">
        <v>129</v>
      </c>
      <c r="BS227" t="s">
        <v>129</v>
      </c>
      <c r="BT227" s="2">
        <v>1</v>
      </c>
      <c r="BU227" s="4">
        <v>50000</v>
      </c>
      <c r="BV227" s="2">
        <v>2737010</v>
      </c>
      <c r="BW227" s="3">
        <v>0.06</v>
      </c>
      <c r="BX227" t="s">
        <v>129</v>
      </c>
      <c r="BY227" t="s">
        <v>129</v>
      </c>
      <c r="BZ227" t="s">
        <v>129</v>
      </c>
      <c r="CA227" t="s">
        <v>129</v>
      </c>
      <c r="CB227" t="s">
        <v>129</v>
      </c>
      <c r="CC227" t="s">
        <v>129</v>
      </c>
      <c r="CD227" t="s">
        <v>231</v>
      </c>
      <c r="CE227" t="s">
        <v>135</v>
      </c>
      <c r="CF227" t="s">
        <v>136</v>
      </c>
      <c r="CG227" t="s">
        <v>129</v>
      </c>
      <c r="CH227" t="s">
        <v>129</v>
      </c>
      <c r="CI227" s="3">
        <v>1.5450189999999999</v>
      </c>
      <c r="CJ227" t="s">
        <v>129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s="2">
        <v>630708703</v>
      </c>
      <c r="CQ227" t="s">
        <v>137</v>
      </c>
      <c r="CR227" s="3">
        <v>1.720804</v>
      </c>
      <c r="CS227" s="3">
        <v>1.720804</v>
      </c>
      <c r="CT227" s="3">
        <v>1.720804</v>
      </c>
      <c r="CU227" s="2">
        <v>0</v>
      </c>
      <c r="CV227" s="2">
        <v>0</v>
      </c>
      <c r="CW227" t="s">
        <v>667</v>
      </c>
      <c r="CX227" t="s">
        <v>129</v>
      </c>
      <c r="CY227" s="2">
        <v>2235002</v>
      </c>
      <c r="CZ227" s="2">
        <v>1</v>
      </c>
      <c r="DA227" s="2">
        <v>630708703</v>
      </c>
      <c r="DB227" s="2">
        <v>40</v>
      </c>
      <c r="DC227" s="3">
        <v>727.62599999999998</v>
      </c>
      <c r="DD227" s="3">
        <v>727.63</v>
      </c>
      <c r="DE227" s="3">
        <v>0.16</v>
      </c>
      <c r="DF227" s="3">
        <v>75.900000000000006</v>
      </c>
      <c r="DG227">
        <v>0</v>
      </c>
      <c r="DH227" s="3">
        <v>336.86200000000002</v>
      </c>
      <c r="DI227" s="3">
        <v>336.87</v>
      </c>
      <c r="DJ227" s="3">
        <v>0.32</v>
      </c>
      <c r="DK227" s="3">
        <v>34.5</v>
      </c>
      <c r="DL227">
        <v>0</v>
      </c>
      <c r="DM227" s="3">
        <v>555.779</v>
      </c>
      <c r="DN227" s="3">
        <v>555.78</v>
      </c>
      <c r="DO227" s="3">
        <v>0.04</v>
      </c>
      <c r="DP227" s="3">
        <v>55.2</v>
      </c>
      <c r="DQ227">
        <v>0</v>
      </c>
      <c r="DR227" s="3">
        <v>221.745</v>
      </c>
      <c r="DS227" s="3">
        <v>221.75</v>
      </c>
      <c r="DT227" s="3">
        <v>0.2</v>
      </c>
      <c r="DU227" t="s">
        <v>129</v>
      </c>
      <c r="DV227" t="s">
        <v>129</v>
      </c>
      <c r="DW227" s="3">
        <v>1.552</v>
      </c>
      <c r="DX227" s="3">
        <v>1.56</v>
      </c>
      <c r="DY227" s="3">
        <v>0.32</v>
      </c>
    </row>
    <row r="228" spans="1:129" hidden="1" x14ac:dyDescent="0.2">
      <c r="A228" s="2">
        <v>63</v>
      </c>
      <c r="B228" t="s">
        <v>611</v>
      </c>
      <c r="C228" t="s">
        <v>126</v>
      </c>
      <c r="D228" t="s">
        <v>127</v>
      </c>
      <c r="E228" s="2">
        <v>11654254</v>
      </c>
      <c r="F228" s="2" t="str">
        <f t="shared" si="3"/>
        <v>D/11654254</v>
      </c>
      <c r="G228" s="2">
        <v>6412220</v>
      </c>
      <c r="H228" t="s">
        <v>668</v>
      </c>
      <c r="I228" t="s">
        <v>129</v>
      </c>
      <c r="J228" t="s">
        <v>129</v>
      </c>
      <c r="K228" t="s">
        <v>130</v>
      </c>
      <c r="L228" t="s">
        <v>248</v>
      </c>
      <c r="M228" t="s">
        <v>248</v>
      </c>
      <c r="N228" t="s">
        <v>129</v>
      </c>
      <c r="O228" t="s">
        <v>129</v>
      </c>
      <c r="P228" t="s">
        <v>432</v>
      </c>
      <c r="Q228" s="5">
        <v>46020</v>
      </c>
      <c r="R228" t="s">
        <v>132</v>
      </c>
      <c r="S228" s="2">
        <v>116</v>
      </c>
      <c r="T228" s="2">
        <v>3775</v>
      </c>
      <c r="U228" t="s">
        <v>129</v>
      </c>
      <c r="V228" s="2">
        <v>0</v>
      </c>
      <c r="W228" s="2">
        <v>0</v>
      </c>
      <c r="X228" t="s">
        <v>129</v>
      </c>
      <c r="Y228" t="s">
        <v>129</v>
      </c>
      <c r="Z228" t="s">
        <v>133</v>
      </c>
      <c r="AA228" t="s">
        <v>129</v>
      </c>
      <c r="AB228" s="2">
        <v>166</v>
      </c>
      <c r="AC228" s="2">
        <v>166</v>
      </c>
      <c r="AD228" s="2">
        <v>0</v>
      </c>
      <c r="AE228" t="s">
        <v>129</v>
      </c>
      <c r="AF228" t="s">
        <v>129</v>
      </c>
      <c r="AG228" s="3">
        <v>284.97000000000003</v>
      </c>
      <c r="AH228" s="3">
        <v>0</v>
      </c>
      <c r="AI228" t="s">
        <v>129</v>
      </c>
      <c r="AJ228" t="s">
        <v>129</v>
      </c>
      <c r="AK228" t="s">
        <v>129</v>
      </c>
      <c r="AL228" t="s">
        <v>129</v>
      </c>
      <c r="AM228" t="s">
        <v>129</v>
      </c>
      <c r="AN228" t="s">
        <v>129</v>
      </c>
      <c r="AO228" t="s">
        <v>129</v>
      </c>
      <c r="AP228" t="s">
        <v>129</v>
      </c>
      <c r="AQ228" s="3">
        <v>0</v>
      </c>
      <c r="AR228" s="3">
        <v>54.08</v>
      </c>
      <c r="AS228" s="3">
        <v>0.18</v>
      </c>
      <c r="AT228" t="s">
        <v>129</v>
      </c>
      <c r="AU228" s="3">
        <v>595.09</v>
      </c>
      <c r="AV228" s="3">
        <v>595</v>
      </c>
      <c r="AW228" s="2">
        <v>1541</v>
      </c>
      <c r="AX228" s="2">
        <v>63280</v>
      </c>
      <c r="AY228" s="2">
        <v>7990392457</v>
      </c>
      <c r="AZ228" t="s">
        <v>129</v>
      </c>
      <c r="BA228" s="4">
        <v>30000</v>
      </c>
      <c r="BB228" s="2">
        <v>580</v>
      </c>
      <c r="BC228" s="2">
        <v>5</v>
      </c>
      <c r="BD228" t="s">
        <v>129</v>
      </c>
      <c r="BE228" t="s">
        <v>129</v>
      </c>
      <c r="BF228" s="2">
        <v>39</v>
      </c>
      <c r="BG228" t="s">
        <v>129</v>
      </c>
      <c r="BH228" t="s">
        <v>129</v>
      </c>
      <c r="BI228" t="s">
        <v>129</v>
      </c>
      <c r="BJ228" t="s">
        <v>375</v>
      </c>
      <c r="BK228" s="2">
        <v>60102</v>
      </c>
      <c r="BL228" s="3">
        <v>255.86</v>
      </c>
      <c r="BM228" s="2">
        <v>0</v>
      </c>
      <c r="BN228" s="2">
        <v>0</v>
      </c>
      <c r="BO228" s="2">
        <v>0</v>
      </c>
      <c r="BP228" s="2">
        <v>0</v>
      </c>
      <c r="BQ228" t="s">
        <v>129</v>
      </c>
      <c r="BR228" t="s">
        <v>129</v>
      </c>
      <c r="BS228" t="s">
        <v>129</v>
      </c>
      <c r="BT228" s="2">
        <v>1</v>
      </c>
      <c r="BU228" s="4">
        <v>50000</v>
      </c>
      <c r="BV228" s="2">
        <v>5079037</v>
      </c>
      <c r="BW228" s="3">
        <v>0.09</v>
      </c>
      <c r="BX228" t="s">
        <v>129</v>
      </c>
      <c r="BY228" t="s">
        <v>129</v>
      </c>
      <c r="BZ228" t="s">
        <v>129</v>
      </c>
      <c r="CA228" t="s">
        <v>129</v>
      </c>
      <c r="CB228" t="s">
        <v>129</v>
      </c>
      <c r="CC228" t="s">
        <v>129</v>
      </c>
      <c r="CD228" t="s">
        <v>611</v>
      </c>
      <c r="CE228" t="s">
        <v>135</v>
      </c>
      <c r="CF228" t="s">
        <v>136</v>
      </c>
      <c r="CG228" t="s">
        <v>129</v>
      </c>
      <c r="CH228" t="s">
        <v>129</v>
      </c>
      <c r="CI228" s="3">
        <v>1.5450189999999999</v>
      </c>
      <c r="CJ228" t="s">
        <v>129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s="2">
        <v>630692314</v>
      </c>
      <c r="CQ228" t="s">
        <v>137</v>
      </c>
      <c r="CR228" s="3">
        <v>1.720804</v>
      </c>
      <c r="CS228" s="3">
        <v>1.720804</v>
      </c>
      <c r="CT228" s="3">
        <v>1.720804</v>
      </c>
      <c r="CU228" s="2">
        <v>0</v>
      </c>
      <c r="CV228" s="2">
        <v>0</v>
      </c>
      <c r="CW228" t="s">
        <v>669</v>
      </c>
      <c r="CX228" t="s">
        <v>129</v>
      </c>
      <c r="CY228" s="2">
        <v>2239002</v>
      </c>
      <c r="CZ228" s="2">
        <v>1</v>
      </c>
      <c r="DA228" s="2">
        <v>630692314</v>
      </c>
      <c r="DB228" s="2">
        <v>30</v>
      </c>
      <c r="DC228" s="3">
        <v>0.23</v>
      </c>
      <c r="DD228" s="3">
        <v>0.23</v>
      </c>
      <c r="DE228" s="2">
        <v>0</v>
      </c>
      <c r="DF228" s="3">
        <v>75.900000000000006</v>
      </c>
      <c r="DG228">
        <v>0</v>
      </c>
      <c r="DH228" s="3">
        <v>0.49</v>
      </c>
      <c r="DI228" s="3">
        <v>0.49</v>
      </c>
      <c r="DJ228" s="2">
        <v>0</v>
      </c>
      <c r="DK228" s="3">
        <v>34.5</v>
      </c>
      <c r="DL228">
        <v>0</v>
      </c>
      <c r="DM228" s="2">
        <v>0</v>
      </c>
      <c r="DN228" s="2">
        <v>0</v>
      </c>
      <c r="DO228" s="2">
        <v>0</v>
      </c>
      <c r="DP228" s="3">
        <v>55.2</v>
      </c>
      <c r="DQ228">
        <v>0</v>
      </c>
      <c r="DR228" s="3">
        <v>0.93</v>
      </c>
      <c r="DS228" s="2">
        <v>1</v>
      </c>
      <c r="DT228" s="3">
        <v>2.1</v>
      </c>
      <c r="DU228" t="s">
        <v>129</v>
      </c>
      <c r="DV228" t="s">
        <v>129</v>
      </c>
      <c r="DW228" s="3">
        <v>1.35</v>
      </c>
      <c r="DX228" s="3">
        <v>1.36</v>
      </c>
      <c r="DY228" s="3">
        <v>0.3</v>
      </c>
    </row>
    <row r="229" spans="1:129" hidden="1" x14ac:dyDescent="0.2">
      <c r="A229" s="2">
        <v>63</v>
      </c>
      <c r="B229" t="s">
        <v>125</v>
      </c>
      <c r="C229" t="s">
        <v>126</v>
      </c>
      <c r="D229" t="s">
        <v>127</v>
      </c>
      <c r="E229" s="2">
        <v>11654265</v>
      </c>
      <c r="F229" s="2" t="str">
        <f t="shared" si="3"/>
        <v>D/11654265</v>
      </c>
      <c r="G229" s="2">
        <v>6164889</v>
      </c>
      <c r="H229" t="s">
        <v>670</v>
      </c>
      <c r="I229" t="s">
        <v>129</v>
      </c>
      <c r="J229" t="s">
        <v>129</v>
      </c>
      <c r="K229" t="s">
        <v>130</v>
      </c>
      <c r="L229" t="s">
        <v>248</v>
      </c>
      <c r="M229" t="s">
        <v>248</v>
      </c>
      <c r="N229" t="s">
        <v>129</v>
      </c>
      <c r="O229" t="s">
        <v>129</v>
      </c>
      <c r="P229" t="s">
        <v>432</v>
      </c>
      <c r="Q229" s="5">
        <v>46020</v>
      </c>
      <c r="R229" t="s">
        <v>132</v>
      </c>
      <c r="S229" s="2">
        <v>116</v>
      </c>
      <c r="T229" s="2">
        <v>3777</v>
      </c>
      <c r="U229" t="s">
        <v>129</v>
      </c>
      <c r="V229" s="2">
        <v>0</v>
      </c>
      <c r="W229" s="2">
        <v>0</v>
      </c>
      <c r="X229" t="s">
        <v>129</v>
      </c>
      <c r="Y229" t="s">
        <v>129</v>
      </c>
      <c r="Z229" t="s">
        <v>133</v>
      </c>
      <c r="AA229" t="s">
        <v>129</v>
      </c>
      <c r="AB229" s="4">
        <v>5595</v>
      </c>
      <c r="AC229" s="2">
        <v>5595</v>
      </c>
      <c r="AD229" s="2">
        <v>0</v>
      </c>
      <c r="AE229" t="s">
        <v>129</v>
      </c>
      <c r="AF229" t="s">
        <v>129</v>
      </c>
      <c r="AG229" s="3">
        <v>9627.9</v>
      </c>
      <c r="AH229" s="3">
        <v>0</v>
      </c>
      <c r="AI229" t="s">
        <v>129</v>
      </c>
      <c r="AJ229" t="s">
        <v>129</v>
      </c>
      <c r="AK229" t="s">
        <v>129</v>
      </c>
      <c r="AL229" t="s">
        <v>129</v>
      </c>
      <c r="AM229" t="s">
        <v>129</v>
      </c>
      <c r="AN229" t="s">
        <v>129</v>
      </c>
      <c r="AO229" t="s">
        <v>129</v>
      </c>
      <c r="AP229" t="s">
        <v>129</v>
      </c>
      <c r="AQ229" s="3">
        <v>0</v>
      </c>
      <c r="AR229" s="3">
        <v>1827.23</v>
      </c>
      <c r="AS229" s="3">
        <v>7.0000000000000007E-2</v>
      </c>
      <c r="AT229" t="s">
        <v>129</v>
      </c>
      <c r="AU229" s="3">
        <v>20099.580000000002</v>
      </c>
      <c r="AV229" s="3">
        <v>20099.5</v>
      </c>
      <c r="AW229" s="2">
        <v>1541</v>
      </c>
      <c r="AX229" s="2">
        <v>63280</v>
      </c>
      <c r="AY229" s="2">
        <v>7990392457</v>
      </c>
      <c r="AZ229" t="s">
        <v>129</v>
      </c>
      <c r="BA229" s="4">
        <v>30000</v>
      </c>
      <c r="BB229" s="2">
        <v>584</v>
      </c>
      <c r="BC229" s="2">
        <v>5</v>
      </c>
      <c r="BD229" t="s">
        <v>129</v>
      </c>
      <c r="BE229" t="s">
        <v>129</v>
      </c>
      <c r="BF229" s="2">
        <v>40</v>
      </c>
      <c r="BG229" t="s">
        <v>129</v>
      </c>
      <c r="BH229" t="s">
        <v>129</v>
      </c>
      <c r="BI229" t="s">
        <v>129</v>
      </c>
      <c r="BJ229" t="s">
        <v>375</v>
      </c>
      <c r="BK229" s="2">
        <v>60118</v>
      </c>
      <c r="BL229" s="3">
        <v>8644.3799999999992</v>
      </c>
      <c r="BM229" s="2">
        <v>0</v>
      </c>
      <c r="BN229" s="2">
        <v>0</v>
      </c>
      <c r="BO229" s="2">
        <v>0</v>
      </c>
      <c r="BP229" s="2">
        <v>0</v>
      </c>
      <c r="BQ229" t="s">
        <v>129</v>
      </c>
      <c r="BR229" t="s">
        <v>129</v>
      </c>
      <c r="BS229" t="s">
        <v>129</v>
      </c>
      <c r="BT229" s="2">
        <v>1</v>
      </c>
      <c r="BU229" s="4">
        <v>50000</v>
      </c>
      <c r="BV229" s="2">
        <v>4782134</v>
      </c>
      <c r="BW229" s="3">
        <v>0.08</v>
      </c>
      <c r="BX229" t="s">
        <v>129</v>
      </c>
      <c r="BY229" t="s">
        <v>129</v>
      </c>
      <c r="BZ229" t="s">
        <v>129</v>
      </c>
      <c r="CA229" t="s">
        <v>129</v>
      </c>
      <c r="CB229" t="s">
        <v>129</v>
      </c>
      <c r="CC229" t="s">
        <v>129</v>
      </c>
      <c r="CD229" t="s">
        <v>125</v>
      </c>
      <c r="CE229" t="s">
        <v>135</v>
      </c>
      <c r="CF229" t="s">
        <v>136</v>
      </c>
      <c r="CG229" t="s">
        <v>129</v>
      </c>
      <c r="CH229" t="s">
        <v>129</v>
      </c>
      <c r="CI229" s="3">
        <v>1.5450189999999999</v>
      </c>
      <c r="CJ229" t="s">
        <v>129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s="2">
        <v>630177296</v>
      </c>
      <c r="CQ229" t="s">
        <v>137</v>
      </c>
      <c r="CR229" s="3">
        <v>1.720804</v>
      </c>
      <c r="CS229" s="3">
        <v>1.720804</v>
      </c>
      <c r="CT229" s="3">
        <v>1.720804</v>
      </c>
      <c r="CU229" s="2">
        <v>0</v>
      </c>
      <c r="CV229" s="2">
        <v>0</v>
      </c>
      <c r="CW229" t="s">
        <v>671</v>
      </c>
      <c r="CX229" t="s">
        <v>129</v>
      </c>
      <c r="CY229" s="2">
        <v>2240002</v>
      </c>
      <c r="CZ229" s="2">
        <v>1</v>
      </c>
      <c r="DA229" s="2">
        <v>630177296</v>
      </c>
      <c r="DB229" s="2">
        <v>120</v>
      </c>
      <c r="DC229" s="3">
        <v>12.135999999999999</v>
      </c>
      <c r="DD229" s="3">
        <v>30.32</v>
      </c>
      <c r="DE229" s="3">
        <v>2182.08</v>
      </c>
      <c r="DF229" s="3">
        <v>75.900000000000006</v>
      </c>
      <c r="DG229">
        <v>0</v>
      </c>
      <c r="DH229" s="3">
        <v>5.3570000000000002</v>
      </c>
      <c r="DI229" s="3">
        <v>15.09</v>
      </c>
      <c r="DJ229" s="3">
        <v>1167.96</v>
      </c>
      <c r="DK229" s="3">
        <v>34.5</v>
      </c>
      <c r="DL229">
        <v>0</v>
      </c>
      <c r="DM229" s="3">
        <v>7.2720000000000002</v>
      </c>
      <c r="DN229" s="3">
        <v>24.6</v>
      </c>
      <c r="DO229" s="3">
        <v>2079.36</v>
      </c>
      <c r="DP229" s="3">
        <v>55.2</v>
      </c>
      <c r="DQ229">
        <v>0</v>
      </c>
      <c r="DR229" s="3">
        <v>2.1429999999999998</v>
      </c>
      <c r="DS229" s="3">
        <v>6.69</v>
      </c>
      <c r="DT229" s="3">
        <v>545.64</v>
      </c>
      <c r="DU229" t="s">
        <v>129</v>
      </c>
      <c r="DV229" t="s">
        <v>129</v>
      </c>
      <c r="DW229" s="3">
        <v>0.46600000000000003</v>
      </c>
      <c r="DX229" s="3">
        <v>1.34</v>
      </c>
      <c r="DY229" s="3">
        <v>104.88</v>
      </c>
    </row>
    <row r="230" spans="1:129" hidden="1" x14ac:dyDescent="0.2">
      <c r="A230" s="2">
        <v>63</v>
      </c>
      <c r="B230" t="s">
        <v>611</v>
      </c>
      <c r="C230" t="s">
        <v>126</v>
      </c>
      <c r="D230" t="s">
        <v>127</v>
      </c>
      <c r="E230" s="2">
        <v>11654269</v>
      </c>
      <c r="F230" s="2" t="str">
        <f t="shared" si="3"/>
        <v>D/11654269</v>
      </c>
      <c r="G230" s="2">
        <v>4907014</v>
      </c>
      <c r="H230" t="s">
        <v>672</v>
      </c>
      <c r="I230" t="s">
        <v>129</v>
      </c>
      <c r="J230" t="s">
        <v>129</v>
      </c>
      <c r="K230" t="s">
        <v>130</v>
      </c>
      <c r="L230" t="s">
        <v>248</v>
      </c>
      <c r="M230" t="s">
        <v>248</v>
      </c>
      <c r="N230" t="s">
        <v>129</v>
      </c>
      <c r="O230" t="s">
        <v>129</v>
      </c>
      <c r="P230" t="s">
        <v>432</v>
      </c>
      <c r="Q230" s="5">
        <v>46020</v>
      </c>
      <c r="R230" t="s">
        <v>141</v>
      </c>
      <c r="S230" s="2">
        <v>116</v>
      </c>
      <c r="T230" s="2">
        <v>3775</v>
      </c>
      <c r="U230" t="s">
        <v>129</v>
      </c>
      <c r="V230" s="2">
        <v>0</v>
      </c>
      <c r="W230" s="2">
        <v>0</v>
      </c>
      <c r="X230" t="s">
        <v>129</v>
      </c>
      <c r="Y230" t="s">
        <v>129</v>
      </c>
      <c r="Z230" t="s">
        <v>133</v>
      </c>
      <c r="AA230" t="s">
        <v>129</v>
      </c>
      <c r="AB230" s="4">
        <v>3899</v>
      </c>
      <c r="AC230" s="2">
        <v>3899</v>
      </c>
      <c r="AD230" s="2">
        <v>0</v>
      </c>
      <c r="AE230" t="s">
        <v>129</v>
      </c>
      <c r="AF230" t="s">
        <v>129</v>
      </c>
      <c r="AG230" s="3">
        <v>6709.5</v>
      </c>
      <c r="AH230" s="3">
        <v>0</v>
      </c>
      <c r="AI230" t="s">
        <v>129</v>
      </c>
      <c r="AJ230" t="s">
        <v>129</v>
      </c>
      <c r="AK230" t="s">
        <v>129</v>
      </c>
      <c r="AL230" t="s">
        <v>129</v>
      </c>
      <c r="AM230" t="s">
        <v>129</v>
      </c>
      <c r="AN230" t="s">
        <v>129</v>
      </c>
      <c r="AO230" t="s">
        <v>129</v>
      </c>
      <c r="AP230" t="s">
        <v>129</v>
      </c>
      <c r="AQ230" s="3">
        <v>0</v>
      </c>
      <c r="AR230" s="3">
        <v>1273.3599999999999</v>
      </c>
      <c r="AS230" s="3">
        <v>0.22</v>
      </c>
      <c r="AT230" t="s">
        <v>129</v>
      </c>
      <c r="AU230" s="3">
        <v>14007.19</v>
      </c>
      <c r="AV230" s="3">
        <v>14007</v>
      </c>
      <c r="AW230" s="2">
        <v>1541</v>
      </c>
      <c r="AX230" s="2">
        <v>63280</v>
      </c>
      <c r="AY230" s="2">
        <v>7990392457</v>
      </c>
      <c r="AZ230" t="s">
        <v>129</v>
      </c>
      <c r="BA230" s="4">
        <v>30000</v>
      </c>
      <c r="BB230" s="2">
        <v>580</v>
      </c>
      <c r="BC230" s="2">
        <v>5</v>
      </c>
      <c r="BD230" t="s">
        <v>129</v>
      </c>
      <c r="BE230" t="s">
        <v>129</v>
      </c>
      <c r="BF230" s="2">
        <v>39</v>
      </c>
      <c r="BG230" t="s">
        <v>129</v>
      </c>
      <c r="BH230" t="s">
        <v>129</v>
      </c>
      <c r="BI230" t="s">
        <v>129</v>
      </c>
      <c r="BJ230" t="s">
        <v>375</v>
      </c>
      <c r="BK230" s="2">
        <v>60107</v>
      </c>
      <c r="BL230" s="3">
        <v>6024.11</v>
      </c>
      <c r="BM230" s="2">
        <v>0</v>
      </c>
      <c r="BN230" s="2">
        <v>0</v>
      </c>
      <c r="BO230" s="2">
        <v>0</v>
      </c>
      <c r="BP230" s="2">
        <v>0</v>
      </c>
      <c r="BQ230" t="s">
        <v>129</v>
      </c>
      <c r="BR230" t="s">
        <v>129</v>
      </c>
      <c r="BS230" t="s">
        <v>129</v>
      </c>
      <c r="BT230" s="2">
        <v>1</v>
      </c>
      <c r="BU230" s="4">
        <v>50000</v>
      </c>
      <c r="BV230" s="2">
        <v>614775</v>
      </c>
      <c r="BW230" s="3">
        <v>0.19</v>
      </c>
      <c r="BX230" t="s">
        <v>129</v>
      </c>
      <c r="BY230" t="s">
        <v>129</v>
      </c>
      <c r="BZ230" t="s">
        <v>129</v>
      </c>
      <c r="CA230" t="s">
        <v>129</v>
      </c>
      <c r="CB230" t="s">
        <v>129</v>
      </c>
      <c r="CC230" t="s">
        <v>129</v>
      </c>
      <c r="CD230" t="s">
        <v>611</v>
      </c>
      <c r="CE230" t="s">
        <v>135</v>
      </c>
      <c r="CF230" t="s">
        <v>136</v>
      </c>
      <c r="CG230" t="s">
        <v>129</v>
      </c>
      <c r="CH230" t="s">
        <v>129</v>
      </c>
      <c r="CI230" s="3">
        <v>1.5450189999999999</v>
      </c>
      <c r="CJ230" t="s">
        <v>129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s="2">
        <v>67279369</v>
      </c>
      <c r="CQ230" t="s">
        <v>149</v>
      </c>
      <c r="CR230" s="3">
        <v>1.720804</v>
      </c>
      <c r="CS230" s="3">
        <v>1.720804</v>
      </c>
      <c r="CT230" s="3">
        <v>1.720804</v>
      </c>
      <c r="CU230" s="2">
        <v>0</v>
      </c>
      <c r="CV230" s="2">
        <v>0</v>
      </c>
      <c r="CW230" t="s">
        <v>673</v>
      </c>
      <c r="CX230" t="s">
        <v>129</v>
      </c>
      <c r="CY230" s="2">
        <v>2239002</v>
      </c>
      <c r="CZ230" s="2">
        <v>1</v>
      </c>
      <c r="DA230" s="2">
        <v>67279369</v>
      </c>
      <c r="DB230" s="2">
        <v>50</v>
      </c>
      <c r="DC230" s="3">
        <v>10016.351000000001</v>
      </c>
      <c r="DD230" s="2">
        <v>10091</v>
      </c>
      <c r="DE230" s="3">
        <v>3732.45</v>
      </c>
      <c r="DF230" s="3">
        <v>75.900000000000006</v>
      </c>
      <c r="DG230">
        <v>0</v>
      </c>
      <c r="DH230" s="3">
        <v>2135.15</v>
      </c>
      <c r="DI230" s="3">
        <v>2135.16</v>
      </c>
      <c r="DJ230" s="3">
        <v>0.5</v>
      </c>
      <c r="DK230" s="3">
        <v>34.5</v>
      </c>
      <c r="DL230">
        <v>0</v>
      </c>
      <c r="DM230" s="3">
        <v>2833.71</v>
      </c>
      <c r="DN230" s="3">
        <v>2833.72</v>
      </c>
      <c r="DO230" s="3">
        <v>0.5</v>
      </c>
      <c r="DP230" s="3">
        <v>55.2</v>
      </c>
      <c r="DQ230">
        <v>0</v>
      </c>
      <c r="DR230" s="3">
        <v>1990.4290000000001</v>
      </c>
      <c r="DS230" s="2">
        <v>1994</v>
      </c>
      <c r="DT230" s="3">
        <v>178.55</v>
      </c>
      <c r="DU230" t="s">
        <v>129</v>
      </c>
      <c r="DV230" t="s">
        <v>129</v>
      </c>
      <c r="DW230" s="3">
        <v>48.89</v>
      </c>
      <c r="DX230" s="3">
        <v>48.97</v>
      </c>
      <c r="DY230" s="2">
        <v>4</v>
      </c>
    </row>
    <row r="231" spans="1:129" hidden="1" x14ac:dyDescent="0.2">
      <c r="A231" s="2">
        <v>63</v>
      </c>
      <c r="B231" t="s">
        <v>181</v>
      </c>
      <c r="C231" t="s">
        <v>126</v>
      </c>
      <c r="D231" t="s">
        <v>127</v>
      </c>
      <c r="E231" s="2">
        <v>11654273</v>
      </c>
      <c r="F231" s="2" t="str">
        <f t="shared" si="3"/>
        <v>D/11654273</v>
      </c>
      <c r="G231" s="2">
        <v>3310173</v>
      </c>
      <c r="H231" t="s">
        <v>674</v>
      </c>
      <c r="I231" t="s">
        <v>129</v>
      </c>
      <c r="J231" t="s">
        <v>129</v>
      </c>
      <c r="K231" t="s">
        <v>130</v>
      </c>
      <c r="L231" t="s">
        <v>248</v>
      </c>
      <c r="M231" t="s">
        <v>248</v>
      </c>
      <c r="N231" t="s">
        <v>129</v>
      </c>
      <c r="O231" t="s">
        <v>129</v>
      </c>
      <c r="P231" t="s">
        <v>432</v>
      </c>
      <c r="Q231" s="5">
        <v>46020</v>
      </c>
      <c r="R231" t="s">
        <v>141</v>
      </c>
      <c r="S231" s="2">
        <v>116</v>
      </c>
      <c r="T231" s="2">
        <v>3771</v>
      </c>
      <c r="U231" t="s">
        <v>129</v>
      </c>
      <c r="V231" s="2">
        <v>0</v>
      </c>
      <c r="W231" s="2">
        <v>0</v>
      </c>
      <c r="X231" t="s">
        <v>129</v>
      </c>
      <c r="Y231" t="s">
        <v>129</v>
      </c>
      <c r="Z231" t="s">
        <v>133</v>
      </c>
      <c r="AA231" t="s">
        <v>129</v>
      </c>
      <c r="AB231" s="2">
        <v>166</v>
      </c>
      <c r="AC231" s="2">
        <v>166</v>
      </c>
      <c r="AD231" s="2">
        <v>0</v>
      </c>
      <c r="AE231" t="s">
        <v>129</v>
      </c>
      <c r="AF231" t="s">
        <v>129</v>
      </c>
      <c r="AG231" s="3">
        <v>284.97000000000003</v>
      </c>
      <c r="AH231" s="3">
        <v>0</v>
      </c>
      <c r="AI231" t="s">
        <v>129</v>
      </c>
      <c r="AJ231" t="s">
        <v>129</v>
      </c>
      <c r="AK231" t="s">
        <v>129</v>
      </c>
      <c r="AL231" t="s">
        <v>129</v>
      </c>
      <c r="AM231" t="s">
        <v>129</v>
      </c>
      <c r="AN231" t="s">
        <v>129</v>
      </c>
      <c r="AO231" t="s">
        <v>129</v>
      </c>
      <c r="AP231" t="s">
        <v>129</v>
      </c>
      <c r="AQ231" s="3">
        <v>0</v>
      </c>
      <c r="AR231" s="3">
        <v>54.08</v>
      </c>
      <c r="AS231" s="3">
        <v>0.19</v>
      </c>
      <c r="AT231" t="s">
        <v>129</v>
      </c>
      <c r="AU231" s="3">
        <v>595.1</v>
      </c>
      <c r="AV231" s="3">
        <v>595</v>
      </c>
      <c r="AW231" s="2">
        <v>1541</v>
      </c>
      <c r="AX231" s="2">
        <v>63280</v>
      </c>
      <c r="AY231" s="2">
        <v>7990392457</v>
      </c>
      <c r="AZ231" t="s">
        <v>129</v>
      </c>
      <c r="BA231" s="4">
        <v>30000</v>
      </c>
      <c r="BB231" s="2">
        <v>576</v>
      </c>
      <c r="BC231" s="2">
        <v>5</v>
      </c>
      <c r="BD231" t="s">
        <v>129</v>
      </c>
      <c r="BE231" t="s">
        <v>129</v>
      </c>
      <c r="BF231" s="2">
        <v>38</v>
      </c>
      <c r="BG231" t="s">
        <v>129</v>
      </c>
      <c r="BH231" t="s">
        <v>129</v>
      </c>
      <c r="BI231" t="s">
        <v>129</v>
      </c>
      <c r="BJ231" t="s">
        <v>375</v>
      </c>
      <c r="BK231" s="2">
        <v>60094</v>
      </c>
      <c r="BL231" s="3">
        <v>255.86</v>
      </c>
      <c r="BM231" s="2">
        <v>0</v>
      </c>
      <c r="BN231" s="2">
        <v>0</v>
      </c>
      <c r="BO231" s="2">
        <v>0</v>
      </c>
      <c r="BP231" s="2">
        <v>0</v>
      </c>
      <c r="BQ231" t="s">
        <v>129</v>
      </c>
      <c r="BR231" t="s">
        <v>129</v>
      </c>
      <c r="BS231" t="s">
        <v>129</v>
      </c>
      <c r="BT231" s="2">
        <v>1</v>
      </c>
      <c r="BU231" s="4">
        <v>50000</v>
      </c>
      <c r="BV231" s="2">
        <v>2531393</v>
      </c>
      <c r="BW231" s="3">
        <v>0.1</v>
      </c>
      <c r="BX231" t="s">
        <v>129</v>
      </c>
      <c r="BY231" t="s">
        <v>129</v>
      </c>
      <c r="BZ231" t="s">
        <v>129</v>
      </c>
      <c r="CA231" t="s">
        <v>129</v>
      </c>
      <c r="CB231" t="s">
        <v>129</v>
      </c>
      <c r="CC231" t="s">
        <v>129</v>
      </c>
      <c r="CD231" t="s">
        <v>181</v>
      </c>
      <c r="CE231" t="s">
        <v>135</v>
      </c>
      <c r="CF231" t="s">
        <v>136</v>
      </c>
      <c r="CG231" t="s">
        <v>129</v>
      </c>
      <c r="CH231" t="s">
        <v>129</v>
      </c>
      <c r="CI231" s="3">
        <v>1.5450189999999999</v>
      </c>
      <c r="CJ231" t="s">
        <v>129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s="2">
        <v>67350513</v>
      </c>
      <c r="CQ231" t="s">
        <v>149</v>
      </c>
      <c r="CR231" s="3">
        <v>1.720804</v>
      </c>
      <c r="CS231" s="3">
        <v>1.720804</v>
      </c>
      <c r="CT231" s="3">
        <v>1.720804</v>
      </c>
      <c r="CU231" s="2">
        <v>0</v>
      </c>
      <c r="CV231" s="2">
        <v>0</v>
      </c>
      <c r="CW231" t="s">
        <v>675</v>
      </c>
      <c r="CX231" t="s">
        <v>129</v>
      </c>
      <c r="CY231" s="2">
        <v>2238002</v>
      </c>
      <c r="CZ231" s="2">
        <v>1</v>
      </c>
      <c r="DA231" s="2">
        <v>67350513</v>
      </c>
      <c r="DB231" s="2">
        <v>30</v>
      </c>
      <c r="DC231" s="3">
        <v>19277.5</v>
      </c>
      <c r="DD231" s="3">
        <v>19277.5</v>
      </c>
      <c r="DE231" s="2">
        <v>0</v>
      </c>
      <c r="DF231" s="3">
        <v>75.900000000000006</v>
      </c>
      <c r="DG231">
        <v>0</v>
      </c>
      <c r="DH231" s="3">
        <v>5623.5</v>
      </c>
      <c r="DI231" s="3">
        <v>5623.5</v>
      </c>
      <c r="DJ231" s="2">
        <v>0</v>
      </c>
      <c r="DK231" s="3">
        <v>34.5</v>
      </c>
      <c r="DL231">
        <v>0</v>
      </c>
      <c r="DM231" s="3">
        <v>2900.2</v>
      </c>
      <c r="DN231" s="3">
        <v>2900.2</v>
      </c>
      <c r="DO231" s="2">
        <v>0</v>
      </c>
      <c r="DP231" s="3">
        <v>55.2</v>
      </c>
      <c r="DQ231">
        <v>0</v>
      </c>
      <c r="DR231" s="3">
        <v>411.29</v>
      </c>
      <c r="DS231" s="3">
        <v>411.29</v>
      </c>
      <c r="DT231" s="2">
        <v>0</v>
      </c>
      <c r="DU231" t="s">
        <v>129</v>
      </c>
      <c r="DV231" t="s">
        <v>129</v>
      </c>
      <c r="DW231" s="3">
        <v>136.72999999999999</v>
      </c>
      <c r="DX231" s="3">
        <v>136.72999999999999</v>
      </c>
      <c r="DY231" s="2">
        <v>0</v>
      </c>
    </row>
    <row r="232" spans="1:129" hidden="1" x14ac:dyDescent="0.2">
      <c r="A232" s="2">
        <v>63</v>
      </c>
      <c r="B232" t="s">
        <v>170</v>
      </c>
      <c r="C232" t="s">
        <v>126</v>
      </c>
      <c r="D232" t="s">
        <v>127</v>
      </c>
      <c r="E232" s="2">
        <v>11654276</v>
      </c>
      <c r="F232" s="2" t="str">
        <f t="shared" si="3"/>
        <v>D/11654276</v>
      </c>
      <c r="G232" s="2">
        <v>3316777</v>
      </c>
      <c r="H232" t="s">
        <v>676</v>
      </c>
      <c r="I232" t="s">
        <v>129</v>
      </c>
      <c r="J232" t="s">
        <v>129</v>
      </c>
      <c r="K232" t="s">
        <v>130</v>
      </c>
      <c r="L232" t="s">
        <v>248</v>
      </c>
      <c r="M232" t="s">
        <v>248</v>
      </c>
      <c r="N232" t="s">
        <v>129</v>
      </c>
      <c r="O232" t="s">
        <v>129</v>
      </c>
      <c r="P232" t="s">
        <v>432</v>
      </c>
      <c r="Q232" s="5">
        <v>46020</v>
      </c>
      <c r="R232" t="s">
        <v>141</v>
      </c>
      <c r="S232" s="2">
        <v>116</v>
      </c>
      <c r="T232" s="2">
        <v>52555</v>
      </c>
      <c r="U232" t="s">
        <v>129</v>
      </c>
      <c r="V232" s="2">
        <v>0</v>
      </c>
      <c r="W232" s="2">
        <v>0</v>
      </c>
      <c r="X232" t="s">
        <v>129</v>
      </c>
      <c r="Y232" t="s">
        <v>129</v>
      </c>
      <c r="Z232" t="s">
        <v>133</v>
      </c>
      <c r="AA232" t="s">
        <v>129</v>
      </c>
      <c r="AB232" s="4">
        <v>1734</v>
      </c>
      <c r="AC232" s="2">
        <v>1734</v>
      </c>
      <c r="AD232" s="2">
        <v>0</v>
      </c>
      <c r="AE232" t="s">
        <v>129</v>
      </c>
      <c r="AF232" t="s">
        <v>129</v>
      </c>
      <c r="AG232" s="3">
        <v>2983.88</v>
      </c>
      <c r="AH232" s="3">
        <v>0</v>
      </c>
      <c r="AI232" t="s">
        <v>129</v>
      </c>
      <c r="AJ232" t="s">
        <v>129</v>
      </c>
      <c r="AK232" t="s">
        <v>129</v>
      </c>
      <c r="AL232" t="s">
        <v>129</v>
      </c>
      <c r="AM232" t="s">
        <v>129</v>
      </c>
      <c r="AN232" t="s">
        <v>129</v>
      </c>
      <c r="AO232" t="s">
        <v>129</v>
      </c>
      <c r="AP232" t="s">
        <v>129</v>
      </c>
      <c r="AQ232" s="3">
        <v>0</v>
      </c>
      <c r="AR232" s="3">
        <v>566.29</v>
      </c>
      <c r="AS232" s="3">
        <v>0.4</v>
      </c>
      <c r="AT232" t="s">
        <v>129</v>
      </c>
      <c r="AU232" s="3">
        <v>6229.63</v>
      </c>
      <c r="AV232" s="3">
        <v>6229.5</v>
      </c>
      <c r="AW232" s="2">
        <v>1541</v>
      </c>
      <c r="AX232" s="2">
        <v>63280</v>
      </c>
      <c r="AY232" s="2">
        <v>7990392457</v>
      </c>
      <c r="AZ232" t="s">
        <v>129</v>
      </c>
      <c r="BA232" s="4">
        <v>15000</v>
      </c>
      <c r="BB232" s="2">
        <v>581</v>
      </c>
      <c r="BC232" s="2">
        <v>5</v>
      </c>
      <c r="BD232" t="s">
        <v>129</v>
      </c>
      <c r="BE232" t="s">
        <v>129</v>
      </c>
      <c r="BF232" s="2">
        <v>33</v>
      </c>
      <c r="BG232" t="s">
        <v>129</v>
      </c>
      <c r="BH232" t="s">
        <v>129</v>
      </c>
      <c r="BI232" t="s">
        <v>129</v>
      </c>
      <c r="BJ232" t="s">
        <v>375</v>
      </c>
      <c r="BK232" s="2">
        <v>60092</v>
      </c>
      <c r="BL232" s="3">
        <v>2679.06</v>
      </c>
      <c r="BM232" s="2">
        <v>0</v>
      </c>
      <c r="BN232" s="2">
        <v>0</v>
      </c>
      <c r="BO232" s="2">
        <v>0</v>
      </c>
      <c r="BP232" s="2">
        <v>0</v>
      </c>
      <c r="BQ232" t="s">
        <v>129</v>
      </c>
      <c r="BR232" t="s">
        <v>129</v>
      </c>
      <c r="BS232" t="s">
        <v>129</v>
      </c>
      <c r="BT232" s="2">
        <v>1</v>
      </c>
      <c r="BU232" s="4">
        <v>25000</v>
      </c>
      <c r="BV232" s="2">
        <v>3195896</v>
      </c>
      <c r="BW232" s="3">
        <v>0.13</v>
      </c>
      <c r="BX232" t="s">
        <v>129</v>
      </c>
      <c r="BY232" t="s">
        <v>129</v>
      </c>
      <c r="BZ232" t="s">
        <v>129</v>
      </c>
      <c r="CA232" t="s">
        <v>129</v>
      </c>
      <c r="CB232" t="s">
        <v>129</v>
      </c>
      <c r="CC232" t="s">
        <v>129</v>
      </c>
      <c r="CD232" t="s">
        <v>170</v>
      </c>
      <c r="CE232" t="s">
        <v>135</v>
      </c>
      <c r="CF232" t="s">
        <v>136</v>
      </c>
      <c r="CG232" t="s">
        <v>129</v>
      </c>
      <c r="CH232" t="s">
        <v>129</v>
      </c>
      <c r="CI232" s="3">
        <v>1.5450189999999999</v>
      </c>
      <c r="CJ232" t="s">
        <v>129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s="2">
        <v>630693597</v>
      </c>
      <c r="CQ232" t="s">
        <v>137</v>
      </c>
      <c r="CR232" s="3">
        <v>1.720804</v>
      </c>
      <c r="CS232" s="3">
        <v>1.720804</v>
      </c>
      <c r="CT232" s="3">
        <v>1.720804</v>
      </c>
      <c r="CU232" s="2">
        <v>0</v>
      </c>
      <c r="CV232" s="2">
        <v>0</v>
      </c>
      <c r="CW232" t="s">
        <v>677</v>
      </c>
      <c r="CX232" t="s">
        <v>129</v>
      </c>
      <c r="CY232" s="2">
        <v>2233002</v>
      </c>
      <c r="CZ232" s="2">
        <v>1</v>
      </c>
      <c r="DA232" s="2">
        <v>630693597</v>
      </c>
      <c r="DB232" s="2">
        <v>40</v>
      </c>
      <c r="DC232" s="3">
        <v>277.94</v>
      </c>
      <c r="DD232" s="2">
        <v>300</v>
      </c>
      <c r="DE232" s="3">
        <v>882.4</v>
      </c>
      <c r="DF232" s="3">
        <v>52.8</v>
      </c>
      <c r="DG232">
        <v>0</v>
      </c>
      <c r="DH232" s="3">
        <v>131.32</v>
      </c>
      <c r="DI232" s="2">
        <v>140</v>
      </c>
      <c r="DJ232" s="3">
        <v>347.2</v>
      </c>
      <c r="DK232" s="2">
        <v>24</v>
      </c>
      <c r="DL232">
        <v>0</v>
      </c>
      <c r="DM232" s="3">
        <v>83.27</v>
      </c>
      <c r="DN232" s="2">
        <v>93</v>
      </c>
      <c r="DO232" s="3">
        <v>389.2</v>
      </c>
      <c r="DP232" s="3">
        <v>38.4</v>
      </c>
      <c r="DQ232">
        <v>0</v>
      </c>
      <c r="DR232" s="3">
        <v>56.88</v>
      </c>
      <c r="DS232" s="3">
        <v>61.14</v>
      </c>
      <c r="DT232" s="3">
        <v>170.4</v>
      </c>
      <c r="DU232" t="s">
        <v>129</v>
      </c>
      <c r="DV232" t="s">
        <v>129</v>
      </c>
      <c r="DW232" s="3">
        <v>0.5</v>
      </c>
      <c r="DX232" s="3">
        <v>0.54</v>
      </c>
      <c r="DY232" s="3">
        <v>1.6</v>
      </c>
    </row>
    <row r="233" spans="1:129" hidden="1" x14ac:dyDescent="0.2">
      <c r="A233" s="2">
        <v>63</v>
      </c>
      <c r="B233" t="s">
        <v>158</v>
      </c>
      <c r="C233" t="s">
        <v>126</v>
      </c>
      <c r="D233" t="s">
        <v>127</v>
      </c>
      <c r="E233" s="2">
        <v>11654280</v>
      </c>
      <c r="F233" s="2" t="str">
        <f t="shared" si="3"/>
        <v>D/11654280</v>
      </c>
      <c r="G233" s="2">
        <v>4914748</v>
      </c>
      <c r="H233" t="s">
        <v>678</v>
      </c>
      <c r="I233" t="s">
        <v>129</v>
      </c>
      <c r="J233" t="s">
        <v>129</v>
      </c>
      <c r="K233" t="s">
        <v>130</v>
      </c>
      <c r="L233" t="s">
        <v>248</v>
      </c>
      <c r="M233" t="s">
        <v>248</v>
      </c>
      <c r="N233" t="s">
        <v>129</v>
      </c>
      <c r="O233" t="s">
        <v>129</v>
      </c>
      <c r="P233" t="s">
        <v>432</v>
      </c>
      <c r="Q233" s="5">
        <v>46020</v>
      </c>
      <c r="R233" t="s">
        <v>141</v>
      </c>
      <c r="S233" s="2">
        <v>116</v>
      </c>
      <c r="T233" s="2">
        <v>3780</v>
      </c>
      <c r="U233" t="s">
        <v>129</v>
      </c>
      <c r="V233" s="2">
        <v>0</v>
      </c>
      <c r="W233" s="2">
        <v>0</v>
      </c>
      <c r="X233" t="s">
        <v>129</v>
      </c>
      <c r="Y233" t="s">
        <v>129</v>
      </c>
      <c r="Z233" t="s">
        <v>133</v>
      </c>
      <c r="AA233" t="s">
        <v>129</v>
      </c>
      <c r="AB233" s="4">
        <v>23731</v>
      </c>
      <c r="AC233" s="2">
        <v>23731</v>
      </c>
      <c r="AD233" s="2">
        <v>0</v>
      </c>
      <c r="AE233" t="s">
        <v>129</v>
      </c>
      <c r="AF233" t="s">
        <v>129</v>
      </c>
      <c r="AG233" s="3">
        <v>40836.39</v>
      </c>
      <c r="AH233" s="3">
        <v>0</v>
      </c>
      <c r="AI233" t="s">
        <v>129</v>
      </c>
      <c r="AJ233" t="s">
        <v>129</v>
      </c>
      <c r="AK233" t="s">
        <v>129</v>
      </c>
      <c r="AL233" t="s">
        <v>129</v>
      </c>
      <c r="AM233" t="s">
        <v>129</v>
      </c>
      <c r="AN233" t="s">
        <v>129</v>
      </c>
      <c r="AO233" t="s">
        <v>129</v>
      </c>
      <c r="AP233" t="s">
        <v>129</v>
      </c>
      <c r="AQ233" s="3">
        <v>0</v>
      </c>
      <c r="AR233" s="3">
        <v>7750.12</v>
      </c>
      <c r="AS233" s="3">
        <v>0.18</v>
      </c>
      <c r="AT233" t="s">
        <v>129</v>
      </c>
      <c r="AU233" s="3">
        <v>85251.520000000004</v>
      </c>
      <c r="AV233" s="3">
        <v>85251.5</v>
      </c>
      <c r="AW233" s="2">
        <v>1541</v>
      </c>
      <c r="AX233" s="2">
        <v>63280</v>
      </c>
      <c r="AY233" s="2">
        <v>7990392457</v>
      </c>
      <c r="AZ233" t="s">
        <v>129</v>
      </c>
      <c r="BA233" s="4">
        <v>30000</v>
      </c>
      <c r="BB233" s="2">
        <v>590</v>
      </c>
      <c r="BC233" s="2">
        <v>5</v>
      </c>
      <c r="BD233" t="s">
        <v>129</v>
      </c>
      <c r="BE233" t="s">
        <v>129</v>
      </c>
      <c r="BF233" s="2">
        <v>42</v>
      </c>
      <c r="BG233" t="s">
        <v>129</v>
      </c>
      <c r="BH233" t="s">
        <v>129</v>
      </c>
      <c r="BI233" t="s">
        <v>129</v>
      </c>
      <c r="BJ233" t="s">
        <v>375</v>
      </c>
      <c r="BK233" s="2">
        <v>60141</v>
      </c>
      <c r="BL233" s="3">
        <v>36664.83</v>
      </c>
      <c r="BM233" s="2">
        <v>0</v>
      </c>
      <c r="BN233" s="2">
        <v>0</v>
      </c>
      <c r="BO233" s="2">
        <v>0</v>
      </c>
      <c r="BP233" s="2">
        <v>0</v>
      </c>
      <c r="BQ233" t="s">
        <v>129</v>
      </c>
      <c r="BR233" t="s">
        <v>129</v>
      </c>
      <c r="BS233" t="s">
        <v>129</v>
      </c>
      <c r="BT233" s="2">
        <v>1</v>
      </c>
      <c r="BU233" s="4">
        <v>50000</v>
      </c>
      <c r="BV233" s="2">
        <v>622926</v>
      </c>
      <c r="BW233" s="3">
        <v>0.02</v>
      </c>
      <c r="BX233" t="s">
        <v>129</v>
      </c>
      <c r="BY233" t="s">
        <v>129</v>
      </c>
      <c r="BZ233" t="s">
        <v>129</v>
      </c>
      <c r="CA233" t="s">
        <v>129</v>
      </c>
      <c r="CB233" t="s">
        <v>129</v>
      </c>
      <c r="CC233" t="s">
        <v>129</v>
      </c>
      <c r="CD233" t="s">
        <v>158</v>
      </c>
      <c r="CE233" t="s">
        <v>135</v>
      </c>
      <c r="CF233" t="s">
        <v>136</v>
      </c>
      <c r="CG233" t="s">
        <v>129</v>
      </c>
      <c r="CH233" t="s">
        <v>129</v>
      </c>
      <c r="CI233" s="3">
        <v>1.5450189999999999</v>
      </c>
      <c r="CJ233" t="s">
        <v>129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s="2">
        <v>67341948</v>
      </c>
      <c r="CQ233" t="s">
        <v>149</v>
      </c>
      <c r="CR233" s="3">
        <v>1.720804</v>
      </c>
      <c r="CS233" s="3">
        <v>1.720804</v>
      </c>
      <c r="CT233" s="3">
        <v>1.720804</v>
      </c>
      <c r="CU233" s="2">
        <v>0</v>
      </c>
      <c r="CV233" s="2">
        <v>0</v>
      </c>
      <c r="CW233" t="s">
        <v>679</v>
      </c>
      <c r="CX233" t="s">
        <v>129</v>
      </c>
      <c r="CY233" s="2">
        <v>2242002</v>
      </c>
      <c r="CZ233" s="2">
        <v>1</v>
      </c>
      <c r="DA233" s="2">
        <v>67341948</v>
      </c>
      <c r="DB233" s="2">
        <v>30</v>
      </c>
      <c r="DC233" s="3">
        <v>24901.491999999998</v>
      </c>
      <c r="DD233" s="2">
        <v>25267</v>
      </c>
      <c r="DE233" s="3">
        <v>10965.24</v>
      </c>
      <c r="DF233" s="3">
        <v>75.900000000000006</v>
      </c>
      <c r="DG233">
        <v>0</v>
      </c>
      <c r="DH233" s="3">
        <v>11121.929</v>
      </c>
      <c r="DI233" s="2">
        <v>11286</v>
      </c>
      <c r="DJ233" s="3">
        <v>4922.13</v>
      </c>
      <c r="DK233" s="3">
        <v>34.5</v>
      </c>
      <c r="DL233">
        <v>0</v>
      </c>
      <c r="DM233" s="3">
        <v>12853.066000000001</v>
      </c>
      <c r="DN233" s="2">
        <v>13109</v>
      </c>
      <c r="DO233" s="3">
        <v>7678.02</v>
      </c>
      <c r="DP233" s="3">
        <v>55.2</v>
      </c>
      <c r="DQ233">
        <v>0</v>
      </c>
      <c r="DR233" s="3">
        <v>15195.638999999999</v>
      </c>
      <c r="DS233" s="2">
        <v>15665</v>
      </c>
      <c r="DT233" s="3">
        <v>14080.83</v>
      </c>
      <c r="DU233" t="s">
        <v>129</v>
      </c>
      <c r="DV233" t="s">
        <v>129</v>
      </c>
      <c r="DW233" s="3">
        <v>239.27099999999999</v>
      </c>
      <c r="DX233" s="2">
        <v>245</v>
      </c>
      <c r="DY233" s="3">
        <v>171.87</v>
      </c>
    </row>
    <row r="234" spans="1:129" hidden="1" x14ac:dyDescent="0.2">
      <c r="A234" s="2">
        <v>63</v>
      </c>
      <c r="B234" t="s">
        <v>170</v>
      </c>
      <c r="C234" t="s">
        <v>126</v>
      </c>
      <c r="D234" t="s">
        <v>127</v>
      </c>
      <c r="E234" s="2">
        <v>11654284</v>
      </c>
      <c r="F234" s="2" t="str">
        <f t="shared" si="3"/>
        <v>D/11654284</v>
      </c>
      <c r="G234" s="2">
        <v>4914120</v>
      </c>
      <c r="H234" t="s">
        <v>680</v>
      </c>
      <c r="I234" t="s">
        <v>129</v>
      </c>
      <c r="J234" t="s">
        <v>129</v>
      </c>
      <c r="K234" t="s">
        <v>130</v>
      </c>
      <c r="L234" t="s">
        <v>248</v>
      </c>
      <c r="M234" t="s">
        <v>248</v>
      </c>
      <c r="N234" t="s">
        <v>129</v>
      </c>
      <c r="O234" t="s">
        <v>129</v>
      </c>
      <c r="P234" t="s">
        <v>432</v>
      </c>
      <c r="Q234" s="5">
        <v>46020</v>
      </c>
      <c r="R234" t="s">
        <v>141</v>
      </c>
      <c r="S234" s="2">
        <v>116</v>
      </c>
      <c r="T234" s="2">
        <v>52555</v>
      </c>
      <c r="U234" t="s">
        <v>129</v>
      </c>
      <c r="V234" s="2">
        <v>0</v>
      </c>
      <c r="W234" s="2">
        <v>0</v>
      </c>
      <c r="X234" t="s">
        <v>129</v>
      </c>
      <c r="Y234" t="s">
        <v>129</v>
      </c>
      <c r="Z234" t="s">
        <v>133</v>
      </c>
      <c r="AA234" t="s">
        <v>129</v>
      </c>
      <c r="AB234" s="4">
        <v>7169</v>
      </c>
      <c r="AC234" s="2">
        <v>7169</v>
      </c>
      <c r="AD234" s="2">
        <v>0</v>
      </c>
      <c r="AE234" t="s">
        <v>129</v>
      </c>
      <c r="AF234" t="s">
        <v>129</v>
      </c>
      <c r="AG234" s="3">
        <v>12335.82</v>
      </c>
      <c r="AH234" s="3">
        <v>0</v>
      </c>
      <c r="AI234" t="s">
        <v>129</v>
      </c>
      <c r="AJ234" t="s">
        <v>129</v>
      </c>
      <c r="AK234" t="s">
        <v>129</v>
      </c>
      <c r="AL234" t="s">
        <v>129</v>
      </c>
      <c r="AM234" t="s">
        <v>129</v>
      </c>
      <c r="AN234" t="s">
        <v>129</v>
      </c>
      <c r="AO234" t="s">
        <v>129</v>
      </c>
      <c r="AP234" t="s">
        <v>129</v>
      </c>
      <c r="AQ234" s="3">
        <v>0</v>
      </c>
      <c r="AR234" s="3">
        <v>2341.15</v>
      </c>
      <c r="AS234" s="3">
        <v>0.27</v>
      </c>
      <c r="AT234" t="s">
        <v>129</v>
      </c>
      <c r="AU234" s="3">
        <v>25752.93</v>
      </c>
      <c r="AV234" s="3">
        <v>25752.5</v>
      </c>
      <c r="AW234" s="2">
        <v>1541</v>
      </c>
      <c r="AX234" s="2">
        <v>63280</v>
      </c>
      <c r="AY234" s="2">
        <v>7990392457</v>
      </c>
      <c r="AZ234" t="s">
        <v>129</v>
      </c>
      <c r="BA234" s="4">
        <v>30000</v>
      </c>
      <c r="BB234" s="2">
        <v>582</v>
      </c>
      <c r="BC234" s="2">
        <v>5</v>
      </c>
      <c r="BD234" t="s">
        <v>129</v>
      </c>
      <c r="BE234" t="s">
        <v>129</v>
      </c>
      <c r="BF234" s="2">
        <v>33</v>
      </c>
      <c r="BG234" t="s">
        <v>129</v>
      </c>
      <c r="BH234" t="s">
        <v>129</v>
      </c>
      <c r="BI234" t="s">
        <v>129</v>
      </c>
      <c r="BJ234" t="s">
        <v>375</v>
      </c>
      <c r="BK234" s="2">
        <v>60096</v>
      </c>
      <c r="BL234" s="3">
        <v>11075.69</v>
      </c>
      <c r="BM234" s="2">
        <v>0</v>
      </c>
      <c r="BN234" s="2">
        <v>0</v>
      </c>
      <c r="BO234" s="2">
        <v>0</v>
      </c>
      <c r="BP234" s="2">
        <v>0</v>
      </c>
      <c r="BQ234" t="s">
        <v>129</v>
      </c>
      <c r="BR234" t="s">
        <v>129</v>
      </c>
      <c r="BS234" t="s">
        <v>129</v>
      </c>
      <c r="BT234" s="2">
        <v>1</v>
      </c>
      <c r="BU234" s="4">
        <v>50000</v>
      </c>
      <c r="BV234" s="2">
        <v>622292</v>
      </c>
      <c r="BW234" s="3">
        <v>0.43</v>
      </c>
      <c r="BX234" t="s">
        <v>129</v>
      </c>
      <c r="BY234" t="s">
        <v>129</v>
      </c>
      <c r="BZ234" t="s">
        <v>129</v>
      </c>
      <c r="CA234" t="s">
        <v>129</v>
      </c>
      <c r="CB234" t="s">
        <v>129</v>
      </c>
      <c r="CC234" t="s">
        <v>129</v>
      </c>
      <c r="CD234" t="s">
        <v>170</v>
      </c>
      <c r="CE234" t="s">
        <v>135</v>
      </c>
      <c r="CF234" t="s">
        <v>136</v>
      </c>
      <c r="CG234" t="s">
        <v>129</v>
      </c>
      <c r="CH234" t="s">
        <v>129</v>
      </c>
      <c r="CI234" s="3">
        <v>1.5450189999999999</v>
      </c>
      <c r="CJ234" t="s">
        <v>129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s="2">
        <v>600190428</v>
      </c>
      <c r="CQ234" t="s">
        <v>137</v>
      </c>
      <c r="CR234" s="3">
        <v>1.720804</v>
      </c>
      <c r="CS234" s="3">
        <v>1.720804</v>
      </c>
      <c r="CT234" s="3">
        <v>1.720804</v>
      </c>
      <c r="CU234" s="2">
        <v>0</v>
      </c>
      <c r="CV234" s="2">
        <v>0</v>
      </c>
      <c r="CW234" t="s">
        <v>681</v>
      </c>
      <c r="CX234" t="s">
        <v>129</v>
      </c>
      <c r="CY234" s="2">
        <v>2233002</v>
      </c>
      <c r="CZ234" s="2">
        <v>1</v>
      </c>
      <c r="DA234" s="2">
        <v>600190428</v>
      </c>
      <c r="DB234" s="2">
        <v>40</v>
      </c>
      <c r="DC234" s="3">
        <v>245.756</v>
      </c>
      <c r="DD234" s="2">
        <v>320</v>
      </c>
      <c r="DE234" s="3">
        <v>2969.76</v>
      </c>
      <c r="DF234" s="3">
        <v>75.900000000000006</v>
      </c>
      <c r="DG234">
        <v>0</v>
      </c>
      <c r="DH234" s="3">
        <v>120.79600000000001</v>
      </c>
      <c r="DI234" s="2">
        <v>160</v>
      </c>
      <c r="DJ234" s="3">
        <v>1568.16</v>
      </c>
      <c r="DK234" s="3">
        <v>34.5</v>
      </c>
      <c r="DL234">
        <v>0</v>
      </c>
      <c r="DM234" s="3">
        <v>208.37200000000001</v>
      </c>
      <c r="DN234" s="2">
        <v>270</v>
      </c>
      <c r="DO234" s="3">
        <v>2465.12</v>
      </c>
      <c r="DP234" s="3">
        <v>55.2</v>
      </c>
      <c r="DQ234">
        <v>0</v>
      </c>
      <c r="DR234" s="3">
        <v>54.298000000000002</v>
      </c>
      <c r="DS234" s="3">
        <v>73.12</v>
      </c>
      <c r="DT234" s="3">
        <v>752.88</v>
      </c>
      <c r="DU234" t="s">
        <v>129</v>
      </c>
      <c r="DV234" t="s">
        <v>129</v>
      </c>
      <c r="DW234" s="3">
        <v>0.438</v>
      </c>
      <c r="DX234" s="3">
        <v>0.44</v>
      </c>
      <c r="DY234" s="3">
        <v>0.08</v>
      </c>
    </row>
    <row r="235" spans="1:129" hidden="1" x14ac:dyDescent="0.2">
      <c r="A235" s="2">
        <v>63</v>
      </c>
      <c r="B235" t="s">
        <v>145</v>
      </c>
      <c r="C235" t="s">
        <v>126</v>
      </c>
      <c r="D235" t="s">
        <v>127</v>
      </c>
      <c r="E235" s="2">
        <v>11654286</v>
      </c>
      <c r="F235" s="2" t="str">
        <f t="shared" si="3"/>
        <v>D/11654286</v>
      </c>
      <c r="G235" s="2">
        <v>3310940</v>
      </c>
      <c r="H235" t="s">
        <v>682</v>
      </c>
      <c r="I235" t="s">
        <v>129</v>
      </c>
      <c r="J235" t="s">
        <v>129</v>
      </c>
      <c r="K235" t="s">
        <v>130</v>
      </c>
      <c r="L235" t="s">
        <v>248</v>
      </c>
      <c r="M235" t="s">
        <v>248</v>
      </c>
      <c r="N235" t="s">
        <v>129</v>
      </c>
      <c r="O235" t="s">
        <v>129</v>
      </c>
      <c r="P235" t="s">
        <v>432</v>
      </c>
      <c r="Q235" s="5">
        <v>46020</v>
      </c>
      <c r="R235" t="s">
        <v>141</v>
      </c>
      <c r="S235" s="2">
        <v>116</v>
      </c>
      <c r="T235" s="2">
        <v>3778</v>
      </c>
      <c r="U235" t="s">
        <v>129</v>
      </c>
      <c r="V235" s="2">
        <v>0</v>
      </c>
      <c r="W235" s="2">
        <v>0</v>
      </c>
      <c r="X235" t="s">
        <v>129</v>
      </c>
      <c r="Y235" t="s">
        <v>129</v>
      </c>
      <c r="Z235" t="s">
        <v>133</v>
      </c>
      <c r="AA235" t="s">
        <v>129</v>
      </c>
      <c r="AB235" s="4">
        <v>324880</v>
      </c>
      <c r="AC235" s="2">
        <v>324880</v>
      </c>
      <c r="AD235" s="2">
        <v>0</v>
      </c>
      <c r="AE235" t="s">
        <v>129</v>
      </c>
      <c r="AF235" t="s">
        <v>129</v>
      </c>
      <c r="AG235" s="3">
        <v>559055.49</v>
      </c>
      <c r="AH235" s="3">
        <v>0</v>
      </c>
      <c r="AI235" t="s">
        <v>129</v>
      </c>
      <c r="AJ235" t="s">
        <v>129</v>
      </c>
      <c r="AK235" t="s">
        <v>129</v>
      </c>
      <c r="AL235" t="s">
        <v>129</v>
      </c>
      <c r="AM235" t="s">
        <v>129</v>
      </c>
      <c r="AN235" t="s">
        <v>129</v>
      </c>
      <c r="AO235" t="s">
        <v>129</v>
      </c>
      <c r="AP235" t="s">
        <v>129</v>
      </c>
      <c r="AQ235" s="3">
        <v>0</v>
      </c>
      <c r="AR235" s="3">
        <v>106100.19</v>
      </c>
      <c r="AS235" s="3">
        <v>0.13</v>
      </c>
      <c r="AT235" t="s">
        <v>129</v>
      </c>
      <c r="AU235" s="3">
        <v>1167102.2</v>
      </c>
      <c r="AV235" s="3">
        <v>1167102</v>
      </c>
      <c r="AW235" s="2">
        <v>1541</v>
      </c>
      <c r="AX235" s="2">
        <v>63280</v>
      </c>
      <c r="AY235" s="2">
        <v>7990392457</v>
      </c>
      <c r="AZ235" t="s">
        <v>129</v>
      </c>
      <c r="BA235" s="4">
        <v>30000</v>
      </c>
      <c r="BB235" s="2">
        <v>574</v>
      </c>
      <c r="BC235" s="2">
        <v>5</v>
      </c>
      <c r="BD235" t="s">
        <v>129</v>
      </c>
      <c r="BE235" t="s">
        <v>129</v>
      </c>
      <c r="BF235" s="2">
        <v>37</v>
      </c>
      <c r="BG235" t="s">
        <v>129</v>
      </c>
      <c r="BH235" t="s">
        <v>129</v>
      </c>
      <c r="BI235" t="s">
        <v>129</v>
      </c>
      <c r="BJ235" t="s">
        <v>375</v>
      </c>
      <c r="BK235" s="2">
        <v>60124</v>
      </c>
      <c r="BL235" s="3">
        <v>501946.39</v>
      </c>
      <c r="BM235" s="2">
        <v>0</v>
      </c>
      <c r="BN235" s="2">
        <v>0</v>
      </c>
      <c r="BO235" s="2">
        <v>0</v>
      </c>
      <c r="BP235" s="2">
        <v>0</v>
      </c>
      <c r="BQ235" t="s">
        <v>129</v>
      </c>
      <c r="BR235" t="s">
        <v>129</v>
      </c>
      <c r="BS235" t="s">
        <v>129</v>
      </c>
      <c r="BT235" s="2">
        <v>1</v>
      </c>
      <c r="BU235" s="4">
        <v>50000</v>
      </c>
      <c r="BV235" s="2">
        <v>2753237</v>
      </c>
      <c r="BW235" s="3">
        <v>0.2</v>
      </c>
      <c r="BX235" t="s">
        <v>129</v>
      </c>
      <c r="BY235" t="s">
        <v>129</v>
      </c>
      <c r="BZ235" t="s">
        <v>129</v>
      </c>
      <c r="CA235" t="s">
        <v>129</v>
      </c>
      <c r="CB235" t="s">
        <v>129</v>
      </c>
      <c r="CC235" t="s">
        <v>129</v>
      </c>
      <c r="CD235" t="s">
        <v>145</v>
      </c>
      <c r="CE235" t="s">
        <v>135</v>
      </c>
      <c r="CF235" t="s">
        <v>136</v>
      </c>
      <c r="CG235" t="s">
        <v>129</v>
      </c>
      <c r="CH235" t="s">
        <v>129</v>
      </c>
      <c r="CI235" s="3">
        <v>1.5450189999999999</v>
      </c>
      <c r="CJ235" t="s">
        <v>129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s="2">
        <v>67286879</v>
      </c>
      <c r="CQ235" t="s">
        <v>149</v>
      </c>
      <c r="CR235" s="3">
        <v>1.720804</v>
      </c>
      <c r="CS235" s="3">
        <v>1.720804</v>
      </c>
      <c r="CT235" s="3">
        <v>1.720804</v>
      </c>
      <c r="CU235" s="2">
        <v>0</v>
      </c>
      <c r="CV235" s="2">
        <v>0</v>
      </c>
      <c r="CW235" t="s">
        <v>683</v>
      </c>
      <c r="CX235" t="s">
        <v>129</v>
      </c>
      <c r="CY235" s="2">
        <v>2237002</v>
      </c>
      <c r="CZ235" s="2">
        <v>1</v>
      </c>
      <c r="DA235" s="2">
        <v>67286879</v>
      </c>
      <c r="DB235" s="2">
        <v>40</v>
      </c>
      <c r="DC235" s="2">
        <v>21002</v>
      </c>
      <c r="DD235" s="3">
        <v>24826.12</v>
      </c>
      <c r="DE235" s="3">
        <v>152964.79999999999</v>
      </c>
      <c r="DF235" s="3">
        <v>75.900000000000006</v>
      </c>
      <c r="DG235">
        <v>0</v>
      </c>
      <c r="DH235" s="2">
        <v>9240</v>
      </c>
      <c r="DI235" s="3">
        <v>10967.27</v>
      </c>
      <c r="DJ235" s="3">
        <v>69090.8</v>
      </c>
      <c r="DK235" s="3">
        <v>34.5</v>
      </c>
      <c r="DL235">
        <v>0</v>
      </c>
      <c r="DM235" s="2">
        <v>13487</v>
      </c>
      <c r="DN235" s="3">
        <v>16053.48</v>
      </c>
      <c r="DO235" s="3">
        <v>102659.2</v>
      </c>
      <c r="DP235" s="3">
        <v>55.2</v>
      </c>
      <c r="DQ235">
        <v>0</v>
      </c>
      <c r="DR235" s="2">
        <v>2324</v>
      </c>
      <c r="DS235" s="3">
        <v>2682.32</v>
      </c>
      <c r="DT235" s="3">
        <v>14332.8</v>
      </c>
      <c r="DU235" t="s">
        <v>129</v>
      </c>
      <c r="DV235" t="s">
        <v>129</v>
      </c>
      <c r="DW235" s="2">
        <v>495</v>
      </c>
      <c r="DX235" s="3">
        <v>579.85</v>
      </c>
      <c r="DY235" s="2">
        <v>3394</v>
      </c>
    </row>
    <row r="236" spans="1:129" hidden="1" x14ac:dyDescent="0.2">
      <c r="A236" s="2">
        <v>63</v>
      </c>
      <c r="B236" t="s">
        <v>125</v>
      </c>
      <c r="C236" t="s">
        <v>126</v>
      </c>
      <c r="D236" t="s">
        <v>127</v>
      </c>
      <c r="E236" s="2">
        <v>11654301</v>
      </c>
      <c r="F236" s="2" t="str">
        <f t="shared" si="3"/>
        <v>D/11654301</v>
      </c>
      <c r="G236" s="2">
        <v>3315829</v>
      </c>
      <c r="H236" t="s">
        <v>684</v>
      </c>
      <c r="I236" t="s">
        <v>129</v>
      </c>
      <c r="J236" t="s">
        <v>129</v>
      </c>
      <c r="K236" t="s">
        <v>130</v>
      </c>
      <c r="L236" t="s">
        <v>248</v>
      </c>
      <c r="M236" t="s">
        <v>248</v>
      </c>
      <c r="N236" t="s">
        <v>129</v>
      </c>
      <c r="O236" t="s">
        <v>129</v>
      </c>
      <c r="P236" t="s">
        <v>432</v>
      </c>
      <c r="Q236" s="5">
        <v>46020</v>
      </c>
      <c r="R236" t="s">
        <v>141</v>
      </c>
      <c r="S236" s="2">
        <v>116</v>
      </c>
      <c r="T236" s="2">
        <v>3777</v>
      </c>
      <c r="U236" t="s">
        <v>129</v>
      </c>
      <c r="V236" s="2">
        <v>0</v>
      </c>
      <c r="W236" s="2">
        <v>0</v>
      </c>
      <c r="X236" t="s">
        <v>129</v>
      </c>
      <c r="Y236" t="s">
        <v>129</v>
      </c>
      <c r="Z236" t="s">
        <v>133</v>
      </c>
      <c r="AA236" t="s">
        <v>129</v>
      </c>
      <c r="AB236" s="4">
        <v>27703</v>
      </c>
      <c r="AC236" s="2">
        <v>27703</v>
      </c>
      <c r="AD236" s="2">
        <v>0</v>
      </c>
      <c r="AE236" t="s">
        <v>129</v>
      </c>
      <c r="AF236" t="s">
        <v>129</v>
      </c>
      <c r="AG236" s="3">
        <v>47671.58</v>
      </c>
      <c r="AH236" s="3">
        <v>0</v>
      </c>
      <c r="AI236" t="s">
        <v>129</v>
      </c>
      <c r="AJ236" t="s">
        <v>129</v>
      </c>
      <c r="AK236" t="s">
        <v>129</v>
      </c>
      <c r="AL236" t="s">
        <v>129</v>
      </c>
      <c r="AM236" t="s">
        <v>129</v>
      </c>
      <c r="AN236" t="s">
        <v>129</v>
      </c>
      <c r="AO236" t="s">
        <v>129</v>
      </c>
      <c r="AP236" t="s">
        <v>129</v>
      </c>
      <c r="AQ236" s="3">
        <v>0</v>
      </c>
      <c r="AR236" s="3">
        <v>9047.34</v>
      </c>
      <c r="AS236" s="3">
        <v>0.13</v>
      </c>
      <c r="AT236" t="s">
        <v>129</v>
      </c>
      <c r="AU236" s="3">
        <v>99520.83</v>
      </c>
      <c r="AV236" s="3">
        <v>99520.5</v>
      </c>
      <c r="AW236" s="2">
        <v>1541</v>
      </c>
      <c r="AX236" s="2">
        <v>63280</v>
      </c>
      <c r="AY236" s="2">
        <v>7990392457</v>
      </c>
      <c r="AZ236" t="s">
        <v>129</v>
      </c>
      <c r="BA236" s="4">
        <v>60000</v>
      </c>
      <c r="BB236" s="2">
        <v>584</v>
      </c>
      <c r="BC236" s="2">
        <v>5</v>
      </c>
      <c r="BD236" t="s">
        <v>129</v>
      </c>
      <c r="BE236" t="s">
        <v>129</v>
      </c>
      <c r="BF236" s="2">
        <v>40</v>
      </c>
      <c r="BG236" t="s">
        <v>129</v>
      </c>
      <c r="BH236" t="s">
        <v>129</v>
      </c>
      <c r="BI236" t="s">
        <v>129</v>
      </c>
      <c r="BJ236" t="s">
        <v>375</v>
      </c>
      <c r="BK236" s="2">
        <v>60117</v>
      </c>
      <c r="BL236" s="3">
        <v>42801.78</v>
      </c>
      <c r="BM236" s="2">
        <v>0</v>
      </c>
      <c r="BN236" s="2">
        <v>0</v>
      </c>
      <c r="BO236" s="2">
        <v>0</v>
      </c>
      <c r="BP236" s="2">
        <v>0</v>
      </c>
      <c r="BQ236" t="s">
        <v>129</v>
      </c>
      <c r="BR236" t="s">
        <v>129</v>
      </c>
      <c r="BS236" t="s">
        <v>129</v>
      </c>
      <c r="BT236" s="2">
        <v>1</v>
      </c>
      <c r="BU236" s="4">
        <v>100000</v>
      </c>
      <c r="BV236" s="2">
        <v>3062655</v>
      </c>
      <c r="BW236" s="3">
        <v>0.33</v>
      </c>
      <c r="BX236" t="s">
        <v>129</v>
      </c>
      <c r="BY236" t="s">
        <v>129</v>
      </c>
      <c r="BZ236" t="s">
        <v>129</v>
      </c>
      <c r="CA236" t="s">
        <v>129</v>
      </c>
      <c r="CB236" t="s">
        <v>129</v>
      </c>
      <c r="CC236" t="s">
        <v>129</v>
      </c>
      <c r="CD236" t="s">
        <v>125</v>
      </c>
      <c r="CE236" t="s">
        <v>135</v>
      </c>
      <c r="CF236" t="s">
        <v>136</v>
      </c>
      <c r="CG236" t="s">
        <v>129</v>
      </c>
      <c r="CH236" t="s">
        <v>129</v>
      </c>
      <c r="CI236" s="3">
        <v>1.5450189999999999</v>
      </c>
      <c r="CJ236" t="s">
        <v>129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s="2">
        <v>630708794</v>
      </c>
      <c r="CQ236" t="s">
        <v>137</v>
      </c>
      <c r="CR236" s="3">
        <v>1.720804</v>
      </c>
      <c r="CS236" s="3">
        <v>1.720804</v>
      </c>
      <c r="CT236" s="3">
        <v>1.720804</v>
      </c>
      <c r="CU236" s="2">
        <v>0</v>
      </c>
      <c r="CV236" s="2">
        <v>0</v>
      </c>
      <c r="CW236" t="s">
        <v>685</v>
      </c>
      <c r="CX236" t="s">
        <v>129</v>
      </c>
      <c r="CY236" s="2">
        <v>2240002</v>
      </c>
      <c r="CZ236" s="2">
        <v>1</v>
      </c>
      <c r="DA236" s="2">
        <v>630708794</v>
      </c>
      <c r="DB236" s="2">
        <v>40</v>
      </c>
      <c r="DC236" s="3">
        <v>1942.27</v>
      </c>
      <c r="DD236" s="2">
        <v>2300</v>
      </c>
      <c r="DE236" s="3">
        <v>14309.2</v>
      </c>
      <c r="DF236" s="3">
        <v>125.4</v>
      </c>
      <c r="DG236">
        <v>0</v>
      </c>
      <c r="DH236" s="3">
        <v>989.13</v>
      </c>
      <c r="DI236" s="2">
        <v>1100</v>
      </c>
      <c r="DJ236" s="3">
        <v>4434.8</v>
      </c>
      <c r="DK236" s="2">
        <v>57</v>
      </c>
      <c r="DL236">
        <v>0</v>
      </c>
      <c r="DM236" s="3">
        <v>1382.8630000000001</v>
      </c>
      <c r="DN236" s="2">
        <v>1600</v>
      </c>
      <c r="DO236" s="3">
        <v>8685.48</v>
      </c>
      <c r="DP236" s="3">
        <v>91.2</v>
      </c>
      <c r="DQ236">
        <v>0</v>
      </c>
      <c r="DR236" s="3">
        <v>454.37900000000002</v>
      </c>
      <c r="DS236" s="2">
        <v>520</v>
      </c>
      <c r="DT236" s="3">
        <v>2624.84</v>
      </c>
      <c r="DU236" t="s">
        <v>129</v>
      </c>
      <c r="DV236" t="s">
        <v>129</v>
      </c>
      <c r="DW236" s="3">
        <v>5.98</v>
      </c>
      <c r="DX236" s="2">
        <v>7</v>
      </c>
      <c r="DY236" s="3">
        <v>40.799999999999997</v>
      </c>
    </row>
    <row r="237" spans="1:129" hidden="1" x14ac:dyDescent="0.2">
      <c r="A237" s="2">
        <v>63</v>
      </c>
      <c r="B237" t="s">
        <v>611</v>
      </c>
      <c r="C237" t="s">
        <v>126</v>
      </c>
      <c r="D237" t="s">
        <v>127</v>
      </c>
      <c r="E237" s="2">
        <v>11654308</v>
      </c>
      <c r="F237" s="2" t="str">
        <f t="shared" si="3"/>
        <v>D/11654308</v>
      </c>
      <c r="G237" s="2">
        <v>3360204</v>
      </c>
      <c r="H237" t="s">
        <v>686</v>
      </c>
      <c r="I237" t="s">
        <v>129</v>
      </c>
      <c r="J237" t="s">
        <v>129</v>
      </c>
      <c r="K237" t="s">
        <v>130</v>
      </c>
      <c r="L237" t="s">
        <v>248</v>
      </c>
      <c r="M237" t="s">
        <v>248</v>
      </c>
      <c r="N237" t="s">
        <v>129</v>
      </c>
      <c r="O237" t="s">
        <v>129</v>
      </c>
      <c r="P237" t="s">
        <v>432</v>
      </c>
      <c r="Q237" s="5">
        <v>46020</v>
      </c>
      <c r="R237" t="s">
        <v>141</v>
      </c>
      <c r="S237" s="2">
        <v>116</v>
      </c>
      <c r="T237" s="2">
        <v>3775</v>
      </c>
      <c r="U237" t="s">
        <v>129</v>
      </c>
      <c r="V237" s="2">
        <v>0</v>
      </c>
      <c r="W237" s="2">
        <v>0</v>
      </c>
      <c r="X237" t="s">
        <v>129</v>
      </c>
      <c r="Y237" t="s">
        <v>129</v>
      </c>
      <c r="Z237" t="s">
        <v>133</v>
      </c>
      <c r="AA237" t="s">
        <v>129</v>
      </c>
      <c r="AB237" s="4">
        <v>6562</v>
      </c>
      <c r="AC237" s="2">
        <v>6562</v>
      </c>
      <c r="AD237" s="2">
        <v>0</v>
      </c>
      <c r="AE237" t="s">
        <v>129</v>
      </c>
      <c r="AF237" t="s">
        <v>129</v>
      </c>
      <c r="AG237" s="3">
        <v>11292.26</v>
      </c>
      <c r="AH237" s="3">
        <v>0</v>
      </c>
      <c r="AI237" t="s">
        <v>129</v>
      </c>
      <c r="AJ237" t="s">
        <v>129</v>
      </c>
      <c r="AK237" t="s">
        <v>129</v>
      </c>
      <c r="AL237" t="s">
        <v>129</v>
      </c>
      <c r="AM237" t="s">
        <v>129</v>
      </c>
      <c r="AN237" t="s">
        <v>129</v>
      </c>
      <c r="AO237" t="s">
        <v>129</v>
      </c>
      <c r="AP237" t="s">
        <v>129</v>
      </c>
      <c r="AQ237" s="3">
        <v>0</v>
      </c>
      <c r="AR237" s="3">
        <v>2143.1</v>
      </c>
      <c r="AS237" s="3">
        <v>0.32</v>
      </c>
      <c r="AT237" t="s">
        <v>129</v>
      </c>
      <c r="AU237" s="3">
        <v>23574.400000000001</v>
      </c>
      <c r="AV237" s="3">
        <v>23574</v>
      </c>
      <c r="AW237" s="2">
        <v>1541</v>
      </c>
      <c r="AX237" s="2">
        <v>63280</v>
      </c>
      <c r="AY237" s="2">
        <v>7990392457</v>
      </c>
      <c r="AZ237" t="s">
        <v>129</v>
      </c>
      <c r="BA237" s="4">
        <v>30000</v>
      </c>
      <c r="BB237" s="2">
        <v>580</v>
      </c>
      <c r="BC237" s="2">
        <v>5</v>
      </c>
      <c r="BD237" t="s">
        <v>129</v>
      </c>
      <c r="BE237" t="s">
        <v>129</v>
      </c>
      <c r="BF237" s="2">
        <v>39</v>
      </c>
      <c r="BG237" t="s">
        <v>129</v>
      </c>
      <c r="BH237" t="s">
        <v>129</v>
      </c>
      <c r="BI237" t="s">
        <v>129</v>
      </c>
      <c r="BJ237" t="s">
        <v>375</v>
      </c>
      <c r="BK237" s="2">
        <v>60097</v>
      </c>
      <c r="BL237" s="3">
        <v>10138.719999999999</v>
      </c>
      <c r="BM237" s="2">
        <v>0</v>
      </c>
      <c r="BN237" s="2">
        <v>0</v>
      </c>
      <c r="BO237" s="2">
        <v>0</v>
      </c>
      <c r="BP237" s="2">
        <v>0</v>
      </c>
      <c r="BQ237" t="s">
        <v>129</v>
      </c>
      <c r="BR237" t="s">
        <v>129</v>
      </c>
      <c r="BS237" t="s">
        <v>129</v>
      </c>
      <c r="BT237" s="2">
        <v>1</v>
      </c>
      <c r="BU237" s="4">
        <v>50000</v>
      </c>
      <c r="BV237" s="2">
        <v>4517294</v>
      </c>
      <c r="BW237" s="3">
        <v>0.4</v>
      </c>
      <c r="BX237" t="s">
        <v>129</v>
      </c>
      <c r="BY237" t="s">
        <v>129</v>
      </c>
      <c r="BZ237" t="s">
        <v>129</v>
      </c>
      <c r="CA237" t="s">
        <v>129</v>
      </c>
      <c r="CB237" t="s">
        <v>129</v>
      </c>
      <c r="CC237" t="s">
        <v>129</v>
      </c>
      <c r="CD237" t="s">
        <v>611</v>
      </c>
      <c r="CE237" t="s">
        <v>135</v>
      </c>
      <c r="CF237" t="s">
        <v>136</v>
      </c>
      <c r="CG237" t="s">
        <v>129</v>
      </c>
      <c r="CH237" t="s">
        <v>129</v>
      </c>
      <c r="CI237" s="3">
        <v>1.5450189999999999</v>
      </c>
      <c r="CJ237" t="s">
        <v>129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s="2">
        <v>630106036</v>
      </c>
      <c r="CQ237" t="s">
        <v>137</v>
      </c>
      <c r="CR237" s="3">
        <v>1.720804</v>
      </c>
      <c r="CS237" s="3">
        <v>1.720804</v>
      </c>
      <c r="CT237" s="3">
        <v>1.720804</v>
      </c>
      <c r="CU237" s="2">
        <v>0</v>
      </c>
      <c r="CV237" s="2">
        <v>0</v>
      </c>
      <c r="CW237" t="s">
        <v>687</v>
      </c>
      <c r="CX237" t="s">
        <v>129</v>
      </c>
      <c r="CY237" s="2">
        <v>2239002</v>
      </c>
      <c r="CZ237" s="2">
        <v>1</v>
      </c>
      <c r="DA237" s="2">
        <v>630106036</v>
      </c>
      <c r="DB237" s="2">
        <v>50</v>
      </c>
      <c r="DC237" s="3">
        <v>1.7589999999999999</v>
      </c>
      <c r="DD237" s="3">
        <v>62.58</v>
      </c>
      <c r="DE237" s="3">
        <v>3041.05</v>
      </c>
      <c r="DF237" s="3">
        <v>75.900000000000006</v>
      </c>
      <c r="DG237">
        <v>0</v>
      </c>
      <c r="DH237" s="3">
        <v>1.3420000000000001</v>
      </c>
      <c r="DI237" s="3">
        <v>26.71</v>
      </c>
      <c r="DJ237" s="3">
        <v>1268.4000000000001</v>
      </c>
      <c r="DK237" s="3">
        <v>34.5</v>
      </c>
      <c r="DL237">
        <v>0</v>
      </c>
      <c r="DM237" s="3">
        <v>0.53700000000000003</v>
      </c>
      <c r="DN237" s="3">
        <v>42.28</v>
      </c>
      <c r="DO237" s="3">
        <v>2087.15</v>
      </c>
      <c r="DP237" s="3">
        <v>55.2</v>
      </c>
      <c r="DQ237">
        <v>0</v>
      </c>
      <c r="DR237" s="3">
        <v>0.11899999999999999</v>
      </c>
      <c r="DS237" s="3">
        <v>5.05</v>
      </c>
      <c r="DT237" s="3">
        <v>246.55</v>
      </c>
      <c r="DU237" t="s">
        <v>129</v>
      </c>
      <c r="DV237" t="s">
        <v>129</v>
      </c>
      <c r="DW237" s="3">
        <v>8.5999999999999993E-2</v>
      </c>
      <c r="DX237" s="3">
        <v>3.24</v>
      </c>
      <c r="DY237" s="3">
        <v>157.69999999999999</v>
      </c>
    </row>
    <row r="238" spans="1:129" hidden="1" x14ac:dyDescent="0.2">
      <c r="A238" s="2">
        <v>63</v>
      </c>
      <c r="B238" t="s">
        <v>181</v>
      </c>
      <c r="C238" t="s">
        <v>126</v>
      </c>
      <c r="D238" t="s">
        <v>127</v>
      </c>
      <c r="E238" s="2">
        <v>11654309</v>
      </c>
      <c r="F238" s="2" t="str">
        <f t="shared" si="3"/>
        <v>D/11654309</v>
      </c>
      <c r="G238" s="2">
        <v>4900167</v>
      </c>
      <c r="H238" t="s">
        <v>688</v>
      </c>
      <c r="I238" t="s">
        <v>129</v>
      </c>
      <c r="J238" t="s">
        <v>129</v>
      </c>
      <c r="K238" t="s">
        <v>130</v>
      </c>
      <c r="L238" t="s">
        <v>248</v>
      </c>
      <c r="M238" t="s">
        <v>248</v>
      </c>
      <c r="N238" t="s">
        <v>129</v>
      </c>
      <c r="O238" t="s">
        <v>129</v>
      </c>
      <c r="P238" t="s">
        <v>432</v>
      </c>
      <c r="Q238" s="5">
        <v>46020</v>
      </c>
      <c r="R238" t="s">
        <v>141</v>
      </c>
      <c r="S238" s="2">
        <v>116</v>
      </c>
      <c r="T238" s="2">
        <v>3771</v>
      </c>
      <c r="U238" t="s">
        <v>129</v>
      </c>
      <c r="V238" s="2">
        <v>0</v>
      </c>
      <c r="W238" s="2">
        <v>0</v>
      </c>
      <c r="X238" t="s">
        <v>129</v>
      </c>
      <c r="Y238" t="s">
        <v>129</v>
      </c>
      <c r="Z238" t="s">
        <v>133</v>
      </c>
      <c r="AA238" t="s">
        <v>129</v>
      </c>
      <c r="AB238" s="4">
        <v>3397</v>
      </c>
      <c r="AC238" s="2">
        <v>3397</v>
      </c>
      <c r="AD238" s="2">
        <v>0</v>
      </c>
      <c r="AE238" t="s">
        <v>129</v>
      </c>
      <c r="AF238" t="s">
        <v>129</v>
      </c>
      <c r="AG238" s="3">
        <v>5845.19</v>
      </c>
      <c r="AH238" s="3">
        <v>0</v>
      </c>
      <c r="AI238" t="s">
        <v>129</v>
      </c>
      <c r="AJ238" t="s">
        <v>129</v>
      </c>
      <c r="AK238" t="s">
        <v>129</v>
      </c>
      <c r="AL238" t="s">
        <v>129</v>
      </c>
      <c r="AM238" t="s">
        <v>129</v>
      </c>
      <c r="AN238" t="s">
        <v>129</v>
      </c>
      <c r="AO238" t="s">
        <v>129</v>
      </c>
      <c r="AP238" t="s">
        <v>129</v>
      </c>
      <c r="AQ238" s="3">
        <v>0</v>
      </c>
      <c r="AR238" s="3">
        <v>1109.33</v>
      </c>
      <c r="AS238" s="3">
        <v>0.09</v>
      </c>
      <c r="AT238" t="s">
        <v>129</v>
      </c>
      <c r="AU238" s="3">
        <v>12202.7</v>
      </c>
      <c r="AV238" s="3">
        <v>12202.5</v>
      </c>
      <c r="AW238" s="2">
        <v>1541</v>
      </c>
      <c r="AX238" s="2">
        <v>63280</v>
      </c>
      <c r="AY238" s="2">
        <v>7990392457</v>
      </c>
      <c r="AZ238" t="s">
        <v>129</v>
      </c>
      <c r="BA238" s="4">
        <v>60000</v>
      </c>
      <c r="BB238" s="2">
        <v>576</v>
      </c>
      <c r="BC238" s="2">
        <v>5</v>
      </c>
      <c r="BD238" t="s">
        <v>129</v>
      </c>
      <c r="BE238" t="s">
        <v>129</v>
      </c>
      <c r="BF238" s="2">
        <v>38</v>
      </c>
      <c r="BG238" t="s">
        <v>129</v>
      </c>
      <c r="BH238" t="s">
        <v>129</v>
      </c>
      <c r="BI238" t="s">
        <v>129</v>
      </c>
      <c r="BJ238" t="s">
        <v>375</v>
      </c>
      <c r="BK238" s="2">
        <v>60108</v>
      </c>
      <c r="BL238" s="3">
        <v>5248.09</v>
      </c>
      <c r="BM238" s="2">
        <v>0</v>
      </c>
      <c r="BN238" s="2">
        <v>0</v>
      </c>
      <c r="BO238" s="2">
        <v>0</v>
      </c>
      <c r="BP238" s="2">
        <v>0</v>
      </c>
      <c r="BQ238" t="s">
        <v>129</v>
      </c>
      <c r="BR238" t="s">
        <v>129</v>
      </c>
      <c r="BS238" t="s">
        <v>129</v>
      </c>
      <c r="BT238" s="2">
        <v>1</v>
      </c>
      <c r="BU238" s="4">
        <v>100000</v>
      </c>
      <c r="BV238" s="2">
        <v>607651</v>
      </c>
      <c r="BW238" s="3">
        <v>0.2</v>
      </c>
      <c r="BX238" t="s">
        <v>129</v>
      </c>
      <c r="BY238" t="s">
        <v>129</v>
      </c>
      <c r="BZ238" t="s">
        <v>129</v>
      </c>
      <c r="CA238" t="s">
        <v>129</v>
      </c>
      <c r="CB238" t="s">
        <v>129</v>
      </c>
      <c r="CC238" t="s">
        <v>129</v>
      </c>
      <c r="CD238" t="s">
        <v>181</v>
      </c>
      <c r="CE238" t="s">
        <v>135</v>
      </c>
      <c r="CF238" t="s">
        <v>136</v>
      </c>
      <c r="CG238" t="s">
        <v>129</v>
      </c>
      <c r="CH238" t="s">
        <v>129</v>
      </c>
      <c r="CI238" s="3">
        <v>1.5450189999999999</v>
      </c>
      <c r="CJ238" t="s">
        <v>129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s="2">
        <v>630167870</v>
      </c>
      <c r="CQ238" t="s">
        <v>137</v>
      </c>
      <c r="CR238" s="3">
        <v>1.720804</v>
      </c>
      <c r="CS238" s="3">
        <v>1.720804</v>
      </c>
      <c r="CT238" s="3">
        <v>1.720804</v>
      </c>
      <c r="CU238" s="2">
        <v>0</v>
      </c>
      <c r="CV238" s="2">
        <v>0</v>
      </c>
      <c r="CW238" t="s">
        <v>689</v>
      </c>
      <c r="CX238" t="s">
        <v>129</v>
      </c>
      <c r="CY238" s="2">
        <v>2238002</v>
      </c>
      <c r="CZ238" s="2">
        <v>1</v>
      </c>
      <c r="DA238" s="2">
        <v>630167870</v>
      </c>
      <c r="DB238" s="2">
        <v>30</v>
      </c>
      <c r="DC238" s="3">
        <v>1000.303</v>
      </c>
      <c r="DD238" s="2">
        <v>1060</v>
      </c>
      <c r="DE238" s="3">
        <v>1790.91</v>
      </c>
      <c r="DF238" s="3">
        <v>125.4</v>
      </c>
      <c r="DG238">
        <v>0</v>
      </c>
      <c r="DH238" s="3">
        <v>449.49599999999998</v>
      </c>
      <c r="DI238" s="2">
        <v>480</v>
      </c>
      <c r="DJ238" s="3">
        <v>915.12</v>
      </c>
      <c r="DK238" s="2">
        <v>57</v>
      </c>
      <c r="DL238">
        <v>0</v>
      </c>
      <c r="DM238" s="3">
        <v>433.09500000000003</v>
      </c>
      <c r="DN238" s="2">
        <v>447</v>
      </c>
      <c r="DO238" s="3">
        <v>417.15</v>
      </c>
      <c r="DP238" s="3">
        <v>91.2</v>
      </c>
      <c r="DQ238">
        <v>0</v>
      </c>
      <c r="DR238" s="3">
        <v>208.58799999999999</v>
      </c>
      <c r="DS238" s="2">
        <v>219</v>
      </c>
      <c r="DT238" s="3">
        <v>312.36</v>
      </c>
      <c r="DU238" t="s">
        <v>129</v>
      </c>
      <c r="DV238" t="s">
        <v>129</v>
      </c>
      <c r="DW238" s="3">
        <v>56.094999999999999</v>
      </c>
      <c r="DX238" s="2">
        <v>60</v>
      </c>
      <c r="DY238" s="3">
        <v>117.15</v>
      </c>
    </row>
    <row r="239" spans="1:129" hidden="1" x14ac:dyDescent="0.2">
      <c r="A239" s="2">
        <v>63</v>
      </c>
      <c r="B239" t="s">
        <v>153</v>
      </c>
      <c r="C239" t="s">
        <v>126</v>
      </c>
      <c r="D239" t="s">
        <v>127</v>
      </c>
      <c r="E239" s="2">
        <v>11654311</v>
      </c>
      <c r="F239" s="2" t="str">
        <f t="shared" si="3"/>
        <v>D/11654311</v>
      </c>
      <c r="G239" s="2">
        <v>4907641</v>
      </c>
      <c r="H239" t="s">
        <v>690</v>
      </c>
      <c r="I239" t="s">
        <v>129</v>
      </c>
      <c r="J239" t="s">
        <v>129</v>
      </c>
      <c r="K239" t="s">
        <v>130</v>
      </c>
      <c r="L239" t="s">
        <v>248</v>
      </c>
      <c r="M239" t="s">
        <v>248</v>
      </c>
      <c r="N239" t="s">
        <v>129</v>
      </c>
      <c r="O239" t="s">
        <v>129</v>
      </c>
      <c r="P239" t="s">
        <v>432</v>
      </c>
      <c r="Q239" s="5">
        <v>46020</v>
      </c>
      <c r="R239" t="s">
        <v>141</v>
      </c>
      <c r="S239" s="2">
        <v>116</v>
      </c>
      <c r="T239" s="2">
        <v>3776</v>
      </c>
      <c r="U239" t="s">
        <v>129</v>
      </c>
      <c r="V239" s="2">
        <v>0</v>
      </c>
      <c r="W239" s="2">
        <v>0</v>
      </c>
      <c r="X239" t="s">
        <v>129</v>
      </c>
      <c r="Y239" t="s">
        <v>129</v>
      </c>
      <c r="Z239" t="s">
        <v>133</v>
      </c>
      <c r="AA239" t="s">
        <v>129</v>
      </c>
      <c r="AB239" s="2">
        <v>533</v>
      </c>
      <c r="AC239" s="2">
        <v>533</v>
      </c>
      <c r="AD239" s="2">
        <v>0</v>
      </c>
      <c r="AE239" t="s">
        <v>129</v>
      </c>
      <c r="AF239" t="s">
        <v>129</v>
      </c>
      <c r="AG239" s="3">
        <v>916.6</v>
      </c>
      <c r="AH239" s="3">
        <v>0</v>
      </c>
      <c r="AI239" t="s">
        <v>129</v>
      </c>
      <c r="AJ239" t="s">
        <v>129</v>
      </c>
      <c r="AK239" t="s">
        <v>129</v>
      </c>
      <c r="AL239" t="s">
        <v>129</v>
      </c>
      <c r="AM239" t="s">
        <v>129</v>
      </c>
      <c r="AN239" t="s">
        <v>129</v>
      </c>
      <c r="AO239" t="s">
        <v>129</v>
      </c>
      <c r="AP239" t="s">
        <v>129</v>
      </c>
      <c r="AQ239" s="3">
        <v>0</v>
      </c>
      <c r="AR239" s="3">
        <v>173.96</v>
      </c>
      <c r="AS239" s="3">
        <v>0.28000000000000003</v>
      </c>
      <c r="AT239" t="s">
        <v>129</v>
      </c>
      <c r="AU239" s="3">
        <v>1913.8</v>
      </c>
      <c r="AV239" s="3">
        <v>1913.5</v>
      </c>
      <c r="AW239" s="2">
        <v>1541</v>
      </c>
      <c r="AX239" s="2">
        <v>63280</v>
      </c>
      <c r="AY239" s="2">
        <v>7990392457</v>
      </c>
      <c r="AZ239" t="s">
        <v>129</v>
      </c>
      <c r="BA239" s="4">
        <v>15000</v>
      </c>
      <c r="BB239" s="2">
        <v>586</v>
      </c>
      <c r="BC239" s="2">
        <v>5</v>
      </c>
      <c r="BD239" t="s">
        <v>129</v>
      </c>
      <c r="BE239" t="s">
        <v>129</v>
      </c>
      <c r="BF239" s="2">
        <v>41</v>
      </c>
      <c r="BG239" t="s">
        <v>129</v>
      </c>
      <c r="BH239" t="s">
        <v>129</v>
      </c>
      <c r="BI239" t="s">
        <v>129</v>
      </c>
      <c r="BJ239" t="s">
        <v>375</v>
      </c>
      <c r="BK239" s="2">
        <v>60126</v>
      </c>
      <c r="BL239" s="3">
        <v>822.96</v>
      </c>
      <c r="BM239" s="2">
        <v>0</v>
      </c>
      <c r="BN239" s="2">
        <v>0</v>
      </c>
      <c r="BO239" s="2">
        <v>0</v>
      </c>
      <c r="BP239" s="2">
        <v>0</v>
      </c>
      <c r="BQ239" t="s">
        <v>129</v>
      </c>
      <c r="BR239" t="s">
        <v>129</v>
      </c>
      <c r="BS239" t="s">
        <v>129</v>
      </c>
      <c r="BT239" s="2">
        <v>1</v>
      </c>
      <c r="BU239" s="4">
        <v>25000</v>
      </c>
      <c r="BV239" s="2">
        <v>615568</v>
      </c>
      <c r="BW239" s="3">
        <v>0.3</v>
      </c>
      <c r="BX239" t="s">
        <v>129</v>
      </c>
      <c r="BY239" t="s">
        <v>129</v>
      </c>
      <c r="BZ239" t="s">
        <v>129</v>
      </c>
      <c r="CA239" t="s">
        <v>129</v>
      </c>
      <c r="CB239" t="s">
        <v>129</v>
      </c>
      <c r="CC239" t="s">
        <v>129</v>
      </c>
      <c r="CD239" t="s">
        <v>153</v>
      </c>
      <c r="CE239" t="s">
        <v>135</v>
      </c>
      <c r="CF239" t="s">
        <v>136</v>
      </c>
      <c r="CG239" t="s">
        <v>129</v>
      </c>
      <c r="CH239" t="s">
        <v>129</v>
      </c>
      <c r="CI239" s="3">
        <v>1.5450189999999999</v>
      </c>
      <c r="CJ239" t="s">
        <v>129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s="2">
        <v>61006322</v>
      </c>
      <c r="CQ239" t="s">
        <v>186</v>
      </c>
      <c r="CR239" s="3">
        <v>1.720804</v>
      </c>
      <c r="CS239" s="3">
        <v>1.720804</v>
      </c>
      <c r="CT239" s="3">
        <v>1.720804</v>
      </c>
      <c r="CU239" s="2">
        <v>0</v>
      </c>
      <c r="CV239" s="2">
        <v>0</v>
      </c>
      <c r="CW239" t="s">
        <v>691</v>
      </c>
      <c r="CX239" t="s">
        <v>129</v>
      </c>
      <c r="CY239" s="2">
        <v>2241002</v>
      </c>
      <c r="CZ239" s="2">
        <v>1</v>
      </c>
      <c r="DA239" s="2">
        <v>61006322</v>
      </c>
      <c r="DB239" t="s">
        <v>129</v>
      </c>
      <c r="DC239" s="3">
        <v>68421.551000000007</v>
      </c>
      <c r="DD239" s="2">
        <v>68839</v>
      </c>
      <c r="DE239" s="3">
        <v>417.44900000000001</v>
      </c>
      <c r="DF239" s="3">
        <v>52.8</v>
      </c>
      <c r="DG239">
        <v>0</v>
      </c>
      <c r="DH239" s="3">
        <v>26609.164000000001</v>
      </c>
      <c r="DI239" s="3">
        <v>26609.17</v>
      </c>
      <c r="DJ239" s="3">
        <v>6.0000000000000001E-3</v>
      </c>
      <c r="DK239" s="2">
        <v>24</v>
      </c>
      <c r="DL239">
        <v>0</v>
      </c>
      <c r="DM239" s="3">
        <v>14131.978999999999</v>
      </c>
      <c r="DN239" s="3">
        <v>14131.98</v>
      </c>
      <c r="DO239" s="3">
        <v>1E-3</v>
      </c>
      <c r="DP239" s="3">
        <v>38.4</v>
      </c>
      <c r="DQ239">
        <v>0</v>
      </c>
      <c r="DR239" s="3">
        <v>80491.039000000004</v>
      </c>
      <c r="DS239" s="3">
        <v>80711.31</v>
      </c>
      <c r="DT239" s="3">
        <v>220.27099999999999</v>
      </c>
      <c r="DU239" t="s">
        <v>129</v>
      </c>
      <c r="DV239" t="s">
        <v>129</v>
      </c>
      <c r="DW239" s="3">
        <v>2157.1759999999999</v>
      </c>
      <c r="DX239" s="3">
        <v>2167.3200000000002</v>
      </c>
      <c r="DY239" s="3">
        <v>10.144</v>
      </c>
    </row>
    <row r="240" spans="1:129" hidden="1" x14ac:dyDescent="0.2">
      <c r="A240" s="2">
        <v>63</v>
      </c>
      <c r="B240" t="s">
        <v>231</v>
      </c>
      <c r="C240" t="s">
        <v>126</v>
      </c>
      <c r="D240" t="s">
        <v>127</v>
      </c>
      <c r="E240" s="2">
        <v>11654319</v>
      </c>
      <c r="F240" s="2" t="str">
        <f t="shared" si="3"/>
        <v>D/11654319</v>
      </c>
      <c r="G240" s="2">
        <v>3310676</v>
      </c>
      <c r="H240" t="s">
        <v>692</v>
      </c>
      <c r="I240" t="s">
        <v>129</v>
      </c>
      <c r="J240" t="s">
        <v>129</v>
      </c>
      <c r="K240" t="s">
        <v>130</v>
      </c>
      <c r="L240" t="s">
        <v>248</v>
      </c>
      <c r="M240" t="s">
        <v>248</v>
      </c>
      <c r="N240" t="s">
        <v>129</v>
      </c>
      <c r="O240" t="s">
        <v>129</v>
      </c>
      <c r="P240" t="s">
        <v>432</v>
      </c>
      <c r="Q240" s="5">
        <v>46020</v>
      </c>
      <c r="R240" t="s">
        <v>141</v>
      </c>
      <c r="S240" s="2">
        <v>116</v>
      </c>
      <c r="T240" s="2">
        <v>3773</v>
      </c>
      <c r="U240" t="s">
        <v>129</v>
      </c>
      <c r="V240" s="2">
        <v>0</v>
      </c>
      <c r="W240" s="2">
        <v>0</v>
      </c>
      <c r="X240" t="s">
        <v>129</v>
      </c>
      <c r="Y240" t="s">
        <v>129</v>
      </c>
      <c r="Z240" t="s">
        <v>133</v>
      </c>
      <c r="AA240" t="s">
        <v>129</v>
      </c>
      <c r="AB240" s="2">
        <v>166</v>
      </c>
      <c r="AC240" s="2">
        <v>166</v>
      </c>
      <c r="AD240" s="2">
        <v>0</v>
      </c>
      <c r="AE240" t="s">
        <v>129</v>
      </c>
      <c r="AF240" t="s">
        <v>129</v>
      </c>
      <c r="AG240" s="3">
        <v>284.97000000000003</v>
      </c>
      <c r="AH240" s="3">
        <v>0</v>
      </c>
      <c r="AI240" t="s">
        <v>129</v>
      </c>
      <c r="AJ240" t="s">
        <v>129</v>
      </c>
      <c r="AK240" t="s">
        <v>129</v>
      </c>
      <c r="AL240" t="s">
        <v>129</v>
      </c>
      <c r="AM240" t="s">
        <v>129</v>
      </c>
      <c r="AN240" t="s">
        <v>129</v>
      </c>
      <c r="AO240" t="s">
        <v>129</v>
      </c>
      <c r="AP240" t="s">
        <v>129</v>
      </c>
      <c r="AQ240" s="3">
        <v>0</v>
      </c>
      <c r="AR240" s="3">
        <v>54.08</v>
      </c>
      <c r="AS240" s="3">
        <v>0.1</v>
      </c>
      <c r="AT240" t="s">
        <v>129</v>
      </c>
      <c r="AU240" s="3">
        <v>595.01</v>
      </c>
      <c r="AV240" s="3">
        <v>595</v>
      </c>
      <c r="AW240" s="2">
        <v>1541</v>
      </c>
      <c r="AX240" s="2">
        <v>63280</v>
      </c>
      <c r="AY240" s="2">
        <v>7990392457</v>
      </c>
      <c r="AZ240" t="s">
        <v>129</v>
      </c>
      <c r="BA240" s="4">
        <v>30000</v>
      </c>
      <c r="BB240" s="2">
        <v>584</v>
      </c>
      <c r="BC240" s="2">
        <v>5</v>
      </c>
      <c r="BD240" t="s">
        <v>129</v>
      </c>
      <c r="BE240" t="s">
        <v>129</v>
      </c>
      <c r="BF240" s="2">
        <v>35</v>
      </c>
      <c r="BG240" t="s">
        <v>129</v>
      </c>
      <c r="BH240" t="s">
        <v>129</v>
      </c>
      <c r="BI240" t="s">
        <v>129</v>
      </c>
      <c r="BJ240" t="s">
        <v>375</v>
      </c>
      <c r="BK240" s="2">
        <v>60218</v>
      </c>
      <c r="BL240" s="3">
        <v>255.86</v>
      </c>
      <c r="BM240" s="2">
        <v>0</v>
      </c>
      <c r="BN240" s="2">
        <v>0</v>
      </c>
      <c r="BO240" s="2">
        <v>0</v>
      </c>
      <c r="BP240" s="2">
        <v>0</v>
      </c>
      <c r="BQ240" t="s">
        <v>129</v>
      </c>
      <c r="BR240" t="s">
        <v>129</v>
      </c>
      <c r="BS240" t="s">
        <v>129</v>
      </c>
      <c r="BT240" s="2">
        <v>1</v>
      </c>
      <c r="BU240" s="4">
        <v>50000</v>
      </c>
      <c r="BV240" s="2">
        <v>2646696</v>
      </c>
      <c r="BW240" s="3">
        <v>0.01</v>
      </c>
      <c r="BX240" t="s">
        <v>129</v>
      </c>
      <c r="BY240" t="s">
        <v>129</v>
      </c>
      <c r="BZ240" t="s">
        <v>129</v>
      </c>
      <c r="CA240" t="s">
        <v>129</v>
      </c>
      <c r="CB240" t="s">
        <v>129</v>
      </c>
      <c r="CC240" t="s">
        <v>129</v>
      </c>
      <c r="CD240" t="s">
        <v>231</v>
      </c>
      <c r="CE240" t="s">
        <v>135</v>
      </c>
      <c r="CF240" t="s">
        <v>136</v>
      </c>
      <c r="CG240" t="s">
        <v>129</v>
      </c>
      <c r="CH240" t="s">
        <v>129</v>
      </c>
      <c r="CI240" s="3">
        <v>1.5450189999999999</v>
      </c>
      <c r="CJ240" t="s">
        <v>129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s="2">
        <v>63106834</v>
      </c>
      <c r="CQ240" t="s">
        <v>137</v>
      </c>
      <c r="CR240" s="3">
        <v>1.720804</v>
      </c>
      <c r="CS240" s="3">
        <v>1.720804</v>
      </c>
      <c r="CT240" s="3">
        <v>1.720804</v>
      </c>
      <c r="CU240" s="2">
        <v>0</v>
      </c>
      <c r="CV240" s="2">
        <v>0</v>
      </c>
      <c r="CW240" t="s">
        <v>693</v>
      </c>
      <c r="CX240" t="s">
        <v>129</v>
      </c>
      <c r="CY240" s="2">
        <v>2235002</v>
      </c>
      <c r="CZ240" s="2">
        <v>1</v>
      </c>
      <c r="DA240" s="2">
        <v>63106834</v>
      </c>
      <c r="DB240" s="2">
        <v>50</v>
      </c>
      <c r="DC240" s="2">
        <v>2385</v>
      </c>
      <c r="DD240" s="2">
        <v>2385</v>
      </c>
      <c r="DE240" s="2">
        <v>0</v>
      </c>
      <c r="DF240" s="3">
        <v>75.900000000000006</v>
      </c>
      <c r="DG240">
        <v>0</v>
      </c>
      <c r="DH240" s="2">
        <v>1135</v>
      </c>
      <c r="DI240" s="2">
        <v>1135</v>
      </c>
      <c r="DJ240" s="2">
        <v>0</v>
      </c>
      <c r="DK240" s="3">
        <v>34.5</v>
      </c>
      <c r="DL240">
        <v>0</v>
      </c>
      <c r="DM240" s="2">
        <v>1810</v>
      </c>
      <c r="DN240" s="2">
        <v>1810</v>
      </c>
      <c r="DO240" s="2">
        <v>0</v>
      </c>
      <c r="DP240" s="3">
        <v>55.2</v>
      </c>
      <c r="DQ240">
        <v>0</v>
      </c>
      <c r="DR240" s="2">
        <v>368</v>
      </c>
      <c r="DS240" s="2">
        <v>368</v>
      </c>
      <c r="DT240" s="2">
        <v>0</v>
      </c>
      <c r="DU240" t="s">
        <v>129</v>
      </c>
      <c r="DV240" t="s">
        <v>129</v>
      </c>
      <c r="DW240" s="2">
        <v>175</v>
      </c>
      <c r="DX240" s="2">
        <v>175</v>
      </c>
      <c r="DY240" s="2">
        <v>0</v>
      </c>
    </row>
    <row r="241" spans="1:129" hidden="1" x14ac:dyDescent="0.2">
      <c r="A241" s="2">
        <v>63</v>
      </c>
      <c r="B241" t="s">
        <v>158</v>
      </c>
      <c r="C241" t="s">
        <v>126</v>
      </c>
      <c r="D241" t="s">
        <v>127</v>
      </c>
      <c r="E241" s="2">
        <v>11654325</v>
      </c>
      <c r="F241" s="2" t="str">
        <f t="shared" si="3"/>
        <v>D/11654325</v>
      </c>
      <c r="G241" s="2">
        <v>4914816</v>
      </c>
      <c r="H241" t="s">
        <v>694</v>
      </c>
      <c r="I241" t="s">
        <v>129</v>
      </c>
      <c r="J241" t="s">
        <v>129</v>
      </c>
      <c r="K241" t="s">
        <v>130</v>
      </c>
      <c r="L241" t="s">
        <v>248</v>
      </c>
      <c r="M241" t="s">
        <v>248</v>
      </c>
      <c r="N241" t="s">
        <v>129</v>
      </c>
      <c r="O241" t="s">
        <v>129</v>
      </c>
      <c r="P241" t="s">
        <v>432</v>
      </c>
      <c r="Q241" s="5">
        <v>46020</v>
      </c>
      <c r="R241" t="s">
        <v>141</v>
      </c>
      <c r="S241" s="2">
        <v>116</v>
      </c>
      <c r="T241" s="2">
        <v>3780</v>
      </c>
      <c r="U241" t="s">
        <v>129</v>
      </c>
      <c r="V241" s="2">
        <v>0</v>
      </c>
      <c r="W241" s="2">
        <v>0</v>
      </c>
      <c r="X241" t="s">
        <v>129</v>
      </c>
      <c r="Y241" t="s">
        <v>129</v>
      </c>
      <c r="Z241" t="s">
        <v>133</v>
      </c>
      <c r="AA241" t="s">
        <v>129</v>
      </c>
      <c r="AB241" s="2">
        <v>919</v>
      </c>
      <c r="AC241" s="2">
        <v>919</v>
      </c>
      <c r="AD241" s="2">
        <v>0</v>
      </c>
      <c r="AE241" t="s">
        <v>129</v>
      </c>
      <c r="AF241" t="s">
        <v>129</v>
      </c>
      <c r="AG241" s="3">
        <v>1581.03</v>
      </c>
      <c r="AH241" s="3">
        <v>0</v>
      </c>
      <c r="AI241" t="s">
        <v>129</v>
      </c>
      <c r="AJ241" t="s">
        <v>129</v>
      </c>
      <c r="AK241" t="s">
        <v>129</v>
      </c>
      <c r="AL241" t="s">
        <v>129</v>
      </c>
      <c r="AM241" t="s">
        <v>129</v>
      </c>
      <c r="AN241" t="s">
        <v>129</v>
      </c>
      <c r="AO241" t="s">
        <v>129</v>
      </c>
      <c r="AP241" t="s">
        <v>129</v>
      </c>
      <c r="AQ241" s="3">
        <v>0</v>
      </c>
      <c r="AR241" s="3">
        <v>300.06</v>
      </c>
      <c r="AS241" s="3">
        <v>0.33</v>
      </c>
      <c r="AT241" t="s">
        <v>129</v>
      </c>
      <c r="AU241" s="3">
        <v>3300.95</v>
      </c>
      <c r="AV241" s="3">
        <v>3300.5</v>
      </c>
      <c r="AW241" s="2">
        <v>1541</v>
      </c>
      <c r="AX241" s="2">
        <v>63280</v>
      </c>
      <c r="AY241" s="2">
        <v>7990392457</v>
      </c>
      <c r="AZ241" t="s">
        <v>129</v>
      </c>
      <c r="BA241" s="4">
        <v>30000</v>
      </c>
      <c r="BB241" s="2">
        <v>590</v>
      </c>
      <c r="BC241" s="2">
        <v>5</v>
      </c>
      <c r="BD241" t="s">
        <v>129</v>
      </c>
      <c r="BE241" t="s">
        <v>129</v>
      </c>
      <c r="BF241" s="2">
        <v>42</v>
      </c>
      <c r="BG241" t="s">
        <v>129</v>
      </c>
      <c r="BH241" t="s">
        <v>129</v>
      </c>
      <c r="BI241" t="s">
        <v>129</v>
      </c>
      <c r="BJ241" t="s">
        <v>375</v>
      </c>
      <c r="BK241" s="2">
        <v>60143</v>
      </c>
      <c r="BL241" s="3">
        <v>1419.53</v>
      </c>
      <c r="BM241" s="2">
        <v>0</v>
      </c>
      <c r="BN241" s="2">
        <v>0</v>
      </c>
      <c r="BO241" s="2">
        <v>0</v>
      </c>
      <c r="BP241" s="2">
        <v>0</v>
      </c>
      <c r="BQ241" t="s">
        <v>129</v>
      </c>
      <c r="BR241" t="s">
        <v>129</v>
      </c>
      <c r="BS241" t="s">
        <v>129</v>
      </c>
      <c r="BT241" s="2">
        <v>1</v>
      </c>
      <c r="BU241" s="4">
        <v>50000</v>
      </c>
      <c r="BV241" s="2">
        <v>622994</v>
      </c>
      <c r="BW241" s="3">
        <v>0.45</v>
      </c>
      <c r="BX241" t="s">
        <v>129</v>
      </c>
      <c r="BY241" t="s">
        <v>129</v>
      </c>
      <c r="BZ241" t="s">
        <v>129</v>
      </c>
      <c r="CA241" t="s">
        <v>129</v>
      </c>
      <c r="CB241" t="s">
        <v>129</v>
      </c>
      <c r="CC241" t="s">
        <v>129</v>
      </c>
      <c r="CD241" t="s">
        <v>158</v>
      </c>
      <c r="CE241" t="s">
        <v>135</v>
      </c>
      <c r="CF241" t="s">
        <v>136</v>
      </c>
      <c r="CG241" t="s">
        <v>129</v>
      </c>
      <c r="CH241" t="s">
        <v>129</v>
      </c>
      <c r="CI241" s="3">
        <v>1.5450189999999999</v>
      </c>
      <c r="CJ241" t="s">
        <v>129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s="2">
        <v>51095869</v>
      </c>
      <c r="CQ241" t="s">
        <v>186</v>
      </c>
      <c r="CR241" s="3">
        <v>1.720804</v>
      </c>
      <c r="CS241" s="3">
        <v>1.720804</v>
      </c>
      <c r="CT241" s="3">
        <v>1.720804</v>
      </c>
      <c r="CU241" s="2">
        <v>0</v>
      </c>
      <c r="CV241" s="2">
        <v>0</v>
      </c>
      <c r="CW241" t="s">
        <v>695</v>
      </c>
      <c r="CX241" t="s">
        <v>129</v>
      </c>
      <c r="CY241" s="2">
        <v>2242002</v>
      </c>
      <c r="CZ241" s="2">
        <v>1</v>
      </c>
      <c r="DA241" s="2">
        <v>51095869</v>
      </c>
      <c r="DB241" s="2">
        <v>30</v>
      </c>
      <c r="DC241" s="3">
        <v>8488.9060000000009</v>
      </c>
      <c r="DD241" s="2">
        <v>8514</v>
      </c>
      <c r="DE241" s="3">
        <v>752.82</v>
      </c>
      <c r="DF241" s="3">
        <v>75.900000000000006</v>
      </c>
      <c r="DG241">
        <v>0</v>
      </c>
      <c r="DH241" s="3">
        <v>3987.5259999999998</v>
      </c>
      <c r="DI241" s="3">
        <v>3987.53</v>
      </c>
      <c r="DJ241" s="3">
        <v>0.12</v>
      </c>
      <c r="DK241" s="3">
        <v>34.5</v>
      </c>
      <c r="DL241">
        <v>0</v>
      </c>
      <c r="DM241" s="3">
        <v>3335.2719999999999</v>
      </c>
      <c r="DN241" s="3">
        <v>3335.28</v>
      </c>
      <c r="DO241" s="3">
        <v>0.24</v>
      </c>
      <c r="DP241" s="3">
        <v>55.2</v>
      </c>
      <c r="DQ241">
        <v>0</v>
      </c>
      <c r="DR241" s="3">
        <v>5598.1369999999997</v>
      </c>
      <c r="DS241" s="2">
        <v>5614</v>
      </c>
      <c r="DT241" s="3">
        <v>475.89</v>
      </c>
      <c r="DU241" t="s">
        <v>129</v>
      </c>
      <c r="DV241" t="s">
        <v>129</v>
      </c>
      <c r="DW241" s="3">
        <v>88.397999999999996</v>
      </c>
      <c r="DX241" s="3">
        <v>88.43</v>
      </c>
      <c r="DY241" s="3">
        <v>0.96</v>
      </c>
    </row>
    <row r="242" spans="1:129" hidden="1" x14ac:dyDescent="0.2">
      <c r="A242" s="2">
        <v>63</v>
      </c>
      <c r="B242" t="s">
        <v>145</v>
      </c>
      <c r="C242" t="s">
        <v>126</v>
      </c>
      <c r="D242" t="s">
        <v>127</v>
      </c>
      <c r="E242" s="2">
        <v>11654332</v>
      </c>
      <c r="F242" s="2" t="str">
        <f t="shared" si="3"/>
        <v>D/11654332</v>
      </c>
      <c r="G242" s="2">
        <v>4900580</v>
      </c>
      <c r="H242" t="s">
        <v>696</v>
      </c>
      <c r="I242" t="s">
        <v>129</v>
      </c>
      <c r="J242" t="s">
        <v>129</v>
      </c>
      <c r="K242" t="s">
        <v>130</v>
      </c>
      <c r="L242" t="s">
        <v>248</v>
      </c>
      <c r="M242" t="s">
        <v>248</v>
      </c>
      <c r="N242" t="s">
        <v>129</v>
      </c>
      <c r="O242" t="s">
        <v>129</v>
      </c>
      <c r="P242" t="s">
        <v>432</v>
      </c>
      <c r="Q242" s="5">
        <v>46020</v>
      </c>
      <c r="R242" t="s">
        <v>141</v>
      </c>
      <c r="S242" s="2">
        <v>116</v>
      </c>
      <c r="T242" s="2">
        <v>3778</v>
      </c>
      <c r="U242" t="s">
        <v>129</v>
      </c>
      <c r="V242" s="2">
        <v>0</v>
      </c>
      <c r="W242" s="2">
        <v>0</v>
      </c>
      <c r="X242" t="s">
        <v>129</v>
      </c>
      <c r="Y242" t="s">
        <v>129</v>
      </c>
      <c r="Z242" t="s">
        <v>133</v>
      </c>
      <c r="AA242" t="s">
        <v>129</v>
      </c>
      <c r="AB242" s="4">
        <v>1675</v>
      </c>
      <c r="AC242" s="2">
        <v>1675</v>
      </c>
      <c r="AD242" s="2">
        <v>0</v>
      </c>
      <c r="AE242" t="s">
        <v>129</v>
      </c>
      <c r="AF242" t="s">
        <v>129</v>
      </c>
      <c r="AG242" s="3">
        <v>2882.69</v>
      </c>
      <c r="AH242" s="3">
        <v>0</v>
      </c>
      <c r="AI242" t="s">
        <v>129</v>
      </c>
      <c r="AJ242" t="s">
        <v>129</v>
      </c>
      <c r="AK242" t="s">
        <v>129</v>
      </c>
      <c r="AL242" t="s">
        <v>129</v>
      </c>
      <c r="AM242" t="s">
        <v>129</v>
      </c>
      <c r="AN242" t="s">
        <v>129</v>
      </c>
      <c r="AO242" t="s">
        <v>129</v>
      </c>
      <c r="AP242" t="s">
        <v>129</v>
      </c>
      <c r="AQ242" s="3">
        <v>0</v>
      </c>
      <c r="AR242" s="3">
        <v>547.09</v>
      </c>
      <c r="AS242" s="3">
        <v>0.28000000000000003</v>
      </c>
      <c r="AT242" t="s">
        <v>129</v>
      </c>
      <c r="AU242" s="3">
        <v>6018.28</v>
      </c>
      <c r="AV242" s="3">
        <v>6018</v>
      </c>
      <c r="AW242" s="2">
        <v>1541</v>
      </c>
      <c r="AX242" s="2">
        <v>63280</v>
      </c>
      <c r="AY242" s="2">
        <v>7990392457</v>
      </c>
      <c r="AZ242" t="s">
        <v>129</v>
      </c>
      <c r="BA242" s="4">
        <v>15000</v>
      </c>
      <c r="BB242" s="2">
        <v>574</v>
      </c>
      <c r="BC242" s="2">
        <v>5</v>
      </c>
      <c r="BD242" t="s">
        <v>129</v>
      </c>
      <c r="BE242" t="s">
        <v>129</v>
      </c>
      <c r="BF242" s="2">
        <v>37</v>
      </c>
      <c r="BG242" t="s">
        <v>129</v>
      </c>
      <c r="BH242" t="s">
        <v>129</v>
      </c>
      <c r="BI242" t="s">
        <v>129</v>
      </c>
      <c r="BJ242" t="s">
        <v>375</v>
      </c>
      <c r="BK242" s="2">
        <v>60122</v>
      </c>
      <c r="BL242" s="3">
        <v>2588.2199999999998</v>
      </c>
      <c r="BM242" s="2">
        <v>0</v>
      </c>
      <c r="BN242" s="2">
        <v>0</v>
      </c>
      <c r="BO242" s="2">
        <v>0</v>
      </c>
      <c r="BP242" s="2">
        <v>0</v>
      </c>
      <c r="BQ242" t="s">
        <v>129</v>
      </c>
      <c r="BR242" t="s">
        <v>129</v>
      </c>
      <c r="BS242" t="s">
        <v>129</v>
      </c>
      <c r="BT242" s="2">
        <v>1</v>
      </c>
      <c r="BU242" s="4">
        <v>25000</v>
      </c>
      <c r="BV242" s="2">
        <v>608108</v>
      </c>
      <c r="BW242" s="3">
        <v>0.28000000000000003</v>
      </c>
      <c r="BX242" t="s">
        <v>129</v>
      </c>
      <c r="BY242" t="s">
        <v>129</v>
      </c>
      <c r="BZ242" t="s">
        <v>129</v>
      </c>
      <c r="CA242" t="s">
        <v>129</v>
      </c>
      <c r="CB242" t="s">
        <v>129</v>
      </c>
      <c r="CC242" t="s">
        <v>129</v>
      </c>
      <c r="CD242" t="s">
        <v>145</v>
      </c>
      <c r="CE242" t="s">
        <v>135</v>
      </c>
      <c r="CF242" t="s">
        <v>136</v>
      </c>
      <c r="CG242" t="s">
        <v>129</v>
      </c>
      <c r="CH242" t="s">
        <v>129</v>
      </c>
      <c r="CI242" s="3">
        <v>1.5450189999999999</v>
      </c>
      <c r="CJ242" t="s">
        <v>129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s="2">
        <v>51096482</v>
      </c>
      <c r="CQ242" t="s">
        <v>186</v>
      </c>
      <c r="CR242" s="3">
        <v>1.720804</v>
      </c>
      <c r="CS242" s="3">
        <v>1.720804</v>
      </c>
      <c r="CT242" s="3">
        <v>1.720804</v>
      </c>
      <c r="CU242" s="2">
        <v>0</v>
      </c>
      <c r="CV242" s="2">
        <v>0</v>
      </c>
      <c r="CW242" t="s">
        <v>697</v>
      </c>
      <c r="CX242" t="s">
        <v>129</v>
      </c>
      <c r="CY242" s="2">
        <v>2237002</v>
      </c>
      <c r="CZ242" s="2">
        <v>1</v>
      </c>
      <c r="DA242" s="2">
        <v>51096482</v>
      </c>
      <c r="DB242" s="2">
        <v>30</v>
      </c>
      <c r="DC242" s="3">
        <v>9496.2240000000002</v>
      </c>
      <c r="DD242" s="2">
        <v>9548</v>
      </c>
      <c r="DE242" s="3">
        <v>1553.28</v>
      </c>
      <c r="DF242" s="3">
        <v>52.8</v>
      </c>
      <c r="DG242">
        <v>0</v>
      </c>
      <c r="DH242" s="3">
        <v>1708.28</v>
      </c>
      <c r="DI242" s="3">
        <v>1708.48</v>
      </c>
      <c r="DJ242" s="2">
        <v>6</v>
      </c>
      <c r="DK242" s="2">
        <v>24</v>
      </c>
      <c r="DL242">
        <v>0</v>
      </c>
      <c r="DM242" s="3">
        <v>219.32599999999999</v>
      </c>
      <c r="DN242" s="3">
        <v>219.35</v>
      </c>
      <c r="DO242" s="3">
        <v>0.72</v>
      </c>
      <c r="DP242" s="3">
        <v>38.4</v>
      </c>
      <c r="DQ242">
        <v>0</v>
      </c>
      <c r="DR242" s="3">
        <v>1731.31</v>
      </c>
      <c r="DS242" s="3">
        <v>1733.02</v>
      </c>
      <c r="DT242" s="3">
        <v>51.3</v>
      </c>
      <c r="DU242" t="s">
        <v>129</v>
      </c>
      <c r="DV242" t="s">
        <v>129</v>
      </c>
      <c r="DW242" s="3">
        <v>1171.021</v>
      </c>
      <c r="DX242" s="3">
        <v>1172.4000000000001</v>
      </c>
      <c r="DY242" s="3">
        <v>41.37</v>
      </c>
    </row>
    <row r="243" spans="1:129" hidden="1" x14ac:dyDescent="0.2">
      <c r="A243" s="2">
        <v>63</v>
      </c>
      <c r="B243" t="s">
        <v>125</v>
      </c>
      <c r="C243" t="s">
        <v>126</v>
      </c>
      <c r="D243" t="s">
        <v>127</v>
      </c>
      <c r="E243" s="2">
        <v>11654338</v>
      </c>
      <c r="F243" s="2" t="str">
        <f t="shared" si="3"/>
        <v>D/11654338</v>
      </c>
      <c r="G243" s="2">
        <v>3310666</v>
      </c>
      <c r="H243" t="s">
        <v>698</v>
      </c>
      <c r="I243" t="s">
        <v>129</v>
      </c>
      <c r="J243" t="s">
        <v>129</v>
      </c>
      <c r="K243" t="s">
        <v>130</v>
      </c>
      <c r="L243" t="s">
        <v>248</v>
      </c>
      <c r="M243" t="s">
        <v>248</v>
      </c>
      <c r="N243" t="s">
        <v>129</v>
      </c>
      <c r="O243" t="s">
        <v>129</v>
      </c>
      <c r="P243" t="s">
        <v>432</v>
      </c>
      <c r="Q243" s="5">
        <v>46020</v>
      </c>
      <c r="R243" t="s">
        <v>141</v>
      </c>
      <c r="S243" s="2">
        <v>116</v>
      </c>
      <c r="T243" s="2">
        <v>3777</v>
      </c>
      <c r="U243" t="s">
        <v>129</v>
      </c>
      <c r="V243" s="2">
        <v>0</v>
      </c>
      <c r="W243" s="2">
        <v>0</v>
      </c>
      <c r="X243" t="s">
        <v>129</v>
      </c>
      <c r="Y243" t="s">
        <v>129</v>
      </c>
      <c r="Z243" t="s">
        <v>133</v>
      </c>
      <c r="AA243" t="s">
        <v>129</v>
      </c>
      <c r="AB243" s="4">
        <v>8534</v>
      </c>
      <c r="AC243" s="2">
        <v>8534</v>
      </c>
      <c r="AD243" s="2">
        <v>0</v>
      </c>
      <c r="AE243" t="s">
        <v>129</v>
      </c>
      <c r="AF243" t="s">
        <v>129</v>
      </c>
      <c r="AG243" s="3">
        <v>14684.84</v>
      </c>
      <c r="AH243" s="3">
        <v>0</v>
      </c>
      <c r="AI243" t="s">
        <v>129</v>
      </c>
      <c r="AJ243" t="s">
        <v>129</v>
      </c>
      <c r="AK243" t="s">
        <v>129</v>
      </c>
      <c r="AL243" t="s">
        <v>129</v>
      </c>
      <c r="AM243" t="s">
        <v>129</v>
      </c>
      <c r="AN243" t="s">
        <v>129</v>
      </c>
      <c r="AO243" t="s">
        <v>129</v>
      </c>
      <c r="AP243" t="s">
        <v>129</v>
      </c>
      <c r="AQ243" s="3">
        <v>0</v>
      </c>
      <c r="AR243" s="3">
        <v>2786.96</v>
      </c>
      <c r="AS243" s="3">
        <v>0.21</v>
      </c>
      <c r="AT243" t="s">
        <v>129</v>
      </c>
      <c r="AU243" s="3">
        <v>30656.75</v>
      </c>
      <c r="AV243" s="3">
        <v>30656.5</v>
      </c>
      <c r="AW243" s="2">
        <v>1541</v>
      </c>
      <c r="AX243" s="2">
        <v>63280</v>
      </c>
      <c r="AY243" s="2">
        <v>7990392457</v>
      </c>
      <c r="AZ243" t="s">
        <v>129</v>
      </c>
      <c r="BA243" s="4">
        <v>30000</v>
      </c>
      <c r="BB243" s="2">
        <v>584</v>
      </c>
      <c r="BC243" s="2">
        <v>5</v>
      </c>
      <c r="BD243" t="s">
        <v>129</v>
      </c>
      <c r="BE243" t="s">
        <v>129</v>
      </c>
      <c r="BF243" s="2">
        <v>40</v>
      </c>
      <c r="BG243" t="s">
        <v>129</v>
      </c>
      <c r="BH243" t="s">
        <v>129</v>
      </c>
      <c r="BI243" t="s">
        <v>129</v>
      </c>
      <c r="BJ243" t="s">
        <v>375</v>
      </c>
      <c r="BK243" s="2">
        <v>60119</v>
      </c>
      <c r="BL243" s="3">
        <v>13184.74</v>
      </c>
      <c r="BM243" s="2">
        <v>0</v>
      </c>
      <c r="BN243" s="2">
        <v>0</v>
      </c>
      <c r="BO243" s="2">
        <v>0</v>
      </c>
      <c r="BP243" s="2">
        <v>0</v>
      </c>
      <c r="BQ243" t="s">
        <v>129</v>
      </c>
      <c r="BR243" t="s">
        <v>129</v>
      </c>
      <c r="BS243" t="s">
        <v>129</v>
      </c>
      <c r="BT243" s="2">
        <v>1</v>
      </c>
      <c r="BU243" s="4">
        <v>50000</v>
      </c>
      <c r="BV243" s="2">
        <v>2646031</v>
      </c>
      <c r="BW243" s="3">
        <v>0.25</v>
      </c>
      <c r="BX243" t="s">
        <v>129</v>
      </c>
      <c r="BY243" t="s">
        <v>129</v>
      </c>
      <c r="BZ243" t="s">
        <v>129</v>
      </c>
      <c r="CA243" t="s">
        <v>129</v>
      </c>
      <c r="CB243" t="s">
        <v>129</v>
      </c>
      <c r="CC243" t="s">
        <v>129</v>
      </c>
      <c r="CD243" t="s">
        <v>125</v>
      </c>
      <c r="CE243" t="s">
        <v>135</v>
      </c>
      <c r="CF243" t="s">
        <v>136</v>
      </c>
      <c r="CG243" t="s">
        <v>129</v>
      </c>
      <c r="CH243" t="s">
        <v>129</v>
      </c>
      <c r="CI243" s="3">
        <v>1.5450189999999999</v>
      </c>
      <c r="CJ243" t="s">
        <v>129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s="2">
        <v>630167387</v>
      </c>
      <c r="CQ243" t="s">
        <v>137</v>
      </c>
      <c r="CR243" s="3">
        <v>1.720804</v>
      </c>
      <c r="CS243" s="3">
        <v>1.720804</v>
      </c>
      <c r="CT243" s="3">
        <v>1.720804</v>
      </c>
      <c r="CU243" s="2">
        <v>0</v>
      </c>
      <c r="CV243" s="2">
        <v>0</v>
      </c>
      <c r="CW243" t="s">
        <v>699</v>
      </c>
      <c r="CX243" t="s">
        <v>129</v>
      </c>
      <c r="CY243" s="2">
        <v>2240002</v>
      </c>
      <c r="CZ243" s="2">
        <v>1</v>
      </c>
      <c r="DA243" s="2">
        <v>630167387</v>
      </c>
      <c r="DB243" s="2">
        <v>30</v>
      </c>
      <c r="DC243" s="3">
        <v>2482.578</v>
      </c>
      <c r="DD243" s="3">
        <v>2613.88</v>
      </c>
      <c r="DE243" s="3">
        <v>3939.06</v>
      </c>
      <c r="DF243" s="3">
        <v>75.900000000000006</v>
      </c>
      <c r="DG243">
        <v>0</v>
      </c>
      <c r="DH243" s="3">
        <v>1085.7380000000001</v>
      </c>
      <c r="DI243" s="3">
        <v>1146.26</v>
      </c>
      <c r="DJ243" s="3">
        <v>1815.66</v>
      </c>
      <c r="DK243" s="3">
        <v>34.5</v>
      </c>
      <c r="DL243">
        <v>0</v>
      </c>
      <c r="DM243" s="3">
        <v>1633.2070000000001</v>
      </c>
      <c r="DN243" s="3">
        <v>1720.32</v>
      </c>
      <c r="DO243" s="3">
        <v>2613.39</v>
      </c>
      <c r="DP243" s="3">
        <v>55.2</v>
      </c>
      <c r="DQ243">
        <v>0</v>
      </c>
      <c r="DR243" s="3">
        <v>1927.019</v>
      </c>
      <c r="DS243" s="3">
        <v>2207.0100000000002</v>
      </c>
      <c r="DT243" s="3">
        <v>8399.73</v>
      </c>
      <c r="DU243" t="s">
        <v>129</v>
      </c>
      <c r="DV243" t="s">
        <v>129</v>
      </c>
      <c r="DW243" s="3">
        <v>22.637</v>
      </c>
      <c r="DX243" s="3">
        <v>22.66</v>
      </c>
      <c r="DY243" s="3">
        <v>0.69</v>
      </c>
    </row>
    <row r="244" spans="1:129" hidden="1" x14ac:dyDescent="0.2">
      <c r="A244" s="2">
        <v>63</v>
      </c>
      <c r="B244" t="s">
        <v>153</v>
      </c>
      <c r="C244" t="s">
        <v>126</v>
      </c>
      <c r="D244" t="s">
        <v>127</v>
      </c>
      <c r="E244" s="2">
        <v>11654355</v>
      </c>
      <c r="F244" s="2" t="str">
        <f t="shared" si="3"/>
        <v>D/11654355</v>
      </c>
      <c r="G244" s="2">
        <v>3316735</v>
      </c>
      <c r="H244" t="s">
        <v>154</v>
      </c>
      <c r="I244" t="s">
        <v>129</v>
      </c>
      <c r="J244" t="s">
        <v>129</v>
      </c>
      <c r="K244" t="s">
        <v>140</v>
      </c>
      <c r="L244" t="s">
        <v>248</v>
      </c>
      <c r="M244" t="s">
        <v>248</v>
      </c>
      <c r="N244" t="s">
        <v>129</v>
      </c>
      <c r="O244" t="s">
        <v>129</v>
      </c>
      <c r="P244" t="s">
        <v>432</v>
      </c>
      <c r="Q244" s="5">
        <v>46020</v>
      </c>
      <c r="R244" t="s">
        <v>141</v>
      </c>
      <c r="S244" s="2">
        <v>116</v>
      </c>
      <c r="T244" s="2">
        <v>3776</v>
      </c>
      <c r="U244" t="s">
        <v>129</v>
      </c>
      <c r="V244" s="2">
        <v>0</v>
      </c>
      <c r="W244" s="2">
        <v>0</v>
      </c>
      <c r="X244" t="s">
        <v>129</v>
      </c>
      <c r="Y244" t="s">
        <v>129</v>
      </c>
      <c r="Z244" t="s">
        <v>133</v>
      </c>
      <c r="AA244" t="s">
        <v>129</v>
      </c>
      <c r="AB244" s="4">
        <v>1203</v>
      </c>
      <c r="AC244" s="2">
        <v>1203</v>
      </c>
      <c r="AD244" s="2">
        <v>0</v>
      </c>
      <c r="AE244" t="s">
        <v>129</v>
      </c>
      <c r="AF244" t="s">
        <v>129</v>
      </c>
      <c r="AG244" s="3">
        <v>2069.41</v>
      </c>
      <c r="AH244" s="3">
        <v>0</v>
      </c>
      <c r="AI244" t="s">
        <v>129</v>
      </c>
      <c r="AJ244" t="s">
        <v>129</v>
      </c>
      <c r="AK244" t="s">
        <v>129</v>
      </c>
      <c r="AL244" t="s">
        <v>129</v>
      </c>
      <c r="AM244" t="s">
        <v>129</v>
      </c>
      <c r="AN244" s="3">
        <v>799.6</v>
      </c>
      <c r="AO244" t="s">
        <v>129</v>
      </c>
      <c r="AP244" t="s">
        <v>129</v>
      </c>
      <c r="AQ244" s="3">
        <v>0</v>
      </c>
      <c r="AR244" s="3">
        <v>552.66</v>
      </c>
      <c r="AS244" s="3">
        <v>0.24</v>
      </c>
      <c r="AT244" t="s">
        <v>129</v>
      </c>
      <c r="AU244" s="3">
        <v>5279.92</v>
      </c>
      <c r="AV244" s="3">
        <v>5279.5</v>
      </c>
      <c r="AW244" s="2">
        <v>1541</v>
      </c>
      <c r="AX244" s="2">
        <v>63280</v>
      </c>
      <c r="AY244" s="2">
        <v>7990392457</v>
      </c>
      <c r="AZ244" t="s">
        <v>129</v>
      </c>
      <c r="BA244" s="4">
        <v>15000</v>
      </c>
      <c r="BB244" s="2">
        <v>586</v>
      </c>
      <c r="BC244" s="2">
        <v>5</v>
      </c>
      <c r="BD244" t="s">
        <v>129</v>
      </c>
      <c r="BE244" t="s">
        <v>129</v>
      </c>
      <c r="BF244" s="2">
        <v>41</v>
      </c>
      <c r="BG244" t="s">
        <v>129</v>
      </c>
      <c r="BH244" t="s">
        <v>129</v>
      </c>
      <c r="BI244" t="s">
        <v>129</v>
      </c>
      <c r="BJ244" t="s">
        <v>375</v>
      </c>
      <c r="BK244" s="2">
        <v>60128</v>
      </c>
      <c r="BL244" s="3">
        <v>1858.01</v>
      </c>
      <c r="BM244" s="2">
        <v>0</v>
      </c>
      <c r="BN244" s="2">
        <v>0</v>
      </c>
      <c r="BO244" s="2">
        <v>0</v>
      </c>
      <c r="BP244" s="2">
        <v>0</v>
      </c>
      <c r="BQ244" t="s">
        <v>129</v>
      </c>
      <c r="BR244" t="s">
        <v>129</v>
      </c>
      <c r="BS244" t="s">
        <v>129</v>
      </c>
      <c r="BT244" s="2">
        <v>1</v>
      </c>
      <c r="BU244" s="4">
        <v>25000</v>
      </c>
      <c r="BV244" s="2">
        <v>3184946</v>
      </c>
      <c r="BW244" s="3">
        <v>0.42</v>
      </c>
      <c r="BX244" t="s">
        <v>129</v>
      </c>
      <c r="BY244" t="s">
        <v>129</v>
      </c>
      <c r="BZ244" t="s">
        <v>129</v>
      </c>
      <c r="CA244" t="s">
        <v>129</v>
      </c>
      <c r="CB244" t="s">
        <v>129</v>
      </c>
      <c r="CC244" t="s">
        <v>129</v>
      </c>
      <c r="CD244" t="s">
        <v>153</v>
      </c>
      <c r="CE244" t="s">
        <v>135</v>
      </c>
      <c r="CF244" t="s">
        <v>136</v>
      </c>
      <c r="CG244" t="s">
        <v>129</v>
      </c>
      <c r="CH244" t="s">
        <v>129</v>
      </c>
      <c r="CI244" s="3">
        <v>1.5450189999999999</v>
      </c>
      <c r="CJ244" t="s">
        <v>129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s="2">
        <v>600191141</v>
      </c>
      <c r="CQ244" t="s">
        <v>149</v>
      </c>
      <c r="CR244" s="3">
        <v>1.720804</v>
      </c>
      <c r="CS244" s="3">
        <v>1.720804</v>
      </c>
      <c r="CT244" s="3">
        <v>1.720804</v>
      </c>
      <c r="CU244" s="2">
        <v>0</v>
      </c>
      <c r="CV244" s="2">
        <v>0</v>
      </c>
      <c r="CW244" t="s">
        <v>700</v>
      </c>
      <c r="CX244" t="s">
        <v>129</v>
      </c>
      <c r="CY244" s="2">
        <v>2241002</v>
      </c>
      <c r="CZ244" s="2">
        <v>1</v>
      </c>
      <c r="DA244" s="2">
        <v>600191141</v>
      </c>
      <c r="DB244" s="2">
        <v>30</v>
      </c>
      <c r="DC244" s="3">
        <v>14.615</v>
      </c>
      <c r="DD244" s="3">
        <v>29.21</v>
      </c>
      <c r="DE244" s="3">
        <v>437.85</v>
      </c>
      <c r="DF244" s="3">
        <v>107.36</v>
      </c>
      <c r="DG244">
        <v>0</v>
      </c>
      <c r="DH244" s="3">
        <v>7.6210000000000004</v>
      </c>
      <c r="DI244" s="3">
        <v>14.5</v>
      </c>
      <c r="DJ244" s="3">
        <v>206.37</v>
      </c>
      <c r="DK244" s="3">
        <v>48.8</v>
      </c>
      <c r="DL244">
        <v>0</v>
      </c>
      <c r="DM244" s="3">
        <v>10.576000000000001</v>
      </c>
      <c r="DN244" s="3">
        <v>21.38</v>
      </c>
      <c r="DO244" s="3">
        <v>324.12</v>
      </c>
      <c r="DP244" s="3">
        <v>78.08</v>
      </c>
      <c r="DQ244">
        <v>0</v>
      </c>
      <c r="DR244" s="3">
        <v>2.6739999999999999</v>
      </c>
      <c r="DS244" s="3">
        <v>5.38</v>
      </c>
      <c r="DT244" s="3">
        <v>81.180000000000007</v>
      </c>
      <c r="DU244" t="s">
        <v>129</v>
      </c>
      <c r="DV244" t="s">
        <v>129</v>
      </c>
      <c r="DW244" s="3">
        <v>2.4590000000000001</v>
      </c>
      <c r="DX244" s="3">
        <v>5.37</v>
      </c>
      <c r="DY244" s="3">
        <v>87.33</v>
      </c>
    </row>
    <row r="245" spans="1:129" hidden="1" x14ac:dyDescent="0.2">
      <c r="A245" s="2">
        <v>63</v>
      </c>
      <c r="B245" t="s">
        <v>165</v>
      </c>
      <c r="C245" t="s">
        <v>126</v>
      </c>
      <c r="D245" t="s">
        <v>127</v>
      </c>
      <c r="E245" s="2">
        <v>11654359</v>
      </c>
      <c r="F245" s="2" t="str">
        <f t="shared" si="3"/>
        <v>D/11654359</v>
      </c>
      <c r="G245" s="2">
        <v>6081779</v>
      </c>
      <c r="H245" t="s">
        <v>701</v>
      </c>
      <c r="I245" t="s">
        <v>129</v>
      </c>
      <c r="J245" t="s">
        <v>129</v>
      </c>
      <c r="K245" t="s">
        <v>130</v>
      </c>
      <c r="L245" t="s">
        <v>248</v>
      </c>
      <c r="M245" t="s">
        <v>248</v>
      </c>
      <c r="N245" t="s">
        <v>129</v>
      </c>
      <c r="O245" t="s">
        <v>129</v>
      </c>
      <c r="P245" t="s">
        <v>432</v>
      </c>
      <c r="Q245" s="5">
        <v>46020</v>
      </c>
      <c r="R245" t="s">
        <v>132</v>
      </c>
      <c r="S245" s="2">
        <v>116</v>
      </c>
      <c r="T245" s="2">
        <v>3770</v>
      </c>
      <c r="U245" t="s">
        <v>129</v>
      </c>
      <c r="V245" s="2">
        <v>0</v>
      </c>
      <c r="W245" s="2">
        <v>0</v>
      </c>
      <c r="X245" t="s">
        <v>129</v>
      </c>
      <c r="Y245" t="s">
        <v>129</v>
      </c>
      <c r="Z245" t="s">
        <v>133</v>
      </c>
      <c r="AA245" t="s">
        <v>129</v>
      </c>
      <c r="AB245" s="2">
        <v>115</v>
      </c>
      <c r="AC245" s="2">
        <v>115</v>
      </c>
      <c r="AD245" s="2">
        <v>0</v>
      </c>
      <c r="AE245" t="s">
        <v>129</v>
      </c>
      <c r="AF245" t="s">
        <v>129</v>
      </c>
      <c r="AG245" s="3">
        <v>198.24</v>
      </c>
      <c r="AH245" s="3">
        <v>0</v>
      </c>
      <c r="AI245" t="s">
        <v>129</v>
      </c>
      <c r="AJ245" t="s">
        <v>129</v>
      </c>
      <c r="AK245" t="s">
        <v>129</v>
      </c>
      <c r="AL245" t="s">
        <v>129</v>
      </c>
      <c r="AM245" t="s">
        <v>129</v>
      </c>
      <c r="AN245" t="s">
        <v>129</v>
      </c>
      <c r="AO245" t="s">
        <v>129</v>
      </c>
      <c r="AP245" t="s">
        <v>129</v>
      </c>
      <c r="AQ245" s="3">
        <v>0</v>
      </c>
      <c r="AR245" s="3">
        <v>37.619999999999997</v>
      </c>
      <c r="AS245" s="3">
        <v>0.3</v>
      </c>
      <c r="AT245" t="s">
        <v>129</v>
      </c>
      <c r="AU245" s="3">
        <v>414.15</v>
      </c>
      <c r="AV245" s="3">
        <v>414</v>
      </c>
      <c r="AW245" s="2">
        <v>1541</v>
      </c>
      <c r="AX245" s="2">
        <v>63280</v>
      </c>
      <c r="AY245" s="2">
        <v>7990392457</v>
      </c>
      <c r="AZ245" t="s">
        <v>129</v>
      </c>
      <c r="BA245" s="4">
        <v>15000</v>
      </c>
      <c r="BB245" s="2">
        <v>594</v>
      </c>
      <c r="BC245" s="2">
        <v>5</v>
      </c>
      <c r="BD245" t="s">
        <v>129</v>
      </c>
      <c r="BE245" t="s">
        <v>129</v>
      </c>
      <c r="BF245" s="2">
        <v>44</v>
      </c>
      <c r="BG245" t="s">
        <v>129</v>
      </c>
      <c r="BH245" t="s">
        <v>129</v>
      </c>
      <c r="BI245" t="s">
        <v>129</v>
      </c>
      <c r="BJ245" t="s">
        <v>375</v>
      </c>
      <c r="BK245" s="2">
        <v>60179</v>
      </c>
      <c r="BL245" s="3">
        <v>177.99</v>
      </c>
      <c r="BM245" s="2">
        <v>0</v>
      </c>
      <c r="BN245" s="2">
        <v>0</v>
      </c>
      <c r="BO245" s="2">
        <v>0</v>
      </c>
      <c r="BP245" s="2">
        <v>0</v>
      </c>
      <c r="BQ245" t="s">
        <v>129</v>
      </c>
      <c r="BR245" t="s">
        <v>129</v>
      </c>
      <c r="BS245" t="s">
        <v>129</v>
      </c>
      <c r="BT245" s="2">
        <v>1</v>
      </c>
      <c r="BU245" s="4">
        <v>25000</v>
      </c>
      <c r="BV245" s="2">
        <v>5244395</v>
      </c>
      <c r="BW245" s="3">
        <v>0.15</v>
      </c>
      <c r="BX245" t="s">
        <v>129</v>
      </c>
      <c r="BY245" t="s">
        <v>129</v>
      </c>
      <c r="BZ245" t="s">
        <v>129</v>
      </c>
      <c r="CA245" t="s">
        <v>129</v>
      </c>
      <c r="CB245" t="s">
        <v>129</v>
      </c>
      <c r="CC245" t="s">
        <v>129</v>
      </c>
      <c r="CD245" t="s">
        <v>165</v>
      </c>
      <c r="CE245" t="s">
        <v>135</v>
      </c>
      <c r="CF245" t="s">
        <v>136</v>
      </c>
      <c r="CG245" t="s">
        <v>129</v>
      </c>
      <c r="CH245" t="s">
        <v>129</v>
      </c>
      <c r="CI245" s="3">
        <v>1.5450189999999999</v>
      </c>
      <c r="CJ245" t="s">
        <v>129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s="2">
        <v>600081592</v>
      </c>
      <c r="CQ245" t="s">
        <v>137</v>
      </c>
      <c r="CR245" s="3">
        <v>1.720804</v>
      </c>
      <c r="CS245" s="3">
        <v>1.720804</v>
      </c>
      <c r="CT245" s="3">
        <v>1.720804</v>
      </c>
      <c r="CU245" s="2">
        <v>0</v>
      </c>
      <c r="CV245" s="2">
        <v>0</v>
      </c>
      <c r="CW245" t="s">
        <v>702</v>
      </c>
      <c r="CX245" t="s">
        <v>129</v>
      </c>
      <c r="CY245" s="2">
        <v>2244002</v>
      </c>
      <c r="CZ245" s="2">
        <v>1</v>
      </c>
      <c r="DA245" s="2">
        <v>600081592</v>
      </c>
      <c r="DB245" t="s">
        <v>129</v>
      </c>
      <c r="DC245" s="2">
        <v>0</v>
      </c>
      <c r="DD245" s="2">
        <v>0</v>
      </c>
      <c r="DE245" s="2">
        <v>0</v>
      </c>
      <c r="DF245" s="3">
        <v>52.8</v>
      </c>
      <c r="DG245">
        <v>0</v>
      </c>
      <c r="DH245" s="2">
        <v>0</v>
      </c>
      <c r="DI245" s="2">
        <v>0</v>
      </c>
      <c r="DJ245" s="2">
        <v>0</v>
      </c>
      <c r="DK245" s="2">
        <v>24</v>
      </c>
      <c r="DL245">
        <v>0</v>
      </c>
      <c r="DM245" s="2">
        <v>0</v>
      </c>
      <c r="DN245" s="2">
        <v>0</v>
      </c>
      <c r="DO245" s="2">
        <v>0</v>
      </c>
      <c r="DP245" s="3">
        <v>38.4</v>
      </c>
      <c r="DQ245">
        <v>0</v>
      </c>
      <c r="DR245" s="2">
        <v>0</v>
      </c>
      <c r="DS245" s="2">
        <v>0</v>
      </c>
      <c r="DT245" s="2">
        <v>0</v>
      </c>
      <c r="DU245" t="s">
        <v>129</v>
      </c>
      <c r="DV245" t="s">
        <v>129</v>
      </c>
      <c r="DW245" s="2">
        <v>0</v>
      </c>
      <c r="DX245" s="2">
        <v>0</v>
      </c>
      <c r="DY245" s="2">
        <v>0</v>
      </c>
    </row>
    <row r="246" spans="1:129" hidden="1" x14ac:dyDescent="0.2">
      <c r="A246" s="2">
        <v>63</v>
      </c>
      <c r="B246" t="s">
        <v>158</v>
      </c>
      <c r="C246" t="s">
        <v>126</v>
      </c>
      <c r="D246" t="s">
        <v>127</v>
      </c>
      <c r="E246" s="2">
        <v>11654363</v>
      </c>
      <c r="F246" s="2" t="str">
        <f t="shared" si="3"/>
        <v>D/11654363</v>
      </c>
      <c r="G246" s="2">
        <v>4924147</v>
      </c>
      <c r="H246" t="s">
        <v>703</v>
      </c>
      <c r="I246" t="s">
        <v>129</v>
      </c>
      <c r="J246" t="s">
        <v>129</v>
      </c>
      <c r="K246" t="s">
        <v>130</v>
      </c>
      <c r="L246" t="s">
        <v>248</v>
      </c>
      <c r="M246" t="s">
        <v>248</v>
      </c>
      <c r="N246" t="s">
        <v>129</v>
      </c>
      <c r="O246" t="s">
        <v>129</v>
      </c>
      <c r="P246" t="s">
        <v>432</v>
      </c>
      <c r="Q246" s="5">
        <v>46020</v>
      </c>
      <c r="R246" t="s">
        <v>141</v>
      </c>
      <c r="S246" s="2">
        <v>116</v>
      </c>
      <c r="T246" s="2">
        <v>3780</v>
      </c>
      <c r="U246" t="s">
        <v>129</v>
      </c>
      <c r="V246" s="2">
        <v>0</v>
      </c>
      <c r="W246" s="2">
        <v>0</v>
      </c>
      <c r="X246" t="s">
        <v>129</v>
      </c>
      <c r="Y246" t="s">
        <v>129</v>
      </c>
      <c r="Z246" t="s">
        <v>133</v>
      </c>
      <c r="AA246" t="s">
        <v>129</v>
      </c>
      <c r="AB246" s="4">
        <v>6783</v>
      </c>
      <c r="AC246" s="2">
        <v>6783</v>
      </c>
      <c r="AD246" s="2">
        <v>0</v>
      </c>
      <c r="AE246" t="s">
        <v>129</v>
      </c>
      <c r="AF246" t="s">
        <v>129</v>
      </c>
      <c r="AG246" s="3">
        <v>11672.93</v>
      </c>
      <c r="AH246" s="3">
        <v>0</v>
      </c>
      <c r="AI246" t="s">
        <v>129</v>
      </c>
      <c r="AJ246" t="s">
        <v>129</v>
      </c>
      <c r="AK246" t="s">
        <v>129</v>
      </c>
      <c r="AL246" t="s">
        <v>129</v>
      </c>
      <c r="AM246" t="s">
        <v>129</v>
      </c>
      <c r="AN246" t="s">
        <v>129</v>
      </c>
      <c r="AO246" t="s">
        <v>129</v>
      </c>
      <c r="AP246" t="s">
        <v>129</v>
      </c>
      <c r="AQ246" s="3">
        <v>0</v>
      </c>
      <c r="AR246" s="3">
        <v>2215.34</v>
      </c>
      <c r="AS246" s="3">
        <v>0.36</v>
      </c>
      <c r="AT246" t="s">
        <v>129</v>
      </c>
      <c r="AU246" s="3">
        <v>24369.14</v>
      </c>
      <c r="AV246" s="3">
        <v>24369</v>
      </c>
      <c r="AW246" s="2">
        <v>1541</v>
      </c>
      <c r="AX246" s="2">
        <v>63280</v>
      </c>
      <c r="AY246" s="2">
        <v>7990392457</v>
      </c>
      <c r="AZ246" t="s">
        <v>129</v>
      </c>
      <c r="BA246" s="4">
        <v>30000</v>
      </c>
      <c r="BB246" s="2">
        <v>590</v>
      </c>
      <c r="BC246" s="2">
        <v>5</v>
      </c>
      <c r="BD246" t="s">
        <v>129</v>
      </c>
      <c r="BE246" t="s">
        <v>129</v>
      </c>
      <c r="BF246" s="2">
        <v>42</v>
      </c>
      <c r="BG246" t="s">
        <v>129</v>
      </c>
      <c r="BH246" t="s">
        <v>129</v>
      </c>
      <c r="BI246" t="s">
        <v>129</v>
      </c>
      <c r="BJ246" t="s">
        <v>375</v>
      </c>
      <c r="BK246" s="2">
        <v>60137</v>
      </c>
      <c r="BL246" s="3">
        <v>10480.51</v>
      </c>
      <c r="BM246" s="2">
        <v>0</v>
      </c>
      <c r="BN246" s="2">
        <v>0</v>
      </c>
      <c r="BO246" s="2">
        <v>0</v>
      </c>
      <c r="BP246" s="2">
        <v>0</v>
      </c>
      <c r="BQ246" t="s">
        <v>129</v>
      </c>
      <c r="BR246" t="s">
        <v>129</v>
      </c>
      <c r="BS246" t="s">
        <v>129</v>
      </c>
      <c r="BT246" s="2">
        <v>1</v>
      </c>
      <c r="BU246" s="4">
        <v>50000</v>
      </c>
      <c r="BV246" s="2">
        <v>623467</v>
      </c>
      <c r="BW246" s="3">
        <v>0.14000000000000001</v>
      </c>
      <c r="BX246" t="s">
        <v>129</v>
      </c>
      <c r="BY246" t="s">
        <v>129</v>
      </c>
      <c r="BZ246" t="s">
        <v>129</v>
      </c>
      <c r="CA246" t="s">
        <v>129</v>
      </c>
      <c r="CB246" t="s">
        <v>129</v>
      </c>
      <c r="CC246" t="s">
        <v>129</v>
      </c>
      <c r="CD246" t="s">
        <v>158</v>
      </c>
      <c r="CE246" t="s">
        <v>135</v>
      </c>
      <c r="CF246" t="s">
        <v>136</v>
      </c>
      <c r="CG246" t="s">
        <v>129</v>
      </c>
      <c r="CH246" t="s">
        <v>129</v>
      </c>
      <c r="CI246" s="3">
        <v>1.5450189999999999</v>
      </c>
      <c r="CJ246" t="s">
        <v>129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s="2">
        <v>630186543</v>
      </c>
      <c r="CQ246" t="s">
        <v>137</v>
      </c>
      <c r="CR246" s="3">
        <v>1.720804</v>
      </c>
      <c r="CS246" s="3">
        <v>1.720804</v>
      </c>
      <c r="CT246" s="3">
        <v>1.720804</v>
      </c>
      <c r="CU246" s="2">
        <v>0</v>
      </c>
      <c r="CV246" s="2">
        <v>0</v>
      </c>
      <c r="CW246" t="s">
        <v>704</v>
      </c>
      <c r="CX246" t="s">
        <v>129</v>
      </c>
      <c r="CY246" s="2">
        <v>2242002</v>
      </c>
      <c r="CZ246" s="2">
        <v>1</v>
      </c>
      <c r="DA246" s="2">
        <v>630186543</v>
      </c>
      <c r="DB246" s="2">
        <v>30</v>
      </c>
      <c r="DC246" s="3">
        <v>728.01599999999996</v>
      </c>
      <c r="DD246" s="2">
        <v>818</v>
      </c>
      <c r="DE246" s="3">
        <v>2699.52</v>
      </c>
      <c r="DF246" s="3">
        <v>75.900000000000006</v>
      </c>
      <c r="DG246">
        <v>0</v>
      </c>
      <c r="DH246" s="3">
        <v>312.08699999999999</v>
      </c>
      <c r="DI246" s="2">
        <v>360</v>
      </c>
      <c r="DJ246" s="3">
        <v>1437.39</v>
      </c>
      <c r="DK246" s="3">
        <v>34.5</v>
      </c>
      <c r="DL246">
        <v>0</v>
      </c>
      <c r="DM246" s="3">
        <v>415.303</v>
      </c>
      <c r="DN246" s="2">
        <v>498</v>
      </c>
      <c r="DO246" s="3">
        <v>2480.91</v>
      </c>
      <c r="DP246" s="3">
        <v>55.2</v>
      </c>
      <c r="DQ246">
        <v>0</v>
      </c>
      <c r="DR246" s="3">
        <v>1252.1759999999999</v>
      </c>
      <c r="DS246" s="2">
        <v>1453</v>
      </c>
      <c r="DT246" s="3">
        <v>6024.72</v>
      </c>
      <c r="DU246" t="s">
        <v>129</v>
      </c>
      <c r="DV246" t="s">
        <v>129</v>
      </c>
      <c r="DW246" s="3">
        <v>3.0049999999999999</v>
      </c>
      <c r="DX246" s="3">
        <v>3.3</v>
      </c>
      <c r="DY246" s="3">
        <v>8.85</v>
      </c>
    </row>
    <row r="247" spans="1:129" hidden="1" x14ac:dyDescent="0.2">
      <c r="A247" s="2">
        <v>63</v>
      </c>
      <c r="B247" t="s">
        <v>165</v>
      </c>
      <c r="C247" t="s">
        <v>126</v>
      </c>
      <c r="D247" t="s">
        <v>127</v>
      </c>
      <c r="E247" s="2">
        <v>11654371</v>
      </c>
      <c r="F247" s="2" t="str">
        <f t="shared" si="3"/>
        <v>D/11654371</v>
      </c>
      <c r="G247" s="2">
        <v>4914287</v>
      </c>
      <c r="H247" t="s">
        <v>705</v>
      </c>
      <c r="I247" t="s">
        <v>129</v>
      </c>
      <c r="J247" t="s">
        <v>129</v>
      </c>
      <c r="K247" t="s">
        <v>130</v>
      </c>
      <c r="L247" t="s">
        <v>248</v>
      </c>
      <c r="M247" t="s">
        <v>248</v>
      </c>
      <c r="N247" t="s">
        <v>129</v>
      </c>
      <c r="O247" t="s">
        <v>129</v>
      </c>
      <c r="P247" t="s">
        <v>432</v>
      </c>
      <c r="Q247" s="5">
        <v>46020</v>
      </c>
      <c r="R247" t="s">
        <v>141</v>
      </c>
      <c r="S247" s="2">
        <v>116</v>
      </c>
      <c r="T247" s="2">
        <v>3770</v>
      </c>
      <c r="U247" t="s">
        <v>129</v>
      </c>
      <c r="V247" s="2">
        <v>0</v>
      </c>
      <c r="W247" s="2">
        <v>0</v>
      </c>
      <c r="X247" t="s">
        <v>129</v>
      </c>
      <c r="Y247" t="s">
        <v>129</v>
      </c>
      <c r="Z247" t="s">
        <v>133</v>
      </c>
      <c r="AA247" t="s">
        <v>129</v>
      </c>
      <c r="AB247" s="4">
        <v>5214</v>
      </c>
      <c r="AC247" s="2">
        <v>5214</v>
      </c>
      <c r="AD247" s="2">
        <v>0</v>
      </c>
      <c r="AE247" t="s">
        <v>129</v>
      </c>
      <c r="AF247" t="s">
        <v>129</v>
      </c>
      <c r="AG247" s="3">
        <v>8972.2199999999993</v>
      </c>
      <c r="AH247" s="3">
        <v>0</v>
      </c>
      <c r="AI247" t="s">
        <v>129</v>
      </c>
      <c r="AJ247" t="s">
        <v>129</v>
      </c>
      <c r="AK247" t="s">
        <v>129</v>
      </c>
      <c r="AL247" t="s">
        <v>129</v>
      </c>
      <c r="AM247" t="s">
        <v>129</v>
      </c>
      <c r="AN247" t="s">
        <v>129</v>
      </c>
      <c r="AO247" t="s">
        <v>129</v>
      </c>
      <c r="AP247" t="s">
        <v>129</v>
      </c>
      <c r="AQ247" s="3">
        <v>0</v>
      </c>
      <c r="AR247" s="3">
        <v>1702.79</v>
      </c>
      <c r="AS247" s="3">
        <v>0.04</v>
      </c>
      <c r="AT247" t="s">
        <v>129</v>
      </c>
      <c r="AU247" s="3">
        <v>18730.73</v>
      </c>
      <c r="AV247" s="3">
        <v>18730.5</v>
      </c>
      <c r="AW247" s="2">
        <v>1541</v>
      </c>
      <c r="AX247" s="2">
        <v>63280</v>
      </c>
      <c r="AY247" s="2">
        <v>7990392457</v>
      </c>
      <c r="AZ247" t="s">
        <v>129</v>
      </c>
      <c r="BA247" s="4">
        <v>30000</v>
      </c>
      <c r="BB247" s="2">
        <v>594</v>
      </c>
      <c r="BC247" s="2">
        <v>5</v>
      </c>
      <c r="BD247" t="s">
        <v>129</v>
      </c>
      <c r="BE247" t="s">
        <v>129</v>
      </c>
      <c r="BF247" s="2">
        <v>44</v>
      </c>
      <c r="BG247" t="s">
        <v>129</v>
      </c>
      <c r="BH247" t="s">
        <v>129</v>
      </c>
      <c r="BI247" t="s">
        <v>129</v>
      </c>
      <c r="BJ247" t="s">
        <v>375</v>
      </c>
      <c r="BK247" s="2">
        <v>60140</v>
      </c>
      <c r="BL247" s="3">
        <v>8055.68</v>
      </c>
      <c r="BM247" s="2">
        <v>0</v>
      </c>
      <c r="BN247" s="2">
        <v>0</v>
      </c>
      <c r="BO247" s="2">
        <v>0</v>
      </c>
      <c r="BP247" s="2">
        <v>0</v>
      </c>
      <c r="BQ247" t="s">
        <v>129</v>
      </c>
      <c r="BR247" t="s">
        <v>129</v>
      </c>
      <c r="BS247" t="s">
        <v>129</v>
      </c>
      <c r="BT247" s="2">
        <v>1</v>
      </c>
      <c r="BU247" s="4">
        <v>50000</v>
      </c>
      <c r="BV247" s="2">
        <v>622460</v>
      </c>
      <c r="BW247" s="3">
        <v>0.23</v>
      </c>
      <c r="BX247" t="s">
        <v>129</v>
      </c>
      <c r="BY247" t="s">
        <v>129</v>
      </c>
      <c r="BZ247" t="s">
        <v>129</v>
      </c>
      <c r="CA247" t="s">
        <v>129</v>
      </c>
      <c r="CB247" t="s">
        <v>129</v>
      </c>
      <c r="CC247" t="s">
        <v>129</v>
      </c>
      <c r="CD247" t="s">
        <v>165</v>
      </c>
      <c r="CE247" t="s">
        <v>135</v>
      </c>
      <c r="CF247" t="s">
        <v>136</v>
      </c>
      <c r="CG247" t="s">
        <v>129</v>
      </c>
      <c r="CH247" t="s">
        <v>129</v>
      </c>
      <c r="CI247" s="3">
        <v>1.5450189999999999</v>
      </c>
      <c r="CJ247" t="s">
        <v>129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s="2">
        <v>630692397</v>
      </c>
      <c r="CQ247" t="s">
        <v>137</v>
      </c>
      <c r="CR247" s="3">
        <v>1.720804</v>
      </c>
      <c r="CS247" s="3">
        <v>1.720804</v>
      </c>
      <c r="CT247" s="3">
        <v>1.720804</v>
      </c>
      <c r="CU247" s="2">
        <v>0</v>
      </c>
      <c r="CV247" s="2">
        <v>0</v>
      </c>
      <c r="CW247" t="s">
        <v>706</v>
      </c>
      <c r="CX247" t="s">
        <v>129</v>
      </c>
      <c r="CY247" s="2">
        <v>2244002</v>
      </c>
      <c r="CZ247" s="2">
        <v>1</v>
      </c>
      <c r="DA247" s="2">
        <v>630692397</v>
      </c>
      <c r="DB247" s="2">
        <v>30</v>
      </c>
      <c r="DC247" s="3">
        <v>1257.4110000000001</v>
      </c>
      <c r="DD247" s="3">
        <v>1333.15</v>
      </c>
      <c r="DE247" s="3">
        <v>2272.17</v>
      </c>
      <c r="DF247" s="3">
        <v>75.900000000000006</v>
      </c>
      <c r="DG247">
        <v>0</v>
      </c>
      <c r="DH247" s="3">
        <v>610.19500000000005</v>
      </c>
      <c r="DI247" s="3">
        <v>648.1</v>
      </c>
      <c r="DJ247" s="3">
        <v>1137.1500000000001</v>
      </c>
      <c r="DK247" s="3">
        <v>34.5</v>
      </c>
      <c r="DL247">
        <v>0</v>
      </c>
      <c r="DM247" s="3">
        <v>884.23500000000001</v>
      </c>
      <c r="DN247" s="3">
        <v>938.87</v>
      </c>
      <c r="DO247" s="3">
        <v>1639.05</v>
      </c>
      <c r="DP247" s="3">
        <v>55.2</v>
      </c>
      <c r="DQ247">
        <v>0</v>
      </c>
      <c r="DR247" s="3">
        <v>2091.393</v>
      </c>
      <c r="DS247" s="3">
        <v>2218.1999999999998</v>
      </c>
      <c r="DT247" s="3">
        <v>3804.21</v>
      </c>
      <c r="DU247" t="s">
        <v>129</v>
      </c>
      <c r="DV247" t="s">
        <v>129</v>
      </c>
      <c r="DW247" s="3">
        <v>5.0000000000000001E-3</v>
      </c>
      <c r="DX247" s="3">
        <v>0.01</v>
      </c>
      <c r="DY247" s="3">
        <v>0.15</v>
      </c>
    </row>
    <row r="248" spans="1:129" hidden="1" x14ac:dyDescent="0.2">
      <c r="A248" s="2">
        <v>63</v>
      </c>
      <c r="B248" t="s">
        <v>158</v>
      </c>
      <c r="C248" t="s">
        <v>126</v>
      </c>
      <c r="D248" t="s">
        <v>127</v>
      </c>
      <c r="E248" s="2">
        <v>11654374</v>
      </c>
      <c r="F248" s="2" t="str">
        <f t="shared" si="3"/>
        <v>D/11654374</v>
      </c>
      <c r="G248" s="2">
        <v>4915139</v>
      </c>
      <c r="H248" t="s">
        <v>707</v>
      </c>
      <c r="I248" t="s">
        <v>129</v>
      </c>
      <c r="J248" t="s">
        <v>129</v>
      </c>
      <c r="K248" t="s">
        <v>130</v>
      </c>
      <c r="L248" t="s">
        <v>248</v>
      </c>
      <c r="M248" t="s">
        <v>248</v>
      </c>
      <c r="N248" t="s">
        <v>129</v>
      </c>
      <c r="O248" t="s">
        <v>129</v>
      </c>
      <c r="P248" t="s">
        <v>432</v>
      </c>
      <c r="Q248" s="5">
        <v>46020</v>
      </c>
      <c r="R248" t="s">
        <v>141</v>
      </c>
      <c r="S248" s="2">
        <v>116</v>
      </c>
      <c r="T248" s="2">
        <v>3780</v>
      </c>
      <c r="U248" t="s">
        <v>129</v>
      </c>
      <c r="V248" s="2">
        <v>0</v>
      </c>
      <c r="W248" s="2">
        <v>0</v>
      </c>
      <c r="X248" t="s">
        <v>129</v>
      </c>
      <c r="Y248" t="s">
        <v>129</v>
      </c>
      <c r="Z248" t="s">
        <v>133</v>
      </c>
      <c r="AA248" t="s">
        <v>129</v>
      </c>
      <c r="AB248" s="4">
        <v>2803</v>
      </c>
      <c r="AC248" s="2">
        <v>2803</v>
      </c>
      <c r="AD248" s="2">
        <v>0</v>
      </c>
      <c r="AE248" t="s">
        <v>129</v>
      </c>
      <c r="AF248" t="s">
        <v>129</v>
      </c>
      <c r="AG248" s="3">
        <v>4824</v>
      </c>
      <c r="AH248" s="3">
        <v>0</v>
      </c>
      <c r="AI248" t="s">
        <v>129</v>
      </c>
      <c r="AJ248" t="s">
        <v>129</v>
      </c>
      <c r="AK248" t="s">
        <v>129</v>
      </c>
      <c r="AL248" t="s">
        <v>129</v>
      </c>
      <c r="AM248" t="s">
        <v>129</v>
      </c>
      <c r="AN248" t="s">
        <v>129</v>
      </c>
      <c r="AO248" t="s">
        <v>129</v>
      </c>
      <c r="AP248" t="s">
        <v>129</v>
      </c>
      <c r="AQ248" s="3">
        <v>0</v>
      </c>
      <c r="AR248" s="3">
        <v>915.52</v>
      </c>
      <c r="AS248" s="3">
        <v>0.09</v>
      </c>
      <c r="AT248" t="s">
        <v>129</v>
      </c>
      <c r="AU248" s="3">
        <v>10070.82</v>
      </c>
      <c r="AV248" s="3">
        <v>10070.5</v>
      </c>
      <c r="AW248" s="2">
        <v>1541</v>
      </c>
      <c r="AX248" s="2">
        <v>63280</v>
      </c>
      <c r="AY248" s="2">
        <v>7990392457</v>
      </c>
      <c r="AZ248" t="s">
        <v>129</v>
      </c>
      <c r="BA248" s="4">
        <v>30000</v>
      </c>
      <c r="BB248" s="2">
        <v>590</v>
      </c>
      <c r="BC248" s="2">
        <v>5</v>
      </c>
      <c r="BD248" t="s">
        <v>129</v>
      </c>
      <c r="BE248" t="s">
        <v>129</v>
      </c>
      <c r="BF248" s="2">
        <v>42</v>
      </c>
      <c r="BG248" t="s">
        <v>129</v>
      </c>
      <c r="BH248" t="s">
        <v>129</v>
      </c>
      <c r="BI248" t="s">
        <v>129</v>
      </c>
      <c r="BJ248" t="s">
        <v>375</v>
      </c>
      <c r="BK248" s="2">
        <v>60136</v>
      </c>
      <c r="BL248" s="3">
        <v>4331.21</v>
      </c>
      <c r="BM248" s="2">
        <v>0</v>
      </c>
      <c r="BN248" s="2">
        <v>0</v>
      </c>
      <c r="BO248" s="2">
        <v>0</v>
      </c>
      <c r="BP248" s="2">
        <v>0</v>
      </c>
      <c r="BQ248" t="s">
        <v>129</v>
      </c>
      <c r="BR248" t="s">
        <v>129</v>
      </c>
      <c r="BS248" t="s">
        <v>129</v>
      </c>
      <c r="BT248" s="2">
        <v>1</v>
      </c>
      <c r="BU248" s="4">
        <v>50000</v>
      </c>
      <c r="BV248" s="2">
        <v>623318</v>
      </c>
      <c r="BW248" s="3">
        <v>0.32</v>
      </c>
      <c r="BX248" t="s">
        <v>129</v>
      </c>
      <c r="BY248" t="s">
        <v>129</v>
      </c>
      <c r="BZ248" t="s">
        <v>129</v>
      </c>
      <c r="CA248" t="s">
        <v>129</v>
      </c>
      <c r="CB248" t="s">
        <v>129</v>
      </c>
      <c r="CC248" t="s">
        <v>129</v>
      </c>
      <c r="CD248" t="s">
        <v>158</v>
      </c>
      <c r="CE248" t="s">
        <v>135</v>
      </c>
      <c r="CF248" t="s">
        <v>136</v>
      </c>
      <c r="CG248" t="s">
        <v>129</v>
      </c>
      <c r="CH248" t="s">
        <v>129</v>
      </c>
      <c r="CI248" s="3">
        <v>1.5450189999999999</v>
      </c>
      <c r="CJ248" t="s">
        <v>129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s="2">
        <v>630692639</v>
      </c>
      <c r="CQ248" t="s">
        <v>137</v>
      </c>
      <c r="CR248" s="3">
        <v>1.720804</v>
      </c>
      <c r="CS248" s="3">
        <v>1.720804</v>
      </c>
      <c r="CT248" s="3">
        <v>1.720804</v>
      </c>
      <c r="CU248" s="2">
        <v>0</v>
      </c>
      <c r="CV248" s="2">
        <v>0</v>
      </c>
      <c r="CW248" t="s">
        <v>708</v>
      </c>
      <c r="CX248" t="s">
        <v>129</v>
      </c>
      <c r="CY248" s="2">
        <v>2242002</v>
      </c>
      <c r="CZ248" s="2">
        <v>1</v>
      </c>
      <c r="DA248" s="2">
        <v>630692639</v>
      </c>
      <c r="DB248" s="2">
        <v>20</v>
      </c>
      <c r="DC248" s="3">
        <v>87.512</v>
      </c>
      <c r="DD248" s="2">
        <v>140</v>
      </c>
      <c r="DE248" s="3">
        <v>1049.76</v>
      </c>
      <c r="DF248" s="3">
        <v>75.900000000000006</v>
      </c>
      <c r="DG248">
        <v>0</v>
      </c>
      <c r="DH248" s="3">
        <v>30.513000000000002</v>
      </c>
      <c r="DI248" s="2">
        <v>66</v>
      </c>
      <c r="DJ248" s="3">
        <v>709.74</v>
      </c>
      <c r="DK248" s="3">
        <v>34.5</v>
      </c>
      <c r="DL248">
        <v>0</v>
      </c>
      <c r="DM248" s="3">
        <v>29.088000000000001</v>
      </c>
      <c r="DN248" s="2">
        <v>73</v>
      </c>
      <c r="DO248" s="3">
        <v>878.24</v>
      </c>
      <c r="DP248" s="3">
        <v>55.2</v>
      </c>
      <c r="DQ248">
        <v>0</v>
      </c>
      <c r="DR248" s="3">
        <v>19.276</v>
      </c>
      <c r="DS248" s="2">
        <v>25</v>
      </c>
      <c r="DT248" s="3">
        <v>114.48</v>
      </c>
      <c r="DU248" t="s">
        <v>129</v>
      </c>
      <c r="DV248" t="s">
        <v>129</v>
      </c>
      <c r="DW248" s="3">
        <v>1.1759999999999999</v>
      </c>
      <c r="DX248" s="3">
        <v>1.4</v>
      </c>
      <c r="DY248" s="3">
        <v>4.4800000000000004</v>
      </c>
    </row>
    <row r="249" spans="1:129" hidden="1" x14ac:dyDescent="0.2">
      <c r="A249" s="2">
        <v>63</v>
      </c>
      <c r="B249" t="s">
        <v>158</v>
      </c>
      <c r="C249" t="s">
        <v>126</v>
      </c>
      <c r="D249" t="s">
        <v>127</v>
      </c>
      <c r="E249" s="2">
        <v>11654376</v>
      </c>
      <c r="F249" s="2" t="str">
        <f t="shared" si="3"/>
        <v>D/11654376</v>
      </c>
      <c r="G249" s="2">
        <v>4907428</v>
      </c>
      <c r="H249" t="s">
        <v>709</v>
      </c>
      <c r="I249" t="s">
        <v>129</v>
      </c>
      <c r="J249" t="s">
        <v>129</v>
      </c>
      <c r="K249" t="s">
        <v>130</v>
      </c>
      <c r="L249" t="s">
        <v>248</v>
      </c>
      <c r="M249" t="s">
        <v>248</v>
      </c>
      <c r="N249" t="s">
        <v>129</v>
      </c>
      <c r="O249" t="s">
        <v>129</v>
      </c>
      <c r="P249" t="s">
        <v>432</v>
      </c>
      <c r="Q249" s="5">
        <v>46020</v>
      </c>
      <c r="R249" t="s">
        <v>141</v>
      </c>
      <c r="S249" s="2">
        <v>116</v>
      </c>
      <c r="T249" s="2">
        <v>3780</v>
      </c>
      <c r="U249" t="s">
        <v>129</v>
      </c>
      <c r="V249" s="2">
        <v>0</v>
      </c>
      <c r="W249" s="2">
        <v>0</v>
      </c>
      <c r="X249" t="s">
        <v>129</v>
      </c>
      <c r="Y249" t="s">
        <v>129</v>
      </c>
      <c r="Z249" t="s">
        <v>133</v>
      </c>
      <c r="AA249" t="s">
        <v>129</v>
      </c>
      <c r="AB249" s="2">
        <v>166</v>
      </c>
      <c r="AC249" s="2">
        <v>166</v>
      </c>
      <c r="AD249" s="2">
        <v>0</v>
      </c>
      <c r="AE249" t="s">
        <v>129</v>
      </c>
      <c r="AF249" t="s">
        <v>129</v>
      </c>
      <c r="AG249" s="3">
        <v>284.97000000000003</v>
      </c>
      <c r="AH249" s="3">
        <v>0</v>
      </c>
      <c r="AI249" t="s">
        <v>129</v>
      </c>
      <c r="AJ249" t="s">
        <v>129</v>
      </c>
      <c r="AK249" t="s">
        <v>129</v>
      </c>
      <c r="AL249" t="s">
        <v>129</v>
      </c>
      <c r="AM249" t="s">
        <v>129</v>
      </c>
      <c r="AN249" t="s">
        <v>129</v>
      </c>
      <c r="AO249" t="s">
        <v>129</v>
      </c>
      <c r="AP249" t="s">
        <v>129</v>
      </c>
      <c r="AQ249" s="3">
        <v>0</v>
      </c>
      <c r="AR249" s="3">
        <v>54.08</v>
      </c>
      <c r="AS249" s="3">
        <v>0.46</v>
      </c>
      <c r="AT249" t="s">
        <v>129</v>
      </c>
      <c r="AU249" s="3">
        <v>595.37</v>
      </c>
      <c r="AV249" s="3">
        <v>595</v>
      </c>
      <c r="AW249" s="2">
        <v>1541</v>
      </c>
      <c r="AX249" s="2">
        <v>63280</v>
      </c>
      <c r="AY249" s="2">
        <v>7990392457</v>
      </c>
      <c r="AZ249" t="s">
        <v>129</v>
      </c>
      <c r="BA249" s="4">
        <v>30000</v>
      </c>
      <c r="BB249" s="2">
        <v>590</v>
      </c>
      <c r="BC249" s="2">
        <v>5</v>
      </c>
      <c r="BD249" t="s">
        <v>129</v>
      </c>
      <c r="BE249" t="s">
        <v>129</v>
      </c>
      <c r="BF249" s="2">
        <v>42</v>
      </c>
      <c r="BG249" t="s">
        <v>129</v>
      </c>
      <c r="BH249" t="s">
        <v>129</v>
      </c>
      <c r="BI249" t="s">
        <v>129</v>
      </c>
      <c r="BJ249" t="s">
        <v>375</v>
      </c>
      <c r="BK249" s="2">
        <v>60131</v>
      </c>
      <c r="BL249" s="3">
        <v>255.86</v>
      </c>
      <c r="BM249" s="2">
        <v>0</v>
      </c>
      <c r="BN249" s="2">
        <v>0</v>
      </c>
      <c r="BO249" s="2">
        <v>0</v>
      </c>
      <c r="BP249" s="2">
        <v>0</v>
      </c>
      <c r="BQ249" t="s">
        <v>129</v>
      </c>
      <c r="BR249" t="s">
        <v>129</v>
      </c>
      <c r="BS249" t="s">
        <v>129</v>
      </c>
      <c r="BT249" s="2">
        <v>1</v>
      </c>
      <c r="BU249" s="4">
        <v>50000</v>
      </c>
      <c r="BV249" s="2">
        <v>615331</v>
      </c>
      <c r="BW249" s="3">
        <v>0.37</v>
      </c>
      <c r="BX249" t="s">
        <v>129</v>
      </c>
      <c r="BY249" t="s">
        <v>129</v>
      </c>
      <c r="BZ249" t="s">
        <v>129</v>
      </c>
      <c r="CA249" t="s">
        <v>129</v>
      </c>
      <c r="CB249" t="s">
        <v>129</v>
      </c>
      <c r="CC249" t="s">
        <v>129</v>
      </c>
      <c r="CD249" t="s">
        <v>158</v>
      </c>
      <c r="CE249" t="s">
        <v>135</v>
      </c>
      <c r="CF249" t="s">
        <v>136</v>
      </c>
      <c r="CG249" t="s">
        <v>129</v>
      </c>
      <c r="CH249" t="s">
        <v>129</v>
      </c>
      <c r="CI249" s="3">
        <v>1.5450189999999999</v>
      </c>
      <c r="CJ249" t="s">
        <v>129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s="2">
        <v>630180842</v>
      </c>
      <c r="CQ249" t="s">
        <v>137</v>
      </c>
      <c r="CR249" s="3">
        <v>1.720804</v>
      </c>
      <c r="CS249" s="3">
        <v>1.720804</v>
      </c>
      <c r="CT249" s="3">
        <v>1.720804</v>
      </c>
      <c r="CU249" s="2">
        <v>0</v>
      </c>
      <c r="CV249" s="2">
        <v>0</v>
      </c>
      <c r="CW249" t="s">
        <v>710</v>
      </c>
      <c r="CX249" t="s">
        <v>129</v>
      </c>
      <c r="CY249" s="2">
        <v>2242002</v>
      </c>
      <c r="CZ249" s="2">
        <v>1</v>
      </c>
      <c r="DA249" s="2">
        <v>630180842</v>
      </c>
      <c r="DB249" s="2">
        <v>20</v>
      </c>
      <c r="DC249" s="2">
        <v>0</v>
      </c>
      <c r="DD249" s="2">
        <v>0</v>
      </c>
      <c r="DE249" s="2">
        <v>0</v>
      </c>
      <c r="DF249" s="3">
        <v>75.900000000000006</v>
      </c>
      <c r="DG249">
        <v>0</v>
      </c>
      <c r="DH249" s="2">
        <v>0</v>
      </c>
      <c r="DI249" s="2">
        <v>0</v>
      </c>
      <c r="DJ249" s="2">
        <v>0</v>
      </c>
      <c r="DK249" s="3">
        <v>34.5</v>
      </c>
      <c r="DL249">
        <v>0</v>
      </c>
      <c r="DM249" s="2">
        <v>0</v>
      </c>
      <c r="DN249" s="2">
        <v>0</v>
      </c>
      <c r="DO249" s="2">
        <v>0</v>
      </c>
      <c r="DP249" s="3">
        <v>55.2</v>
      </c>
      <c r="DQ249">
        <v>0</v>
      </c>
      <c r="DR249" s="2">
        <v>0</v>
      </c>
      <c r="DS249" s="2">
        <v>0</v>
      </c>
      <c r="DT249" s="2">
        <v>0</v>
      </c>
      <c r="DU249" t="s">
        <v>129</v>
      </c>
      <c r="DV249" t="s">
        <v>129</v>
      </c>
      <c r="DW249" s="2">
        <v>0</v>
      </c>
      <c r="DX249" s="2">
        <v>0</v>
      </c>
      <c r="DY249" s="2">
        <v>0</v>
      </c>
    </row>
    <row r="250" spans="1:129" hidden="1" x14ac:dyDescent="0.2">
      <c r="A250" s="2">
        <v>63</v>
      </c>
      <c r="B250" t="s">
        <v>158</v>
      </c>
      <c r="C250" t="s">
        <v>126</v>
      </c>
      <c r="D250" t="s">
        <v>127</v>
      </c>
      <c r="E250" s="2">
        <v>11654383</v>
      </c>
      <c r="F250" s="2" t="str">
        <f t="shared" si="3"/>
        <v>D/11654383</v>
      </c>
      <c r="G250" s="2">
        <v>4915121</v>
      </c>
      <c r="H250" t="s">
        <v>711</v>
      </c>
      <c r="I250" t="s">
        <v>129</v>
      </c>
      <c r="J250" t="s">
        <v>129</v>
      </c>
      <c r="K250" t="s">
        <v>130</v>
      </c>
      <c r="L250" t="s">
        <v>248</v>
      </c>
      <c r="M250" t="s">
        <v>248</v>
      </c>
      <c r="N250" t="s">
        <v>129</v>
      </c>
      <c r="O250" t="s">
        <v>129</v>
      </c>
      <c r="P250" t="s">
        <v>432</v>
      </c>
      <c r="Q250" s="5">
        <v>46020</v>
      </c>
      <c r="R250" t="s">
        <v>141</v>
      </c>
      <c r="S250" s="2">
        <v>116</v>
      </c>
      <c r="T250" s="2">
        <v>3780</v>
      </c>
      <c r="U250" t="s">
        <v>129</v>
      </c>
      <c r="V250" s="2">
        <v>0</v>
      </c>
      <c r="W250" s="2">
        <v>0</v>
      </c>
      <c r="X250" t="s">
        <v>129</v>
      </c>
      <c r="Y250" t="s">
        <v>129</v>
      </c>
      <c r="Z250" t="s">
        <v>133</v>
      </c>
      <c r="AA250" t="s">
        <v>129</v>
      </c>
      <c r="AB250" s="2">
        <v>166</v>
      </c>
      <c r="AC250" s="2">
        <v>166</v>
      </c>
      <c r="AD250" s="2">
        <v>0</v>
      </c>
      <c r="AE250" t="s">
        <v>129</v>
      </c>
      <c r="AF250" t="s">
        <v>129</v>
      </c>
      <c r="AG250" s="3">
        <v>284.97000000000003</v>
      </c>
      <c r="AH250" s="3">
        <v>0</v>
      </c>
      <c r="AI250" t="s">
        <v>129</v>
      </c>
      <c r="AJ250" t="s">
        <v>129</v>
      </c>
      <c r="AK250" t="s">
        <v>129</v>
      </c>
      <c r="AL250" t="s">
        <v>129</v>
      </c>
      <c r="AM250" t="s">
        <v>129</v>
      </c>
      <c r="AN250" t="s">
        <v>129</v>
      </c>
      <c r="AO250" t="s">
        <v>129</v>
      </c>
      <c r="AP250" t="s">
        <v>129</v>
      </c>
      <c r="AQ250" s="3">
        <v>0</v>
      </c>
      <c r="AR250" s="3">
        <v>54.08</v>
      </c>
      <c r="AS250" s="3">
        <v>7.0000000000000007E-2</v>
      </c>
      <c r="AT250" t="s">
        <v>129</v>
      </c>
      <c r="AU250" s="3">
        <v>594.98</v>
      </c>
      <c r="AV250" s="3">
        <v>594.5</v>
      </c>
      <c r="AW250" s="2">
        <v>1541</v>
      </c>
      <c r="AX250" s="2">
        <v>63280</v>
      </c>
      <c r="AY250" s="2">
        <v>7990392457</v>
      </c>
      <c r="AZ250" t="s">
        <v>129</v>
      </c>
      <c r="BA250" s="4">
        <v>30000</v>
      </c>
      <c r="BB250" s="2">
        <v>590</v>
      </c>
      <c r="BC250" s="2">
        <v>5</v>
      </c>
      <c r="BD250" t="s">
        <v>129</v>
      </c>
      <c r="BE250" t="s">
        <v>129</v>
      </c>
      <c r="BF250" s="2">
        <v>42</v>
      </c>
      <c r="BG250" t="s">
        <v>129</v>
      </c>
      <c r="BH250" t="s">
        <v>129</v>
      </c>
      <c r="BI250" t="s">
        <v>129</v>
      </c>
      <c r="BJ250" t="s">
        <v>375</v>
      </c>
      <c r="BK250" s="2">
        <v>60133</v>
      </c>
      <c r="BL250" s="3">
        <v>255.86</v>
      </c>
      <c r="BM250" s="2">
        <v>0</v>
      </c>
      <c r="BN250" s="2">
        <v>0</v>
      </c>
      <c r="BO250" s="2">
        <v>0</v>
      </c>
      <c r="BP250" s="2">
        <v>0</v>
      </c>
      <c r="BQ250" t="s">
        <v>129</v>
      </c>
      <c r="BR250" t="s">
        <v>129</v>
      </c>
      <c r="BS250" t="s">
        <v>129</v>
      </c>
      <c r="BT250" s="2">
        <v>1</v>
      </c>
      <c r="BU250" s="4">
        <v>50000</v>
      </c>
      <c r="BV250" s="2">
        <v>623300</v>
      </c>
      <c r="BW250" s="3">
        <v>0.48</v>
      </c>
      <c r="BX250" t="s">
        <v>129</v>
      </c>
      <c r="BY250" t="s">
        <v>129</v>
      </c>
      <c r="BZ250" t="s">
        <v>129</v>
      </c>
      <c r="CA250" t="s">
        <v>129</v>
      </c>
      <c r="CB250" t="s">
        <v>129</v>
      </c>
      <c r="CC250" t="s">
        <v>129</v>
      </c>
      <c r="CD250" t="s">
        <v>158</v>
      </c>
      <c r="CE250" t="s">
        <v>135</v>
      </c>
      <c r="CF250" t="s">
        <v>136</v>
      </c>
      <c r="CG250" t="s">
        <v>129</v>
      </c>
      <c r="CH250" t="s">
        <v>129</v>
      </c>
      <c r="CI250" s="3">
        <v>1.5450189999999999</v>
      </c>
      <c r="CJ250" t="s">
        <v>129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s="2">
        <v>600201580</v>
      </c>
      <c r="CQ250" t="s">
        <v>149</v>
      </c>
      <c r="CR250" s="3">
        <v>1.720804</v>
      </c>
      <c r="CS250" s="3">
        <v>1.720804</v>
      </c>
      <c r="CT250" s="3">
        <v>1.720804</v>
      </c>
      <c r="CU250" s="2">
        <v>0</v>
      </c>
      <c r="CV250" s="2">
        <v>0</v>
      </c>
      <c r="CW250" t="s">
        <v>712</v>
      </c>
      <c r="CX250" t="s">
        <v>129</v>
      </c>
      <c r="CY250" s="2">
        <v>2242002</v>
      </c>
      <c r="CZ250" s="2">
        <v>1</v>
      </c>
      <c r="DA250" s="2">
        <v>600201580</v>
      </c>
      <c r="DB250" s="2">
        <v>30</v>
      </c>
      <c r="DC250" s="2">
        <v>0</v>
      </c>
      <c r="DD250" s="2">
        <v>0</v>
      </c>
      <c r="DE250" s="2">
        <v>0</v>
      </c>
      <c r="DF250" s="3">
        <v>75.900000000000006</v>
      </c>
      <c r="DG250">
        <v>0</v>
      </c>
      <c r="DH250" s="2">
        <v>0</v>
      </c>
      <c r="DI250" s="2">
        <v>0</v>
      </c>
      <c r="DJ250" s="2">
        <v>0</v>
      </c>
      <c r="DK250" s="3">
        <v>34.5</v>
      </c>
      <c r="DL250">
        <v>0</v>
      </c>
      <c r="DM250" s="3">
        <v>0.01</v>
      </c>
      <c r="DN250" s="3">
        <v>0.01</v>
      </c>
      <c r="DO250" s="2">
        <v>0</v>
      </c>
      <c r="DP250" s="3">
        <v>55.2</v>
      </c>
      <c r="DQ250">
        <v>0</v>
      </c>
      <c r="DR250" s="3">
        <v>0.02</v>
      </c>
      <c r="DS250" s="3">
        <v>0.02</v>
      </c>
      <c r="DT250" s="2">
        <v>0</v>
      </c>
      <c r="DU250" t="s">
        <v>129</v>
      </c>
      <c r="DV250" t="s">
        <v>129</v>
      </c>
      <c r="DW250" s="3">
        <v>0.02</v>
      </c>
      <c r="DX250" s="3">
        <v>0.02</v>
      </c>
      <c r="DY250" s="2">
        <v>0</v>
      </c>
    </row>
    <row r="251" spans="1:129" hidden="1" x14ac:dyDescent="0.2">
      <c r="A251" s="2">
        <v>63</v>
      </c>
      <c r="B251" t="s">
        <v>158</v>
      </c>
      <c r="C251" t="s">
        <v>126</v>
      </c>
      <c r="D251" t="s">
        <v>127</v>
      </c>
      <c r="E251" s="2">
        <v>11654390</v>
      </c>
      <c r="F251" s="2" t="str">
        <f t="shared" si="3"/>
        <v>D/11654390</v>
      </c>
      <c r="G251" s="2">
        <v>3310178</v>
      </c>
      <c r="H251" t="s">
        <v>713</v>
      </c>
      <c r="I251" t="s">
        <v>129</v>
      </c>
      <c r="J251" t="s">
        <v>129</v>
      </c>
      <c r="K251" t="s">
        <v>130</v>
      </c>
      <c r="L251" t="s">
        <v>248</v>
      </c>
      <c r="M251" t="s">
        <v>248</v>
      </c>
      <c r="N251" t="s">
        <v>129</v>
      </c>
      <c r="O251" t="s">
        <v>129</v>
      </c>
      <c r="P251" t="s">
        <v>432</v>
      </c>
      <c r="Q251" s="5">
        <v>46020</v>
      </c>
      <c r="R251" t="s">
        <v>141</v>
      </c>
      <c r="S251" s="2">
        <v>116</v>
      </c>
      <c r="T251" s="2">
        <v>3780</v>
      </c>
      <c r="U251" t="s">
        <v>129</v>
      </c>
      <c r="V251" s="2">
        <v>0</v>
      </c>
      <c r="W251" s="2">
        <v>0</v>
      </c>
      <c r="X251" t="s">
        <v>129</v>
      </c>
      <c r="Y251" t="s">
        <v>129</v>
      </c>
      <c r="Z251" t="s">
        <v>133</v>
      </c>
      <c r="AA251" t="s">
        <v>129</v>
      </c>
      <c r="AB251" s="2">
        <v>193</v>
      </c>
      <c r="AC251" s="2">
        <v>193</v>
      </c>
      <c r="AD251" s="2">
        <v>0</v>
      </c>
      <c r="AE251" t="s">
        <v>129</v>
      </c>
      <c r="AF251" t="s">
        <v>129</v>
      </c>
      <c r="AG251" s="3">
        <v>331.43</v>
      </c>
      <c r="AH251" s="3">
        <v>0</v>
      </c>
      <c r="AI251" t="s">
        <v>129</v>
      </c>
      <c r="AJ251" t="s">
        <v>129</v>
      </c>
      <c r="AK251" t="s">
        <v>129</v>
      </c>
      <c r="AL251" t="s">
        <v>129</v>
      </c>
      <c r="AM251" t="s">
        <v>129</v>
      </c>
      <c r="AN251" t="s">
        <v>129</v>
      </c>
      <c r="AO251" t="s">
        <v>129</v>
      </c>
      <c r="AP251" t="s">
        <v>129</v>
      </c>
      <c r="AQ251" s="3">
        <v>0</v>
      </c>
      <c r="AR251" s="3">
        <v>62.9</v>
      </c>
      <c r="AS251" s="3">
        <v>0.04</v>
      </c>
      <c r="AT251" t="s">
        <v>129</v>
      </c>
      <c r="AU251" s="3">
        <v>691.94</v>
      </c>
      <c r="AV251" s="3">
        <v>691.5</v>
      </c>
      <c r="AW251" s="2">
        <v>1541</v>
      </c>
      <c r="AX251" s="2">
        <v>63280</v>
      </c>
      <c r="AY251" s="2">
        <v>7990392457</v>
      </c>
      <c r="AZ251" t="s">
        <v>129</v>
      </c>
      <c r="BA251" s="4">
        <v>30000</v>
      </c>
      <c r="BB251" s="2">
        <v>590</v>
      </c>
      <c r="BC251" s="2">
        <v>5</v>
      </c>
      <c r="BD251" t="s">
        <v>129</v>
      </c>
      <c r="BE251" t="s">
        <v>129</v>
      </c>
      <c r="BF251" s="2">
        <v>42</v>
      </c>
      <c r="BG251" t="s">
        <v>129</v>
      </c>
      <c r="BH251" t="s">
        <v>129</v>
      </c>
      <c r="BI251" t="s">
        <v>129</v>
      </c>
      <c r="BJ251" t="s">
        <v>375</v>
      </c>
      <c r="BK251" s="2">
        <v>60236</v>
      </c>
      <c r="BL251" s="3">
        <v>297.57</v>
      </c>
      <c r="BM251" s="2">
        <v>0</v>
      </c>
      <c r="BN251" s="2">
        <v>0</v>
      </c>
      <c r="BO251" s="2">
        <v>0</v>
      </c>
      <c r="BP251" s="2">
        <v>0</v>
      </c>
      <c r="BQ251" t="s">
        <v>129</v>
      </c>
      <c r="BR251" t="s">
        <v>129</v>
      </c>
      <c r="BS251" t="s">
        <v>129</v>
      </c>
      <c r="BT251" s="2">
        <v>1</v>
      </c>
      <c r="BU251" s="4">
        <v>50000</v>
      </c>
      <c r="BV251" s="2">
        <v>2531477</v>
      </c>
      <c r="BW251" s="3">
        <v>0.44</v>
      </c>
      <c r="BX251" t="s">
        <v>129</v>
      </c>
      <c r="BY251" t="s">
        <v>129</v>
      </c>
      <c r="BZ251" t="s">
        <v>129</v>
      </c>
      <c r="CA251" t="s">
        <v>129</v>
      </c>
      <c r="CB251" t="s">
        <v>129</v>
      </c>
      <c r="CC251" t="s">
        <v>129</v>
      </c>
      <c r="CD251" t="s">
        <v>158</v>
      </c>
      <c r="CE251" t="s">
        <v>135</v>
      </c>
      <c r="CF251" t="s">
        <v>136</v>
      </c>
      <c r="CG251" t="s">
        <v>129</v>
      </c>
      <c r="CH251" t="s">
        <v>129</v>
      </c>
      <c r="CI251" s="3">
        <v>1.5450189999999999</v>
      </c>
      <c r="CJ251" t="s">
        <v>129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s="2">
        <v>630181323</v>
      </c>
      <c r="CQ251" t="s">
        <v>137</v>
      </c>
      <c r="CR251" s="3">
        <v>1.720804</v>
      </c>
      <c r="CS251" s="3">
        <v>1.720804</v>
      </c>
      <c r="CT251" s="3">
        <v>1.720804</v>
      </c>
      <c r="CU251" s="2">
        <v>0</v>
      </c>
      <c r="CV251" s="2">
        <v>0</v>
      </c>
      <c r="CW251" t="s">
        <v>714</v>
      </c>
      <c r="CX251" t="s">
        <v>129</v>
      </c>
      <c r="CY251" s="2">
        <v>2242002</v>
      </c>
      <c r="CZ251" s="2">
        <v>1</v>
      </c>
      <c r="DA251" s="2">
        <v>630181323</v>
      </c>
      <c r="DB251" s="2">
        <v>30</v>
      </c>
      <c r="DC251" s="3">
        <v>3522.52</v>
      </c>
      <c r="DD251" s="2">
        <v>3523</v>
      </c>
      <c r="DE251" s="3">
        <v>14.4</v>
      </c>
      <c r="DF251" s="3">
        <v>75.900000000000006</v>
      </c>
      <c r="DG251">
        <v>0</v>
      </c>
      <c r="DH251" s="3">
        <v>1661.98</v>
      </c>
      <c r="DI251" s="2">
        <v>1662</v>
      </c>
      <c r="DJ251" s="3">
        <v>0.6</v>
      </c>
      <c r="DK251" s="3">
        <v>34.5</v>
      </c>
      <c r="DL251">
        <v>0</v>
      </c>
      <c r="DM251" s="3">
        <v>2687.6</v>
      </c>
      <c r="DN251" s="2">
        <v>2688</v>
      </c>
      <c r="DO251" s="2">
        <v>12</v>
      </c>
      <c r="DP251" s="3">
        <v>55.2</v>
      </c>
      <c r="DQ251">
        <v>0</v>
      </c>
      <c r="DR251" s="3">
        <v>4777.6000000000004</v>
      </c>
      <c r="DS251" s="2">
        <v>4778</v>
      </c>
      <c r="DT251" s="2">
        <v>12</v>
      </c>
      <c r="DU251" t="s">
        <v>129</v>
      </c>
      <c r="DV251" t="s">
        <v>129</v>
      </c>
      <c r="DW251" s="2">
        <v>0</v>
      </c>
      <c r="DX251" s="2">
        <v>0</v>
      </c>
      <c r="DY251" s="2">
        <v>0</v>
      </c>
    </row>
    <row r="252" spans="1:129" hidden="1" x14ac:dyDescent="0.2">
      <c r="A252" s="2">
        <v>63</v>
      </c>
      <c r="B252" t="s">
        <v>170</v>
      </c>
      <c r="C252" t="s">
        <v>126</v>
      </c>
      <c r="D252" t="s">
        <v>127</v>
      </c>
      <c r="E252" s="2">
        <v>11654392</v>
      </c>
      <c r="F252" s="2" t="str">
        <f t="shared" si="3"/>
        <v>D/11654392</v>
      </c>
      <c r="G252" s="2">
        <v>3315348</v>
      </c>
      <c r="H252" t="s">
        <v>715</v>
      </c>
      <c r="I252" t="s">
        <v>129</v>
      </c>
      <c r="J252" t="s">
        <v>129</v>
      </c>
      <c r="K252" t="s">
        <v>130</v>
      </c>
      <c r="L252" t="s">
        <v>248</v>
      </c>
      <c r="M252" t="s">
        <v>248</v>
      </c>
      <c r="N252" t="s">
        <v>129</v>
      </c>
      <c r="O252" t="s">
        <v>129</v>
      </c>
      <c r="P252" t="s">
        <v>432</v>
      </c>
      <c r="Q252" s="5">
        <v>46020</v>
      </c>
      <c r="R252" t="s">
        <v>141</v>
      </c>
      <c r="S252" s="2">
        <v>116</v>
      </c>
      <c r="T252" s="2">
        <v>52555</v>
      </c>
      <c r="U252" t="s">
        <v>129</v>
      </c>
      <c r="V252" s="2">
        <v>0</v>
      </c>
      <c r="W252" s="2">
        <v>0</v>
      </c>
      <c r="X252" t="s">
        <v>129</v>
      </c>
      <c r="Y252" t="s">
        <v>129</v>
      </c>
      <c r="Z252" t="s">
        <v>133</v>
      </c>
      <c r="AA252" t="s">
        <v>129</v>
      </c>
      <c r="AB252" s="2">
        <v>166</v>
      </c>
      <c r="AC252" s="2">
        <v>166</v>
      </c>
      <c r="AD252" s="2">
        <v>0</v>
      </c>
      <c r="AE252" t="s">
        <v>129</v>
      </c>
      <c r="AF252" t="s">
        <v>129</v>
      </c>
      <c r="AG252" s="3">
        <v>284.97000000000003</v>
      </c>
      <c r="AH252" s="3">
        <v>0</v>
      </c>
      <c r="AI252" t="s">
        <v>129</v>
      </c>
      <c r="AJ252" t="s">
        <v>129</v>
      </c>
      <c r="AK252" t="s">
        <v>129</v>
      </c>
      <c r="AL252" t="s">
        <v>129</v>
      </c>
      <c r="AM252" t="s">
        <v>129</v>
      </c>
      <c r="AN252" t="s">
        <v>129</v>
      </c>
      <c r="AO252" t="s">
        <v>129</v>
      </c>
      <c r="AP252" t="s">
        <v>129</v>
      </c>
      <c r="AQ252" s="3">
        <v>0</v>
      </c>
      <c r="AR252" s="3">
        <v>54.08</v>
      </c>
      <c r="AS252" s="3">
        <v>0.13</v>
      </c>
      <c r="AT252" t="s">
        <v>129</v>
      </c>
      <c r="AU252" s="3">
        <v>595.04</v>
      </c>
      <c r="AV252" s="3">
        <v>595</v>
      </c>
      <c r="AW252" s="2">
        <v>1541</v>
      </c>
      <c r="AX252" s="2">
        <v>63280</v>
      </c>
      <c r="AY252" s="2">
        <v>7990392457</v>
      </c>
      <c r="AZ252" t="s">
        <v>129</v>
      </c>
      <c r="BA252" s="4">
        <v>30000</v>
      </c>
      <c r="BB252" s="2">
        <v>577</v>
      </c>
      <c r="BC252" s="2">
        <v>5</v>
      </c>
      <c r="BD252" t="s">
        <v>129</v>
      </c>
      <c r="BE252" t="s">
        <v>129</v>
      </c>
      <c r="BF252" s="2">
        <v>33</v>
      </c>
      <c r="BG252" t="s">
        <v>129</v>
      </c>
      <c r="BH252" t="s">
        <v>129</v>
      </c>
      <c r="BI252" t="s">
        <v>129</v>
      </c>
      <c r="BJ252" t="s">
        <v>375</v>
      </c>
      <c r="BK252" s="2">
        <v>60207</v>
      </c>
      <c r="BL252" s="3">
        <v>255.86</v>
      </c>
      <c r="BM252" s="2">
        <v>0</v>
      </c>
      <c r="BN252" s="2">
        <v>0</v>
      </c>
      <c r="BO252" s="2">
        <v>0</v>
      </c>
      <c r="BP252" s="2">
        <v>0</v>
      </c>
      <c r="BQ252" t="s">
        <v>129</v>
      </c>
      <c r="BR252" t="s">
        <v>129</v>
      </c>
      <c r="BS252" t="s">
        <v>129</v>
      </c>
      <c r="BT252" s="2">
        <v>1</v>
      </c>
      <c r="BU252" s="4">
        <v>50000</v>
      </c>
      <c r="BV252" s="2">
        <v>2999437</v>
      </c>
      <c r="BW252" s="3">
        <v>0.04</v>
      </c>
      <c r="BX252" t="s">
        <v>129</v>
      </c>
      <c r="BY252" t="s">
        <v>129</v>
      </c>
      <c r="BZ252" t="s">
        <v>129</v>
      </c>
      <c r="CA252" t="s">
        <v>129</v>
      </c>
      <c r="CB252" t="s">
        <v>129</v>
      </c>
      <c r="CC252" t="s">
        <v>129</v>
      </c>
      <c r="CD252" t="s">
        <v>170</v>
      </c>
      <c r="CE252" t="s">
        <v>135</v>
      </c>
      <c r="CF252" t="s">
        <v>136</v>
      </c>
      <c r="CG252" t="s">
        <v>129</v>
      </c>
      <c r="CH252" t="s">
        <v>129</v>
      </c>
      <c r="CI252" s="3">
        <v>1.5450189999999999</v>
      </c>
      <c r="CJ252" t="s">
        <v>129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s="2">
        <v>67331889</v>
      </c>
      <c r="CQ252" t="s">
        <v>149</v>
      </c>
      <c r="CR252" s="3">
        <v>1.720804</v>
      </c>
      <c r="CS252" s="3">
        <v>1.720804</v>
      </c>
      <c r="CT252" s="3">
        <v>1.720804</v>
      </c>
      <c r="CU252" s="2">
        <v>0</v>
      </c>
      <c r="CV252" s="2">
        <v>0</v>
      </c>
      <c r="CW252" t="s">
        <v>716</v>
      </c>
      <c r="CX252" t="s">
        <v>129</v>
      </c>
      <c r="CY252" s="2">
        <v>2233002</v>
      </c>
      <c r="CZ252" s="2">
        <v>1</v>
      </c>
      <c r="DA252" s="2">
        <v>67331889</v>
      </c>
      <c r="DB252" s="2">
        <v>30</v>
      </c>
      <c r="DC252" s="2">
        <v>8557</v>
      </c>
      <c r="DD252" s="2">
        <v>8557</v>
      </c>
      <c r="DE252" s="2">
        <v>0</v>
      </c>
      <c r="DF252" s="3">
        <v>75.900000000000006</v>
      </c>
      <c r="DG252">
        <v>0</v>
      </c>
      <c r="DH252" s="2">
        <v>3175</v>
      </c>
      <c r="DI252" s="2">
        <v>3175</v>
      </c>
      <c r="DJ252" s="2">
        <v>0</v>
      </c>
      <c r="DK252" s="3">
        <v>34.5</v>
      </c>
      <c r="DL252">
        <v>0</v>
      </c>
      <c r="DM252" s="2">
        <v>2345</v>
      </c>
      <c r="DN252" s="2">
        <v>2345</v>
      </c>
      <c r="DO252" s="2">
        <v>0</v>
      </c>
      <c r="DP252" s="3">
        <v>55.2</v>
      </c>
      <c r="DQ252">
        <v>0</v>
      </c>
      <c r="DR252" s="2">
        <v>3165</v>
      </c>
      <c r="DS252" s="2">
        <v>3165</v>
      </c>
      <c r="DT252" s="2">
        <v>0</v>
      </c>
      <c r="DU252" t="s">
        <v>129</v>
      </c>
      <c r="DV252" t="s">
        <v>129</v>
      </c>
      <c r="DW252" s="2">
        <v>160</v>
      </c>
      <c r="DX252" s="2">
        <v>160</v>
      </c>
      <c r="DY252" s="2">
        <v>0</v>
      </c>
    </row>
    <row r="253" spans="1:129" hidden="1" x14ac:dyDescent="0.2">
      <c r="A253" s="2">
        <v>63</v>
      </c>
      <c r="B253" t="s">
        <v>153</v>
      </c>
      <c r="C253" t="s">
        <v>126</v>
      </c>
      <c r="D253" t="s">
        <v>127</v>
      </c>
      <c r="E253" s="2">
        <v>11654395</v>
      </c>
      <c r="F253" s="2" t="str">
        <f t="shared" si="3"/>
        <v>D/11654395</v>
      </c>
      <c r="G253" s="2">
        <v>3316734</v>
      </c>
      <c r="H253" t="s">
        <v>154</v>
      </c>
      <c r="I253" t="s">
        <v>129</v>
      </c>
      <c r="J253" t="s">
        <v>129</v>
      </c>
      <c r="K253" t="s">
        <v>717</v>
      </c>
      <c r="L253" t="s">
        <v>248</v>
      </c>
      <c r="M253" t="s">
        <v>248</v>
      </c>
      <c r="N253" t="s">
        <v>129</v>
      </c>
      <c r="O253" t="s">
        <v>129</v>
      </c>
      <c r="P253" t="s">
        <v>432</v>
      </c>
      <c r="Q253" s="5">
        <v>46020</v>
      </c>
      <c r="R253" t="s">
        <v>141</v>
      </c>
      <c r="S253" s="2">
        <v>116</v>
      </c>
      <c r="T253" s="2">
        <v>3776</v>
      </c>
      <c r="U253" t="s">
        <v>129</v>
      </c>
      <c r="V253" s="2">
        <v>0</v>
      </c>
      <c r="W253" s="2">
        <v>0</v>
      </c>
      <c r="X253" t="s">
        <v>129</v>
      </c>
      <c r="Y253" t="s">
        <v>129</v>
      </c>
      <c r="Z253" t="s">
        <v>133</v>
      </c>
      <c r="AA253" t="s">
        <v>129</v>
      </c>
      <c r="AB253" s="4">
        <v>1475</v>
      </c>
      <c r="AC253" s="2">
        <v>1475</v>
      </c>
      <c r="AD253" s="2">
        <v>0</v>
      </c>
      <c r="AE253" t="s">
        <v>129</v>
      </c>
      <c r="AF253" t="s">
        <v>129</v>
      </c>
      <c r="AG253" s="3">
        <v>2393.1</v>
      </c>
      <c r="AH253" s="3">
        <v>0</v>
      </c>
      <c r="AI253" t="s">
        <v>129</v>
      </c>
      <c r="AJ253" t="s">
        <v>129</v>
      </c>
      <c r="AK253" t="s">
        <v>129</v>
      </c>
      <c r="AL253" t="s">
        <v>129</v>
      </c>
      <c r="AM253" t="s">
        <v>129</v>
      </c>
      <c r="AN253" s="3">
        <v>1343.2</v>
      </c>
      <c r="AO253" t="s">
        <v>129</v>
      </c>
      <c r="AP253" t="s">
        <v>129</v>
      </c>
      <c r="AQ253" s="3">
        <v>0</v>
      </c>
      <c r="AR253" s="3">
        <v>713.86</v>
      </c>
      <c r="AS253" s="3">
        <v>0.11</v>
      </c>
      <c r="AT253" t="s">
        <v>129</v>
      </c>
      <c r="AU253" s="3">
        <v>6509.35</v>
      </c>
      <c r="AV253" s="3">
        <v>6509</v>
      </c>
      <c r="AW253" s="2">
        <v>1541</v>
      </c>
      <c r="AX253" s="2">
        <v>63280</v>
      </c>
      <c r="AY253" s="2">
        <v>7990392457</v>
      </c>
      <c r="AZ253" t="s">
        <v>129</v>
      </c>
      <c r="BA253" s="4">
        <v>15000</v>
      </c>
      <c r="BB253" s="2">
        <v>586</v>
      </c>
      <c r="BC253" s="2">
        <v>5</v>
      </c>
      <c r="BD253" t="s">
        <v>129</v>
      </c>
      <c r="BE253" t="s">
        <v>129</v>
      </c>
      <c r="BF253" s="2">
        <v>41</v>
      </c>
      <c r="BG253" t="s">
        <v>129</v>
      </c>
      <c r="BH253" t="s">
        <v>129</v>
      </c>
      <c r="BI253" t="s">
        <v>129</v>
      </c>
      <c r="BJ253" t="s">
        <v>375</v>
      </c>
      <c r="BK253" s="2">
        <v>60188</v>
      </c>
      <c r="BL253" s="3">
        <v>2059.08</v>
      </c>
      <c r="BM253" s="2">
        <v>0</v>
      </c>
      <c r="BN253" s="2">
        <v>0</v>
      </c>
      <c r="BO253" s="2">
        <v>0</v>
      </c>
      <c r="BP253" s="2">
        <v>0</v>
      </c>
      <c r="BQ253" t="s">
        <v>129</v>
      </c>
      <c r="BR253" t="s">
        <v>129</v>
      </c>
      <c r="BS253" t="s">
        <v>129</v>
      </c>
      <c r="BT253" s="2">
        <v>1</v>
      </c>
      <c r="BU253" s="4">
        <v>25000</v>
      </c>
      <c r="BV253" s="2">
        <v>3184972</v>
      </c>
      <c r="BW253" s="3">
        <v>0.35</v>
      </c>
      <c r="BX253" t="s">
        <v>129</v>
      </c>
      <c r="BY253" t="s">
        <v>129</v>
      </c>
      <c r="BZ253" t="s">
        <v>129</v>
      </c>
      <c r="CA253" t="s">
        <v>129</v>
      </c>
      <c r="CB253" t="s">
        <v>129</v>
      </c>
      <c r="CC253" t="s">
        <v>129</v>
      </c>
      <c r="CD253" t="s">
        <v>153</v>
      </c>
      <c r="CE253" t="s">
        <v>135</v>
      </c>
      <c r="CF253" t="s">
        <v>136</v>
      </c>
      <c r="CG253" t="s">
        <v>129</v>
      </c>
      <c r="CH253" t="s">
        <v>129</v>
      </c>
      <c r="CI253" s="3">
        <v>1.396404</v>
      </c>
      <c r="CJ253" t="s">
        <v>129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s="2">
        <v>630167342</v>
      </c>
      <c r="CQ253" t="s">
        <v>137</v>
      </c>
      <c r="CR253" s="3">
        <v>1.6229229999999999</v>
      </c>
      <c r="CS253" s="3">
        <v>1.6229229999999999</v>
      </c>
      <c r="CT253" s="3">
        <v>1.6229229999999999</v>
      </c>
      <c r="CU253" s="2">
        <v>0</v>
      </c>
      <c r="CV253" s="2">
        <v>0</v>
      </c>
      <c r="CW253" t="s">
        <v>718</v>
      </c>
      <c r="CX253" t="s">
        <v>129</v>
      </c>
      <c r="CY253" s="2">
        <v>2241002</v>
      </c>
      <c r="CZ253" s="2">
        <v>1</v>
      </c>
      <c r="DA253" s="2">
        <v>630167342</v>
      </c>
      <c r="DB253" s="2">
        <v>30</v>
      </c>
      <c r="DC253" s="3">
        <v>723.64</v>
      </c>
      <c r="DD253" s="3">
        <v>723.64</v>
      </c>
      <c r="DE253" s="2">
        <v>0</v>
      </c>
      <c r="DF253" s="3">
        <v>675.84</v>
      </c>
      <c r="DG253">
        <v>0</v>
      </c>
      <c r="DH253" s="3">
        <v>359.94</v>
      </c>
      <c r="DI253" s="3">
        <v>359.94</v>
      </c>
      <c r="DJ253" s="2">
        <v>0</v>
      </c>
      <c r="DK253" s="3">
        <v>307.2</v>
      </c>
      <c r="DL253">
        <v>0</v>
      </c>
      <c r="DM253" s="3">
        <v>569.83000000000004</v>
      </c>
      <c r="DN253" s="3">
        <v>569.83000000000004</v>
      </c>
      <c r="DO253" s="2">
        <v>0</v>
      </c>
      <c r="DP253" s="3">
        <v>491.52</v>
      </c>
      <c r="DQ253">
        <v>0</v>
      </c>
      <c r="DR253" s="3">
        <v>196.84</v>
      </c>
      <c r="DS253" s="3">
        <v>196.84</v>
      </c>
      <c r="DT253" s="2">
        <v>0</v>
      </c>
      <c r="DU253" t="s">
        <v>129</v>
      </c>
      <c r="DV253" t="s">
        <v>129</v>
      </c>
      <c r="DW253" s="3">
        <v>0.36</v>
      </c>
      <c r="DX253" s="3">
        <v>0.36</v>
      </c>
      <c r="DY253" s="2">
        <v>0</v>
      </c>
    </row>
    <row r="254" spans="1:129" hidden="1" x14ac:dyDescent="0.2">
      <c r="A254" s="2">
        <v>63</v>
      </c>
      <c r="B254" t="s">
        <v>165</v>
      </c>
      <c r="C254" t="s">
        <v>126</v>
      </c>
      <c r="D254" t="s">
        <v>127</v>
      </c>
      <c r="E254" s="2">
        <v>11654396</v>
      </c>
      <c r="F254" s="2" t="str">
        <f t="shared" si="3"/>
        <v>D/11654396</v>
      </c>
      <c r="G254" s="2">
        <v>4914227</v>
      </c>
      <c r="H254" t="s">
        <v>719</v>
      </c>
      <c r="I254" t="s">
        <v>129</v>
      </c>
      <c r="J254" t="s">
        <v>129</v>
      </c>
      <c r="K254" t="s">
        <v>130</v>
      </c>
      <c r="L254" t="s">
        <v>248</v>
      </c>
      <c r="M254" t="s">
        <v>248</v>
      </c>
      <c r="N254" t="s">
        <v>129</v>
      </c>
      <c r="O254" t="s">
        <v>129</v>
      </c>
      <c r="P254" t="s">
        <v>432</v>
      </c>
      <c r="Q254" s="5">
        <v>46020</v>
      </c>
      <c r="R254" t="s">
        <v>141</v>
      </c>
      <c r="S254" s="2">
        <v>116</v>
      </c>
      <c r="T254" s="2">
        <v>3770</v>
      </c>
      <c r="U254" t="s">
        <v>129</v>
      </c>
      <c r="V254" s="2">
        <v>0</v>
      </c>
      <c r="W254" s="2">
        <v>0</v>
      </c>
      <c r="X254" t="s">
        <v>129</v>
      </c>
      <c r="Y254" t="s">
        <v>129</v>
      </c>
      <c r="Z254" t="s">
        <v>133</v>
      </c>
      <c r="AA254" t="s">
        <v>129</v>
      </c>
      <c r="AB254" s="2">
        <v>166</v>
      </c>
      <c r="AC254" s="2">
        <v>166</v>
      </c>
      <c r="AD254" s="2">
        <v>0</v>
      </c>
      <c r="AE254" t="s">
        <v>129</v>
      </c>
      <c r="AF254" t="s">
        <v>129</v>
      </c>
      <c r="AG254" s="3">
        <v>284.97000000000003</v>
      </c>
      <c r="AH254" s="3">
        <v>0</v>
      </c>
      <c r="AI254" t="s">
        <v>129</v>
      </c>
      <c r="AJ254" t="s">
        <v>129</v>
      </c>
      <c r="AK254" t="s">
        <v>129</v>
      </c>
      <c r="AL254" t="s">
        <v>129</v>
      </c>
      <c r="AM254" t="s">
        <v>129</v>
      </c>
      <c r="AN254" t="s">
        <v>129</v>
      </c>
      <c r="AO254" t="s">
        <v>129</v>
      </c>
      <c r="AP254" t="s">
        <v>129</v>
      </c>
      <c r="AQ254" s="3">
        <v>0</v>
      </c>
      <c r="AR254" s="3">
        <v>54.08</v>
      </c>
      <c r="AS254" s="3">
        <v>0.02</v>
      </c>
      <c r="AT254" t="s">
        <v>129</v>
      </c>
      <c r="AU254" s="3">
        <v>594.92999999999995</v>
      </c>
      <c r="AV254" s="3">
        <v>594.5</v>
      </c>
      <c r="AW254" s="2">
        <v>1541</v>
      </c>
      <c r="AX254" s="2">
        <v>63280</v>
      </c>
      <c r="AY254" s="2">
        <v>7990392457</v>
      </c>
      <c r="AZ254" t="s">
        <v>129</v>
      </c>
      <c r="BA254" s="4">
        <v>30000</v>
      </c>
      <c r="BB254" s="2">
        <v>594</v>
      </c>
      <c r="BC254" s="2">
        <v>5</v>
      </c>
      <c r="BD254" t="s">
        <v>129</v>
      </c>
      <c r="BE254" t="s">
        <v>129</v>
      </c>
      <c r="BF254" s="2">
        <v>44</v>
      </c>
      <c r="BG254" t="s">
        <v>129</v>
      </c>
      <c r="BH254" t="s">
        <v>129</v>
      </c>
      <c r="BI254" t="s">
        <v>129</v>
      </c>
      <c r="BJ254" t="s">
        <v>375</v>
      </c>
      <c r="BK254" s="2">
        <v>60202</v>
      </c>
      <c r="BL254" s="3">
        <v>255.86</v>
      </c>
      <c r="BM254" s="2">
        <v>0</v>
      </c>
      <c r="BN254" s="2">
        <v>0</v>
      </c>
      <c r="BO254" s="2">
        <v>0</v>
      </c>
      <c r="BP254" s="2">
        <v>0</v>
      </c>
      <c r="BQ254" t="s">
        <v>129</v>
      </c>
      <c r="BR254" t="s">
        <v>129</v>
      </c>
      <c r="BS254" t="s">
        <v>129</v>
      </c>
      <c r="BT254" s="2">
        <v>1</v>
      </c>
      <c r="BU254" s="4">
        <v>50000</v>
      </c>
      <c r="BV254" s="2">
        <v>622399</v>
      </c>
      <c r="BW254" s="3">
        <v>0.43</v>
      </c>
      <c r="BX254" t="s">
        <v>129</v>
      </c>
      <c r="BY254" t="s">
        <v>129</v>
      </c>
      <c r="BZ254" t="s">
        <v>129</v>
      </c>
      <c r="CA254" t="s">
        <v>129</v>
      </c>
      <c r="CB254" t="s">
        <v>129</v>
      </c>
      <c r="CC254" t="s">
        <v>129</v>
      </c>
      <c r="CD254" t="s">
        <v>165</v>
      </c>
      <c r="CE254" t="s">
        <v>135</v>
      </c>
      <c r="CF254" t="s">
        <v>136</v>
      </c>
      <c r="CG254" t="s">
        <v>129</v>
      </c>
      <c r="CH254" t="s">
        <v>129</v>
      </c>
      <c r="CI254" s="3">
        <v>1.5450189999999999</v>
      </c>
      <c r="CJ254" t="s">
        <v>129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s="2">
        <v>630101660</v>
      </c>
      <c r="CQ254" t="s">
        <v>137</v>
      </c>
      <c r="CR254" s="3">
        <v>1.720804</v>
      </c>
      <c r="CS254" s="3">
        <v>1.720804</v>
      </c>
      <c r="CT254" s="3">
        <v>1.720804</v>
      </c>
      <c r="CU254" s="2">
        <v>0</v>
      </c>
      <c r="CV254" s="2">
        <v>0</v>
      </c>
      <c r="CW254" t="s">
        <v>720</v>
      </c>
      <c r="CX254" t="s">
        <v>129</v>
      </c>
      <c r="CY254" s="2">
        <v>2244002</v>
      </c>
      <c r="CZ254" s="2">
        <v>1</v>
      </c>
      <c r="DA254" s="2">
        <v>630101660</v>
      </c>
      <c r="DB254" s="2">
        <v>30</v>
      </c>
      <c r="DC254" s="2">
        <v>7311</v>
      </c>
      <c r="DD254" s="2">
        <v>7311</v>
      </c>
      <c r="DE254" s="2">
        <v>0</v>
      </c>
      <c r="DF254" s="3">
        <v>75.900000000000006</v>
      </c>
      <c r="DG254">
        <v>0</v>
      </c>
      <c r="DH254" s="2">
        <v>2543</v>
      </c>
      <c r="DI254" s="2">
        <v>2543</v>
      </c>
      <c r="DJ254" s="2">
        <v>0</v>
      </c>
      <c r="DK254" s="3">
        <v>34.5</v>
      </c>
      <c r="DL254">
        <v>0</v>
      </c>
      <c r="DM254" s="2">
        <v>1704</v>
      </c>
      <c r="DN254" s="2">
        <v>1704</v>
      </c>
      <c r="DO254" s="2">
        <v>0</v>
      </c>
      <c r="DP254" s="3">
        <v>55.2</v>
      </c>
      <c r="DQ254">
        <v>0</v>
      </c>
      <c r="DR254" s="2">
        <v>4640</v>
      </c>
      <c r="DS254" s="2">
        <v>4640</v>
      </c>
      <c r="DT254" s="2">
        <v>0</v>
      </c>
      <c r="DU254" t="s">
        <v>129</v>
      </c>
      <c r="DV254" t="s">
        <v>129</v>
      </c>
      <c r="DW254" s="2">
        <v>98</v>
      </c>
      <c r="DX254" s="2">
        <v>98</v>
      </c>
      <c r="DY254" s="2">
        <v>0</v>
      </c>
    </row>
    <row r="255" spans="1:129" hidden="1" x14ac:dyDescent="0.2">
      <c r="A255" s="2">
        <v>63</v>
      </c>
      <c r="B255" t="s">
        <v>515</v>
      </c>
      <c r="C255" t="s">
        <v>126</v>
      </c>
      <c r="D255" t="s">
        <v>127</v>
      </c>
      <c r="E255" s="2">
        <v>11654403</v>
      </c>
      <c r="F255" s="2" t="str">
        <f t="shared" si="3"/>
        <v>D/11654403</v>
      </c>
      <c r="G255" s="2">
        <v>4914015</v>
      </c>
      <c r="H255" t="s">
        <v>721</v>
      </c>
      <c r="I255" t="s">
        <v>129</v>
      </c>
      <c r="J255" t="s">
        <v>129</v>
      </c>
      <c r="K255" t="s">
        <v>130</v>
      </c>
      <c r="L255" t="s">
        <v>248</v>
      </c>
      <c r="M255" t="s">
        <v>248</v>
      </c>
      <c r="N255" t="s">
        <v>129</v>
      </c>
      <c r="O255" t="s">
        <v>129</v>
      </c>
      <c r="P255" t="s">
        <v>432</v>
      </c>
      <c r="Q255" s="5">
        <v>46020</v>
      </c>
      <c r="R255" t="s">
        <v>141</v>
      </c>
      <c r="S255" s="2">
        <v>116</v>
      </c>
      <c r="T255" s="2">
        <v>3774</v>
      </c>
      <c r="U255" t="s">
        <v>129</v>
      </c>
      <c r="V255" s="2">
        <v>0</v>
      </c>
      <c r="W255" s="2">
        <v>0</v>
      </c>
      <c r="X255" t="s">
        <v>129</v>
      </c>
      <c r="Y255" t="s">
        <v>129</v>
      </c>
      <c r="Z255" t="s">
        <v>133</v>
      </c>
      <c r="AA255" t="s">
        <v>129</v>
      </c>
      <c r="AB255" s="4">
        <v>71130</v>
      </c>
      <c r="AC255" s="2">
        <v>71130</v>
      </c>
      <c r="AD255" s="2">
        <v>0</v>
      </c>
      <c r="AE255" t="s">
        <v>129</v>
      </c>
      <c r="AF255" t="s">
        <v>129</v>
      </c>
      <c r="AG255" s="3">
        <v>122400.93</v>
      </c>
      <c r="AH255" s="3">
        <v>0</v>
      </c>
      <c r="AI255" t="s">
        <v>129</v>
      </c>
      <c r="AJ255" t="s">
        <v>129</v>
      </c>
      <c r="AK255" t="s">
        <v>129</v>
      </c>
      <c r="AL255" t="s">
        <v>129</v>
      </c>
      <c r="AM255" t="s">
        <v>129</v>
      </c>
      <c r="AN255" t="s">
        <v>129</v>
      </c>
      <c r="AO255" t="s">
        <v>129</v>
      </c>
      <c r="AP255" t="s">
        <v>129</v>
      </c>
      <c r="AQ255" s="3">
        <v>0</v>
      </c>
      <c r="AR255" s="3">
        <v>23229.83</v>
      </c>
      <c r="AS255" s="3">
        <v>0.18</v>
      </c>
      <c r="AT255" t="s">
        <v>129</v>
      </c>
      <c r="AU255" s="3">
        <v>255528.27</v>
      </c>
      <c r="AV255" s="3">
        <v>255528</v>
      </c>
      <c r="AW255" s="2">
        <v>1541</v>
      </c>
      <c r="AX255" s="2">
        <v>63280</v>
      </c>
      <c r="AY255" s="2">
        <v>7990392457</v>
      </c>
      <c r="AZ255" t="s">
        <v>129</v>
      </c>
      <c r="BA255" s="4">
        <v>240000</v>
      </c>
      <c r="BB255" s="2">
        <v>571</v>
      </c>
      <c r="BC255" s="2">
        <v>5</v>
      </c>
      <c r="BD255" t="s">
        <v>129</v>
      </c>
      <c r="BE255" t="s">
        <v>129</v>
      </c>
      <c r="BF255" s="2">
        <v>36</v>
      </c>
      <c r="BG255" t="s">
        <v>129</v>
      </c>
      <c r="BH255" t="s">
        <v>129</v>
      </c>
      <c r="BI255" t="s">
        <v>129</v>
      </c>
      <c r="BJ255" t="s">
        <v>375</v>
      </c>
      <c r="BK255" s="2">
        <v>60156</v>
      </c>
      <c r="BL255" s="3">
        <v>109897.33</v>
      </c>
      <c r="BM255" s="2">
        <v>0</v>
      </c>
      <c r="BN255" s="2">
        <v>0</v>
      </c>
      <c r="BO255" s="2">
        <v>0</v>
      </c>
      <c r="BP255" s="2">
        <v>0</v>
      </c>
      <c r="BQ255" t="s">
        <v>129</v>
      </c>
      <c r="BR255" t="s">
        <v>129</v>
      </c>
      <c r="BS255" t="s">
        <v>129</v>
      </c>
      <c r="BT255" s="2">
        <v>1</v>
      </c>
      <c r="BU255" s="4">
        <v>400000</v>
      </c>
      <c r="BV255" s="2">
        <v>622183</v>
      </c>
      <c r="BW255" s="3">
        <v>0.27</v>
      </c>
      <c r="BX255" t="s">
        <v>129</v>
      </c>
      <c r="BY255" t="s">
        <v>129</v>
      </c>
      <c r="BZ255" t="s">
        <v>129</v>
      </c>
      <c r="CA255" t="s">
        <v>129</v>
      </c>
      <c r="CB255" t="s">
        <v>129</v>
      </c>
      <c r="CC255" t="s">
        <v>129</v>
      </c>
      <c r="CD255" t="s">
        <v>515</v>
      </c>
      <c r="CE255" t="s">
        <v>135</v>
      </c>
      <c r="CF255" t="s">
        <v>136</v>
      </c>
      <c r="CG255" t="s">
        <v>129</v>
      </c>
      <c r="CH255" t="s">
        <v>129</v>
      </c>
      <c r="CI255" s="3">
        <v>1.5450189999999999</v>
      </c>
      <c r="CJ255" t="s">
        <v>129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s="2">
        <v>51085266</v>
      </c>
      <c r="CQ255" t="s">
        <v>186</v>
      </c>
      <c r="CR255" s="3">
        <v>1.720804</v>
      </c>
      <c r="CS255" s="3">
        <v>1.720804</v>
      </c>
      <c r="CT255" s="3">
        <v>1.720804</v>
      </c>
      <c r="CU255" s="2">
        <v>0</v>
      </c>
      <c r="CV255" s="2">
        <v>0</v>
      </c>
      <c r="CW255" t="s">
        <v>722</v>
      </c>
      <c r="CX255" t="s">
        <v>129</v>
      </c>
      <c r="CY255" s="2">
        <v>2236002</v>
      </c>
      <c r="CZ255" s="2">
        <v>1</v>
      </c>
      <c r="DA255" s="2">
        <v>51085266</v>
      </c>
      <c r="DB255" s="2">
        <v>80</v>
      </c>
      <c r="DC255" s="3">
        <v>42398.78</v>
      </c>
      <c r="DD255" s="3">
        <v>43277.81</v>
      </c>
      <c r="DE255" s="3">
        <v>70322.399999999994</v>
      </c>
      <c r="DF255" s="3">
        <v>369.6</v>
      </c>
      <c r="DG255">
        <v>0</v>
      </c>
      <c r="DH255" s="3">
        <v>15328.141</v>
      </c>
      <c r="DI255" s="3">
        <v>15328.15</v>
      </c>
      <c r="DJ255" s="3">
        <v>0.72</v>
      </c>
      <c r="DK255" s="2">
        <v>168</v>
      </c>
      <c r="DL255">
        <v>0</v>
      </c>
      <c r="DM255" s="3">
        <v>23153.463</v>
      </c>
      <c r="DN255" s="3">
        <v>23153.47</v>
      </c>
      <c r="DO255" s="3">
        <v>0.56000000000000005</v>
      </c>
      <c r="DP255" s="3">
        <v>268.8</v>
      </c>
      <c r="DQ255">
        <v>0</v>
      </c>
      <c r="DR255" s="3">
        <v>3849.0340000000001</v>
      </c>
      <c r="DS255" s="3">
        <v>3914.29</v>
      </c>
      <c r="DT255" s="3">
        <v>5220.4799999999996</v>
      </c>
      <c r="DU255" t="s">
        <v>129</v>
      </c>
      <c r="DV255" t="s">
        <v>129</v>
      </c>
      <c r="DW255" s="3">
        <v>1581.1859999999999</v>
      </c>
      <c r="DX255" s="3">
        <v>1588.6</v>
      </c>
      <c r="DY255" s="3">
        <v>593.12</v>
      </c>
    </row>
    <row r="256" spans="1:129" hidden="1" x14ac:dyDescent="0.2">
      <c r="A256" s="2">
        <v>63</v>
      </c>
      <c r="B256" t="s">
        <v>165</v>
      </c>
      <c r="C256" t="s">
        <v>126</v>
      </c>
      <c r="D256" t="s">
        <v>127</v>
      </c>
      <c r="E256" s="2">
        <v>11654407</v>
      </c>
      <c r="F256" s="2" t="str">
        <f t="shared" si="3"/>
        <v>D/11654407</v>
      </c>
      <c r="G256" s="2">
        <v>3319772</v>
      </c>
      <c r="H256" t="s">
        <v>723</v>
      </c>
      <c r="I256" t="s">
        <v>129</v>
      </c>
      <c r="J256" t="s">
        <v>129</v>
      </c>
      <c r="K256" t="s">
        <v>130</v>
      </c>
      <c r="L256" t="s">
        <v>248</v>
      </c>
      <c r="M256" t="s">
        <v>248</v>
      </c>
      <c r="N256" t="s">
        <v>129</v>
      </c>
      <c r="O256" t="s">
        <v>129</v>
      </c>
      <c r="P256" t="s">
        <v>432</v>
      </c>
      <c r="Q256" s="5">
        <v>46020</v>
      </c>
      <c r="R256" t="s">
        <v>141</v>
      </c>
      <c r="S256" s="2">
        <v>116</v>
      </c>
      <c r="T256" s="2">
        <v>3770</v>
      </c>
      <c r="U256" t="s">
        <v>129</v>
      </c>
      <c r="V256" s="2">
        <v>0</v>
      </c>
      <c r="W256" s="2">
        <v>0</v>
      </c>
      <c r="X256" t="s">
        <v>129</v>
      </c>
      <c r="Y256" t="s">
        <v>129</v>
      </c>
      <c r="Z256" t="s">
        <v>133</v>
      </c>
      <c r="AA256" t="s">
        <v>129</v>
      </c>
      <c r="AB256" s="2">
        <v>166</v>
      </c>
      <c r="AC256" s="2">
        <v>166</v>
      </c>
      <c r="AD256" s="2">
        <v>0</v>
      </c>
      <c r="AE256" t="s">
        <v>129</v>
      </c>
      <c r="AF256" t="s">
        <v>129</v>
      </c>
      <c r="AG256" s="3">
        <v>284.97000000000003</v>
      </c>
      <c r="AH256" s="3">
        <v>0</v>
      </c>
      <c r="AI256" t="s">
        <v>129</v>
      </c>
      <c r="AJ256" t="s">
        <v>129</v>
      </c>
      <c r="AK256" t="s">
        <v>129</v>
      </c>
      <c r="AL256" t="s">
        <v>129</v>
      </c>
      <c r="AM256" t="s">
        <v>129</v>
      </c>
      <c r="AN256" t="s">
        <v>129</v>
      </c>
      <c r="AO256" t="s">
        <v>129</v>
      </c>
      <c r="AP256" t="s">
        <v>129</v>
      </c>
      <c r="AQ256" s="3">
        <v>0</v>
      </c>
      <c r="AR256" s="3">
        <v>54.08</v>
      </c>
      <c r="AS256" s="3">
        <v>0.36</v>
      </c>
      <c r="AT256" t="s">
        <v>129</v>
      </c>
      <c r="AU256" s="3">
        <v>595.27</v>
      </c>
      <c r="AV256" s="3">
        <v>595</v>
      </c>
      <c r="AW256" s="2">
        <v>1541</v>
      </c>
      <c r="AX256" s="2">
        <v>63280</v>
      </c>
      <c r="AY256" s="2">
        <v>7990392457</v>
      </c>
      <c r="AZ256" t="s">
        <v>129</v>
      </c>
      <c r="BA256" s="4">
        <v>30000</v>
      </c>
      <c r="BB256" s="2">
        <v>594</v>
      </c>
      <c r="BC256" s="2">
        <v>5</v>
      </c>
      <c r="BD256" t="s">
        <v>129</v>
      </c>
      <c r="BE256" t="s">
        <v>129</v>
      </c>
      <c r="BF256" s="2">
        <v>44</v>
      </c>
      <c r="BG256" t="s">
        <v>129</v>
      </c>
      <c r="BH256" t="s">
        <v>129</v>
      </c>
      <c r="BI256" t="s">
        <v>129</v>
      </c>
      <c r="BJ256" t="s">
        <v>375</v>
      </c>
      <c r="BK256" s="2">
        <v>60234</v>
      </c>
      <c r="BL256" s="3">
        <v>255.86</v>
      </c>
      <c r="BM256" s="2">
        <v>0</v>
      </c>
      <c r="BN256" s="2">
        <v>0</v>
      </c>
      <c r="BO256" s="2">
        <v>0</v>
      </c>
      <c r="BP256" s="2">
        <v>0</v>
      </c>
      <c r="BQ256" t="s">
        <v>129</v>
      </c>
      <c r="BR256" t="s">
        <v>129</v>
      </c>
      <c r="BS256" t="s">
        <v>129</v>
      </c>
      <c r="BT256" s="2">
        <v>1</v>
      </c>
      <c r="BU256" s="4">
        <v>50000</v>
      </c>
      <c r="BV256" s="2">
        <v>4318749</v>
      </c>
      <c r="BW256" s="3">
        <v>0.27</v>
      </c>
      <c r="BX256" t="s">
        <v>129</v>
      </c>
      <c r="BY256" t="s">
        <v>129</v>
      </c>
      <c r="BZ256" t="s">
        <v>129</v>
      </c>
      <c r="CA256" t="s">
        <v>129</v>
      </c>
      <c r="CB256" t="s">
        <v>129</v>
      </c>
      <c r="CC256" t="s">
        <v>129</v>
      </c>
      <c r="CD256" t="s">
        <v>165</v>
      </c>
      <c r="CE256" t="s">
        <v>135</v>
      </c>
      <c r="CF256" t="s">
        <v>136</v>
      </c>
      <c r="CG256" t="s">
        <v>129</v>
      </c>
      <c r="CH256" t="s">
        <v>129</v>
      </c>
      <c r="CI256" s="3">
        <v>1.5450189999999999</v>
      </c>
      <c r="CJ256" t="s">
        <v>129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s="2">
        <v>630082018</v>
      </c>
      <c r="CQ256" t="s">
        <v>137</v>
      </c>
      <c r="CR256" s="3">
        <v>1.720804</v>
      </c>
      <c r="CS256" s="3">
        <v>1.720804</v>
      </c>
      <c r="CT256" s="3">
        <v>1.720804</v>
      </c>
      <c r="CU256" s="2">
        <v>0</v>
      </c>
      <c r="CV256" s="2">
        <v>0</v>
      </c>
      <c r="CW256" t="s">
        <v>724</v>
      </c>
      <c r="CX256" t="s">
        <v>129</v>
      </c>
      <c r="CY256" s="2">
        <v>2244002</v>
      </c>
      <c r="CZ256" s="2">
        <v>1</v>
      </c>
      <c r="DA256" s="2">
        <v>630082018</v>
      </c>
      <c r="DB256" s="2">
        <v>40</v>
      </c>
      <c r="DC256" s="2">
        <v>235</v>
      </c>
      <c r="DD256" s="2">
        <v>235</v>
      </c>
      <c r="DE256" s="2">
        <v>0</v>
      </c>
      <c r="DF256" s="3">
        <v>75.900000000000006</v>
      </c>
      <c r="DG256">
        <v>0</v>
      </c>
      <c r="DH256" s="2">
        <v>102</v>
      </c>
      <c r="DI256" s="2">
        <v>102</v>
      </c>
      <c r="DJ256" s="2">
        <v>0</v>
      </c>
      <c r="DK256" s="3">
        <v>34.5</v>
      </c>
      <c r="DL256">
        <v>0</v>
      </c>
      <c r="DM256" s="2">
        <v>165</v>
      </c>
      <c r="DN256" s="2">
        <v>165</v>
      </c>
      <c r="DO256" s="2">
        <v>0</v>
      </c>
      <c r="DP256" s="3">
        <v>55.2</v>
      </c>
      <c r="DQ256">
        <v>0</v>
      </c>
      <c r="DR256" s="2">
        <v>52</v>
      </c>
      <c r="DS256" s="2">
        <v>52</v>
      </c>
      <c r="DT256" s="2">
        <v>0</v>
      </c>
      <c r="DU256" t="s">
        <v>129</v>
      </c>
      <c r="DV256" t="s">
        <v>129</v>
      </c>
      <c r="DW256" s="2">
        <v>33</v>
      </c>
      <c r="DX256" s="2">
        <v>33</v>
      </c>
      <c r="DY256" s="2">
        <v>0</v>
      </c>
    </row>
    <row r="257" spans="1:129" hidden="1" x14ac:dyDescent="0.2">
      <c r="A257" s="2">
        <v>63</v>
      </c>
      <c r="B257" t="s">
        <v>277</v>
      </c>
      <c r="C257" t="s">
        <v>126</v>
      </c>
      <c r="D257" t="s">
        <v>127</v>
      </c>
      <c r="E257" s="2">
        <v>11654410</v>
      </c>
      <c r="F257" s="2" t="str">
        <f t="shared" si="3"/>
        <v>D/11654410</v>
      </c>
      <c r="G257" s="2">
        <v>3360197</v>
      </c>
      <c r="H257" t="s">
        <v>725</v>
      </c>
      <c r="I257" t="s">
        <v>129</v>
      </c>
      <c r="J257" t="s">
        <v>129</v>
      </c>
      <c r="K257" t="s">
        <v>130</v>
      </c>
      <c r="L257" t="s">
        <v>248</v>
      </c>
      <c r="M257" t="s">
        <v>248</v>
      </c>
      <c r="N257" t="s">
        <v>129</v>
      </c>
      <c r="O257" t="s">
        <v>129</v>
      </c>
      <c r="P257" t="s">
        <v>432</v>
      </c>
      <c r="Q257" s="5">
        <v>46020</v>
      </c>
      <c r="R257" t="s">
        <v>141</v>
      </c>
      <c r="S257" s="2">
        <v>116</v>
      </c>
      <c r="T257" s="2">
        <v>3795</v>
      </c>
      <c r="U257" t="s">
        <v>129</v>
      </c>
      <c r="V257" s="2">
        <v>0</v>
      </c>
      <c r="W257" s="2">
        <v>0</v>
      </c>
      <c r="X257" t="s">
        <v>129</v>
      </c>
      <c r="Y257" t="s">
        <v>129</v>
      </c>
      <c r="Z257" t="s">
        <v>133</v>
      </c>
      <c r="AA257" t="s">
        <v>129</v>
      </c>
      <c r="AB257" s="2">
        <v>115</v>
      </c>
      <c r="AC257" s="2">
        <v>115</v>
      </c>
      <c r="AD257" s="2">
        <v>0</v>
      </c>
      <c r="AE257" t="s">
        <v>129</v>
      </c>
      <c r="AF257" t="s">
        <v>129</v>
      </c>
      <c r="AG257" s="3">
        <v>198.24</v>
      </c>
      <c r="AH257" s="3">
        <v>0</v>
      </c>
      <c r="AI257" t="s">
        <v>129</v>
      </c>
      <c r="AJ257" t="s">
        <v>129</v>
      </c>
      <c r="AK257" t="s">
        <v>129</v>
      </c>
      <c r="AL257" t="s">
        <v>129</v>
      </c>
      <c r="AM257" t="s">
        <v>129</v>
      </c>
      <c r="AN257" t="s">
        <v>129</v>
      </c>
      <c r="AO257" t="s">
        <v>129</v>
      </c>
      <c r="AP257" t="s">
        <v>129</v>
      </c>
      <c r="AQ257" s="3">
        <v>0</v>
      </c>
      <c r="AR257" s="3">
        <v>37.619999999999997</v>
      </c>
      <c r="AS257" s="3">
        <v>0.34</v>
      </c>
      <c r="AT257" t="s">
        <v>129</v>
      </c>
      <c r="AU257" s="3">
        <v>414.19</v>
      </c>
      <c r="AV257" s="3">
        <v>414</v>
      </c>
      <c r="AW257" s="2">
        <v>1541</v>
      </c>
      <c r="AX257" s="2">
        <v>63280</v>
      </c>
      <c r="AY257" s="2">
        <v>7990392457</v>
      </c>
      <c r="AZ257" t="s">
        <v>129</v>
      </c>
      <c r="BA257" s="4">
        <v>15000</v>
      </c>
      <c r="BB257" s="2">
        <v>587</v>
      </c>
      <c r="BC257" s="2">
        <v>5</v>
      </c>
      <c r="BD257" t="s">
        <v>129</v>
      </c>
      <c r="BE257" t="s">
        <v>129</v>
      </c>
      <c r="BF257" s="2">
        <v>34</v>
      </c>
      <c r="BG257" t="s">
        <v>129</v>
      </c>
      <c r="BH257" t="s">
        <v>129</v>
      </c>
      <c r="BI257" t="s">
        <v>129</v>
      </c>
      <c r="BJ257" t="s">
        <v>375</v>
      </c>
      <c r="BK257" s="2">
        <v>60197</v>
      </c>
      <c r="BL257" s="3">
        <v>177.99</v>
      </c>
      <c r="BM257" s="2">
        <v>0</v>
      </c>
      <c r="BN257" s="2">
        <v>0</v>
      </c>
      <c r="BO257" s="2">
        <v>0</v>
      </c>
      <c r="BP257" s="2">
        <v>0</v>
      </c>
      <c r="BQ257" t="s">
        <v>129</v>
      </c>
      <c r="BR257" t="s">
        <v>129</v>
      </c>
      <c r="BS257" t="s">
        <v>129</v>
      </c>
      <c r="BT257" s="2">
        <v>1</v>
      </c>
      <c r="BU257" s="4">
        <v>25000</v>
      </c>
      <c r="BV257" s="2">
        <v>4516723</v>
      </c>
      <c r="BW257" s="3">
        <v>0.19</v>
      </c>
      <c r="BX257" t="s">
        <v>129</v>
      </c>
      <c r="BY257" t="s">
        <v>129</v>
      </c>
      <c r="BZ257" t="s">
        <v>129</v>
      </c>
      <c r="CA257" t="s">
        <v>129</v>
      </c>
      <c r="CB257" t="s">
        <v>129</v>
      </c>
      <c r="CC257" t="s">
        <v>129</v>
      </c>
      <c r="CD257" t="s">
        <v>277</v>
      </c>
      <c r="CE257" t="s">
        <v>135</v>
      </c>
      <c r="CF257" t="s">
        <v>136</v>
      </c>
      <c r="CG257" t="s">
        <v>129</v>
      </c>
      <c r="CH257" t="s">
        <v>129</v>
      </c>
      <c r="CI257" s="3">
        <v>1.5450189999999999</v>
      </c>
      <c r="CJ257" t="s">
        <v>129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s="2">
        <v>630105919</v>
      </c>
      <c r="CQ257" t="s">
        <v>137</v>
      </c>
      <c r="CR257" s="3">
        <v>1.720804</v>
      </c>
      <c r="CS257" s="3">
        <v>1.720804</v>
      </c>
      <c r="CT257" s="3">
        <v>1.720804</v>
      </c>
      <c r="CU257" s="2">
        <v>0</v>
      </c>
      <c r="CV257" s="2">
        <v>0</v>
      </c>
      <c r="CW257" t="s">
        <v>726</v>
      </c>
      <c r="CX257" t="s">
        <v>129</v>
      </c>
      <c r="CY257" s="2">
        <v>2234002</v>
      </c>
      <c r="CZ257" s="2">
        <v>1</v>
      </c>
      <c r="DA257" s="2">
        <v>630105919</v>
      </c>
      <c r="DB257" s="2">
        <v>50</v>
      </c>
      <c r="DC257" s="3">
        <v>15.69</v>
      </c>
      <c r="DD257" s="3">
        <v>15.69</v>
      </c>
      <c r="DE257" s="2">
        <v>0</v>
      </c>
      <c r="DF257" s="3">
        <v>52.8</v>
      </c>
      <c r="DG257">
        <v>0</v>
      </c>
      <c r="DH257" s="3">
        <v>1.1000000000000001</v>
      </c>
      <c r="DI257" s="3">
        <v>1.1000000000000001</v>
      </c>
      <c r="DJ257" s="2">
        <v>0</v>
      </c>
      <c r="DK257" s="2">
        <v>24</v>
      </c>
      <c r="DL257">
        <v>0</v>
      </c>
      <c r="DM257" s="3">
        <v>1.1000000000000001</v>
      </c>
      <c r="DN257" s="3">
        <v>1.1000000000000001</v>
      </c>
      <c r="DO257" s="2">
        <v>0</v>
      </c>
      <c r="DP257" s="3">
        <v>38.4</v>
      </c>
      <c r="DQ257">
        <v>0</v>
      </c>
      <c r="DR257" s="3">
        <v>1.1100000000000001</v>
      </c>
      <c r="DS257" s="3">
        <v>1.1100000000000001</v>
      </c>
      <c r="DT257" s="2">
        <v>0</v>
      </c>
      <c r="DU257" t="s">
        <v>129</v>
      </c>
      <c r="DV257" t="s">
        <v>129</v>
      </c>
      <c r="DW257" s="2">
        <v>1</v>
      </c>
      <c r="DX257" s="2">
        <v>1</v>
      </c>
      <c r="DY257" s="2">
        <v>0</v>
      </c>
    </row>
    <row r="258" spans="1:129" hidden="1" x14ac:dyDescent="0.2">
      <c r="A258" s="2">
        <v>63</v>
      </c>
      <c r="B258" t="s">
        <v>199</v>
      </c>
      <c r="C258" t="s">
        <v>126</v>
      </c>
      <c r="D258" t="s">
        <v>127</v>
      </c>
      <c r="E258" s="2">
        <v>11654411</v>
      </c>
      <c r="F258" s="2" t="str">
        <f t="shared" si="3"/>
        <v>D/11654411</v>
      </c>
      <c r="G258" s="2">
        <v>4900171</v>
      </c>
      <c r="H258" t="s">
        <v>727</v>
      </c>
      <c r="I258" t="s">
        <v>129</v>
      </c>
      <c r="J258" t="s">
        <v>129</v>
      </c>
      <c r="K258" t="s">
        <v>130</v>
      </c>
      <c r="L258" t="s">
        <v>248</v>
      </c>
      <c r="M258" t="s">
        <v>248</v>
      </c>
      <c r="N258" t="s">
        <v>129</v>
      </c>
      <c r="O258" t="s">
        <v>129</v>
      </c>
      <c r="P258" t="s">
        <v>432</v>
      </c>
      <c r="Q258" s="5">
        <v>46020</v>
      </c>
      <c r="R258" t="s">
        <v>141</v>
      </c>
      <c r="S258" s="2">
        <v>116</v>
      </c>
      <c r="T258" s="2">
        <v>52551</v>
      </c>
      <c r="U258" t="s">
        <v>129</v>
      </c>
      <c r="V258" s="2">
        <v>0</v>
      </c>
      <c r="W258" s="2">
        <v>0</v>
      </c>
      <c r="X258" t="s">
        <v>129</v>
      </c>
      <c r="Y258" t="s">
        <v>129</v>
      </c>
      <c r="Z258" t="s">
        <v>133</v>
      </c>
      <c r="AA258" t="s">
        <v>129</v>
      </c>
      <c r="AB258" s="2">
        <v>166</v>
      </c>
      <c r="AC258" s="2">
        <v>166</v>
      </c>
      <c r="AD258" s="2">
        <v>0</v>
      </c>
      <c r="AE258" t="s">
        <v>129</v>
      </c>
      <c r="AF258" t="s">
        <v>129</v>
      </c>
      <c r="AG258" s="3">
        <v>284.97000000000003</v>
      </c>
      <c r="AH258" s="3">
        <v>0</v>
      </c>
      <c r="AI258" t="s">
        <v>129</v>
      </c>
      <c r="AJ258" t="s">
        <v>129</v>
      </c>
      <c r="AK258" t="s">
        <v>129</v>
      </c>
      <c r="AL258" t="s">
        <v>129</v>
      </c>
      <c r="AM258" t="s">
        <v>129</v>
      </c>
      <c r="AN258" t="s">
        <v>129</v>
      </c>
      <c r="AO258" t="s">
        <v>129</v>
      </c>
      <c r="AP258" t="s">
        <v>129</v>
      </c>
      <c r="AQ258" s="3">
        <v>0</v>
      </c>
      <c r="AR258" s="3">
        <v>54.08</v>
      </c>
      <c r="AS258" s="3">
        <v>0.3</v>
      </c>
      <c r="AT258" t="s">
        <v>129</v>
      </c>
      <c r="AU258" s="3">
        <v>595.21</v>
      </c>
      <c r="AV258" s="3">
        <v>595</v>
      </c>
      <c r="AW258" s="2">
        <v>1541</v>
      </c>
      <c r="AX258" s="2">
        <v>63280</v>
      </c>
      <c r="AY258" s="2">
        <v>7990392457</v>
      </c>
      <c r="AZ258" t="s">
        <v>129</v>
      </c>
      <c r="BA258" s="4">
        <v>30000</v>
      </c>
      <c r="BB258" s="2">
        <v>578</v>
      </c>
      <c r="BC258" s="2">
        <v>5</v>
      </c>
      <c r="BD258" t="s">
        <v>129</v>
      </c>
      <c r="BE258" t="s">
        <v>129</v>
      </c>
      <c r="BF258" s="2">
        <v>32</v>
      </c>
      <c r="BG258" t="s">
        <v>129</v>
      </c>
      <c r="BH258" t="s">
        <v>129</v>
      </c>
      <c r="BI258" t="s">
        <v>129</v>
      </c>
      <c r="BJ258" t="s">
        <v>375</v>
      </c>
      <c r="BK258" s="2">
        <v>60186</v>
      </c>
      <c r="BL258" s="3">
        <v>255.86</v>
      </c>
      <c r="BM258" s="2">
        <v>0</v>
      </c>
      <c r="BN258" s="2">
        <v>0</v>
      </c>
      <c r="BO258" s="2">
        <v>0</v>
      </c>
      <c r="BP258" s="2">
        <v>0</v>
      </c>
      <c r="BQ258" t="s">
        <v>129</v>
      </c>
      <c r="BR258" t="s">
        <v>129</v>
      </c>
      <c r="BS258" t="s">
        <v>129</v>
      </c>
      <c r="BT258" s="2">
        <v>1</v>
      </c>
      <c r="BU258" s="4">
        <v>50000</v>
      </c>
      <c r="BV258" s="2">
        <v>607653</v>
      </c>
      <c r="BW258" s="3">
        <v>0.21</v>
      </c>
      <c r="BX258" t="s">
        <v>129</v>
      </c>
      <c r="BY258" t="s">
        <v>129</v>
      </c>
      <c r="BZ258" t="s">
        <v>129</v>
      </c>
      <c r="CA258" t="s">
        <v>129</v>
      </c>
      <c r="CB258" t="s">
        <v>129</v>
      </c>
      <c r="CC258" t="s">
        <v>129</v>
      </c>
      <c r="CD258" t="s">
        <v>199</v>
      </c>
      <c r="CE258" t="s">
        <v>135</v>
      </c>
      <c r="CF258" t="s">
        <v>136</v>
      </c>
      <c r="CG258" t="s">
        <v>129</v>
      </c>
      <c r="CH258" t="s">
        <v>129</v>
      </c>
      <c r="CI258" s="3">
        <v>1.5450189999999999</v>
      </c>
      <c r="CJ258" t="s">
        <v>129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s="2">
        <v>63142788</v>
      </c>
      <c r="CQ258" t="s">
        <v>137</v>
      </c>
      <c r="CR258" s="3">
        <v>1.720804</v>
      </c>
      <c r="CS258" s="3">
        <v>1.720804</v>
      </c>
      <c r="CT258" s="3">
        <v>1.720804</v>
      </c>
      <c r="CU258" s="2">
        <v>0</v>
      </c>
      <c r="CV258" s="2">
        <v>0</v>
      </c>
      <c r="CW258" t="s">
        <v>728</v>
      </c>
      <c r="CX258" t="s">
        <v>129</v>
      </c>
      <c r="CY258" s="2">
        <v>2232002</v>
      </c>
      <c r="CZ258" s="2">
        <v>1</v>
      </c>
      <c r="DA258" s="2">
        <v>63142788</v>
      </c>
      <c r="DB258" s="2">
        <v>30</v>
      </c>
      <c r="DC258" s="3">
        <v>693.99</v>
      </c>
      <c r="DD258" s="3">
        <v>693.99</v>
      </c>
      <c r="DE258" s="2">
        <v>0</v>
      </c>
      <c r="DF258" s="3">
        <v>75.900000000000006</v>
      </c>
      <c r="DG258">
        <v>0</v>
      </c>
      <c r="DH258" s="3">
        <v>325.61</v>
      </c>
      <c r="DI258" s="3">
        <v>325.61</v>
      </c>
      <c r="DJ258" s="2">
        <v>0</v>
      </c>
      <c r="DK258" s="3">
        <v>34.5</v>
      </c>
      <c r="DL258">
        <v>0</v>
      </c>
      <c r="DM258" s="3">
        <v>33.89</v>
      </c>
      <c r="DN258" s="3">
        <v>33.89</v>
      </c>
      <c r="DO258" s="2">
        <v>0</v>
      </c>
      <c r="DP258" s="3">
        <v>55.2</v>
      </c>
      <c r="DQ258">
        <v>0</v>
      </c>
      <c r="DR258" s="3">
        <v>344.85</v>
      </c>
      <c r="DS258" s="3">
        <v>344.85</v>
      </c>
      <c r="DT258" s="2">
        <v>0</v>
      </c>
      <c r="DU258" t="s">
        <v>129</v>
      </c>
      <c r="DV258" t="s">
        <v>129</v>
      </c>
      <c r="DW258" s="3">
        <v>239.16</v>
      </c>
      <c r="DX258" s="3">
        <v>239.16</v>
      </c>
      <c r="DY258" s="2">
        <v>0</v>
      </c>
    </row>
    <row r="259" spans="1:129" hidden="1" x14ac:dyDescent="0.2">
      <c r="A259" s="2">
        <v>63</v>
      </c>
      <c r="B259" t="s">
        <v>125</v>
      </c>
      <c r="C259" t="s">
        <v>126</v>
      </c>
      <c r="D259" t="s">
        <v>127</v>
      </c>
      <c r="E259" s="2">
        <v>11654415</v>
      </c>
      <c r="F259" s="2" t="str">
        <f t="shared" ref="F259:F322" si="4">CONCATENATE(D259,"/",E259)</f>
        <v>D/11654415</v>
      </c>
      <c r="G259" s="2">
        <v>3319054</v>
      </c>
      <c r="H259" t="s">
        <v>729</v>
      </c>
      <c r="I259" t="s">
        <v>129</v>
      </c>
      <c r="J259" t="s">
        <v>129</v>
      </c>
      <c r="K259" t="s">
        <v>130</v>
      </c>
      <c r="L259" t="s">
        <v>248</v>
      </c>
      <c r="M259" t="s">
        <v>248</v>
      </c>
      <c r="N259" t="s">
        <v>129</v>
      </c>
      <c r="O259" t="s">
        <v>129</v>
      </c>
      <c r="P259" t="s">
        <v>432</v>
      </c>
      <c r="Q259" s="5">
        <v>46020</v>
      </c>
      <c r="R259" t="s">
        <v>141</v>
      </c>
      <c r="S259" s="2">
        <v>116</v>
      </c>
      <c r="T259" s="2">
        <v>3777</v>
      </c>
      <c r="U259" t="s">
        <v>129</v>
      </c>
      <c r="V259" s="2">
        <v>0</v>
      </c>
      <c r="W259" s="2">
        <v>0</v>
      </c>
      <c r="X259" t="s">
        <v>129</v>
      </c>
      <c r="Y259" t="s">
        <v>129</v>
      </c>
      <c r="Z259" t="s">
        <v>133</v>
      </c>
      <c r="AA259" t="s">
        <v>129</v>
      </c>
      <c r="AB259" s="2">
        <v>166</v>
      </c>
      <c r="AC259" s="2">
        <v>166</v>
      </c>
      <c r="AD259" s="2">
        <v>0</v>
      </c>
      <c r="AE259" t="s">
        <v>129</v>
      </c>
      <c r="AF259" t="s">
        <v>129</v>
      </c>
      <c r="AG259" s="3">
        <v>284.97000000000003</v>
      </c>
      <c r="AH259" s="3">
        <v>0</v>
      </c>
      <c r="AI259" t="s">
        <v>129</v>
      </c>
      <c r="AJ259" t="s">
        <v>129</v>
      </c>
      <c r="AK259" t="s">
        <v>129</v>
      </c>
      <c r="AL259" t="s">
        <v>129</v>
      </c>
      <c r="AM259" t="s">
        <v>129</v>
      </c>
      <c r="AN259" t="s">
        <v>129</v>
      </c>
      <c r="AO259" t="s">
        <v>129</v>
      </c>
      <c r="AP259" t="s">
        <v>129</v>
      </c>
      <c r="AQ259" s="3">
        <v>0</v>
      </c>
      <c r="AR259" s="3">
        <v>54.08</v>
      </c>
      <c r="AS259" s="3">
        <v>0.33</v>
      </c>
      <c r="AT259" t="s">
        <v>129</v>
      </c>
      <c r="AU259" s="3">
        <v>595.24</v>
      </c>
      <c r="AV259" s="3">
        <v>595</v>
      </c>
      <c r="AW259" s="2">
        <v>1541</v>
      </c>
      <c r="AX259" s="2">
        <v>63280</v>
      </c>
      <c r="AY259" s="2">
        <v>7990392457</v>
      </c>
      <c r="AZ259" t="s">
        <v>129</v>
      </c>
      <c r="BA259" s="4">
        <v>30000</v>
      </c>
      <c r="BB259" s="2">
        <v>583</v>
      </c>
      <c r="BC259" s="2">
        <v>5</v>
      </c>
      <c r="BD259" t="s">
        <v>129</v>
      </c>
      <c r="BE259" t="s">
        <v>129</v>
      </c>
      <c r="BF259" s="2">
        <v>40</v>
      </c>
      <c r="BG259" t="s">
        <v>129</v>
      </c>
      <c r="BH259" t="s">
        <v>129</v>
      </c>
      <c r="BI259" t="s">
        <v>129</v>
      </c>
      <c r="BJ259" t="s">
        <v>375</v>
      </c>
      <c r="BK259" s="2">
        <v>60178</v>
      </c>
      <c r="BL259" s="3">
        <v>255.86</v>
      </c>
      <c r="BM259" s="2">
        <v>0</v>
      </c>
      <c r="BN259" s="2">
        <v>0</v>
      </c>
      <c r="BO259" s="2">
        <v>0</v>
      </c>
      <c r="BP259" s="2">
        <v>0</v>
      </c>
      <c r="BQ259" t="s">
        <v>129</v>
      </c>
      <c r="BR259" t="s">
        <v>129</v>
      </c>
      <c r="BS259" t="s">
        <v>129</v>
      </c>
      <c r="BT259" s="2">
        <v>1</v>
      </c>
      <c r="BU259" s="4">
        <v>50000</v>
      </c>
      <c r="BV259" s="2">
        <v>3834758</v>
      </c>
      <c r="BW259" s="3">
        <v>0.24</v>
      </c>
      <c r="BX259" t="s">
        <v>129</v>
      </c>
      <c r="BY259" t="s">
        <v>129</v>
      </c>
      <c r="BZ259" t="s">
        <v>129</v>
      </c>
      <c r="CA259" t="s">
        <v>129</v>
      </c>
      <c r="CB259" t="s">
        <v>129</v>
      </c>
      <c r="CC259" t="s">
        <v>129</v>
      </c>
      <c r="CD259" t="s">
        <v>125</v>
      </c>
      <c r="CE259" t="s">
        <v>135</v>
      </c>
      <c r="CF259" t="s">
        <v>136</v>
      </c>
      <c r="CG259" t="s">
        <v>129</v>
      </c>
      <c r="CH259" t="s">
        <v>129</v>
      </c>
      <c r="CI259" s="3">
        <v>1.5450189999999999</v>
      </c>
      <c r="CJ259" t="s">
        <v>129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s="2">
        <v>630170592</v>
      </c>
      <c r="CQ259" t="s">
        <v>137</v>
      </c>
      <c r="CR259" s="3">
        <v>1.720804</v>
      </c>
      <c r="CS259" s="3">
        <v>1.720804</v>
      </c>
      <c r="CT259" s="3">
        <v>1.720804</v>
      </c>
      <c r="CU259" s="2">
        <v>0</v>
      </c>
      <c r="CV259" s="2">
        <v>0</v>
      </c>
      <c r="CW259" t="s">
        <v>730</v>
      </c>
      <c r="CX259" t="s">
        <v>129</v>
      </c>
      <c r="CY259" s="2">
        <v>2240002</v>
      </c>
      <c r="CZ259" s="2">
        <v>1</v>
      </c>
      <c r="DA259" s="2">
        <v>630170592</v>
      </c>
      <c r="DB259" s="2">
        <v>120</v>
      </c>
      <c r="DC259" s="2">
        <v>563</v>
      </c>
      <c r="DD259" s="2">
        <v>563</v>
      </c>
      <c r="DE259" s="2">
        <v>0</v>
      </c>
      <c r="DF259" s="3">
        <v>75.900000000000006</v>
      </c>
      <c r="DG259">
        <v>0</v>
      </c>
      <c r="DH259" s="2">
        <v>253</v>
      </c>
      <c r="DI259" s="2">
        <v>253</v>
      </c>
      <c r="DJ259" s="2">
        <v>0</v>
      </c>
      <c r="DK259" s="3">
        <v>34.5</v>
      </c>
      <c r="DL259">
        <v>0</v>
      </c>
      <c r="DM259" s="2">
        <v>180</v>
      </c>
      <c r="DN259" s="2">
        <v>180</v>
      </c>
      <c r="DO259" s="2">
        <v>0</v>
      </c>
      <c r="DP259" s="3">
        <v>55.2</v>
      </c>
      <c r="DQ259">
        <v>0</v>
      </c>
      <c r="DR259" s="2">
        <v>78</v>
      </c>
      <c r="DS259" s="2">
        <v>78</v>
      </c>
      <c r="DT259" s="2">
        <v>0</v>
      </c>
      <c r="DU259" t="s">
        <v>129</v>
      </c>
      <c r="DV259" t="s">
        <v>129</v>
      </c>
      <c r="DW259" s="2">
        <v>2</v>
      </c>
      <c r="DX259" s="2">
        <v>2</v>
      </c>
      <c r="DY259" s="2">
        <v>0</v>
      </c>
    </row>
    <row r="260" spans="1:129" hidden="1" x14ac:dyDescent="0.2">
      <c r="A260" s="2">
        <v>63</v>
      </c>
      <c r="B260" t="s">
        <v>165</v>
      </c>
      <c r="C260" t="s">
        <v>126</v>
      </c>
      <c r="D260" t="s">
        <v>127</v>
      </c>
      <c r="E260" s="2">
        <v>11654419</v>
      </c>
      <c r="F260" s="2" t="str">
        <f t="shared" si="4"/>
        <v>D/11654419</v>
      </c>
      <c r="G260" s="2">
        <v>3310264</v>
      </c>
      <c r="H260" t="s">
        <v>731</v>
      </c>
      <c r="I260" t="s">
        <v>129</v>
      </c>
      <c r="J260" t="s">
        <v>129</v>
      </c>
      <c r="K260" t="s">
        <v>130</v>
      </c>
      <c r="L260" t="s">
        <v>248</v>
      </c>
      <c r="M260" t="s">
        <v>248</v>
      </c>
      <c r="N260" t="s">
        <v>129</v>
      </c>
      <c r="O260" t="s">
        <v>129</v>
      </c>
      <c r="P260" t="s">
        <v>432</v>
      </c>
      <c r="Q260" s="5">
        <v>46020</v>
      </c>
      <c r="R260" t="s">
        <v>141</v>
      </c>
      <c r="S260" s="2">
        <v>116</v>
      </c>
      <c r="T260" s="2">
        <v>3770</v>
      </c>
      <c r="U260" t="s">
        <v>129</v>
      </c>
      <c r="V260" s="2">
        <v>0</v>
      </c>
      <c r="W260" s="2">
        <v>0</v>
      </c>
      <c r="X260" t="s">
        <v>129</v>
      </c>
      <c r="Y260" t="s">
        <v>129</v>
      </c>
      <c r="Z260" t="s">
        <v>133</v>
      </c>
      <c r="AA260" t="s">
        <v>129</v>
      </c>
      <c r="AB260" s="2">
        <v>166</v>
      </c>
      <c r="AC260" s="2">
        <v>166</v>
      </c>
      <c r="AD260" s="2">
        <v>0</v>
      </c>
      <c r="AE260" t="s">
        <v>129</v>
      </c>
      <c r="AF260" t="s">
        <v>129</v>
      </c>
      <c r="AG260" s="3">
        <v>284.97000000000003</v>
      </c>
      <c r="AH260" s="3">
        <v>0</v>
      </c>
      <c r="AI260" t="s">
        <v>129</v>
      </c>
      <c r="AJ260" t="s">
        <v>129</v>
      </c>
      <c r="AK260" t="s">
        <v>129</v>
      </c>
      <c r="AL260" t="s">
        <v>129</v>
      </c>
      <c r="AM260" t="s">
        <v>129</v>
      </c>
      <c r="AN260" t="s">
        <v>129</v>
      </c>
      <c r="AO260" t="s">
        <v>129</v>
      </c>
      <c r="AP260" t="s">
        <v>129</v>
      </c>
      <c r="AQ260" s="3">
        <v>0</v>
      </c>
      <c r="AR260" s="3">
        <v>54.08</v>
      </c>
      <c r="AS260" s="3">
        <v>0.42</v>
      </c>
      <c r="AT260" t="s">
        <v>129</v>
      </c>
      <c r="AU260" s="3">
        <v>595.33000000000004</v>
      </c>
      <c r="AV260" s="3">
        <v>595</v>
      </c>
      <c r="AW260" s="2">
        <v>1541</v>
      </c>
      <c r="AX260" s="2">
        <v>63280</v>
      </c>
      <c r="AY260" s="2">
        <v>7990392457</v>
      </c>
      <c r="AZ260" t="s">
        <v>129</v>
      </c>
      <c r="BA260" s="4">
        <v>30000</v>
      </c>
      <c r="BB260" s="2">
        <v>594</v>
      </c>
      <c r="BC260" s="2">
        <v>5</v>
      </c>
      <c r="BD260" t="s">
        <v>129</v>
      </c>
      <c r="BE260" t="s">
        <v>129</v>
      </c>
      <c r="BF260" s="2">
        <v>44</v>
      </c>
      <c r="BG260" t="s">
        <v>129</v>
      </c>
      <c r="BH260" t="s">
        <v>129</v>
      </c>
      <c r="BI260" t="s">
        <v>129</v>
      </c>
      <c r="BJ260" t="s">
        <v>375</v>
      </c>
      <c r="BK260" s="2">
        <v>60169</v>
      </c>
      <c r="BL260" s="3">
        <v>255.86</v>
      </c>
      <c r="BM260" s="2">
        <v>0</v>
      </c>
      <c r="BN260" s="2">
        <v>0</v>
      </c>
      <c r="BO260" s="2">
        <v>0</v>
      </c>
      <c r="BP260" s="2">
        <v>0</v>
      </c>
      <c r="BQ260" t="s">
        <v>129</v>
      </c>
      <c r="BR260" t="s">
        <v>129</v>
      </c>
      <c r="BS260" t="s">
        <v>129</v>
      </c>
      <c r="BT260" s="2">
        <v>1</v>
      </c>
      <c r="BU260" s="4">
        <v>50000</v>
      </c>
      <c r="BV260" s="2">
        <v>2535098</v>
      </c>
      <c r="BW260" s="3">
        <v>0.33</v>
      </c>
      <c r="BX260" t="s">
        <v>129</v>
      </c>
      <c r="BY260" t="s">
        <v>129</v>
      </c>
      <c r="BZ260" t="s">
        <v>129</v>
      </c>
      <c r="CA260" t="s">
        <v>129</v>
      </c>
      <c r="CB260" t="s">
        <v>129</v>
      </c>
      <c r="CC260" t="s">
        <v>129</v>
      </c>
      <c r="CD260" t="s">
        <v>165</v>
      </c>
      <c r="CE260" t="s">
        <v>135</v>
      </c>
      <c r="CF260" t="s">
        <v>136</v>
      </c>
      <c r="CG260" t="s">
        <v>129</v>
      </c>
      <c r="CH260" t="s">
        <v>129</v>
      </c>
      <c r="CI260" s="3">
        <v>1.5450189999999999</v>
      </c>
      <c r="CJ260" t="s">
        <v>129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s="2">
        <v>630108153</v>
      </c>
      <c r="CQ260" t="s">
        <v>137</v>
      </c>
      <c r="CR260" s="3">
        <v>1.720804</v>
      </c>
      <c r="CS260" s="3">
        <v>1.720804</v>
      </c>
      <c r="CT260" s="3">
        <v>1.720804</v>
      </c>
      <c r="CU260" s="2">
        <v>0</v>
      </c>
      <c r="CV260" s="2">
        <v>0</v>
      </c>
      <c r="CW260" t="s">
        <v>732</v>
      </c>
      <c r="CX260" t="s">
        <v>129</v>
      </c>
      <c r="CY260" s="2">
        <v>2244002</v>
      </c>
      <c r="CZ260" s="2">
        <v>1</v>
      </c>
      <c r="DA260" s="2">
        <v>630108153</v>
      </c>
      <c r="DB260" s="2">
        <v>30</v>
      </c>
      <c r="DC260" s="2">
        <v>5334</v>
      </c>
      <c r="DD260" s="2">
        <v>5334</v>
      </c>
      <c r="DE260" s="2">
        <v>0</v>
      </c>
      <c r="DF260" s="3">
        <v>75.900000000000006</v>
      </c>
      <c r="DG260">
        <v>0</v>
      </c>
      <c r="DH260" s="2">
        <v>2084</v>
      </c>
      <c r="DI260" s="2">
        <v>2084</v>
      </c>
      <c r="DJ260" s="2">
        <v>0</v>
      </c>
      <c r="DK260" s="3">
        <v>34.5</v>
      </c>
      <c r="DL260">
        <v>0</v>
      </c>
      <c r="DM260" s="2">
        <v>2465</v>
      </c>
      <c r="DN260" s="2">
        <v>2465</v>
      </c>
      <c r="DO260" s="2">
        <v>0</v>
      </c>
      <c r="DP260" s="3">
        <v>55.2</v>
      </c>
      <c r="DQ260">
        <v>0</v>
      </c>
      <c r="DR260" s="2">
        <v>365</v>
      </c>
      <c r="DS260" s="2">
        <v>365</v>
      </c>
      <c r="DT260" s="2">
        <v>0</v>
      </c>
      <c r="DU260" t="s">
        <v>129</v>
      </c>
      <c r="DV260" t="s">
        <v>129</v>
      </c>
      <c r="DW260" s="2">
        <v>155</v>
      </c>
      <c r="DX260" s="2">
        <v>155</v>
      </c>
      <c r="DY260" s="2">
        <v>0</v>
      </c>
    </row>
    <row r="261" spans="1:129" hidden="1" x14ac:dyDescent="0.2">
      <c r="A261" s="2">
        <v>63</v>
      </c>
      <c r="B261" t="s">
        <v>165</v>
      </c>
      <c r="C261" t="s">
        <v>126</v>
      </c>
      <c r="D261" t="s">
        <v>127</v>
      </c>
      <c r="E261" s="2">
        <v>11654425</v>
      </c>
      <c r="F261" s="2" t="str">
        <f t="shared" si="4"/>
        <v>D/11654425</v>
      </c>
      <c r="G261" s="2">
        <v>3316694</v>
      </c>
      <c r="H261" t="s">
        <v>733</v>
      </c>
      <c r="I261" t="s">
        <v>129</v>
      </c>
      <c r="J261" t="s">
        <v>129</v>
      </c>
      <c r="K261" t="s">
        <v>220</v>
      </c>
      <c r="L261" t="s">
        <v>248</v>
      </c>
      <c r="M261" t="s">
        <v>248</v>
      </c>
      <c r="N261" t="s">
        <v>129</v>
      </c>
      <c r="O261" t="s">
        <v>129</v>
      </c>
      <c r="P261" t="s">
        <v>432</v>
      </c>
      <c r="Q261" s="5">
        <v>46020</v>
      </c>
      <c r="R261" t="s">
        <v>141</v>
      </c>
      <c r="S261" s="2">
        <v>116</v>
      </c>
      <c r="T261" s="2">
        <v>3770</v>
      </c>
      <c r="U261" t="s">
        <v>129</v>
      </c>
      <c r="V261" s="2">
        <v>0</v>
      </c>
      <c r="W261" s="2">
        <v>0</v>
      </c>
      <c r="X261" t="s">
        <v>129</v>
      </c>
      <c r="Y261" t="s">
        <v>129</v>
      </c>
      <c r="Z261" t="s">
        <v>133</v>
      </c>
      <c r="AA261" t="s">
        <v>129</v>
      </c>
      <c r="AB261" s="2">
        <v>12</v>
      </c>
      <c r="AC261" s="2">
        <v>12</v>
      </c>
      <c r="AD261" s="2">
        <v>0</v>
      </c>
      <c r="AE261" t="s">
        <v>129</v>
      </c>
      <c r="AF261" t="s">
        <v>129</v>
      </c>
      <c r="AG261" s="3">
        <v>21.06</v>
      </c>
      <c r="AH261" s="3">
        <v>0</v>
      </c>
      <c r="AI261" t="s">
        <v>129</v>
      </c>
      <c r="AJ261" t="s">
        <v>129</v>
      </c>
      <c r="AK261" t="s">
        <v>129</v>
      </c>
      <c r="AL261" t="s">
        <v>129</v>
      </c>
      <c r="AM261" t="s">
        <v>129</v>
      </c>
      <c r="AN261" s="3">
        <v>799.6</v>
      </c>
      <c r="AO261" t="s">
        <v>129</v>
      </c>
      <c r="AP261" t="s">
        <v>129</v>
      </c>
      <c r="AQ261" s="3">
        <v>0</v>
      </c>
      <c r="AR261" s="3">
        <v>163.92</v>
      </c>
      <c r="AS261" s="3">
        <v>0.47</v>
      </c>
      <c r="AT261" t="s">
        <v>129</v>
      </c>
      <c r="AU261" s="3">
        <v>1003.96</v>
      </c>
      <c r="AV261" s="3">
        <v>1003.5</v>
      </c>
      <c r="AW261" s="2">
        <v>1541</v>
      </c>
      <c r="AX261" s="2">
        <v>63280</v>
      </c>
      <c r="AY261" s="2">
        <v>7990392457</v>
      </c>
      <c r="AZ261" t="s">
        <v>129</v>
      </c>
      <c r="BA261" s="4">
        <v>15000</v>
      </c>
      <c r="BB261" s="2">
        <v>593</v>
      </c>
      <c r="BC261" s="2">
        <v>5</v>
      </c>
      <c r="BD261" t="s">
        <v>129</v>
      </c>
      <c r="BE261" t="s">
        <v>129</v>
      </c>
      <c r="BF261" s="2">
        <v>44</v>
      </c>
      <c r="BG261" t="s">
        <v>129</v>
      </c>
      <c r="BH261" t="s">
        <v>129</v>
      </c>
      <c r="BI261" t="s">
        <v>129</v>
      </c>
      <c r="BJ261" t="s">
        <v>375</v>
      </c>
      <c r="BK261" s="2">
        <v>60166</v>
      </c>
      <c r="BL261" s="3">
        <v>18.91</v>
      </c>
      <c r="BM261" s="2">
        <v>0</v>
      </c>
      <c r="BN261" s="2">
        <v>0</v>
      </c>
      <c r="BO261" s="2">
        <v>0</v>
      </c>
      <c r="BP261" s="2">
        <v>0</v>
      </c>
      <c r="BQ261" t="s">
        <v>129</v>
      </c>
      <c r="BR261" t="s">
        <v>129</v>
      </c>
      <c r="BS261" t="s">
        <v>129</v>
      </c>
      <c r="BT261" s="2">
        <v>1</v>
      </c>
      <c r="BU261" s="4">
        <v>25000</v>
      </c>
      <c r="BV261" s="2">
        <v>3175550</v>
      </c>
      <c r="BW261" s="3">
        <v>0.46</v>
      </c>
      <c r="BX261" t="s">
        <v>129</v>
      </c>
      <c r="BY261" t="s">
        <v>129</v>
      </c>
      <c r="BZ261" t="s">
        <v>129</v>
      </c>
      <c r="CA261" t="s">
        <v>129</v>
      </c>
      <c r="CB261" t="s">
        <v>129</v>
      </c>
      <c r="CC261" t="s">
        <v>129</v>
      </c>
      <c r="CD261" t="s">
        <v>165</v>
      </c>
      <c r="CE261" t="s">
        <v>135</v>
      </c>
      <c r="CF261" t="s">
        <v>136</v>
      </c>
      <c r="CG261" t="s">
        <v>129</v>
      </c>
      <c r="CH261" t="s">
        <v>129</v>
      </c>
      <c r="CI261" s="3">
        <v>1.5450189999999999</v>
      </c>
      <c r="CJ261" t="s">
        <v>129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s="2">
        <v>67437300</v>
      </c>
      <c r="CQ261" t="s">
        <v>149</v>
      </c>
      <c r="CR261" s="3">
        <v>1.720804</v>
      </c>
      <c r="CS261" s="3">
        <v>1.720804</v>
      </c>
      <c r="CT261" s="3">
        <v>1.720804</v>
      </c>
      <c r="CU261" s="2">
        <v>0</v>
      </c>
      <c r="CV261" s="2">
        <v>0</v>
      </c>
      <c r="CW261" t="s">
        <v>734</v>
      </c>
      <c r="CX261" t="s">
        <v>129</v>
      </c>
      <c r="CY261" s="2">
        <v>2244002</v>
      </c>
      <c r="CZ261" s="2">
        <v>1</v>
      </c>
      <c r="DA261" s="2">
        <v>67437300</v>
      </c>
      <c r="DB261" s="2">
        <v>30</v>
      </c>
      <c r="DC261" s="3">
        <v>18.192</v>
      </c>
      <c r="DD261" s="3">
        <v>18.2</v>
      </c>
      <c r="DE261" s="3">
        <v>0.24</v>
      </c>
      <c r="DF261" s="3">
        <v>5.28</v>
      </c>
      <c r="DG261">
        <v>0</v>
      </c>
      <c r="DH261" s="3">
        <v>8.2119999999999997</v>
      </c>
      <c r="DI261" s="3">
        <v>8.2200000000000006</v>
      </c>
      <c r="DJ261" s="3">
        <v>0.24</v>
      </c>
      <c r="DK261" s="3">
        <v>2.4</v>
      </c>
      <c r="DL261">
        <v>0</v>
      </c>
      <c r="DM261" s="3">
        <v>11.891999999999999</v>
      </c>
      <c r="DN261" s="3">
        <v>11.9</v>
      </c>
      <c r="DO261" s="3">
        <v>0.24</v>
      </c>
      <c r="DP261" s="3">
        <v>3.84</v>
      </c>
      <c r="DQ261">
        <v>0</v>
      </c>
      <c r="DR261" s="3">
        <v>4.8680000000000003</v>
      </c>
      <c r="DS261" s="3">
        <v>4.87</v>
      </c>
      <c r="DT261" s="3">
        <v>0.06</v>
      </c>
      <c r="DU261" t="s">
        <v>129</v>
      </c>
      <c r="DV261" t="s">
        <v>129</v>
      </c>
      <c r="DW261" s="3">
        <v>10.680999999999999</v>
      </c>
      <c r="DX261" s="3">
        <v>10.69</v>
      </c>
      <c r="DY261" s="3">
        <v>0.27</v>
      </c>
    </row>
    <row r="262" spans="1:129" hidden="1" x14ac:dyDescent="0.2">
      <c r="A262" s="2">
        <v>63</v>
      </c>
      <c r="B262" t="s">
        <v>181</v>
      </c>
      <c r="C262" t="s">
        <v>126</v>
      </c>
      <c r="D262" t="s">
        <v>127</v>
      </c>
      <c r="E262" s="2">
        <v>11654426</v>
      </c>
      <c r="F262" s="2" t="str">
        <f t="shared" si="4"/>
        <v>D/11654426</v>
      </c>
      <c r="G262" s="2">
        <v>3310170</v>
      </c>
      <c r="H262" t="s">
        <v>735</v>
      </c>
      <c r="I262" t="s">
        <v>129</v>
      </c>
      <c r="J262" t="s">
        <v>129</v>
      </c>
      <c r="K262" t="s">
        <v>130</v>
      </c>
      <c r="L262" t="s">
        <v>248</v>
      </c>
      <c r="M262" t="s">
        <v>248</v>
      </c>
      <c r="N262" t="s">
        <v>129</v>
      </c>
      <c r="O262" t="s">
        <v>129</v>
      </c>
      <c r="P262" t="s">
        <v>432</v>
      </c>
      <c r="Q262" s="5">
        <v>46020</v>
      </c>
      <c r="R262" t="s">
        <v>141</v>
      </c>
      <c r="S262" s="2">
        <v>116</v>
      </c>
      <c r="T262" s="2">
        <v>3771</v>
      </c>
      <c r="U262" t="s">
        <v>129</v>
      </c>
      <c r="V262" s="2">
        <v>0</v>
      </c>
      <c r="W262" s="2">
        <v>0</v>
      </c>
      <c r="X262" t="s">
        <v>129</v>
      </c>
      <c r="Y262" t="s">
        <v>129</v>
      </c>
      <c r="Z262" t="s">
        <v>133</v>
      </c>
      <c r="AA262" t="s">
        <v>129</v>
      </c>
      <c r="AB262" s="2">
        <v>166</v>
      </c>
      <c r="AC262" s="2">
        <v>166</v>
      </c>
      <c r="AD262" s="2">
        <v>0</v>
      </c>
      <c r="AE262" t="s">
        <v>129</v>
      </c>
      <c r="AF262" t="s">
        <v>129</v>
      </c>
      <c r="AG262" s="3">
        <v>284.97000000000003</v>
      </c>
      <c r="AH262" s="3">
        <v>0</v>
      </c>
      <c r="AI262" t="s">
        <v>129</v>
      </c>
      <c r="AJ262" t="s">
        <v>129</v>
      </c>
      <c r="AK262" t="s">
        <v>129</v>
      </c>
      <c r="AL262" t="s">
        <v>129</v>
      </c>
      <c r="AM262" t="s">
        <v>129</v>
      </c>
      <c r="AN262" t="s">
        <v>129</v>
      </c>
      <c r="AO262" t="s">
        <v>129</v>
      </c>
      <c r="AP262" t="s">
        <v>129</v>
      </c>
      <c r="AQ262" s="3">
        <v>0</v>
      </c>
      <c r="AR262" s="3">
        <v>54.08</v>
      </c>
      <c r="AS262" s="3">
        <v>0.17</v>
      </c>
      <c r="AT262" t="s">
        <v>129</v>
      </c>
      <c r="AU262" s="3">
        <v>595.08000000000004</v>
      </c>
      <c r="AV262" s="3">
        <v>595</v>
      </c>
      <c r="AW262" s="2">
        <v>1541</v>
      </c>
      <c r="AX262" s="2">
        <v>63280</v>
      </c>
      <c r="AY262" s="2">
        <v>7990392457</v>
      </c>
      <c r="AZ262" t="s">
        <v>129</v>
      </c>
      <c r="BA262" s="4">
        <v>30000</v>
      </c>
      <c r="BB262" s="2">
        <v>576</v>
      </c>
      <c r="BC262" s="2">
        <v>5</v>
      </c>
      <c r="BD262" t="s">
        <v>129</v>
      </c>
      <c r="BE262" t="s">
        <v>129</v>
      </c>
      <c r="BF262" s="2">
        <v>38</v>
      </c>
      <c r="BG262" t="s">
        <v>129</v>
      </c>
      <c r="BH262" t="s">
        <v>129</v>
      </c>
      <c r="BI262" t="s">
        <v>129</v>
      </c>
      <c r="BJ262" t="s">
        <v>375</v>
      </c>
      <c r="BK262" s="2">
        <v>60229</v>
      </c>
      <c r="BL262" s="3">
        <v>255.86</v>
      </c>
      <c r="BM262" s="2">
        <v>0</v>
      </c>
      <c r="BN262" s="2">
        <v>0</v>
      </c>
      <c r="BO262" s="2">
        <v>0</v>
      </c>
      <c r="BP262" s="2">
        <v>0</v>
      </c>
      <c r="BQ262" t="s">
        <v>129</v>
      </c>
      <c r="BR262" t="s">
        <v>129</v>
      </c>
      <c r="BS262" t="s">
        <v>129</v>
      </c>
      <c r="BT262" s="2">
        <v>1</v>
      </c>
      <c r="BU262" s="4">
        <v>50000</v>
      </c>
      <c r="BV262" s="2">
        <v>2531369</v>
      </c>
      <c r="BW262" s="3">
        <v>0.08</v>
      </c>
      <c r="BX262" t="s">
        <v>129</v>
      </c>
      <c r="BY262" t="s">
        <v>129</v>
      </c>
      <c r="BZ262" t="s">
        <v>129</v>
      </c>
      <c r="CA262" t="s">
        <v>129</v>
      </c>
      <c r="CB262" t="s">
        <v>129</v>
      </c>
      <c r="CC262" t="s">
        <v>129</v>
      </c>
      <c r="CD262" t="s">
        <v>181</v>
      </c>
      <c r="CE262" t="s">
        <v>135</v>
      </c>
      <c r="CF262" t="s">
        <v>136</v>
      </c>
      <c r="CG262" t="s">
        <v>129</v>
      </c>
      <c r="CH262" t="s">
        <v>129</v>
      </c>
      <c r="CI262" s="3">
        <v>1.5450189999999999</v>
      </c>
      <c r="CJ262" t="s">
        <v>129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s="2">
        <v>63015257</v>
      </c>
      <c r="CQ262" t="s">
        <v>137</v>
      </c>
      <c r="CR262" s="3">
        <v>1.720804</v>
      </c>
      <c r="CS262" s="3">
        <v>1.720804</v>
      </c>
      <c r="CT262" s="3">
        <v>1.720804</v>
      </c>
      <c r="CU262" s="2">
        <v>0</v>
      </c>
      <c r="CV262" s="2">
        <v>0</v>
      </c>
      <c r="CW262" t="s">
        <v>736</v>
      </c>
      <c r="CX262" t="s">
        <v>129</v>
      </c>
      <c r="CY262" s="2">
        <v>2238002</v>
      </c>
      <c r="CZ262" s="2">
        <v>1</v>
      </c>
      <c r="DA262" s="2">
        <v>63015257</v>
      </c>
      <c r="DB262" s="2">
        <v>30</v>
      </c>
      <c r="DC262" s="3">
        <v>2404.1999999999998</v>
      </c>
      <c r="DD262" s="3">
        <v>2404.1999999999998</v>
      </c>
      <c r="DE262" s="2">
        <v>0</v>
      </c>
      <c r="DF262" s="3">
        <v>75.900000000000006</v>
      </c>
      <c r="DG262">
        <v>0</v>
      </c>
      <c r="DH262" s="3">
        <v>1164.25</v>
      </c>
      <c r="DI262" s="3">
        <v>1164.25</v>
      </c>
      <c r="DJ262" s="2">
        <v>0</v>
      </c>
      <c r="DK262" s="3">
        <v>34.5</v>
      </c>
      <c r="DL262">
        <v>0</v>
      </c>
      <c r="DM262" s="3">
        <v>1217.44</v>
      </c>
      <c r="DN262" s="3">
        <v>1217.44</v>
      </c>
      <c r="DO262" s="2">
        <v>0</v>
      </c>
      <c r="DP262" s="3">
        <v>55.2</v>
      </c>
      <c r="DQ262">
        <v>0</v>
      </c>
      <c r="DR262" s="3">
        <v>527.61</v>
      </c>
      <c r="DS262" s="3">
        <v>527.61</v>
      </c>
      <c r="DT262" s="2">
        <v>0</v>
      </c>
      <c r="DU262" t="s">
        <v>129</v>
      </c>
      <c r="DV262" t="s">
        <v>129</v>
      </c>
      <c r="DW262" s="3">
        <v>178.73</v>
      </c>
      <c r="DX262" s="3">
        <v>178.73</v>
      </c>
      <c r="DY262" s="2">
        <v>0</v>
      </c>
    </row>
    <row r="263" spans="1:129" hidden="1" x14ac:dyDescent="0.2">
      <c r="A263" s="2">
        <v>63</v>
      </c>
      <c r="B263" t="s">
        <v>165</v>
      </c>
      <c r="C263" t="s">
        <v>126</v>
      </c>
      <c r="D263" t="s">
        <v>127</v>
      </c>
      <c r="E263" s="2">
        <v>11654427</v>
      </c>
      <c r="F263" s="2" t="str">
        <f t="shared" si="4"/>
        <v>D/11654427</v>
      </c>
      <c r="G263" s="2">
        <v>3310973</v>
      </c>
      <c r="H263" t="s">
        <v>737</v>
      </c>
      <c r="I263" t="s">
        <v>129</v>
      </c>
      <c r="J263" t="s">
        <v>129</v>
      </c>
      <c r="K263" t="s">
        <v>130</v>
      </c>
      <c r="L263" t="s">
        <v>248</v>
      </c>
      <c r="M263" t="s">
        <v>248</v>
      </c>
      <c r="N263" t="s">
        <v>129</v>
      </c>
      <c r="O263" t="s">
        <v>129</v>
      </c>
      <c r="P263" t="s">
        <v>432</v>
      </c>
      <c r="Q263" s="5">
        <v>46020</v>
      </c>
      <c r="R263" t="s">
        <v>141</v>
      </c>
      <c r="S263" s="2">
        <v>290</v>
      </c>
      <c r="T263" s="2">
        <v>3770</v>
      </c>
      <c r="U263" t="s">
        <v>129</v>
      </c>
      <c r="V263" s="2">
        <v>0</v>
      </c>
      <c r="W263" s="2">
        <v>0</v>
      </c>
      <c r="X263" t="s">
        <v>129</v>
      </c>
      <c r="Y263" t="s">
        <v>129</v>
      </c>
      <c r="Z263" t="s">
        <v>133</v>
      </c>
      <c r="AA263" t="s">
        <v>129</v>
      </c>
      <c r="AB263" s="2">
        <v>274</v>
      </c>
      <c r="AC263" s="2">
        <v>274</v>
      </c>
      <c r="AD263" s="2">
        <v>0</v>
      </c>
      <c r="AE263" t="s">
        <v>129</v>
      </c>
      <c r="AF263" t="s">
        <v>129</v>
      </c>
      <c r="AG263" s="3">
        <v>903.49</v>
      </c>
      <c r="AH263" s="3">
        <v>0</v>
      </c>
      <c r="AI263" t="s">
        <v>129</v>
      </c>
      <c r="AJ263" t="s">
        <v>129</v>
      </c>
      <c r="AK263" t="s">
        <v>129</v>
      </c>
      <c r="AL263" t="s">
        <v>129</v>
      </c>
      <c r="AM263" t="s">
        <v>129</v>
      </c>
      <c r="AN263" t="s">
        <v>129</v>
      </c>
      <c r="AO263" t="s">
        <v>129</v>
      </c>
      <c r="AP263" t="s">
        <v>129</v>
      </c>
      <c r="AQ263" s="3">
        <v>0</v>
      </c>
      <c r="AR263" s="3">
        <v>266.93</v>
      </c>
      <c r="AS263" s="3">
        <v>0.02</v>
      </c>
      <c r="AT263" t="s">
        <v>129</v>
      </c>
      <c r="AU263" s="3">
        <v>1601.58</v>
      </c>
      <c r="AV263" s="3">
        <v>1601.5</v>
      </c>
      <c r="AW263" s="2">
        <v>1540</v>
      </c>
      <c r="AX263" s="2">
        <v>63280</v>
      </c>
      <c r="AY263" s="2">
        <v>7990392457</v>
      </c>
      <c r="AZ263" t="s">
        <v>129</v>
      </c>
      <c r="BA263" s="4">
        <v>60000</v>
      </c>
      <c r="BB263" s="2">
        <v>594</v>
      </c>
      <c r="BC263" s="2">
        <v>5</v>
      </c>
      <c r="BD263" t="s">
        <v>129</v>
      </c>
      <c r="BE263" t="s">
        <v>129</v>
      </c>
      <c r="BF263" s="2">
        <v>44</v>
      </c>
      <c r="BG263" t="s">
        <v>129</v>
      </c>
      <c r="BH263" t="s">
        <v>129</v>
      </c>
      <c r="BI263" t="s">
        <v>129</v>
      </c>
      <c r="BJ263" t="s">
        <v>375</v>
      </c>
      <c r="BK263" s="2">
        <v>61337</v>
      </c>
      <c r="BL263" s="3">
        <v>431.14</v>
      </c>
      <c r="BM263" s="2">
        <v>0</v>
      </c>
      <c r="BN263" s="2">
        <v>0</v>
      </c>
      <c r="BO263" s="2">
        <v>0</v>
      </c>
      <c r="BP263" s="2">
        <v>0</v>
      </c>
      <c r="BQ263" t="s">
        <v>129</v>
      </c>
      <c r="BR263" t="s">
        <v>129</v>
      </c>
      <c r="BS263" t="s">
        <v>129</v>
      </c>
      <c r="BT263" s="2">
        <v>1</v>
      </c>
      <c r="BU263" s="4">
        <v>100000</v>
      </c>
      <c r="BV263" s="2">
        <v>2764712</v>
      </c>
      <c r="BW263" s="3">
        <v>0.08</v>
      </c>
      <c r="BX263" t="s">
        <v>129</v>
      </c>
      <c r="BY263" t="s">
        <v>129</v>
      </c>
      <c r="BZ263" t="s">
        <v>129</v>
      </c>
      <c r="CA263" t="s">
        <v>129</v>
      </c>
      <c r="CB263" t="s">
        <v>129</v>
      </c>
      <c r="CC263" t="s">
        <v>129</v>
      </c>
      <c r="CD263" t="s">
        <v>165</v>
      </c>
      <c r="CE263" t="s">
        <v>356</v>
      </c>
      <c r="CF263" t="s">
        <v>357</v>
      </c>
      <c r="CG263" t="s">
        <v>129</v>
      </c>
      <c r="CH263" t="s">
        <v>129</v>
      </c>
      <c r="CI263" s="3">
        <v>1.5758099999999999</v>
      </c>
      <c r="CJ263" t="s">
        <v>129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s="2">
        <v>600191641</v>
      </c>
      <c r="CQ263" t="s">
        <v>149</v>
      </c>
      <c r="CR263" s="3">
        <v>3.3022049999999998</v>
      </c>
      <c r="CS263" s="3">
        <v>3.3022049999999998</v>
      </c>
      <c r="CT263" s="3">
        <v>3.3022049999999998</v>
      </c>
      <c r="CU263" s="2">
        <v>0</v>
      </c>
      <c r="CV263" s="2">
        <v>0</v>
      </c>
      <c r="CW263" t="s">
        <v>738</v>
      </c>
      <c r="CX263" t="s">
        <v>129</v>
      </c>
      <c r="CY263" s="2">
        <v>2244001</v>
      </c>
      <c r="CZ263" s="2">
        <v>1</v>
      </c>
      <c r="DA263" s="2">
        <v>600191641</v>
      </c>
      <c r="DB263" s="2">
        <v>30</v>
      </c>
      <c r="DC263" s="2">
        <v>343</v>
      </c>
      <c r="DD263" s="2">
        <v>343</v>
      </c>
      <c r="DE263" s="2">
        <v>0</v>
      </c>
      <c r="DF263" s="3">
        <v>125.4</v>
      </c>
      <c r="DG263">
        <v>0</v>
      </c>
      <c r="DH263" s="2">
        <v>65</v>
      </c>
      <c r="DI263" s="2">
        <v>65</v>
      </c>
      <c r="DJ263" s="2">
        <v>0</v>
      </c>
      <c r="DK263" s="2">
        <v>57</v>
      </c>
      <c r="DL263">
        <v>0</v>
      </c>
      <c r="DM263" s="2">
        <v>39</v>
      </c>
      <c r="DN263" s="2">
        <v>39</v>
      </c>
      <c r="DO263" s="2">
        <v>0</v>
      </c>
      <c r="DP263" s="3">
        <v>91.2</v>
      </c>
      <c r="DQ263">
        <v>0</v>
      </c>
      <c r="DR263" s="3">
        <v>18.149999999999999</v>
      </c>
      <c r="DS263" s="3">
        <v>18.149999999999999</v>
      </c>
      <c r="DT263" s="2">
        <v>0</v>
      </c>
      <c r="DU263" t="s">
        <v>129</v>
      </c>
      <c r="DV263" t="s">
        <v>129</v>
      </c>
      <c r="DW263" s="3">
        <v>10.64</v>
      </c>
      <c r="DX263" s="3">
        <v>10.64</v>
      </c>
      <c r="DY263" s="2">
        <v>0</v>
      </c>
    </row>
    <row r="264" spans="1:129" hidden="1" x14ac:dyDescent="0.2">
      <c r="A264" s="2">
        <v>63</v>
      </c>
      <c r="B264" t="s">
        <v>165</v>
      </c>
      <c r="C264" t="s">
        <v>126</v>
      </c>
      <c r="D264" t="s">
        <v>127</v>
      </c>
      <c r="E264" s="2">
        <v>11654428</v>
      </c>
      <c r="F264" s="2" t="str">
        <f t="shared" si="4"/>
        <v>D/11654428</v>
      </c>
      <c r="G264" s="2">
        <v>4914268</v>
      </c>
      <c r="H264" t="s">
        <v>739</v>
      </c>
      <c r="I264" t="s">
        <v>129</v>
      </c>
      <c r="J264" t="s">
        <v>129</v>
      </c>
      <c r="K264" t="s">
        <v>130</v>
      </c>
      <c r="L264" t="s">
        <v>248</v>
      </c>
      <c r="M264" t="s">
        <v>248</v>
      </c>
      <c r="N264" t="s">
        <v>129</v>
      </c>
      <c r="O264" t="s">
        <v>129</v>
      </c>
      <c r="P264" t="s">
        <v>432</v>
      </c>
      <c r="Q264" s="5">
        <v>46020</v>
      </c>
      <c r="R264" t="s">
        <v>141</v>
      </c>
      <c r="S264" s="2">
        <v>116</v>
      </c>
      <c r="T264" s="2">
        <v>3770</v>
      </c>
      <c r="U264" t="s">
        <v>129</v>
      </c>
      <c r="V264" s="2">
        <v>0</v>
      </c>
      <c r="W264" s="2">
        <v>0</v>
      </c>
      <c r="X264" t="s">
        <v>129</v>
      </c>
      <c r="Y264" t="s">
        <v>129</v>
      </c>
      <c r="Z264" t="s">
        <v>133</v>
      </c>
      <c r="AA264" t="s">
        <v>129</v>
      </c>
      <c r="AB264" s="2">
        <v>166</v>
      </c>
      <c r="AC264" s="2">
        <v>166</v>
      </c>
      <c r="AD264" s="2">
        <v>0</v>
      </c>
      <c r="AE264" t="s">
        <v>129</v>
      </c>
      <c r="AF264" t="s">
        <v>129</v>
      </c>
      <c r="AG264" s="3">
        <v>284.97000000000003</v>
      </c>
      <c r="AH264" s="3">
        <v>0</v>
      </c>
      <c r="AI264" t="s">
        <v>129</v>
      </c>
      <c r="AJ264" t="s">
        <v>129</v>
      </c>
      <c r="AK264" t="s">
        <v>129</v>
      </c>
      <c r="AL264" t="s">
        <v>129</v>
      </c>
      <c r="AM264" t="s">
        <v>129</v>
      </c>
      <c r="AN264" t="s">
        <v>129</v>
      </c>
      <c r="AO264" t="s">
        <v>129</v>
      </c>
      <c r="AP264" t="s">
        <v>129</v>
      </c>
      <c r="AQ264" s="3">
        <v>0</v>
      </c>
      <c r="AR264" s="3">
        <v>54.08</v>
      </c>
      <c r="AS264" s="3">
        <v>0.15</v>
      </c>
      <c r="AT264" t="s">
        <v>129</v>
      </c>
      <c r="AU264" s="3">
        <v>595.05999999999995</v>
      </c>
      <c r="AV264" s="3">
        <v>595</v>
      </c>
      <c r="AW264" s="2">
        <v>1541</v>
      </c>
      <c r="AX264" s="2">
        <v>63280</v>
      </c>
      <c r="AY264" s="2">
        <v>7990392457</v>
      </c>
      <c r="AZ264" t="s">
        <v>129</v>
      </c>
      <c r="BA264" s="4">
        <v>30000</v>
      </c>
      <c r="BB264" s="2">
        <v>594</v>
      </c>
      <c r="BC264" s="2">
        <v>5</v>
      </c>
      <c r="BD264" t="s">
        <v>129</v>
      </c>
      <c r="BE264" t="s">
        <v>129</v>
      </c>
      <c r="BF264" s="2">
        <v>44</v>
      </c>
      <c r="BG264" t="s">
        <v>129</v>
      </c>
      <c r="BH264" t="s">
        <v>129</v>
      </c>
      <c r="BI264" t="s">
        <v>129</v>
      </c>
      <c r="BJ264" t="s">
        <v>375</v>
      </c>
      <c r="BK264" s="2">
        <v>60195</v>
      </c>
      <c r="BL264" s="3">
        <v>255.86</v>
      </c>
      <c r="BM264" s="2">
        <v>0</v>
      </c>
      <c r="BN264" s="2">
        <v>0</v>
      </c>
      <c r="BO264" s="2">
        <v>0</v>
      </c>
      <c r="BP264" s="2">
        <v>0</v>
      </c>
      <c r="BQ264" t="s">
        <v>129</v>
      </c>
      <c r="BR264" t="s">
        <v>129</v>
      </c>
      <c r="BS264" t="s">
        <v>129</v>
      </c>
      <c r="BT264" s="2">
        <v>1</v>
      </c>
      <c r="BU264" s="4">
        <v>50000</v>
      </c>
      <c r="BV264" s="2">
        <v>622441</v>
      </c>
      <c r="BW264" s="3">
        <v>0.06</v>
      </c>
      <c r="BX264" t="s">
        <v>129</v>
      </c>
      <c r="BY264" t="s">
        <v>129</v>
      </c>
      <c r="BZ264" t="s">
        <v>129</v>
      </c>
      <c r="CA264" t="s">
        <v>129</v>
      </c>
      <c r="CB264" t="s">
        <v>129</v>
      </c>
      <c r="CC264" t="s">
        <v>129</v>
      </c>
      <c r="CD264" t="s">
        <v>165</v>
      </c>
      <c r="CE264" t="s">
        <v>135</v>
      </c>
      <c r="CF264" t="s">
        <v>136</v>
      </c>
      <c r="CG264" t="s">
        <v>129</v>
      </c>
      <c r="CH264" t="s">
        <v>129</v>
      </c>
      <c r="CI264" s="3">
        <v>1.5450189999999999</v>
      </c>
      <c r="CJ264" t="s">
        <v>129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s="2">
        <v>67435336</v>
      </c>
      <c r="CQ264" t="s">
        <v>149</v>
      </c>
      <c r="CR264" s="3">
        <v>1.720804</v>
      </c>
      <c r="CS264" s="3">
        <v>1.720804</v>
      </c>
      <c r="CT264" s="3">
        <v>1.720804</v>
      </c>
      <c r="CU264" s="2">
        <v>0</v>
      </c>
      <c r="CV264" s="2">
        <v>0</v>
      </c>
      <c r="CW264" t="s">
        <v>740</v>
      </c>
      <c r="CX264" t="s">
        <v>129</v>
      </c>
      <c r="CY264" s="2">
        <v>2244002</v>
      </c>
      <c r="CZ264" s="2">
        <v>1</v>
      </c>
      <c r="DA264" s="2">
        <v>67435336</v>
      </c>
      <c r="DB264" s="2">
        <v>30</v>
      </c>
      <c r="DC264" s="2">
        <v>11145</v>
      </c>
      <c r="DD264" s="2">
        <v>11145</v>
      </c>
      <c r="DE264" s="2">
        <v>0</v>
      </c>
      <c r="DF264" s="3">
        <v>75.900000000000006</v>
      </c>
      <c r="DG264">
        <v>0</v>
      </c>
      <c r="DH264" s="2">
        <v>6115</v>
      </c>
      <c r="DI264" s="2">
        <v>6115</v>
      </c>
      <c r="DJ264" s="2">
        <v>0</v>
      </c>
      <c r="DK264" s="3">
        <v>34.5</v>
      </c>
      <c r="DL264">
        <v>0</v>
      </c>
      <c r="DM264" s="2">
        <v>7649</v>
      </c>
      <c r="DN264" s="2">
        <v>7649</v>
      </c>
      <c r="DO264" s="2">
        <v>0</v>
      </c>
      <c r="DP264" s="3">
        <v>55.2</v>
      </c>
      <c r="DQ264">
        <v>0</v>
      </c>
      <c r="DR264" s="2">
        <v>2046</v>
      </c>
      <c r="DS264" s="2">
        <v>2046</v>
      </c>
      <c r="DT264" s="2">
        <v>0</v>
      </c>
      <c r="DU264" t="s">
        <v>129</v>
      </c>
      <c r="DV264" t="s">
        <v>129</v>
      </c>
      <c r="DW264" s="3">
        <v>123.02</v>
      </c>
      <c r="DX264" s="3">
        <v>123.02</v>
      </c>
      <c r="DY264" s="2">
        <v>0</v>
      </c>
    </row>
    <row r="265" spans="1:129" hidden="1" x14ac:dyDescent="0.2">
      <c r="A265" s="2">
        <v>63</v>
      </c>
      <c r="B265" t="s">
        <v>158</v>
      </c>
      <c r="C265" t="s">
        <v>126</v>
      </c>
      <c r="D265" t="s">
        <v>127</v>
      </c>
      <c r="E265" s="2">
        <v>11654429</v>
      </c>
      <c r="F265" s="2" t="str">
        <f t="shared" si="4"/>
        <v>D/11654429</v>
      </c>
      <c r="G265" s="2">
        <v>4914979</v>
      </c>
      <c r="H265" t="s">
        <v>741</v>
      </c>
      <c r="I265" t="s">
        <v>129</v>
      </c>
      <c r="J265" t="s">
        <v>129</v>
      </c>
      <c r="K265" t="s">
        <v>140</v>
      </c>
      <c r="L265" t="s">
        <v>248</v>
      </c>
      <c r="M265" t="s">
        <v>248</v>
      </c>
      <c r="N265" t="s">
        <v>129</v>
      </c>
      <c r="O265" t="s">
        <v>129</v>
      </c>
      <c r="P265" t="s">
        <v>432</v>
      </c>
      <c r="Q265" s="5">
        <v>46020</v>
      </c>
      <c r="R265" t="s">
        <v>141</v>
      </c>
      <c r="S265" s="2">
        <v>116</v>
      </c>
      <c r="T265" s="2">
        <v>3780</v>
      </c>
      <c r="U265" t="s">
        <v>129</v>
      </c>
      <c r="V265" s="2">
        <v>0</v>
      </c>
      <c r="W265" s="2">
        <v>0</v>
      </c>
      <c r="X265" t="s">
        <v>129</v>
      </c>
      <c r="Y265" t="s">
        <v>129</v>
      </c>
      <c r="Z265" t="s">
        <v>133</v>
      </c>
      <c r="AA265" t="s">
        <v>129</v>
      </c>
      <c r="AB265" s="2">
        <v>337</v>
      </c>
      <c r="AC265" s="2">
        <v>337</v>
      </c>
      <c r="AD265" s="2">
        <v>0</v>
      </c>
      <c r="AE265" t="s">
        <v>129</v>
      </c>
      <c r="AF265" t="s">
        <v>129</v>
      </c>
      <c r="AG265" s="3">
        <v>579.41999999999996</v>
      </c>
      <c r="AH265" s="3">
        <v>0</v>
      </c>
      <c r="AI265" t="s">
        <v>129</v>
      </c>
      <c r="AJ265" t="s">
        <v>129</v>
      </c>
      <c r="AK265" t="s">
        <v>129</v>
      </c>
      <c r="AL265" t="s">
        <v>129</v>
      </c>
      <c r="AM265" t="s">
        <v>129</v>
      </c>
      <c r="AN265" t="s">
        <v>129</v>
      </c>
      <c r="AO265" t="s">
        <v>129</v>
      </c>
      <c r="AP265" t="s">
        <v>129</v>
      </c>
      <c r="AQ265" s="3">
        <v>0</v>
      </c>
      <c r="AR265" s="3">
        <v>109.97</v>
      </c>
      <c r="AS265" s="3">
        <v>0.06</v>
      </c>
      <c r="AT265" t="s">
        <v>129</v>
      </c>
      <c r="AU265" s="3">
        <v>1209.69</v>
      </c>
      <c r="AV265" s="3">
        <v>1209.5</v>
      </c>
      <c r="AW265" s="2">
        <v>1541</v>
      </c>
      <c r="AX265" s="2">
        <v>63280</v>
      </c>
      <c r="AY265" s="2">
        <v>7990392457</v>
      </c>
      <c r="AZ265" t="s">
        <v>129</v>
      </c>
      <c r="BA265" s="4">
        <v>30000</v>
      </c>
      <c r="BB265" s="2">
        <v>590</v>
      </c>
      <c r="BC265" s="2">
        <v>5</v>
      </c>
      <c r="BD265" t="s">
        <v>129</v>
      </c>
      <c r="BE265" t="s">
        <v>129</v>
      </c>
      <c r="BF265" s="2">
        <v>42</v>
      </c>
      <c r="BG265" t="s">
        <v>129</v>
      </c>
      <c r="BH265" t="s">
        <v>129</v>
      </c>
      <c r="BI265" t="s">
        <v>129</v>
      </c>
      <c r="BJ265" t="s">
        <v>375</v>
      </c>
      <c r="BK265" s="2">
        <v>60182</v>
      </c>
      <c r="BL265" s="3">
        <v>520.24</v>
      </c>
      <c r="BM265" s="2">
        <v>0</v>
      </c>
      <c r="BN265" s="2">
        <v>0</v>
      </c>
      <c r="BO265" s="2">
        <v>0</v>
      </c>
      <c r="BP265" s="2">
        <v>0</v>
      </c>
      <c r="BQ265" t="s">
        <v>129</v>
      </c>
      <c r="BR265" t="s">
        <v>129</v>
      </c>
      <c r="BS265" t="s">
        <v>129</v>
      </c>
      <c r="BT265" s="2">
        <v>1</v>
      </c>
      <c r="BU265" s="4">
        <v>50000</v>
      </c>
      <c r="BV265" s="2">
        <v>623158</v>
      </c>
      <c r="BW265" s="3">
        <v>0.19</v>
      </c>
      <c r="BX265" t="s">
        <v>129</v>
      </c>
      <c r="BY265" t="s">
        <v>129</v>
      </c>
      <c r="BZ265" t="s">
        <v>129</v>
      </c>
      <c r="CA265" t="s">
        <v>129</v>
      </c>
      <c r="CB265" t="s">
        <v>129</v>
      </c>
      <c r="CC265" t="s">
        <v>129</v>
      </c>
      <c r="CD265" t="s">
        <v>158</v>
      </c>
      <c r="CE265" t="s">
        <v>135</v>
      </c>
      <c r="CF265" t="s">
        <v>136</v>
      </c>
      <c r="CG265" t="s">
        <v>129</v>
      </c>
      <c r="CH265" t="s">
        <v>129</v>
      </c>
      <c r="CI265" s="3">
        <v>1.5450189999999999</v>
      </c>
      <c r="CJ265" t="s">
        <v>129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s="2">
        <v>63106405</v>
      </c>
      <c r="CQ265" t="s">
        <v>137</v>
      </c>
      <c r="CR265" s="3">
        <v>1.720804</v>
      </c>
      <c r="CS265" s="3">
        <v>1.720804</v>
      </c>
      <c r="CT265" s="3">
        <v>1.720804</v>
      </c>
      <c r="CU265" s="2">
        <v>0</v>
      </c>
      <c r="CV265" s="2">
        <v>0</v>
      </c>
      <c r="CW265" t="s">
        <v>742</v>
      </c>
      <c r="CX265" t="s">
        <v>129</v>
      </c>
      <c r="CY265" s="2">
        <v>2242002</v>
      </c>
      <c r="CZ265" s="2">
        <v>1</v>
      </c>
      <c r="DA265" s="2">
        <v>63106405</v>
      </c>
      <c r="DB265" s="2">
        <v>20</v>
      </c>
      <c r="DC265" s="2">
        <v>3829</v>
      </c>
      <c r="DD265" s="2">
        <v>3829</v>
      </c>
      <c r="DE265" s="2">
        <v>0</v>
      </c>
      <c r="DF265" s="3">
        <v>154.33000000000001</v>
      </c>
      <c r="DG265">
        <v>0</v>
      </c>
      <c r="DH265" s="2">
        <v>1844</v>
      </c>
      <c r="DI265" s="2">
        <v>1844</v>
      </c>
      <c r="DJ265" s="2">
        <v>0</v>
      </c>
      <c r="DK265" s="3">
        <v>70.150000000000006</v>
      </c>
      <c r="DL265">
        <v>0</v>
      </c>
      <c r="DM265" s="2">
        <v>3061</v>
      </c>
      <c r="DN265" s="2">
        <v>3061</v>
      </c>
      <c r="DO265" s="2">
        <v>0</v>
      </c>
      <c r="DP265" s="3">
        <v>112.24</v>
      </c>
      <c r="DQ265">
        <v>0</v>
      </c>
      <c r="DR265" s="2">
        <v>102</v>
      </c>
      <c r="DS265" s="2">
        <v>102</v>
      </c>
      <c r="DT265" s="2">
        <v>0</v>
      </c>
      <c r="DU265" t="s">
        <v>129</v>
      </c>
      <c r="DV265" t="s">
        <v>129</v>
      </c>
      <c r="DW265" s="2">
        <v>711</v>
      </c>
      <c r="DX265" s="2">
        <v>711</v>
      </c>
      <c r="DY265" s="2">
        <v>0</v>
      </c>
    </row>
    <row r="266" spans="1:129" hidden="1" x14ac:dyDescent="0.2">
      <c r="A266" s="2">
        <v>63</v>
      </c>
      <c r="B266" t="s">
        <v>170</v>
      </c>
      <c r="C266" t="s">
        <v>126</v>
      </c>
      <c r="D266" t="s">
        <v>127</v>
      </c>
      <c r="E266" s="2">
        <v>11654430</v>
      </c>
      <c r="F266" s="2" t="str">
        <f t="shared" si="4"/>
        <v>D/11654430</v>
      </c>
      <c r="G266" s="2">
        <v>3310370</v>
      </c>
      <c r="H266" t="s">
        <v>743</v>
      </c>
      <c r="I266" t="s">
        <v>129</v>
      </c>
      <c r="J266" t="s">
        <v>129</v>
      </c>
      <c r="K266" t="s">
        <v>130</v>
      </c>
      <c r="L266" t="s">
        <v>248</v>
      </c>
      <c r="M266" t="s">
        <v>248</v>
      </c>
      <c r="N266" t="s">
        <v>129</v>
      </c>
      <c r="O266" t="s">
        <v>129</v>
      </c>
      <c r="P266" t="s">
        <v>432</v>
      </c>
      <c r="Q266" s="5">
        <v>46020</v>
      </c>
      <c r="R266" t="s">
        <v>141</v>
      </c>
      <c r="S266" s="2">
        <v>116</v>
      </c>
      <c r="T266" s="2">
        <v>52555</v>
      </c>
      <c r="U266" t="s">
        <v>129</v>
      </c>
      <c r="V266" s="2">
        <v>0</v>
      </c>
      <c r="W266" s="2">
        <v>0</v>
      </c>
      <c r="X266" t="s">
        <v>129</v>
      </c>
      <c r="Y266" t="s">
        <v>129</v>
      </c>
      <c r="Z266" t="s">
        <v>133</v>
      </c>
      <c r="AA266" t="s">
        <v>129</v>
      </c>
      <c r="AB266" s="2">
        <v>166</v>
      </c>
      <c r="AC266" s="2">
        <v>166</v>
      </c>
      <c r="AD266" s="2">
        <v>0</v>
      </c>
      <c r="AE266" t="s">
        <v>129</v>
      </c>
      <c r="AF266" t="s">
        <v>129</v>
      </c>
      <c r="AG266" s="3">
        <v>284.97000000000003</v>
      </c>
      <c r="AH266" s="3">
        <v>0</v>
      </c>
      <c r="AI266" t="s">
        <v>129</v>
      </c>
      <c r="AJ266" t="s">
        <v>129</v>
      </c>
      <c r="AK266" t="s">
        <v>129</v>
      </c>
      <c r="AL266" t="s">
        <v>129</v>
      </c>
      <c r="AM266" t="s">
        <v>129</v>
      </c>
      <c r="AN266" t="s">
        <v>129</v>
      </c>
      <c r="AO266" t="s">
        <v>129</v>
      </c>
      <c r="AP266" t="s">
        <v>129</v>
      </c>
      <c r="AQ266" s="3">
        <v>0</v>
      </c>
      <c r="AR266" s="3">
        <v>54.08</v>
      </c>
      <c r="AS266" s="3">
        <v>0.05</v>
      </c>
      <c r="AT266" t="s">
        <v>129</v>
      </c>
      <c r="AU266" s="3">
        <v>594.96</v>
      </c>
      <c r="AV266" s="3">
        <v>594.5</v>
      </c>
      <c r="AW266" s="2">
        <v>1541</v>
      </c>
      <c r="AX266" s="2">
        <v>63280</v>
      </c>
      <c r="AY266" s="2">
        <v>7990392457</v>
      </c>
      <c r="AZ266" t="s">
        <v>129</v>
      </c>
      <c r="BA266" s="4">
        <v>30000</v>
      </c>
      <c r="BB266" s="2">
        <v>582</v>
      </c>
      <c r="BC266" s="2">
        <v>5</v>
      </c>
      <c r="BD266" t="s">
        <v>129</v>
      </c>
      <c r="BE266" t="s">
        <v>129</v>
      </c>
      <c r="BF266" s="2">
        <v>33</v>
      </c>
      <c r="BG266" t="s">
        <v>129</v>
      </c>
      <c r="BH266" t="s">
        <v>129</v>
      </c>
      <c r="BI266" t="s">
        <v>129</v>
      </c>
      <c r="BJ266" t="s">
        <v>375</v>
      </c>
      <c r="BK266" s="2">
        <v>60224</v>
      </c>
      <c r="BL266" s="3">
        <v>255.86</v>
      </c>
      <c r="BM266" s="2">
        <v>0</v>
      </c>
      <c r="BN266" s="2">
        <v>0</v>
      </c>
      <c r="BO266" s="2">
        <v>0</v>
      </c>
      <c r="BP266" s="2">
        <v>0</v>
      </c>
      <c r="BQ266" t="s">
        <v>129</v>
      </c>
      <c r="BR266" t="s">
        <v>129</v>
      </c>
      <c r="BS266" t="s">
        <v>129</v>
      </c>
      <c r="BT266" s="2">
        <v>1</v>
      </c>
      <c r="BU266" s="4">
        <v>50000</v>
      </c>
      <c r="BV266" s="2">
        <v>2559301</v>
      </c>
      <c r="BW266" s="3">
        <v>0.46</v>
      </c>
      <c r="BX266" t="s">
        <v>129</v>
      </c>
      <c r="BY266" t="s">
        <v>129</v>
      </c>
      <c r="BZ266" t="s">
        <v>129</v>
      </c>
      <c r="CA266" t="s">
        <v>129</v>
      </c>
      <c r="CB266" t="s">
        <v>129</v>
      </c>
      <c r="CC266" t="s">
        <v>129</v>
      </c>
      <c r="CD266" t="s">
        <v>170</v>
      </c>
      <c r="CE266" t="s">
        <v>135</v>
      </c>
      <c r="CF266" t="s">
        <v>136</v>
      </c>
      <c r="CG266" t="s">
        <v>129</v>
      </c>
      <c r="CH266" t="s">
        <v>129</v>
      </c>
      <c r="CI266" s="3">
        <v>1.5450189999999999</v>
      </c>
      <c r="CJ266" t="s">
        <v>129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s="2">
        <v>67469149</v>
      </c>
      <c r="CQ266" t="s">
        <v>149</v>
      </c>
      <c r="CR266" s="3">
        <v>1.720804</v>
      </c>
      <c r="CS266" s="3">
        <v>1.720804</v>
      </c>
      <c r="CT266" s="3">
        <v>1.720804</v>
      </c>
      <c r="CU266" s="2">
        <v>0</v>
      </c>
      <c r="CV266" s="2">
        <v>0</v>
      </c>
      <c r="CW266" t="s">
        <v>744</v>
      </c>
      <c r="CX266" t="s">
        <v>129</v>
      </c>
      <c r="CY266" s="2">
        <v>2233002</v>
      </c>
      <c r="CZ266" s="2">
        <v>1</v>
      </c>
      <c r="DA266" s="2">
        <v>67469149</v>
      </c>
      <c r="DB266" s="2">
        <v>40</v>
      </c>
      <c r="DC266" s="3">
        <v>4470.32</v>
      </c>
      <c r="DD266" s="3">
        <v>4470.32</v>
      </c>
      <c r="DE266" s="2">
        <v>0</v>
      </c>
      <c r="DF266" s="3">
        <v>75.900000000000006</v>
      </c>
      <c r="DG266">
        <v>0</v>
      </c>
      <c r="DH266" s="3">
        <v>1558.8</v>
      </c>
      <c r="DI266" s="3">
        <v>1558.8</v>
      </c>
      <c r="DJ266" s="2">
        <v>0</v>
      </c>
      <c r="DK266" s="3">
        <v>34.5</v>
      </c>
      <c r="DL266">
        <v>0</v>
      </c>
      <c r="DM266" s="2">
        <v>369</v>
      </c>
      <c r="DN266" s="2">
        <v>369</v>
      </c>
      <c r="DO266" s="2">
        <v>0</v>
      </c>
      <c r="DP266" s="3">
        <v>55.2</v>
      </c>
      <c r="DQ266">
        <v>0</v>
      </c>
      <c r="DR266" s="2">
        <v>747</v>
      </c>
      <c r="DS266" s="2">
        <v>747</v>
      </c>
      <c r="DT266" s="2">
        <v>0</v>
      </c>
      <c r="DU266" t="s">
        <v>129</v>
      </c>
      <c r="DV266" t="s">
        <v>129</v>
      </c>
      <c r="DW266" s="3">
        <v>22.02</v>
      </c>
      <c r="DX266" s="3">
        <v>22.02</v>
      </c>
      <c r="DY266" s="2">
        <v>0</v>
      </c>
    </row>
    <row r="267" spans="1:129" hidden="1" x14ac:dyDescent="0.2">
      <c r="A267" s="2">
        <v>63</v>
      </c>
      <c r="B267" t="s">
        <v>145</v>
      </c>
      <c r="C267" t="s">
        <v>126</v>
      </c>
      <c r="D267" t="s">
        <v>127</v>
      </c>
      <c r="E267" s="2">
        <v>11654432</v>
      </c>
      <c r="F267" s="2" t="str">
        <f t="shared" si="4"/>
        <v>D/11654432</v>
      </c>
      <c r="G267" s="2">
        <v>3317348</v>
      </c>
      <c r="H267" t="s">
        <v>745</v>
      </c>
      <c r="I267" t="s">
        <v>129</v>
      </c>
      <c r="J267" t="s">
        <v>129</v>
      </c>
      <c r="K267" t="s">
        <v>130</v>
      </c>
      <c r="L267" t="s">
        <v>248</v>
      </c>
      <c r="M267" t="s">
        <v>248</v>
      </c>
      <c r="N267" t="s">
        <v>129</v>
      </c>
      <c r="O267" t="s">
        <v>129</v>
      </c>
      <c r="P267" t="s">
        <v>432</v>
      </c>
      <c r="Q267" s="5">
        <v>46020</v>
      </c>
      <c r="R267" t="s">
        <v>141</v>
      </c>
      <c r="S267" s="2">
        <v>116</v>
      </c>
      <c r="T267" s="2">
        <v>3778</v>
      </c>
      <c r="U267" t="s">
        <v>129</v>
      </c>
      <c r="V267" s="2">
        <v>0</v>
      </c>
      <c r="W267" s="2">
        <v>0</v>
      </c>
      <c r="X267" t="s">
        <v>129</v>
      </c>
      <c r="Y267" t="s">
        <v>129</v>
      </c>
      <c r="Z267" t="s">
        <v>133</v>
      </c>
      <c r="AA267" t="s">
        <v>129</v>
      </c>
      <c r="AB267" s="2">
        <v>562</v>
      </c>
      <c r="AC267" s="2">
        <v>562</v>
      </c>
      <c r="AD267" s="2">
        <v>0</v>
      </c>
      <c r="AE267" t="s">
        <v>129</v>
      </c>
      <c r="AF267" t="s">
        <v>129</v>
      </c>
      <c r="AG267" s="3">
        <v>966.39</v>
      </c>
      <c r="AH267" s="3">
        <v>0</v>
      </c>
      <c r="AI267" t="s">
        <v>129</v>
      </c>
      <c r="AJ267" t="s">
        <v>129</v>
      </c>
      <c r="AK267" t="s">
        <v>129</v>
      </c>
      <c r="AL267" t="s">
        <v>129</v>
      </c>
      <c r="AM267" t="s">
        <v>129</v>
      </c>
      <c r="AN267" t="s">
        <v>129</v>
      </c>
      <c r="AO267" t="s">
        <v>129</v>
      </c>
      <c r="AP267" t="s">
        <v>129</v>
      </c>
      <c r="AQ267" s="3">
        <v>0</v>
      </c>
      <c r="AR267" s="3">
        <v>183.41</v>
      </c>
      <c r="AS267" s="3">
        <v>0.3</v>
      </c>
      <c r="AT267" t="s">
        <v>129</v>
      </c>
      <c r="AU267" s="3">
        <v>2017.78</v>
      </c>
      <c r="AV267" s="3">
        <v>2017.5</v>
      </c>
      <c r="AW267" s="2">
        <v>1540</v>
      </c>
      <c r="AX267" s="2">
        <v>63280</v>
      </c>
      <c r="AY267" s="2">
        <v>7990392457</v>
      </c>
      <c r="AZ267" t="s">
        <v>129</v>
      </c>
      <c r="BA267" s="4">
        <v>150000</v>
      </c>
      <c r="BB267" s="2">
        <v>587</v>
      </c>
      <c r="BC267" s="2">
        <v>5</v>
      </c>
      <c r="BD267" t="s">
        <v>129</v>
      </c>
      <c r="BE267" t="s">
        <v>129</v>
      </c>
      <c r="BF267" s="2">
        <v>37</v>
      </c>
      <c r="BG267" t="s">
        <v>129</v>
      </c>
      <c r="BH267" t="s">
        <v>129</v>
      </c>
      <c r="BI267" t="s">
        <v>129</v>
      </c>
      <c r="BJ267" t="s">
        <v>375</v>
      </c>
      <c r="BK267" s="2">
        <v>60183</v>
      </c>
      <c r="BL267" s="3">
        <v>867.68</v>
      </c>
      <c r="BM267" s="2">
        <v>0</v>
      </c>
      <c r="BN267" s="2">
        <v>0</v>
      </c>
      <c r="BO267" s="2">
        <v>0</v>
      </c>
      <c r="BP267" s="2">
        <v>0</v>
      </c>
      <c r="BQ267" t="s">
        <v>129</v>
      </c>
      <c r="BR267" t="s">
        <v>129</v>
      </c>
      <c r="BS267" t="s">
        <v>129</v>
      </c>
      <c r="BT267" s="2">
        <v>1</v>
      </c>
      <c r="BU267" s="4">
        <v>250000</v>
      </c>
      <c r="BV267" s="2">
        <v>3363063</v>
      </c>
      <c r="BW267" s="3">
        <v>0.28000000000000003</v>
      </c>
      <c r="BX267" t="s">
        <v>129</v>
      </c>
      <c r="BY267" t="s">
        <v>129</v>
      </c>
      <c r="BZ267" t="s">
        <v>129</v>
      </c>
      <c r="CA267" t="s">
        <v>129</v>
      </c>
      <c r="CB267" t="s">
        <v>129</v>
      </c>
      <c r="CC267" t="s">
        <v>129</v>
      </c>
      <c r="CD267" t="s">
        <v>145</v>
      </c>
      <c r="CE267" t="s">
        <v>135</v>
      </c>
      <c r="CF267" t="s">
        <v>136</v>
      </c>
      <c r="CG267" t="s">
        <v>129</v>
      </c>
      <c r="CH267" t="s">
        <v>129</v>
      </c>
      <c r="CI267" s="3">
        <v>1.5450189999999999</v>
      </c>
      <c r="CJ267" t="s">
        <v>129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s="2">
        <v>67310793</v>
      </c>
      <c r="CQ267" t="s">
        <v>149</v>
      </c>
      <c r="CR267" s="3">
        <v>1.720804</v>
      </c>
      <c r="CS267" s="3">
        <v>1.720804</v>
      </c>
      <c r="CT267" s="3">
        <v>1.720804</v>
      </c>
      <c r="CU267" s="2">
        <v>0</v>
      </c>
      <c r="CV267" s="2">
        <v>0</v>
      </c>
      <c r="CW267" t="s">
        <v>746</v>
      </c>
      <c r="CX267" t="s">
        <v>129</v>
      </c>
      <c r="CY267" s="2">
        <v>2237002</v>
      </c>
      <c r="CZ267" s="2">
        <v>1</v>
      </c>
      <c r="DA267" s="2">
        <v>67310793</v>
      </c>
      <c r="DB267" s="2">
        <v>80</v>
      </c>
      <c r="DC267" s="2">
        <v>32332</v>
      </c>
      <c r="DD267" s="2">
        <v>32332</v>
      </c>
      <c r="DE267" s="2">
        <v>0</v>
      </c>
      <c r="DF267" s="3">
        <v>257.39999999999998</v>
      </c>
      <c r="DG267">
        <v>0</v>
      </c>
      <c r="DH267" s="2">
        <v>15128</v>
      </c>
      <c r="DI267" s="2">
        <v>15128</v>
      </c>
      <c r="DJ267" s="2">
        <v>0</v>
      </c>
      <c r="DK267" s="2">
        <v>117</v>
      </c>
      <c r="DL267">
        <v>0</v>
      </c>
      <c r="DM267" s="2">
        <v>23145</v>
      </c>
      <c r="DN267" s="2">
        <v>23145</v>
      </c>
      <c r="DO267" s="2">
        <v>0</v>
      </c>
      <c r="DP267" s="3">
        <v>187.2</v>
      </c>
      <c r="DQ267">
        <v>0</v>
      </c>
      <c r="DR267" s="2">
        <v>3049</v>
      </c>
      <c r="DS267" s="2">
        <v>3049</v>
      </c>
      <c r="DT267" s="2">
        <v>0</v>
      </c>
      <c r="DU267" t="s">
        <v>129</v>
      </c>
      <c r="DV267" t="s">
        <v>129</v>
      </c>
      <c r="DW267" s="2">
        <v>2291</v>
      </c>
      <c r="DX267" s="2">
        <v>2291</v>
      </c>
      <c r="DY267" s="2">
        <v>0</v>
      </c>
    </row>
    <row r="268" spans="1:129" hidden="1" x14ac:dyDescent="0.2">
      <c r="A268" s="2">
        <v>63</v>
      </c>
      <c r="B268" t="s">
        <v>199</v>
      </c>
      <c r="C268" t="s">
        <v>126</v>
      </c>
      <c r="D268" t="s">
        <v>127</v>
      </c>
      <c r="E268" s="2">
        <v>11654433</v>
      </c>
      <c r="F268" s="2" t="str">
        <f t="shared" si="4"/>
        <v>D/11654433</v>
      </c>
      <c r="G268" s="2">
        <v>4914789</v>
      </c>
      <c r="H268" t="s">
        <v>747</v>
      </c>
      <c r="I268" t="s">
        <v>129</v>
      </c>
      <c r="J268" t="s">
        <v>129</v>
      </c>
      <c r="K268" t="s">
        <v>130</v>
      </c>
      <c r="L268" t="s">
        <v>248</v>
      </c>
      <c r="M268" t="s">
        <v>248</v>
      </c>
      <c r="N268" t="s">
        <v>129</v>
      </c>
      <c r="O268" t="s">
        <v>129</v>
      </c>
      <c r="P268" t="s">
        <v>432</v>
      </c>
      <c r="Q268" s="5">
        <v>46020</v>
      </c>
      <c r="R268" t="s">
        <v>141</v>
      </c>
      <c r="S268" s="2">
        <v>116</v>
      </c>
      <c r="T268" s="2">
        <v>52551</v>
      </c>
      <c r="U268" t="s">
        <v>129</v>
      </c>
      <c r="V268" s="2">
        <v>0</v>
      </c>
      <c r="W268" s="2">
        <v>0</v>
      </c>
      <c r="X268" t="s">
        <v>129</v>
      </c>
      <c r="Y268" t="s">
        <v>129</v>
      </c>
      <c r="Z268" t="s">
        <v>133</v>
      </c>
      <c r="AA268" t="s">
        <v>129</v>
      </c>
      <c r="AB268" s="2">
        <v>166</v>
      </c>
      <c r="AC268" s="2">
        <v>166</v>
      </c>
      <c r="AD268" s="2">
        <v>0</v>
      </c>
      <c r="AE268" t="s">
        <v>129</v>
      </c>
      <c r="AF268" t="s">
        <v>129</v>
      </c>
      <c r="AG268" s="3">
        <v>284.97000000000003</v>
      </c>
      <c r="AH268" s="3">
        <v>0</v>
      </c>
      <c r="AI268" t="s">
        <v>129</v>
      </c>
      <c r="AJ268" t="s">
        <v>129</v>
      </c>
      <c r="AK268" t="s">
        <v>129</v>
      </c>
      <c r="AL268" t="s">
        <v>129</v>
      </c>
      <c r="AM268" t="s">
        <v>129</v>
      </c>
      <c r="AN268" t="s">
        <v>129</v>
      </c>
      <c r="AO268" t="s">
        <v>129</v>
      </c>
      <c r="AP268" t="s">
        <v>129</v>
      </c>
      <c r="AQ268" s="3">
        <v>0</v>
      </c>
      <c r="AR268" s="3">
        <v>54.08</v>
      </c>
      <c r="AS268" s="3">
        <v>0.02</v>
      </c>
      <c r="AT268" t="s">
        <v>129</v>
      </c>
      <c r="AU268" s="3">
        <v>594.92999999999995</v>
      </c>
      <c r="AV268" s="3">
        <v>594.5</v>
      </c>
      <c r="AW268" s="2">
        <v>1541</v>
      </c>
      <c r="AX268" s="2">
        <v>63280</v>
      </c>
      <c r="AY268" s="2">
        <v>7990392457</v>
      </c>
      <c r="AZ268" t="s">
        <v>129</v>
      </c>
      <c r="BA268" s="4">
        <v>30000</v>
      </c>
      <c r="BB268" s="2">
        <v>578</v>
      </c>
      <c r="BC268" s="2">
        <v>5</v>
      </c>
      <c r="BD268" t="s">
        <v>129</v>
      </c>
      <c r="BE268" t="s">
        <v>129</v>
      </c>
      <c r="BF268" s="2">
        <v>32</v>
      </c>
      <c r="BG268" t="s">
        <v>129</v>
      </c>
      <c r="BH268" t="s">
        <v>129</v>
      </c>
      <c r="BI268" t="s">
        <v>129</v>
      </c>
      <c r="BJ268" t="s">
        <v>375</v>
      </c>
      <c r="BK268" s="2">
        <v>60185</v>
      </c>
      <c r="BL268" s="3">
        <v>255.86</v>
      </c>
      <c r="BM268" s="2">
        <v>0</v>
      </c>
      <c r="BN268" s="2">
        <v>0</v>
      </c>
      <c r="BO268" s="2">
        <v>0</v>
      </c>
      <c r="BP268" s="2">
        <v>0</v>
      </c>
      <c r="BQ268" t="s">
        <v>129</v>
      </c>
      <c r="BR268" t="s">
        <v>129</v>
      </c>
      <c r="BS268" t="s">
        <v>129</v>
      </c>
      <c r="BT268" s="2">
        <v>1</v>
      </c>
      <c r="BU268" s="4">
        <v>50000</v>
      </c>
      <c r="BV268" s="2">
        <v>622967</v>
      </c>
      <c r="BW268" s="3">
        <v>0.43</v>
      </c>
      <c r="BX268" t="s">
        <v>129</v>
      </c>
      <c r="BY268" t="s">
        <v>129</v>
      </c>
      <c r="BZ268" t="s">
        <v>129</v>
      </c>
      <c r="CA268" t="s">
        <v>129</v>
      </c>
      <c r="CB268" t="s">
        <v>129</v>
      </c>
      <c r="CC268" t="s">
        <v>129</v>
      </c>
      <c r="CD268" t="s">
        <v>199</v>
      </c>
      <c r="CE268" t="s">
        <v>135</v>
      </c>
      <c r="CF268" t="s">
        <v>136</v>
      </c>
      <c r="CG268" t="s">
        <v>129</v>
      </c>
      <c r="CH268" t="s">
        <v>129</v>
      </c>
      <c r="CI268" s="3">
        <v>1.5450189999999999</v>
      </c>
      <c r="CJ268" t="s">
        <v>129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s="2">
        <v>600201930</v>
      </c>
      <c r="CQ268" t="s">
        <v>149</v>
      </c>
      <c r="CR268" s="3">
        <v>1.720804</v>
      </c>
      <c r="CS268" s="3">
        <v>1.720804</v>
      </c>
      <c r="CT268" s="3">
        <v>1.720804</v>
      </c>
      <c r="CU268" s="2">
        <v>0</v>
      </c>
      <c r="CV268" s="2">
        <v>0</v>
      </c>
      <c r="CW268" t="s">
        <v>748</v>
      </c>
      <c r="CX268" t="s">
        <v>129</v>
      </c>
      <c r="CY268" s="2">
        <v>2232002</v>
      </c>
      <c r="CZ268" s="2">
        <v>1</v>
      </c>
      <c r="DA268" s="2">
        <v>600201930</v>
      </c>
      <c r="DB268" s="2">
        <v>30</v>
      </c>
      <c r="DC268" s="3">
        <v>2.06</v>
      </c>
      <c r="DD268" s="3">
        <v>2.06</v>
      </c>
      <c r="DE268" s="2">
        <v>0</v>
      </c>
      <c r="DF268" s="3">
        <v>75.900000000000006</v>
      </c>
      <c r="DG268">
        <v>0</v>
      </c>
      <c r="DH268" s="3">
        <v>1.56</v>
      </c>
      <c r="DI268" s="3">
        <v>1.56</v>
      </c>
      <c r="DJ268" s="2">
        <v>0</v>
      </c>
      <c r="DK268" s="3">
        <v>34.5</v>
      </c>
      <c r="DL268">
        <v>0</v>
      </c>
      <c r="DM268" s="2">
        <v>0</v>
      </c>
      <c r="DN268" s="2">
        <v>0</v>
      </c>
      <c r="DO268" s="2">
        <v>0</v>
      </c>
      <c r="DP268" s="3">
        <v>55.2</v>
      </c>
      <c r="DQ268">
        <v>0</v>
      </c>
      <c r="DR268" s="3">
        <v>1.73</v>
      </c>
      <c r="DS268" s="3">
        <v>1.73</v>
      </c>
      <c r="DT268" s="2">
        <v>0</v>
      </c>
      <c r="DU268" t="s">
        <v>129</v>
      </c>
      <c r="DV268" t="s">
        <v>129</v>
      </c>
      <c r="DW268" s="3">
        <v>1.56</v>
      </c>
      <c r="DX268" s="3">
        <v>1.56</v>
      </c>
      <c r="DY268" s="2">
        <v>0</v>
      </c>
    </row>
    <row r="269" spans="1:129" hidden="1" x14ac:dyDescent="0.2">
      <c r="A269" s="2">
        <v>63</v>
      </c>
      <c r="B269" t="s">
        <v>170</v>
      </c>
      <c r="C269" t="s">
        <v>126</v>
      </c>
      <c r="D269" t="s">
        <v>127</v>
      </c>
      <c r="E269" s="2">
        <v>11654436</v>
      </c>
      <c r="F269" s="2" t="str">
        <f t="shared" si="4"/>
        <v>D/11654436</v>
      </c>
      <c r="G269" s="2">
        <v>3316092</v>
      </c>
      <c r="H269" t="s">
        <v>749</v>
      </c>
      <c r="I269" t="s">
        <v>129</v>
      </c>
      <c r="J269" t="s">
        <v>129</v>
      </c>
      <c r="K269" t="s">
        <v>130</v>
      </c>
      <c r="L269" t="s">
        <v>248</v>
      </c>
      <c r="M269" t="s">
        <v>248</v>
      </c>
      <c r="N269" t="s">
        <v>129</v>
      </c>
      <c r="O269" t="s">
        <v>129</v>
      </c>
      <c r="P269" t="s">
        <v>432</v>
      </c>
      <c r="Q269" s="5">
        <v>46020</v>
      </c>
      <c r="R269" t="s">
        <v>141</v>
      </c>
      <c r="S269" s="2">
        <v>116</v>
      </c>
      <c r="T269" s="2">
        <v>52555</v>
      </c>
      <c r="U269" t="s">
        <v>129</v>
      </c>
      <c r="V269" s="2">
        <v>0</v>
      </c>
      <c r="W269" s="2">
        <v>0</v>
      </c>
      <c r="X269" t="s">
        <v>129</v>
      </c>
      <c r="Y269" t="s">
        <v>129</v>
      </c>
      <c r="Z269" t="s">
        <v>133</v>
      </c>
      <c r="AA269" t="s">
        <v>129</v>
      </c>
      <c r="AB269" s="2">
        <v>166</v>
      </c>
      <c r="AC269" s="2">
        <v>166</v>
      </c>
      <c r="AD269" s="2">
        <v>0</v>
      </c>
      <c r="AE269" t="s">
        <v>129</v>
      </c>
      <c r="AF269" t="s">
        <v>129</v>
      </c>
      <c r="AG269" s="3">
        <v>284.97000000000003</v>
      </c>
      <c r="AH269" s="3">
        <v>0</v>
      </c>
      <c r="AI269" t="s">
        <v>129</v>
      </c>
      <c r="AJ269" t="s">
        <v>129</v>
      </c>
      <c r="AK269" t="s">
        <v>129</v>
      </c>
      <c r="AL269" t="s">
        <v>129</v>
      </c>
      <c r="AM269" t="s">
        <v>129</v>
      </c>
      <c r="AN269" t="s">
        <v>129</v>
      </c>
      <c r="AO269" t="s">
        <v>129</v>
      </c>
      <c r="AP269" t="s">
        <v>129</v>
      </c>
      <c r="AQ269" s="3">
        <v>0</v>
      </c>
      <c r="AR269" s="3">
        <v>54.08</v>
      </c>
      <c r="AS269" t="s">
        <v>129</v>
      </c>
      <c r="AT269" t="s">
        <v>129</v>
      </c>
      <c r="AU269" s="3">
        <v>594.91</v>
      </c>
      <c r="AV269" s="3">
        <v>594.5</v>
      </c>
      <c r="AW269" s="2">
        <v>1541</v>
      </c>
      <c r="AX269" s="2">
        <v>63280</v>
      </c>
      <c r="AY269" s="2">
        <v>7990392457</v>
      </c>
      <c r="AZ269" t="s">
        <v>129</v>
      </c>
      <c r="BA269" s="4">
        <v>30000</v>
      </c>
      <c r="BB269" s="2">
        <v>582</v>
      </c>
      <c r="BC269" s="2">
        <v>5</v>
      </c>
      <c r="BD269" t="s">
        <v>129</v>
      </c>
      <c r="BE269" t="s">
        <v>129</v>
      </c>
      <c r="BF269" s="2">
        <v>33</v>
      </c>
      <c r="BG269" t="s">
        <v>129</v>
      </c>
      <c r="BH269" t="s">
        <v>129</v>
      </c>
      <c r="BI269" t="s">
        <v>129</v>
      </c>
      <c r="BJ269" t="s">
        <v>375</v>
      </c>
      <c r="BK269" s="2">
        <v>60219</v>
      </c>
      <c r="BL269" s="3">
        <v>255.86</v>
      </c>
      <c r="BM269" s="2">
        <v>0</v>
      </c>
      <c r="BN269" s="2">
        <v>0</v>
      </c>
      <c r="BO269" s="2">
        <v>0</v>
      </c>
      <c r="BP269" s="2">
        <v>0</v>
      </c>
      <c r="BQ269" t="s">
        <v>129</v>
      </c>
      <c r="BR269" t="s">
        <v>129</v>
      </c>
      <c r="BS269" t="s">
        <v>129</v>
      </c>
      <c r="BT269" s="2">
        <v>1</v>
      </c>
      <c r="BU269" s="4">
        <v>50000</v>
      </c>
      <c r="BV269" s="2">
        <v>3106663</v>
      </c>
      <c r="BW269" s="3">
        <v>0.41</v>
      </c>
      <c r="BX269" t="s">
        <v>129</v>
      </c>
      <c r="BY269" t="s">
        <v>129</v>
      </c>
      <c r="BZ269" t="s">
        <v>129</v>
      </c>
      <c r="CA269" t="s">
        <v>129</v>
      </c>
      <c r="CB269" t="s">
        <v>129</v>
      </c>
      <c r="CC269" t="s">
        <v>129</v>
      </c>
      <c r="CD269" t="s">
        <v>170</v>
      </c>
      <c r="CE269" t="s">
        <v>135</v>
      </c>
      <c r="CF269" t="s">
        <v>136</v>
      </c>
      <c r="CG269" t="s">
        <v>129</v>
      </c>
      <c r="CH269" t="s">
        <v>129</v>
      </c>
      <c r="CI269" s="3">
        <v>1.5450189999999999</v>
      </c>
      <c r="CJ269" t="s">
        <v>129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s="2">
        <v>630148911</v>
      </c>
      <c r="CQ269" t="s">
        <v>137</v>
      </c>
      <c r="CR269" s="3">
        <v>1.720804</v>
      </c>
      <c r="CS269" s="3">
        <v>1.720804</v>
      </c>
      <c r="CT269" s="3">
        <v>1.720804</v>
      </c>
      <c r="CU269" s="2">
        <v>0</v>
      </c>
      <c r="CV269" s="2">
        <v>0</v>
      </c>
      <c r="CW269" t="s">
        <v>750</v>
      </c>
      <c r="CX269" t="s">
        <v>129</v>
      </c>
      <c r="CY269" s="2">
        <v>2233002</v>
      </c>
      <c r="CZ269" s="2">
        <v>1</v>
      </c>
      <c r="DA269" s="2">
        <v>630148911</v>
      </c>
      <c r="DB269" s="2">
        <v>30</v>
      </c>
      <c r="DC269" s="2">
        <v>3870</v>
      </c>
      <c r="DD269" s="2">
        <v>3870</v>
      </c>
      <c r="DE269" s="2">
        <v>0</v>
      </c>
      <c r="DF269" s="3">
        <v>75.900000000000006</v>
      </c>
      <c r="DG269">
        <v>0</v>
      </c>
      <c r="DH269" s="2">
        <v>1325</v>
      </c>
      <c r="DI269" s="2">
        <v>1325</v>
      </c>
      <c r="DJ269" s="2">
        <v>0</v>
      </c>
      <c r="DK269" s="3">
        <v>34.5</v>
      </c>
      <c r="DL269">
        <v>0</v>
      </c>
      <c r="DM269" s="2">
        <v>1290</v>
      </c>
      <c r="DN269" s="2">
        <v>1290</v>
      </c>
      <c r="DO269" s="2">
        <v>0</v>
      </c>
      <c r="DP269" s="3">
        <v>55.2</v>
      </c>
      <c r="DQ269">
        <v>0</v>
      </c>
      <c r="DR269" s="2">
        <v>5198</v>
      </c>
      <c r="DS269" s="2">
        <v>5198</v>
      </c>
      <c r="DT269" s="2">
        <v>0</v>
      </c>
      <c r="DU269" t="s">
        <v>129</v>
      </c>
      <c r="DV269" t="s">
        <v>129</v>
      </c>
      <c r="DW269" s="3">
        <v>5.3</v>
      </c>
      <c r="DX269" s="3">
        <v>5.3</v>
      </c>
      <c r="DY269" s="2">
        <v>0</v>
      </c>
    </row>
    <row r="270" spans="1:129" hidden="1" x14ac:dyDescent="0.2">
      <c r="A270" s="2">
        <v>63</v>
      </c>
      <c r="B270" t="s">
        <v>170</v>
      </c>
      <c r="C270" t="s">
        <v>126</v>
      </c>
      <c r="D270" t="s">
        <v>127</v>
      </c>
      <c r="E270" s="2">
        <v>11654438</v>
      </c>
      <c r="F270" s="2" t="str">
        <f t="shared" si="4"/>
        <v>D/11654438</v>
      </c>
      <c r="G270" s="2">
        <v>5235772</v>
      </c>
      <c r="H270" t="s">
        <v>751</v>
      </c>
      <c r="I270" t="s">
        <v>129</v>
      </c>
      <c r="J270" t="s">
        <v>129</v>
      </c>
      <c r="K270" t="s">
        <v>130</v>
      </c>
      <c r="L270" t="s">
        <v>248</v>
      </c>
      <c r="M270" t="s">
        <v>248</v>
      </c>
      <c r="N270" t="s">
        <v>129</v>
      </c>
      <c r="O270" t="s">
        <v>129</v>
      </c>
      <c r="P270" t="s">
        <v>432</v>
      </c>
      <c r="Q270" s="5">
        <v>46020</v>
      </c>
      <c r="R270" t="s">
        <v>132</v>
      </c>
      <c r="S270" s="2">
        <v>620</v>
      </c>
      <c r="T270" s="2">
        <v>52555</v>
      </c>
      <c r="U270" t="s">
        <v>129</v>
      </c>
      <c r="V270" s="2">
        <v>0</v>
      </c>
      <c r="W270" s="2">
        <v>0</v>
      </c>
      <c r="X270" t="s">
        <v>129</v>
      </c>
      <c r="Y270" t="s">
        <v>129</v>
      </c>
      <c r="Z270" t="s">
        <v>133</v>
      </c>
      <c r="AA270" t="s">
        <v>129</v>
      </c>
      <c r="AB270" s="2">
        <v>806</v>
      </c>
      <c r="AC270" s="2">
        <v>806</v>
      </c>
      <c r="AD270" s="2">
        <v>0</v>
      </c>
      <c r="AE270" t="s">
        <v>129</v>
      </c>
      <c r="AF270" t="s">
        <v>129</v>
      </c>
      <c r="AG270" s="3">
        <v>2630.51</v>
      </c>
      <c r="AH270" s="3">
        <v>0</v>
      </c>
      <c r="AI270" t="s">
        <v>129</v>
      </c>
      <c r="AJ270" t="s">
        <v>129</v>
      </c>
      <c r="AK270" t="s">
        <v>129</v>
      </c>
      <c r="AL270" t="s">
        <v>129</v>
      </c>
      <c r="AM270" t="s">
        <v>129</v>
      </c>
      <c r="AN270" t="s">
        <v>129</v>
      </c>
      <c r="AO270" t="s">
        <v>129</v>
      </c>
      <c r="AP270" t="s">
        <v>129</v>
      </c>
      <c r="AQ270" s="3">
        <v>0</v>
      </c>
      <c r="AR270" s="3">
        <v>780.25</v>
      </c>
      <c r="AS270" s="3">
        <v>0.02</v>
      </c>
      <c r="AT270" t="s">
        <v>129</v>
      </c>
      <c r="AU270" s="3">
        <v>4681.51</v>
      </c>
      <c r="AV270" s="3">
        <v>4681.5</v>
      </c>
      <c r="AW270" s="2">
        <v>1540</v>
      </c>
      <c r="AX270" s="2">
        <v>63280</v>
      </c>
      <c r="AY270" s="2">
        <v>7990392457</v>
      </c>
      <c r="AZ270" t="s">
        <v>129</v>
      </c>
      <c r="BA270" s="4">
        <v>240000</v>
      </c>
      <c r="BB270" s="2">
        <v>581</v>
      </c>
      <c r="BC270" s="2">
        <v>5</v>
      </c>
      <c r="BD270" t="s">
        <v>129</v>
      </c>
      <c r="BE270" t="s">
        <v>129</v>
      </c>
      <c r="BF270" s="2">
        <v>33</v>
      </c>
      <c r="BG270" t="s">
        <v>129</v>
      </c>
      <c r="BH270" t="s">
        <v>129</v>
      </c>
      <c r="BI270" t="s">
        <v>129</v>
      </c>
      <c r="BJ270" t="s">
        <v>375</v>
      </c>
      <c r="BK270" s="2">
        <v>62547</v>
      </c>
      <c r="BL270" s="3">
        <v>1270.73</v>
      </c>
      <c r="BM270" s="2">
        <v>0</v>
      </c>
      <c r="BN270" s="2">
        <v>0</v>
      </c>
      <c r="BO270" s="2">
        <v>0</v>
      </c>
      <c r="BP270" s="2">
        <v>0</v>
      </c>
      <c r="BQ270" t="s">
        <v>129</v>
      </c>
      <c r="BR270" t="s">
        <v>129</v>
      </c>
      <c r="BS270" t="s">
        <v>129</v>
      </c>
      <c r="BT270" s="2">
        <v>1</v>
      </c>
      <c r="BU270" s="4">
        <v>400000</v>
      </c>
      <c r="BV270" s="2">
        <v>4727585</v>
      </c>
      <c r="BW270" s="3">
        <v>0.01</v>
      </c>
      <c r="BX270" t="s">
        <v>129</v>
      </c>
      <c r="BY270" t="s">
        <v>129</v>
      </c>
      <c r="BZ270" t="s">
        <v>129</v>
      </c>
      <c r="CA270" t="s">
        <v>129</v>
      </c>
      <c r="CB270" t="s">
        <v>129</v>
      </c>
      <c r="CC270" t="s">
        <v>129</v>
      </c>
      <c r="CD270" t="s">
        <v>170</v>
      </c>
      <c r="CE270" t="s">
        <v>250</v>
      </c>
      <c r="CF270" t="s">
        <v>250</v>
      </c>
      <c r="CG270" t="s">
        <v>129</v>
      </c>
      <c r="CH270" t="s">
        <v>129</v>
      </c>
      <c r="CI270" s="3">
        <v>1.5758099999999999</v>
      </c>
      <c r="CJ270" t="s">
        <v>129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s="2">
        <v>630166647</v>
      </c>
      <c r="CQ270" t="s">
        <v>137</v>
      </c>
      <c r="CR270" s="3">
        <v>3.262054</v>
      </c>
      <c r="CS270" s="3">
        <v>3.262054</v>
      </c>
      <c r="CT270" s="3">
        <v>3.262054</v>
      </c>
      <c r="CU270" s="2">
        <v>0</v>
      </c>
      <c r="CV270" s="2">
        <v>0</v>
      </c>
      <c r="CW270" t="s">
        <v>752</v>
      </c>
      <c r="CX270" t="s">
        <v>129</v>
      </c>
      <c r="CY270" s="2">
        <v>2145233</v>
      </c>
      <c r="CZ270" s="2">
        <v>1</v>
      </c>
      <c r="DA270" s="2">
        <v>630166647</v>
      </c>
      <c r="DB270" s="2">
        <v>120</v>
      </c>
      <c r="DC270" s="2">
        <v>4254</v>
      </c>
      <c r="DD270" s="2">
        <v>4254</v>
      </c>
      <c r="DE270" s="2">
        <v>0</v>
      </c>
      <c r="DF270" s="3">
        <v>369.6</v>
      </c>
      <c r="DG270">
        <v>0</v>
      </c>
      <c r="DH270" s="2">
        <v>2022</v>
      </c>
      <c r="DI270" s="2">
        <v>2022</v>
      </c>
      <c r="DJ270" s="2">
        <v>0</v>
      </c>
      <c r="DK270" s="2">
        <v>168</v>
      </c>
      <c r="DL270">
        <v>0</v>
      </c>
      <c r="DM270" s="2">
        <v>2808</v>
      </c>
      <c r="DN270" s="2">
        <v>2808</v>
      </c>
      <c r="DO270" s="2">
        <v>0</v>
      </c>
      <c r="DP270" s="3">
        <v>268.8</v>
      </c>
      <c r="DQ270">
        <v>0</v>
      </c>
      <c r="DR270" s="2">
        <v>5173</v>
      </c>
      <c r="DS270" s="2">
        <v>5173</v>
      </c>
      <c r="DT270" s="2">
        <v>0</v>
      </c>
      <c r="DU270" t="s">
        <v>129</v>
      </c>
      <c r="DV270" t="s">
        <v>129</v>
      </c>
      <c r="DW270" s="2">
        <v>24</v>
      </c>
      <c r="DX270" s="2">
        <v>24</v>
      </c>
      <c r="DY270" s="2">
        <v>0</v>
      </c>
    </row>
    <row r="271" spans="1:129" hidden="1" x14ac:dyDescent="0.2">
      <c r="A271" s="2">
        <v>63</v>
      </c>
      <c r="B271" t="s">
        <v>125</v>
      </c>
      <c r="C271" t="s">
        <v>126</v>
      </c>
      <c r="D271" t="s">
        <v>127</v>
      </c>
      <c r="E271" s="2">
        <v>11654444</v>
      </c>
      <c r="F271" s="2" t="str">
        <f t="shared" si="4"/>
        <v>D/11654444</v>
      </c>
      <c r="G271" s="2">
        <v>3316453</v>
      </c>
      <c r="H271" t="s">
        <v>753</v>
      </c>
      <c r="I271" t="s">
        <v>129</v>
      </c>
      <c r="J271" t="s">
        <v>129</v>
      </c>
      <c r="K271" t="s">
        <v>130</v>
      </c>
      <c r="L271" t="s">
        <v>248</v>
      </c>
      <c r="M271" t="s">
        <v>248</v>
      </c>
      <c r="N271" t="s">
        <v>129</v>
      </c>
      <c r="O271" t="s">
        <v>129</v>
      </c>
      <c r="P271" t="s">
        <v>432</v>
      </c>
      <c r="Q271" s="5">
        <v>46020</v>
      </c>
      <c r="R271" t="s">
        <v>141</v>
      </c>
      <c r="S271" s="2">
        <v>116</v>
      </c>
      <c r="T271" s="2">
        <v>3777</v>
      </c>
      <c r="U271" t="s">
        <v>129</v>
      </c>
      <c r="V271" s="2">
        <v>0</v>
      </c>
      <c r="W271" s="2">
        <v>0</v>
      </c>
      <c r="X271" t="s">
        <v>129</v>
      </c>
      <c r="Y271" t="s">
        <v>129</v>
      </c>
      <c r="Z271" t="s">
        <v>133</v>
      </c>
      <c r="AA271" t="s">
        <v>129</v>
      </c>
      <c r="AB271" s="2">
        <v>166</v>
      </c>
      <c r="AC271" s="2">
        <v>166</v>
      </c>
      <c r="AD271" s="2">
        <v>0</v>
      </c>
      <c r="AE271" t="s">
        <v>129</v>
      </c>
      <c r="AF271" t="s">
        <v>129</v>
      </c>
      <c r="AG271" s="3">
        <v>284.97000000000003</v>
      </c>
      <c r="AH271" s="3">
        <v>0</v>
      </c>
      <c r="AI271" t="s">
        <v>129</v>
      </c>
      <c r="AJ271" t="s">
        <v>129</v>
      </c>
      <c r="AK271" t="s">
        <v>129</v>
      </c>
      <c r="AL271" t="s">
        <v>129</v>
      </c>
      <c r="AM271" t="s">
        <v>129</v>
      </c>
      <c r="AN271" t="s">
        <v>129</v>
      </c>
      <c r="AO271" t="s">
        <v>129</v>
      </c>
      <c r="AP271" t="s">
        <v>129</v>
      </c>
      <c r="AQ271" s="3">
        <v>0</v>
      </c>
      <c r="AR271" s="3">
        <v>54.08</v>
      </c>
      <c r="AS271" s="3">
        <v>0.47</v>
      </c>
      <c r="AT271" t="s">
        <v>129</v>
      </c>
      <c r="AU271" s="3">
        <v>595.38</v>
      </c>
      <c r="AV271" s="3">
        <v>595</v>
      </c>
      <c r="AW271" s="2">
        <v>1541</v>
      </c>
      <c r="AX271" s="2">
        <v>63280</v>
      </c>
      <c r="AY271" s="2">
        <v>7990392457</v>
      </c>
      <c r="AZ271" t="s">
        <v>129</v>
      </c>
      <c r="BA271" s="4">
        <v>30000</v>
      </c>
      <c r="BB271" s="2">
        <v>584</v>
      </c>
      <c r="BC271" s="2">
        <v>5</v>
      </c>
      <c r="BD271" t="s">
        <v>129</v>
      </c>
      <c r="BE271" t="s">
        <v>129</v>
      </c>
      <c r="BF271" s="2">
        <v>40</v>
      </c>
      <c r="BG271" t="s">
        <v>129</v>
      </c>
      <c r="BH271" t="s">
        <v>129</v>
      </c>
      <c r="BI271" t="s">
        <v>129</v>
      </c>
      <c r="BJ271" t="s">
        <v>375</v>
      </c>
      <c r="BK271" s="2">
        <v>60231</v>
      </c>
      <c r="BL271" s="3">
        <v>255.86</v>
      </c>
      <c r="BM271" s="2">
        <v>0</v>
      </c>
      <c r="BN271" s="2">
        <v>0</v>
      </c>
      <c r="BO271" s="2">
        <v>0</v>
      </c>
      <c r="BP271" s="2">
        <v>0</v>
      </c>
      <c r="BQ271" t="s">
        <v>129</v>
      </c>
      <c r="BR271" t="s">
        <v>129</v>
      </c>
      <c r="BS271" t="s">
        <v>129</v>
      </c>
      <c r="BT271" s="2">
        <v>1</v>
      </c>
      <c r="BU271" s="4">
        <v>50000</v>
      </c>
      <c r="BV271" s="2">
        <v>3144281</v>
      </c>
      <c r="BW271" s="3">
        <v>0.38</v>
      </c>
      <c r="BX271" t="s">
        <v>129</v>
      </c>
      <c r="BY271" t="s">
        <v>129</v>
      </c>
      <c r="BZ271" t="s">
        <v>129</v>
      </c>
      <c r="CA271" t="s">
        <v>129</v>
      </c>
      <c r="CB271" t="s">
        <v>129</v>
      </c>
      <c r="CC271" t="s">
        <v>129</v>
      </c>
      <c r="CD271" t="s">
        <v>125</v>
      </c>
      <c r="CE271" t="s">
        <v>135</v>
      </c>
      <c r="CF271" t="s">
        <v>136</v>
      </c>
      <c r="CG271" t="s">
        <v>129</v>
      </c>
      <c r="CH271" t="s">
        <v>129</v>
      </c>
      <c r="CI271" s="3">
        <v>1.5450189999999999</v>
      </c>
      <c r="CJ271" t="s">
        <v>129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s="2">
        <v>63106611</v>
      </c>
      <c r="CQ271" t="s">
        <v>137</v>
      </c>
      <c r="CR271" s="3">
        <v>1.720804</v>
      </c>
      <c r="CS271" s="3">
        <v>1.720804</v>
      </c>
      <c r="CT271" s="3">
        <v>1.720804</v>
      </c>
      <c r="CU271" s="2">
        <v>0</v>
      </c>
      <c r="CV271" s="2">
        <v>0</v>
      </c>
      <c r="CW271" t="s">
        <v>754</v>
      </c>
      <c r="CX271" t="s">
        <v>129</v>
      </c>
      <c r="CY271" s="2">
        <v>2240002</v>
      </c>
      <c r="CZ271" s="2">
        <v>1</v>
      </c>
      <c r="DA271" s="2">
        <v>63106611</v>
      </c>
      <c r="DB271" s="2">
        <v>30</v>
      </c>
      <c r="DC271" s="3">
        <v>6313.1</v>
      </c>
      <c r="DD271" s="3">
        <v>6313.1</v>
      </c>
      <c r="DE271" s="2">
        <v>0</v>
      </c>
      <c r="DF271" s="3">
        <v>75.900000000000006</v>
      </c>
      <c r="DG271">
        <v>0</v>
      </c>
      <c r="DH271" s="3">
        <v>2551.1</v>
      </c>
      <c r="DI271" s="3">
        <v>2551.1</v>
      </c>
      <c r="DJ271" s="2">
        <v>0</v>
      </c>
      <c r="DK271" s="3">
        <v>34.5</v>
      </c>
      <c r="DL271">
        <v>0</v>
      </c>
      <c r="DM271" s="3">
        <v>2335.92</v>
      </c>
      <c r="DN271" s="3">
        <v>2335.92</v>
      </c>
      <c r="DO271" s="2">
        <v>0</v>
      </c>
      <c r="DP271" s="3">
        <v>55.2</v>
      </c>
      <c r="DQ271">
        <v>0</v>
      </c>
      <c r="DR271" s="3">
        <v>715.13</v>
      </c>
      <c r="DS271" s="3">
        <v>715.13</v>
      </c>
      <c r="DT271" s="2">
        <v>0</v>
      </c>
      <c r="DU271" t="s">
        <v>129</v>
      </c>
      <c r="DV271" t="s">
        <v>129</v>
      </c>
      <c r="DW271" s="3">
        <v>52.97</v>
      </c>
      <c r="DX271" s="3">
        <v>52.97</v>
      </c>
      <c r="DY271" s="2">
        <v>0</v>
      </c>
    </row>
    <row r="272" spans="1:129" hidden="1" x14ac:dyDescent="0.2">
      <c r="A272" s="2">
        <v>63</v>
      </c>
      <c r="B272" t="s">
        <v>165</v>
      </c>
      <c r="C272" t="s">
        <v>126</v>
      </c>
      <c r="D272" t="s">
        <v>127</v>
      </c>
      <c r="E272" s="2">
        <v>11654447</v>
      </c>
      <c r="F272" s="2" t="str">
        <f t="shared" si="4"/>
        <v>D/11654447</v>
      </c>
      <c r="G272" s="2">
        <v>6081776</v>
      </c>
      <c r="H272" t="s">
        <v>755</v>
      </c>
      <c r="I272" t="s">
        <v>129</v>
      </c>
      <c r="J272" t="s">
        <v>129</v>
      </c>
      <c r="K272" t="s">
        <v>130</v>
      </c>
      <c r="L272" t="s">
        <v>248</v>
      </c>
      <c r="M272" t="s">
        <v>248</v>
      </c>
      <c r="N272" t="s">
        <v>129</v>
      </c>
      <c r="O272" t="s">
        <v>129</v>
      </c>
      <c r="P272" t="s">
        <v>432</v>
      </c>
      <c r="Q272" s="5">
        <v>46020</v>
      </c>
      <c r="R272" t="s">
        <v>132</v>
      </c>
      <c r="S272" s="2">
        <v>116</v>
      </c>
      <c r="T272" s="2">
        <v>3770</v>
      </c>
      <c r="U272" t="s">
        <v>129</v>
      </c>
      <c r="V272" s="2">
        <v>0</v>
      </c>
      <c r="W272" s="2">
        <v>0</v>
      </c>
      <c r="X272" t="s">
        <v>129</v>
      </c>
      <c r="Y272" t="s">
        <v>129</v>
      </c>
      <c r="Z272" t="s">
        <v>133</v>
      </c>
      <c r="AA272" t="s">
        <v>129</v>
      </c>
      <c r="AB272" s="2">
        <v>166</v>
      </c>
      <c r="AC272" s="2">
        <v>166</v>
      </c>
      <c r="AD272" s="2">
        <v>0</v>
      </c>
      <c r="AE272" t="s">
        <v>129</v>
      </c>
      <c r="AF272" t="s">
        <v>129</v>
      </c>
      <c r="AG272" s="3">
        <v>284.97000000000003</v>
      </c>
      <c r="AH272" s="3">
        <v>0</v>
      </c>
      <c r="AI272" t="s">
        <v>129</v>
      </c>
      <c r="AJ272" t="s">
        <v>129</v>
      </c>
      <c r="AK272" t="s">
        <v>129</v>
      </c>
      <c r="AL272" t="s">
        <v>129</v>
      </c>
      <c r="AM272" t="s">
        <v>129</v>
      </c>
      <c r="AN272" t="s">
        <v>129</v>
      </c>
      <c r="AO272" t="s">
        <v>129</v>
      </c>
      <c r="AP272" t="s">
        <v>129</v>
      </c>
      <c r="AQ272" s="3">
        <v>0</v>
      </c>
      <c r="AR272" s="3">
        <v>54.08</v>
      </c>
      <c r="AS272" t="s">
        <v>129</v>
      </c>
      <c r="AT272" t="s">
        <v>129</v>
      </c>
      <c r="AU272" s="3">
        <v>594.91</v>
      </c>
      <c r="AV272" s="3">
        <v>594.5</v>
      </c>
      <c r="AW272" s="2">
        <v>1541</v>
      </c>
      <c r="AX272" s="2">
        <v>63280</v>
      </c>
      <c r="AY272" s="2">
        <v>7990392457</v>
      </c>
      <c r="AZ272" t="s">
        <v>129</v>
      </c>
      <c r="BA272" s="4">
        <v>30000</v>
      </c>
      <c r="BB272" s="2">
        <v>594</v>
      </c>
      <c r="BC272" s="2">
        <v>5</v>
      </c>
      <c r="BD272" t="s">
        <v>129</v>
      </c>
      <c r="BE272" t="s">
        <v>129</v>
      </c>
      <c r="BF272" s="2">
        <v>44</v>
      </c>
      <c r="BG272" t="s">
        <v>129</v>
      </c>
      <c r="BH272" t="s">
        <v>129</v>
      </c>
      <c r="BI272" t="s">
        <v>129</v>
      </c>
      <c r="BJ272" t="s">
        <v>375</v>
      </c>
      <c r="BK272" s="2">
        <v>60184</v>
      </c>
      <c r="BL272" s="3">
        <v>255.86</v>
      </c>
      <c r="BM272" s="2">
        <v>0</v>
      </c>
      <c r="BN272" s="2">
        <v>0</v>
      </c>
      <c r="BO272" s="2">
        <v>0</v>
      </c>
      <c r="BP272" s="2">
        <v>0</v>
      </c>
      <c r="BQ272" t="s">
        <v>129</v>
      </c>
      <c r="BR272" t="s">
        <v>129</v>
      </c>
      <c r="BS272" t="s">
        <v>129</v>
      </c>
      <c r="BT272" s="2">
        <v>1</v>
      </c>
      <c r="BU272" s="4">
        <v>50000</v>
      </c>
      <c r="BV272" s="2">
        <v>5244385</v>
      </c>
      <c r="BW272" s="3">
        <v>0.41</v>
      </c>
      <c r="BX272" t="s">
        <v>129</v>
      </c>
      <c r="BY272" t="s">
        <v>129</v>
      </c>
      <c r="BZ272" t="s">
        <v>129</v>
      </c>
      <c r="CA272" t="s">
        <v>129</v>
      </c>
      <c r="CB272" t="s">
        <v>129</v>
      </c>
      <c r="CC272" t="s">
        <v>129</v>
      </c>
      <c r="CD272" t="s">
        <v>165</v>
      </c>
      <c r="CE272" t="s">
        <v>135</v>
      </c>
      <c r="CF272" t="s">
        <v>136</v>
      </c>
      <c r="CG272" t="s">
        <v>129</v>
      </c>
      <c r="CH272" t="s">
        <v>129</v>
      </c>
      <c r="CI272" s="3">
        <v>1.5450189999999999</v>
      </c>
      <c r="CJ272" t="s">
        <v>129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s="2">
        <v>630185598</v>
      </c>
      <c r="CQ272" t="s">
        <v>137</v>
      </c>
      <c r="CR272" s="3">
        <v>1.720804</v>
      </c>
      <c r="CS272" s="3">
        <v>1.720804</v>
      </c>
      <c r="CT272" s="3">
        <v>1.720804</v>
      </c>
      <c r="CU272" s="2">
        <v>0</v>
      </c>
      <c r="CV272" s="2">
        <v>0</v>
      </c>
      <c r="CW272" t="s">
        <v>756</v>
      </c>
      <c r="CX272" t="s">
        <v>129</v>
      </c>
      <c r="CY272" s="2">
        <v>2244002</v>
      </c>
      <c r="CZ272" s="2">
        <v>1</v>
      </c>
      <c r="DA272" s="2">
        <v>630185598</v>
      </c>
      <c r="DB272" s="2">
        <v>40</v>
      </c>
      <c r="DC272" s="2">
        <v>0</v>
      </c>
      <c r="DD272" s="2">
        <v>0</v>
      </c>
      <c r="DE272" s="2">
        <v>0</v>
      </c>
      <c r="DF272" s="3">
        <v>75.900000000000006</v>
      </c>
      <c r="DG272">
        <v>0</v>
      </c>
      <c r="DH272" s="2">
        <v>0</v>
      </c>
      <c r="DI272" s="2">
        <v>0</v>
      </c>
      <c r="DJ272" s="2">
        <v>0</v>
      </c>
      <c r="DK272" s="3">
        <v>34.5</v>
      </c>
      <c r="DL272">
        <v>0</v>
      </c>
      <c r="DM272" s="2">
        <v>0</v>
      </c>
      <c r="DN272" s="2">
        <v>0</v>
      </c>
      <c r="DO272" s="2">
        <v>0</v>
      </c>
      <c r="DP272" s="3">
        <v>55.2</v>
      </c>
      <c r="DQ272">
        <v>0</v>
      </c>
      <c r="DR272" s="2">
        <v>0</v>
      </c>
      <c r="DS272" s="2">
        <v>0</v>
      </c>
      <c r="DT272" s="2">
        <v>0</v>
      </c>
      <c r="DU272" t="s">
        <v>129</v>
      </c>
      <c r="DV272" t="s">
        <v>129</v>
      </c>
      <c r="DW272" s="2">
        <v>0</v>
      </c>
      <c r="DX272" s="2">
        <v>0</v>
      </c>
      <c r="DY272" s="2">
        <v>0</v>
      </c>
    </row>
    <row r="273" spans="1:129" hidden="1" x14ac:dyDescent="0.2">
      <c r="A273" s="2">
        <v>63</v>
      </c>
      <c r="B273" t="s">
        <v>199</v>
      </c>
      <c r="C273" t="s">
        <v>126</v>
      </c>
      <c r="D273" t="s">
        <v>127</v>
      </c>
      <c r="E273" s="2">
        <v>11654448</v>
      </c>
      <c r="F273" s="2" t="str">
        <f t="shared" si="4"/>
        <v>D/11654448</v>
      </c>
      <c r="G273" s="2">
        <v>4914918</v>
      </c>
      <c r="H273" t="s">
        <v>757</v>
      </c>
      <c r="I273" t="s">
        <v>129</v>
      </c>
      <c r="J273" t="s">
        <v>129</v>
      </c>
      <c r="K273" t="s">
        <v>130</v>
      </c>
      <c r="L273" t="s">
        <v>248</v>
      </c>
      <c r="M273" t="s">
        <v>248</v>
      </c>
      <c r="N273" t="s">
        <v>129</v>
      </c>
      <c r="O273" t="s">
        <v>129</v>
      </c>
      <c r="P273" t="s">
        <v>432</v>
      </c>
      <c r="Q273" s="5">
        <v>46020</v>
      </c>
      <c r="R273" t="s">
        <v>141</v>
      </c>
      <c r="S273" s="2">
        <v>116</v>
      </c>
      <c r="T273" s="2">
        <v>52551</v>
      </c>
      <c r="U273" t="s">
        <v>129</v>
      </c>
      <c r="V273" s="2">
        <v>0</v>
      </c>
      <c r="W273" s="2">
        <v>0</v>
      </c>
      <c r="X273" t="s">
        <v>129</v>
      </c>
      <c r="Y273" t="s">
        <v>129</v>
      </c>
      <c r="Z273" t="s">
        <v>133</v>
      </c>
      <c r="AA273" t="s">
        <v>129</v>
      </c>
      <c r="AB273" s="2">
        <v>166</v>
      </c>
      <c r="AC273" s="2">
        <v>166</v>
      </c>
      <c r="AD273" s="2">
        <v>0</v>
      </c>
      <c r="AE273" t="s">
        <v>129</v>
      </c>
      <c r="AF273" t="s">
        <v>129</v>
      </c>
      <c r="AG273" s="3">
        <v>284.97000000000003</v>
      </c>
      <c r="AH273" s="3">
        <v>0</v>
      </c>
      <c r="AI273" t="s">
        <v>129</v>
      </c>
      <c r="AJ273" t="s">
        <v>129</v>
      </c>
      <c r="AK273" t="s">
        <v>129</v>
      </c>
      <c r="AL273" t="s">
        <v>129</v>
      </c>
      <c r="AM273" t="s">
        <v>129</v>
      </c>
      <c r="AN273" t="s">
        <v>129</v>
      </c>
      <c r="AO273" t="s">
        <v>129</v>
      </c>
      <c r="AP273" t="s">
        <v>129</v>
      </c>
      <c r="AQ273" s="3">
        <v>0</v>
      </c>
      <c r="AR273" s="3">
        <v>54.08</v>
      </c>
      <c r="AS273" s="3">
        <v>0.27</v>
      </c>
      <c r="AT273" t="s">
        <v>129</v>
      </c>
      <c r="AU273" s="3">
        <v>595.17999999999995</v>
      </c>
      <c r="AV273" s="3">
        <v>595</v>
      </c>
      <c r="AW273" s="2">
        <v>1541</v>
      </c>
      <c r="AX273" s="2">
        <v>63280</v>
      </c>
      <c r="AY273" s="2">
        <v>7990392457</v>
      </c>
      <c r="AZ273" t="s">
        <v>129</v>
      </c>
      <c r="BA273" s="4">
        <v>30000</v>
      </c>
      <c r="BB273" s="2">
        <v>578</v>
      </c>
      <c r="BC273" s="2">
        <v>5</v>
      </c>
      <c r="BD273" t="s">
        <v>129</v>
      </c>
      <c r="BE273" t="s">
        <v>129</v>
      </c>
      <c r="BF273" s="2">
        <v>32</v>
      </c>
      <c r="BG273" t="s">
        <v>129</v>
      </c>
      <c r="BH273" t="s">
        <v>129</v>
      </c>
      <c r="BI273" t="s">
        <v>129</v>
      </c>
      <c r="BJ273" t="s">
        <v>375</v>
      </c>
      <c r="BK273" s="2">
        <v>60187</v>
      </c>
      <c r="BL273" s="3">
        <v>255.86</v>
      </c>
      <c r="BM273" s="2">
        <v>0</v>
      </c>
      <c r="BN273" s="2">
        <v>0</v>
      </c>
      <c r="BO273" s="2">
        <v>0</v>
      </c>
      <c r="BP273" s="2">
        <v>0</v>
      </c>
      <c r="BQ273" t="s">
        <v>129</v>
      </c>
      <c r="BR273" t="s">
        <v>129</v>
      </c>
      <c r="BS273" t="s">
        <v>129</v>
      </c>
      <c r="BT273" s="2">
        <v>1</v>
      </c>
      <c r="BU273" s="4">
        <v>50000</v>
      </c>
      <c r="BV273" s="2">
        <v>623097</v>
      </c>
      <c r="BW273" s="3">
        <v>0.18</v>
      </c>
      <c r="BX273" t="s">
        <v>129</v>
      </c>
      <c r="BY273" t="s">
        <v>129</v>
      </c>
      <c r="BZ273" t="s">
        <v>129</v>
      </c>
      <c r="CA273" t="s">
        <v>129</v>
      </c>
      <c r="CB273" t="s">
        <v>129</v>
      </c>
      <c r="CC273" t="s">
        <v>129</v>
      </c>
      <c r="CD273" t="s">
        <v>199</v>
      </c>
      <c r="CE273" t="s">
        <v>135</v>
      </c>
      <c r="CF273" t="s">
        <v>136</v>
      </c>
      <c r="CG273" t="s">
        <v>129</v>
      </c>
      <c r="CH273" t="s">
        <v>129</v>
      </c>
      <c r="CI273" s="3">
        <v>1.5450189999999999</v>
      </c>
      <c r="CJ273" t="s">
        <v>129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s="2">
        <v>63011604</v>
      </c>
      <c r="CQ273" t="s">
        <v>137</v>
      </c>
      <c r="CR273" s="3">
        <v>1.720804</v>
      </c>
      <c r="CS273" s="3">
        <v>1.720804</v>
      </c>
      <c r="CT273" s="3">
        <v>1.720804</v>
      </c>
      <c r="CU273" s="2">
        <v>0</v>
      </c>
      <c r="CV273" s="2">
        <v>0</v>
      </c>
      <c r="CW273" t="s">
        <v>758</v>
      </c>
      <c r="CX273" t="s">
        <v>129</v>
      </c>
      <c r="CY273" s="2">
        <v>2232002</v>
      </c>
      <c r="CZ273" s="2">
        <v>1</v>
      </c>
      <c r="DA273" s="2">
        <v>63011604</v>
      </c>
      <c r="DB273" s="2">
        <v>30</v>
      </c>
      <c r="DC273" s="2">
        <v>4779</v>
      </c>
      <c r="DD273" s="2">
        <v>4779</v>
      </c>
      <c r="DE273" s="2">
        <v>0</v>
      </c>
      <c r="DF273" s="3">
        <v>75.900000000000006</v>
      </c>
      <c r="DG273">
        <v>0</v>
      </c>
      <c r="DH273" s="2">
        <v>1922</v>
      </c>
      <c r="DI273" s="2">
        <v>1922</v>
      </c>
      <c r="DJ273" s="2">
        <v>0</v>
      </c>
      <c r="DK273" s="3">
        <v>34.5</v>
      </c>
      <c r="DL273">
        <v>0</v>
      </c>
      <c r="DM273" s="2">
        <v>2160</v>
      </c>
      <c r="DN273" s="2">
        <v>2160</v>
      </c>
      <c r="DO273" s="2">
        <v>0</v>
      </c>
      <c r="DP273" s="3">
        <v>55.2</v>
      </c>
      <c r="DQ273">
        <v>0</v>
      </c>
      <c r="DR273" s="2">
        <v>1271</v>
      </c>
      <c r="DS273" s="2">
        <v>1271</v>
      </c>
      <c r="DT273" s="2">
        <v>0</v>
      </c>
      <c r="DU273" t="s">
        <v>129</v>
      </c>
      <c r="DV273" t="s">
        <v>129</v>
      </c>
      <c r="DW273" s="3">
        <v>1008.75</v>
      </c>
      <c r="DX273" s="3">
        <v>1008.75</v>
      </c>
      <c r="DY273" s="2">
        <v>0</v>
      </c>
    </row>
    <row r="274" spans="1:129" hidden="1" x14ac:dyDescent="0.2">
      <c r="A274" s="2">
        <v>63</v>
      </c>
      <c r="B274" t="s">
        <v>165</v>
      </c>
      <c r="C274" t="s">
        <v>126</v>
      </c>
      <c r="D274" t="s">
        <v>127</v>
      </c>
      <c r="E274" s="2">
        <v>11654449</v>
      </c>
      <c r="F274" s="2" t="str">
        <f t="shared" si="4"/>
        <v>D/11654449</v>
      </c>
      <c r="G274" s="2">
        <v>3314915</v>
      </c>
      <c r="H274" t="s">
        <v>759</v>
      </c>
      <c r="I274" t="s">
        <v>129</v>
      </c>
      <c r="J274" t="s">
        <v>129</v>
      </c>
      <c r="K274" t="s">
        <v>130</v>
      </c>
      <c r="L274" t="s">
        <v>248</v>
      </c>
      <c r="M274" t="s">
        <v>248</v>
      </c>
      <c r="N274" t="s">
        <v>129</v>
      </c>
      <c r="O274" t="s">
        <v>129</v>
      </c>
      <c r="P274" t="s">
        <v>432</v>
      </c>
      <c r="Q274" s="5">
        <v>46020</v>
      </c>
      <c r="R274" t="s">
        <v>141</v>
      </c>
      <c r="S274" s="2">
        <v>116</v>
      </c>
      <c r="T274" s="2">
        <v>3770</v>
      </c>
      <c r="U274" t="s">
        <v>129</v>
      </c>
      <c r="V274" s="2">
        <v>0</v>
      </c>
      <c r="W274" s="2">
        <v>0</v>
      </c>
      <c r="X274" t="s">
        <v>129</v>
      </c>
      <c r="Y274" t="s">
        <v>129</v>
      </c>
      <c r="Z274" t="s">
        <v>133</v>
      </c>
      <c r="AA274" t="s">
        <v>129</v>
      </c>
      <c r="AB274" s="2">
        <v>166</v>
      </c>
      <c r="AC274" s="2">
        <v>166</v>
      </c>
      <c r="AD274" s="2">
        <v>0</v>
      </c>
      <c r="AE274" t="s">
        <v>129</v>
      </c>
      <c r="AF274" t="s">
        <v>129</v>
      </c>
      <c r="AG274" s="3">
        <v>284.97000000000003</v>
      </c>
      <c r="AH274" s="3">
        <v>0</v>
      </c>
      <c r="AI274" t="s">
        <v>129</v>
      </c>
      <c r="AJ274" t="s">
        <v>129</v>
      </c>
      <c r="AK274" t="s">
        <v>129</v>
      </c>
      <c r="AL274" t="s">
        <v>129</v>
      </c>
      <c r="AM274" t="s">
        <v>129</v>
      </c>
      <c r="AN274" t="s">
        <v>129</v>
      </c>
      <c r="AO274" t="s">
        <v>129</v>
      </c>
      <c r="AP274" t="s">
        <v>129</v>
      </c>
      <c r="AQ274" s="3">
        <v>0</v>
      </c>
      <c r="AR274" s="3">
        <v>54.08</v>
      </c>
      <c r="AS274" s="3">
        <v>0.24</v>
      </c>
      <c r="AT274" t="s">
        <v>129</v>
      </c>
      <c r="AU274" s="3">
        <v>595.15</v>
      </c>
      <c r="AV274" s="3">
        <v>595</v>
      </c>
      <c r="AW274" s="2">
        <v>1541</v>
      </c>
      <c r="AX274" s="2">
        <v>63280</v>
      </c>
      <c r="AY274" s="2">
        <v>7990392457</v>
      </c>
      <c r="AZ274" t="s">
        <v>129</v>
      </c>
      <c r="BA274" s="4">
        <v>30000</v>
      </c>
      <c r="BB274" s="2">
        <v>594</v>
      </c>
      <c r="BC274" s="2">
        <v>5</v>
      </c>
      <c r="BD274" t="s">
        <v>129</v>
      </c>
      <c r="BE274" t="s">
        <v>129</v>
      </c>
      <c r="BF274" s="2">
        <v>44</v>
      </c>
      <c r="BG274" t="s">
        <v>129</v>
      </c>
      <c r="BH274" t="s">
        <v>129</v>
      </c>
      <c r="BI274" t="s">
        <v>129</v>
      </c>
      <c r="BJ274" t="s">
        <v>375</v>
      </c>
      <c r="BK274" s="2">
        <v>60232</v>
      </c>
      <c r="BL274" s="3">
        <v>255.86</v>
      </c>
      <c r="BM274" s="2">
        <v>0</v>
      </c>
      <c r="BN274" s="2">
        <v>0</v>
      </c>
      <c r="BO274" s="2">
        <v>0</v>
      </c>
      <c r="BP274" s="2">
        <v>0</v>
      </c>
      <c r="BQ274" t="s">
        <v>129</v>
      </c>
      <c r="BR274" t="s">
        <v>129</v>
      </c>
      <c r="BS274" t="s">
        <v>129</v>
      </c>
      <c r="BT274" s="2">
        <v>1</v>
      </c>
      <c r="BU274" s="4">
        <v>50000</v>
      </c>
      <c r="BV274" s="2">
        <v>2977894</v>
      </c>
      <c r="BW274" s="3">
        <v>0.15</v>
      </c>
      <c r="BX274" t="s">
        <v>129</v>
      </c>
      <c r="BY274" t="s">
        <v>129</v>
      </c>
      <c r="BZ274" t="s">
        <v>129</v>
      </c>
      <c r="CA274" t="s">
        <v>129</v>
      </c>
      <c r="CB274" t="s">
        <v>129</v>
      </c>
      <c r="CC274" t="s">
        <v>129</v>
      </c>
      <c r="CD274" t="s">
        <v>165</v>
      </c>
      <c r="CE274" t="s">
        <v>135</v>
      </c>
      <c r="CF274" t="s">
        <v>136</v>
      </c>
      <c r="CG274" t="s">
        <v>129</v>
      </c>
      <c r="CH274" t="s">
        <v>129</v>
      </c>
      <c r="CI274" s="3">
        <v>1.5450189999999999</v>
      </c>
      <c r="CJ274" t="s">
        <v>129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s="2">
        <v>600201668</v>
      </c>
      <c r="CQ274" t="s">
        <v>149</v>
      </c>
      <c r="CR274" s="3">
        <v>1.720804</v>
      </c>
      <c r="CS274" s="3">
        <v>1.720804</v>
      </c>
      <c r="CT274" s="3">
        <v>1.720804</v>
      </c>
      <c r="CU274" s="2">
        <v>0</v>
      </c>
      <c r="CV274" s="2">
        <v>0</v>
      </c>
      <c r="CW274" t="s">
        <v>760</v>
      </c>
      <c r="CX274" t="s">
        <v>129</v>
      </c>
      <c r="CY274" s="2">
        <v>2244002</v>
      </c>
      <c r="CZ274" s="2">
        <v>1</v>
      </c>
      <c r="DA274" s="2">
        <v>600201668</v>
      </c>
      <c r="DB274" s="2">
        <v>30</v>
      </c>
      <c r="DC274" s="3">
        <v>801.89</v>
      </c>
      <c r="DD274" s="3">
        <v>801.89</v>
      </c>
      <c r="DE274" s="2">
        <v>0</v>
      </c>
      <c r="DF274" s="3">
        <v>75.900000000000006</v>
      </c>
      <c r="DG274">
        <v>0</v>
      </c>
      <c r="DH274" s="3">
        <v>403.83</v>
      </c>
      <c r="DI274" s="3">
        <v>403.83</v>
      </c>
      <c r="DJ274" s="2">
        <v>0</v>
      </c>
      <c r="DK274" s="3">
        <v>34.5</v>
      </c>
      <c r="DL274">
        <v>0</v>
      </c>
      <c r="DM274" s="3">
        <v>633.08000000000004</v>
      </c>
      <c r="DN274" s="3">
        <v>633.08000000000004</v>
      </c>
      <c r="DO274" s="2">
        <v>0</v>
      </c>
      <c r="DP274" s="3">
        <v>55.2</v>
      </c>
      <c r="DQ274">
        <v>0</v>
      </c>
      <c r="DR274" s="3">
        <v>1134.0999999999999</v>
      </c>
      <c r="DS274" s="3">
        <v>1134.0999999999999</v>
      </c>
      <c r="DT274" s="2">
        <v>0</v>
      </c>
      <c r="DU274" t="s">
        <v>129</v>
      </c>
      <c r="DV274" t="s">
        <v>129</v>
      </c>
      <c r="DW274" s="3">
        <v>0.06</v>
      </c>
      <c r="DX274" s="3">
        <v>0.06</v>
      </c>
      <c r="DY274" s="2">
        <v>0</v>
      </c>
    </row>
    <row r="275" spans="1:129" hidden="1" x14ac:dyDescent="0.2">
      <c r="A275" s="2">
        <v>63</v>
      </c>
      <c r="B275" t="s">
        <v>170</v>
      </c>
      <c r="C275" t="s">
        <v>126</v>
      </c>
      <c r="D275" t="s">
        <v>127</v>
      </c>
      <c r="E275" s="2">
        <v>11654452</v>
      </c>
      <c r="F275" s="2" t="str">
        <f t="shared" si="4"/>
        <v>D/11654452</v>
      </c>
      <c r="G275" s="2">
        <v>3310034</v>
      </c>
      <c r="H275" t="s">
        <v>761</v>
      </c>
      <c r="I275" t="s">
        <v>129</v>
      </c>
      <c r="J275" t="s">
        <v>129</v>
      </c>
      <c r="K275" t="s">
        <v>130</v>
      </c>
      <c r="L275" t="s">
        <v>248</v>
      </c>
      <c r="M275" t="s">
        <v>248</v>
      </c>
      <c r="N275" t="s">
        <v>129</v>
      </c>
      <c r="O275" t="s">
        <v>129</v>
      </c>
      <c r="P275" t="s">
        <v>432</v>
      </c>
      <c r="Q275" s="5">
        <v>46020</v>
      </c>
      <c r="R275" t="s">
        <v>141</v>
      </c>
      <c r="S275" s="2">
        <v>116</v>
      </c>
      <c r="T275" s="2">
        <v>52555</v>
      </c>
      <c r="U275" t="s">
        <v>129</v>
      </c>
      <c r="V275" s="2">
        <v>0</v>
      </c>
      <c r="W275" s="2">
        <v>0</v>
      </c>
      <c r="X275" t="s">
        <v>129</v>
      </c>
      <c r="Y275" t="s">
        <v>129</v>
      </c>
      <c r="Z275" t="s">
        <v>133</v>
      </c>
      <c r="AA275" t="s">
        <v>129</v>
      </c>
      <c r="AB275" s="2">
        <v>166</v>
      </c>
      <c r="AC275" s="2">
        <v>166</v>
      </c>
      <c r="AD275" s="2">
        <v>0</v>
      </c>
      <c r="AE275" t="s">
        <v>129</v>
      </c>
      <c r="AF275" t="s">
        <v>129</v>
      </c>
      <c r="AG275" s="3">
        <v>284.97000000000003</v>
      </c>
      <c r="AH275" s="3">
        <v>0</v>
      </c>
      <c r="AI275" t="s">
        <v>129</v>
      </c>
      <c r="AJ275" t="s">
        <v>129</v>
      </c>
      <c r="AK275" t="s">
        <v>129</v>
      </c>
      <c r="AL275" t="s">
        <v>129</v>
      </c>
      <c r="AM275" t="s">
        <v>129</v>
      </c>
      <c r="AN275" t="s">
        <v>129</v>
      </c>
      <c r="AO275" t="s">
        <v>129</v>
      </c>
      <c r="AP275" t="s">
        <v>129</v>
      </c>
      <c r="AQ275" s="3">
        <v>0</v>
      </c>
      <c r="AR275" s="3">
        <v>54.08</v>
      </c>
      <c r="AS275" s="3">
        <v>0.22</v>
      </c>
      <c r="AT275" t="s">
        <v>129</v>
      </c>
      <c r="AU275" s="3">
        <v>595.13</v>
      </c>
      <c r="AV275" s="3">
        <v>595</v>
      </c>
      <c r="AW275" s="2">
        <v>1541</v>
      </c>
      <c r="AX275" s="2">
        <v>63280</v>
      </c>
      <c r="AY275" s="2">
        <v>7990392457</v>
      </c>
      <c r="AZ275" t="s">
        <v>129</v>
      </c>
      <c r="BA275" s="4">
        <v>30000</v>
      </c>
      <c r="BB275" s="2">
        <v>582</v>
      </c>
      <c r="BC275" s="2">
        <v>5</v>
      </c>
      <c r="BD275" t="s">
        <v>129</v>
      </c>
      <c r="BE275" t="s">
        <v>129</v>
      </c>
      <c r="BF275" s="2">
        <v>33</v>
      </c>
      <c r="BG275" t="s">
        <v>129</v>
      </c>
      <c r="BH275" t="s">
        <v>129</v>
      </c>
      <c r="BI275" t="s">
        <v>129</v>
      </c>
      <c r="BJ275" t="s">
        <v>375</v>
      </c>
      <c r="BK275" s="2">
        <v>60193</v>
      </c>
      <c r="BL275" s="3">
        <v>255.86</v>
      </c>
      <c r="BM275" s="2">
        <v>0</v>
      </c>
      <c r="BN275" s="2">
        <v>0</v>
      </c>
      <c r="BO275" s="2">
        <v>0</v>
      </c>
      <c r="BP275" s="2">
        <v>0</v>
      </c>
      <c r="BQ275" t="s">
        <v>129</v>
      </c>
      <c r="BR275" t="s">
        <v>129</v>
      </c>
      <c r="BS275" t="s">
        <v>129</v>
      </c>
      <c r="BT275" s="2">
        <v>1</v>
      </c>
      <c r="BU275" s="4">
        <v>50000</v>
      </c>
      <c r="BV275" s="2">
        <v>2502946</v>
      </c>
      <c r="BW275" s="3">
        <v>0.13</v>
      </c>
      <c r="BX275" t="s">
        <v>129</v>
      </c>
      <c r="BY275" t="s">
        <v>129</v>
      </c>
      <c r="BZ275" t="s">
        <v>129</v>
      </c>
      <c r="CA275" t="s">
        <v>129</v>
      </c>
      <c r="CB275" t="s">
        <v>129</v>
      </c>
      <c r="CC275" t="s">
        <v>129</v>
      </c>
      <c r="CD275" t="s">
        <v>170</v>
      </c>
      <c r="CE275" t="s">
        <v>135</v>
      </c>
      <c r="CF275" t="s">
        <v>136</v>
      </c>
      <c r="CG275" t="s">
        <v>129</v>
      </c>
      <c r="CH275" t="s">
        <v>129</v>
      </c>
      <c r="CI275" s="3">
        <v>1.5450189999999999</v>
      </c>
      <c r="CJ275" t="s">
        <v>129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s="2">
        <v>63015150</v>
      </c>
      <c r="CQ275" t="s">
        <v>137</v>
      </c>
      <c r="CR275" s="3">
        <v>1.720804</v>
      </c>
      <c r="CS275" s="3">
        <v>1.720804</v>
      </c>
      <c r="CT275" s="3">
        <v>1.720804</v>
      </c>
      <c r="CU275" s="2">
        <v>0</v>
      </c>
      <c r="CV275" s="2">
        <v>0</v>
      </c>
      <c r="CW275" t="s">
        <v>762</v>
      </c>
      <c r="CX275" t="s">
        <v>129</v>
      </c>
      <c r="CY275" s="2">
        <v>2233002</v>
      </c>
      <c r="CZ275" s="2">
        <v>1</v>
      </c>
      <c r="DA275" s="2">
        <v>63015150</v>
      </c>
      <c r="DB275" s="2">
        <v>40</v>
      </c>
      <c r="DC275" s="3">
        <v>2552.85</v>
      </c>
      <c r="DD275" s="3">
        <v>2552.85</v>
      </c>
      <c r="DE275" s="2">
        <v>0</v>
      </c>
      <c r="DF275" s="3">
        <v>75.900000000000006</v>
      </c>
      <c r="DG275">
        <v>0</v>
      </c>
      <c r="DH275" s="3">
        <v>1187.8900000000001</v>
      </c>
      <c r="DI275" s="3">
        <v>1187.8900000000001</v>
      </c>
      <c r="DJ275" s="2">
        <v>0</v>
      </c>
      <c r="DK275" s="3">
        <v>34.5</v>
      </c>
      <c r="DL275">
        <v>0</v>
      </c>
      <c r="DM275" s="3">
        <v>827.4</v>
      </c>
      <c r="DN275" s="3">
        <v>827.4</v>
      </c>
      <c r="DO275" s="2">
        <v>0</v>
      </c>
      <c r="DP275" s="3">
        <v>55.2</v>
      </c>
      <c r="DQ275">
        <v>0</v>
      </c>
      <c r="DR275" s="3">
        <v>2969.33</v>
      </c>
      <c r="DS275" s="3">
        <v>2969.33</v>
      </c>
      <c r="DT275" s="2">
        <v>0</v>
      </c>
      <c r="DU275" t="s">
        <v>129</v>
      </c>
      <c r="DV275" t="s">
        <v>129</v>
      </c>
      <c r="DW275" s="3">
        <v>6.43</v>
      </c>
      <c r="DX275" s="3">
        <v>6.43</v>
      </c>
      <c r="DY275" s="2">
        <v>0</v>
      </c>
    </row>
    <row r="276" spans="1:129" hidden="1" x14ac:dyDescent="0.2">
      <c r="A276" s="2">
        <v>63</v>
      </c>
      <c r="B276" t="s">
        <v>165</v>
      </c>
      <c r="C276" t="s">
        <v>126</v>
      </c>
      <c r="D276" t="s">
        <v>127</v>
      </c>
      <c r="E276" s="2">
        <v>11654453</v>
      </c>
      <c r="F276" s="2" t="str">
        <f t="shared" si="4"/>
        <v>D/11654453</v>
      </c>
      <c r="G276" s="2">
        <v>3317002</v>
      </c>
      <c r="H276" t="s">
        <v>763</v>
      </c>
      <c r="I276" t="s">
        <v>129</v>
      </c>
      <c r="J276" t="s">
        <v>129</v>
      </c>
      <c r="K276" t="s">
        <v>130</v>
      </c>
      <c r="L276" t="s">
        <v>248</v>
      </c>
      <c r="M276" t="s">
        <v>248</v>
      </c>
      <c r="N276" t="s">
        <v>129</v>
      </c>
      <c r="O276" t="s">
        <v>129</v>
      </c>
      <c r="P276" t="s">
        <v>432</v>
      </c>
      <c r="Q276" s="5">
        <v>46020</v>
      </c>
      <c r="R276" t="s">
        <v>141</v>
      </c>
      <c r="S276" s="2">
        <v>620</v>
      </c>
      <c r="T276" s="2">
        <v>3770</v>
      </c>
      <c r="U276" t="s">
        <v>129</v>
      </c>
      <c r="V276" s="2">
        <v>0</v>
      </c>
      <c r="W276" s="2">
        <v>0</v>
      </c>
      <c r="X276" t="s">
        <v>129</v>
      </c>
      <c r="Y276" t="s">
        <v>129</v>
      </c>
      <c r="Z276" t="s">
        <v>133</v>
      </c>
      <c r="AA276" t="s">
        <v>129</v>
      </c>
      <c r="AB276" s="2">
        <v>374</v>
      </c>
      <c r="AC276" s="2">
        <v>374</v>
      </c>
      <c r="AD276" s="2">
        <v>0</v>
      </c>
      <c r="AE276" t="s">
        <v>129</v>
      </c>
      <c r="AF276" t="s">
        <v>129</v>
      </c>
      <c r="AG276" s="3">
        <v>1221.3</v>
      </c>
      <c r="AH276" s="3">
        <v>0</v>
      </c>
      <c r="AI276" t="s">
        <v>129</v>
      </c>
      <c r="AJ276" t="s">
        <v>129</v>
      </c>
      <c r="AK276" t="s">
        <v>129</v>
      </c>
      <c r="AL276" t="s">
        <v>129</v>
      </c>
      <c r="AM276" t="s">
        <v>129</v>
      </c>
      <c r="AN276" t="s">
        <v>129</v>
      </c>
      <c r="AO276" t="s">
        <v>129</v>
      </c>
      <c r="AP276" t="s">
        <v>129</v>
      </c>
      <c r="AQ276" s="3">
        <v>0</v>
      </c>
      <c r="AR276" s="3">
        <v>362.26</v>
      </c>
      <c r="AS276" s="3">
        <v>0.16</v>
      </c>
      <c r="AT276" t="s">
        <v>129</v>
      </c>
      <c r="AU276" s="3">
        <v>2173.6999999999998</v>
      </c>
      <c r="AV276" s="3">
        <v>2173.5</v>
      </c>
      <c r="AW276" s="2">
        <v>1540</v>
      </c>
      <c r="AX276" s="2">
        <v>63280</v>
      </c>
      <c r="AY276" s="2">
        <v>7990392457</v>
      </c>
      <c r="AZ276" t="s">
        <v>129</v>
      </c>
      <c r="BA276" s="4">
        <v>96000</v>
      </c>
      <c r="BB276" s="2">
        <v>594</v>
      </c>
      <c r="BC276" s="2">
        <v>5</v>
      </c>
      <c r="BD276" t="s">
        <v>129</v>
      </c>
      <c r="BE276" t="s">
        <v>129</v>
      </c>
      <c r="BF276" s="2">
        <v>44</v>
      </c>
      <c r="BG276" t="s">
        <v>129</v>
      </c>
      <c r="BH276" t="s">
        <v>129</v>
      </c>
      <c r="BI276" t="s">
        <v>129</v>
      </c>
      <c r="BJ276" t="s">
        <v>375</v>
      </c>
      <c r="BK276" s="2">
        <v>63411</v>
      </c>
      <c r="BL276" s="3">
        <v>589.98</v>
      </c>
      <c r="BM276" s="2">
        <v>0</v>
      </c>
      <c r="BN276" s="2">
        <v>0</v>
      </c>
      <c r="BO276" s="2">
        <v>0</v>
      </c>
      <c r="BP276" s="2">
        <v>0</v>
      </c>
      <c r="BQ276" t="s">
        <v>129</v>
      </c>
      <c r="BR276" t="s">
        <v>129</v>
      </c>
      <c r="BS276" t="s">
        <v>129</v>
      </c>
      <c r="BT276" s="2">
        <v>1</v>
      </c>
      <c r="BU276" s="4">
        <v>160000</v>
      </c>
      <c r="BV276" s="2">
        <v>3238323</v>
      </c>
      <c r="BW276" s="3">
        <v>0.2</v>
      </c>
      <c r="BX276" t="s">
        <v>129</v>
      </c>
      <c r="BY276" t="s">
        <v>129</v>
      </c>
      <c r="BZ276" t="s">
        <v>129</v>
      </c>
      <c r="CA276" t="s">
        <v>129</v>
      </c>
      <c r="CB276" t="s">
        <v>129</v>
      </c>
      <c r="CC276" t="s">
        <v>129</v>
      </c>
      <c r="CD276" t="s">
        <v>165</v>
      </c>
      <c r="CE276" t="s">
        <v>250</v>
      </c>
      <c r="CF276" t="s">
        <v>250</v>
      </c>
      <c r="CG276" t="s">
        <v>129</v>
      </c>
      <c r="CH276" t="s">
        <v>129</v>
      </c>
      <c r="CI276" s="3">
        <v>1.5758099999999999</v>
      </c>
      <c r="CJ276" t="s">
        <v>129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s="2">
        <v>67435684</v>
      </c>
      <c r="CQ276" t="s">
        <v>149</v>
      </c>
      <c r="CR276" s="3">
        <v>3.262019</v>
      </c>
      <c r="CS276" s="3">
        <v>3.262019</v>
      </c>
      <c r="CT276" s="3">
        <v>3.262019</v>
      </c>
      <c r="CU276" s="2">
        <v>0</v>
      </c>
      <c r="CV276" s="2">
        <v>0</v>
      </c>
      <c r="CW276" t="s">
        <v>764</v>
      </c>
      <c r="CX276" t="s">
        <v>129</v>
      </c>
      <c r="CY276" s="2">
        <v>2244001</v>
      </c>
      <c r="CZ276" s="2">
        <v>1</v>
      </c>
      <c r="DA276" s="2">
        <v>67435684</v>
      </c>
      <c r="DB276" s="2">
        <v>80</v>
      </c>
      <c r="DC276" s="2">
        <v>11170</v>
      </c>
      <c r="DD276" s="2">
        <v>11170</v>
      </c>
      <c r="DE276" s="2">
        <v>0</v>
      </c>
      <c r="DF276" s="3">
        <v>171.6</v>
      </c>
      <c r="DG276">
        <v>0</v>
      </c>
      <c r="DH276" s="2">
        <v>5313</v>
      </c>
      <c r="DI276" s="2">
        <v>5313</v>
      </c>
      <c r="DJ276" s="2">
        <v>0</v>
      </c>
      <c r="DK276" s="2">
        <v>78</v>
      </c>
      <c r="DL276">
        <v>0</v>
      </c>
      <c r="DM276" s="2">
        <v>7821</v>
      </c>
      <c r="DN276" s="2">
        <v>7821</v>
      </c>
      <c r="DO276" s="2">
        <v>0</v>
      </c>
      <c r="DP276" s="3">
        <v>124.8</v>
      </c>
      <c r="DQ276">
        <v>0</v>
      </c>
      <c r="DR276" s="2">
        <v>2767</v>
      </c>
      <c r="DS276" s="2">
        <v>2767</v>
      </c>
      <c r="DT276" s="2">
        <v>0</v>
      </c>
      <c r="DU276" t="s">
        <v>129</v>
      </c>
      <c r="DV276" t="s">
        <v>129</v>
      </c>
      <c r="DW276" s="2">
        <v>1090</v>
      </c>
      <c r="DX276" s="2">
        <v>1090</v>
      </c>
      <c r="DY276" s="2">
        <v>0</v>
      </c>
    </row>
    <row r="277" spans="1:129" hidden="1" x14ac:dyDescent="0.2">
      <c r="A277" s="2">
        <v>63</v>
      </c>
      <c r="B277" t="s">
        <v>231</v>
      </c>
      <c r="C277" t="s">
        <v>126</v>
      </c>
      <c r="D277" t="s">
        <v>127</v>
      </c>
      <c r="E277" s="2">
        <v>11654459</v>
      </c>
      <c r="F277" s="2" t="str">
        <f t="shared" si="4"/>
        <v>D/11654459</v>
      </c>
      <c r="G277" s="2">
        <v>3315966</v>
      </c>
      <c r="H277" t="s">
        <v>765</v>
      </c>
      <c r="I277" t="s">
        <v>129</v>
      </c>
      <c r="J277" t="s">
        <v>129</v>
      </c>
      <c r="K277" t="s">
        <v>130</v>
      </c>
      <c r="L277" t="s">
        <v>248</v>
      </c>
      <c r="M277" t="s">
        <v>248</v>
      </c>
      <c r="N277" t="s">
        <v>129</v>
      </c>
      <c r="O277" t="s">
        <v>129</v>
      </c>
      <c r="P277" t="s">
        <v>432</v>
      </c>
      <c r="Q277" s="5">
        <v>46020</v>
      </c>
      <c r="R277" t="s">
        <v>141</v>
      </c>
      <c r="S277" s="2">
        <v>116</v>
      </c>
      <c r="T277" s="2">
        <v>3773</v>
      </c>
      <c r="U277" t="s">
        <v>129</v>
      </c>
      <c r="V277" s="2">
        <v>0</v>
      </c>
      <c r="W277" s="2">
        <v>0</v>
      </c>
      <c r="X277" t="s">
        <v>129</v>
      </c>
      <c r="Y277" t="s">
        <v>129</v>
      </c>
      <c r="Z277" t="s">
        <v>133</v>
      </c>
      <c r="AA277" t="s">
        <v>129</v>
      </c>
      <c r="AB277" s="2">
        <v>115</v>
      </c>
      <c r="AC277" s="2">
        <v>115</v>
      </c>
      <c r="AD277" s="2">
        <v>0</v>
      </c>
      <c r="AE277" t="s">
        <v>129</v>
      </c>
      <c r="AF277" t="s">
        <v>129</v>
      </c>
      <c r="AG277" s="3">
        <v>198.24</v>
      </c>
      <c r="AH277" s="3">
        <v>0</v>
      </c>
      <c r="AI277" t="s">
        <v>129</v>
      </c>
      <c r="AJ277" t="s">
        <v>129</v>
      </c>
      <c r="AK277" t="s">
        <v>129</v>
      </c>
      <c r="AL277" t="s">
        <v>129</v>
      </c>
      <c r="AM277" t="s">
        <v>129</v>
      </c>
      <c r="AN277" t="s">
        <v>129</v>
      </c>
      <c r="AO277" t="s">
        <v>129</v>
      </c>
      <c r="AP277" t="s">
        <v>129</v>
      </c>
      <c r="AQ277" s="3">
        <v>0</v>
      </c>
      <c r="AR277" s="3">
        <v>37.619999999999997</v>
      </c>
      <c r="AS277" s="3">
        <v>0.43</v>
      </c>
      <c r="AT277" t="s">
        <v>129</v>
      </c>
      <c r="AU277" s="3">
        <v>414.28</v>
      </c>
      <c r="AV277" s="3">
        <v>414</v>
      </c>
      <c r="AW277" s="2">
        <v>1541</v>
      </c>
      <c r="AX277" s="2">
        <v>63280</v>
      </c>
      <c r="AY277" s="2">
        <v>7990392457</v>
      </c>
      <c r="AZ277" t="s">
        <v>129</v>
      </c>
      <c r="BA277" s="4">
        <v>15000</v>
      </c>
      <c r="BB277" s="2">
        <v>570</v>
      </c>
      <c r="BC277" s="2">
        <v>5</v>
      </c>
      <c r="BD277" t="s">
        <v>129</v>
      </c>
      <c r="BE277" t="s">
        <v>129</v>
      </c>
      <c r="BF277" s="2">
        <v>35</v>
      </c>
      <c r="BG277" t="s">
        <v>129</v>
      </c>
      <c r="BH277" t="s">
        <v>129</v>
      </c>
      <c r="BI277" t="s">
        <v>129</v>
      </c>
      <c r="BJ277" t="s">
        <v>375</v>
      </c>
      <c r="BK277" s="2">
        <v>60210</v>
      </c>
      <c r="BL277" s="3">
        <v>177.99</v>
      </c>
      <c r="BM277" s="2">
        <v>0</v>
      </c>
      <c r="BN277" s="2">
        <v>0</v>
      </c>
      <c r="BO277" s="2">
        <v>0</v>
      </c>
      <c r="BP277" s="2">
        <v>0</v>
      </c>
      <c r="BQ277" t="s">
        <v>129</v>
      </c>
      <c r="BR277" t="s">
        <v>129</v>
      </c>
      <c r="BS277" t="s">
        <v>129</v>
      </c>
      <c r="BT277" s="2">
        <v>1</v>
      </c>
      <c r="BU277" s="4">
        <v>25000</v>
      </c>
      <c r="BV277" s="2">
        <v>3093578</v>
      </c>
      <c r="BW277" s="3">
        <v>0.28000000000000003</v>
      </c>
      <c r="BX277" t="s">
        <v>129</v>
      </c>
      <c r="BY277" t="s">
        <v>129</v>
      </c>
      <c r="BZ277" t="s">
        <v>129</v>
      </c>
      <c r="CA277" t="s">
        <v>129</v>
      </c>
      <c r="CB277" t="s">
        <v>129</v>
      </c>
      <c r="CC277" t="s">
        <v>129</v>
      </c>
      <c r="CD277" t="s">
        <v>231</v>
      </c>
      <c r="CE277" t="s">
        <v>135</v>
      </c>
      <c r="CF277" t="s">
        <v>136</v>
      </c>
      <c r="CG277" t="s">
        <v>129</v>
      </c>
      <c r="CH277" t="s">
        <v>129</v>
      </c>
      <c r="CI277" s="3">
        <v>1.5450189999999999</v>
      </c>
      <c r="CJ277" t="s">
        <v>129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s="2">
        <v>630153320</v>
      </c>
      <c r="CQ277" t="s">
        <v>137</v>
      </c>
      <c r="CR277" s="3">
        <v>1.720804</v>
      </c>
      <c r="CS277" s="3">
        <v>1.720804</v>
      </c>
      <c r="CT277" s="3">
        <v>1.720804</v>
      </c>
      <c r="CU277" s="2">
        <v>0</v>
      </c>
      <c r="CV277" s="2">
        <v>0</v>
      </c>
      <c r="CW277" t="s">
        <v>766</v>
      </c>
      <c r="CX277" t="s">
        <v>129</v>
      </c>
      <c r="CY277" s="2">
        <v>2235002</v>
      </c>
      <c r="CZ277" s="2">
        <v>1</v>
      </c>
      <c r="DA277" s="2">
        <v>630153320</v>
      </c>
      <c r="DB277" s="2">
        <v>120</v>
      </c>
      <c r="DC277" s="3">
        <v>432.07</v>
      </c>
      <c r="DD277" s="3">
        <v>432.07</v>
      </c>
      <c r="DE277" s="2">
        <v>0</v>
      </c>
      <c r="DF277" s="3">
        <v>52.8</v>
      </c>
      <c r="DG277">
        <v>0</v>
      </c>
      <c r="DH277" s="3">
        <v>210.33</v>
      </c>
      <c r="DI277" s="3">
        <v>210.33</v>
      </c>
      <c r="DJ277" s="2">
        <v>0</v>
      </c>
      <c r="DK277" s="2">
        <v>24</v>
      </c>
      <c r="DL277">
        <v>0</v>
      </c>
      <c r="DM277" s="3">
        <v>328.51</v>
      </c>
      <c r="DN277" s="3">
        <v>328.51</v>
      </c>
      <c r="DO277" s="2">
        <v>0</v>
      </c>
      <c r="DP277" s="3">
        <v>38.4</v>
      </c>
      <c r="DQ277">
        <v>0</v>
      </c>
      <c r="DR277" s="3">
        <v>80.989999999999995</v>
      </c>
      <c r="DS277" s="3">
        <v>80.989999999999995</v>
      </c>
      <c r="DT277" s="2">
        <v>0</v>
      </c>
      <c r="DU277" t="s">
        <v>129</v>
      </c>
      <c r="DV277" t="s">
        <v>129</v>
      </c>
      <c r="DW277" s="3">
        <v>14.75</v>
      </c>
      <c r="DX277" s="3">
        <v>14.75</v>
      </c>
      <c r="DY277" s="2">
        <v>0</v>
      </c>
    </row>
    <row r="278" spans="1:129" hidden="1" x14ac:dyDescent="0.2">
      <c r="A278" s="2">
        <v>63</v>
      </c>
      <c r="B278" t="s">
        <v>170</v>
      </c>
      <c r="C278" t="s">
        <v>126</v>
      </c>
      <c r="D278" t="s">
        <v>127</v>
      </c>
      <c r="E278" s="2">
        <v>11654464</v>
      </c>
      <c r="F278" s="2" t="str">
        <f t="shared" si="4"/>
        <v>D/11654464</v>
      </c>
      <c r="G278" s="2">
        <v>4914893</v>
      </c>
      <c r="H278" t="s">
        <v>767</v>
      </c>
      <c r="I278" t="s">
        <v>129</v>
      </c>
      <c r="J278" t="s">
        <v>129</v>
      </c>
      <c r="K278" t="s">
        <v>130</v>
      </c>
      <c r="L278" t="s">
        <v>248</v>
      </c>
      <c r="M278" t="s">
        <v>248</v>
      </c>
      <c r="N278" t="s">
        <v>129</v>
      </c>
      <c r="O278" t="s">
        <v>129</v>
      </c>
      <c r="P278" t="s">
        <v>432</v>
      </c>
      <c r="Q278" s="5">
        <v>46020</v>
      </c>
      <c r="R278" t="s">
        <v>141</v>
      </c>
      <c r="S278" s="2">
        <v>116</v>
      </c>
      <c r="T278" s="2">
        <v>52555</v>
      </c>
      <c r="U278" t="s">
        <v>129</v>
      </c>
      <c r="V278" s="2">
        <v>0</v>
      </c>
      <c r="W278" s="2">
        <v>0</v>
      </c>
      <c r="X278" t="s">
        <v>129</v>
      </c>
      <c r="Y278" t="s">
        <v>129</v>
      </c>
      <c r="Z278" t="s">
        <v>133</v>
      </c>
      <c r="AA278" t="s">
        <v>129</v>
      </c>
      <c r="AB278" s="2">
        <v>166</v>
      </c>
      <c r="AC278" s="2">
        <v>166</v>
      </c>
      <c r="AD278" s="2">
        <v>0</v>
      </c>
      <c r="AE278" t="s">
        <v>129</v>
      </c>
      <c r="AF278" t="s">
        <v>129</v>
      </c>
      <c r="AG278" s="3">
        <v>284.97000000000003</v>
      </c>
      <c r="AH278" s="3">
        <v>0</v>
      </c>
      <c r="AI278" t="s">
        <v>129</v>
      </c>
      <c r="AJ278" t="s">
        <v>129</v>
      </c>
      <c r="AK278" t="s">
        <v>129</v>
      </c>
      <c r="AL278" t="s">
        <v>129</v>
      </c>
      <c r="AM278" t="s">
        <v>129</v>
      </c>
      <c r="AN278" t="s">
        <v>129</v>
      </c>
      <c r="AO278" t="s">
        <v>129</v>
      </c>
      <c r="AP278" t="s">
        <v>129</v>
      </c>
      <c r="AQ278" s="3">
        <v>0</v>
      </c>
      <c r="AR278" s="3">
        <v>54.08</v>
      </c>
      <c r="AS278" s="3">
        <v>0.27</v>
      </c>
      <c r="AT278" t="s">
        <v>129</v>
      </c>
      <c r="AU278" s="3">
        <v>595.17999999999995</v>
      </c>
      <c r="AV278" s="3">
        <v>595</v>
      </c>
      <c r="AW278" s="2">
        <v>1541</v>
      </c>
      <c r="AX278" s="2">
        <v>63280</v>
      </c>
      <c r="AY278" s="2">
        <v>7990392457</v>
      </c>
      <c r="AZ278" t="s">
        <v>129</v>
      </c>
      <c r="BA278" s="4">
        <v>30000</v>
      </c>
      <c r="BB278" s="2">
        <v>582</v>
      </c>
      <c r="BC278" s="2">
        <v>5</v>
      </c>
      <c r="BD278" t="s">
        <v>129</v>
      </c>
      <c r="BE278" t="s">
        <v>129</v>
      </c>
      <c r="BF278" s="2">
        <v>33</v>
      </c>
      <c r="BG278" t="s">
        <v>129</v>
      </c>
      <c r="BH278" t="s">
        <v>129</v>
      </c>
      <c r="BI278" t="s">
        <v>129</v>
      </c>
      <c r="BJ278" t="s">
        <v>375</v>
      </c>
      <c r="BK278" s="2">
        <v>60212</v>
      </c>
      <c r="BL278" s="3">
        <v>255.86</v>
      </c>
      <c r="BM278" s="2">
        <v>0</v>
      </c>
      <c r="BN278" s="2">
        <v>0</v>
      </c>
      <c r="BO278" s="2">
        <v>0</v>
      </c>
      <c r="BP278" s="2">
        <v>0</v>
      </c>
      <c r="BQ278" t="s">
        <v>129</v>
      </c>
      <c r="BR278" t="s">
        <v>129</v>
      </c>
      <c r="BS278" t="s">
        <v>129</v>
      </c>
      <c r="BT278" s="2">
        <v>1</v>
      </c>
      <c r="BU278" s="4">
        <v>50000</v>
      </c>
      <c r="BV278" s="2">
        <v>623072</v>
      </c>
      <c r="BW278" s="3">
        <v>0.18</v>
      </c>
      <c r="BX278" t="s">
        <v>129</v>
      </c>
      <c r="BY278" t="s">
        <v>129</v>
      </c>
      <c r="BZ278" t="s">
        <v>129</v>
      </c>
      <c r="CA278" t="s">
        <v>129</v>
      </c>
      <c r="CB278" t="s">
        <v>129</v>
      </c>
      <c r="CC278" t="s">
        <v>129</v>
      </c>
      <c r="CD278" t="s">
        <v>170</v>
      </c>
      <c r="CE278" t="s">
        <v>135</v>
      </c>
      <c r="CF278" t="s">
        <v>136</v>
      </c>
      <c r="CG278" t="s">
        <v>129</v>
      </c>
      <c r="CH278" t="s">
        <v>129</v>
      </c>
      <c r="CI278" s="3">
        <v>1.5450189999999999</v>
      </c>
      <c r="CJ278" t="s">
        <v>129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s="2">
        <v>67468634</v>
      </c>
      <c r="CQ278" t="s">
        <v>149</v>
      </c>
      <c r="CR278" s="3">
        <v>1.720804</v>
      </c>
      <c r="CS278" s="3">
        <v>1.720804</v>
      </c>
      <c r="CT278" s="3">
        <v>1.720804</v>
      </c>
      <c r="CU278" s="2">
        <v>0</v>
      </c>
      <c r="CV278" s="2">
        <v>0</v>
      </c>
      <c r="CW278" t="s">
        <v>768</v>
      </c>
      <c r="CX278" t="s">
        <v>129</v>
      </c>
      <c r="CY278" s="2">
        <v>2233002</v>
      </c>
      <c r="CZ278" s="2">
        <v>1</v>
      </c>
      <c r="DA278" s="2">
        <v>67468634</v>
      </c>
      <c r="DB278" s="2">
        <v>20</v>
      </c>
      <c r="DC278" s="2">
        <v>9700</v>
      </c>
      <c r="DD278" s="2">
        <v>9700</v>
      </c>
      <c r="DE278" s="2">
        <v>0</v>
      </c>
      <c r="DF278" s="3">
        <v>75.900000000000006</v>
      </c>
      <c r="DG278">
        <v>0</v>
      </c>
      <c r="DH278" s="2">
        <v>2755</v>
      </c>
      <c r="DI278" s="2">
        <v>2755</v>
      </c>
      <c r="DJ278" s="2">
        <v>0</v>
      </c>
      <c r="DK278" s="3">
        <v>34.5</v>
      </c>
      <c r="DL278">
        <v>0</v>
      </c>
      <c r="DM278" s="2">
        <v>295</v>
      </c>
      <c r="DN278" s="2">
        <v>295</v>
      </c>
      <c r="DO278" s="2">
        <v>0</v>
      </c>
      <c r="DP278" s="3">
        <v>55.2</v>
      </c>
      <c r="DQ278">
        <v>0</v>
      </c>
      <c r="DR278" s="2">
        <v>3035</v>
      </c>
      <c r="DS278" s="2">
        <v>3035</v>
      </c>
      <c r="DT278" s="2">
        <v>0</v>
      </c>
      <c r="DU278" t="s">
        <v>129</v>
      </c>
      <c r="DV278" t="s">
        <v>129</v>
      </c>
      <c r="DW278" s="2">
        <v>227</v>
      </c>
      <c r="DX278" s="2">
        <v>227</v>
      </c>
      <c r="DY278" s="2">
        <v>0</v>
      </c>
    </row>
    <row r="279" spans="1:129" hidden="1" x14ac:dyDescent="0.2">
      <c r="A279" s="2">
        <v>63</v>
      </c>
      <c r="B279" t="s">
        <v>165</v>
      </c>
      <c r="C279" t="s">
        <v>126</v>
      </c>
      <c r="D279" t="s">
        <v>127</v>
      </c>
      <c r="E279" s="2">
        <v>11654474</v>
      </c>
      <c r="F279" s="2" t="str">
        <f t="shared" si="4"/>
        <v>D/11654474</v>
      </c>
      <c r="G279" s="2">
        <v>6081768</v>
      </c>
      <c r="H279" t="s">
        <v>769</v>
      </c>
      <c r="I279" t="s">
        <v>129</v>
      </c>
      <c r="J279" t="s">
        <v>129</v>
      </c>
      <c r="K279" t="s">
        <v>140</v>
      </c>
      <c r="L279" t="s">
        <v>248</v>
      </c>
      <c r="M279" t="s">
        <v>248</v>
      </c>
      <c r="N279" t="s">
        <v>129</v>
      </c>
      <c r="O279" t="s">
        <v>129</v>
      </c>
      <c r="P279" t="s">
        <v>432</v>
      </c>
      <c r="Q279" s="5">
        <v>46020</v>
      </c>
      <c r="R279" t="s">
        <v>132</v>
      </c>
      <c r="S279" s="2">
        <v>116</v>
      </c>
      <c r="T279" s="2">
        <v>3770</v>
      </c>
      <c r="U279" t="s">
        <v>129</v>
      </c>
      <c r="V279" s="2">
        <v>0</v>
      </c>
      <c r="W279" s="2">
        <v>0</v>
      </c>
      <c r="X279" t="s">
        <v>129</v>
      </c>
      <c r="Y279" t="s">
        <v>129</v>
      </c>
      <c r="Z279" t="s">
        <v>133</v>
      </c>
      <c r="AA279" t="s">
        <v>129</v>
      </c>
      <c r="AB279" s="2">
        <v>337</v>
      </c>
      <c r="AC279" s="2">
        <v>337</v>
      </c>
      <c r="AD279" s="2">
        <v>0</v>
      </c>
      <c r="AE279" t="s">
        <v>129</v>
      </c>
      <c r="AF279" t="s">
        <v>129</v>
      </c>
      <c r="AG279" s="3">
        <v>579.41999999999996</v>
      </c>
      <c r="AH279" s="3">
        <v>0</v>
      </c>
      <c r="AI279" t="s">
        <v>129</v>
      </c>
      <c r="AJ279" t="s">
        <v>129</v>
      </c>
      <c r="AK279" t="s">
        <v>129</v>
      </c>
      <c r="AL279" t="s">
        <v>129</v>
      </c>
      <c r="AM279" t="s">
        <v>129</v>
      </c>
      <c r="AN279" t="s">
        <v>129</v>
      </c>
      <c r="AO279" t="s">
        <v>129</v>
      </c>
      <c r="AP279" t="s">
        <v>129</v>
      </c>
      <c r="AQ279" s="3">
        <v>0</v>
      </c>
      <c r="AR279" s="3">
        <v>109.97</v>
      </c>
      <c r="AS279" s="3">
        <v>0.12</v>
      </c>
      <c r="AT279" t="s">
        <v>129</v>
      </c>
      <c r="AU279" s="3">
        <v>1209.75</v>
      </c>
      <c r="AV279" s="3">
        <v>1209.5</v>
      </c>
      <c r="AW279" s="2">
        <v>1541</v>
      </c>
      <c r="AX279" s="2">
        <v>63280</v>
      </c>
      <c r="AY279" s="2">
        <v>7990392457</v>
      </c>
      <c r="AZ279" t="s">
        <v>129</v>
      </c>
      <c r="BA279" s="4">
        <v>30000</v>
      </c>
      <c r="BB279" s="2">
        <v>594</v>
      </c>
      <c r="BC279" s="2">
        <v>5</v>
      </c>
      <c r="BD279" t="s">
        <v>129</v>
      </c>
      <c r="BE279" t="s">
        <v>129</v>
      </c>
      <c r="BF279" s="2">
        <v>44</v>
      </c>
      <c r="BG279" t="s">
        <v>129</v>
      </c>
      <c r="BH279" t="s">
        <v>129</v>
      </c>
      <c r="BI279" t="s">
        <v>129</v>
      </c>
      <c r="BJ279" t="s">
        <v>375</v>
      </c>
      <c r="BK279" s="2">
        <v>60203</v>
      </c>
      <c r="BL279" s="3">
        <v>520.24</v>
      </c>
      <c r="BM279" s="2">
        <v>0</v>
      </c>
      <c r="BN279" s="2">
        <v>0</v>
      </c>
      <c r="BO279" s="2">
        <v>0</v>
      </c>
      <c r="BP279" s="2">
        <v>0</v>
      </c>
      <c r="BQ279" t="s">
        <v>129</v>
      </c>
      <c r="BR279" t="s">
        <v>129</v>
      </c>
      <c r="BS279" t="s">
        <v>129</v>
      </c>
      <c r="BT279" s="2">
        <v>1</v>
      </c>
      <c r="BU279" s="4">
        <v>50000</v>
      </c>
      <c r="BV279" s="2">
        <v>5243786</v>
      </c>
      <c r="BW279" s="3">
        <v>0.25</v>
      </c>
      <c r="BX279" t="s">
        <v>129</v>
      </c>
      <c r="BY279" t="s">
        <v>129</v>
      </c>
      <c r="BZ279" t="s">
        <v>129</v>
      </c>
      <c r="CA279" t="s">
        <v>129</v>
      </c>
      <c r="CB279" t="s">
        <v>129</v>
      </c>
      <c r="CC279" t="s">
        <v>129</v>
      </c>
      <c r="CD279" t="s">
        <v>165</v>
      </c>
      <c r="CE279" t="s">
        <v>135</v>
      </c>
      <c r="CF279" t="s">
        <v>136</v>
      </c>
      <c r="CG279" t="s">
        <v>129</v>
      </c>
      <c r="CH279" t="s">
        <v>129</v>
      </c>
      <c r="CI279" s="3">
        <v>1.5450189999999999</v>
      </c>
      <c r="CJ279" t="s">
        <v>129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s="2">
        <v>630185264</v>
      </c>
      <c r="CQ279" t="s">
        <v>137</v>
      </c>
      <c r="CR279" s="3">
        <v>1.720804</v>
      </c>
      <c r="CS279" s="3">
        <v>1.720804</v>
      </c>
      <c r="CT279" s="3">
        <v>1.720804</v>
      </c>
      <c r="CU279" s="2">
        <v>0</v>
      </c>
      <c r="CV279" s="2">
        <v>0</v>
      </c>
      <c r="CW279" t="s">
        <v>770</v>
      </c>
      <c r="CX279" t="s">
        <v>129</v>
      </c>
      <c r="CY279" s="2">
        <v>2244002</v>
      </c>
      <c r="CZ279" s="2">
        <v>1</v>
      </c>
      <c r="DA279" s="2">
        <v>630185264</v>
      </c>
      <c r="DB279" s="2">
        <v>50</v>
      </c>
      <c r="DC279" s="2">
        <v>0</v>
      </c>
      <c r="DD279" s="2">
        <v>0</v>
      </c>
      <c r="DE279" s="2">
        <v>0</v>
      </c>
      <c r="DF279" s="3">
        <v>154.33000000000001</v>
      </c>
      <c r="DG279">
        <v>0</v>
      </c>
      <c r="DH279" s="2">
        <v>0</v>
      </c>
      <c r="DI279" s="2">
        <v>0</v>
      </c>
      <c r="DJ279" s="2">
        <v>0</v>
      </c>
      <c r="DK279" s="3">
        <v>70.150000000000006</v>
      </c>
      <c r="DL279">
        <v>0</v>
      </c>
      <c r="DM279" s="2">
        <v>0</v>
      </c>
      <c r="DN279" s="2">
        <v>0</v>
      </c>
      <c r="DO279" s="2">
        <v>0</v>
      </c>
      <c r="DP279" s="3">
        <v>112.24</v>
      </c>
      <c r="DQ279">
        <v>0</v>
      </c>
      <c r="DR279" s="2">
        <v>0</v>
      </c>
      <c r="DS279" s="2">
        <v>0</v>
      </c>
      <c r="DT279" s="2">
        <v>0</v>
      </c>
      <c r="DU279" t="s">
        <v>129</v>
      </c>
      <c r="DV279" t="s">
        <v>129</v>
      </c>
      <c r="DW279" s="2">
        <v>0</v>
      </c>
      <c r="DX279" s="2">
        <v>0</v>
      </c>
      <c r="DY279" s="2">
        <v>0</v>
      </c>
    </row>
    <row r="280" spans="1:129" hidden="1" x14ac:dyDescent="0.2">
      <c r="A280" s="2">
        <v>63</v>
      </c>
      <c r="B280" t="s">
        <v>199</v>
      </c>
      <c r="C280" t="s">
        <v>126</v>
      </c>
      <c r="D280" t="s">
        <v>127</v>
      </c>
      <c r="E280" s="2">
        <v>11654476</v>
      </c>
      <c r="F280" s="2" t="str">
        <f t="shared" si="4"/>
        <v>D/11654476</v>
      </c>
      <c r="G280" s="2">
        <v>4914880</v>
      </c>
      <c r="H280" t="s">
        <v>771</v>
      </c>
      <c r="I280" t="s">
        <v>129</v>
      </c>
      <c r="J280" t="s">
        <v>129</v>
      </c>
      <c r="K280" t="s">
        <v>130</v>
      </c>
      <c r="L280" t="s">
        <v>248</v>
      </c>
      <c r="M280" t="s">
        <v>248</v>
      </c>
      <c r="N280" t="s">
        <v>129</v>
      </c>
      <c r="O280" t="s">
        <v>129</v>
      </c>
      <c r="P280" t="s">
        <v>432</v>
      </c>
      <c r="Q280" s="5">
        <v>46020</v>
      </c>
      <c r="R280" t="s">
        <v>141</v>
      </c>
      <c r="S280" s="2">
        <v>116</v>
      </c>
      <c r="T280" s="2">
        <v>52551</v>
      </c>
      <c r="U280" t="s">
        <v>129</v>
      </c>
      <c r="V280" s="2">
        <v>0</v>
      </c>
      <c r="W280" s="2">
        <v>0</v>
      </c>
      <c r="X280" t="s">
        <v>129</v>
      </c>
      <c r="Y280" t="s">
        <v>129</v>
      </c>
      <c r="Z280" t="s">
        <v>133</v>
      </c>
      <c r="AA280" t="s">
        <v>129</v>
      </c>
      <c r="AB280" s="2">
        <v>166</v>
      </c>
      <c r="AC280" s="2">
        <v>166</v>
      </c>
      <c r="AD280" s="2">
        <v>0</v>
      </c>
      <c r="AE280" t="s">
        <v>129</v>
      </c>
      <c r="AF280" t="s">
        <v>129</v>
      </c>
      <c r="AG280" s="3">
        <v>284.97000000000003</v>
      </c>
      <c r="AH280" s="3">
        <v>0</v>
      </c>
      <c r="AI280" t="s">
        <v>129</v>
      </c>
      <c r="AJ280" t="s">
        <v>129</v>
      </c>
      <c r="AK280" t="s">
        <v>129</v>
      </c>
      <c r="AL280" t="s">
        <v>129</v>
      </c>
      <c r="AM280" t="s">
        <v>129</v>
      </c>
      <c r="AN280" t="s">
        <v>129</v>
      </c>
      <c r="AO280" t="s">
        <v>129</v>
      </c>
      <c r="AP280" t="s">
        <v>129</v>
      </c>
      <c r="AQ280" s="3">
        <v>0</v>
      </c>
      <c r="AR280" s="3">
        <v>54.08</v>
      </c>
      <c r="AS280" s="3">
        <v>0.16</v>
      </c>
      <c r="AT280" t="s">
        <v>129</v>
      </c>
      <c r="AU280" s="3">
        <v>595.07000000000005</v>
      </c>
      <c r="AV280" s="3">
        <v>595</v>
      </c>
      <c r="AW280" s="2">
        <v>1541</v>
      </c>
      <c r="AX280" s="2">
        <v>63280</v>
      </c>
      <c r="AY280" s="2">
        <v>7990392457</v>
      </c>
      <c r="AZ280" t="s">
        <v>129</v>
      </c>
      <c r="BA280" s="4">
        <v>30000</v>
      </c>
      <c r="BB280" s="2">
        <v>578</v>
      </c>
      <c r="BC280" s="2">
        <v>5</v>
      </c>
      <c r="BD280" t="s">
        <v>129</v>
      </c>
      <c r="BE280" t="s">
        <v>129</v>
      </c>
      <c r="BF280" s="2">
        <v>32</v>
      </c>
      <c r="BG280" t="s">
        <v>129</v>
      </c>
      <c r="BH280" t="s">
        <v>129</v>
      </c>
      <c r="BI280" t="s">
        <v>129</v>
      </c>
      <c r="BJ280" t="s">
        <v>375</v>
      </c>
      <c r="BK280" s="2">
        <v>60204</v>
      </c>
      <c r="BL280" s="3">
        <v>255.86</v>
      </c>
      <c r="BM280" s="2">
        <v>0</v>
      </c>
      <c r="BN280" s="2">
        <v>0</v>
      </c>
      <c r="BO280" s="2">
        <v>0</v>
      </c>
      <c r="BP280" s="2">
        <v>0</v>
      </c>
      <c r="BQ280" t="s">
        <v>129</v>
      </c>
      <c r="BR280" t="s">
        <v>129</v>
      </c>
      <c r="BS280" t="s">
        <v>129</v>
      </c>
      <c r="BT280" s="2">
        <v>1</v>
      </c>
      <c r="BU280" s="4">
        <v>50000</v>
      </c>
      <c r="BV280" s="2">
        <v>623058</v>
      </c>
      <c r="BW280" s="3">
        <v>7.0000000000000007E-2</v>
      </c>
      <c r="BX280" t="s">
        <v>129</v>
      </c>
      <c r="BY280" t="s">
        <v>129</v>
      </c>
      <c r="BZ280" t="s">
        <v>129</v>
      </c>
      <c r="CA280" t="s">
        <v>129</v>
      </c>
      <c r="CB280" t="s">
        <v>129</v>
      </c>
      <c r="CC280" t="s">
        <v>129</v>
      </c>
      <c r="CD280" t="s">
        <v>199</v>
      </c>
      <c r="CE280" t="s">
        <v>135</v>
      </c>
      <c r="CF280" t="s">
        <v>136</v>
      </c>
      <c r="CG280" t="s">
        <v>129</v>
      </c>
      <c r="CH280" t="s">
        <v>129</v>
      </c>
      <c r="CI280" s="3">
        <v>1.5450189999999999</v>
      </c>
      <c r="CJ280" t="s">
        <v>129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s="2">
        <v>67412473</v>
      </c>
      <c r="CQ280" t="s">
        <v>149</v>
      </c>
      <c r="CR280" s="3">
        <v>1.720804</v>
      </c>
      <c r="CS280" s="3">
        <v>1.720804</v>
      </c>
      <c r="CT280" s="3">
        <v>1.720804</v>
      </c>
      <c r="CU280" s="2">
        <v>0</v>
      </c>
      <c r="CV280" s="2">
        <v>0</v>
      </c>
      <c r="CW280" t="s">
        <v>772</v>
      </c>
      <c r="CX280" t="s">
        <v>129</v>
      </c>
      <c r="CY280" s="2">
        <v>2232002</v>
      </c>
      <c r="CZ280" s="2">
        <v>1</v>
      </c>
      <c r="DA280" s="2">
        <v>67412473</v>
      </c>
      <c r="DB280" s="2">
        <v>50</v>
      </c>
      <c r="DC280" s="2">
        <v>8070</v>
      </c>
      <c r="DD280" s="2">
        <v>8070</v>
      </c>
      <c r="DE280" s="2">
        <v>0</v>
      </c>
      <c r="DF280" s="3">
        <v>75.900000000000006</v>
      </c>
      <c r="DG280">
        <v>0</v>
      </c>
      <c r="DH280" s="2">
        <v>3092</v>
      </c>
      <c r="DI280" s="2">
        <v>3092</v>
      </c>
      <c r="DJ280" s="2">
        <v>0</v>
      </c>
      <c r="DK280" s="3">
        <v>34.5</v>
      </c>
      <c r="DL280">
        <v>0</v>
      </c>
      <c r="DM280" s="2">
        <v>3135</v>
      </c>
      <c r="DN280" s="2">
        <v>3135</v>
      </c>
      <c r="DO280" s="2">
        <v>0</v>
      </c>
      <c r="DP280" s="3">
        <v>55.2</v>
      </c>
      <c r="DQ280">
        <v>0</v>
      </c>
      <c r="DR280" s="2">
        <v>4463</v>
      </c>
      <c r="DS280" s="2">
        <v>4463</v>
      </c>
      <c r="DT280" s="2">
        <v>0</v>
      </c>
      <c r="DU280" t="s">
        <v>129</v>
      </c>
      <c r="DV280" t="s">
        <v>129</v>
      </c>
      <c r="DW280" s="2">
        <v>316</v>
      </c>
      <c r="DX280" s="2">
        <v>316</v>
      </c>
      <c r="DY280" s="2">
        <v>0</v>
      </c>
    </row>
    <row r="281" spans="1:129" hidden="1" x14ac:dyDescent="0.2">
      <c r="A281" s="2">
        <v>63</v>
      </c>
      <c r="B281" t="s">
        <v>170</v>
      </c>
      <c r="C281" t="s">
        <v>126</v>
      </c>
      <c r="D281" t="s">
        <v>127</v>
      </c>
      <c r="E281" s="2">
        <v>11654478</v>
      </c>
      <c r="F281" s="2" t="str">
        <f t="shared" si="4"/>
        <v>D/11654478</v>
      </c>
      <c r="G281" s="2">
        <v>3310575</v>
      </c>
      <c r="H281" t="s">
        <v>773</v>
      </c>
      <c r="I281" t="s">
        <v>129</v>
      </c>
      <c r="J281" t="s">
        <v>129</v>
      </c>
      <c r="K281" t="s">
        <v>130</v>
      </c>
      <c r="L281" t="s">
        <v>248</v>
      </c>
      <c r="M281" t="s">
        <v>248</v>
      </c>
      <c r="N281" t="s">
        <v>129</v>
      </c>
      <c r="O281" t="s">
        <v>129</v>
      </c>
      <c r="P281" t="s">
        <v>432</v>
      </c>
      <c r="Q281" s="5">
        <v>46020</v>
      </c>
      <c r="R281" t="s">
        <v>141</v>
      </c>
      <c r="S281" s="2">
        <v>116</v>
      </c>
      <c r="T281" s="2">
        <v>52555</v>
      </c>
      <c r="U281" t="s">
        <v>129</v>
      </c>
      <c r="V281" s="2">
        <v>0</v>
      </c>
      <c r="W281" s="2">
        <v>0</v>
      </c>
      <c r="X281" t="s">
        <v>129</v>
      </c>
      <c r="Y281" t="s">
        <v>129</v>
      </c>
      <c r="Z281" t="s">
        <v>133</v>
      </c>
      <c r="AA281" t="s">
        <v>129</v>
      </c>
      <c r="AB281" s="2">
        <v>166</v>
      </c>
      <c r="AC281" s="2">
        <v>166</v>
      </c>
      <c r="AD281" s="2">
        <v>0</v>
      </c>
      <c r="AE281" t="s">
        <v>129</v>
      </c>
      <c r="AF281" t="s">
        <v>129</v>
      </c>
      <c r="AG281" s="3">
        <v>284.97000000000003</v>
      </c>
      <c r="AH281" s="3">
        <v>0</v>
      </c>
      <c r="AI281" t="s">
        <v>129</v>
      </c>
      <c r="AJ281" t="s">
        <v>129</v>
      </c>
      <c r="AK281" t="s">
        <v>129</v>
      </c>
      <c r="AL281" t="s">
        <v>129</v>
      </c>
      <c r="AM281" t="s">
        <v>129</v>
      </c>
      <c r="AN281" t="s">
        <v>129</v>
      </c>
      <c r="AO281" t="s">
        <v>129</v>
      </c>
      <c r="AP281" t="s">
        <v>129</v>
      </c>
      <c r="AQ281" s="3">
        <v>0</v>
      </c>
      <c r="AR281" s="3">
        <v>54.08</v>
      </c>
      <c r="AS281" s="3">
        <v>0.26</v>
      </c>
      <c r="AT281" t="s">
        <v>129</v>
      </c>
      <c r="AU281" s="3">
        <v>595.16999999999996</v>
      </c>
      <c r="AV281" s="3">
        <v>595</v>
      </c>
      <c r="AW281" s="2">
        <v>1541</v>
      </c>
      <c r="AX281" s="2">
        <v>63280</v>
      </c>
      <c r="AY281" s="2">
        <v>7990392457</v>
      </c>
      <c r="AZ281" t="s">
        <v>129</v>
      </c>
      <c r="BA281" s="4">
        <v>30000</v>
      </c>
      <c r="BB281" s="2">
        <v>582</v>
      </c>
      <c r="BC281" s="2">
        <v>5</v>
      </c>
      <c r="BD281" t="s">
        <v>129</v>
      </c>
      <c r="BE281" t="s">
        <v>129</v>
      </c>
      <c r="BF281" s="2">
        <v>33</v>
      </c>
      <c r="BG281" t="s">
        <v>129</v>
      </c>
      <c r="BH281" t="s">
        <v>129</v>
      </c>
      <c r="BI281" t="s">
        <v>129</v>
      </c>
      <c r="BJ281" t="s">
        <v>375</v>
      </c>
      <c r="BK281" s="2">
        <v>60220</v>
      </c>
      <c r="BL281" s="3">
        <v>255.86</v>
      </c>
      <c r="BM281" s="2">
        <v>0</v>
      </c>
      <c r="BN281" s="2">
        <v>0</v>
      </c>
      <c r="BO281" s="2">
        <v>0</v>
      </c>
      <c r="BP281" s="2">
        <v>0</v>
      </c>
      <c r="BQ281" t="s">
        <v>129</v>
      </c>
      <c r="BR281" t="s">
        <v>129</v>
      </c>
      <c r="BS281" t="s">
        <v>129</v>
      </c>
      <c r="BT281" s="2">
        <v>1</v>
      </c>
      <c r="BU281" s="4">
        <v>50000</v>
      </c>
      <c r="BV281" s="2">
        <v>2631435</v>
      </c>
      <c r="BW281" s="3">
        <v>0.17</v>
      </c>
      <c r="BX281" t="s">
        <v>129</v>
      </c>
      <c r="BY281" t="s">
        <v>129</v>
      </c>
      <c r="BZ281" t="s">
        <v>129</v>
      </c>
      <c r="CA281" t="s">
        <v>129</v>
      </c>
      <c r="CB281" t="s">
        <v>129</v>
      </c>
      <c r="CC281" t="s">
        <v>129</v>
      </c>
      <c r="CD281" t="s">
        <v>170</v>
      </c>
      <c r="CE281" t="s">
        <v>135</v>
      </c>
      <c r="CF281" t="s">
        <v>136</v>
      </c>
      <c r="CG281" t="s">
        <v>129</v>
      </c>
      <c r="CH281" t="s">
        <v>129</v>
      </c>
      <c r="CI281" s="3">
        <v>1.5450189999999999</v>
      </c>
      <c r="CJ281" t="s">
        <v>129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s="2">
        <v>630177754</v>
      </c>
      <c r="CQ281" t="s">
        <v>137</v>
      </c>
      <c r="CR281" s="3">
        <v>1.720804</v>
      </c>
      <c r="CS281" s="3">
        <v>1.720804</v>
      </c>
      <c r="CT281" s="3">
        <v>1.720804</v>
      </c>
      <c r="CU281" s="2">
        <v>0</v>
      </c>
      <c r="CV281" s="2">
        <v>0</v>
      </c>
      <c r="CW281" t="s">
        <v>774</v>
      </c>
      <c r="CX281" t="s">
        <v>129</v>
      </c>
      <c r="CY281" s="2">
        <v>2233002</v>
      </c>
      <c r="CZ281" s="2">
        <v>1</v>
      </c>
      <c r="DA281" s="2">
        <v>630177754</v>
      </c>
      <c r="DB281" s="2">
        <v>30</v>
      </c>
      <c r="DC281" s="3">
        <v>201.91</v>
      </c>
      <c r="DD281" s="3">
        <v>201.91</v>
      </c>
      <c r="DE281" s="2">
        <v>0</v>
      </c>
      <c r="DF281" s="3">
        <v>75.900000000000006</v>
      </c>
      <c r="DG281">
        <v>0</v>
      </c>
      <c r="DH281" s="2">
        <v>76</v>
      </c>
      <c r="DI281" s="2">
        <v>76</v>
      </c>
      <c r="DJ281" s="2">
        <v>0</v>
      </c>
      <c r="DK281" s="3">
        <v>34.5</v>
      </c>
      <c r="DL281">
        <v>0</v>
      </c>
      <c r="DM281" s="3">
        <v>8.0500000000000007</v>
      </c>
      <c r="DN281" s="3">
        <v>8.0500000000000007</v>
      </c>
      <c r="DO281" s="2">
        <v>0</v>
      </c>
      <c r="DP281" s="3">
        <v>55.2</v>
      </c>
      <c r="DQ281">
        <v>0</v>
      </c>
      <c r="DR281" s="3">
        <v>154.83000000000001</v>
      </c>
      <c r="DS281" s="3">
        <v>154.83000000000001</v>
      </c>
      <c r="DT281" s="2">
        <v>0</v>
      </c>
      <c r="DU281" t="s">
        <v>129</v>
      </c>
      <c r="DV281" t="s">
        <v>129</v>
      </c>
      <c r="DW281" s="3">
        <v>0.02</v>
      </c>
      <c r="DX281" s="3">
        <v>0.02</v>
      </c>
      <c r="DY281" s="2">
        <v>0</v>
      </c>
    </row>
    <row r="282" spans="1:129" hidden="1" x14ac:dyDescent="0.2">
      <c r="A282" s="2">
        <v>63</v>
      </c>
      <c r="B282" t="s">
        <v>231</v>
      </c>
      <c r="C282" t="s">
        <v>126</v>
      </c>
      <c r="D282" t="s">
        <v>127</v>
      </c>
      <c r="E282" s="2">
        <v>11654481</v>
      </c>
      <c r="F282" s="2" t="str">
        <f t="shared" si="4"/>
        <v>D/11654481</v>
      </c>
      <c r="G282" s="2">
        <v>3310067</v>
      </c>
      <c r="H282" t="s">
        <v>775</v>
      </c>
      <c r="I282" t="s">
        <v>129</v>
      </c>
      <c r="J282" t="s">
        <v>129</v>
      </c>
      <c r="K282" t="s">
        <v>130</v>
      </c>
      <c r="L282" t="s">
        <v>248</v>
      </c>
      <c r="M282" t="s">
        <v>248</v>
      </c>
      <c r="N282" t="s">
        <v>129</v>
      </c>
      <c r="O282" t="s">
        <v>129</v>
      </c>
      <c r="P282" t="s">
        <v>432</v>
      </c>
      <c r="Q282" s="5">
        <v>46020</v>
      </c>
      <c r="R282" t="s">
        <v>141</v>
      </c>
      <c r="S282" s="2">
        <v>116</v>
      </c>
      <c r="T282" s="2">
        <v>3773</v>
      </c>
      <c r="U282" t="s">
        <v>129</v>
      </c>
      <c r="V282" s="2">
        <v>0</v>
      </c>
      <c r="W282" s="2">
        <v>0</v>
      </c>
      <c r="X282" t="s">
        <v>129</v>
      </c>
      <c r="Y282" t="s">
        <v>129</v>
      </c>
      <c r="Z282" t="s">
        <v>133</v>
      </c>
      <c r="AA282" t="s">
        <v>129</v>
      </c>
      <c r="AB282" s="2">
        <v>166</v>
      </c>
      <c r="AC282" s="2">
        <v>166</v>
      </c>
      <c r="AD282" s="2">
        <v>0</v>
      </c>
      <c r="AE282" t="s">
        <v>129</v>
      </c>
      <c r="AF282" t="s">
        <v>129</v>
      </c>
      <c r="AG282" s="3">
        <v>284.97000000000003</v>
      </c>
      <c r="AH282" s="3">
        <v>0</v>
      </c>
      <c r="AI282" t="s">
        <v>129</v>
      </c>
      <c r="AJ282" t="s">
        <v>129</v>
      </c>
      <c r="AK282" t="s">
        <v>129</v>
      </c>
      <c r="AL282" t="s">
        <v>129</v>
      </c>
      <c r="AM282" t="s">
        <v>129</v>
      </c>
      <c r="AN282" t="s">
        <v>129</v>
      </c>
      <c r="AO282" t="s">
        <v>129</v>
      </c>
      <c r="AP282" t="s">
        <v>129</v>
      </c>
      <c r="AQ282" s="3">
        <v>0</v>
      </c>
      <c r="AR282" s="3">
        <v>54.08</v>
      </c>
      <c r="AS282" s="3">
        <v>0.15</v>
      </c>
      <c r="AT282" t="s">
        <v>129</v>
      </c>
      <c r="AU282" s="3">
        <v>595.05999999999995</v>
      </c>
      <c r="AV282" s="3">
        <v>595</v>
      </c>
      <c r="AW282" s="2">
        <v>1541</v>
      </c>
      <c r="AX282" s="2">
        <v>63280</v>
      </c>
      <c r="AY282" s="2">
        <v>7990392457</v>
      </c>
      <c r="AZ282" t="s">
        <v>129</v>
      </c>
      <c r="BA282" s="4">
        <v>30000</v>
      </c>
      <c r="BB282" s="2">
        <v>570</v>
      </c>
      <c r="BC282" s="2">
        <v>5</v>
      </c>
      <c r="BD282" t="s">
        <v>129</v>
      </c>
      <c r="BE282" t="s">
        <v>129</v>
      </c>
      <c r="BF282" s="2">
        <v>35</v>
      </c>
      <c r="BG282" t="s">
        <v>129</v>
      </c>
      <c r="BH282" t="s">
        <v>129</v>
      </c>
      <c r="BI282" t="s">
        <v>129</v>
      </c>
      <c r="BJ282" t="s">
        <v>375</v>
      </c>
      <c r="BK282" s="2">
        <v>60214</v>
      </c>
      <c r="BL282" s="3">
        <v>255.86</v>
      </c>
      <c r="BM282" s="2">
        <v>0</v>
      </c>
      <c r="BN282" s="2">
        <v>0</v>
      </c>
      <c r="BO282" s="2">
        <v>0</v>
      </c>
      <c r="BP282" s="2">
        <v>0</v>
      </c>
      <c r="BQ282" t="s">
        <v>129</v>
      </c>
      <c r="BR282" t="s">
        <v>129</v>
      </c>
      <c r="BS282" t="s">
        <v>129</v>
      </c>
      <c r="BT282" s="2">
        <v>1</v>
      </c>
      <c r="BU282" s="4">
        <v>50000</v>
      </c>
      <c r="BV282" s="2">
        <v>2505502</v>
      </c>
      <c r="BW282" s="3">
        <v>0.06</v>
      </c>
      <c r="BX282" t="s">
        <v>129</v>
      </c>
      <c r="BY282" t="s">
        <v>129</v>
      </c>
      <c r="BZ282" t="s">
        <v>129</v>
      </c>
      <c r="CA282" t="s">
        <v>129</v>
      </c>
      <c r="CB282" t="s">
        <v>129</v>
      </c>
      <c r="CC282" t="s">
        <v>129</v>
      </c>
      <c r="CD282" t="s">
        <v>231</v>
      </c>
      <c r="CE282" t="s">
        <v>135</v>
      </c>
      <c r="CF282" t="s">
        <v>136</v>
      </c>
      <c r="CG282" t="s">
        <v>129</v>
      </c>
      <c r="CH282" t="s">
        <v>129</v>
      </c>
      <c r="CI282" s="3">
        <v>1.5450189999999999</v>
      </c>
      <c r="CJ282" t="s">
        <v>129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s="2">
        <v>67477894</v>
      </c>
      <c r="CQ282" t="s">
        <v>149</v>
      </c>
      <c r="CR282" s="3">
        <v>1.720804</v>
      </c>
      <c r="CS282" s="3">
        <v>1.720804</v>
      </c>
      <c r="CT282" s="3">
        <v>1.720804</v>
      </c>
      <c r="CU282" s="2">
        <v>0</v>
      </c>
      <c r="CV282" s="2">
        <v>0</v>
      </c>
      <c r="CW282" t="s">
        <v>776</v>
      </c>
      <c r="CX282" t="s">
        <v>129</v>
      </c>
      <c r="CY282" s="2">
        <v>2235002</v>
      </c>
      <c r="CZ282" s="2">
        <v>1</v>
      </c>
      <c r="DA282" s="2">
        <v>67477894</v>
      </c>
      <c r="DB282" s="2">
        <v>40</v>
      </c>
      <c r="DC282" s="3">
        <v>1522.78</v>
      </c>
      <c r="DD282" s="3">
        <v>1522.78</v>
      </c>
      <c r="DE282" s="2">
        <v>0</v>
      </c>
      <c r="DF282" s="3">
        <v>75.900000000000006</v>
      </c>
      <c r="DG282">
        <v>0</v>
      </c>
      <c r="DH282" s="3">
        <v>624.32000000000005</v>
      </c>
      <c r="DI282" s="3">
        <v>624.32000000000005</v>
      </c>
      <c r="DJ282" s="2">
        <v>0</v>
      </c>
      <c r="DK282" s="3">
        <v>34.5</v>
      </c>
      <c r="DL282">
        <v>0</v>
      </c>
      <c r="DM282" s="3">
        <v>535.52</v>
      </c>
      <c r="DN282" s="3">
        <v>535.52</v>
      </c>
      <c r="DO282" s="2">
        <v>0</v>
      </c>
      <c r="DP282" s="3">
        <v>55.2</v>
      </c>
      <c r="DQ282">
        <v>0</v>
      </c>
      <c r="DR282" s="2">
        <v>282</v>
      </c>
      <c r="DS282" s="2">
        <v>282</v>
      </c>
      <c r="DT282" s="2">
        <v>0</v>
      </c>
      <c r="DU282" t="s">
        <v>129</v>
      </c>
      <c r="DV282" t="s">
        <v>129</v>
      </c>
      <c r="DW282" s="2">
        <v>19</v>
      </c>
      <c r="DX282" s="2">
        <v>19</v>
      </c>
      <c r="DY282" s="2">
        <v>0</v>
      </c>
    </row>
    <row r="283" spans="1:129" hidden="1" x14ac:dyDescent="0.2">
      <c r="A283" s="2">
        <v>63</v>
      </c>
      <c r="B283" t="s">
        <v>165</v>
      </c>
      <c r="C283" t="s">
        <v>126</v>
      </c>
      <c r="D283" t="s">
        <v>127</v>
      </c>
      <c r="E283" s="2">
        <v>11654485</v>
      </c>
      <c r="F283" s="2" t="str">
        <f t="shared" si="4"/>
        <v>D/11654485</v>
      </c>
      <c r="G283" s="2">
        <v>3310208</v>
      </c>
      <c r="H283" t="s">
        <v>777</v>
      </c>
      <c r="I283" t="s">
        <v>129</v>
      </c>
      <c r="J283" t="s">
        <v>129</v>
      </c>
      <c r="K283" t="s">
        <v>130</v>
      </c>
      <c r="L283" t="s">
        <v>248</v>
      </c>
      <c r="M283" t="s">
        <v>248</v>
      </c>
      <c r="N283" t="s">
        <v>129</v>
      </c>
      <c r="O283" t="s">
        <v>129</v>
      </c>
      <c r="P283" t="s">
        <v>432</v>
      </c>
      <c r="Q283" s="5">
        <v>46020</v>
      </c>
      <c r="R283" t="s">
        <v>141</v>
      </c>
      <c r="S283" s="2">
        <v>116</v>
      </c>
      <c r="T283" s="2">
        <v>3770</v>
      </c>
      <c r="U283" t="s">
        <v>129</v>
      </c>
      <c r="V283" s="2">
        <v>0</v>
      </c>
      <c r="W283" s="2">
        <v>0</v>
      </c>
      <c r="X283" t="s">
        <v>129</v>
      </c>
      <c r="Y283" t="s">
        <v>129</v>
      </c>
      <c r="Z283" t="s">
        <v>133</v>
      </c>
      <c r="AA283" t="s">
        <v>129</v>
      </c>
      <c r="AB283" s="2">
        <v>166</v>
      </c>
      <c r="AC283" s="2">
        <v>166</v>
      </c>
      <c r="AD283" s="2">
        <v>0</v>
      </c>
      <c r="AE283" t="s">
        <v>129</v>
      </c>
      <c r="AF283" t="s">
        <v>129</v>
      </c>
      <c r="AG283" s="3">
        <v>284.97000000000003</v>
      </c>
      <c r="AH283" s="3">
        <v>0</v>
      </c>
      <c r="AI283" t="s">
        <v>129</v>
      </c>
      <c r="AJ283" t="s">
        <v>129</v>
      </c>
      <c r="AK283" t="s">
        <v>129</v>
      </c>
      <c r="AL283" t="s">
        <v>129</v>
      </c>
      <c r="AM283" t="s">
        <v>129</v>
      </c>
      <c r="AN283" t="s">
        <v>129</v>
      </c>
      <c r="AO283" t="s">
        <v>129</v>
      </c>
      <c r="AP283" t="s">
        <v>129</v>
      </c>
      <c r="AQ283" s="3">
        <v>0</v>
      </c>
      <c r="AR283" s="3">
        <v>54.08</v>
      </c>
      <c r="AS283" s="3">
        <v>0.37</v>
      </c>
      <c r="AT283" t="s">
        <v>129</v>
      </c>
      <c r="AU283" s="3">
        <v>595.28</v>
      </c>
      <c r="AV283" s="3">
        <v>595</v>
      </c>
      <c r="AW283" s="2">
        <v>1541</v>
      </c>
      <c r="AX283" s="2">
        <v>63280</v>
      </c>
      <c r="AY283" s="2">
        <v>7990392457</v>
      </c>
      <c r="AZ283" t="s">
        <v>129</v>
      </c>
      <c r="BA283" s="4">
        <v>30000</v>
      </c>
      <c r="BB283" s="2">
        <v>594</v>
      </c>
      <c r="BC283" s="2">
        <v>5</v>
      </c>
      <c r="BD283" t="s">
        <v>129</v>
      </c>
      <c r="BE283" t="s">
        <v>129</v>
      </c>
      <c r="BF283" s="2">
        <v>44</v>
      </c>
      <c r="BG283" t="s">
        <v>129</v>
      </c>
      <c r="BH283" t="s">
        <v>129</v>
      </c>
      <c r="BI283" t="s">
        <v>129</v>
      </c>
      <c r="BJ283" t="s">
        <v>375</v>
      </c>
      <c r="BK283" s="2">
        <v>60211</v>
      </c>
      <c r="BL283" s="3">
        <v>255.86</v>
      </c>
      <c r="BM283" s="2">
        <v>0</v>
      </c>
      <c r="BN283" s="2">
        <v>0</v>
      </c>
      <c r="BO283" s="2">
        <v>0</v>
      </c>
      <c r="BP283" s="2">
        <v>0</v>
      </c>
      <c r="BQ283" t="s">
        <v>129</v>
      </c>
      <c r="BR283" t="s">
        <v>129</v>
      </c>
      <c r="BS283" t="s">
        <v>129</v>
      </c>
      <c r="BT283" s="2">
        <v>1</v>
      </c>
      <c r="BU283" s="4">
        <v>50000</v>
      </c>
      <c r="BV283" s="2">
        <v>2532013</v>
      </c>
      <c r="BW283" s="3">
        <v>0.28000000000000003</v>
      </c>
      <c r="BX283" t="s">
        <v>129</v>
      </c>
      <c r="BY283" t="s">
        <v>129</v>
      </c>
      <c r="BZ283" t="s">
        <v>129</v>
      </c>
      <c r="CA283" t="s">
        <v>129</v>
      </c>
      <c r="CB283" t="s">
        <v>129</v>
      </c>
      <c r="CC283" t="s">
        <v>129</v>
      </c>
      <c r="CD283" t="s">
        <v>165</v>
      </c>
      <c r="CE283" t="s">
        <v>135</v>
      </c>
      <c r="CF283" t="s">
        <v>136</v>
      </c>
      <c r="CG283" t="s">
        <v>129</v>
      </c>
      <c r="CH283" t="s">
        <v>129</v>
      </c>
      <c r="CI283" s="3">
        <v>1.5450189999999999</v>
      </c>
      <c r="CJ283" t="s">
        <v>129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s="2">
        <v>63467987</v>
      </c>
      <c r="CQ283" t="s">
        <v>149</v>
      </c>
      <c r="CR283" s="3">
        <v>1.720804</v>
      </c>
      <c r="CS283" s="3">
        <v>1.720804</v>
      </c>
      <c r="CT283" s="3">
        <v>1.720804</v>
      </c>
      <c r="CU283" s="2">
        <v>0</v>
      </c>
      <c r="CV283" s="2">
        <v>0</v>
      </c>
      <c r="CW283" t="s">
        <v>778</v>
      </c>
      <c r="CX283" t="s">
        <v>129</v>
      </c>
      <c r="CY283" s="2">
        <v>2244002</v>
      </c>
      <c r="CZ283" s="2">
        <v>1</v>
      </c>
      <c r="DA283" s="2">
        <v>63467987</v>
      </c>
      <c r="DB283" t="s">
        <v>129</v>
      </c>
      <c r="DC283" s="3">
        <v>227097.83</v>
      </c>
      <c r="DD283" s="3">
        <v>227097.83</v>
      </c>
      <c r="DE283" s="2">
        <v>0</v>
      </c>
      <c r="DF283" s="3">
        <v>75.900000000000006</v>
      </c>
      <c r="DG283">
        <v>0</v>
      </c>
      <c r="DH283" s="3">
        <v>103115.74</v>
      </c>
      <c r="DI283" s="3">
        <v>103115.74</v>
      </c>
      <c r="DJ283" s="2">
        <v>0</v>
      </c>
      <c r="DK283" s="3">
        <v>34.5</v>
      </c>
      <c r="DL283">
        <v>0</v>
      </c>
      <c r="DM283" s="3">
        <v>147077.76000000001</v>
      </c>
      <c r="DN283" s="3">
        <v>147077.76000000001</v>
      </c>
      <c r="DO283" s="2">
        <v>0</v>
      </c>
      <c r="DP283" s="3">
        <v>55.2</v>
      </c>
      <c r="DQ283">
        <v>0</v>
      </c>
      <c r="DR283" s="3">
        <v>154832.74</v>
      </c>
      <c r="DS283" s="3">
        <v>154832.74</v>
      </c>
      <c r="DT283" s="2">
        <v>0</v>
      </c>
      <c r="DU283" t="s">
        <v>129</v>
      </c>
      <c r="DV283" t="s">
        <v>129</v>
      </c>
      <c r="DW283" s="3">
        <v>6707.48</v>
      </c>
      <c r="DX283" s="3">
        <v>6707.48</v>
      </c>
      <c r="DY283" s="2">
        <v>0</v>
      </c>
    </row>
    <row r="284" spans="1:129" hidden="1" x14ac:dyDescent="0.2">
      <c r="A284" s="2">
        <v>63</v>
      </c>
      <c r="B284" t="s">
        <v>170</v>
      </c>
      <c r="C284" t="s">
        <v>126</v>
      </c>
      <c r="D284" t="s">
        <v>127</v>
      </c>
      <c r="E284" s="2">
        <v>11654490</v>
      </c>
      <c r="F284" s="2" t="str">
        <f t="shared" si="4"/>
        <v>D/11654490</v>
      </c>
      <c r="G284" s="2">
        <v>4905572</v>
      </c>
      <c r="H284" t="s">
        <v>779</v>
      </c>
      <c r="I284" t="s">
        <v>129</v>
      </c>
      <c r="J284" t="s">
        <v>129</v>
      </c>
      <c r="K284" t="s">
        <v>130</v>
      </c>
      <c r="L284" t="s">
        <v>248</v>
      </c>
      <c r="M284" t="s">
        <v>248</v>
      </c>
      <c r="N284" t="s">
        <v>129</v>
      </c>
      <c r="O284" t="s">
        <v>129</v>
      </c>
      <c r="P284" t="s">
        <v>432</v>
      </c>
      <c r="Q284" s="5">
        <v>46020</v>
      </c>
      <c r="R284" t="s">
        <v>141</v>
      </c>
      <c r="S284" s="2">
        <v>116</v>
      </c>
      <c r="T284" s="2">
        <v>52555</v>
      </c>
      <c r="U284" t="s">
        <v>129</v>
      </c>
      <c r="V284" s="2">
        <v>0</v>
      </c>
      <c r="W284" s="2">
        <v>0</v>
      </c>
      <c r="X284" t="s">
        <v>129</v>
      </c>
      <c r="Y284" t="s">
        <v>129</v>
      </c>
      <c r="Z284" t="s">
        <v>133</v>
      </c>
      <c r="AA284" t="s">
        <v>129</v>
      </c>
      <c r="AB284" s="4">
        <v>6166</v>
      </c>
      <c r="AC284" s="2">
        <v>6166</v>
      </c>
      <c r="AD284" s="2">
        <v>0</v>
      </c>
      <c r="AE284" t="s">
        <v>129</v>
      </c>
      <c r="AF284" t="s">
        <v>129</v>
      </c>
      <c r="AG284" s="3">
        <v>10609.79</v>
      </c>
      <c r="AH284" s="3">
        <v>0</v>
      </c>
      <c r="AI284" t="s">
        <v>129</v>
      </c>
      <c r="AJ284" t="s">
        <v>129</v>
      </c>
      <c r="AK284" t="s">
        <v>129</v>
      </c>
      <c r="AL284" t="s">
        <v>129</v>
      </c>
      <c r="AM284" t="s">
        <v>129</v>
      </c>
      <c r="AN284" t="s">
        <v>129</v>
      </c>
      <c r="AO284" t="s">
        <v>129</v>
      </c>
      <c r="AP284" t="s">
        <v>129</v>
      </c>
      <c r="AQ284" s="3">
        <v>0</v>
      </c>
      <c r="AR284" s="3">
        <v>2013.58</v>
      </c>
      <c r="AS284" s="3">
        <v>0.48</v>
      </c>
      <c r="AT284" t="s">
        <v>129</v>
      </c>
      <c r="AU284" s="3">
        <v>22149.82</v>
      </c>
      <c r="AV284" s="3">
        <v>22149.5</v>
      </c>
      <c r="AW284" s="2">
        <v>1541</v>
      </c>
      <c r="AX284" s="2">
        <v>63280</v>
      </c>
      <c r="AY284" s="2">
        <v>7990392457</v>
      </c>
      <c r="AZ284" t="s">
        <v>129</v>
      </c>
      <c r="BA284" s="4">
        <v>30000</v>
      </c>
      <c r="BB284" s="2">
        <v>582</v>
      </c>
      <c r="BC284" s="2">
        <v>5</v>
      </c>
      <c r="BD284" t="s">
        <v>129</v>
      </c>
      <c r="BE284" t="s">
        <v>129</v>
      </c>
      <c r="BF284" s="2">
        <v>33</v>
      </c>
      <c r="BG284" t="s">
        <v>129</v>
      </c>
      <c r="BH284" t="s">
        <v>129</v>
      </c>
      <c r="BI284" t="s">
        <v>129</v>
      </c>
      <c r="BJ284" t="s">
        <v>375</v>
      </c>
      <c r="BK284" s="2">
        <v>60215</v>
      </c>
      <c r="BL284" s="3">
        <v>9525.9699999999993</v>
      </c>
      <c r="BM284" s="2">
        <v>0</v>
      </c>
      <c r="BN284" s="2">
        <v>0</v>
      </c>
      <c r="BO284" s="2">
        <v>0</v>
      </c>
      <c r="BP284" s="2">
        <v>0</v>
      </c>
      <c r="BQ284" t="s">
        <v>129</v>
      </c>
      <c r="BR284" t="s">
        <v>129</v>
      </c>
      <c r="BS284" t="s">
        <v>129</v>
      </c>
      <c r="BT284" s="2">
        <v>1</v>
      </c>
      <c r="BU284" s="4">
        <v>50000</v>
      </c>
      <c r="BV284" s="2">
        <v>613204</v>
      </c>
      <c r="BW284" s="3">
        <v>0.32</v>
      </c>
      <c r="BX284" t="s">
        <v>129</v>
      </c>
      <c r="BY284" t="s">
        <v>129</v>
      </c>
      <c r="BZ284" t="s">
        <v>129</v>
      </c>
      <c r="CA284" t="s">
        <v>129</v>
      </c>
      <c r="CB284" t="s">
        <v>129</v>
      </c>
      <c r="CC284" t="s">
        <v>129</v>
      </c>
      <c r="CD284" t="s">
        <v>170</v>
      </c>
      <c r="CE284" t="s">
        <v>135</v>
      </c>
      <c r="CF284" t="s">
        <v>136</v>
      </c>
      <c r="CG284" t="s">
        <v>129</v>
      </c>
      <c r="CH284" t="s">
        <v>129</v>
      </c>
      <c r="CI284" s="3">
        <v>1.5450189999999999</v>
      </c>
      <c r="CJ284" t="s">
        <v>129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s="2">
        <v>67469626</v>
      </c>
      <c r="CQ284" t="s">
        <v>149</v>
      </c>
      <c r="CR284" s="3">
        <v>1.720804</v>
      </c>
      <c r="CS284" s="3">
        <v>1.720804</v>
      </c>
      <c r="CT284" s="3">
        <v>1.720804</v>
      </c>
      <c r="CU284" s="2">
        <v>0</v>
      </c>
      <c r="CV284" s="2">
        <v>0</v>
      </c>
      <c r="CW284" t="s">
        <v>780</v>
      </c>
      <c r="CX284" t="s">
        <v>129</v>
      </c>
      <c r="CY284" s="2">
        <v>2233002</v>
      </c>
      <c r="CZ284" s="2">
        <v>1</v>
      </c>
      <c r="DA284" s="2">
        <v>67469626</v>
      </c>
      <c r="DB284" s="2">
        <v>20</v>
      </c>
      <c r="DC284" s="2">
        <v>7275</v>
      </c>
      <c r="DD284" s="2">
        <v>7575</v>
      </c>
      <c r="DE284" s="2">
        <v>6000</v>
      </c>
      <c r="DF284" s="3">
        <v>75.900000000000006</v>
      </c>
      <c r="DG284">
        <v>0</v>
      </c>
      <c r="DH284" s="2">
        <v>3075</v>
      </c>
      <c r="DI284" s="2">
        <v>3075</v>
      </c>
      <c r="DJ284" s="2">
        <v>0</v>
      </c>
      <c r="DK284" s="3">
        <v>34.5</v>
      </c>
      <c r="DL284">
        <v>0</v>
      </c>
      <c r="DM284" s="2">
        <v>3950</v>
      </c>
      <c r="DN284" s="2">
        <v>3950</v>
      </c>
      <c r="DO284" s="2">
        <v>0</v>
      </c>
      <c r="DP284" s="3">
        <v>55.2</v>
      </c>
      <c r="DQ284">
        <v>0</v>
      </c>
      <c r="DR284" s="2">
        <v>1115</v>
      </c>
      <c r="DS284" s="2">
        <v>1115</v>
      </c>
      <c r="DT284" s="2">
        <v>0</v>
      </c>
      <c r="DU284" t="s">
        <v>129</v>
      </c>
      <c r="DV284" t="s">
        <v>129</v>
      </c>
      <c r="DW284" s="2">
        <v>840</v>
      </c>
      <c r="DX284" s="2">
        <v>840</v>
      </c>
      <c r="DY284" s="2">
        <v>0</v>
      </c>
    </row>
    <row r="285" spans="1:129" hidden="1" x14ac:dyDescent="0.2">
      <c r="A285" s="2">
        <v>63</v>
      </c>
      <c r="B285" t="s">
        <v>231</v>
      </c>
      <c r="C285" t="s">
        <v>126</v>
      </c>
      <c r="D285" t="s">
        <v>127</v>
      </c>
      <c r="E285" s="2">
        <v>11654491</v>
      </c>
      <c r="F285" s="2" t="str">
        <f t="shared" si="4"/>
        <v>D/11654491</v>
      </c>
      <c r="G285" s="2">
        <v>3310711</v>
      </c>
      <c r="H285" t="s">
        <v>636</v>
      </c>
      <c r="I285" t="s">
        <v>129</v>
      </c>
      <c r="J285" t="s">
        <v>129</v>
      </c>
      <c r="K285" t="s">
        <v>130</v>
      </c>
      <c r="L285" t="s">
        <v>248</v>
      </c>
      <c r="M285" t="s">
        <v>248</v>
      </c>
      <c r="N285" t="s">
        <v>129</v>
      </c>
      <c r="O285" t="s">
        <v>129</v>
      </c>
      <c r="P285" t="s">
        <v>432</v>
      </c>
      <c r="Q285" s="5">
        <v>46020</v>
      </c>
      <c r="R285" t="s">
        <v>141</v>
      </c>
      <c r="S285" s="2">
        <v>116</v>
      </c>
      <c r="T285" s="2">
        <v>3773</v>
      </c>
      <c r="U285" t="s">
        <v>129</v>
      </c>
      <c r="V285" s="2">
        <v>0</v>
      </c>
      <c r="W285" s="2">
        <v>0</v>
      </c>
      <c r="X285" t="s">
        <v>129</v>
      </c>
      <c r="Y285" t="s">
        <v>129</v>
      </c>
      <c r="Z285" t="s">
        <v>133</v>
      </c>
      <c r="AA285" t="s">
        <v>129</v>
      </c>
      <c r="AB285" s="2">
        <v>166</v>
      </c>
      <c r="AC285" s="2">
        <v>166</v>
      </c>
      <c r="AD285" s="2">
        <v>0</v>
      </c>
      <c r="AE285" t="s">
        <v>129</v>
      </c>
      <c r="AF285" t="s">
        <v>129</v>
      </c>
      <c r="AG285" s="3">
        <v>285.8</v>
      </c>
      <c r="AH285" s="3">
        <v>0</v>
      </c>
      <c r="AI285" t="s">
        <v>129</v>
      </c>
      <c r="AJ285" t="s">
        <v>129</v>
      </c>
      <c r="AK285" t="s">
        <v>129</v>
      </c>
      <c r="AL285" t="s">
        <v>129</v>
      </c>
      <c r="AM285" t="s">
        <v>129</v>
      </c>
      <c r="AN285" t="s">
        <v>129</v>
      </c>
      <c r="AO285" t="s">
        <v>129</v>
      </c>
      <c r="AP285" t="s">
        <v>129</v>
      </c>
      <c r="AQ285" s="3">
        <v>0</v>
      </c>
      <c r="AR285" s="3">
        <v>54.24</v>
      </c>
      <c r="AS285" s="3">
        <v>0.02</v>
      </c>
      <c r="AT285" t="s">
        <v>129</v>
      </c>
      <c r="AU285" s="3">
        <v>596.66</v>
      </c>
      <c r="AV285" s="3">
        <v>596.5</v>
      </c>
      <c r="AW285" s="2">
        <v>1541</v>
      </c>
      <c r="AX285" s="2">
        <v>63280</v>
      </c>
      <c r="AY285" s="2">
        <v>7990392457</v>
      </c>
      <c r="AZ285" t="s">
        <v>129</v>
      </c>
      <c r="BA285" s="4">
        <v>30000</v>
      </c>
      <c r="BB285" s="2">
        <v>570</v>
      </c>
      <c r="BC285" s="2">
        <v>5</v>
      </c>
      <c r="BD285" t="s">
        <v>129</v>
      </c>
      <c r="BE285" t="s">
        <v>129</v>
      </c>
      <c r="BF285" s="2">
        <v>35</v>
      </c>
      <c r="BG285" t="s">
        <v>129</v>
      </c>
      <c r="BH285" t="s">
        <v>129</v>
      </c>
      <c r="BI285" t="s">
        <v>129</v>
      </c>
      <c r="BJ285" t="s">
        <v>375</v>
      </c>
      <c r="BK285" s="2">
        <v>60223</v>
      </c>
      <c r="BL285" s="3">
        <v>256.60000000000002</v>
      </c>
      <c r="BM285" s="2">
        <v>0</v>
      </c>
      <c r="BN285" s="2">
        <v>0</v>
      </c>
      <c r="BO285" s="2">
        <v>0</v>
      </c>
      <c r="BP285" s="2">
        <v>0</v>
      </c>
      <c r="BQ285" t="s">
        <v>129</v>
      </c>
      <c r="BR285" t="s">
        <v>129</v>
      </c>
      <c r="BS285" t="s">
        <v>129</v>
      </c>
      <c r="BT285" s="2">
        <v>1</v>
      </c>
      <c r="BU285" s="4">
        <v>50000</v>
      </c>
      <c r="BV285" s="2">
        <v>2657285</v>
      </c>
      <c r="BW285" s="3">
        <v>0.16</v>
      </c>
      <c r="BX285" t="s">
        <v>129</v>
      </c>
      <c r="BY285" t="s">
        <v>129</v>
      </c>
      <c r="BZ285" t="s">
        <v>129</v>
      </c>
      <c r="CA285" t="s">
        <v>129</v>
      </c>
      <c r="CB285" t="s">
        <v>129</v>
      </c>
      <c r="CC285" t="s">
        <v>129</v>
      </c>
      <c r="CD285" t="s">
        <v>231</v>
      </c>
      <c r="CE285" t="s">
        <v>135</v>
      </c>
      <c r="CF285" t="s">
        <v>136</v>
      </c>
      <c r="CG285" t="s">
        <v>129</v>
      </c>
      <c r="CH285" t="s">
        <v>129</v>
      </c>
      <c r="CI285" s="3">
        <v>1.5450189999999999</v>
      </c>
      <c r="CJ285" t="s">
        <v>129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s="2">
        <v>63066725</v>
      </c>
      <c r="CQ285" t="s">
        <v>137</v>
      </c>
      <c r="CR285" s="3">
        <v>1.720804</v>
      </c>
      <c r="CS285" s="3">
        <v>1.720804</v>
      </c>
      <c r="CT285" s="3">
        <v>1.720804</v>
      </c>
      <c r="CU285" s="2">
        <v>0</v>
      </c>
      <c r="CV285" s="2">
        <v>0</v>
      </c>
      <c r="CW285" t="s">
        <v>781</v>
      </c>
      <c r="CX285" t="s">
        <v>129</v>
      </c>
      <c r="CY285" s="2">
        <v>2235002</v>
      </c>
      <c r="CZ285" s="2">
        <v>1</v>
      </c>
      <c r="DA285" s="2">
        <v>63066725</v>
      </c>
      <c r="DB285" s="2">
        <v>40</v>
      </c>
      <c r="DC285" s="3">
        <v>1527.6880000000001</v>
      </c>
      <c r="DD285" s="3">
        <v>1527.69</v>
      </c>
      <c r="DE285" s="3">
        <v>0.08</v>
      </c>
      <c r="DF285" s="3">
        <v>75.900000000000006</v>
      </c>
      <c r="DG285">
        <v>0</v>
      </c>
      <c r="DH285" s="3">
        <v>543.65200000000004</v>
      </c>
      <c r="DI285" s="3">
        <v>543.66</v>
      </c>
      <c r="DJ285" s="3">
        <v>0.32</v>
      </c>
      <c r="DK285" s="3">
        <v>34.5</v>
      </c>
      <c r="DL285">
        <v>0</v>
      </c>
      <c r="DM285" s="3">
        <v>172.328</v>
      </c>
      <c r="DN285" s="3">
        <v>172.33</v>
      </c>
      <c r="DO285" s="3">
        <v>0.08</v>
      </c>
      <c r="DP285" s="3">
        <v>55.2</v>
      </c>
      <c r="DQ285">
        <v>0</v>
      </c>
      <c r="DR285" s="3">
        <v>806.44200000000001</v>
      </c>
      <c r="DS285" s="3">
        <v>806.45</v>
      </c>
      <c r="DT285" s="3">
        <v>0.32</v>
      </c>
      <c r="DU285" t="s">
        <v>129</v>
      </c>
      <c r="DV285" t="s">
        <v>129</v>
      </c>
      <c r="DW285" s="3">
        <v>47.697000000000003</v>
      </c>
      <c r="DX285" s="3">
        <v>47.7</v>
      </c>
      <c r="DY285" s="3">
        <v>0.12</v>
      </c>
    </row>
    <row r="286" spans="1:129" hidden="1" x14ac:dyDescent="0.2">
      <c r="A286" s="2">
        <v>63</v>
      </c>
      <c r="B286" t="s">
        <v>165</v>
      </c>
      <c r="C286" t="s">
        <v>126</v>
      </c>
      <c r="D286" t="s">
        <v>127</v>
      </c>
      <c r="E286" s="2">
        <v>11654494</v>
      </c>
      <c r="F286" s="2" t="str">
        <f t="shared" si="4"/>
        <v>D/11654494</v>
      </c>
      <c r="G286" s="2">
        <v>3310807</v>
      </c>
      <c r="H286" t="s">
        <v>782</v>
      </c>
      <c r="I286" t="s">
        <v>129</v>
      </c>
      <c r="J286" t="s">
        <v>129</v>
      </c>
      <c r="K286" t="s">
        <v>130</v>
      </c>
      <c r="L286" t="s">
        <v>248</v>
      </c>
      <c r="M286" t="s">
        <v>248</v>
      </c>
      <c r="N286" t="s">
        <v>129</v>
      </c>
      <c r="O286" t="s">
        <v>129</v>
      </c>
      <c r="P286" t="s">
        <v>432</v>
      </c>
      <c r="Q286" s="5">
        <v>46020</v>
      </c>
      <c r="R286" t="s">
        <v>141</v>
      </c>
      <c r="S286" s="2">
        <v>116</v>
      </c>
      <c r="T286" s="2">
        <v>3770</v>
      </c>
      <c r="U286" t="s">
        <v>129</v>
      </c>
      <c r="V286" s="2">
        <v>0</v>
      </c>
      <c r="W286" s="2">
        <v>0</v>
      </c>
      <c r="X286" t="s">
        <v>129</v>
      </c>
      <c r="Y286" t="s">
        <v>129</v>
      </c>
      <c r="Z286" t="s">
        <v>133</v>
      </c>
      <c r="AA286" t="s">
        <v>129</v>
      </c>
      <c r="AB286" s="2">
        <v>166</v>
      </c>
      <c r="AC286" s="2">
        <v>166</v>
      </c>
      <c r="AD286" s="2">
        <v>0</v>
      </c>
      <c r="AE286" t="s">
        <v>129</v>
      </c>
      <c r="AF286" t="s">
        <v>129</v>
      </c>
      <c r="AG286" s="3">
        <v>284.97000000000003</v>
      </c>
      <c r="AH286" s="3">
        <v>0</v>
      </c>
      <c r="AI286" t="s">
        <v>129</v>
      </c>
      <c r="AJ286" t="s">
        <v>129</v>
      </c>
      <c r="AK286" t="s">
        <v>129</v>
      </c>
      <c r="AL286" t="s">
        <v>129</v>
      </c>
      <c r="AM286" t="s">
        <v>129</v>
      </c>
      <c r="AN286" t="s">
        <v>129</v>
      </c>
      <c r="AO286" t="s">
        <v>129</v>
      </c>
      <c r="AP286" t="s">
        <v>129</v>
      </c>
      <c r="AQ286" s="3">
        <v>0</v>
      </c>
      <c r="AR286" s="3">
        <v>54.08</v>
      </c>
      <c r="AS286" s="3">
        <v>0.26</v>
      </c>
      <c r="AT286" t="s">
        <v>129</v>
      </c>
      <c r="AU286" s="3">
        <v>595.16999999999996</v>
      </c>
      <c r="AV286" s="3">
        <v>595</v>
      </c>
      <c r="AW286" s="2">
        <v>1541</v>
      </c>
      <c r="AX286" s="2">
        <v>63280</v>
      </c>
      <c r="AY286" s="2">
        <v>7990392457</v>
      </c>
      <c r="AZ286" t="s">
        <v>129</v>
      </c>
      <c r="BA286" s="4">
        <v>30000</v>
      </c>
      <c r="BB286" s="2">
        <v>594</v>
      </c>
      <c r="BC286" s="2">
        <v>5</v>
      </c>
      <c r="BD286" t="s">
        <v>129</v>
      </c>
      <c r="BE286" t="s">
        <v>129</v>
      </c>
      <c r="BF286" s="2">
        <v>44</v>
      </c>
      <c r="BG286" t="s">
        <v>129</v>
      </c>
      <c r="BH286" t="s">
        <v>129</v>
      </c>
      <c r="BI286" t="s">
        <v>129</v>
      </c>
      <c r="BJ286" t="s">
        <v>375</v>
      </c>
      <c r="BK286" s="2">
        <v>60222</v>
      </c>
      <c r="BL286" s="3">
        <v>255.86</v>
      </c>
      <c r="BM286" s="2">
        <v>0</v>
      </c>
      <c r="BN286" s="2">
        <v>0</v>
      </c>
      <c r="BO286" s="2">
        <v>0</v>
      </c>
      <c r="BP286" s="2">
        <v>0</v>
      </c>
      <c r="BQ286" t="s">
        <v>129</v>
      </c>
      <c r="BR286" t="s">
        <v>129</v>
      </c>
      <c r="BS286" t="s">
        <v>129</v>
      </c>
      <c r="BT286" s="2">
        <v>1</v>
      </c>
      <c r="BU286" s="4">
        <v>50000</v>
      </c>
      <c r="BV286" s="2">
        <v>2699051</v>
      </c>
      <c r="BW286" s="3">
        <v>0.17</v>
      </c>
      <c r="BX286" t="s">
        <v>129</v>
      </c>
      <c r="BY286" t="s">
        <v>129</v>
      </c>
      <c r="BZ286" t="s">
        <v>129</v>
      </c>
      <c r="CA286" t="s">
        <v>129</v>
      </c>
      <c r="CB286" t="s">
        <v>129</v>
      </c>
      <c r="CC286" t="s">
        <v>129</v>
      </c>
      <c r="CD286" t="s">
        <v>165</v>
      </c>
      <c r="CE286" t="s">
        <v>135</v>
      </c>
      <c r="CF286" t="s">
        <v>136</v>
      </c>
      <c r="CG286" t="s">
        <v>129</v>
      </c>
      <c r="CH286" t="s">
        <v>129</v>
      </c>
      <c r="CI286" s="3">
        <v>1.5450189999999999</v>
      </c>
      <c r="CJ286" t="s">
        <v>129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s="2">
        <v>630181087</v>
      </c>
      <c r="CQ286" t="s">
        <v>137</v>
      </c>
      <c r="CR286" s="3">
        <v>1.720804</v>
      </c>
      <c r="CS286" s="3">
        <v>1.720804</v>
      </c>
      <c r="CT286" s="3">
        <v>1.720804</v>
      </c>
      <c r="CU286" s="2">
        <v>0</v>
      </c>
      <c r="CV286" s="2">
        <v>0</v>
      </c>
      <c r="CW286" t="s">
        <v>783</v>
      </c>
      <c r="CX286" t="s">
        <v>129</v>
      </c>
      <c r="CY286" s="2">
        <v>2244002</v>
      </c>
      <c r="CZ286" s="2">
        <v>1</v>
      </c>
      <c r="DA286" s="2">
        <v>630181087</v>
      </c>
      <c r="DB286" s="2">
        <v>40</v>
      </c>
      <c r="DC286" s="3">
        <v>432.1</v>
      </c>
      <c r="DD286" s="3">
        <v>432.1</v>
      </c>
      <c r="DE286" s="2">
        <v>0</v>
      </c>
      <c r="DF286" s="3">
        <v>75.900000000000006</v>
      </c>
      <c r="DG286">
        <v>0</v>
      </c>
      <c r="DH286" s="3">
        <v>190.3</v>
      </c>
      <c r="DI286" s="3">
        <v>190.3</v>
      </c>
      <c r="DJ286" s="2">
        <v>0</v>
      </c>
      <c r="DK286" s="3">
        <v>34.5</v>
      </c>
      <c r="DL286">
        <v>0</v>
      </c>
      <c r="DM286" s="3">
        <v>281.13</v>
      </c>
      <c r="DN286" s="3">
        <v>281.13</v>
      </c>
      <c r="DO286" s="2">
        <v>0</v>
      </c>
      <c r="DP286" s="3">
        <v>55.2</v>
      </c>
      <c r="DQ286">
        <v>0</v>
      </c>
      <c r="DR286" s="3">
        <v>11.17</v>
      </c>
      <c r="DS286" s="3">
        <v>11.17</v>
      </c>
      <c r="DT286" s="2">
        <v>0</v>
      </c>
      <c r="DU286" t="s">
        <v>129</v>
      </c>
      <c r="DV286" t="s">
        <v>129</v>
      </c>
      <c r="DW286" s="3">
        <v>10.07</v>
      </c>
      <c r="DX286" s="3">
        <v>10.07</v>
      </c>
      <c r="DY286" s="2">
        <v>0</v>
      </c>
    </row>
    <row r="287" spans="1:129" hidden="1" x14ac:dyDescent="0.2">
      <c r="A287" s="2">
        <v>63</v>
      </c>
      <c r="B287" t="s">
        <v>158</v>
      </c>
      <c r="C287" t="s">
        <v>126</v>
      </c>
      <c r="D287" t="s">
        <v>127</v>
      </c>
      <c r="E287" s="2">
        <v>11654514</v>
      </c>
      <c r="F287" s="2" t="str">
        <f t="shared" si="4"/>
        <v>D/11654514</v>
      </c>
      <c r="G287" s="2">
        <v>4902187</v>
      </c>
      <c r="H287" t="s">
        <v>784</v>
      </c>
      <c r="I287" t="s">
        <v>129</v>
      </c>
      <c r="J287" t="s">
        <v>129</v>
      </c>
      <c r="K287" t="s">
        <v>130</v>
      </c>
      <c r="L287" t="s">
        <v>248</v>
      </c>
      <c r="M287" t="s">
        <v>248</v>
      </c>
      <c r="N287" t="s">
        <v>129</v>
      </c>
      <c r="O287" t="s">
        <v>129</v>
      </c>
      <c r="P287" t="s">
        <v>432</v>
      </c>
      <c r="Q287" s="5">
        <v>46020</v>
      </c>
      <c r="R287" t="s">
        <v>141</v>
      </c>
      <c r="S287" s="2">
        <v>116</v>
      </c>
      <c r="T287" s="2">
        <v>3780</v>
      </c>
      <c r="U287" t="s">
        <v>129</v>
      </c>
      <c r="V287" s="2">
        <v>0</v>
      </c>
      <c r="W287" s="2">
        <v>0</v>
      </c>
      <c r="X287" t="s">
        <v>129</v>
      </c>
      <c r="Y287" t="s">
        <v>129</v>
      </c>
      <c r="Z287" t="s">
        <v>133</v>
      </c>
      <c r="AA287" t="s">
        <v>129</v>
      </c>
      <c r="AB287" s="2">
        <v>806</v>
      </c>
      <c r="AC287" s="2">
        <v>806</v>
      </c>
      <c r="AD287" s="2">
        <v>0</v>
      </c>
      <c r="AE287" t="s">
        <v>129</v>
      </c>
      <c r="AF287" t="s">
        <v>129</v>
      </c>
      <c r="AG287" s="3">
        <v>1387.66</v>
      </c>
      <c r="AH287" s="3">
        <v>0</v>
      </c>
      <c r="AI287" t="s">
        <v>129</v>
      </c>
      <c r="AJ287" t="s">
        <v>129</v>
      </c>
      <c r="AK287" t="s">
        <v>129</v>
      </c>
      <c r="AL287" t="s">
        <v>129</v>
      </c>
      <c r="AM287" t="s">
        <v>129</v>
      </c>
      <c r="AN287" t="s">
        <v>129</v>
      </c>
      <c r="AO287" t="s">
        <v>129</v>
      </c>
      <c r="AP287" t="s">
        <v>129</v>
      </c>
      <c r="AQ287" s="3">
        <v>0</v>
      </c>
      <c r="AR287" s="3">
        <v>263.36</v>
      </c>
      <c r="AS287" s="3">
        <v>0.11</v>
      </c>
      <c r="AT287" t="s">
        <v>129</v>
      </c>
      <c r="AU287" s="3">
        <v>2897.03</v>
      </c>
      <c r="AV287" s="3">
        <v>2897</v>
      </c>
      <c r="AW287" s="2">
        <v>1541</v>
      </c>
      <c r="AX287" s="2">
        <v>63280</v>
      </c>
      <c r="AY287" s="2">
        <v>7990392457</v>
      </c>
      <c r="AZ287" t="s">
        <v>129</v>
      </c>
      <c r="BA287" s="4">
        <v>240000</v>
      </c>
      <c r="BB287" s="2">
        <v>589</v>
      </c>
      <c r="BC287" s="2">
        <v>5</v>
      </c>
      <c r="BD287" t="s">
        <v>129</v>
      </c>
      <c r="BE287" t="s">
        <v>129</v>
      </c>
      <c r="BF287" s="2">
        <v>42</v>
      </c>
      <c r="BG287" t="s">
        <v>129</v>
      </c>
      <c r="BH287" t="s">
        <v>129</v>
      </c>
      <c r="BI287" t="s">
        <v>129</v>
      </c>
      <c r="BJ287" t="s">
        <v>375</v>
      </c>
      <c r="BK287" s="2">
        <v>60235</v>
      </c>
      <c r="BL287" s="3">
        <v>1245.9000000000001</v>
      </c>
      <c r="BM287" s="2">
        <v>0</v>
      </c>
      <c r="BN287" s="2">
        <v>0</v>
      </c>
      <c r="BO287" s="2">
        <v>0</v>
      </c>
      <c r="BP287" s="2">
        <v>0</v>
      </c>
      <c r="BQ287" t="s">
        <v>129</v>
      </c>
      <c r="BR287" t="s">
        <v>129</v>
      </c>
      <c r="BS287" t="s">
        <v>129</v>
      </c>
      <c r="BT287" s="2">
        <v>1</v>
      </c>
      <c r="BU287" s="4">
        <v>400000</v>
      </c>
      <c r="BV287" s="2">
        <v>609653</v>
      </c>
      <c r="BW287" s="3">
        <v>0.03</v>
      </c>
      <c r="BX287" t="s">
        <v>129</v>
      </c>
      <c r="BY287" t="s">
        <v>129</v>
      </c>
      <c r="BZ287" t="s">
        <v>129</v>
      </c>
      <c r="CA287" t="s">
        <v>129</v>
      </c>
      <c r="CB287" t="s">
        <v>129</v>
      </c>
      <c r="CC287" t="s">
        <v>129</v>
      </c>
      <c r="CD287" t="s">
        <v>158</v>
      </c>
      <c r="CE287" t="s">
        <v>135</v>
      </c>
      <c r="CF287" t="s">
        <v>136</v>
      </c>
      <c r="CG287" t="s">
        <v>129</v>
      </c>
      <c r="CH287" t="s">
        <v>129</v>
      </c>
      <c r="CI287" s="3">
        <v>1.5450189999999999</v>
      </c>
      <c r="CJ287" t="s">
        <v>129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s="2">
        <v>630180587</v>
      </c>
      <c r="CQ287" t="s">
        <v>137</v>
      </c>
      <c r="CR287" s="3">
        <v>1.720804</v>
      </c>
      <c r="CS287" s="3">
        <v>1.720804</v>
      </c>
      <c r="CT287" s="3">
        <v>1.720804</v>
      </c>
      <c r="CU287" s="2">
        <v>0</v>
      </c>
      <c r="CV287" s="2">
        <v>0</v>
      </c>
      <c r="CW287" t="s">
        <v>785</v>
      </c>
      <c r="CX287" t="s">
        <v>129</v>
      </c>
      <c r="CY287" s="2">
        <v>2242002</v>
      </c>
      <c r="CZ287" s="2">
        <v>1</v>
      </c>
      <c r="DA287" s="2">
        <v>630180587</v>
      </c>
      <c r="DB287" s="2">
        <v>120</v>
      </c>
      <c r="DC287" s="3">
        <v>3820.39</v>
      </c>
      <c r="DD287" s="3">
        <v>3820.39</v>
      </c>
      <c r="DE287" s="2">
        <v>0</v>
      </c>
      <c r="DF287" s="3">
        <v>369.6</v>
      </c>
      <c r="DG287">
        <v>0</v>
      </c>
      <c r="DH287" s="3">
        <v>1733.5</v>
      </c>
      <c r="DI287" s="3">
        <v>1733.5</v>
      </c>
      <c r="DJ287" s="2">
        <v>0</v>
      </c>
      <c r="DK287" s="2">
        <v>168</v>
      </c>
      <c r="DL287">
        <v>0</v>
      </c>
      <c r="DM287" s="3">
        <v>2924.77</v>
      </c>
      <c r="DN287" s="3">
        <v>2924.77</v>
      </c>
      <c r="DO287" s="2">
        <v>0</v>
      </c>
      <c r="DP287" s="3">
        <v>268.8</v>
      </c>
      <c r="DQ287">
        <v>0</v>
      </c>
      <c r="DR287" s="3">
        <v>629.65</v>
      </c>
      <c r="DS287" s="3">
        <v>629.65</v>
      </c>
      <c r="DT287" s="2">
        <v>0</v>
      </c>
      <c r="DU287" t="s">
        <v>129</v>
      </c>
      <c r="DV287" t="s">
        <v>129</v>
      </c>
      <c r="DW287" s="3">
        <v>100.33</v>
      </c>
      <c r="DX287" s="3">
        <v>100.33</v>
      </c>
      <c r="DY287" s="2">
        <v>0</v>
      </c>
    </row>
    <row r="288" spans="1:129" hidden="1" x14ac:dyDescent="0.2">
      <c r="A288" s="2">
        <v>63</v>
      </c>
      <c r="B288" t="s">
        <v>277</v>
      </c>
      <c r="C288" t="s">
        <v>126</v>
      </c>
      <c r="D288" t="s">
        <v>127</v>
      </c>
      <c r="E288" s="2">
        <v>11654527</v>
      </c>
      <c r="F288" s="2" t="str">
        <f t="shared" si="4"/>
        <v>D/11654527</v>
      </c>
      <c r="G288" s="2">
        <v>3310744</v>
      </c>
      <c r="H288" t="s">
        <v>317</v>
      </c>
      <c r="I288" t="s">
        <v>129</v>
      </c>
      <c r="J288" t="s">
        <v>129</v>
      </c>
      <c r="K288" t="s">
        <v>130</v>
      </c>
      <c r="L288" t="s">
        <v>248</v>
      </c>
      <c r="M288" t="s">
        <v>248</v>
      </c>
      <c r="N288" t="s">
        <v>129</v>
      </c>
      <c r="O288" t="s">
        <v>129</v>
      </c>
      <c r="P288" t="s">
        <v>432</v>
      </c>
      <c r="Q288" s="5">
        <v>46020</v>
      </c>
      <c r="R288" t="s">
        <v>141</v>
      </c>
      <c r="S288" s="2">
        <v>116</v>
      </c>
      <c r="T288" s="2">
        <v>3795</v>
      </c>
      <c r="U288" t="s">
        <v>129</v>
      </c>
      <c r="V288" s="2">
        <v>0</v>
      </c>
      <c r="W288" s="2">
        <v>0</v>
      </c>
      <c r="X288" t="s">
        <v>129</v>
      </c>
      <c r="Y288" t="s">
        <v>129</v>
      </c>
      <c r="Z288" t="s">
        <v>133</v>
      </c>
      <c r="AA288" t="s">
        <v>129</v>
      </c>
      <c r="AB288" s="2">
        <v>166</v>
      </c>
      <c r="AC288" s="2">
        <v>166</v>
      </c>
      <c r="AD288" s="2">
        <v>0</v>
      </c>
      <c r="AE288" t="s">
        <v>129</v>
      </c>
      <c r="AF288" t="s">
        <v>129</v>
      </c>
      <c r="AG288" s="3">
        <v>284.97000000000003</v>
      </c>
      <c r="AH288" s="3">
        <v>0</v>
      </c>
      <c r="AI288" t="s">
        <v>129</v>
      </c>
      <c r="AJ288" t="s">
        <v>129</v>
      </c>
      <c r="AK288" t="s">
        <v>129</v>
      </c>
      <c r="AL288" t="s">
        <v>129</v>
      </c>
      <c r="AM288" t="s">
        <v>129</v>
      </c>
      <c r="AN288" t="s">
        <v>129</v>
      </c>
      <c r="AO288" t="s">
        <v>129</v>
      </c>
      <c r="AP288" t="s">
        <v>129</v>
      </c>
      <c r="AQ288" s="3">
        <v>0</v>
      </c>
      <c r="AR288" s="3">
        <v>54.08</v>
      </c>
      <c r="AS288" s="3">
        <v>0.02</v>
      </c>
      <c r="AT288" t="s">
        <v>129</v>
      </c>
      <c r="AU288" s="3">
        <v>594.92999999999995</v>
      </c>
      <c r="AV288" s="3">
        <v>594.5</v>
      </c>
      <c r="AW288" s="2">
        <v>1541</v>
      </c>
      <c r="AX288" s="2">
        <v>63280</v>
      </c>
      <c r="AY288" s="2">
        <v>7990392457</v>
      </c>
      <c r="AZ288" t="s">
        <v>129</v>
      </c>
      <c r="BA288" s="4">
        <v>30000</v>
      </c>
      <c r="BB288" s="2">
        <v>588</v>
      </c>
      <c r="BC288" s="2">
        <v>5</v>
      </c>
      <c r="BD288" t="s">
        <v>129</v>
      </c>
      <c r="BE288" t="s">
        <v>129</v>
      </c>
      <c r="BF288" s="2">
        <v>34</v>
      </c>
      <c r="BG288" t="s">
        <v>129</v>
      </c>
      <c r="BH288" t="s">
        <v>129</v>
      </c>
      <c r="BI288" t="s">
        <v>129</v>
      </c>
      <c r="BJ288" t="s">
        <v>375</v>
      </c>
      <c r="BK288" s="2">
        <v>60238</v>
      </c>
      <c r="BL288" s="3">
        <v>255.86</v>
      </c>
      <c r="BM288" s="2">
        <v>0</v>
      </c>
      <c r="BN288" s="2">
        <v>0</v>
      </c>
      <c r="BO288" s="2">
        <v>0</v>
      </c>
      <c r="BP288" s="2">
        <v>0</v>
      </c>
      <c r="BQ288" t="s">
        <v>129</v>
      </c>
      <c r="BR288" t="s">
        <v>129</v>
      </c>
      <c r="BS288" t="s">
        <v>129</v>
      </c>
      <c r="BT288" s="2">
        <v>1</v>
      </c>
      <c r="BU288" s="4">
        <v>50000</v>
      </c>
      <c r="BV288" s="2">
        <v>2667250</v>
      </c>
      <c r="BW288" s="3">
        <v>0.43</v>
      </c>
      <c r="BX288" t="s">
        <v>129</v>
      </c>
      <c r="BY288" t="s">
        <v>129</v>
      </c>
      <c r="BZ288" t="s">
        <v>129</v>
      </c>
      <c r="CA288" t="s">
        <v>129</v>
      </c>
      <c r="CB288" t="s">
        <v>129</v>
      </c>
      <c r="CC288" t="s">
        <v>129</v>
      </c>
      <c r="CD288" t="s">
        <v>277</v>
      </c>
      <c r="CE288" t="s">
        <v>135</v>
      </c>
      <c r="CF288" t="s">
        <v>136</v>
      </c>
      <c r="CG288" t="s">
        <v>129</v>
      </c>
      <c r="CH288" t="s">
        <v>129</v>
      </c>
      <c r="CI288" s="3">
        <v>1.5450189999999999</v>
      </c>
      <c r="CJ288" t="s">
        <v>129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s="2">
        <v>67419728</v>
      </c>
      <c r="CQ288" t="s">
        <v>149</v>
      </c>
      <c r="CR288" s="3">
        <v>1.720804</v>
      </c>
      <c r="CS288" s="3">
        <v>1.720804</v>
      </c>
      <c r="CT288" s="3">
        <v>1.720804</v>
      </c>
      <c r="CU288" s="2">
        <v>0</v>
      </c>
      <c r="CV288" s="2">
        <v>0</v>
      </c>
      <c r="CW288" t="s">
        <v>786</v>
      </c>
      <c r="CX288" t="s">
        <v>129</v>
      </c>
      <c r="CY288" s="2">
        <v>2234002</v>
      </c>
      <c r="CZ288" s="2">
        <v>1</v>
      </c>
      <c r="DA288" s="2">
        <v>67419728</v>
      </c>
      <c r="DB288" s="2">
        <v>30</v>
      </c>
      <c r="DC288" s="2">
        <v>6015</v>
      </c>
      <c r="DD288" s="2">
        <v>6015</v>
      </c>
      <c r="DE288" s="2">
        <v>0</v>
      </c>
      <c r="DF288" s="3">
        <v>75.900000000000006</v>
      </c>
      <c r="DG288">
        <v>0</v>
      </c>
      <c r="DH288" s="2">
        <v>2037</v>
      </c>
      <c r="DI288" s="2">
        <v>2037</v>
      </c>
      <c r="DJ288" s="2">
        <v>0</v>
      </c>
      <c r="DK288" s="3">
        <v>34.5</v>
      </c>
      <c r="DL288">
        <v>0</v>
      </c>
      <c r="DM288" s="2">
        <v>1646</v>
      </c>
      <c r="DN288" s="2">
        <v>1646</v>
      </c>
      <c r="DO288" s="2">
        <v>0</v>
      </c>
      <c r="DP288" s="3">
        <v>55.2</v>
      </c>
      <c r="DQ288">
        <v>0</v>
      </c>
      <c r="DR288" s="2">
        <v>3505</v>
      </c>
      <c r="DS288" s="2">
        <v>3505</v>
      </c>
      <c r="DT288" s="2">
        <v>0</v>
      </c>
      <c r="DU288" t="s">
        <v>129</v>
      </c>
      <c r="DV288" t="s">
        <v>129</v>
      </c>
      <c r="DW288" s="2">
        <v>1268</v>
      </c>
      <c r="DX288" s="2">
        <v>1268</v>
      </c>
      <c r="DY288" s="2">
        <v>0</v>
      </c>
    </row>
    <row r="289" spans="1:129" hidden="1" x14ac:dyDescent="0.2">
      <c r="A289" s="2">
        <v>63</v>
      </c>
      <c r="B289" t="s">
        <v>145</v>
      </c>
      <c r="C289" t="s">
        <v>126</v>
      </c>
      <c r="D289" t="s">
        <v>127</v>
      </c>
      <c r="E289" s="2">
        <v>11654574</v>
      </c>
      <c r="F289" s="2" t="str">
        <f t="shared" si="4"/>
        <v>D/11654574</v>
      </c>
      <c r="G289" s="2">
        <v>6290007</v>
      </c>
      <c r="H289" t="s">
        <v>787</v>
      </c>
      <c r="I289" t="s">
        <v>129</v>
      </c>
      <c r="J289" t="s">
        <v>129</v>
      </c>
      <c r="K289" t="s">
        <v>130</v>
      </c>
      <c r="L289" t="s">
        <v>248</v>
      </c>
      <c r="M289" t="s">
        <v>248</v>
      </c>
      <c r="N289" t="s">
        <v>129</v>
      </c>
      <c r="O289" t="s">
        <v>129</v>
      </c>
      <c r="P289" t="s">
        <v>788</v>
      </c>
      <c r="Q289" s="5">
        <v>46020</v>
      </c>
      <c r="R289" t="s">
        <v>141</v>
      </c>
      <c r="S289" s="2">
        <v>116</v>
      </c>
      <c r="T289" s="2">
        <v>3778</v>
      </c>
      <c r="U289" t="s">
        <v>129</v>
      </c>
      <c r="V289" s="2">
        <v>0</v>
      </c>
      <c r="W289" s="2">
        <v>0</v>
      </c>
      <c r="X289" t="s">
        <v>129</v>
      </c>
      <c r="Y289" t="s">
        <v>129</v>
      </c>
      <c r="Z289" t="s">
        <v>133</v>
      </c>
      <c r="AA289" t="s">
        <v>129</v>
      </c>
      <c r="AB289" s="2">
        <v>455</v>
      </c>
      <c r="AC289" s="2">
        <v>455</v>
      </c>
      <c r="AD289" s="2">
        <v>0</v>
      </c>
      <c r="AE289" t="s">
        <v>129</v>
      </c>
      <c r="AF289" t="s">
        <v>129</v>
      </c>
      <c r="AG289" s="3">
        <v>465.67</v>
      </c>
      <c r="AH289" s="3">
        <v>0</v>
      </c>
      <c r="AI289" t="s">
        <v>129</v>
      </c>
      <c r="AJ289" t="s">
        <v>129</v>
      </c>
      <c r="AK289" t="s">
        <v>129</v>
      </c>
      <c r="AL289" t="s">
        <v>129</v>
      </c>
      <c r="AM289" t="s">
        <v>129</v>
      </c>
      <c r="AN289" t="s">
        <v>129</v>
      </c>
      <c r="AO289" t="s">
        <v>129</v>
      </c>
      <c r="AP289" t="s">
        <v>129</v>
      </c>
      <c r="AQ289" s="3">
        <v>0</v>
      </c>
      <c r="AR289" s="3">
        <v>130.09</v>
      </c>
      <c r="AS289" s="3">
        <v>0.49</v>
      </c>
      <c r="AT289" t="s">
        <v>129</v>
      </c>
      <c r="AU289" s="3">
        <v>1431.44</v>
      </c>
      <c r="AV289" s="3">
        <v>1431</v>
      </c>
      <c r="AW289" s="2">
        <v>1541</v>
      </c>
      <c r="AX289" s="2">
        <v>63280</v>
      </c>
      <c r="AY289" s="2">
        <v>7990392457</v>
      </c>
      <c r="AZ289" t="s">
        <v>129</v>
      </c>
      <c r="BA289" s="4">
        <v>10200</v>
      </c>
      <c r="BB289" s="2">
        <v>574</v>
      </c>
      <c r="BC289" s="2">
        <v>5</v>
      </c>
      <c r="BD289" t="s">
        <v>129</v>
      </c>
      <c r="BE289" t="s">
        <v>129</v>
      </c>
      <c r="BF289" s="2">
        <v>37</v>
      </c>
      <c r="BG289" t="s">
        <v>129</v>
      </c>
      <c r="BH289" t="s">
        <v>129</v>
      </c>
      <c r="BI289" t="s">
        <v>129</v>
      </c>
      <c r="BJ289" t="s">
        <v>375</v>
      </c>
      <c r="BK289" s="2">
        <v>62930</v>
      </c>
      <c r="BL289" s="3">
        <v>835.19</v>
      </c>
      <c r="BM289" s="2">
        <v>0</v>
      </c>
      <c r="BN289" s="2">
        <v>0</v>
      </c>
      <c r="BO289" s="2">
        <v>0</v>
      </c>
      <c r="BP289" s="2">
        <v>0</v>
      </c>
      <c r="BQ289" t="s">
        <v>129</v>
      </c>
      <c r="BR289" t="s">
        <v>129</v>
      </c>
      <c r="BS289" t="s">
        <v>129</v>
      </c>
      <c r="BT289" t="s">
        <v>129</v>
      </c>
      <c r="BU289" s="4">
        <v>17000</v>
      </c>
      <c r="BV289" s="2">
        <v>889477</v>
      </c>
      <c r="BW289" s="3">
        <v>0.44</v>
      </c>
      <c r="BX289" t="s">
        <v>129</v>
      </c>
      <c r="BY289" t="s">
        <v>129</v>
      </c>
      <c r="BZ289" t="s">
        <v>129</v>
      </c>
      <c r="CA289" t="s">
        <v>129</v>
      </c>
      <c r="CB289" t="s">
        <v>129</v>
      </c>
      <c r="CC289" t="s">
        <v>129</v>
      </c>
      <c r="CD289" t="s">
        <v>145</v>
      </c>
      <c r="CE289" t="s">
        <v>135</v>
      </c>
      <c r="CF289" t="s">
        <v>136</v>
      </c>
      <c r="CG289" t="s">
        <v>129</v>
      </c>
      <c r="CH289" t="s">
        <v>129</v>
      </c>
      <c r="CI289" s="3">
        <v>1.836166</v>
      </c>
      <c r="CJ289" t="s">
        <v>129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s="2">
        <v>60031263</v>
      </c>
      <c r="CQ289" t="s">
        <v>137</v>
      </c>
      <c r="CR289" s="3">
        <v>1.0237769999999999</v>
      </c>
      <c r="CS289" s="3">
        <v>1.0237769999999999</v>
      </c>
      <c r="CT289" s="3">
        <v>1.0237769999999999</v>
      </c>
      <c r="CU289" s="2">
        <v>0</v>
      </c>
      <c r="CV289" s="2">
        <v>0</v>
      </c>
      <c r="CW289" t="s">
        <v>789</v>
      </c>
      <c r="CX289" t="s">
        <v>129</v>
      </c>
      <c r="CY289" s="2">
        <v>2145237</v>
      </c>
      <c r="CZ289" s="2">
        <v>1</v>
      </c>
      <c r="DA289" s="2">
        <v>60031263</v>
      </c>
      <c r="DB289" t="s">
        <v>129</v>
      </c>
      <c r="DC289" s="3">
        <v>44067.788</v>
      </c>
      <c r="DD289" s="3">
        <v>44331.78</v>
      </c>
      <c r="DE289" s="3">
        <v>263.99200000000002</v>
      </c>
      <c r="DF289">
        <v>0</v>
      </c>
      <c r="DG289">
        <v>0</v>
      </c>
      <c r="DH289" s="3">
        <v>20959.813999999998</v>
      </c>
      <c r="DI289" s="3">
        <v>21033.53</v>
      </c>
      <c r="DJ289" s="3">
        <v>73.715999999999994</v>
      </c>
      <c r="DK289">
        <v>0</v>
      </c>
      <c r="DL289">
        <v>0</v>
      </c>
      <c r="DM289" s="3">
        <v>26497.473000000002</v>
      </c>
      <c r="DN289" s="3">
        <v>26614.62</v>
      </c>
      <c r="DO289" s="3">
        <v>117.14700000000001</v>
      </c>
      <c r="DP289">
        <v>0</v>
      </c>
      <c r="DQ289">
        <v>0</v>
      </c>
      <c r="DR289" s="3">
        <v>29598.902999999998</v>
      </c>
      <c r="DS289" s="3">
        <v>29649.83</v>
      </c>
      <c r="DT289" s="3">
        <v>50.927</v>
      </c>
      <c r="DU289" t="s">
        <v>129</v>
      </c>
      <c r="DV289" t="s">
        <v>129</v>
      </c>
      <c r="DW289" s="3">
        <v>709.24300000000005</v>
      </c>
      <c r="DX289" s="3">
        <v>726.64</v>
      </c>
      <c r="DY289" s="3">
        <v>17.396999999999998</v>
      </c>
    </row>
    <row r="290" spans="1:129" hidden="1" x14ac:dyDescent="0.2">
      <c r="A290" s="2">
        <v>63</v>
      </c>
      <c r="B290" t="s">
        <v>170</v>
      </c>
      <c r="C290" t="s">
        <v>126</v>
      </c>
      <c r="D290" t="s">
        <v>127</v>
      </c>
      <c r="E290" s="2">
        <v>11654613</v>
      </c>
      <c r="F290" s="2" t="str">
        <f t="shared" si="4"/>
        <v>D/11654613</v>
      </c>
      <c r="G290" s="2">
        <v>5494509</v>
      </c>
      <c r="H290" t="s">
        <v>790</v>
      </c>
      <c r="I290" t="s">
        <v>129</v>
      </c>
      <c r="J290" t="s">
        <v>129</v>
      </c>
      <c r="K290" t="s">
        <v>130</v>
      </c>
      <c r="L290" t="s">
        <v>248</v>
      </c>
      <c r="M290" t="s">
        <v>248</v>
      </c>
      <c r="N290" t="s">
        <v>129</v>
      </c>
      <c r="O290" t="s">
        <v>129</v>
      </c>
      <c r="P290" t="s">
        <v>788</v>
      </c>
      <c r="Q290" s="5">
        <v>46020</v>
      </c>
      <c r="R290" t="s">
        <v>141</v>
      </c>
      <c r="S290" s="2">
        <v>116</v>
      </c>
      <c r="T290" s="2">
        <v>52555</v>
      </c>
      <c r="U290" t="s">
        <v>129</v>
      </c>
      <c r="V290" s="2">
        <v>0</v>
      </c>
      <c r="W290" s="2">
        <v>0</v>
      </c>
      <c r="X290" t="s">
        <v>129</v>
      </c>
      <c r="Y290" t="s">
        <v>129</v>
      </c>
      <c r="Z290" t="s">
        <v>133</v>
      </c>
      <c r="AA290" t="s">
        <v>129</v>
      </c>
      <c r="AB290" s="4">
        <v>7391</v>
      </c>
      <c r="AC290" s="2">
        <v>7391</v>
      </c>
      <c r="AD290" s="2">
        <v>0</v>
      </c>
      <c r="AE290" t="s">
        <v>129</v>
      </c>
      <c r="AF290" t="s">
        <v>129</v>
      </c>
      <c r="AG290" s="3">
        <v>11670.31</v>
      </c>
      <c r="AH290" s="3">
        <v>0</v>
      </c>
      <c r="AI290" t="s">
        <v>129</v>
      </c>
      <c r="AJ290" t="s">
        <v>129</v>
      </c>
      <c r="AK290" t="s">
        <v>129</v>
      </c>
      <c r="AL290" t="s">
        <v>129</v>
      </c>
      <c r="AM290" t="s">
        <v>129</v>
      </c>
      <c r="AN290" t="s">
        <v>129</v>
      </c>
      <c r="AO290" t="s">
        <v>129</v>
      </c>
      <c r="AP290" t="s">
        <v>129</v>
      </c>
      <c r="AQ290" s="3">
        <v>0</v>
      </c>
      <c r="AR290" s="3">
        <v>2524.09</v>
      </c>
      <c r="AS290" s="3">
        <v>0.01</v>
      </c>
      <c r="AT290" t="s">
        <v>129</v>
      </c>
      <c r="AU290" s="3">
        <v>27765.03</v>
      </c>
      <c r="AV290" s="3">
        <v>27765</v>
      </c>
      <c r="AW290" s="2">
        <v>1541</v>
      </c>
      <c r="AX290" s="2">
        <v>63280</v>
      </c>
      <c r="AY290" s="2">
        <v>7990392457</v>
      </c>
      <c r="AZ290" t="s">
        <v>129</v>
      </c>
      <c r="BA290" s="4">
        <v>17656</v>
      </c>
      <c r="BB290" s="2">
        <v>582</v>
      </c>
      <c r="BC290" s="2">
        <v>5</v>
      </c>
      <c r="BD290" t="s">
        <v>129</v>
      </c>
      <c r="BE290" t="s">
        <v>129</v>
      </c>
      <c r="BF290" s="2">
        <v>33</v>
      </c>
      <c r="BG290" t="s">
        <v>129</v>
      </c>
      <c r="BH290" t="s">
        <v>129</v>
      </c>
      <c r="BI290" t="s">
        <v>129</v>
      </c>
      <c r="BJ290" t="s">
        <v>375</v>
      </c>
      <c r="BK290" s="2">
        <v>62947</v>
      </c>
      <c r="BL290" s="3">
        <v>13570.62</v>
      </c>
      <c r="BM290" s="2">
        <v>0</v>
      </c>
      <c r="BN290" s="2">
        <v>0</v>
      </c>
      <c r="BO290" s="2">
        <v>0</v>
      </c>
      <c r="BP290" s="2">
        <v>0</v>
      </c>
      <c r="BQ290" t="s">
        <v>129</v>
      </c>
      <c r="BR290" t="s">
        <v>129</v>
      </c>
      <c r="BS290" t="s">
        <v>129</v>
      </c>
      <c r="BT290" t="s">
        <v>129</v>
      </c>
      <c r="BU290" s="4">
        <v>29427</v>
      </c>
      <c r="BV290" s="2">
        <v>776639</v>
      </c>
      <c r="BW290" s="3">
        <v>0.03</v>
      </c>
      <c r="BX290" t="s">
        <v>129</v>
      </c>
      <c r="BY290" t="s">
        <v>129</v>
      </c>
      <c r="BZ290" t="s">
        <v>129</v>
      </c>
      <c r="CA290" t="s">
        <v>129</v>
      </c>
      <c r="CB290" t="s">
        <v>129</v>
      </c>
      <c r="CC290" t="s">
        <v>129</v>
      </c>
      <c r="CD290" t="s">
        <v>170</v>
      </c>
      <c r="CE290" t="s">
        <v>135</v>
      </c>
      <c r="CF290" t="s">
        <v>136</v>
      </c>
      <c r="CG290" t="s">
        <v>129</v>
      </c>
      <c r="CH290" t="s">
        <v>129</v>
      </c>
      <c r="CI290" s="3">
        <v>1.836166</v>
      </c>
      <c r="CJ290" t="s">
        <v>129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s="2">
        <v>63453980</v>
      </c>
      <c r="CQ290" t="s">
        <v>149</v>
      </c>
      <c r="CR290" s="3">
        <v>1.5790459999999999</v>
      </c>
      <c r="CS290" s="3">
        <v>1.5790459999999999</v>
      </c>
      <c r="CT290" s="3">
        <v>1.5790459999999999</v>
      </c>
      <c r="CU290" s="2">
        <v>0</v>
      </c>
      <c r="CV290" s="2">
        <v>0</v>
      </c>
      <c r="CW290" t="s">
        <v>791</v>
      </c>
      <c r="CX290" t="s">
        <v>129</v>
      </c>
      <c r="CY290" s="2">
        <v>2145233</v>
      </c>
      <c r="CZ290" s="2">
        <v>1</v>
      </c>
      <c r="DA290" s="2">
        <v>63453980</v>
      </c>
      <c r="DB290" t="s">
        <v>129</v>
      </c>
      <c r="DC290" s="3">
        <v>276458.00599999999</v>
      </c>
      <c r="DD290" s="3">
        <v>278927.7</v>
      </c>
      <c r="DE290" s="3">
        <v>2469.694</v>
      </c>
      <c r="DF290">
        <v>0</v>
      </c>
      <c r="DG290">
        <v>0</v>
      </c>
      <c r="DH290" s="3">
        <v>95040.388000000006</v>
      </c>
      <c r="DI290" s="3">
        <v>97127.83</v>
      </c>
      <c r="DJ290" s="3">
        <v>2087.442</v>
      </c>
      <c r="DK290">
        <v>0</v>
      </c>
      <c r="DL290">
        <v>0</v>
      </c>
      <c r="DM290" s="3">
        <v>70330.039999999994</v>
      </c>
      <c r="DN290" s="3">
        <v>73163.64</v>
      </c>
      <c r="DO290" s="3">
        <v>2833.6</v>
      </c>
      <c r="DP290">
        <v>0</v>
      </c>
      <c r="DQ290">
        <v>0</v>
      </c>
      <c r="DR290" s="3">
        <v>153526.03</v>
      </c>
      <c r="DS290" s="3">
        <v>158058.79999999999</v>
      </c>
      <c r="DT290" s="3">
        <v>4532.7700000000004</v>
      </c>
      <c r="DU290" t="s">
        <v>129</v>
      </c>
      <c r="DV290" t="s">
        <v>129</v>
      </c>
      <c r="DW290" s="3">
        <v>5558.1850000000004</v>
      </c>
      <c r="DX290" s="3">
        <v>5562.5</v>
      </c>
      <c r="DY290" s="3">
        <v>4.3150000000000004</v>
      </c>
    </row>
    <row r="291" spans="1:129" hidden="1" x14ac:dyDescent="0.2">
      <c r="A291" s="2">
        <v>63</v>
      </c>
      <c r="B291" t="s">
        <v>277</v>
      </c>
      <c r="C291" t="s">
        <v>126</v>
      </c>
      <c r="D291" t="s">
        <v>127</v>
      </c>
      <c r="E291" s="2">
        <v>11654656</v>
      </c>
      <c r="F291" s="2" t="str">
        <f t="shared" si="4"/>
        <v>D/11654656</v>
      </c>
      <c r="G291" s="2">
        <v>5500127</v>
      </c>
      <c r="H291" t="s">
        <v>792</v>
      </c>
      <c r="I291" t="s">
        <v>129</v>
      </c>
      <c r="J291" t="s">
        <v>129</v>
      </c>
      <c r="K291" t="s">
        <v>130</v>
      </c>
      <c r="L291" t="s">
        <v>248</v>
      </c>
      <c r="M291" t="s">
        <v>248</v>
      </c>
      <c r="N291" t="s">
        <v>129</v>
      </c>
      <c r="O291" t="s">
        <v>129</v>
      </c>
      <c r="P291" t="s">
        <v>788</v>
      </c>
      <c r="Q291" s="5">
        <v>46020</v>
      </c>
      <c r="R291" t="s">
        <v>141</v>
      </c>
      <c r="S291" s="2">
        <v>116</v>
      </c>
      <c r="T291" s="2">
        <v>3795</v>
      </c>
      <c r="U291" t="s">
        <v>129</v>
      </c>
      <c r="V291" s="2">
        <v>0</v>
      </c>
      <c r="W291" s="2">
        <v>0</v>
      </c>
      <c r="X291" t="s">
        <v>129</v>
      </c>
      <c r="Y291" t="s">
        <v>129</v>
      </c>
      <c r="Z291" t="s">
        <v>133</v>
      </c>
      <c r="AA291" t="s">
        <v>129</v>
      </c>
      <c r="AB291" s="2">
        <v>499</v>
      </c>
      <c r="AC291" s="2">
        <v>499</v>
      </c>
      <c r="AD291" s="2">
        <v>0</v>
      </c>
      <c r="AE291" t="s">
        <v>129</v>
      </c>
      <c r="AF291" t="s">
        <v>129</v>
      </c>
      <c r="AG291" s="3">
        <v>536.98</v>
      </c>
      <c r="AH291" s="3">
        <v>0</v>
      </c>
      <c r="AI291" t="s">
        <v>129</v>
      </c>
      <c r="AJ291" t="s">
        <v>129</v>
      </c>
      <c r="AK291" t="s">
        <v>129</v>
      </c>
      <c r="AL291" t="s">
        <v>129</v>
      </c>
      <c r="AM291" t="s">
        <v>129</v>
      </c>
      <c r="AN291" t="s">
        <v>129</v>
      </c>
      <c r="AO291" t="s">
        <v>129</v>
      </c>
      <c r="AP291" t="s">
        <v>129</v>
      </c>
      <c r="AQ291" s="3">
        <v>0</v>
      </c>
      <c r="AR291" s="3">
        <v>145.32</v>
      </c>
      <c r="AS291" s="3">
        <v>0.12</v>
      </c>
      <c r="AT291" t="s">
        <v>129</v>
      </c>
      <c r="AU291" s="3">
        <v>1598.66</v>
      </c>
      <c r="AV291" s="3">
        <v>1598.5</v>
      </c>
      <c r="AW291" s="2">
        <v>1541</v>
      </c>
      <c r="AX291" s="2">
        <v>63280</v>
      </c>
      <c r="AY291" s="2">
        <v>7990392457</v>
      </c>
      <c r="AZ291" t="s">
        <v>129</v>
      </c>
      <c r="BA291" s="4">
        <v>23408</v>
      </c>
      <c r="BB291" s="2">
        <v>588</v>
      </c>
      <c r="BC291" s="2">
        <v>5</v>
      </c>
      <c r="BD291" t="s">
        <v>129</v>
      </c>
      <c r="BE291" t="s">
        <v>129</v>
      </c>
      <c r="BF291" s="2">
        <v>34</v>
      </c>
      <c r="BG291" t="s">
        <v>129</v>
      </c>
      <c r="BH291" t="s">
        <v>129</v>
      </c>
      <c r="BI291" t="s">
        <v>129</v>
      </c>
      <c r="BJ291" t="s">
        <v>375</v>
      </c>
      <c r="BK291" s="2">
        <v>62936</v>
      </c>
      <c r="BL291" s="3">
        <v>916.24</v>
      </c>
      <c r="BM291" s="2">
        <v>0</v>
      </c>
      <c r="BN291" s="2">
        <v>0</v>
      </c>
      <c r="BO291" s="2">
        <v>0</v>
      </c>
      <c r="BP291" s="2">
        <v>0</v>
      </c>
      <c r="BQ291" t="s">
        <v>129</v>
      </c>
      <c r="BR291" t="s">
        <v>129</v>
      </c>
      <c r="BS291" t="s">
        <v>129</v>
      </c>
      <c r="BT291" t="s">
        <v>129</v>
      </c>
      <c r="BU291" s="4">
        <v>39013</v>
      </c>
      <c r="BV291" s="2">
        <v>2509624</v>
      </c>
      <c r="BW291" s="3">
        <v>0.16</v>
      </c>
      <c r="BX291" t="s">
        <v>129</v>
      </c>
      <c r="BY291" t="s">
        <v>129</v>
      </c>
      <c r="BZ291" t="s">
        <v>129</v>
      </c>
      <c r="CA291" t="s">
        <v>129</v>
      </c>
      <c r="CB291" t="s">
        <v>129</v>
      </c>
      <c r="CC291" t="s">
        <v>129</v>
      </c>
      <c r="CD291" t="s">
        <v>277</v>
      </c>
      <c r="CE291" t="s">
        <v>135</v>
      </c>
      <c r="CF291" t="s">
        <v>136</v>
      </c>
      <c r="CG291" t="s">
        <v>129</v>
      </c>
      <c r="CH291" t="s">
        <v>129</v>
      </c>
      <c r="CI291" s="3">
        <v>1.836166</v>
      </c>
      <c r="CJ291" t="s">
        <v>129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s="2">
        <v>23110259</v>
      </c>
      <c r="CQ291" t="s">
        <v>149</v>
      </c>
      <c r="CR291" s="3">
        <v>1.076117</v>
      </c>
      <c r="CS291" s="3">
        <v>1.076117</v>
      </c>
      <c r="CT291" s="3">
        <v>1.076117</v>
      </c>
      <c r="CU291" s="2">
        <v>0</v>
      </c>
      <c r="CV291" s="2">
        <v>0</v>
      </c>
      <c r="CW291" t="s">
        <v>793</v>
      </c>
      <c r="CX291" t="s">
        <v>129</v>
      </c>
      <c r="CY291" s="2">
        <v>2145234</v>
      </c>
      <c r="CZ291" s="2">
        <v>1</v>
      </c>
      <c r="DA291" s="2">
        <v>23110259</v>
      </c>
      <c r="DB291" t="s">
        <v>129</v>
      </c>
      <c r="DC291" s="3">
        <v>123623.39</v>
      </c>
      <c r="DD291" s="3">
        <v>124026.1</v>
      </c>
      <c r="DE291" s="3">
        <v>402.71</v>
      </c>
      <c r="DF291">
        <v>0</v>
      </c>
      <c r="DG291">
        <v>0</v>
      </c>
      <c r="DH291" s="3">
        <v>55047.88</v>
      </c>
      <c r="DI291" s="3">
        <v>55144.160000000003</v>
      </c>
      <c r="DJ291" s="3">
        <v>96.28</v>
      </c>
      <c r="DK291">
        <v>0</v>
      </c>
      <c r="DL291">
        <v>0</v>
      </c>
      <c r="DM291" s="3">
        <v>56917.612000000001</v>
      </c>
      <c r="DN291" s="3">
        <v>56917.62</v>
      </c>
      <c r="DO291" s="3">
        <v>8.0000000000000002E-3</v>
      </c>
      <c r="DP291">
        <v>0</v>
      </c>
      <c r="DQ291">
        <v>0</v>
      </c>
      <c r="DR291" s="3">
        <v>39062.690999999999</v>
      </c>
      <c r="DS291" s="3">
        <v>39345.480000000003</v>
      </c>
      <c r="DT291" s="3">
        <v>282.78899999999999</v>
      </c>
      <c r="DU291" t="s">
        <v>129</v>
      </c>
      <c r="DV291" t="s">
        <v>129</v>
      </c>
      <c r="DW291" s="3">
        <v>1026.316</v>
      </c>
      <c r="DX291" s="3">
        <v>1031.21</v>
      </c>
      <c r="DY291" s="3">
        <v>4.8940000000000001</v>
      </c>
    </row>
    <row r="292" spans="1:129" hidden="1" x14ac:dyDescent="0.2">
      <c r="A292" s="2">
        <v>63</v>
      </c>
      <c r="B292" t="s">
        <v>145</v>
      </c>
      <c r="C292" t="s">
        <v>126</v>
      </c>
      <c r="D292" t="s">
        <v>127</v>
      </c>
      <c r="E292" s="2">
        <v>11654682</v>
      </c>
      <c r="F292" s="2" t="str">
        <f t="shared" si="4"/>
        <v>D/11654682</v>
      </c>
      <c r="G292" s="2">
        <v>6297345</v>
      </c>
      <c r="H292" t="s">
        <v>794</v>
      </c>
      <c r="I292" t="s">
        <v>129</v>
      </c>
      <c r="J292" t="s">
        <v>129</v>
      </c>
      <c r="K292" t="s">
        <v>130</v>
      </c>
      <c r="L292" t="s">
        <v>248</v>
      </c>
      <c r="M292" t="s">
        <v>248</v>
      </c>
      <c r="N292" t="s">
        <v>129</v>
      </c>
      <c r="O292" t="s">
        <v>129</v>
      </c>
      <c r="P292" t="s">
        <v>788</v>
      </c>
      <c r="Q292" s="5">
        <v>46020</v>
      </c>
      <c r="R292" t="s">
        <v>141</v>
      </c>
      <c r="S292" s="2">
        <v>116</v>
      </c>
      <c r="T292" s="2">
        <v>3778</v>
      </c>
      <c r="U292" t="s">
        <v>129</v>
      </c>
      <c r="V292" s="2">
        <v>0</v>
      </c>
      <c r="W292" s="2">
        <v>0</v>
      </c>
      <c r="X292" t="s">
        <v>129</v>
      </c>
      <c r="Y292" t="s">
        <v>129</v>
      </c>
      <c r="Z292" t="s">
        <v>133</v>
      </c>
      <c r="AA292" t="s">
        <v>129</v>
      </c>
      <c r="AB292" s="4">
        <v>3739</v>
      </c>
      <c r="AC292" s="2">
        <v>3739</v>
      </c>
      <c r="AD292" s="2">
        <v>0</v>
      </c>
      <c r="AE292" t="s">
        <v>129</v>
      </c>
      <c r="AF292" t="s">
        <v>129</v>
      </c>
      <c r="AG292" s="3">
        <v>5771.18</v>
      </c>
      <c r="AH292" s="3">
        <v>0</v>
      </c>
      <c r="AI292" t="s">
        <v>129</v>
      </c>
      <c r="AJ292" t="s">
        <v>129</v>
      </c>
      <c r="AK292" t="s">
        <v>129</v>
      </c>
      <c r="AL292" t="s">
        <v>129</v>
      </c>
      <c r="AM292" t="s">
        <v>129</v>
      </c>
      <c r="AN292" t="s">
        <v>129</v>
      </c>
      <c r="AO292" t="s">
        <v>129</v>
      </c>
      <c r="AP292" t="s">
        <v>129</v>
      </c>
      <c r="AQ292" s="3">
        <v>0</v>
      </c>
      <c r="AR292" s="3">
        <v>1263.67</v>
      </c>
      <c r="AS292" s="3">
        <v>0.44</v>
      </c>
      <c r="AT292" t="s">
        <v>129</v>
      </c>
      <c r="AU292" s="3">
        <v>13900.83</v>
      </c>
      <c r="AV292" s="3">
        <v>13900.5</v>
      </c>
      <c r="AW292" s="2">
        <v>1541</v>
      </c>
      <c r="AX292" s="2">
        <v>63280</v>
      </c>
      <c r="AY292" s="2">
        <v>7990392457</v>
      </c>
      <c r="AZ292" t="s">
        <v>129</v>
      </c>
      <c r="BA292" s="4">
        <v>10200</v>
      </c>
      <c r="BB292" s="2">
        <v>574</v>
      </c>
      <c r="BC292" s="2">
        <v>5</v>
      </c>
      <c r="BD292" t="s">
        <v>129</v>
      </c>
      <c r="BE292" t="s">
        <v>129</v>
      </c>
      <c r="BF292" s="2">
        <v>37</v>
      </c>
      <c r="BG292" t="s">
        <v>129</v>
      </c>
      <c r="BH292" t="s">
        <v>129</v>
      </c>
      <c r="BI292" t="s">
        <v>129</v>
      </c>
      <c r="BJ292" t="s">
        <v>375</v>
      </c>
      <c r="BK292" s="2">
        <v>62943</v>
      </c>
      <c r="BL292" s="3">
        <v>6865.54</v>
      </c>
      <c r="BM292" s="2">
        <v>0</v>
      </c>
      <c r="BN292" s="2">
        <v>0</v>
      </c>
      <c r="BO292" s="2">
        <v>0</v>
      </c>
      <c r="BP292" s="2">
        <v>0</v>
      </c>
      <c r="BQ292" t="s">
        <v>129</v>
      </c>
      <c r="BR292" t="s">
        <v>129</v>
      </c>
      <c r="BS292" t="s">
        <v>129</v>
      </c>
      <c r="BT292" t="s">
        <v>129</v>
      </c>
      <c r="BU292" s="4">
        <v>17000</v>
      </c>
      <c r="BV292" s="2">
        <v>896928</v>
      </c>
      <c r="BW292" s="3">
        <v>0.33</v>
      </c>
      <c r="BX292" t="s">
        <v>129</v>
      </c>
      <c r="BY292" t="s">
        <v>129</v>
      </c>
      <c r="BZ292" t="s">
        <v>129</v>
      </c>
      <c r="CA292" t="s">
        <v>129</v>
      </c>
      <c r="CB292" t="s">
        <v>129</v>
      </c>
      <c r="CC292" t="s">
        <v>129</v>
      </c>
      <c r="CD292" t="s">
        <v>145</v>
      </c>
      <c r="CE292" t="s">
        <v>135</v>
      </c>
      <c r="CF292" t="s">
        <v>136</v>
      </c>
      <c r="CG292" t="s">
        <v>129</v>
      </c>
      <c r="CH292" t="s">
        <v>129</v>
      </c>
      <c r="CI292" s="3">
        <v>1.836166</v>
      </c>
      <c r="CJ292" t="s">
        <v>129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s="2">
        <v>61121659</v>
      </c>
      <c r="CQ292" t="s">
        <v>186</v>
      </c>
      <c r="CR292" s="3">
        <v>1.5434829999999999</v>
      </c>
      <c r="CS292" s="3">
        <v>1.5434829999999999</v>
      </c>
      <c r="CT292" s="3">
        <v>1.5434829999999999</v>
      </c>
      <c r="CU292" s="2">
        <v>0</v>
      </c>
      <c r="CV292" s="2">
        <v>0</v>
      </c>
      <c r="CW292" t="s">
        <v>795</v>
      </c>
      <c r="CX292" t="s">
        <v>129</v>
      </c>
      <c r="CY292" s="2">
        <v>2145237</v>
      </c>
      <c r="CZ292" s="2">
        <v>1</v>
      </c>
      <c r="DA292" s="2">
        <v>61121659</v>
      </c>
      <c r="DB292" t="s">
        <v>129</v>
      </c>
      <c r="DC292" s="3">
        <v>125116.98699999999</v>
      </c>
      <c r="DD292" s="3">
        <v>128077.9</v>
      </c>
      <c r="DE292" s="3">
        <v>2960.913</v>
      </c>
      <c r="DF292">
        <v>0</v>
      </c>
      <c r="DG292">
        <v>0</v>
      </c>
      <c r="DH292" s="3">
        <v>46238.756999999998</v>
      </c>
      <c r="DI292" s="3">
        <v>46696.4</v>
      </c>
      <c r="DJ292" s="3">
        <v>457.64299999999997</v>
      </c>
      <c r="DK292">
        <v>0</v>
      </c>
      <c r="DL292">
        <v>0</v>
      </c>
      <c r="DM292" s="3">
        <v>43556.682999999997</v>
      </c>
      <c r="DN292" s="3">
        <v>43877.19</v>
      </c>
      <c r="DO292" s="3">
        <v>320.50700000000001</v>
      </c>
      <c r="DP292">
        <v>0</v>
      </c>
      <c r="DQ292">
        <v>0</v>
      </c>
      <c r="DR292" s="3">
        <v>48461.389000000003</v>
      </c>
      <c r="DS292" s="3">
        <v>48608.26</v>
      </c>
      <c r="DT292" s="3">
        <v>146.87100000000001</v>
      </c>
      <c r="DU292" t="s">
        <v>129</v>
      </c>
      <c r="DV292" t="s">
        <v>129</v>
      </c>
      <c r="DW292" s="3">
        <v>12955.145</v>
      </c>
      <c r="DX292" s="3">
        <v>13274.4</v>
      </c>
      <c r="DY292" s="3">
        <v>319.255</v>
      </c>
    </row>
    <row r="293" spans="1:129" hidden="1" x14ac:dyDescent="0.2">
      <c r="A293" s="2">
        <v>63</v>
      </c>
      <c r="B293" t="s">
        <v>158</v>
      </c>
      <c r="C293" t="s">
        <v>126</v>
      </c>
      <c r="D293" t="s">
        <v>127</v>
      </c>
      <c r="E293" s="2">
        <v>11654692</v>
      </c>
      <c r="F293" s="2" t="str">
        <f t="shared" si="4"/>
        <v>D/11654692</v>
      </c>
      <c r="G293" s="2">
        <v>6702921</v>
      </c>
      <c r="H293" t="s">
        <v>796</v>
      </c>
      <c r="I293" t="s">
        <v>129</v>
      </c>
      <c r="J293" t="s">
        <v>129</v>
      </c>
      <c r="K293" t="s">
        <v>797</v>
      </c>
      <c r="L293" t="s">
        <v>248</v>
      </c>
      <c r="M293" t="s">
        <v>248</v>
      </c>
      <c r="N293" t="s">
        <v>129</v>
      </c>
      <c r="O293" t="s">
        <v>129</v>
      </c>
      <c r="P293" t="s">
        <v>788</v>
      </c>
      <c r="Q293" s="5">
        <v>46020</v>
      </c>
      <c r="R293" t="s">
        <v>141</v>
      </c>
      <c r="S293" s="2">
        <v>116</v>
      </c>
      <c r="T293" s="2">
        <v>3780</v>
      </c>
      <c r="U293" t="s">
        <v>129</v>
      </c>
      <c r="V293" s="2">
        <v>0</v>
      </c>
      <c r="W293" s="2">
        <v>0</v>
      </c>
      <c r="X293" t="s">
        <v>129</v>
      </c>
      <c r="Y293" t="s">
        <v>129</v>
      </c>
      <c r="Z293" t="s">
        <v>133</v>
      </c>
      <c r="AA293" t="s">
        <v>129</v>
      </c>
      <c r="AB293" s="4">
        <v>188981</v>
      </c>
      <c r="AC293" s="2">
        <v>188981</v>
      </c>
      <c r="AD293" s="2">
        <v>0</v>
      </c>
      <c r="AE293" t="s">
        <v>129</v>
      </c>
      <c r="AF293" t="s">
        <v>129</v>
      </c>
      <c r="AG293" s="3">
        <v>259622.83</v>
      </c>
      <c r="AH293" s="3">
        <v>0</v>
      </c>
      <c r="AI293" t="s">
        <v>129</v>
      </c>
      <c r="AJ293" t="s">
        <v>129</v>
      </c>
      <c r="AK293" t="s">
        <v>129</v>
      </c>
      <c r="AL293" t="s">
        <v>129</v>
      </c>
      <c r="AM293" t="s">
        <v>129</v>
      </c>
      <c r="AN293" t="s">
        <v>129</v>
      </c>
      <c r="AO293" t="s">
        <v>129</v>
      </c>
      <c r="AP293" t="s">
        <v>129</v>
      </c>
      <c r="AQ293" s="3">
        <v>0</v>
      </c>
      <c r="AR293" s="3">
        <v>52325.63</v>
      </c>
      <c r="AS293" s="3">
        <v>-0.03</v>
      </c>
      <c r="AT293" t="s">
        <v>129</v>
      </c>
      <c r="AU293" s="3">
        <v>575581.86</v>
      </c>
      <c r="AV293" s="3">
        <v>575581.5</v>
      </c>
      <c r="AW293" s="2">
        <v>1541</v>
      </c>
      <c r="AX293" s="2">
        <v>63280</v>
      </c>
      <c r="AY293" s="2">
        <v>7990392457</v>
      </c>
      <c r="AZ293" t="s">
        <v>129</v>
      </c>
      <c r="BA293" s="4">
        <v>8500</v>
      </c>
      <c r="BB293" s="2">
        <v>590</v>
      </c>
      <c r="BC293" s="2">
        <v>5</v>
      </c>
      <c r="BD293" t="s">
        <v>129</v>
      </c>
      <c r="BE293" t="s">
        <v>129</v>
      </c>
      <c r="BF293" s="2">
        <v>42</v>
      </c>
      <c r="BG293" t="s">
        <v>129</v>
      </c>
      <c r="BH293" t="s">
        <v>129</v>
      </c>
      <c r="BI293" t="s">
        <v>129</v>
      </c>
      <c r="BJ293" t="s">
        <v>375</v>
      </c>
      <c r="BK293" s="2">
        <v>62939</v>
      </c>
      <c r="BL293" s="3">
        <v>263633.43</v>
      </c>
      <c r="BM293" s="2">
        <v>0</v>
      </c>
      <c r="BN293" s="2">
        <v>0</v>
      </c>
      <c r="BO293" s="2">
        <v>0</v>
      </c>
      <c r="BP293" s="2">
        <v>0</v>
      </c>
      <c r="BQ293" t="s">
        <v>129</v>
      </c>
      <c r="BR293" t="s">
        <v>129</v>
      </c>
      <c r="BS293" t="s">
        <v>129</v>
      </c>
      <c r="BT293" t="s">
        <v>129</v>
      </c>
      <c r="BU293" s="4">
        <v>14167</v>
      </c>
      <c r="BV293" s="2">
        <v>2509306</v>
      </c>
      <c r="BW293" s="3">
        <v>0.36</v>
      </c>
      <c r="BX293" t="s">
        <v>129</v>
      </c>
      <c r="BY293" t="s">
        <v>129</v>
      </c>
      <c r="BZ293" t="s">
        <v>129</v>
      </c>
      <c r="CA293" t="s">
        <v>129</v>
      </c>
      <c r="CB293" t="s">
        <v>129</v>
      </c>
      <c r="CC293" t="s">
        <v>129</v>
      </c>
      <c r="CD293" t="s">
        <v>158</v>
      </c>
      <c r="CE293" t="s">
        <v>135</v>
      </c>
      <c r="CF293" t="s">
        <v>136</v>
      </c>
      <c r="CG293" t="s">
        <v>129</v>
      </c>
      <c r="CH293" t="s">
        <v>129</v>
      </c>
      <c r="CI293" s="3">
        <v>1.3950229999999999</v>
      </c>
      <c r="CJ293" t="s">
        <v>129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s="2">
        <v>63486831</v>
      </c>
      <c r="CQ293" t="s">
        <v>149</v>
      </c>
      <c r="CR293" s="3">
        <v>1.373801</v>
      </c>
      <c r="CS293" s="3">
        <v>1.373801</v>
      </c>
      <c r="CT293" s="3">
        <v>1.373801</v>
      </c>
      <c r="CU293" s="2">
        <v>0</v>
      </c>
      <c r="CV293" s="2">
        <v>0</v>
      </c>
      <c r="CW293" t="s">
        <v>798</v>
      </c>
      <c r="CX293" t="s">
        <v>129</v>
      </c>
      <c r="CY293" s="2">
        <v>2145242</v>
      </c>
      <c r="CZ293" s="2">
        <v>1</v>
      </c>
      <c r="DA293" s="2">
        <v>63486831</v>
      </c>
      <c r="DB293" t="s">
        <v>129</v>
      </c>
      <c r="DC293" s="2">
        <v>118600</v>
      </c>
      <c r="DD293" s="3">
        <v>241907.5</v>
      </c>
      <c r="DE293" s="3">
        <v>123307.5</v>
      </c>
      <c r="DF293">
        <v>0</v>
      </c>
      <c r="DG293">
        <v>0</v>
      </c>
      <c r="DH293" s="2">
        <v>40522</v>
      </c>
      <c r="DI293" s="3">
        <v>82741.100000000006</v>
      </c>
      <c r="DJ293" s="3">
        <v>42219.1</v>
      </c>
      <c r="DK293">
        <v>0</v>
      </c>
      <c r="DL293">
        <v>0</v>
      </c>
      <c r="DM293" s="2">
        <v>24592</v>
      </c>
      <c r="DN293" s="3">
        <v>48046.82</v>
      </c>
      <c r="DO293" s="3">
        <v>23454.82</v>
      </c>
      <c r="DP293">
        <v>0</v>
      </c>
      <c r="DQ293">
        <v>0</v>
      </c>
      <c r="DR293" s="2">
        <v>13403</v>
      </c>
      <c r="DS293" s="3">
        <v>62569.27</v>
      </c>
      <c r="DT293" s="3">
        <v>49166.27</v>
      </c>
      <c r="DU293" t="s">
        <v>129</v>
      </c>
      <c r="DV293" t="s">
        <v>129</v>
      </c>
      <c r="DW293" s="2">
        <v>4075</v>
      </c>
      <c r="DX293" s="3">
        <v>5540.14</v>
      </c>
      <c r="DY293" s="3">
        <v>1465.14</v>
      </c>
    </row>
    <row r="294" spans="1:129" hidden="1" x14ac:dyDescent="0.2">
      <c r="A294" s="2">
        <v>63</v>
      </c>
      <c r="B294" t="s">
        <v>158</v>
      </c>
      <c r="C294" t="s">
        <v>126</v>
      </c>
      <c r="D294" t="s">
        <v>127</v>
      </c>
      <c r="E294" s="2">
        <v>11654716</v>
      </c>
      <c r="F294" s="2" t="str">
        <f t="shared" si="4"/>
        <v>D/11654716</v>
      </c>
      <c r="G294" s="2">
        <v>6731778</v>
      </c>
      <c r="H294" t="s">
        <v>799</v>
      </c>
      <c r="I294" t="s">
        <v>129</v>
      </c>
      <c r="J294" t="s">
        <v>129</v>
      </c>
      <c r="K294" t="s">
        <v>130</v>
      </c>
      <c r="L294" t="s">
        <v>248</v>
      </c>
      <c r="M294" t="s">
        <v>248</v>
      </c>
      <c r="N294" t="s">
        <v>129</v>
      </c>
      <c r="O294" t="s">
        <v>129</v>
      </c>
      <c r="P294" t="s">
        <v>788</v>
      </c>
      <c r="Q294" s="5">
        <v>46020</v>
      </c>
      <c r="R294" t="s">
        <v>141</v>
      </c>
      <c r="S294" s="2">
        <v>116</v>
      </c>
      <c r="T294" s="2">
        <v>3780</v>
      </c>
      <c r="U294" t="s">
        <v>129</v>
      </c>
      <c r="V294" s="2">
        <v>0</v>
      </c>
      <c r="W294" s="2">
        <v>0</v>
      </c>
      <c r="X294" t="s">
        <v>129</v>
      </c>
      <c r="Y294" t="s">
        <v>129</v>
      </c>
      <c r="Z294" t="s">
        <v>133</v>
      </c>
      <c r="AA294" t="s">
        <v>129</v>
      </c>
      <c r="AB294" s="2">
        <v>525</v>
      </c>
      <c r="AC294" s="2">
        <v>525</v>
      </c>
      <c r="AD294" s="2">
        <v>0</v>
      </c>
      <c r="AE294" t="s">
        <v>129</v>
      </c>
      <c r="AF294" t="s">
        <v>129</v>
      </c>
      <c r="AG294" s="3">
        <v>579.33000000000004</v>
      </c>
      <c r="AH294" s="3">
        <v>0</v>
      </c>
      <c r="AI294" t="s">
        <v>129</v>
      </c>
      <c r="AJ294" t="s">
        <v>129</v>
      </c>
      <c r="AK294" t="s">
        <v>129</v>
      </c>
      <c r="AL294" t="s">
        <v>129</v>
      </c>
      <c r="AM294" t="s">
        <v>129</v>
      </c>
      <c r="AN294" t="s">
        <v>129</v>
      </c>
      <c r="AO294" t="s">
        <v>129</v>
      </c>
      <c r="AP294" t="s">
        <v>129</v>
      </c>
      <c r="AQ294" s="3">
        <v>0</v>
      </c>
      <c r="AR294" s="3">
        <v>154.37</v>
      </c>
      <c r="AS294" s="3">
        <v>0.17</v>
      </c>
      <c r="AT294" t="s">
        <v>129</v>
      </c>
      <c r="AU294" s="3">
        <v>1698.25</v>
      </c>
      <c r="AV294" s="3">
        <v>1698</v>
      </c>
      <c r="AW294" s="2">
        <v>1541</v>
      </c>
      <c r="AX294" s="2">
        <v>63280</v>
      </c>
      <c r="AY294" s="2">
        <v>7990392457</v>
      </c>
      <c r="AZ294" t="s">
        <v>129</v>
      </c>
      <c r="BA294" s="4">
        <v>8500</v>
      </c>
      <c r="BB294" s="2">
        <v>590</v>
      </c>
      <c r="BC294" s="2">
        <v>5</v>
      </c>
      <c r="BD294" t="s">
        <v>129</v>
      </c>
      <c r="BE294" t="s">
        <v>129</v>
      </c>
      <c r="BF294" s="2">
        <v>42</v>
      </c>
      <c r="BG294" t="s">
        <v>129</v>
      </c>
      <c r="BH294" t="s">
        <v>129</v>
      </c>
      <c r="BI294" t="s">
        <v>129</v>
      </c>
      <c r="BJ294" t="s">
        <v>375</v>
      </c>
      <c r="BK294" s="2">
        <v>62938</v>
      </c>
      <c r="BL294" s="3">
        <v>964.38</v>
      </c>
      <c r="BM294" s="2">
        <v>0</v>
      </c>
      <c r="BN294" s="2">
        <v>0</v>
      </c>
      <c r="BO294" s="2">
        <v>0</v>
      </c>
      <c r="BP294" s="2">
        <v>0</v>
      </c>
      <c r="BQ294" t="s">
        <v>129</v>
      </c>
      <c r="BR294" t="s">
        <v>129</v>
      </c>
      <c r="BS294" t="s">
        <v>129</v>
      </c>
      <c r="BT294" t="s">
        <v>129</v>
      </c>
      <c r="BU294" s="4">
        <v>14167</v>
      </c>
      <c r="BV294" s="2">
        <v>2535099</v>
      </c>
      <c r="BW294" s="3">
        <v>0.25</v>
      </c>
      <c r="BX294" t="s">
        <v>129</v>
      </c>
      <c r="BY294" t="s">
        <v>129</v>
      </c>
      <c r="BZ294" t="s">
        <v>129</v>
      </c>
      <c r="CA294" t="s">
        <v>129</v>
      </c>
      <c r="CB294" t="s">
        <v>129</v>
      </c>
      <c r="CC294" t="s">
        <v>129</v>
      </c>
      <c r="CD294" t="s">
        <v>158</v>
      </c>
      <c r="CE294" t="s">
        <v>135</v>
      </c>
      <c r="CF294" t="s">
        <v>136</v>
      </c>
      <c r="CG294" t="s">
        <v>129</v>
      </c>
      <c r="CH294" t="s">
        <v>129</v>
      </c>
      <c r="CI294" s="3">
        <v>1.836166</v>
      </c>
      <c r="CJ294" t="s">
        <v>129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s="2">
        <v>61118751</v>
      </c>
      <c r="CQ294" t="s">
        <v>186</v>
      </c>
      <c r="CR294" s="3">
        <v>1.103038</v>
      </c>
      <c r="CS294" s="3">
        <v>1.103038</v>
      </c>
      <c r="CT294" s="3">
        <v>1.103038</v>
      </c>
      <c r="CU294" s="2">
        <v>0</v>
      </c>
      <c r="CV294" s="2">
        <v>0</v>
      </c>
      <c r="CW294" t="s">
        <v>800</v>
      </c>
      <c r="CX294" t="s">
        <v>129</v>
      </c>
      <c r="CY294" s="2">
        <v>2145242</v>
      </c>
      <c r="CZ294" s="2">
        <v>1</v>
      </c>
      <c r="DA294" s="2">
        <v>61118751</v>
      </c>
      <c r="DB294" t="s">
        <v>129</v>
      </c>
      <c r="DC294" s="3">
        <v>31703.945</v>
      </c>
      <c r="DD294" s="3">
        <v>32043.85</v>
      </c>
      <c r="DE294" s="3">
        <v>339.90499999999997</v>
      </c>
      <c r="DF294">
        <v>0</v>
      </c>
      <c r="DG294">
        <v>0</v>
      </c>
      <c r="DH294" s="3">
        <v>11708.879000000001</v>
      </c>
      <c r="DI294" s="3">
        <v>11803.91</v>
      </c>
      <c r="DJ294" s="3">
        <v>95.031000000000006</v>
      </c>
      <c r="DK294">
        <v>0</v>
      </c>
      <c r="DL294">
        <v>0</v>
      </c>
      <c r="DM294" s="3">
        <v>9115.0030000000006</v>
      </c>
      <c r="DN294" s="3">
        <v>9205.2800000000007</v>
      </c>
      <c r="DO294" s="3">
        <v>90.277000000000001</v>
      </c>
      <c r="DP294">
        <v>0</v>
      </c>
      <c r="DQ294">
        <v>0</v>
      </c>
      <c r="DR294" s="3">
        <v>37913.375999999997</v>
      </c>
      <c r="DS294" s="3">
        <v>38489.699999999997</v>
      </c>
      <c r="DT294" s="3">
        <v>576.32399999999996</v>
      </c>
      <c r="DU294" t="s">
        <v>129</v>
      </c>
      <c r="DV294" t="s">
        <v>129</v>
      </c>
      <c r="DW294" s="3">
        <v>858.63900000000001</v>
      </c>
      <c r="DX294" s="3">
        <v>871.62</v>
      </c>
      <c r="DY294" s="3">
        <v>12.981</v>
      </c>
    </row>
    <row r="295" spans="1:129" hidden="1" x14ac:dyDescent="0.2">
      <c r="A295" s="2">
        <v>63</v>
      </c>
      <c r="B295" t="s">
        <v>158</v>
      </c>
      <c r="C295" t="s">
        <v>126</v>
      </c>
      <c r="D295" t="s">
        <v>127</v>
      </c>
      <c r="E295" s="2">
        <v>11654728</v>
      </c>
      <c r="F295" s="2" t="str">
        <f t="shared" si="4"/>
        <v>D/11654728</v>
      </c>
      <c r="G295" s="2">
        <v>6751935</v>
      </c>
      <c r="H295" t="s">
        <v>801</v>
      </c>
      <c r="I295" t="s">
        <v>129</v>
      </c>
      <c r="J295" t="s">
        <v>129</v>
      </c>
      <c r="K295" t="s">
        <v>130</v>
      </c>
      <c r="L295" t="s">
        <v>248</v>
      </c>
      <c r="M295" t="s">
        <v>248</v>
      </c>
      <c r="N295" t="s">
        <v>129</v>
      </c>
      <c r="O295" t="s">
        <v>129</v>
      </c>
      <c r="P295" t="s">
        <v>788</v>
      </c>
      <c r="Q295" s="5">
        <v>46020</v>
      </c>
      <c r="R295" t="s">
        <v>141</v>
      </c>
      <c r="S295" s="2">
        <v>116</v>
      </c>
      <c r="T295" s="2">
        <v>3780</v>
      </c>
      <c r="U295" t="s">
        <v>129</v>
      </c>
      <c r="V295" s="2">
        <v>0</v>
      </c>
      <c r="W295" s="2">
        <v>0</v>
      </c>
      <c r="X295" t="s">
        <v>129</v>
      </c>
      <c r="Y295" t="s">
        <v>129</v>
      </c>
      <c r="Z295" t="s">
        <v>133</v>
      </c>
      <c r="AA295" t="s">
        <v>129</v>
      </c>
      <c r="AB295" s="4">
        <v>3312</v>
      </c>
      <c r="AC295" s="2">
        <v>3312</v>
      </c>
      <c r="AD295" s="2">
        <v>0</v>
      </c>
      <c r="AE295" t="s">
        <v>129</v>
      </c>
      <c r="AF295" t="s">
        <v>129</v>
      </c>
      <c r="AG295" s="3">
        <v>5080.75</v>
      </c>
      <c r="AH295" s="3">
        <v>0</v>
      </c>
      <c r="AI295" t="s">
        <v>129</v>
      </c>
      <c r="AJ295" t="s">
        <v>129</v>
      </c>
      <c r="AK295" t="s">
        <v>129</v>
      </c>
      <c r="AL295" t="s">
        <v>129</v>
      </c>
      <c r="AM295" t="s">
        <v>129</v>
      </c>
      <c r="AN295" t="s">
        <v>129</v>
      </c>
      <c r="AO295" t="s">
        <v>129</v>
      </c>
      <c r="AP295" t="s">
        <v>129</v>
      </c>
      <c r="AQ295" s="3">
        <v>0</v>
      </c>
      <c r="AR295" s="3">
        <v>1116.1500000000001</v>
      </c>
      <c r="AS295" s="3">
        <v>7.0000000000000007E-2</v>
      </c>
      <c r="AT295" t="s">
        <v>129</v>
      </c>
      <c r="AU295" s="3">
        <v>12277.76</v>
      </c>
      <c r="AV295" s="3">
        <v>12277.5</v>
      </c>
      <c r="AW295" s="2">
        <v>1540</v>
      </c>
      <c r="AX295" s="2">
        <v>63280</v>
      </c>
      <c r="AY295" s="2">
        <v>7990392457</v>
      </c>
      <c r="AZ295" t="s">
        <v>129</v>
      </c>
      <c r="BA295" s="4">
        <v>5400</v>
      </c>
      <c r="BB295" s="2">
        <v>590</v>
      </c>
      <c r="BC295" s="2">
        <v>5</v>
      </c>
      <c r="BD295" t="s">
        <v>129</v>
      </c>
      <c r="BE295" t="s">
        <v>129</v>
      </c>
      <c r="BF295" s="2">
        <v>42</v>
      </c>
      <c r="BG295" t="s">
        <v>129</v>
      </c>
      <c r="BH295" t="s">
        <v>129</v>
      </c>
      <c r="BI295" t="s">
        <v>129</v>
      </c>
      <c r="BJ295" t="s">
        <v>375</v>
      </c>
      <c r="BK295" s="2">
        <v>62941</v>
      </c>
      <c r="BL295" s="3">
        <v>6080.79</v>
      </c>
      <c r="BM295" s="2">
        <v>0</v>
      </c>
      <c r="BN295" s="2">
        <v>0</v>
      </c>
      <c r="BO295" s="2">
        <v>0</v>
      </c>
      <c r="BP295" s="2">
        <v>0</v>
      </c>
      <c r="BQ295" t="s">
        <v>129</v>
      </c>
      <c r="BR295" t="s">
        <v>129</v>
      </c>
      <c r="BS295" t="s">
        <v>129</v>
      </c>
      <c r="BT295" t="s">
        <v>129</v>
      </c>
      <c r="BU295" s="4">
        <v>9000</v>
      </c>
      <c r="BV295" s="2">
        <v>3812489</v>
      </c>
      <c r="BW295" s="3">
        <v>0.26</v>
      </c>
      <c r="BX295" t="s">
        <v>129</v>
      </c>
      <c r="BY295" t="s">
        <v>129</v>
      </c>
      <c r="BZ295" t="s">
        <v>129</v>
      </c>
      <c r="CA295" t="s">
        <v>129</v>
      </c>
      <c r="CB295" t="s">
        <v>129</v>
      </c>
      <c r="CC295" t="s">
        <v>129</v>
      </c>
      <c r="CD295" t="s">
        <v>158</v>
      </c>
      <c r="CE295" t="s">
        <v>135</v>
      </c>
      <c r="CF295" t="s">
        <v>136</v>
      </c>
      <c r="CG295" t="s">
        <v>129</v>
      </c>
      <c r="CH295" t="s">
        <v>129</v>
      </c>
      <c r="CI295" s="3">
        <v>1.836166</v>
      </c>
      <c r="CJ295" t="s">
        <v>129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s="2">
        <v>500116772</v>
      </c>
      <c r="CQ295" t="s">
        <v>137</v>
      </c>
      <c r="CR295" s="3">
        <v>1.534192</v>
      </c>
      <c r="CS295" s="3">
        <v>1.534192</v>
      </c>
      <c r="CT295" s="3">
        <v>1.534192</v>
      </c>
      <c r="CU295" t="s">
        <v>129</v>
      </c>
      <c r="CV295" t="s">
        <v>129</v>
      </c>
      <c r="CW295" t="s">
        <v>802</v>
      </c>
      <c r="CX295" t="s">
        <v>129</v>
      </c>
      <c r="CY295" s="2">
        <v>2145142</v>
      </c>
      <c r="CZ295" s="2">
        <v>1</v>
      </c>
      <c r="DA295" s="2">
        <v>500116772</v>
      </c>
      <c r="DB295" t="s">
        <v>129</v>
      </c>
      <c r="DC295" s="3">
        <v>17391.635999999999</v>
      </c>
      <c r="DD295" s="3">
        <v>18784.48</v>
      </c>
      <c r="DE295" s="3">
        <v>1392.8440000000001</v>
      </c>
      <c r="DF295">
        <v>0</v>
      </c>
      <c r="DG295">
        <v>0</v>
      </c>
      <c r="DH295" s="3">
        <v>8420.2739999999994</v>
      </c>
      <c r="DI295" s="3">
        <v>9134.41</v>
      </c>
      <c r="DJ295" s="3">
        <v>714.13599999999997</v>
      </c>
      <c r="DK295">
        <v>0</v>
      </c>
      <c r="DL295">
        <v>0</v>
      </c>
      <c r="DM295" s="3">
        <v>14960.022999999999</v>
      </c>
      <c r="DN295" s="3">
        <v>16164.72</v>
      </c>
      <c r="DO295" s="3">
        <v>1204.6969999999999</v>
      </c>
      <c r="DP295">
        <v>0</v>
      </c>
      <c r="DQ295">
        <v>0</v>
      </c>
    </row>
    <row r="296" spans="1:129" hidden="1" x14ac:dyDescent="0.2">
      <c r="A296" s="2">
        <v>63</v>
      </c>
      <c r="B296" t="s">
        <v>158</v>
      </c>
      <c r="C296" t="s">
        <v>126</v>
      </c>
      <c r="D296" t="s">
        <v>127</v>
      </c>
      <c r="E296" s="2">
        <v>11654751</v>
      </c>
      <c r="F296" s="2" t="str">
        <f t="shared" si="4"/>
        <v>D/11654751</v>
      </c>
      <c r="G296" s="2">
        <v>6704131</v>
      </c>
      <c r="H296" t="s">
        <v>803</v>
      </c>
      <c r="I296" t="s">
        <v>129</v>
      </c>
      <c r="J296" t="s">
        <v>129</v>
      </c>
      <c r="K296" t="s">
        <v>797</v>
      </c>
      <c r="L296" t="s">
        <v>248</v>
      </c>
      <c r="M296" t="s">
        <v>248</v>
      </c>
      <c r="N296" t="s">
        <v>129</v>
      </c>
      <c r="O296" t="s">
        <v>129</v>
      </c>
      <c r="P296" t="s">
        <v>788</v>
      </c>
      <c r="Q296" s="5">
        <v>46020</v>
      </c>
      <c r="R296" t="s">
        <v>141</v>
      </c>
      <c r="S296" s="2">
        <v>116</v>
      </c>
      <c r="T296" s="2">
        <v>3780</v>
      </c>
      <c r="U296" t="s">
        <v>129</v>
      </c>
      <c r="V296" s="2">
        <v>0</v>
      </c>
      <c r="W296" s="2">
        <v>0</v>
      </c>
      <c r="X296" t="s">
        <v>129</v>
      </c>
      <c r="Y296" t="s">
        <v>129</v>
      </c>
      <c r="Z296" t="s">
        <v>133</v>
      </c>
      <c r="AA296" t="s">
        <v>129</v>
      </c>
      <c r="AB296" s="4">
        <v>196632</v>
      </c>
      <c r="AC296" s="2">
        <v>196632</v>
      </c>
      <c r="AD296" s="2">
        <v>0</v>
      </c>
      <c r="AE296" t="s">
        <v>129</v>
      </c>
      <c r="AF296" t="s">
        <v>129</v>
      </c>
      <c r="AG296" s="3">
        <v>270339.3</v>
      </c>
      <c r="AH296" s="3">
        <v>0</v>
      </c>
      <c r="AI296" t="s">
        <v>129</v>
      </c>
      <c r="AJ296" t="s">
        <v>129</v>
      </c>
      <c r="AK296" t="s">
        <v>129</v>
      </c>
      <c r="AL296" t="s">
        <v>129</v>
      </c>
      <c r="AM296" t="s">
        <v>129</v>
      </c>
      <c r="AN296" t="s">
        <v>129</v>
      </c>
      <c r="AO296" t="s">
        <v>129</v>
      </c>
      <c r="AP296" t="s">
        <v>129</v>
      </c>
      <c r="AQ296" s="3">
        <v>0</v>
      </c>
      <c r="AR296" s="3">
        <v>54464.53</v>
      </c>
      <c r="AS296" t="s">
        <v>129</v>
      </c>
      <c r="AT296" t="s">
        <v>129</v>
      </c>
      <c r="AU296" s="3">
        <v>599109.84</v>
      </c>
      <c r="AV296" s="3">
        <v>599109.5</v>
      </c>
      <c r="AW296" s="2">
        <v>1541</v>
      </c>
      <c r="AX296" s="2">
        <v>63280</v>
      </c>
      <c r="AY296" s="2">
        <v>7990392457</v>
      </c>
      <c r="AZ296" t="s">
        <v>129</v>
      </c>
      <c r="BA296" s="4">
        <v>8500</v>
      </c>
      <c r="BB296" s="2">
        <v>590</v>
      </c>
      <c r="BC296" s="2">
        <v>5</v>
      </c>
      <c r="BD296" t="s">
        <v>129</v>
      </c>
      <c r="BE296" t="s">
        <v>129</v>
      </c>
      <c r="BF296" s="2">
        <v>42</v>
      </c>
      <c r="BG296" t="s">
        <v>129</v>
      </c>
      <c r="BH296" t="s">
        <v>129</v>
      </c>
      <c r="BI296" t="s">
        <v>129</v>
      </c>
      <c r="BJ296" t="s">
        <v>375</v>
      </c>
      <c r="BK296" s="2">
        <v>62954</v>
      </c>
      <c r="BL296" s="3">
        <v>274306.01</v>
      </c>
      <c r="BM296" s="2">
        <v>0</v>
      </c>
      <c r="BN296" s="2">
        <v>0</v>
      </c>
      <c r="BO296" s="2">
        <v>0</v>
      </c>
      <c r="BP296" s="2">
        <v>0</v>
      </c>
      <c r="BQ296" t="s">
        <v>129</v>
      </c>
      <c r="BR296" t="s">
        <v>129</v>
      </c>
      <c r="BS296" t="s">
        <v>129</v>
      </c>
      <c r="BT296" t="s">
        <v>129</v>
      </c>
      <c r="BU296" s="4">
        <v>14167</v>
      </c>
      <c r="BV296" s="2">
        <v>2511732</v>
      </c>
      <c r="BW296" s="3">
        <v>0.34</v>
      </c>
      <c r="BX296" t="s">
        <v>129</v>
      </c>
      <c r="BY296" t="s">
        <v>129</v>
      </c>
      <c r="BZ296" t="s">
        <v>129</v>
      </c>
      <c r="CA296" t="s">
        <v>129</v>
      </c>
      <c r="CB296" t="s">
        <v>129</v>
      </c>
      <c r="CC296" t="s">
        <v>129</v>
      </c>
      <c r="CD296" t="s">
        <v>158</v>
      </c>
      <c r="CE296" t="s">
        <v>135</v>
      </c>
      <c r="CF296" t="s">
        <v>136</v>
      </c>
      <c r="CG296" t="s">
        <v>129</v>
      </c>
      <c r="CH296" t="s">
        <v>129</v>
      </c>
      <c r="CI296" s="3">
        <v>1.3950229999999999</v>
      </c>
      <c r="CJ296" t="s">
        <v>129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s="2">
        <v>63467891</v>
      </c>
      <c r="CQ296" t="s">
        <v>149</v>
      </c>
      <c r="CR296" s="3">
        <v>1.3748499999999999</v>
      </c>
      <c r="CS296" s="3">
        <v>1.3748499999999999</v>
      </c>
      <c r="CT296" s="3">
        <v>1.3748499999999999</v>
      </c>
      <c r="CU296" s="2">
        <v>0</v>
      </c>
      <c r="CV296" s="2">
        <v>0</v>
      </c>
      <c r="CW296" t="s">
        <v>804</v>
      </c>
      <c r="CX296" t="s">
        <v>129</v>
      </c>
      <c r="CY296" s="2">
        <v>2145242</v>
      </c>
      <c r="CZ296" s="2">
        <v>1</v>
      </c>
      <c r="DA296" s="2">
        <v>63467891</v>
      </c>
      <c r="DB296" t="s">
        <v>129</v>
      </c>
      <c r="DC296" s="2">
        <v>106930</v>
      </c>
      <c r="DD296" s="3">
        <v>217209.1</v>
      </c>
      <c r="DE296" s="3">
        <v>110279.1</v>
      </c>
      <c r="DF296">
        <v>0</v>
      </c>
      <c r="DG296">
        <v>0</v>
      </c>
      <c r="DH296" s="2">
        <v>32701</v>
      </c>
      <c r="DI296" s="3">
        <v>75788.03</v>
      </c>
      <c r="DJ296" s="3">
        <v>43087.03</v>
      </c>
      <c r="DK296">
        <v>0</v>
      </c>
      <c r="DL296">
        <v>0</v>
      </c>
      <c r="DM296" s="2">
        <v>7865</v>
      </c>
      <c r="DN296" s="3">
        <v>51130.76</v>
      </c>
      <c r="DO296" s="3">
        <v>43265.760000000002</v>
      </c>
      <c r="DP296">
        <v>0</v>
      </c>
      <c r="DQ296">
        <v>0</v>
      </c>
      <c r="DR296" s="2">
        <v>24120</v>
      </c>
      <c r="DS296" s="3">
        <v>505314.4</v>
      </c>
      <c r="DT296" s="3">
        <v>481194.4</v>
      </c>
      <c r="DU296" t="s">
        <v>129</v>
      </c>
      <c r="DV296" t="s">
        <v>129</v>
      </c>
      <c r="DW296" s="2">
        <v>8338</v>
      </c>
      <c r="DX296" s="3">
        <v>8418.7900000000009</v>
      </c>
      <c r="DY296" s="3">
        <v>80.790000000000006</v>
      </c>
    </row>
    <row r="297" spans="1:129" hidden="1" x14ac:dyDescent="0.2">
      <c r="A297" s="2">
        <v>63</v>
      </c>
      <c r="B297" t="s">
        <v>145</v>
      </c>
      <c r="C297" t="s">
        <v>126</v>
      </c>
      <c r="D297" t="s">
        <v>127</v>
      </c>
      <c r="E297" s="2">
        <v>11654774</v>
      </c>
      <c r="F297" s="2" t="str">
        <f t="shared" si="4"/>
        <v>D/11654774</v>
      </c>
      <c r="G297" s="2">
        <v>6290110</v>
      </c>
      <c r="H297" t="s">
        <v>805</v>
      </c>
      <c r="I297" t="s">
        <v>129</v>
      </c>
      <c r="J297" t="s">
        <v>129</v>
      </c>
      <c r="K297" t="s">
        <v>130</v>
      </c>
      <c r="L297" t="s">
        <v>248</v>
      </c>
      <c r="M297" t="s">
        <v>248</v>
      </c>
      <c r="N297" t="s">
        <v>129</v>
      </c>
      <c r="O297" t="s">
        <v>129</v>
      </c>
      <c r="P297" t="s">
        <v>788</v>
      </c>
      <c r="Q297" s="5">
        <v>46020</v>
      </c>
      <c r="R297" t="s">
        <v>141</v>
      </c>
      <c r="S297" s="2">
        <v>116</v>
      </c>
      <c r="T297" s="2">
        <v>3778</v>
      </c>
      <c r="U297" t="s">
        <v>129</v>
      </c>
      <c r="V297" s="2">
        <v>0</v>
      </c>
      <c r="W297" s="2">
        <v>0</v>
      </c>
      <c r="X297" t="s">
        <v>129</v>
      </c>
      <c r="Y297" t="s">
        <v>129</v>
      </c>
      <c r="Z297" t="s">
        <v>133</v>
      </c>
      <c r="AA297" t="s">
        <v>129</v>
      </c>
      <c r="AB297" s="4">
        <v>5376</v>
      </c>
      <c r="AC297" s="2">
        <v>5376</v>
      </c>
      <c r="AD297" s="2">
        <v>0</v>
      </c>
      <c r="AE297" t="s">
        <v>129</v>
      </c>
      <c r="AF297" t="s">
        <v>129</v>
      </c>
      <c r="AG297" s="3">
        <v>8415.57</v>
      </c>
      <c r="AH297" s="3">
        <v>0</v>
      </c>
      <c r="AI297" t="s">
        <v>129</v>
      </c>
      <c r="AJ297" t="s">
        <v>129</v>
      </c>
      <c r="AK297" t="s">
        <v>129</v>
      </c>
      <c r="AL297" t="s">
        <v>129</v>
      </c>
      <c r="AM297" t="s">
        <v>129</v>
      </c>
      <c r="AN297" t="s">
        <v>129</v>
      </c>
      <c r="AO297" t="s">
        <v>129</v>
      </c>
      <c r="AP297" t="s">
        <v>129</v>
      </c>
      <c r="AQ297" s="3">
        <v>0</v>
      </c>
      <c r="AR297" s="3">
        <v>1828.68</v>
      </c>
      <c r="AS297" s="3">
        <v>7.0000000000000007E-2</v>
      </c>
      <c r="AT297" t="s">
        <v>129</v>
      </c>
      <c r="AU297" s="3">
        <v>20115.53</v>
      </c>
      <c r="AV297" s="3">
        <v>20115.5</v>
      </c>
      <c r="AW297" s="2">
        <v>1541</v>
      </c>
      <c r="AX297" s="2">
        <v>63280</v>
      </c>
      <c r="AY297" s="2">
        <v>7990392457</v>
      </c>
      <c r="AZ297" t="s">
        <v>129</v>
      </c>
      <c r="BA297" s="4">
        <v>10200</v>
      </c>
      <c r="BB297" s="2">
        <v>574</v>
      </c>
      <c r="BC297" s="2">
        <v>5</v>
      </c>
      <c r="BD297" t="s">
        <v>129</v>
      </c>
      <c r="BE297" t="s">
        <v>129</v>
      </c>
      <c r="BF297" s="2">
        <v>37</v>
      </c>
      <c r="BG297" t="s">
        <v>129</v>
      </c>
      <c r="BH297" t="s">
        <v>129</v>
      </c>
      <c r="BI297" t="s">
        <v>129</v>
      </c>
      <c r="BJ297" t="s">
        <v>375</v>
      </c>
      <c r="BK297" s="2">
        <v>62979</v>
      </c>
      <c r="BL297" s="3">
        <v>9871.2099999999991</v>
      </c>
      <c r="BM297" s="2">
        <v>0</v>
      </c>
      <c r="BN297" s="2">
        <v>0</v>
      </c>
      <c r="BO297" s="2">
        <v>0</v>
      </c>
      <c r="BP297" s="2">
        <v>0</v>
      </c>
      <c r="BQ297" t="s">
        <v>129</v>
      </c>
      <c r="BR297" t="s">
        <v>129</v>
      </c>
      <c r="BS297" t="s">
        <v>129</v>
      </c>
      <c r="BT297" t="s">
        <v>129</v>
      </c>
      <c r="BU297" s="4">
        <v>17000</v>
      </c>
      <c r="BV297" s="2">
        <v>889577</v>
      </c>
      <c r="BW297" s="3">
        <v>0.03</v>
      </c>
      <c r="BX297" t="s">
        <v>129</v>
      </c>
      <c r="BY297" t="s">
        <v>129</v>
      </c>
      <c r="BZ297" t="s">
        <v>129</v>
      </c>
      <c r="CA297" t="s">
        <v>129</v>
      </c>
      <c r="CB297" t="s">
        <v>129</v>
      </c>
      <c r="CC297" t="s">
        <v>129</v>
      </c>
      <c r="CD297" t="s">
        <v>145</v>
      </c>
      <c r="CE297" t="s">
        <v>135</v>
      </c>
      <c r="CF297" t="s">
        <v>136</v>
      </c>
      <c r="CG297" t="s">
        <v>129</v>
      </c>
      <c r="CH297" t="s">
        <v>129</v>
      </c>
      <c r="CI297" s="3">
        <v>1.836166</v>
      </c>
      <c r="CJ297" t="s">
        <v>129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s="2">
        <v>23110706</v>
      </c>
      <c r="CQ297" t="s">
        <v>149</v>
      </c>
      <c r="CR297" s="3">
        <v>1.565399</v>
      </c>
      <c r="CS297" s="3">
        <v>1.565399</v>
      </c>
      <c r="CT297" s="3">
        <v>1.565399</v>
      </c>
      <c r="CU297" s="2">
        <v>0</v>
      </c>
      <c r="CV297" s="2">
        <v>0</v>
      </c>
      <c r="CW297" t="s">
        <v>806</v>
      </c>
      <c r="CX297" t="s">
        <v>129</v>
      </c>
      <c r="CY297" s="2">
        <v>2145237</v>
      </c>
      <c r="CZ297" s="2">
        <v>1</v>
      </c>
      <c r="DA297" s="2">
        <v>23110706</v>
      </c>
      <c r="DB297" t="s">
        <v>129</v>
      </c>
      <c r="DC297" s="2">
        <v>227629</v>
      </c>
      <c r="DD297" s="3">
        <v>231034.2</v>
      </c>
      <c r="DE297" s="3">
        <v>3405.2</v>
      </c>
      <c r="DF297">
        <v>0</v>
      </c>
      <c r="DG297">
        <v>0</v>
      </c>
      <c r="DH297" s="2">
        <v>79583</v>
      </c>
      <c r="DI297" s="3">
        <v>80802.23</v>
      </c>
      <c r="DJ297" s="3">
        <v>1219.23</v>
      </c>
      <c r="DK297">
        <v>0</v>
      </c>
      <c r="DL297">
        <v>0</v>
      </c>
      <c r="DM297" s="2">
        <v>43580</v>
      </c>
      <c r="DN297" s="3">
        <v>44331.56</v>
      </c>
      <c r="DO297" s="3">
        <v>751.56</v>
      </c>
      <c r="DP297">
        <v>0</v>
      </c>
      <c r="DQ297">
        <v>0</v>
      </c>
      <c r="DR297" s="2">
        <v>35697</v>
      </c>
      <c r="DS297" s="3">
        <v>36294.089999999997</v>
      </c>
      <c r="DT297" s="3">
        <v>597.09</v>
      </c>
      <c r="DU297" t="s">
        <v>129</v>
      </c>
      <c r="DV297" t="s">
        <v>129</v>
      </c>
      <c r="DW297" s="2">
        <v>6636</v>
      </c>
      <c r="DX297" s="3">
        <v>6850.64</v>
      </c>
      <c r="DY297" s="3">
        <v>214.64</v>
      </c>
    </row>
    <row r="298" spans="1:129" hidden="1" x14ac:dyDescent="0.2">
      <c r="A298" s="2">
        <v>63</v>
      </c>
      <c r="B298" t="s">
        <v>145</v>
      </c>
      <c r="C298" t="s">
        <v>126</v>
      </c>
      <c r="D298" t="s">
        <v>127</v>
      </c>
      <c r="E298" s="2">
        <v>11654832</v>
      </c>
      <c r="F298" s="2" t="str">
        <f t="shared" si="4"/>
        <v>D/11654832</v>
      </c>
      <c r="G298" s="2">
        <v>6290108</v>
      </c>
      <c r="H298" t="s">
        <v>807</v>
      </c>
      <c r="I298" t="s">
        <v>129</v>
      </c>
      <c r="J298" t="s">
        <v>129</v>
      </c>
      <c r="K298" t="s">
        <v>130</v>
      </c>
      <c r="L298" t="s">
        <v>248</v>
      </c>
      <c r="M298" t="s">
        <v>248</v>
      </c>
      <c r="N298" t="s">
        <v>129</v>
      </c>
      <c r="O298" t="s">
        <v>129</v>
      </c>
      <c r="P298" t="s">
        <v>788</v>
      </c>
      <c r="Q298" s="5">
        <v>46020</v>
      </c>
      <c r="R298" t="s">
        <v>141</v>
      </c>
      <c r="S298" s="2">
        <v>116</v>
      </c>
      <c r="T298" s="2">
        <v>3778</v>
      </c>
      <c r="U298" t="s">
        <v>129</v>
      </c>
      <c r="V298" s="2">
        <v>0</v>
      </c>
      <c r="W298" s="2">
        <v>0</v>
      </c>
      <c r="X298" t="s">
        <v>129</v>
      </c>
      <c r="Y298" t="s">
        <v>129</v>
      </c>
      <c r="Z298" t="s">
        <v>133</v>
      </c>
      <c r="AA298" t="s">
        <v>129</v>
      </c>
      <c r="AB298" s="4">
        <v>2802</v>
      </c>
      <c r="AC298" s="2">
        <v>2802</v>
      </c>
      <c r="AD298" s="2">
        <v>0</v>
      </c>
      <c r="AE298" t="s">
        <v>129</v>
      </c>
      <c r="AF298" t="s">
        <v>129</v>
      </c>
      <c r="AG298" s="3">
        <v>4257.8</v>
      </c>
      <c r="AH298" s="3">
        <v>0</v>
      </c>
      <c r="AI298" t="s">
        <v>129</v>
      </c>
      <c r="AJ298" t="s">
        <v>129</v>
      </c>
      <c r="AK298" t="s">
        <v>129</v>
      </c>
      <c r="AL298" t="s">
        <v>129</v>
      </c>
      <c r="AM298" t="s">
        <v>129</v>
      </c>
      <c r="AN298" t="s">
        <v>129</v>
      </c>
      <c r="AO298" t="s">
        <v>129</v>
      </c>
      <c r="AP298" t="s">
        <v>129</v>
      </c>
      <c r="AQ298" s="3">
        <v>0</v>
      </c>
      <c r="AR298" s="3">
        <v>940.32</v>
      </c>
      <c r="AS298" s="3">
        <v>0.05</v>
      </c>
      <c r="AT298" t="s">
        <v>129</v>
      </c>
      <c r="AU298" s="3">
        <v>10343.57</v>
      </c>
      <c r="AV298" s="3">
        <v>10343.5</v>
      </c>
      <c r="AW298" s="2">
        <v>1541</v>
      </c>
      <c r="AX298" s="2">
        <v>63280</v>
      </c>
      <c r="AY298" s="2">
        <v>7990392457</v>
      </c>
      <c r="AZ298" t="s">
        <v>129</v>
      </c>
      <c r="BA298" s="4">
        <v>10000</v>
      </c>
      <c r="BB298" s="2">
        <v>574</v>
      </c>
      <c r="BC298" s="2">
        <v>5</v>
      </c>
      <c r="BD298" t="s">
        <v>129</v>
      </c>
      <c r="BE298" t="s">
        <v>129</v>
      </c>
      <c r="BF298" s="2">
        <v>37</v>
      </c>
      <c r="BG298" t="s">
        <v>129</v>
      </c>
      <c r="BH298" t="s">
        <v>129</v>
      </c>
      <c r="BI298" t="s">
        <v>129</v>
      </c>
      <c r="BJ298" t="s">
        <v>375</v>
      </c>
      <c r="BK298" s="2">
        <v>63027</v>
      </c>
      <c r="BL298" s="3">
        <v>5145.3999999999996</v>
      </c>
      <c r="BM298" s="2">
        <v>0</v>
      </c>
      <c r="BN298" s="2">
        <v>0</v>
      </c>
      <c r="BO298" s="2">
        <v>0</v>
      </c>
      <c r="BP298" s="2">
        <v>0</v>
      </c>
      <c r="BQ298" t="s">
        <v>129</v>
      </c>
      <c r="BR298" t="s">
        <v>129</v>
      </c>
      <c r="BS298" t="s">
        <v>129</v>
      </c>
      <c r="BT298" t="s">
        <v>129</v>
      </c>
      <c r="BU298" s="4">
        <v>17000</v>
      </c>
      <c r="BV298" s="2">
        <v>889575</v>
      </c>
      <c r="BW298" s="3">
        <v>7.0000000000000007E-2</v>
      </c>
      <c r="BX298" t="s">
        <v>129</v>
      </c>
      <c r="BY298" t="s">
        <v>129</v>
      </c>
      <c r="BZ298" t="s">
        <v>129</v>
      </c>
      <c r="CA298" t="s">
        <v>129</v>
      </c>
      <c r="CB298" t="s">
        <v>129</v>
      </c>
      <c r="CC298" t="s">
        <v>129</v>
      </c>
      <c r="CD298" t="s">
        <v>145</v>
      </c>
      <c r="CE298" t="s">
        <v>135</v>
      </c>
      <c r="CF298" t="s">
        <v>136</v>
      </c>
      <c r="CG298" t="s">
        <v>129</v>
      </c>
      <c r="CH298" t="s">
        <v>129</v>
      </c>
      <c r="CI298" s="3">
        <v>1.836166</v>
      </c>
      <c r="CJ298" t="s">
        <v>129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s="2">
        <v>61109712</v>
      </c>
      <c r="CQ298" t="s">
        <v>186</v>
      </c>
      <c r="CR298" s="3">
        <v>1.51942</v>
      </c>
      <c r="CS298" s="3">
        <v>1.51942</v>
      </c>
      <c r="CT298" s="3">
        <v>1.51942</v>
      </c>
      <c r="CU298" s="2">
        <v>0</v>
      </c>
      <c r="CV298" s="2">
        <v>0</v>
      </c>
      <c r="CW298" t="s">
        <v>808</v>
      </c>
      <c r="CX298" t="s">
        <v>129</v>
      </c>
      <c r="CY298" s="2">
        <v>2145237</v>
      </c>
      <c r="CZ298" s="2">
        <v>1</v>
      </c>
      <c r="DA298" s="2">
        <v>61109712</v>
      </c>
      <c r="DB298" t="s">
        <v>129</v>
      </c>
      <c r="DC298" s="3">
        <v>195852.948</v>
      </c>
      <c r="DD298" s="3">
        <v>198655.2</v>
      </c>
      <c r="DE298" s="3">
        <v>2802.252</v>
      </c>
      <c r="DF298">
        <v>0</v>
      </c>
      <c r="DG298">
        <v>0</v>
      </c>
      <c r="DH298" s="3">
        <v>66147.909</v>
      </c>
      <c r="DI298" s="3">
        <v>66147.91</v>
      </c>
      <c r="DJ298" s="3">
        <v>1E-3</v>
      </c>
      <c r="DK298">
        <v>0</v>
      </c>
      <c r="DL298">
        <v>0</v>
      </c>
      <c r="DM298" s="3">
        <v>74987.778999999995</v>
      </c>
      <c r="DN298" s="3">
        <v>74987.78</v>
      </c>
      <c r="DO298" s="3">
        <v>1E-3</v>
      </c>
      <c r="DP298">
        <v>0</v>
      </c>
      <c r="DQ298">
        <v>0</v>
      </c>
      <c r="DR298" s="3">
        <v>78528.481</v>
      </c>
      <c r="DS298" s="3">
        <v>78770.289999999994</v>
      </c>
      <c r="DT298" s="3">
        <v>241.809</v>
      </c>
      <c r="DU298" t="s">
        <v>129</v>
      </c>
      <c r="DV298" t="s">
        <v>129</v>
      </c>
      <c r="DW298" s="3">
        <v>4993.027</v>
      </c>
      <c r="DX298" s="3">
        <v>5008.33</v>
      </c>
      <c r="DY298" s="3">
        <v>15.303000000000001</v>
      </c>
    </row>
    <row r="299" spans="1:129" hidden="1" x14ac:dyDescent="0.2">
      <c r="A299" s="2">
        <v>63</v>
      </c>
      <c r="B299" t="s">
        <v>158</v>
      </c>
      <c r="C299" t="s">
        <v>126</v>
      </c>
      <c r="D299" t="s">
        <v>127</v>
      </c>
      <c r="E299" s="2">
        <v>11654833</v>
      </c>
      <c r="F299" s="2" t="str">
        <f t="shared" si="4"/>
        <v>D/11654833</v>
      </c>
      <c r="G299" s="2">
        <v>6711516</v>
      </c>
      <c r="H299" t="s">
        <v>809</v>
      </c>
      <c r="I299" t="s">
        <v>129</v>
      </c>
      <c r="J299" t="s">
        <v>129</v>
      </c>
      <c r="K299" t="s">
        <v>810</v>
      </c>
      <c r="L299" t="s">
        <v>248</v>
      </c>
      <c r="M299" t="s">
        <v>248</v>
      </c>
      <c r="N299" t="s">
        <v>129</v>
      </c>
      <c r="O299" t="s">
        <v>129</v>
      </c>
      <c r="P299" t="s">
        <v>788</v>
      </c>
      <c r="Q299" s="5">
        <v>46020</v>
      </c>
      <c r="R299" t="s">
        <v>141</v>
      </c>
      <c r="S299" s="2">
        <v>116</v>
      </c>
      <c r="T299" s="2">
        <v>3780</v>
      </c>
      <c r="U299" t="s">
        <v>129</v>
      </c>
      <c r="V299" s="2">
        <v>0</v>
      </c>
      <c r="W299" s="2">
        <v>0</v>
      </c>
      <c r="X299" t="s">
        <v>129</v>
      </c>
      <c r="Y299" t="s">
        <v>129</v>
      </c>
      <c r="Z299" t="s">
        <v>133</v>
      </c>
      <c r="AA299" t="s">
        <v>129</v>
      </c>
      <c r="AB299" s="4">
        <v>58664</v>
      </c>
      <c r="AC299" s="2">
        <v>58664</v>
      </c>
      <c r="AD299" s="2">
        <v>0</v>
      </c>
      <c r="AE299" t="s">
        <v>129</v>
      </c>
      <c r="AF299" t="s">
        <v>129</v>
      </c>
      <c r="AG299" s="3">
        <v>76250</v>
      </c>
      <c r="AH299" s="3">
        <v>0</v>
      </c>
      <c r="AI299" t="s">
        <v>129</v>
      </c>
      <c r="AJ299" t="s">
        <v>129</v>
      </c>
      <c r="AK299" t="s">
        <v>129</v>
      </c>
      <c r="AL299" t="s">
        <v>129</v>
      </c>
      <c r="AM299" t="s">
        <v>129</v>
      </c>
      <c r="AN299" t="s">
        <v>129</v>
      </c>
      <c r="AO299" t="s">
        <v>129</v>
      </c>
      <c r="AP299" t="s">
        <v>129</v>
      </c>
      <c r="AQ299" s="3">
        <v>0</v>
      </c>
      <c r="AR299" s="3">
        <v>15675.36</v>
      </c>
      <c r="AS299" s="3">
        <v>-0.04</v>
      </c>
      <c r="AT299" t="s">
        <v>129</v>
      </c>
      <c r="AU299" s="3">
        <v>172428.95</v>
      </c>
      <c r="AV299" s="3">
        <v>172428.5</v>
      </c>
      <c r="AW299" s="2">
        <v>1541</v>
      </c>
      <c r="AX299" s="2">
        <v>63280</v>
      </c>
      <c r="AY299" s="2">
        <v>7990392457</v>
      </c>
      <c r="AZ299" t="s">
        <v>129</v>
      </c>
      <c r="BA299" s="4">
        <v>8500</v>
      </c>
      <c r="BB299" s="2">
        <v>590</v>
      </c>
      <c r="BC299" s="2">
        <v>5</v>
      </c>
      <c r="BD299" t="s">
        <v>129</v>
      </c>
      <c r="BE299" t="s">
        <v>129</v>
      </c>
      <c r="BF299" s="2">
        <v>42</v>
      </c>
      <c r="BG299" t="s">
        <v>129</v>
      </c>
      <c r="BH299" t="s">
        <v>129</v>
      </c>
      <c r="BI299" t="s">
        <v>129</v>
      </c>
      <c r="BJ299" t="s">
        <v>375</v>
      </c>
      <c r="BK299" s="2">
        <v>62976</v>
      </c>
      <c r="BL299" s="3">
        <v>80503.63</v>
      </c>
      <c r="BM299" s="2">
        <v>0</v>
      </c>
      <c r="BN299" s="2">
        <v>0</v>
      </c>
      <c r="BO299" s="2">
        <v>0</v>
      </c>
      <c r="BP299" s="2">
        <v>0</v>
      </c>
      <c r="BQ299" t="s">
        <v>129</v>
      </c>
      <c r="BR299" t="s">
        <v>129</v>
      </c>
      <c r="BS299" t="s">
        <v>129</v>
      </c>
      <c r="BT299" t="s">
        <v>129</v>
      </c>
      <c r="BU299" s="4">
        <v>14167</v>
      </c>
      <c r="BV299" s="2">
        <v>2519581</v>
      </c>
      <c r="BW299" s="3">
        <v>0.45</v>
      </c>
      <c r="BX299" t="s">
        <v>129</v>
      </c>
      <c r="BY299" t="s">
        <v>129</v>
      </c>
      <c r="BZ299" t="s">
        <v>129</v>
      </c>
      <c r="CA299" t="s">
        <v>129</v>
      </c>
      <c r="CB299" t="s">
        <v>129</v>
      </c>
      <c r="CC299" t="s">
        <v>129</v>
      </c>
      <c r="CD299" t="s">
        <v>158</v>
      </c>
      <c r="CE299" t="s">
        <v>135</v>
      </c>
      <c r="CF299" t="s">
        <v>136</v>
      </c>
      <c r="CG299" t="s">
        <v>129</v>
      </c>
      <c r="CH299" t="s">
        <v>129</v>
      </c>
      <c r="CI299" s="3">
        <v>1.372287</v>
      </c>
      <c r="CJ299" t="s">
        <v>129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s="2">
        <v>23109707</v>
      </c>
      <c r="CQ299" t="s">
        <v>149</v>
      </c>
      <c r="CR299" s="3">
        <v>1.299779</v>
      </c>
      <c r="CS299" s="3">
        <v>1.299779</v>
      </c>
      <c r="CT299" s="3">
        <v>1.299779</v>
      </c>
      <c r="CU299" s="2">
        <v>0</v>
      </c>
      <c r="CV299" s="2">
        <v>0</v>
      </c>
      <c r="CW299" t="s">
        <v>811</v>
      </c>
      <c r="CX299" t="s">
        <v>129</v>
      </c>
      <c r="CY299" s="2">
        <v>2145242</v>
      </c>
      <c r="CZ299" s="2">
        <v>1</v>
      </c>
      <c r="DA299" s="2">
        <v>23109707</v>
      </c>
      <c r="DB299" t="s">
        <v>129</v>
      </c>
      <c r="DC299" s="2">
        <v>22764</v>
      </c>
      <c r="DD299" s="3">
        <v>50834.27</v>
      </c>
      <c r="DE299" s="3">
        <v>28070.27</v>
      </c>
      <c r="DF299">
        <v>0</v>
      </c>
      <c r="DG299">
        <v>0</v>
      </c>
      <c r="DH299" s="2">
        <v>9547</v>
      </c>
      <c r="DI299" s="3">
        <v>21778.57</v>
      </c>
      <c r="DJ299" s="3">
        <v>12231.57</v>
      </c>
      <c r="DK299">
        <v>0</v>
      </c>
      <c r="DL299">
        <v>0</v>
      </c>
      <c r="DM299" s="2">
        <v>12485</v>
      </c>
      <c r="DN299" s="2">
        <v>30847</v>
      </c>
      <c r="DO299" s="2">
        <v>18362</v>
      </c>
      <c r="DP299">
        <v>0</v>
      </c>
      <c r="DQ299">
        <v>0</v>
      </c>
      <c r="DR299" s="2">
        <v>16750</v>
      </c>
      <c r="DS299" s="3">
        <v>105585.1</v>
      </c>
      <c r="DT299" s="3">
        <v>88835.1</v>
      </c>
      <c r="DU299" t="s">
        <v>129</v>
      </c>
      <c r="DV299" t="s">
        <v>129</v>
      </c>
      <c r="DW299" s="2">
        <v>300</v>
      </c>
      <c r="DX299" s="2">
        <v>300</v>
      </c>
      <c r="DY299" s="2">
        <v>0</v>
      </c>
    </row>
    <row r="300" spans="1:129" hidden="1" x14ac:dyDescent="0.2">
      <c r="A300" s="2">
        <v>63</v>
      </c>
      <c r="B300" t="s">
        <v>158</v>
      </c>
      <c r="C300" t="s">
        <v>126</v>
      </c>
      <c r="D300" t="s">
        <v>127</v>
      </c>
      <c r="E300" s="2">
        <v>11654836</v>
      </c>
      <c r="F300" s="2" t="str">
        <f t="shared" si="4"/>
        <v>D/11654836</v>
      </c>
      <c r="G300" s="2">
        <v>6731806</v>
      </c>
      <c r="H300" t="s">
        <v>812</v>
      </c>
      <c r="I300" t="s">
        <v>129</v>
      </c>
      <c r="J300" t="s">
        <v>129</v>
      </c>
      <c r="K300" t="s">
        <v>202</v>
      </c>
      <c r="L300" t="s">
        <v>248</v>
      </c>
      <c r="M300" t="s">
        <v>248</v>
      </c>
      <c r="N300" t="s">
        <v>129</v>
      </c>
      <c r="O300" t="s">
        <v>129</v>
      </c>
      <c r="P300" t="s">
        <v>788</v>
      </c>
      <c r="Q300" s="5">
        <v>46020</v>
      </c>
      <c r="R300" t="s">
        <v>141</v>
      </c>
      <c r="S300" s="2">
        <v>116</v>
      </c>
      <c r="T300" s="2">
        <v>3780</v>
      </c>
      <c r="U300" t="s">
        <v>129</v>
      </c>
      <c r="V300" s="2">
        <v>0</v>
      </c>
      <c r="W300" s="2">
        <v>0</v>
      </c>
      <c r="X300" t="s">
        <v>129</v>
      </c>
      <c r="Y300" t="s">
        <v>129</v>
      </c>
      <c r="Z300" t="s">
        <v>133</v>
      </c>
      <c r="AA300" t="s">
        <v>129</v>
      </c>
      <c r="AB300" s="2">
        <v>483</v>
      </c>
      <c r="AC300" s="2">
        <v>483</v>
      </c>
      <c r="AD300" s="2">
        <v>0</v>
      </c>
      <c r="AE300" t="s">
        <v>129</v>
      </c>
      <c r="AF300" t="s">
        <v>129</v>
      </c>
      <c r="AG300" s="3">
        <v>672.53</v>
      </c>
      <c r="AH300" s="3">
        <v>0</v>
      </c>
      <c r="AI300" t="s">
        <v>129</v>
      </c>
      <c r="AJ300" t="s">
        <v>129</v>
      </c>
      <c r="AK300" t="s">
        <v>129</v>
      </c>
      <c r="AL300" t="s">
        <v>129</v>
      </c>
      <c r="AM300" t="s">
        <v>129</v>
      </c>
      <c r="AN300" t="s">
        <v>129</v>
      </c>
      <c r="AO300" t="s">
        <v>129</v>
      </c>
      <c r="AP300" t="s">
        <v>129</v>
      </c>
      <c r="AQ300" s="3">
        <v>0</v>
      </c>
      <c r="AR300" s="3">
        <v>155.93</v>
      </c>
      <c r="AS300" t="s">
        <v>129</v>
      </c>
      <c r="AT300" t="s">
        <v>129</v>
      </c>
      <c r="AU300" s="3">
        <v>1715.24</v>
      </c>
      <c r="AV300" s="3">
        <v>1715</v>
      </c>
      <c r="AW300" s="2">
        <v>1541</v>
      </c>
      <c r="AX300" s="2">
        <v>63280</v>
      </c>
      <c r="AY300" s="2">
        <v>7990392457</v>
      </c>
      <c r="AZ300" t="s">
        <v>129</v>
      </c>
      <c r="BA300" s="4">
        <v>8500</v>
      </c>
      <c r="BB300" s="2">
        <v>590</v>
      </c>
      <c r="BC300" s="2">
        <v>5</v>
      </c>
      <c r="BD300" t="s">
        <v>129</v>
      </c>
      <c r="BE300" t="s">
        <v>129</v>
      </c>
      <c r="BF300" s="2">
        <v>42</v>
      </c>
      <c r="BG300" t="s">
        <v>129</v>
      </c>
      <c r="BH300" t="s">
        <v>129</v>
      </c>
      <c r="BI300" t="s">
        <v>129</v>
      </c>
      <c r="BJ300" t="s">
        <v>375</v>
      </c>
      <c r="BK300" s="2">
        <v>62984</v>
      </c>
      <c r="BL300" s="3">
        <v>886.78</v>
      </c>
      <c r="BM300" s="2">
        <v>0</v>
      </c>
      <c r="BN300" s="2">
        <v>0</v>
      </c>
      <c r="BO300" s="2">
        <v>0</v>
      </c>
      <c r="BP300" s="2">
        <v>0</v>
      </c>
      <c r="BQ300" t="s">
        <v>129</v>
      </c>
      <c r="BR300" t="s">
        <v>129</v>
      </c>
      <c r="BS300" t="s">
        <v>129</v>
      </c>
      <c r="BT300" t="s">
        <v>129</v>
      </c>
      <c r="BU300" s="4">
        <v>14167</v>
      </c>
      <c r="BV300" s="2">
        <v>2535155</v>
      </c>
      <c r="BW300" s="3">
        <v>0.24</v>
      </c>
      <c r="BX300" t="s">
        <v>129</v>
      </c>
      <c r="BY300" t="s">
        <v>129</v>
      </c>
      <c r="BZ300" t="s">
        <v>129</v>
      </c>
      <c r="CA300" t="s">
        <v>129</v>
      </c>
      <c r="CB300" t="s">
        <v>129</v>
      </c>
      <c r="CC300" t="s">
        <v>129</v>
      </c>
      <c r="CD300" t="s">
        <v>158</v>
      </c>
      <c r="CE300" t="s">
        <v>135</v>
      </c>
      <c r="CF300" t="s">
        <v>136</v>
      </c>
      <c r="CG300" t="s">
        <v>129</v>
      </c>
      <c r="CH300" t="s">
        <v>129</v>
      </c>
      <c r="CI300" s="3">
        <v>1.836166</v>
      </c>
      <c r="CJ300" t="s">
        <v>129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s="2">
        <v>500266352</v>
      </c>
      <c r="CQ300" t="s">
        <v>149</v>
      </c>
      <c r="CR300" s="3">
        <v>1.3925460000000001</v>
      </c>
      <c r="CS300" s="3">
        <v>1.3925460000000001</v>
      </c>
      <c r="CT300" s="3">
        <v>1.3925460000000001</v>
      </c>
      <c r="CU300" s="2">
        <v>0</v>
      </c>
      <c r="CV300" s="2">
        <v>0</v>
      </c>
      <c r="CW300" t="s">
        <v>813</v>
      </c>
      <c r="CX300" t="s">
        <v>129</v>
      </c>
      <c r="CY300" s="2">
        <v>2145242</v>
      </c>
      <c r="CZ300" s="2">
        <v>1</v>
      </c>
      <c r="DA300" s="2">
        <v>500266352</v>
      </c>
      <c r="DB300" t="s">
        <v>129</v>
      </c>
      <c r="DC300" s="2">
        <v>0</v>
      </c>
      <c r="DD300" s="3">
        <v>316.22000000000003</v>
      </c>
      <c r="DE300" s="3">
        <v>316.22000000000003</v>
      </c>
      <c r="DF300">
        <v>0</v>
      </c>
      <c r="DG300">
        <v>0</v>
      </c>
      <c r="DH300" s="2">
        <v>0</v>
      </c>
      <c r="DI300" s="3">
        <v>91.39</v>
      </c>
      <c r="DJ300" s="3">
        <v>91.39</v>
      </c>
      <c r="DK300">
        <v>0</v>
      </c>
      <c r="DL300">
        <v>0</v>
      </c>
      <c r="DM300" s="2">
        <v>0</v>
      </c>
      <c r="DN300" s="3">
        <v>75.34</v>
      </c>
      <c r="DO300" s="3">
        <v>75.34</v>
      </c>
      <c r="DP300">
        <v>0</v>
      </c>
      <c r="DQ300">
        <v>0</v>
      </c>
      <c r="DR300" s="2">
        <v>0</v>
      </c>
      <c r="DS300" s="3">
        <v>30.14</v>
      </c>
      <c r="DT300" s="3">
        <v>30.14</v>
      </c>
      <c r="DU300" t="s">
        <v>129</v>
      </c>
      <c r="DV300" t="s">
        <v>129</v>
      </c>
      <c r="DW300" s="2">
        <v>0</v>
      </c>
      <c r="DX300" s="3">
        <v>5.93</v>
      </c>
      <c r="DY300" s="3">
        <v>5.93</v>
      </c>
    </row>
    <row r="301" spans="1:129" hidden="1" x14ac:dyDescent="0.2">
      <c r="A301" s="2">
        <v>63</v>
      </c>
      <c r="B301" t="s">
        <v>199</v>
      </c>
      <c r="C301" t="s">
        <v>126</v>
      </c>
      <c r="D301" t="s">
        <v>127</v>
      </c>
      <c r="E301" s="2">
        <v>11654855</v>
      </c>
      <c r="F301" s="2" t="str">
        <f t="shared" si="4"/>
        <v>D/11654855</v>
      </c>
      <c r="G301" s="2">
        <v>4005016</v>
      </c>
      <c r="H301" t="s">
        <v>814</v>
      </c>
      <c r="I301" t="s">
        <v>129</v>
      </c>
      <c r="J301" t="s">
        <v>129</v>
      </c>
      <c r="K301" t="s">
        <v>130</v>
      </c>
      <c r="L301" t="s">
        <v>248</v>
      </c>
      <c r="M301" t="s">
        <v>248</v>
      </c>
      <c r="N301" t="s">
        <v>129</v>
      </c>
      <c r="O301" t="s">
        <v>129</v>
      </c>
      <c r="P301" t="s">
        <v>788</v>
      </c>
      <c r="Q301" s="5">
        <v>46020</v>
      </c>
      <c r="R301" t="s">
        <v>141</v>
      </c>
      <c r="S301" s="2">
        <v>116</v>
      </c>
      <c r="T301" s="2">
        <v>52551</v>
      </c>
      <c r="U301" t="s">
        <v>129</v>
      </c>
      <c r="V301" s="2">
        <v>0</v>
      </c>
      <c r="W301" s="2">
        <v>0</v>
      </c>
      <c r="X301" t="s">
        <v>129</v>
      </c>
      <c r="Y301" t="s">
        <v>129</v>
      </c>
      <c r="Z301" t="s">
        <v>133</v>
      </c>
      <c r="AA301" t="s">
        <v>129</v>
      </c>
      <c r="AB301" s="2">
        <v>797</v>
      </c>
      <c r="AC301" s="2">
        <v>797</v>
      </c>
      <c r="AD301" s="2">
        <v>0</v>
      </c>
      <c r="AE301" t="s">
        <v>129</v>
      </c>
      <c r="AF301" t="s">
        <v>129</v>
      </c>
      <c r="AG301" s="3">
        <v>1017.94</v>
      </c>
      <c r="AH301" s="3">
        <v>0</v>
      </c>
      <c r="AI301" t="s">
        <v>129</v>
      </c>
      <c r="AJ301" t="s">
        <v>129</v>
      </c>
      <c r="AK301" t="s">
        <v>129</v>
      </c>
      <c r="AL301" t="s">
        <v>129</v>
      </c>
      <c r="AM301" t="s">
        <v>129</v>
      </c>
      <c r="AN301" t="s">
        <v>129</v>
      </c>
      <c r="AO301" t="s">
        <v>129</v>
      </c>
      <c r="AP301" t="s">
        <v>129</v>
      </c>
      <c r="AQ301" s="3">
        <v>0</v>
      </c>
      <c r="AR301" s="3">
        <v>248.09</v>
      </c>
      <c r="AS301" s="3">
        <v>0.05</v>
      </c>
      <c r="AT301" t="s">
        <v>129</v>
      </c>
      <c r="AU301" s="3">
        <v>2728.99</v>
      </c>
      <c r="AV301" s="3">
        <v>2728.5</v>
      </c>
      <c r="AW301" s="2">
        <v>1541</v>
      </c>
      <c r="AX301" s="2">
        <v>63280</v>
      </c>
      <c r="AY301" s="2">
        <v>7990392457</v>
      </c>
      <c r="AZ301" t="s">
        <v>129</v>
      </c>
      <c r="BA301" s="4">
        <v>5400</v>
      </c>
      <c r="BB301" s="2">
        <v>578</v>
      </c>
      <c r="BC301" s="2">
        <v>5</v>
      </c>
      <c r="BD301" t="s">
        <v>129</v>
      </c>
      <c r="BE301" t="s">
        <v>129</v>
      </c>
      <c r="BF301" s="2">
        <v>32</v>
      </c>
      <c r="BG301" t="s">
        <v>129</v>
      </c>
      <c r="BH301" t="s">
        <v>129</v>
      </c>
      <c r="BI301" t="s">
        <v>129</v>
      </c>
      <c r="BJ301" t="s">
        <v>375</v>
      </c>
      <c r="BK301" s="2">
        <v>62986</v>
      </c>
      <c r="BL301" s="3">
        <v>1462.91</v>
      </c>
      <c r="BM301" s="2">
        <v>0</v>
      </c>
      <c r="BN301" s="2">
        <v>0</v>
      </c>
      <c r="BO301" s="2">
        <v>0</v>
      </c>
      <c r="BP301" s="2">
        <v>0</v>
      </c>
      <c r="BQ301" t="s">
        <v>129</v>
      </c>
      <c r="BR301" t="s">
        <v>129</v>
      </c>
      <c r="BS301" t="s">
        <v>129</v>
      </c>
      <c r="BT301" t="s">
        <v>129</v>
      </c>
      <c r="BU301" s="4">
        <v>9000</v>
      </c>
      <c r="BV301" s="2">
        <v>2584311</v>
      </c>
      <c r="BW301" s="3">
        <v>0.49</v>
      </c>
      <c r="BX301" t="s">
        <v>129</v>
      </c>
      <c r="BY301" t="s">
        <v>129</v>
      </c>
      <c r="BZ301" t="s">
        <v>129</v>
      </c>
      <c r="CA301" t="s">
        <v>129</v>
      </c>
      <c r="CB301" t="s">
        <v>129</v>
      </c>
      <c r="CC301" t="s">
        <v>129</v>
      </c>
      <c r="CD301" t="s">
        <v>199</v>
      </c>
      <c r="CE301" t="s">
        <v>135</v>
      </c>
      <c r="CF301" t="s">
        <v>136</v>
      </c>
      <c r="CG301" t="s">
        <v>129</v>
      </c>
      <c r="CH301" t="s">
        <v>129</v>
      </c>
      <c r="CI301" s="3">
        <v>1.836166</v>
      </c>
      <c r="CJ301" t="s">
        <v>129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s="2">
        <v>23108081</v>
      </c>
      <c r="CQ301" t="s">
        <v>149</v>
      </c>
      <c r="CR301" s="3">
        <v>1.277663</v>
      </c>
      <c r="CS301" s="3">
        <v>1.277663</v>
      </c>
      <c r="CT301" s="3">
        <v>1.277663</v>
      </c>
      <c r="CU301" s="2">
        <v>0</v>
      </c>
      <c r="CV301" s="2">
        <v>0</v>
      </c>
      <c r="CW301" t="s">
        <v>815</v>
      </c>
      <c r="CX301" t="s">
        <v>129</v>
      </c>
      <c r="CY301" s="2">
        <v>2145232</v>
      </c>
      <c r="CZ301" s="2">
        <v>1</v>
      </c>
      <c r="DA301" s="2">
        <v>23108081</v>
      </c>
      <c r="DB301" t="s">
        <v>129</v>
      </c>
      <c r="DC301" s="2">
        <v>26625</v>
      </c>
      <c r="DD301" s="3">
        <v>27045.42</v>
      </c>
      <c r="DE301" s="3">
        <v>420.42</v>
      </c>
      <c r="DF301">
        <v>0</v>
      </c>
      <c r="DG301">
        <v>0</v>
      </c>
      <c r="DH301" s="2">
        <v>9101</v>
      </c>
      <c r="DI301" s="3">
        <v>9214.85</v>
      </c>
      <c r="DJ301" s="3">
        <v>113.85</v>
      </c>
      <c r="DK301">
        <v>0</v>
      </c>
      <c r="DL301">
        <v>0</v>
      </c>
      <c r="DM301" s="2">
        <v>17247</v>
      </c>
      <c r="DN301" s="3">
        <v>17509.45</v>
      </c>
      <c r="DO301" s="3">
        <v>262.45</v>
      </c>
      <c r="DP301">
        <v>0</v>
      </c>
      <c r="DQ301">
        <v>0</v>
      </c>
      <c r="DR301" s="2">
        <v>38783</v>
      </c>
      <c r="DS301" s="3">
        <v>39134.32</v>
      </c>
      <c r="DT301" s="3">
        <v>351.32</v>
      </c>
      <c r="DU301" t="s">
        <v>129</v>
      </c>
      <c r="DV301" t="s">
        <v>129</v>
      </c>
      <c r="DW301" s="2">
        <v>4113</v>
      </c>
      <c r="DX301" s="3">
        <v>4263.9639999999999</v>
      </c>
      <c r="DY301" s="3">
        <v>150.964</v>
      </c>
    </row>
    <row r="302" spans="1:129" hidden="1" x14ac:dyDescent="0.2">
      <c r="A302" s="2">
        <v>63</v>
      </c>
      <c r="B302" t="s">
        <v>158</v>
      </c>
      <c r="C302" t="s">
        <v>126</v>
      </c>
      <c r="D302" t="s">
        <v>127</v>
      </c>
      <c r="E302" s="2">
        <v>11654863</v>
      </c>
      <c r="F302" s="2" t="str">
        <f t="shared" si="4"/>
        <v>D/11654863</v>
      </c>
      <c r="G302" s="2">
        <v>6702225</v>
      </c>
      <c r="H302" t="s">
        <v>816</v>
      </c>
      <c r="I302" t="s">
        <v>129</v>
      </c>
      <c r="J302" t="s">
        <v>129</v>
      </c>
      <c r="K302" t="s">
        <v>130</v>
      </c>
      <c r="L302" t="s">
        <v>248</v>
      </c>
      <c r="M302" t="s">
        <v>248</v>
      </c>
      <c r="N302" t="s">
        <v>129</v>
      </c>
      <c r="O302" t="s">
        <v>129</v>
      </c>
      <c r="P302" t="s">
        <v>788</v>
      </c>
      <c r="Q302" s="5">
        <v>46020</v>
      </c>
      <c r="R302" t="s">
        <v>141</v>
      </c>
      <c r="S302" s="2">
        <v>116</v>
      </c>
      <c r="T302" s="2">
        <v>3780</v>
      </c>
      <c r="U302" t="s">
        <v>129</v>
      </c>
      <c r="V302" s="2">
        <v>0</v>
      </c>
      <c r="W302" s="2">
        <v>0</v>
      </c>
      <c r="X302" t="s">
        <v>129</v>
      </c>
      <c r="Y302" t="s">
        <v>129</v>
      </c>
      <c r="Z302" t="s">
        <v>133</v>
      </c>
      <c r="AA302" t="s">
        <v>129</v>
      </c>
      <c r="AB302" s="4">
        <v>1679</v>
      </c>
      <c r="AC302" s="2">
        <v>1679</v>
      </c>
      <c r="AD302" s="2">
        <v>0</v>
      </c>
      <c r="AE302" t="s">
        <v>129</v>
      </c>
      <c r="AF302" t="s">
        <v>129</v>
      </c>
      <c r="AG302" s="3">
        <v>2443.89</v>
      </c>
      <c r="AH302" s="3">
        <v>0</v>
      </c>
      <c r="AI302" t="s">
        <v>129</v>
      </c>
      <c r="AJ302" t="s">
        <v>129</v>
      </c>
      <c r="AK302" t="s">
        <v>129</v>
      </c>
      <c r="AL302" t="s">
        <v>129</v>
      </c>
      <c r="AM302" t="s">
        <v>129</v>
      </c>
      <c r="AN302" t="s">
        <v>129</v>
      </c>
      <c r="AO302" t="s">
        <v>129</v>
      </c>
      <c r="AP302" t="s">
        <v>129</v>
      </c>
      <c r="AQ302" s="3">
        <v>0</v>
      </c>
      <c r="AR302" s="3">
        <v>552.76</v>
      </c>
      <c r="AS302" s="3">
        <v>0.08</v>
      </c>
      <c r="AT302" t="s">
        <v>129</v>
      </c>
      <c r="AU302" s="3">
        <v>6080.4</v>
      </c>
      <c r="AV302" s="3">
        <v>6080</v>
      </c>
      <c r="AW302" s="2">
        <v>1541</v>
      </c>
      <c r="AX302" s="2">
        <v>63280</v>
      </c>
      <c r="AY302" s="2">
        <v>7990392457</v>
      </c>
      <c r="AZ302" t="s">
        <v>129</v>
      </c>
      <c r="BA302" s="4">
        <v>8500</v>
      </c>
      <c r="BB302" s="2">
        <v>590</v>
      </c>
      <c r="BC302" s="2">
        <v>5</v>
      </c>
      <c r="BD302" t="s">
        <v>129</v>
      </c>
      <c r="BE302" t="s">
        <v>129</v>
      </c>
      <c r="BF302" s="2">
        <v>42</v>
      </c>
      <c r="BG302" t="s">
        <v>129</v>
      </c>
      <c r="BH302" t="s">
        <v>129</v>
      </c>
      <c r="BI302" t="s">
        <v>129</v>
      </c>
      <c r="BJ302" t="s">
        <v>375</v>
      </c>
      <c r="BK302" s="2">
        <v>63006</v>
      </c>
      <c r="BL302" s="3">
        <v>3083.67</v>
      </c>
      <c r="BM302" s="2">
        <v>0</v>
      </c>
      <c r="BN302" s="2">
        <v>0</v>
      </c>
      <c r="BO302" s="2">
        <v>0</v>
      </c>
      <c r="BP302" s="2">
        <v>0</v>
      </c>
      <c r="BQ302" t="s">
        <v>129</v>
      </c>
      <c r="BR302" t="s">
        <v>129</v>
      </c>
      <c r="BS302" t="s">
        <v>129</v>
      </c>
      <c r="BT302" t="s">
        <v>129</v>
      </c>
      <c r="BU302" s="4">
        <v>14167</v>
      </c>
      <c r="BV302" s="2">
        <v>2508485</v>
      </c>
      <c r="BW302" s="3">
        <v>0.4</v>
      </c>
      <c r="BX302" t="s">
        <v>129</v>
      </c>
      <c r="BY302" t="s">
        <v>129</v>
      </c>
      <c r="BZ302" t="s">
        <v>129</v>
      </c>
      <c r="CA302" t="s">
        <v>129</v>
      </c>
      <c r="CB302" t="s">
        <v>129</v>
      </c>
      <c r="CC302" t="s">
        <v>129</v>
      </c>
      <c r="CD302" t="s">
        <v>158</v>
      </c>
      <c r="CE302" t="s">
        <v>135</v>
      </c>
      <c r="CF302" t="s">
        <v>136</v>
      </c>
      <c r="CG302" t="s">
        <v>129</v>
      </c>
      <c r="CH302" t="s">
        <v>129</v>
      </c>
      <c r="CI302" s="3">
        <v>1.836166</v>
      </c>
      <c r="CJ302" t="s">
        <v>129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s="2">
        <v>61118736</v>
      </c>
      <c r="CQ302" t="s">
        <v>186</v>
      </c>
      <c r="CR302" s="3">
        <v>1.455209</v>
      </c>
      <c r="CS302" s="3">
        <v>1.455209</v>
      </c>
      <c r="CT302" s="3">
        <v>1.455209</v>
      </c>
      <c r="CU302" s="2">
        <v>0</v>
      </c>
      <c r="CV302" s="2">
        <v>0</v>
      </c>
      <c r="CW302" t="s">
        <v>817</v>
      </c>
      <c r="CX302" t="s">
        <v>129</v>
      </c>
      <c r="CY302" s="2">
        <v>2145242</v>
      </c>
      <c r="CZ302" s="2">
        <v>1</v>
      </c>
      <c r="DA302" s="2">
        <v>61118736</v>
      </c>
      <c r="DB302" t="s">
        <v>129</v>
      </c>
      <c r="DC302" s="3">
        <v>154877.90100000001</v>
      </c>
      <c r="DD302" s="3">
        <v>156557.29999999999</v>
      </c>
      <c r="DE302" s="3">
        <v>1679.3989999999999</v>
      </c>
      <c r="DF302">
        <v>0</v>
      </c>
      <c r="DG302">
        <v>0</v>
      </c>
      <c r="DH302" s="3">
        <v>63832.237999999998</v>
      </c>
      <c r="DI302" s="3">
        <v>63832.24</v>
      </c>
      <c r="DJ302" s="3">
        <v>2E-3</v>
      </c>
      <c r="DK302">
        <v>0</v>
      </c>
      <c r="DL302">
        <v>0</v>
      </c>
      <c r="DM302" s="3">
        <v>70268.913</v>
      </c>
      <c r="DN302" s="3">
        <v>70268.92</v>
      </c>
      <c r="DO302" s="3">
        <v>7.0000000000000001E-3</v>
      </c>
      <c r="DP302">
        <v>0</v>
      </c>
      <c r="DQ302">
        <v>0</v>
      </c>
      <c r="DR302" s="3">
        <v>30157.19</v>
      </c>
      <c r="DS302" s="3">
        <v>30452.93</v>
      </c>
      <c r="DT302" s="3">
        <v>295.74</v>
      </c>
      <c r="DU302" t="s">
        <v>129</v>
      </c>
      <c r="DV302" t="s">
        <v>129</v>
      </c>
      <c r="DW302" s="3">
        <v>2626.1509999999998</v>
      </c>
      <c r="DX302" s="3">
        <v>2636.61</v>
      </c>
      <c r="DY302" s="3">
        <v>10.459</v>
      </c>
    </row>
    <row r="303" spans="1:129" hidden="1" x14ac:dyDescent="0.2">
      <c r="A303" s="2">
        <v>63</v>
      </c>
      <c r="B303" t="s">
        <v>165</v>
      </c>
      <c r="C303" t="s">
        <v>126</v>
      </c>
      <c r="D303" t="s">
        <v>127</v>
      </c>
      <c r="E303" s="2">
        <v>11654872</v>
      </c>
      <c r="F303" s="2" t="str">
        <f t="shared" si="4"/>
        <v>D/11654872</v>
      </c>
      <c r="G303" s="2">
        <v>6009775</v>
      </c>
      <c r="H303" t="s">
        <v>818</v>
      </c>
      <c r="I303" t="s">
        <v>129</v>
      </c>
      <c r="J303" t="s">
        <v>129</v>
      </c>
      <c r="K303" t="s">
        <v>130</v>
      </c>
      <c r="L303" t="s">
        <v>248</v>
      </c>
      <c r="M303" t="s">
        <v>248</v>
      </c>
      <c r="N303" t="s">
        <v>129</v>
      </c>
      <c r="O303" t="s">
        <v>129</v>
      </c>
      <c r="P303" t="s">
        <v>788</v>
      </c>
      <c r="Q303" s="5">
        <v>46020</v>
      </c>
      <c r="R303" t="s">
        <v>141</v>
      </c>
      <c r="S303" s="2">
        <v>116</v>
      </c>
      <c r="T303" s="2">
        <v>3770</v>
      </c>
      <c r="U303" t="s">
        <v>129</v>
      </c>
      <c r="V303" s="2">
        <v>0</v>
      </c>
      <c r="W303" s="2">
        <v>0</v>
      </c>
      <c r="X303" t="s">
        <v>129</v>
      </c>
      <c r="Y303" t="s">
        <v>129</v>
      </c>
      <c r="Z303" t="s">
        <v>133</v>
      </c>
      <c r="AA303" t="s">
        <v>129</v>
      </c>
      <c r="AB303" s="4">
        <v>3469</v>
      </c>
      <c r="AC303" s="2">
        <v>3469</v>
      </c>
      <c r="AD303" s="2">
        <v>0</v>
      </c>
      <c r="AE303" t="s">
        <v>129</v>
      </c>
      <c r="AF303" t="s">
        <v>129</v>
      </c>
      <c r="AG303" s="3">
        <v>5335.12</v>
      </c>
      <c r="AH303" s="3">
        <v>0</v>
      </c>
      <c r="AI303" t="s">
        <v>129</v>
      </c>
      <c r="AJ303" t="s">
        <v>129</v>
      </c>
      <c r="AK303" t="s">
        <v>129</v>
      </c>
      <c r="AL303" t="s">
        <v>129</v>
      </c>
      <c r="AM303" t="s">
        <v>129</v>
      </c>
      <c r="AN303" t="s">
        <v>129</v>
      </c>
      <c r="AO303" t="s">
        <v>129</v>
      </c>
      <c r="AP303" t="s">
        <v>129</v>
      </c>
      <c r="AQ303" s="3">
        <v>0</v>
      </c>
      <c r="AR303" s="3">
        <v>1170.5</v>
      </c>
      <c r="AS303" s="3">
        <v>0.36</v>
      </c>
      <c r="AT303" t="s">
        <v>129</v>
      </c>
      <c r="AU303" s="3">
        <v>12875.89</v>
      </c>
      <c r="AV303" s="3">
        <v>12875.5</v>
      </c>
      <c r="AW303" s="2">
        <v>1541</v>
      </c>
      <c r="AX303" s="2">
        <v>63280</v>
      </c>
      <c r="AY303" s="2">
        <v>7990392457</v>
      </c>
      <c r="AZ303" t="s">
        <v>129</v>
      </c>
      <c r="BA303" s="4">
        <v>7500</v>
      </c>
      <c r="BB303" s="2">
        <v>593</v>
      </c>
      <c r="BC303" s="2">
        <v>5</v>
      </c>
      <c r="BD303" t="s">
        <v>129</v>
      </c>
      <c r="BE303" t="s">
        <v>129</v>
      </c>
      <c r="BF303" s="2">
        <v>44</v>
      </c>
      <c r="BG303" t="s">
        <v>129</v>
      </c>
      <c r="BH303" t="s">
        <v>129</v>
      </c>
      <c r="BI303" t="s">
        <v>129</v>
      </c>
      <c r="BJ303" t="s">
        <v>375</v>
      </c>
      <c r="BK303" s="2">
        <v>63022</v>
      </c>
      <c r="BL303" s="3">
        <v>6369.91</v>
      </c>
      <c r="BM303" s="2">
        <v>0</v>
      </c>
      <c r="BN303" s="2">
        <v>0</v>
      </c>
      <c r="BO303" s="2">
        <v>0</v>
      </c>
      <c r="BP303" s="2">
        <v>0</v>
      </c>
      <c r="BQ303" t="s">
        <v>129</v>
      </c>
      <c r="BR303" t="s">
        <v>129</v>
      </c>
      <c r="BS303" t="s">
        <v>129</v>
      </c>
      <c r="BT303" t="s">
        <v>129</v>
      </c>
      <c r="BU303" s="4">
        <v>12500</v>
      </c>
      <c r="BV303" s="2">
        <v>2564036</v>
      </c>
      <c r="BW303" s="3">
        <v>0.39</v>
      </c>
      <c r="BX303" t="s">
        <v>129</v>
      </c>
      <c r="BY303" t="s">
        <v>129</v>
      </c>
      <c r="BZ303" t="s">
        <v>129</v>
      </c>
      <c r="CA303" t="s">
        <v>129</v>
      </c>
      <c r="CB303" t="s">
        <v>129</v>
      </c>
      <c r="CC303" t="s">
        <v>129</v>
      </c>
      <c r="CD303" t="s">
        <v>165</v>
      </c>
      <c r="CE303" t="s">
        <v>135</v>
      </c>
      <c r="CF303" t="s">
        <v>136</v>
      </c>
      <c r="CG303" t="s">
        <v>129</v>
      </c>
      <c r="CH303" t="s">
        <v>129</v>
      </c>
      <c r="CI303" s="3">
        <v>1.836166</v>
      </c>
      <c r="CJ303" t="s">
        <v>129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s="2">
        <v>23159141</v>
      </c>
      <c r="CQ303" t="s">
        <v>149</v>
      </c>
      <c r="CR303" s="3">
        <v>1.5378810000000001</v>
      </c>
      <c r="CS303" s="3">
        <v>1.5378810000000001</v>
      </c>
      <c r="CT303" s="3">
        <v>1.5378810000000001</v>
      </c>
      <c r="CU303" s="2">
        <v>0</v>
      </c>
      <c r="CV303" s="2">
        <v>0</v>
      </c>
      <c r="CW303" t="s">
        <v>819</v>
      </c>
      <c r="CX303" t="s">
        <v>129</v>
      </c>
      <c r="CY303" s="2">
        <v>2145244</v>
      </c>
      <c r="CZ303" s="2">
        <v>1</v>
      </c>
      <c r="DA303" s="2">
        <v>23159141</v>
      </c>
      <c r="DB303" t="s">
        <v>129</v>
      </c>
      <c r="DC303" s="3">
        <v>239132.163</v>
      </c>
      <c r="DD303" s="3">
        <v>242601.3</v>
      </c>
      <c r="DE303" s="3">
        <v>3469.1370000000002</v>
      </c>
      <c r="DF303">
        <v>0</v>
      </c>
      <c r="DG303">
        <v>0</v>
      </c>
      <c r="DH303" s="3">
        <v>29744.49</v>
      </c>
      <c r="DI303" s="3">
        <v>29744.49</v>
      </c>
      <c r="DJ303" s="2">
        <v>0</v>
      </c>
      <c r="DK303">
        <v>0</v>
      </c>
      <c r="DL303">
        <v>0</v>
      </c>
      <c r="DM303" s="3">
        <v>27779.9</v>
      </c>
      <c r="DN303" s="3">
        <v>27779.9</v>
      </c>
      <c r="DO303" s="2">
        <v>0</v>
      </c>
      <c r="DP303">
        <v>0</v>
      </c>
      <c r="DQ303">
        <v>0</v>
      </c>
      <c r="DR303" s="2">
        <v>0</v>
      </c>
      <c r="DS303" s="2">
        <v>0</v>
      </c>
      <c r="DT303" s="2">
        <v>0</v>
      </c>
      <c r="DU303" t="s">
        <v>129</v>
      </c>
      <c r="DV303" t="s">
        <v>129</v>
      </c>
      <c r="DW303" s="2">
        <v>0</v>
      </c>
      <c r="DX303" s="2">
        <v>0</v>
      </c>
      <c r="DY303" s="2">
        <v>0</v>
      </c>
    </row>
    <row r="304" spans="1:129" hidden="1" x14ac:dyDescent="0.2">
      <c r="A304" s="2">
        <v>63</v>
      </c>
      <c r="B304" t="s">
        <v>170</v>
      </c>
      <c r="C304" t="s">
        <v>126</v>
      </c>
      <c r="D304" t="s">
        <v>127</v>
      </c>
      <c r="E304" s="2">
        <v>11654873</v>
      </c>
      <c r="F304" s="2" t="str">
        <f t="shared" si="4"/>
        <v>D/11654873</v>
      </c>
      <c r="G304" s="2">
        <v>5494995</v>
      </c>
      <c r="H304" t="s">
        <v>820</v>
      </c>
      <c r="I304" t="s">
        <v>129</v>
      </c>
      <c r="J304" t="s">
        <v>129</v>
      </c>
      <c r="K304" t="s">
        <v>130</v>
      </c>
      <c r="L304" t="s">
        <v>248</v>
      </c>
      <c r="M304" t="s">
        <v>248</v>
      </c>
      <c r="N304" t="s">
        <v>129</v>
      </c>
      <c r="O304" t="s">
        <v>129</v>
      </c>
      <c r="P304" t="s">
        <v>788</v>
      </c>
      <c r="Q304" s="5">
        <v>46020</v>
      </c>
      <c r="R304" t="s">
        <v>141</v>
      </c>
      <c r="S304" s="2">
        <v>116</v>
      </c>
      <c r="T304" s="2">
        <v>52555</v>
      </c>
      <c r="U304" t="s">
        <v>129</v>
      </c>
      <c r="V304" s="2">
        <v>0</v>
      </c>
      <c r="W304" s="2">
        <v>0</v>
      </c>
      <c r="X304" t="s">
        <v>129</v>
      </c>
      <c r="Y304" t="s">
        <v>129</v>
      </c>
      <c r="Z304" t="s">
        <v>133</v>
      </c>
      <c r="AA304" t="s">
        <v>129</v>
      </c>
      <c r="AB304" s="4">
        <v>4616</v>
      </c>
      <c r="AC304" s="2">
        <v>4616</v>
      </c>
      <c r="AD304" s="2">
        <v>0</v>
      </c>
      <c r="AE304" t="s">
        <v>129</v>
      </c>
      <c r="AF304" t="s">
        <v>129</v>
      </c>
      <c r="AG304" s="3">
        <v>7187.32</v>
      </c>
      <c r="AH304" s="3">
        <v>0</v>
      </c>
      <c r="AI304" t="s">
        <v>129</v>
      </c>
      <c r="AJ304" t="s">
        <v>129</v>
      </c>
      <c r="AK304" t="s">
        <v>129</v>
      </c>
      <c r="AL304" t="s">
        <v>129</v>
      </c>
      <c r="AM304" t="s">
        <v>129</v>
      </c>
      <c r="AN304" t="s">
        <v>129</v>
      </c>
      <c r="AO304" t="s">
        <v>129</v>
      </c>
      <c r="AP304" t="s">
        <v>129</v>
      </c>
      <c r="AQ304" s="3">
        <v>0</v>
      </c>
      <c r="AR304" s="3">
        <v>1566.25</v>
      </c>
      <c r="AS304" s="3">
        <v>0.22</v>
      </c>
      <c r="AT304" t="s">
        <v>129</v>
      </c>
      <c r="AU304" s="3">
        <v>17228.95</v>
      </c>
      <c r="AV304" s="3">
        <v>17228.5</v>
      </c>
      <c r="AW304" s="2">
        <v>1540</v>
      </c>
      <c r="AX304" s="2">
        <v>63280</v>
      </c>
      <c r="AY304" s="2">
        <v>7990392457</v>
      </c>
      <c r="AZ304" t="s">
        <v>129</v>
      </c>
      <c r="BA304" s="4">
        <v>6000</v>
      </c>
      <c r="BB304" s="2">
        <v>582</v>
      </c>
      <c r="BC304" s="2">
        <v>5</v>
      </c>
      <c r="BD304" t="s">
        <v>129</v>
      </c>
      <c r="BE304" t="s">
        <v>129</v>
      </c>
      <c r="BF304" s="2">
        <v>33</v>
      </c>
      <c r="BG304" t="s">
        <v>129</v>
      </c>
      <c r="BH304" t="s">
        <v>129</v>
      </c>
      <c r="BI304" t="s">
        <v>129</v>
      </c>
      <c r="BJ304" t="s">
        <v>375</v>
      </c>
      <c r="BK304" s="2">
        <v>63003</v>
      </c>
      <c r="BL304" s="3">
        <v>8475.16</v>
      </c>
      <c r="BM304" s="2">
        <v>0</v>
      </c>
      <c r="BN304" s="2">
        <v>0</v>
      </c>
      <c r="BO304" s="2">
        <v>0</v>
      </c>
      <c r="BP304" s="2">
        <v>0</v>
      </c>
      <c r="BQ304" t="s">
        <v>129</v>
      </c>
      <c r="BR304" t="s">
        <v>129</v>
      </c>
      <c r="BS304" t="s">
        <v>129</v>
      </c>
      <c r="BT304" t="s">
        <v>129</v>
      </c>
      <c r="BU304" s="4">
        <v>10000</v>
      </c>
      <c r="BV304" s="2">
        <v>777138</v>
      </c>
      <c r="BW304" s="3">
        <v>0.45</v>
      </c>
      <c r="BX304" t="s">
        <v>129</v>
      </c>
      <c r="BY304" t="s">
        <v>129</v>
      </c>
      <c r="BZ304" t="s">
        <v>129</v>
      </c>
      <c r="CA304" t="s">
        <v>129</v>
      </c>
      <c r="CB304" t="s">
        <v>129</v>
      </c>
      <c r="CC304" t="s">
        <v>129</v>
      </c>
      <c r="CD304" t="s">
        <v>170</v>
      </c>
      <c r="CE304" t="s">
        <v>135</v>
      </c>
      <c r="CF304" t="s">
        <v>136</v>
      </c>
      <c r="CG304" t="s">
        <v>129</v>
      </c>
      <c r="CH304" t="s">
        <v>129</v>
      </c>
      <c r="CI304" s="3">
        <v>1.836166</v>
      </c>
      <c r="CJ304" t="s">
        <v>129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s="2">
        <v>61104025</v>
      </c>
      <c r="CQ304" t="s">
        <v>186</v>
      </c>
      <c r="CR304" s="3">
        <v>1.5571520000000001</v>
      </c>
      <c r="CS304" s="3">
        <v>1.5571520000000001</v>
      </c>
      <c r="CT304" s="3">
        <v>1.5571520000000001</v>
      </c>
      <c r="CU304" s="2">
        <v>0</v>
      </c>
      <c r="CV304" s="2">
        <v>0</v>
      </c>
      <c r="CW304" t="s">
        <v>821</v>
      </c>
      <c r="CX304" t="s">
        <v>129</v>
      </c>
      <c r="CY304" s="2">
        <v>2145133</v>
      </c>
      <c r="CZ304" s="2">
        <v>1</v>
      </c>
      <c r="DA304" s="2">
        <v>61104025</v>
      </c>
      <c r="DB304" t="s">
        <v>129</v>
      </c>
      <c r="DC304" s="3">
        <v>285054.31599999999</v>
      </c>
      <c r="DD304" s="2">
        <v>289670</v>
      </c>
      <c r="DE304" s="3">
        <v>4615.6840000000002</v>
      </c>
      <c r="DF304">
        <v>0</v>
      </c>
      <c r="DG304">
        <v>0</v>
      </c>
      <c r="DH304" s="2">
        <v>63007</v>
      </c>
      <c r="DI304" s="2">
        <v>63007</v>
      </c>
      <c r="DJ304" s="2">
        <v>0</v>
      </c>
      <c r="DK304">
        <v>0</v>
      </c>
      <c r="DL304">
        <v>0</v>
      </c>
      <c r="DM304" s="3">
        <v>49587.040000000001</v>
      </c>
      <c r="DN304" s="3">
        <v>49587.040000000001</v>
      </c>
      <c r="DO304" s="2">
        <v>0</v>
      </c>
      <c r="DP304">
        <v>0</v>
      </c>
      <c r="DQ304">
        <v>0</v>
      </c>
      <c r="DR304" s="3">
        <v>84641.65</v>
      </c>
      <c r="DS304" s="3">
        <v>84908.87</v>
      </c>
      <c r="DT304" s="3">
        <v>267.22000000000003</v>
      </c>
      <c r="DU304" t="s">
        <v>129</v>
      </c>
      <c r="DV304" t="s">
        <v>129</v>
      </c>
      <c r="DW304" s="3">
        <v>22206.548999999999</v>
      </c>
      <c r="DX304" s="2">
        <v>22211</v>
      </c>
      <c r="DY304" s="3">
        <v>4.4509999999999996</v>
      </c>
    </row>
    <row r="305" spans="1:129" hidden="1" x14ac:dyDescent="0.2">
      <c r="A305" s="2">
        <v>63</v>
      </c>
      <c r="B305" t="s">
        <v>231</v>
      </c>
      <c r="C305" t="s">
        <v>126</v>
      </c>
      <c r="D305" t="s">
        <v>127</v>
      </c>
      <c r="E305" s="2">
        <v>11654911</v>
      </c>
      <c r="F305" s="2" t="str">
        <f t="shared" si="4"/>
        <v>D/11654911</v>
      </c>
      <c r="G305" s="2">
        <v>6008421</v>
      </c>
      <c r="H305" t="s">
        <v>822</v>
      </c>
      <c r="I305" t="s">
        <v>129</v>
      </c>
      <c r="J305" t="s">
        <v>129</v>
      </c>
      <c r="K305" t="s">
        <v>130</v>
      </c>
      <c r="L305" t="s">
        <v>248</v>
      </c>
      <c r="M305" t="s">
        <v>248</v>
      </c>
      <c r="N305" t="s">
        <v>129</v>
      </c>
      <c r="O305" t="s">
        <v>129</v>
      </c>
      <c r="P305" t="s">
        <v>788</v>
      </c>
      <c r="Q305" s="5">
        <v>46020</v>
      </c>
      <c r="R305" t="s">
        <v>141</v>
      </c>
      <c r="S305" s="2">
        <v>116</v>
      </c>
      <c r="T305" s="2">
        <v>3773</v>
      </c>
      <c r="U305" t="s">
        <v>129</v>
      </c>
      <c r="V305" s="2">
        <v>0</v>
      </c>
      <c r="W305" s="2">
        <v>0</v>
      </c>
      <c r="X305" t="s">
        <v>129</v>
      </c>
      <c r="Y305" t="s">
        <v>129</v>
      </c>
      <c r="Z305" t="s">
        <v>133</v>
      </c>
      <c r="AA305" t="s">
        <v>129</v>
      </c>
      <c r="AB305" s="4">
        <v>1989</v>
      </c>
      <c r="AC305" s="2">
        <v>1989</v>
      </c>
      <c r="AD305" s="2">
        <v>0</v>
      </c>
      <c r="AE305" t="s">
        <v>129</v>
      </c>
      <c r="AF305" t="s">
        <v>129</v>
      </c>
      <c r="AG305" s="3">
        <v>2943.52</v>
      </c>
      <c r="AH305" s="3">
        <v>0</v>
      </c>
      <c r="AI305" t="s">
        <v>129</v>
      </c>
      <c r="AJ305" t="s">
        <v>129</v>
      </c>
      <c r="AK305" t="s">
        <v>129</v>
      </c>
      <c r="AL305" t="s">
        <v>129</v>
      </c>
      <c r="AM305" t="s">
        <v>129</v>
      </c>
      <c r="AN305" t="s">
        <v>129</v>
      </c>
      <c r="AO305" t="s">
        <v>129</v>
      </c>
      <c r="AP305" t="s">
        <v>129</v>
      </c>
      <c r="AQ305" s="3">
        <v>0</v>
      </c>
      <c r="AR305" s="3">
        <v>659.51</v>
      </c>
      <c r="AS305" s="3">
        <v>0.14000000000000001</v>
      </c>
      <c r="AT305" t="s">
        <v>129</v>
      </c>
      <c r="AU305" s="3">
        <v>7254.74</v>
      </c>
      <c r="AV305" s="3">
        <v>7254.5</v>
      </c>
      <c r="AW305" s="2">
        <v>1541</v>
      </c>
      <c r="AX305" s="2">
        <v>63280</v>
      </c>
      <c r="AY305" s="2">
        <v>7990392457</v>
      </c>
      <c r="AZ305" t="s">
        <v>129</v>
      </c>
      <c r="BA305" s="4">
        <v>7200</v>
      </c>
      <c r="BB305" s="2">
        <v>570</v>
      </c>
      <c r="BC305" s="2">
        <v>5</v>
      </c>
      <c r="BD305" t="s">
        <v>129</v>
      </c>
      <c r="BE305" t="s">
        <v>129</v>
      </c>
      <c r="BF305" s="2">
        <v>35</v>
      </c>
      <c r="BG305" t="s">
        <v>129</v>
      </c>
      <c r="BH305" t="s">
        <v>129</v>
      </c>
      <c r="BI305" t="s">
        <v>129</v>
      </c>
      <c r="BJ305" t="s">
        <v>375</v>
      </c>
      <c r="BK305" s="2">
        <v>63015</v>
      </c>
      <c r="BL305" s="3">
        <v>3651.57</v>
      </c>
      <c r="BM305" s="2">
        <v>0</v>
      </c>
      <c r="BN305" s="2">
        <v>0</v>
      </c>
      <c r="BO305" s="2">
        <v>0</v>
      </c>
      <c r="BP305" s="2">
        <v>0</v>
      </c>
      <c r="BQ305" t="s">
        <v>129</v>
      </c>
      <c r="BR305" t="s">
        <v>129</v>
      </c>
      <c r="BS305" t="s">
        <v>129</v>
      </c>
      <c r="BT305" t="s">
        <v>129</v>
      </c>
      <c r="BU305" s="4">
        <v>12000</v>
      </c>
      <c r="BV305" s="2">
        <v>2539734</v>
      </c>
      <c r="BW305" s="3">
        <v>0.24</v>
      </c>
      <c r="BX305" t="s">
        <v>129</v>
      </c>
      <c r="BY305" t="s">
        <v>129</v>
      </c>
      <c r="BZ305" t="s">
        <v>129</v>
      </c>
      <c r="CA305" t="s">
        <v>129</v>
      </c>
      <c r="CB305" t="s">
        <v>129</v>
      </c>
      <c r="CC305" t="s">
        <v>129</v>
      </c>
      <c r="CD305" t="s">
        <v>231</v>
      </c>
      <c r="CE305" t="s">
        <v>135</v>
      </c>
      <c r="CF305" t="s">
        <v>136</v>
      </c>
      <c r="CG305" t="s">
        <v>129</v>
      </c>
      <c r="CH305" t="s">
        <v>129</v>
      </c>
      <c r="CI305" s="3">
        <v>1.836166</v>
      </c>
      <c r="CJ305" t="s">
        <v>129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s="2">
        <v>78372094</v>
      </c>
      <c r="CQ305" t="s">
        <v>149</v>
      </c>
      <c r="CR305" s="3">
        <v>1.480129</v>
      </c>
      <c r="CS305" s="3">
        <v>1.480129</v>
      </c>
      <c r="CT305" s="3">
        <v>1.480129</v>
      </c>
      <c r="CU305" t="s">
        <v>129</v>
      </c>
      <c r="CV305" t="s">
        <v>129</v>
      </c>
      <c r="CW305" t="s">
        <v>823</v>
      </c>
      <c r="CX305" t="s">
        <v>129</v>
      </c>
      <c r="CY305" s="2">
        <v>2145235</v>
      </c>
      <c r="CZ305" s="2">
        <v>1</v>
      </c>
      <c r="DA305" s="2">
        <v>78372094</v>
      </c>
      <c r="DB305" t="s">
        <v>129</v>
      </c>
      <c r="DC305" s="3">
        <v>164080.31899999999</v>
      </c>
      <c r="DD305" s="2">
        <v>166069</v>
      </c>
      <c r="DE305" s="3">
        <v>1988.681</v>
      </c>
      <c r="DF305">
        <v>0</v>
      </c>
      <c r="DG305">
        <v>0</v>
      </c>
      <c r="DH305" s="3">
        <v>39221.269999999997</v>
      </c>
      <c r="DI305" s="3">
        <v>39221.279999999999</v>
      </c>
      <c r="DJ305" s="3">
        <v>0.01</v>
      </c>
      <c r="DK305">
        <v>0</v>
      </c>
      <c r="DL305">
        <v>0</v>
      </c>
      <c r="DM305" s="3">
        <v>34719.9</v>
      </c>
      <c r="DN305" s="3">
        <v>34719.9</v>
      </c>
      <c r="DO305" s="2">
        <v>0</v>
      </c>
      <c r="DP305">
        <v>0</v>
      </c>
      <c r="DQ305">
        <v>0</v>
      </c>
    </row>
    <row r="306" spans="1:129" hidden="1" x14ac:dyDescent="0.2">
      <c r="A306" s="2">
        <v>63</v>
      </c>
      <c r="B306" t="s">
        <v>158</v>
      </c>
      <c r="C306" t="s">
        <v>126</v>
      </c>
      <c r="D306" t="s">
        <v>127</v>
      </c>
      <c r="E306" s="2">
        <v>11654962</v>
      </c>
      <c r="F306" s="2" t="str">
        <f t="shared" si="4"/>
        <v>D/11654962</v>
      </c>
      <c r="G306" s="2">
        <v>6777218</v>
      </c>
      <c r="H306" t="s">
        <v>824</v>
      </c>
      <c r="I306" t="s">
        <v>129</v>
      </c>
      <c r="J306" t="s">
        <v>129</v>
      </c>
      <c r="K306" t="s">
        <v>825</v>
      </c>
      <c r="L306" t="s">
        <v>248</v>
      </c>
      <c r="M306" t="s">
        <v>248</v>
      </c>
      <c r="N306" t="s">
        <v>129</v>
      </c>
      <c r="O306" t="s">
        <v>129</v>
      </c>
      <c r="P306" t="s">
        <v>788</v>
      </c>
      <c r="Q306" s="5">
        <v>46020</v>
      </c>
      <c r="R306" t="s">
        <v>132</v>
      </c>
      <c r="S306" s="2">
        <v>116</v>
      </c>
      <c r="T306" s="2">
        <v>3780</v>
      </c>
      <c r="U306" t="s">
        <v>129</v>
      </c>
      <c r="V306" s="2">
        <v>0</v>
      </c>
      <c r="W306" s="2">
        <v>0</v>
      </c>
      <c r="X306" t="s">
        <v>129</v>
      </c>
      <c r="Y306" t="s">
        <v>129</v>
      </c>
      <c r="Z306" t="s">
        <v>133</v>
      </c>
      <c r="AA306" t="s">
        <v>129</v>
      </c>
      <c r="AB306" s="2">
        <v>0</v>
      </c>
      <c r="AC306" s="2">
        <v>0</v>
      </c>
      <c r="AD306" s="2">
        <v>0</v>
      </c>
      <c r="AE306" t="s">
        <v>129</v>
      </c>
      <c r="AF306" t="s">
        <v>129</v>
      </c>
      <c r="AG306" s="3">
        <v>0.16</v>
      </c>
      <c r="AH306" s="3">
        <v>0</v>
      </c>
      <c r="AI306" t="s">
        <v>129</v>
      </c>
      <c r="AJ306" t="s">
        <v>129</v>
      </c>
      <c r="AK306" t="s">
        <v>129</v>
      </c>
      <c r="AL306" t="s">
        <v>129</v>
      </c>
      <c r="AM306" t="s">
        <v>129</v>
      </c>
      <c r="AN306" s="3">
        <v>106.8</v>
      </c>
      <c r="AO306" t="s">
        <v>129</v>
      </c>
      <c r="AP306" t="s">
        <v>129</v>
      </c>
      <c r="AQ306" s="3">
        <v>0</v>
      </c>
      <c r="AR306" s="3">
        <v>21.44</v>
      </c>
      <c r="AS306" t="s">
        <v>129</v>
      </c>
      <c r="AT306" t="s">
        <v>129</v>
      </c>
      <c r="AU306" s="3">
        <v>129.01</v>
      </c>
      <c r="AV306" s="3">
        <v>129</v>
      </c>
      <c r="AW306" s="2">
        <v>1541</v>
      </c>
      <c r="AX306" s="2">
        <v>63280</v>
      </c>
      <c r="AY306" s="2">
        <v>7990392457</v>
      </c>
      <c r="AZ306" t="s">
        <v>129</v>
      </c>
      <c r="BA306" s="4">
        <v>5010</v>
      </c>
      <c r="BB306" s="2">
        <v>590</v>
      </c>
      <c r="BC306" s="2">
        <v>5</v>
      </c>
      <c r="BD306" t="s">
        <v>129</v>
      </c>
      <c r="BE306" t="s">
        <v>129</v>
      </c>
      <c r="BF306" s="2">
        <v>42</v>
      </c>
      <c r="BG306" t="s">
        <v>129</v>
      </c>
      <c r="BH306" t="s">
        <v>129</v>
      </c>
      <c r="BI306" t="s">
        <v>129</v>
      </c>
      <c r="BJ306" t="s">
        <v>375</v>
      </c>
      <c r="BK306" s="2">
        <v>63025</v>
      </c>
      <c r="BL306" s="3">
        <v>0.61</v>
      </c>
      <c r="BM306" s="2">
        <v>0</v>
      </c>
      <c r="BN306" s="2">
        <v>0</v>
      </c>
      <c r="BO306" s="2">
        <v>0</v>
      </c>
      <c r="BP306" s="2">
        <v>0</v>
      </c>
      <c r="BQ306" t="s">
        <v>129</v>
      </c>
      <c r="BR306" t="s">
        <v>129</v>
      </c>
      <c r="BS306" t="s">
        <v>129</v>
      </c>
      <c r="BT306" t="s">
        <v>129</v>
      </c>
      <c r="BU306" s="4">
        <v>8350</v>
      </c>
      <c r="BV306" s="2">
        <v>5230679</v>
      </c>
      <c r="BW306" s="3">
        <v>0.01</v>
      </c>
      <c r="BX306" t="s">
        <v>129</v>
      </c>
      <c r="BY306" t="s">
        <v>129</v>
      </c>
      <c r="BZ306" t="s">
        <v>129</v>
      </c>
      <c r="CA306" t="s">
        <v>129</v>
      </c>
      <c r="CB306" t="s">
        <v>129</v>
      </c>
      <c r="CC306" t="s">
        <v>129</v>
      </c>
      <c r="CD306" t="s">
        <v>158</v>
      </c>
      <c r="CE306" t="s">
        <v>135</v>
      </c>
      <c r="CF306" t="s">
        <v>136</v>
      </c>
      <c r="CG306" t="s">
        <v>129</v>
      </c>
      <c r="CH306" t="s">
        <v>129</v>
      </c>
      <c r="CI306" s="3">
        <v>1.836166</v>
      </c>
      <c r="CJ306" t="s">
        <v>129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s="2">
        <v>500253752</v>
      </c>
      <c r="CQ306" t="s">
        <v>137</v>
      </c>
      <c r="CR306" s="3">
        <v>0.484848</v>
      </c>
      <c r="CS306" s="3">
        <v>0.484848</v>
      </c>
      <c r="CT306" s="3">
        <v>0.484848</v>
      </c>
      <c r="CU306" t="s">
        <v>129</v>
      </c>
      <c r="CV306" t="s">
        <v>129</v>
      </c>
      <c r="CW306" t="s">
        <v>826</v>
      </c>
      <c r="CX306" t="s">
        <v>129</v>
      </c>
      <c r="CY306" s="2">
        <v>2145242</v>
      </c>
      <c r="CZ306" s="2">
        <v>1</v>
      </c>
      <c r="DA306" s="2">
        <v>500253752</v>
      </c>
      <c r="DB306" t="s">
        <v>129</v>
      </c>
      <c r="DC306" s="2">
        <v>0</v>
      </c>
      <c r="DD306" s="2">
        <v>0</v>
      </c>
      <c r="DE306" s="2">
        <v>0</v>
      </c>
      <c r="DF306">
        <v>0</v>
      </c>
      <c r="DG306">
        <v>0</v>
      </c>
      <c r="DH306" s="2">
        <v>0</v>
      </c>
      <c r="DI306" s="3">
        <v>0.32</v>
      </c>
      <c r="DJ306" s="3">
        <v>0.32</v>
      </c>
      <c r="DK306">
        <v>0</v>
      </c>
      <c r="DL306">
        <v>0</v>
      </c>
      <c r="DM306" s="2">
        <v>0</v>
      </c>
      <c r="DN306" s="3">
        <v>0.01</v>
      </c>
      <c r="DO306" s="3">
        <v>0.01</v>
      </c>
      <c r="DP306">
        <v>0</v>
      </c>
      <c r="DQ306">
        <v>0</v>
      </c>
    </row>
    <row r="307" spans="1:129" hidden="1" x14ac:dyDescent="0.2">
      <c r="A307" s="2">
        <v>63</v>
      </c>
      <c r="B307" t="s">
        <v>277</v>
      </c>
      <c r="C307" t="s">
        <v>126</v>
      </c>
      <c r="D307" t="s">
        <v>127</v>
      </c>
      <c r="E307" s="2">
        <v>11654966</v>
      </c>
      <c r="F307" s="2" t="str">
        <f t="shared" si="4"/>
        <v>D/11654966</v>
      </c>
      <c r="G307" s="2">
        <v>5997693</v>
      </c>
      <c r="H307" t="s">
        <v>827</v>
      </c>
      <c r="I307" t="s">
        <v>129</v>
      </c>
      <c r="J307" t="s">
        <v>129</v>
      </c>
      <c r="K307" t="s">
        <v>130</v>
      </c>
      <c r="L307" t="s">
        <v>248</v>
      </c>
      <c r="M307" t="s">
        <v>248</v>
      </c>
      <c r="N307" t="s">
        <v>129</v>
      </c>
      <c r="O307" t="s">
        <v>129</v>
      </c>
      <c r="P307" t="s">
        <v>788</v>
      </c>
      <c r="Q307" s="5">
        <v>46020</v>
      </c>
      <c r="R307" t="s">
        <v>141</v>
      </c>
      <c r="S307" s="2">
        <v>116</v>
      </c>
      <c r="T307" s="2">
        <v>3795</v>
      </c>
      <c r="U307" t="s">
        <v>129</v>
      </c>
      <c r="V307" s="2">
        <v>0</v>
      </c>
      <c r="W307" s="2">
        <v>0</v>
      </c>
      <c r="X307" t="s">
        <v>129</v>
      </c>
      <c r="Y307" t="s">
        <v>129</v>
      </c>
      <c r="Z307" t="s">
        <v>133</v>
      </c>
      <c r="AA307" t="s">
        <v>129</v>
      </c>
      <c r="AB307" s="4">
        <v>4596</v>
      </c>
      <c r="AC307" s="2">
        <v>4596</v>
      </c>
      <c r="AD307" s="2">
        <v>0</v>
      </c>
      <c r="AE307" t="s">
        <v>129</v>
      </c>
      <c r="AF307" t="s">
        <v>129</v>
      </c>
      <c r="AG307" s="3">
        <v>7156.06</v>
      </c>
      <c r="AH307" s="3">
        <v>0</v>
      </c>
      <c r="AI307" t="s">
        <v>129</v>
      </c>
      <c r="AJ307" t="s">
        <v>129</v>
      </c>
      <c r="AK307" t="s">
        <v>129</v>
      </c>
      <c r="AL307" t="s">
        <v>129</v>
      </c>
      <c r="AM307" t="s">
        <v>129</v>
      </c>
      <c r="AN307" t="s">
        <v>129</v>
      </c>
      <c r="AO307" t="s">
        <v>129</v>
      </c>
      <c r="AP307" t="s">
        <v>129</v>
      </c>
      <c r="AQ307" s="3">
        <v>0</v>
      </c>
      <c r="AR307" s="3">
        <v>1559.57</v>
      </c>
      <c r="AS307" s="3">
        <v>0.01</v>
      </c>
      <c r="AT307" t="s">
        <v>129</v>
      </c>
      <c r="AU307" s="3">
        <v>17155.27</v>
      </c>
      <c r="AV307" s="3">
        <v>17155</v>
      </c>
      <c r="AW307" s="2">
        <v>1541</v>
      </c>
      <c r="AX307" s="2">
        <v>63280</v>
      </c>
      <c r="AY307" s="2">
        <v>7990392457</v>
      </c>
      <c r="AZ307" t="s">
        <v>129</v>
      </c>
      <c r="BA307" s="4">
        <v>6000</v>
      </c>
      <c r="BB307" s="2">
        <v>588</v>
      </c>
      <c r="BC307" s="2">
        <v>5</v>
      </c>
      <c r="BD307" t="s">
        <v>129</v>
      </c>
      <c r="BE307" t="s">
        <v>129</v>
      </c>
      <c r="BF307" s="2">
        <v>34</v>
      </c>
      <c r="BG307" t="s">
        <v>129</v>
      </c>
      <c r="BH307" t="s">
        <v>129</v>
      </c>
      <c r="BI307" t="s">
        <v>129</v>
      </c>
      <c r="BJ307" t="s">
        <v>375</v>
      </c>
      <c r="BK307" s="2">
        <v>63038</v>
      </c>
      <c r="BL307" s="3">
        <v>8439.6299999999992</v>
      </c>
      <c r="BM307" s="2">
        <v>0</v>
      </c>
      <c r="BN307" s="2">
        <v>0</v>
      </c>
      <c r="BO307" s="2">
        <v>0</v>
      </c>
      <c r="BP307" s="2">
        <v>0</v>
      </c>
      <c r="BQ307" t="s">
        <v>129</v>
      </c>
      <c r="BR307" t="s">
        <v>129</v>
      </c>
      <c r="BS307" t="s">
        <v>129</v>
      </c>
      <c r="BT307" t="s">
        <v>129</v>
      </c>
      <c r="BU307" s="4">
        <v>10000</v>
      </c>
      <c r="BV307" s="2">
        <v>824341</v>
      </c>
      <c r="BW307" s="3">
        <v>0.27</v>
      </c>
      <c r="BX307" t="s">
        <v>129</v>
      </c>
      <c r="BY307" t="s">
        <v>129</v>
      </c>
      <c r="BZ307" t="s">
        <v>129</v>
      </c>
      <c r="CA307" t="s">
        <v>129</v>
      </c>
      <c r="CB307" t="s">
        <v>129</v>
      </c>
      <c r="CC307" t="s">
        <v>129</v>
      </c>
      <c r="CD307" t="s">
        <v>277</v>
      </c>
      <c r="CE307" t="s">
        <v>135</v>
      </c>
      <c r="CF307" t="s">
        <v>136</v>
      </c>
      <c r="CG307" t="s">
        <v>129</v>
      </c>
      <c r="CH307" t="s">
        <v>129</v>
      </c>
      <c r="CI307" s="3">
        <v>1.836166</v>
      </c>
      <c r="CJ307" t="s">
        <v>129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s="2">
        <v>61011218</v>
      </c>
      <c r="CQ307" t="s">
        <v>186</v>
      </c>
      <c r="CR307" s="3">
        <v>1.5569059999999999</v>
      </c>
      <c r="CS307" s="3">
        <v>1.5569059999999999</v>
      </c>
      <c r="CT307" s="3">
        <v>1.5569059999999999</v>
      </c>
      <c r="CU307" s="2">
        <v>0</v>
      </c>
      <c r="CV307" s="2">
        <v>0</v>
      </c>
      <c r="CW307" t="s">
        <v>828</v>
      </c>
      <c r="CX307" t="s">
        <v>129</v>
      </c>
      <c r="CY307" s="2">
        <v>2145234</v>
      </c>
      <c r="CZ307" s="2">
        <v>1</v>
      </c>
      <c r="DA307" s="2">
        <v>61011218</v>
      </c>
      <c r="DB307" t="s">
        <v>129</v>
      </c>
      <c r="DC307" s="3">
        <v>275250.196</v>
      </c>
      <c r="DD307" s="3">
        <v>279846.5</v>
      </c>
      <c r="DE307" s="3">
        <v>4596.3040000000001</v>
      </c>
      <c r="DF307">
        <v>0</v>
      </c>
      <c r="DG307">
        <v>0</v>
      </c>
      <c r="DH307" s="3">
        <v>113789.024</v>
      </c>
      <c r="DI307" s="3">
        <v>113789.03</v>
      </c>
      <c r="DJ307" s="3">
        <v>6.0000000000000001E-3</v>
      </c>
      <c r="DK307">
        <v>0</v>
      </c>
      <c r="DL307">
        <v>0</v>
      </c>
      <c r="DM307" s="3">
        <v>138118.976</v>
      </c>
      <c r="DN307" s="2">
        <v>138119</v>
      </c>
      <c r="DO307" s="3">
        <v>2.4E-2</v>
      </c>
      <c r="DP307">
        <v>0</v>
      </c>
      <c r="DQ307">
        <v>0</v>
      </c>
      <c r="DR307" s="3">
        <v>236879.10399999999</v>
      </c>
      <c r="DS307" s="3">
        <v>239073.2</v>
      </c>
      <c r="DT307" s="3">
        <v>2194.096</v>
      </c>
      <c r="DU307" t="s">
        <v>129</v>
      </c>
      <c r="DV307" t="s">
        <v>129</v>
      </c>
      <c r="DW307" s="2">
        <v>29699</v>
      </c>
      <c r="DX307" s="2">
        <v>29699</v>
      </c>
      <c r="DY307" s="2">
        <v>0</v>
      </c>
    </row>
    <row r="308" spans="1:129" hidden="1" x14ac:dyDescent="0.2">
      <c r="A308" s="2">
        <v>63</v>
      </c>
      <c r="B308" t="s">
        <v>199</v>
      </c>
      <c r="C308" t="s">
        <v>126</v>
      </c>
      <c r="D308" t="s">
        <v>127</v>
      </c>
      <c r="E308" s="2">
        <v>11654967</v>
      </c>
      <c r="F308" s="2" t="str">
        <f t="shared" si="4"/>
        <v>D/11654967</v>
      </c>
      <c r="G308" s="2">
        <v>4992271</v>
      </c>
      <c r="H308" t="s">
        <v>829</v>
      </c>
      <c r="I308" t="s">
        <v>129</v>
      </c>
      <c r="J308" t="s">
        <v>129</v>
      </c>
      <c r="K308" t="s">
        <v>130</v>
      </c>
      <c r="L308" t="s">
        <v>248</v>
      </c>
      <c r="M308" t="s">
        <v>248</v>
      </c>
      <c r="N308" t="s">
        <v>129</v>
      </c>
      <c r="O308" t="s">
        <v>129</v>
      </c>
      <c r="P308" t="s">
        <v>788</v>
      </c>
      <c r="Q308" s="5">
        <v>46020</v>
      </c>
      <c r="R308" t="s">
        <v>141</v>
      </c>
      <c r="S308" s="2">
        <v>116</v>
      </c>
      <c r="T308" s="2">
        <v>52551</v>
      </c>
      <c r="U308" t="s">
        <v>129</v>
      </c>
      <c r="V308" s="2">
        <v>0</v>
      </c>
      <c r="W308" s="2">
        <v>0</v>
      </c>
      <c r="X308" t="s">
        <v>129</v>
      </c>
      <c r="Y308" t="s">
        <v>129</v>
      </c>
      <c r="Z308" t="s">
        <v>133</v>
      </c>
      <c r="AA308" t="s">
        <v>129</v>
      </c>
      <c r="AB308" s="4">
        <v>3838</v>
      </c>
      <c r="AC308" s="2">
        <v>3838</v>
      </c>
      <c r="AD308" s="2">
        <v>0</v>
      </c>
      <c r="AE308" t="s">
        <v>129</v>
      </c>
      <c r="AF308" t="s">
        <v>129</v>
      </c>
      <c r="AG308" s="3">
        <v>5931.66</v>
      </c>
      <c r="AH308" s="3">
        <v>0</v>
      </c>
      <c r="AI308" t="s">
        <v>129</v>
      </c>
      <c r="AJ308" t="s">
        <v>129</v>
      </c>
      <c r="AK308" t="s">
        <v>129</v>
      </c>
      <c r="AL308" t="s">
        <v>129</v>
      </c>
      <c r="AM308" t="s">
        <v>129</v>
      </c>
      <c r="AN308" t="s">
        <v>129</v>
      </c>
      <c r="AO308" t="s">
        <v>129</v>
      </c>
      <c r="AP308" t="s">
        <v>129</v>
      </c>
      <c r="AQ308" s="3">
        <v>0</v>
      </c>
      <c r="AR308" s="3">
        <v>1297.96</v>
      </c>
      <c r="AS308" s="3">
        <v>0.04</v>
      </c>
      <c r="AT308" t="s">
        <v>129</v>
      </c>
      <c r="AU308" s="3">
        <v>14277.61</v>
      </c>
      <c r="AV308" s="3">
        <v>14277.5</v>
      </c>
      <c r="AW308" s="2">
        <v>1541</v>
      </c>
      <c r="AX308" s="2">
        <v>63280</v>
      </c>
      <c r="AY308" s="2">
        <v>7990392457</v>
      </c>
      <c r="AZ308" t="s">
        <v>129</v>
      </c>
      <c r="BA308" s="4">
        <v>24232</v>
      </c>
      <c r="BB308" s="2">
        <v>578</v>
      </c>
      <c r="BC308" s="2">
        <v>5</v>
      </c>
      <c r="BD308" t="s">
        <v>129</v>
      </c>
      <c r="BE308" t="s">
        <v>129</v>
      </c>
      <c r="BF308" s="2">
        <v>32</v>
      </c>
      <c r="BG308" t="s">
        <v>129</v>
      </c>
      <c r="BH308" t="s">
        <v>129</v>
      </c>
      <c r="BI308" t="s">
        <v>129</v>
      </c>
      <c r="BJ308" t="s">
        <v>375</v>
      </c>
      <c r="BK308" s="2">
        <v>63040</v>
      </c>
      <c r="BL308" s="3">
        <v>7047.95</v>
      </c>
      <c r="BM308" s="2">
        <v>0</v>
      </c>
      <c r="BN308" s="2">
        <v>0</v>
      </c>
      <c r="BO308" s="2">
        <v>0</v>
      </c>
      <c r="BP308" s="2">
        <v>0</v>
      </c>
      <c r="BQ308" t="s">
        <v>129</v>
      </c>
      <c r="BR308" t="s">
        <v>129</v>
      </c>
      <c r="BS308" t="s">
        <v>129</v>
      </c>
      <c r="BT308" t="s">
        <v>129</v>
      </c>
      <c r="BU308" s="4">
        <v>40387</v>
      </c>
      <c r="BV308" s="2">
        <v>652650</v>
      </c>
      <c r="BW308" s="3">
        <v>0.11</v>
      </c>
      <c r="BX308" t="s">
        <v>129</v>
      </c>
      <c r="BY308" t="s">
        <v>129</v>
      </c>
      <c r="BZ308" t="s">
        <v>129</v>
      </c>
      <c r="CA308" t="s">
        <v>129</v>
      </c>
      <c r="CB308" t="s">
        <v>129</v>
      </c>
      <c r="CC308" t="s">
        <v>129</v>
      </c>
      <c r="CD308" t="s">
        <v>199</v>
      </c>
      <c r="CE308" t="s">
        <v>135</v>
      </c>
      <c r="CF308" t="s">
        <v>136</v>
      </c>
      <c r="CG308" t="s">
        <v>129</v>
      </c>
      <c r="CH308" t="s">
        <v>129</v>
      </c>
      <c r="CI308" s="3">
        <v>1.836166</v>
      </c>
      <c r="CJ308" t="s">
        <v>129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s="2">
        <v>61110050</v>
      </c>
      <c r="CQ308" t="s">
        <v>186</v>
      </c>
      <c r="CR308" s="3">
        <v>1.5453440000000001</v>
      </c>
      <c r="CS308" s="3">
        <v>1.5453440000000001</v>
      </c>
      <c r="CT308" s="3">
        <v>1.5453440000000001</v>
      </c>
      <c r="CU308" s="2">
        <v>0</v>
      </c>
      <c r="CV308" s="2">
        <v>0</v>
      </c>
      <c r="CW308" t="s">
        <v>830</v>
      </c>
      <c r="CX308" t="s">
        <v>129</v>
      </c>
      <c r="CY308" s="2">
        <v>2145232</v>
      </c>
      <c r="CZ308" s="2">
        <v>1</v>
      </c>
      <c r="DA308" s="2">
        <v>61110050</v>
      </c>
      <c r="DB308" t="s">
        <v>129</v>
      </c>
      <c r="DC308" s="3">
        <v>462838.29300000001</v>
      </c>
      <c r="DD308" s="3">
        <v>466676.7</v>
      </c>
      <c r="DE308" s="3">
        <v>3838.4070000000002</v>
      </c>
      <c r="DF308">
        <v>0</v>
      </c>
      <c r="DG308">
        <v>0</v>
      </c>
      <c r="DH308" s="3">
        <v>71287.460000000006</v>
      </c>
      <c r="DI308" s="3">
        <v>71287.460000000006</v>
      </c>
      <c r="DJ308" s="2">
        <v>0</v>
      </c>
      <c r="DK308">
        <v>0</v>
      </c>
      <c r="DL308">
        <v>0</v>
      </c>
      <c r="DM308" s="2">
        <v>31386</v>
      </c>
      <c r="DN308" s="2">
        <v>31386</v>
      </c>
      <c r="DO308" s="2">
        <v>0</v>
      </c>
      <c r="DP308">
        <v>0</v>
      </c>
      <c r="DQ308">
        <v>0</v>
      </c>
      <c r="DR308" s="3">
        <v>60477.78</v>
      </c>
      <c r="DS308" s="3">
        <v>60671.41</v>
      </c>
      <c r="DT308" s="3">
        <v>193.63</v>
      </c>
      <c r="DU308" t="s">
        <v>129</v>
      </c>
      <c r="DV308" t="s">
        <v>129</v>
      </c>
      <c r="DW308" s="3">
        <v>10133.380999999999</v>
      </c>
      <c r="DX308" s="3">
        <v>10322.790000000001</v>
      </c>
      <c r="DY308" s="3">
        <v>189.40899999999999</v>
      </c>
    </row>
    <row r="309" spans="1:129" hidden="1" x14ac:dyDescent="0.2">
      <c r="A309" s="2">
        <v>63</v>
      </c>
      <c r="B309" t="s">
        <v>165</v>
      </c>
      <c r="C309" t="s">
        <v>126</v>
      </c>
      <c r="D309" t="s">
        <v>127</v>
      </c>
      <c r="E309" s="2">
        <v>11655204</v>
      </c>
      <c r="F309" s="2" t="str">
        <f t="shared" si="4"/>
        <v>D/11655204</v>
      </c>
      <c r="G309" s="2">
        <v>6075327</v>
      </c>
      <c r="H309" t="s">
        <v>831</v>
      </c>
      <c r="I309" t="s">
        <v>129</v>
      </c>
      <c r="J309" t="s">
        <v>129</v>
      </c>
      <c r="K309" t="s">
        <v>130</v>
      </c>
      <c r="L309" t="s">
        <v>248</v>
      </c>
      <c r="M309" t="s">
        <v>248</v>
      </c>
      <c r="N309" t="s">
        <v>129</v>
      </c>
      <c r="O309" t="s">
        <v>129</v>
      </c>
      <c r="P309" t="s">
        <v>788</v>
      </c>
      <c r="Q309" s="5">
        <v>46020</v>
      </c>
      <c r="R309" t="s">
        <v>141</v>
      </c>
      <c r="S309" s="2">
        <v>620</v>
      </c>
      <c r="T309" s="2">
        <v>3770</v>
      </c>
      <c r="U309" t="s">
        <v>129</v>
      </c>
      <c r="V309" s="2">
        <v>0</v>
      </c>
      <c r="W309" s="2">
        <v>0</v>
      </c>
      <c r="X309" t="s">
        <v>129</v>
      </c>
      <c r="Y309" t="s">
        <v>129</v>
      </c>
      <c r="Z309" t="s">
        <v>133</v>
      </c>
      <c r="AA309" t="s">
        <v>129</v>
      </c>
      <c r="AB309" s="4">
        <v>10987</v>
      </c>
      <c r="AC309" s="2">
        <v>10987</v>
      </c>
      <c r="AD309" s="2">
        <v>5471</v>
      </c>
      <c r="AE309" t="s">
        <v>129</v>
      </c>
      <c r="AF309" t="s">
        <v>129</v>
      </c>
      <c r="AG309" s="3">
        <v>36248.559999999998</v>
      </c>
      <c r="AH309" s="3">
        <v>0</v>
      </c>
      <c r="AI309" t="s">
        <v>129</v>
      </c>
      <c r="AJ309" t="s">
        <v>129</v>
      </c>
      <c r="AK309" t="s">
        <v>129</v>
      </c>
      <c r="AL309" t="s">
        <v>129</v>
      </c>
      <c r="AM309" t="s">
        <v>129</v>
      </c>
      <c r="AN309" t="s">
        <v>129</v>
      </c>
      <c r="AO309" t="s">
        <v>129</v>
      </c>
      <c r="AP309" t="s">
        <v>129</v>
      </c>
      <c r="AQ309" s="3">
        <v>0</v>
      </c>
      <c r="AR309" s="3">
        <v>14270.03</v>
      </c>
      <c r="AS309" s="3">
        <v>0.39</v>
      </c>
      <c r="AT309" t="s">
        <v>129</v>
      </c>
      <c r="AU309" s="3">
        <v>68250.5</v>
      </c>
      <c r="AV309" s="3">
        <v>68250.5</v>
      </c>
      <c r="AW309" s="2">
        <v>1540</v>
      </c>
      <c r="AX309" s="2">
        <v>63280</v>
      </c>
      <c r="AY309" s="2">
        <v>7990392457</v>
      </c>
      <c r="AZ309" t="s">
        <v>129</v>
      </c>
      <c r="BA309" s="4">
        <v>21840</v>
      </c>
      <c r="BB309" s="2">
        <v>594</v>
      </c>
      <c r="BC309" s="2">
        <v>5</v>
      </c>
      <c r="BD309" t="s">
        <v>129</v>
      </c>
      <c r="BE309" t="s">
        <v>129</v>
      </c>
      <c r="BF309" s="2">
        <v>44</v>
      </c>
      <c r="BG309" t="s">
        <v>129</v>
      </c>
      <c r="BH309" t="s">
        <v>129</v>
      </c>
      <c r="BI309" t="s">
        <v>129</v>
      </c>
      <c r="BJ309" t="s">
        <v>375</v>
      </c>
      <c r="BK309" s="2">
        <v>63410</v>
      </c>
      <c r="BL309" s="3">
        <v>20626.939999999999</v>
      </c>
      <c r="BM309" s="2">
        <v>0</v>
      </c>
      <c r="BN309" s="2">
        <v>0</v>
      </c>
      <c r="BO309" s="2">
        <v>0</v>
      </c>
      <c r="BP309" s="2">
        <v>0</v>
      </c>
      <c r="BQ309" t="s">
        <v>129</v>
      </c>
      <c r="BR309" t="s">
        <v>129</v>
      </c>
      <c r="BS309" t="s">
        <v>129</v>
      </c>
      <c r="BT309" t="s">
        <v>129</v>
      </c>
      <c r="BU309" s="4">
        <v>36400</v>
      </c>
      <c r="BV309" s="2">
        <v>4368530</v>
      </c>
      <c r="BW309" s="3">
        <v>0.06</v>
      </c>
      <c r="BX309" t="s">
        <v>129</v>
      </c>
      <c r="BY309" t="s">
        <v>129</v>
      </c>
      <c r="BZ309" t="s">
        <v>129</v>
      </c>
      <c r="CA309" t="s">
        <v>129</v>
      </c>
      <c r="CB309" t="s">
        <v>129</v>
      </c>
      <c r="CC309" t="s">
        <v>129</v>
      </c>
      <c r="CD309" t="s">
        <v>165</v>
      </c>
      <c r="CE309" t="s">
        <v>250</v>
      </c>
      <c r="CF309" t="s">
        <v>250</v>
      </c>
      <c r="CG309" t="s">
        <v>129</v>
      </c>
      <c r="CH309" t="s">
        <v>129</v>
      </c>
      <c r="CI309" s="3">
        <v>1.87741</v>
      </c>
      <c r="CJ309" t="s">
        <v>129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s="2">
        <v>630099840</v>
      </c>
      <c r="CQ309" t="s">
        <v>137</v>
      </c>
      <c r="CR309" s="3">
        <v>3.29924894</v>
      </c>
      <c r="CS309" s="3">
        <v>3.29924894</v>
      </c>
      <c r="CT309" s="3">
        <v>3.29924894</v>
      </c>
      <c r="CU309" s="3">
        <v>2.6454740000000001</v>
      </c>
      <c r="CV309" s="3">
        <v>2.6454740000000001</v>
      </c>
      <c r="CW309" t="s">
        <v>832</v>
      </c>
      <c r="CX309" t="s">
        <v>129</v>
      </c>
      <c r="CY309" s="2">
        <v>2145144</v>
      </c>
      <c r="CZ309" s="2">
        <v>1</v>
      </c>
      <c r="DA309" s="2">
        <v>630099840</v>
      </c>
      <c r="DB309" s="2">
        <v>15</v>
      </c>
      <c r="DC309" s="3">
        <v>13731.232</v>
      </c>
      <c r="DD309" s="3">
        <v>14056.44</v>
      </c>
      <c r="DE309" s="3">
        <v>4878.12</v>
      </c>
      <c r="DF309">
        <v>0</v>
      </c>
      <c r="DG309">
        <v>0</v>
      </c>
      <c r="DH309" s="3">
        <v>6669.3239999999996</v>
      </c>
      <c r="DI309" s="3">
        <v>6833.1080000000002</v>
      </c>
      <c r="DJ309" s="3">
        <v>2456.7600000000002</v>
      </c>
      <c r="DK309">
        <v>0</v>
      </c>
      <c r="DL309">
        <v>0</v>
      </c>
      <c r="DM309" s="3">
        <v>10458.040999999999</v>
      </c>
      <c r="DN309" s="3">
        <v>10701.51</v>
      </c>
      <c r="DO309" s="3">
        <v>3652.0349999999999</v>
      </c>
      <c r="DP309">
        <v>0</v>
      </c>
      <c r="DQ309">
        <v>0</v>
      </c>
      <c r="DR309" s="3">
        <v>16223.125</v>
      </c>
      <c r="DS309" s="3">
        <v>16587.89</v>
      </c>
      <c r="DT309" s="3">
        <v>5471.4750000000004</v>
      </c>
      <c r="DU309" t="s">
        <v>129</v>
      </c>
      <c r="DV309" t="s">
        <v>129</v>
      </c>
      <c r="DW309" s="3">
        <v>14621.735000000001</v>
      </c>
      <c r="DX309" s="3">
        <v>14985.43</v>
      </c>
      <c r="DY309" s="3">
        <v>5455.4250000000002</v>
      </c>
    </row>
    <row r="310" spans="1:129" hidden="1" x14ac:dyDescent="0.2">
      <c r="A310" s="2">
        <v>63</v>
      </c>
      <c r="B310" t="s">
        <v>153</v>
      </c>
      <c r="C310" t="s">
        <v>126</v>
      </c>
      <c r="D310" t="s">
        <v>127</v>
      </c>
      <c r="E310" s="2">
        <v>11655286</v>
      </c>
      <c r="F310" s="2" t="str">
        <f t="shared" si="4"/>
        <v>D/11655286</v>
      </c>
      <c r="G310" s="2">
        <v>4914787</v>
      </c>
      <c r="H310" t="s">
        <v>833</v>
      </c>
      <c r="I310" t="s">
        <v>129</v>
      </c>
      <c r="J310" t="s">
        <v>129</v>
      </c>
      <c r="K310" t="s">
        <v>130</v>
      </c>
      <c r="L310" t="s">
        <v>248</v>
      </c>
      <c r="M310" t="s">
        <v>248</v>
      </c>
      <c r="N310" t="s">
        <v>129</v>
      </c>
      <c r="O310" t="s">
        <v>129</v>
      </c>
      <c r="P310" t="s">
        <v>788</v>
      </c>
      <c r="Q310" s="5">
        <v>46020</v>
      </c>
      <c r="R310" t="s">
        <v>141</v>
      </c>
      <c r="S310" s="2">
        <v>116</v>
      </c>
      <c r="T310" s="2">
        <v>3776</v>
      </c>
      <c r="U310" t="s">
        <v>129</v>
      </c>
      <c r="V310" s="2">
        <v>0</v>
      </c>
      <c r="W310" s="2">
        <v>0</v>
      </c>
      <c r="X310" t="s">
        <v>129</v>
      </c>
      <c r="Y310" t="s">
        <v>129</v>
      </c>
      <c r="Z310" t="s">
        <v>133</v>
      </c>
      <c r="AA310" t="s">
        <v>129</v>
      </c>
      <c r="AB310" s="2">
        <v>35</v>
      </c>
      <c r="AC310" s="2">
        <v>35</v>
      </c>
      <c r="AD310" s="2">
        <v>0</v>
      </c>
      <c r="AE310" t="s">
        <v>129</v>
      </c>
      <c r="AF310" t="s">
        <v>129</v>
      </c>
      <c r="AG310" s="3">
        <v>17.34</v>
      </c>
      <c r="AH310" s="3">
        <v>0</v>
      </c>
      <c r="AI310" t="s">
        <v>129</v>
      </c>
      <c r="AJ310" t="s">
        <v>129</v>
      </c>
      <c r="AK310" t="s">
        <v>129</v>
      </c>
      <c r="AL310" t="s">
        <v>129</v>
      </c>
      <c r="AM310" t="s">
        <v>129</v>
      </c>
      <c r="AN310" t="s">
        <v>129</v>
      </c>
      <c r="AO310" t="s">
        <v>129</v>
      </c>
      <c r="AP310" t="s">
        <v>129</v>
      </c>
      <c r="AQ310" s="3">
        <v>0</v>
      </c>
      <c r="AR310" s="3">
        <v>8.18</v>
      </c>
      <c r="AS310" s="3">
        <v>0.48</v>
      </c>
      <c r="AT310" t="s">
        <v>129</v>
      </c>
      <c r="AU310" s="3">
        <v>90.45</v>
      </c>
      <c r="AV310" s="3">
        <v>90</v>
      </c>
      <c r="AW310" s="2">
        <v>1541</v>
      </c>
      <c r="AX310" s="2">
        <v>63280</v>
      </c>
      <c r="AY310" s="2">
        <v>7990392457</v>
      </c>
      <c r="AZ310" t="s">
        <v>129</v>
      </c>
      <c r="BA310" s="4">
        <v>30000</v>
      </c>
      <c r="BB310" s="2">
        <v>590</v>
      </c>
      <c r="BC310" s="2">
        <v>5</v>
      </c>
      <c r="BD310" t="s">
        <v>129</v>
      </c>
      <c r="BE310" t="s">
        <v>129</v>
      </c>
      <c r="BF310" s="2">
        <v>41</v>
      </c>
      <c r="BG310" t="s">
        <v>129</v>
      </c>
      <c r="BH310" t="s">
        <v>129</v>
      </c>
      <c r="BI310" t="s">
        <v>129</v>
      </c>
      <c r="BJ310" t="s">
        <v>375</v>
      </c>
      <c r="BK310" s="2">
        <v>63098</v>
      </c>
      <c r="BL310" s="3">
        <v>64.45</v>
      </c>
      <c r="BM310" s="2">
        <v>0</v>
      </c>
      <c r="BN310" s="2">
        <v>0</v>
      </c>
      <c r="BO310" s="2">
        <v>0</v>
      </c>
      <c r="BP310" s="2">
        <v>0</v>
      </c>
      <c r="BQ310" t="s">
        <v>129</v>
      </c>
      <c r="BR310" t="s">
        <v>129</v>
      </c>
      <c r="BS310" t="s">
        <v>129</v>
      </c>
      <c r="BT310" t="s">
        <v>129</v>
      </c>
      <c r="BU310" s="4">
        <v>50000</v>
      </c>
      <c r="BV310" s="2">
        <v>622965</v>
      </c>
      <c r="BW310" s="3">
        <v>0.45</v>
      </c>
      <c r="BX310" t="s">
        <v>129</v>
      </c>
      <c r="BY310" t="s">
        <v>129</v>
      </c>
      <c r="BZ310" t="s">
        <v>129</v>
      </c>
      <c r="CA310" t="s">
        <v>129</v>
      </c>
      <c r="CB310" t="s">
        <v>129</v>
      </c>
      <c r="CC310" t="s">
        <v>129</v>
      </c>
      <c r="CD310" t="s">
        <v>153</v>
      </c>
      <c r="CE310" t="s">
        <v>135</v>
      </c>
      <c r="CF310" t="s">
        <v>136</v>
      </c>
      <c r="CG310" t="s">
        <v>129</v>
      </c>
      <c r="CH310" t="s">
        <v>129</v>
      </c>
      <c r="CI310" s="3">
        <v>1.836166</v>
      </c>
      <c r="CJ310" t="s">
        <v>129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s="2">
        <v>67461172</v>
      </c>
      <c r="CQ310" t="s">
        <v>149</v>
      </c>
      <c r="CR310" s="3">
        <v>0.49401699999999998</v>
      </c>
      <c r="CS310" s="3">
        <v>0.49401699999999998</v>
      </c>
      <c r="CT310" s="3">
        <v>0.49401699999999998</v>
      </c>
      <c r="CU310" s="2">
        <v>0</v>
      </c>
      <c r="CV310" s="2">
        <v>0</v>
      </c>
      <c r="CW310" t="s">
        <v>834</v>
      </c>
      <c r="CX310" t="s">
        <v>129</v>
      </c>
      <c r="CY310" s="2">
        <v>2241002</v>
      </c>
      <c r="CZ310" s="2">
        <v>1</v>
      </c>
      <c r="DA310" s="2">
        <v>67461172</v>
      </c>
      <c r="DB310" s="2">
        <v>30</v>
      </c>
      <c r="DC310" s="3">
        <v>5261.85</v>
      </c>
      <c r="DD310" s="2">
        <v>5262</v>
      </c>
      <c r="DE310" s="3">
        <v>4.5</v>
      </c>
      <c r="DF310">
        <v>0</v>
      </c>
      <c r="DG310">
        <v>0</v>
      </c>
      <c r="DH310" s="3">
        <v>2016.26</v>
      </c>
      <c r="DI310" s="2">
        <v>2017</v>
      </c>
      <c r="DJ310" s="3">
        <v>22.2</v>
      </c>
      <c r="DK310">
        <v>0</v>
      </c>
      <c r="DL310">
        <v>0</v>
      </c>
      <c r="DM310" s="3">
        <v>1273.72</v>
      </c>
      <c r="DN310" s="2">
        <v>1274</v>
      </c>
      <c r="DO310" s="3">
        <v>8.4</v>
      </c>
      <c r="DP310">
        <v>0</v>
      </c>
      <c r="DQ310">
        <v>0</v>
      </c>
      <c r="DR310" s="3">
        <v>1834.31</v>
      </c>
      <c r="DS310" s="3">
        <v>1834.31</v>
      </c>
      <c r="DT310" s="2">
        <v>0</v>
      </c>
      <c r="DU310" t="s">
        <v>129</v>
      </c>
      <c r="DV310" t="s">
        <v>129</v>
      </c>
      <c r="DW310" s="3">
        <v>965.89</v>
      </c>
      <c r="DX310" s="3">
        <v>965.89</v>
      </c>
      <c r="DY310" s="2">
        <v>0</v>
      </c>
    </row>
    <row r="311" spans="1:129" hidden="1" x14ac:dyDescent="0.2">
      <c r="A311" s="2">
        <v>63</v>
      </c>
      <c r="B311" t="s">
        <v>165</v>
      </c>
      <c r="C311" t="s">
        <v>126</v>
      </c>
      <c r="D311" t="s">
        <v>127</v>
      </c>
      <c r="E311" s="2">
        <v>11655375</v>
      </c>
      <c r="F311" s="2" t="str">
        <f t="shared" si="4"/>
        <v>D/11655375</v>
      </c>
      <c r="G311" s="2">
        <v>6075120</v>
      </c>
      <c r="H311" t="s">
        <v>835</v>
      </c>
      <c r="I311" t="s">
        <v>129</v>
      </c>
      <c r="J311" t="s">
        <v>129</v>
      </c>
      <c r="K311" t="s">
        <v>130</v>
      </c>
      <c r="L311" t="s">
        <v>248</v>
      </c>
      <c r="M311" t="s">
        <v>248</v>
      </c>
      <c r="N311" t="s">
        <v>129</v>
      </c>
      <c r="O311" t="s">
        <v>129</v>
      </c>
      <c r="P311" t="s">
        <v>788</v>
      </c>
      <c r="Q311" s="5">
        <v>46020</v>
      </c>
      <c r="R311" t="s">
        <v>141</v>
      </c>
      <c r="S311" s="2">
        <v>620</v>
      </c>
      <c r="T311" s="2">
        <v>3770</v>
      </c>
      <c r="U311" t="s">
        <v>129</v>
      </c>
      <c r="V311" s="2">
        <v>0</v>
      </c>
      <c r="W311" s="2">
        <v>0</v>
      </c>
      <c r="X311" t="s">
        <v>129</v>
      </c>
      <c r="Y311" t="s">
        <v>129</v>
      </c>
      <c r="Z311" t="s">
        <v>133</v>
      </c>
      <c r="AA311" t="s">
        <v>129</v>
      </c>
      <c r="AB311" s="4">
        <v>58788</v>
      </c>
      <c r="AC311" s="2">
        <v>58788</v>
      </c>
      <c r="AD311" s="2">
        <v>0</v>
      </c>
      <c r="AE311" t="s">
        <v>129</v>
      </c>
      <c r="AF311" t="s">
        <v>129</v>
      </c>
      <c r="AG311" s="3">
        <v>191734.8</v>
      </c>
      <c r="AH311" s="3">
        <v>0</v>
      </c>
      <c r="AI311" t="s">
        <v>129</v>
      </c>
      <c r="AJ311" t="s">
        <v>129</v>
      </c>
      <c r="AK311" t="s">
        <v>129</v>
      </c>
      <c r="AL311" t="s">
        <v>129</v>
      </c>
      <c r="AM311" t="s">
        <v>129</v>
      </c>
      <c r="AN311" t="s">
        <v>129</v>
      </c>
      <c r="AO311" t="s">
        <v>129</v>
      </c>
      <c r="AP311" t="s">
        <v>129</v>
      </c>
      <c r="AQ311" s="3">
        <v>0</v>
      </c>
      <c r="AR311" s="3">
        <v>60420.72</v>
      </c>
      <c r="AS311" s="3">
        <v>0.28000000000000003</v>
      </c>
      <c r="AT311" t="s">
        <v>129</v>
      </c>
      <c r="AU311" s="3">
        <v>362524.58</v>
      </c>
      <c r="AV311" s="3">
        <v>362524.5</v>
      </c>
      <c r="AW311" s="2">
        <v>1540</v>
      </c>
      <c r="AX311" s="2">
        <v>63261</v>
      </c>
      <c r="AY311" s="2">
        <v>7990392457</v>
      </c>
      <c r="AZ311" t="s">
        <v>129</v>
      </c>
      <c r="BA311" s="4">
        <v>45240</v>
      </c>
      <c r="BB311" s="2">
        <v>594</v>
      </c>
      <c r="BC311" s="2">
        <v>5</v>
      </c>
      <c r="BD311" t="s">
        <v>129</v>
      </c>
      <c r="BE311" t="s">
        <v>129</v>
      </c>
      <c r="BF311" s="2">
        <v>44</v>
      </c>
      <c r="BG311" t="s">
        <v>129</v>
      </c>
      <c r="BH311" t="s">
        <v>129</v>
      </c>
      <c r="BI311" t="s">
        <v>129</v>
      </c>
      <c r="BJ311" t="s">
        <v>375</v>
      </c>
      <c r="BK311" s="2">
        <v>63409</v>
      </c>
      <c r="BL311" s="3">
        <v>110368.78</v>
      </c>
      <c r="BM311" s="2">
        <v>0</v>
      </c>
      <c r="BN311" s="2">
        <v>0</v>
      </c>
      <c r="BO311" s="2">
        <v>0</v>
      </c>
      <c r="BP311" s="2">
        <v>0</v>
      </c>
      <c r="BQ311" t="s">
        <v>129</v>
      </c>
      <c r="BR311" t="s">
        <v>129</v>
      </c>
      <c r="BS311" t="s">
        <v>129</v>
      </c>
      <c r="BT311" t="s">
        <v>129</v>
      </c>
      <c r="BU311" s="4">
        <v>75400</v>
      </c>
      <c r="BV311" s="2">
        <v>4299291</v>
      </c>
      <c r="BW311" s="3">
        <v>0.08</v>
      </c>
      <c r="BX311" t="s">
        <v>129</v>
      </c>
      <c r="BY311" t="s">
        <v>129</v>
      </c>
      <c r="BZ311" t="s">
        <v>129</v>
      </c>
      <c r="CA311" t="s">
        <v>129</v>
      </c>
      <c r="CB311" t="s">
        <v>129</v>
      </c>
      <c r="CC311" t="s">
        <v>129</v>
      </c>
      <c r="CD311" t="s">
        <v>165</v>
      </c>
      <c r="CE311" t="s">
        <v>250</v>
      </c>
      <c r="CF311" t="s">
        <v>250</v>
      </c>
      <c r="CG311" t="s">
        <v>129</v>
      </c>
      <c r="CH311" t="s">
        <v>129</v>
      </c>
      <c r="CI311" s="3">
        <v>1.87741</v>
      </c>
      <c r="CJ311" t="s">
        <v>129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s="2">
        <v>630082054</v>
      </c>
      <c r="CQ311" t="s">
        <v>137</v>
      </c>
      <c r="CR311" s="3">
        <v>3.2614730000000001</v>
      </c>
      <c r="CS311" s="3">
        <v>3.2614730000000001</v>
      </c>
      <c r="CT311" s="3">
        <v>3.2614730000000001</v>
      </c>
      <c r="CU311" s="2">
        <v>0</v>
      </c>
      <c r="CV311" s="2">
        <v>0</v>
      </c>
      <c r="CW311" t="s">
        <v>836</v>
      </c>
      <c r="CX311" t="s">
        <v>129</v>
      </c>
      <c r="CY311" s="2">
        <v>2145144</v>
      </c>
      <c r="CZ311" s="2">
        <v>1</v>
      </c>
      <c r="DA311" s="2">
        <v>630082054</v>
      </c>
      <c r="DB311" s="2">
        <v>30</v>
      </c>
      <c r="DC311" s="3">
        <v>34241.686000000002</v>
      </c>
      <c r="DD311" s="3">
        <v>35140.237000000001</v>
      </c>
      <c r="DE311" s="3">
        <v>26956.53</v>
      </c>
      <c r="DF311">
        <v>0</v>
      </c>
      <c r="DG311">
        <v>0</v>
      </c>
      <c r="DH311" s="3">
        <v>15652.584000000001</v>
      </c>
      <c r="DI311" s="3">
        <v>16062.700999999999</v>
      </c>
      <c r="DJ311" s="3">
        <v>12303.51</v>
      </c>
      <c r="DK311">
        <v>0</v>
      </c>
      <c r="DL311">
        <v>0</v>
      </c>
      <c r="DM311" s="3">
        <v>24951.358</v>
      </c>
      <c r="DN311" s="3">
        <v>25602.282999999999</v>
      </c>
      <c r="DO311" s="3">
        <v>19527.75</v>
      </c>
      <c r="DP311">
        <v>0</v>
      </c>
      <c r="DQ311">
        <v>0</v>
      </c>
      <c r="DR311" s="3">
        <v>879.00800000000004</v>
      </c>
      <c r="DS311" s="3">
        <v>896.69600000000003</v>
      </c>
      <c r="DT311" s="3">
        <v>530.64</v>
      </c>
      <c r="DU311" t="s">
        <v>129</v>
      </c>
      <c r="DV311" t="s">
        <v>129</v>
      </c>
      <c r="DW311" s="3">
        <v>2491.4470000000001</v>
      </c>
      <c r="DX311" s="3">
        <v>2581.5569999999998</v>
      </c>
      <c r="DY311" s="3">
        <v>2703.3</v>
      </c>
    </row>
    <row r="312" spans="1:129" hidden="1" x14ac:dyDescent="0.2">
      <c r="A312" s="2">
        <v>63</v>
      </c>
      <c r="B312" t="s">
        <v>231</v>
      </c>
      <c r="C312" t="s">
        <v>126</v>
      </c>
      <c r="D312" t="s">
        <v>127</v>
      </c>
      <c r="E312" s="2">
        <v>11655420</v>
      </c>
      <c r="F312" s="2" t="str">
        <f t="shared" si="4"/>
        <v>D/11655420</v>
      </c>
      <c r="G312" s="2">
        <v>6096059</v>
      </c>
      <c r="H312" t="s">
        <v>837</v>
      </c>
      <c r="I312" t="s">
        <v>129</v>
      </c>
      <c r="J312" t="s">
        <v>129</v>
      </c>
      <c r="K312" t="s">
        <v>175</v>
      </c>
      <c r="L312" t="s">
        <v>173</v>
      </c>
      <c r="M312" t="s">
        <v>248</v>
      </c>
      <c r="N312" t="s">
        <v>129</v>
      </c>
      <c r="O312" t="s">
        <v>129</v>
      </c>
      <c r="P312" t="s">
        <v>788</v>
      </c>
      <c r="Q312" s="5">
        <v>46020</v>
      </c>
      <c r="R312" t="s">
        <v>141</v>
      </c>
      <c r="S312" s="2">
        <v>116</v>
      </c>
      <c r="T312" s="2">
        <v>3773</v>
      </c>
      <c r="U312" t="s">
        <v>129</v>
      </c>
      <c r="V312" s="2">
        <v>0</v>
      </c>
      <c r="W312" s="2">
        <v>0</v>
      </c>
      <c r="X312" t="s">
        <v>129</v>
      </c>
      <c r="Y312" t="s">
        <v>129</v>
      </c>
      <c r="Z312" t="s">
        <v>133</v>
      </c>
      <c r="AA312" t="s">
        <v>129</v>
      </c>
      <c r="AB312" s="4">
        <v>7933</v>
      </c>
      <c r="AC312" s="2">
        <v>0</v>
      </c>
      <c r="AD312" s="2">
        <v>0</v>
      </c>
      <c r="AE312" t="s">
        <v>129</v>
      </c>
      <c r="AF312" t="s">
        <v>129</v>
      </c>
      <c r="AG312" s="3">
        <v>12550.44</v>
      </c>
      <c r="AH312" s="3">
        <v>0</v>
      </c>
      <c r="AI312" t="s">
        <v>129</v>
      </c>
      <c r="AJ312" t="s">
        <v>129</v>
      </c>
      <c r="AK312" t="s">
        <v>129</v>
      </c>
      <c r="AL312" t="s">
        <v>129</v>
      </c>
      <c r="AM312" t="s">
        <v>129</v>
      </c>
      <c r="AN312" t="s">
        <v>129</v>
      </c>
      <c r="AO312" t="s">
        <v>129</v>
      </c>
      <c r="AP312" t="s">
        <v>129</v>
      </c>
      <c r="AQ312" s="3">
        <v>0</v>
      </c>
      <c r="AR312" s="3">
        <v>2711.63</v>
      </c>
      <c r="AS312" s="3">
        <v>0.27</v>
      </c>
      <c r="AT312" t="s">
        <v>129</v>
      </c>
      <c r="AU312" s="3">
        <v>29828.240000000002</v>
      </c>
      <c r="AV312" s="3">
        <v>29828</v>
      </c>
      <c r="AW312" s="2">
        <v>1541</v>
      </c>
      <c r="AX312" s="2">
        <v>63280</v>
      </c>
      <c r="AY312" s="2">
        <v>7990392457</v>
      </c>
      <c r="AZ312" t="s">
        <v>129</v>
      </c>
      <c r="BA312" s="4">
        <v>5010</v>
      </c>
      <c r="BB312" s="2">
        <v>570</v>
      </c>
      <c r="BC312" s="2">
        <v>4</v>
      </c>
      <c r="BD312" t="s">
        <v>129</v>
      </c>
      <c r="BE312" t="s">
        <v>129</v>
      </c>
      <c r="BF312" s="2">
        <v>35</v>
      </c>
      <c r="BG312" t="s">
        <v>129</v>
      </c>
      <c r="BH312" t="s">
        <v>129</v>
      </c>
      <c r="BI312" t="s">
        <v>129</v>
      </c>
      <c r="BJ312" t="s">
        <v>375</v>
      </c>
      <c r="BK312" s="2">
        <v>63155</v>
      </c>
      <c r="BL312" s="3">
        <v>14565.9</v>
      </c>
      <c r="BM312" s="2">
        <v>0</v>
      </c>
      <c r="BN312" s="2">
        <v>0</v>
      </c>
      <c r="BO312" s="2">
        <v>0</v>
      </c>
      <c r="BP312" s="2">
        <v>0</v>
      </c>
      <c r="BQ312" t="s">
        <v>129</v>
      </c>
      <c r="BR312" t="s">
        <v>129</v>
      </c>
      <c r="BS312" t="s">
        <v>129</v>
      </c>
      <c r="BT312" t="s">
        <v>129</v>
      </c>
      <c r="BU312" s="4">
        <v>8350</v>
      </c>
      <c r="BV312" s="2">
        <v>843689</v>
      </c>
      <c r="BW312" s="3">
        <v>0.24</v>
      </c>
      <c r="BX312" t="s">
        <v>129</v>
      </c>
      <c r="BY312" t="s">
        <v>129</v>
      </c>
      <c r="BZ312" t="s">
        <v>129</v>
      </c>
      <c r="CA312" t="s">
        <v>129</v>
      </c>
      <c r="CB312" t="s">
        <v>129</v>
      </c>
      <c r="CC312" t="s">
        <v>129</v>
      </c>
      <c r="CD312" t="s">
        <v>231</v>
      </c>
      <c r="CE312" t="s">
        <v>135</v>
      </c>
      <c r="CF312" t="s">
        <v>136</v>
      </c>
      <c r="CG312" t="s">
        <v>129</v>
      </c>
      <c r="CH312" t="s">
        <v>129</v>
      </c>
      <c r="CI312" s="3">
        <v>1.836166</v>
      </c>
      <c r="CJ312" t="s">
        <v>129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s="2">
        <v>500241434</v>
      </c>
      <c r="CQ312" t="s">
        <v>149</v>
      </c>
      <c r="CR312" s="3">
        <v>1.5820989999999999</v>
      </c>
      <c r="CS312" s="3">
        <v>1.5820989999999999</v>
      </c>
      <c r="CT312" s="3">
        <v>1.5820989999999999</v>
      </c>
      <c r="CU312" s="2">
        <v>0</v>
      </c>
      <c r="CV312" s="2">
        <v>0</v>
      </c>
      <c r="CW312" t="s">
        <v>838</v>
      </c>
      <c r="CX312" t="s">
        <v>129</v>
      </c>
      <c r="CY312" s="2">
        <v>2145235</v>
      </c>
      <c r="CZ312" s="2">
        <v>1</v>
      </c>
      <c r="DA312" s="2">
        <v>500241434</v>
      </c>
      <c r="DB312" t="s">
        <v>129</v>
      </c>
      <c r="DC312" s="2">
        <v>0</v>
      </c>
      <c r="DD312" s="2">
        <v>0</v>
      </c>
      <c r="DE312" s="2">
        <v>0</v>
      </c>
      <c r="DF312">
        <v>0</v>
      </c>
      <c r="DG312" s="3">
        <v>3415.1854800000001</v>
      </c>
      <c r="DH312" s="2">
        <v>0</v>
      </c>
      <c r="DI312" s="2">
        <v>0</v>
      </c>
      <c r="DJ312" s="2">
        <v>0</v>
      </c>
      <c r="DK312">
        <v>0</v>
      </c>
      <c r="DL312" s="3">
        <v>1326.86807</v>
      </c>
      <c r="DM312" s="2">
        <v>0</v>
      </c>
      <c r="DN312" s="2">
        <v>0</v>
      </c>
      <c r="DO312" s="2">
        <v>0</v>
      </c>
      <c r="DP312">
        <v>0</v>
      </c>
      <c r="DQ312" s="3">
        <v>3190.7235500000002</v>
      </c>
      <c r="DR312" s="2">
        <v>0</v>
      </c>
      <c r="DS312" s="2">
        <v>0</v>
      </c>
      <c r="DT312" s="2">
        <v>0</v>
      </c>
      <c r="DU312" t="s">
        <v>129</v>
      </c>
      <c r="DV312" t="s">
        <v>129</v>
      </c>
      <c r="DW312" s="2">
        <v>0</v>
      </c>
      <c r="DX312" s="2">
        <v>0</v>
      </c>
      <c r="DY312" s="2">
        <v>0</v>
      </c>
    </row>
    <row r="313" spans="1:129" hidden="1" x14ac:dyDescent="0.2">
      <c r="A313" s="2">
        <v>63</v>
      </c>
      <c r="B313" t="s">
        <v>145</v>
      </c>
      <c r="C313" t="s">
        <v>126</v>
      </c>
      <c r="D313" t="s">
        <v>127</v>
      </c>
      <c r="E313" s="2">
        <v>11655460</v>
      </c>
      <c r="F313" s="2" t="str">
        <f t="shared" si="4"/>
        <v>D/11655460</v>
      </c>
      <c r="G313" s="2">
        <v>6206401</v>
      </c>
      <c r="H313" t="s">
        <v>839</v>
      </c>
      <c r="I313" t="s">
        <v>129</v>
      </c>
      <c r="J313" t="s">
        <v>129</v>
      </c>
      <c r="K313" t="s">
        <v>130</v>
      </c>
      <c r="L313" t="s">
        <v>248</v>
      </c>
      <c r="M313" t="s">
        <v>248</v>
      </c>
      <c r="N313" t="s">
        <v>129</v>
      </c>
      <c r="O313" t="s">
        <v>129</v>
      </c>
      <c r="P313" t="s">
        <v>788</v>
      </c>
      <c r="Q313" s="5">
        <v>46020</v>
      </c>
      <c r="R313" t="s">
        <v>141</v>
      </c>
      <c r="S313" s="2">
        <v>620</v>
      </c>
      <c r="T313" s="2">
        <v>3778</v>
      </c>
      <c r="U313" t="s">
        <v>129</v>
      </c>
      <c r="V313" s="2">
        <v>0</v>
      </c>
      <c r="W313" s="2">
        <v>0</v>
      </c>
      <c r="X313" t="s">
        <v>129</v>
      </c>
      <c r="Y313" t="s">
        <v>129</v>
      </c>
      <c r="Z313" t="s">
        <v>133</v>
      </c>
      <c r="AA313" t="s">
        <v>129</v>
      </c>
      <c r="AB313" s="4">
        <v>7997</v>
      </c>
      <c r="AC313" s="2">
        <v>7997</v>
      </c>
      <c r="AD313" s="2">
        <v>0</v>
      </c>
      <c r="AE313" t="s">
        <v>129</v>
      </c>
      <c r="AF313" t="s">
        <v>129</v>
      </c>
      <c r="AG313" s="3">
        <v>24703.48</v>
      </c>
      <c r="AH313" s="3">
        <v>0</v>
      </c>
      <c r="AI313" t="s">
        <v>129</v>
      </c>
      <c r="AJ313" t="s">
        <v>129</v>
      </c>
      <c r="AK313" t="s">
        <v>129</v>
      </c>
      <c r="AL313" t="s">
        <v>129</v>
      </c>
      <c r="AM313" t="s">
        <v>129</v>
      </c>
      <c r="AN313" t="s">
        <v>129</v>
      </c>
      <c r="AO313" t="s">
        <v>129</v>
      </c>
      <c r="AP313" t="s">
        <v>129</v>
      </c>
      <c r="AQ313" s="3">
        <v>0</v>
      </c>
      <c r="AR313" s="3">
        <v>7943.42</v>
      </c>
      <c r="AS313" s="3">
        <v>0.35</v>
      </c>
      <c r="AT313" t="s">
        <v>129</v>
      </c>
      <c r="AU313" s="3">
        <v>47660.88</v>
      </c>
      <c r="AV313" s="3">
        <v>47660.5</v>
      </c>
      <c r="AW313" s="2">
        <v>1540</v>
      </c>
      <c r="AX313" s="2">
        <v>63280</v>
      </c>
      <c r="AY313" s="2">
        <v>7990392457</v>
      </c>
      <c r="AZ313" t="s">
        <v>129</v>
      </c>
      <c r="BA313" s="4">
        <v>6000</v>
      </c>
      <c r="BB313" s="2">
        <v>573</v>
      </c>
      <c r="BC313" s="2">
        <v>5</v>
      </c>
      <c r="BD313" t="s">
        <v>129</v>
      </c>
      <c r="BE313" t="s">
        <v>129</v>
      </c>
      <c r="BF313" s="2">
        <v>37</v>
      </c>
      <c r="BG313" t="s">
        <v>129</v>
      </c>
      <c r="BH313" t="s">
        <v>129</v>
      </c>
      <c r="BI313" t="s">
        <v>129</v>
      </c>
      <c r="BJ313" t="s">
        <v>375</v>
      </c>
      <c r="BK313" s="2">
        <v>63422</v>
      </c>
      <c r="BL313" s="3">
        <v>15013.63</v>
      </c>
      <c r="BM313" s="2">
        <v>0</v>
      </c>
      <c r="BN313" s="2">
        <v>0</v>
      </c>
      <c r="BO313" s="2">
        <v>0</v>
      </c>
      <c r="BP313" s="2">
        <v>0</v>
      </c>
      <c r="BQ313" t="s">
        <v>129</v>
      </c>
      <c r="BR313" t="s">
        <v>129</v>
      </c>
      <c r="BS313" t="s">
        <v>129</v>
      </c>
      <c r="BT313" t="s">
        <v>129</v>
      </c>
      <c r="BU313" s="4">
        <v>10000</v>
      </c>
      <c r="BV313" s="2">
        <v>3147849</v>
      </c>
      <c r="BW313" s="3">
        <v>0.38</v>
      </c>
      <c r="BX313" t="s">
        <v>129</v>
      </c>
      <c r="BY313" t="s">
        <v>129</v>
      </c>
      <c r="BZ313" t="s">
        <v>129</v>
      </c>
      <c r="CA313" t="s">
        <v>129</v>
      </c>
      <c r="CB313" t="s">
        <v>129</v>
      </c>
      <c r="CC313" t="s">
        <v>129</v>
      </c>
      <c r="CD313" t="s">
        <v>145</v>
      </c>
      <c r="CE313" t="s">
        <v>250</v>
      </c>
      <c r="CF313" t="s">
        <v>250</v>
      </c>
      <c r="CG313" t="s">
        <v>129</v>
      </c>
      <c r="CH313" t="s">
        <v>129</v>
      </c>
      <c r="CI313" s="3">
        <v>1.87741</v>
      </c>
      <c r="CJ313" t="s">
        <v>129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s="2">
        <v>61123398</v>
      </c>
      <c r="CQ313" t="s">
        <v>186</v>
      </c>
      <c r="CR313" s="3">
        <v>3.0890979999999999</v>
      </c>
      <c r="CS313" s="3">
        <v>3.0890979999999999</v>
      </c>
      <c r="CT313" s="3">
        <v>3.0890979999999999</v>
      </c>
      <c r="CU313" s="2">
        <v>0</v>
      </c>
      <c r="CV313" s="2">
        <v>0</v>
      </c>
      <c r="CW313" t="s">
        <v>840</v>
      </c>
      <c r="CX313" t="s">
        <v>129</v>
      </c>
      <c r="CY313" s="2">
        <v>2145137</v>
      </c>
      <c r="CZ313" s="2">
        <v>1</v>
      </c>
      <c r="DA313" s="2">
        <v>61123398</v>
      </c>
      <c r="DB313" t="s">
        <v>129</v>
      </c>
      <c r="DC313" s="3">
        <v>228666.96100000001</v>
      </c>
      <c r="DD313" s="3">
        <v>236663.95</v>
      </c>
      <c r="DE313" s="3">
        <v>7996.9889999999996</v>
      </c>
      <c r="DF313">
        <v>0</v>
      </c>
      <c r="DG313">
        <v>0</v>
      </c>
      <c r="DH313" s="3">
        <v>68996.820000000007</v>
      </c>
      <c r="DI313" s="3">
        <v>68996.820000000007</v>
      </c>
      <c r="DJ313" s="2">
        <v>0</v>
      </c>
      <c r="DK313">
        <v>0</v>
      </c>
      <c r="DL313">
        <v>0</v>
      </c>
      <c r="DM313" s="3">
        <v>94395.66</v>
      </c>
      <c r="DN313" s="3">
        <v>94395.66</v>
      </c>
      <c r="DO313" s="2">
        <v>0</v>
      </c>
      <c r="DP313">
        <v>0</v>
      </c>
      <c r="DQ313">
        <v>0</v>
      </c>
      <c r="DR313" s="3">
        <v>111301.095</v>
      </c>
      <c r="DS313" s="3">
        <v>115387.68</v>
      </c>
      <c r="DT313" s="3">
        <v>4086.585</v>
      </c>
      <c r="DU313" t="s">
        <v>129</v>
      </c>
      <c r="DV313" t="s">
        <v>129</v>
      </c>
      <c r="DW313" s="3">
        <v>1072.704</v>
      </c>
      <c r="DX313" s="3">
        <v>1072.8900000000001</v>
      </c>
      <c r="DY313" s="3">
        <v>0.186</v>
      </c>
    </row>
    <row r="314" spans="1:129" hidden="1" x14ac:dyDescent="0.2">
      <c r="A314" s="2">
        <v>63</v>
      </c>
      <c r="B314" t="s">
        <v>165</v>
      </c>
      <c r="C314" t="s">
        <v>126</v>
      </c>
      <c r="D314" t="s">
        <v>841</v>
      </c>
      <c r="E314" s="2">
        <v>21775697</v>
      </c>
      <c r="F314" s="2" t="str">
        <f t="shared" si="4"/>
        <v>P/21775697</v>
      </c>
      <c r="G314" s="2">
        <v>6077411</v>
      </c>
      <c r="H314" t="s">
        <v>842</v>
      </c>
      <c r="I314" t="s">
        <v>129</v>
      </c>
      <c r="J314" t="s">
        <v>129</v>
      </c>
      <c r="K314" t="s">
        <v>843</v>
      </c>
      <c r="L314" t="s">
        <v>131</v>
      </c>
      <c r="M314" t="s">
        <v>131</v>
      </c>
      <c r="N314" t="s">
        <v>129</v>
      </c>
      <c r="O314" t="s">
        <v>129</v>
      </c>
      <c r="P314" t="s">
        <v>131</v>
      </c>
      <c r="Q314" s="5">
        <v>46020</v>
      </c>
      <c r="R314" t="s">
        <v>132</v>
      </c>
      <c r="S314" s="2">
        <v>116</v>
      </c>
      <c r="T314" s="2">
        <v>3770</v>
      </c>
      <c r="U314" t="s">
        <v>129</v>
      </c>
      <c r="V314" s="2">
        <v>0</v>
      </c>
      <c r="W314" s="2">
        <v>0</v>
      </c>
      <c r="X314" t="s">
        <v>129</v>
      </c>
      <c r="Y314" t="s">
        <v>129</v>
      </c>
      <c r="Z314" t="s">
        <v>133</v>
      </c>
      <c r="AA314" t="s">
        <v>129</v>
      </c>
      <c r="AB314" s="2">
        <v>18</v>
      </c>
      <c r="AC314" s="2">
        <v>18</v>
      </c>
      <c r="AD314" s="2">
        <v>0</v>
      </c>
      <c r="AE314" t="s">
        <v>129</v>
      </c>
      <c r="AF314" t="s">
        <v>129</v>
      </c>
      <c r="AG314" s="3">
        <v>9.09</v>
      </c>
      <c r="AH314" s="3">
        <v>0</v>
      </c>
      <c r="AI314" t="s">
        <v>129</v>
      </c>
      <c r="AJ314" t="s">
        <v>129</v>
      </c>
      <c r="AK314" t="s">
        <v>129</v>
      </c>
      <c r="AL314" t="s">
        <v>129</v>
      </c>
      <c r="AM314" t="s">
        <v>129</v>
      </c>
      <c r="AN314" t="s">
        <v>129</v>
      </c>
      <c r="AO314" t="s">
        <v>129</v>
      </c>
      <c r="AP314" t="s">
        <v>129</v>
      </c>
      <c r="AQ314" s="3">
        <v>0</v>
      </c>
      <c r="AR314" s="3">
        <v>4.29</v>
      </c>
      <c r="AS314" s="3">
        <v>0.46</v>
      </c>
      <c r="AT314" t="s">
        <v>129</v>
      </c>
      <c r="AU314" s="3">
        <v>47.63</v>
      </c>
      <c r="AV314" s="3">
        <v>47.5</v>
      </c>
      <c r="AW314" s="2">
        <v>1541</v>
      </c>
      <c r="AX314" s="2">
        <v>63280</v>
      </c>
      <c r="AY314" s="2">
        <v>7990392457</v>
      </c>
      <c r="AZ314" t="s">
        <v>129</v>
      </c>
      <c r="BA314" s="4">
        <v>8100</v>
      </c>
      <c r="BB314" s="2">
        <v>594</v>
      </c>
      <c r="BC314" t="s">
        <v>129</v>
      </c>
      <c r="BD314" t="s">
        <v>129</v>
      </c>
      <c r="BE314" t="s">
        <v>129</v>
      </c>
      <c r="BF314" s="2">
        <v>44</v>
      </c>
      <c r="BG314" t="s">
        <v>129</v>
      </c>
      <c r="BH314" s="2">
        <v>6363</v>
      </c>
      <c r="BI314" s="2">
        <v>12054300</v>
      </c>
      <c r="BJ314" t="s">
        <v>134</v>
      </c>
      <c r="BK314" s="2">
        <v>15543701</v>
      </c>
      <c r="BL314" s="3">
        <v>33.79</v>
      </c>
      <c r="BM314" s="2">
        <v>0</v>
      </c>
      <c r="BN314" s="2">
        <v>0</v>
      </c>
      <c r="BO314" s="2">
        <v>0</v>
      </c>
      <c r="BP314" s="2">
        <v>0</v>
      </c>
      <c r="BQ314" t="s">
        <v>129</v>
      </c>
      <c r="BR314" t="s">
        <v>129</v>
      </c>
      <c r="BS314" t="s">
        <v>129</v>
      </c>
      <c r="BT314" t="s">
        <v>129</v>
      </c>
      <c r="BU314" s="4">
        <v>13500</v>
      </c>
      <c r="BV314" s="2">
        <v>4896015</v>
      </c>
      <c r="BW314" s="3">
        <v>0.13</v>
      </c>
      <c r="BX314" t="s">
        <v>129</v>
      </c>
      <c r="BY314" t="s">
        <v>129</v>
      </c>
      <c r="BZ314" t="s">
        <v>129</v>
      </c>
      <c r="CA314" t="s">
        <v>129</v>
      </c>
      <c r="CB314" t="s">
        <v>129</v>
      </c>
      <c r="CC314" t="s">
        <v>129</v>
      </c>
      <c r="CD314" t="s">
        <v>165</v>
      </c>
      <c r="CE314" t="s">
        <v>135</v>
      </c>
      <c r="CF314" t="s">
        <v>136</v>
      </c>
      <c r="CG314" t="s">
        <v>129</v>
      </c>
      <c r="CH314" t="s">
        <v>129</v>
      </c>
      <c r="CI314" s="3">
        <v>1.836166</v>
      </c>
      <c r="CJ314" t="s">
        <v>129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s="2">
        <v>500219189</v>
      </c>
      <c r="CQ314" t="s">
        <v>137</v>
      </c>
      <c r="CR314" s="3">
        <v>0.49396800000000002</v>
      </c>
      <c r="CS314" s="3">
        <v>0.49396800000000002</v>
      </c>
      <c r="CT314" s="3">
        <v>0.49396800000000002</v>
      </c>
      <c r="CU314" t="s">
        <v>129</v>
      </c>
      <c r="CV314" t="s">
        <v>129</v>
      </c>
      <c r="CW314" t="s">
        <v>844</v>
      </c>
      <c r="CX314" t="s">
        <v>129</v>
      </c>
      <c r="CY314" s="2">
        <v>2144693</v>
      </c>
      <c r="CZ314" s="2">
        <v>1</v>
      </c>
      <c r="DA314" s="2">
        <v>500219189</v>
      </c>
      <c r="DB314" t="s">
        <v>129</v>
      </c>
      <c r="DC314" s="3">
        <v>39889.33</v>
      </c>
      <c r="DD314" s="3">
        <v>39904.057999999997</v>
      </c>
      <c r="DE314" s="3">
        <v>14.728</v>
      </c>
      <c r="DF314">
        <v>0</v>
      </c>
      <c r="DG314">
        <v>0</v>
      </c>
      <c r="DH314" s="3">
        <v>17753.07</v>
      </c>
      <c r="DI314" s="3">
        <v>17755.708999999999</v>
      </c>
      <c r="DJ314" s="3">
        <v>2.6389999999999998</v>
      </c>
      <c r="DK314">
        <v>0</v>
      </c>
      <c r="DL314">
        <v>0</v>
      </c>
      <c r="DM314" s="3">
        <v>20185.349999999999</v>
      </c>
      <c r="DN314" s="3">
        <v>20186.384999999998</v>
      </c>
      <c r="DO314" s="3">
        <v>1.0349999999999999</v>
      </c>
      <c r="DP314">
        <v>0</v>
      </c>
      <c r="DQ314">
        <v>0</v>
      </c>
    </row>
    <row r="315" spans="1:129" hidden="1" x14ac:dyDescent="0.2">
      <c r="A315" s="2">
        <v>63</v>
      </c>
      <c r="B315" t="s">
        <v>199</v>
      </c>
      <c r="C315" t="s">
        <v>126</v>
      </c>
      <c r="D315" t="s">
        <v>841</v>
      </c>
      <c r="E315" s="2">
        <v>21784808</v>
      </c>
      <c r="F315" s="2" t="str">
        <f t="shared" si="4"/>
        <v>P/21784808</v>
      </c>
      <c r="G315" s="2">
        <v>4244687</v>
      </c>
      <c r="H315" t="s">
        <v>845</v>
      </c>
      <c r="I315" t="s">
        <v>129</v>
      </c>
      <c r="J315" t="s">
        <v>129</v>
      </c>
      <c r="K315" t="s">
        <v>846</v>
      </c>
      <c r="L315" t="s">
        <v>131</v>
      </c>
      <c r="M315" t="s">
        <v>131</v>
      </c>
      <c r="N315" t="s">
        <v>129</v>
      </c>
      <c r="O315" t="s">
        <v>129</v>
      </c>
      <c r="P315" t="s">
        <v>131</v>
      </c>
      <c r="Q315" s="5">
        <v>46020</v>
      </c>
      <c r="R315" t="s">
        <v>132</v>
      </c>
      <c r="S315" s="2">
        <v>116</v>
      </c>
      <c r="T315" s="2">
        <v>52551</v>
      </c>
      <c r="U315" t="s">
        <v>129</v>
      </c>
      <c r="V315" s="2">
        <v>0</v>
      </c>
      <c r="W315" s="2">
        <v>0</v>
      </c>
      <c r="X315" t="s">
        <v>129</v>
      </c>
      <c r="Y315" t="s">
        <v>129</v>
      </c>
      <c r="Z315" t="s">
        <v>133</v>
      </c>
      <c r="AA315" t="s">
        <v>129</v>
      </c>
      <c r="AB315" s="4">
        <v>1159</v>
      </c>
      <c r="AC315" s="2">
        <v>1159</v>
      </c>
      <c r="AD315" s="2">
        <v>0</v>
      </c>
      <c r="AE315" t="s">
        <v>129</v>
      </c>
      <c r="AF315" t="s">
        <v>129</v>
      </c>
      <c r="AG315" s="3">
        <v>1593.79</v>
      </c>
      <c r="AH315" s="3">
        <v>0</v>
      </c>
      <c r="AI315" t="s">
        <v>129</v>
      </c>
      <c r="AJ315" t="s">
        <v>129</v>
      </c>
      <c r="AK315" t="s">
        <v>129</v>
      </c>
      <c r="AL315" t="s">
        <v>129</v>
      </c>
      <c r="AM315" t="s">
        <v>129</v>
      </c>
      <c r="AN315" t="s">
        <v>129</v>
      </c>
      <c r="AO315" t="s">
        <v>129</v>
      </c>
      <c r="AP315" t="s">
        <v>129</v>
      </c>
      <c r="AQ315" s="3">
        <v>0</v>
      </c>
      <c r="AR315" s="3">
        <v>372.14</v>
      </c>
      <c r="AS315" s="3">
        <v>0.27</v>
      </c>
      <c r="AT315" t="s">
        <v>129</v>
      </c>
      <c r="AU315" s="3">
        <v>4093.83</v>
      </c>
      <c r="AV315" s="3">
        <v>4093.5</v>
      </c>
      <c r="AW315" s="2">
        <v>1541</v>
      </c>
      <c r="AX315" s="2">
        <v>63280</v>
      </c>
      <c r="AY315" s="2">
        <v>7990392457</v>
      </c>
      <c r="AZ315" t="s">
        <v>129</v>
      </c>
      <c r="BA315" s="4">
        <v>8100</v>
      </c>
      <c r="BB315" s="2">
        <v>577</v>
      </c>
      <c r="BC315" t="s">
        <v>129</v>
      </c>
      <c r="BD315" t="s">
        <v>129</v>
      </c>
      <c r="BE315" t="s">
        <v>129</v>
      </c>
      <c r="BF315" s="2">
        <v>32</v>
      </c>
      <c r="BG315" t="s">
        <v>129</v>
      </c>
      <c r="BH315" s="2">
        <v>382</v>
      </c>
      <c r="BI315" s="2">
        <v>16054100</v>
      </c>
      <c r="BJ315" t="s">
        <v>134</v>
      </c>
      <c r="BK315" s="2">
        <v>15552900</v>
      </c>
      <c r="BL315" s="3">
        <v>2127.63</v>
      </c>
      <c r="BM315" s="2">
        <v>0</v>
      </c>
      <c r="BN315" s="2">
        <v>0</v>
      </c>
      <c r="BO315" s="2">
        <v>0</v>
      </c>
      <c r="BP315" s="2">
        <v>0</v>
      </c>
      <c r="BQ315" t="s">
        <v>129</v>
      </c>
      <c r="BR315" t="s">
        <v>129</v>
      </c>
      <c r="BS315" t="s">
        <v>129</v>
      </c>
      <c r="BT315" t="s">
        <v>129</v>
      </c>
      <c r="BU315" s="4">
        <v>13500</v>
      </c>
      <c r="BV315" s="2">
        <v>4874406</v>
      </c>
      <c r="BW315" s="3">
        <v>0.33</v>
      </c>
      <c r="BX315" t="s">
        <v>129</v>
      </c>
      <c r="BY315" t="s">
        <v>129</v>
      </c>
      <c r="BZ315" t="s">
        <v>129</v>
      </c>
      <c r="CA315" t="s">
        <v>129</v>
      </c>
      <c r="CB315" t="s">
        <v>129</v>
      </c>
      <c r="CC315" t="s">
        <v>129</v>
      </c>
      <c r="CD315" t="s">
        <v>199</v>
      </c>
      <c r="CE315" t="s">
        <v>135</v>
      </c>
      <c r="CF315" t="s">
        <v>136</v>
      </c>
      <c r="CG315" t="s">
        <v>129</v>
      </c>
      <c r="CH315" t="s">
        <v>129</v>
      </c>
      <c r="CI315" s="3">
        <v>1.836166</v>
      </c>
      <c r="CJ315" t="s">
        <v>129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s="2">
        <v>500116521</v>
      </c>
      <c r="CQ315" t="s">
        <v>137</v>
      </c>
      <c r="CR315" s="3">
        <v>1.375454</v>
      </c>
      <c r="CS315" s="3">
        <v>1.375454</v>
      </c>
      <c r="CT315" s="3">
        <v>1.375454</v>
      </c>
      <c r="CU315" t="s">
        <v>129</v>
      </c>
      <c r="CV315" t="s">
        <v>129</v>
      </c>
      <c r="CW315" t="s">
        <v>847</v>
      </c>
      <c r="CX315" t="s">
        <v>129</v>
      </c>
      <c r="CY315" s="2">
        <v>2132716</v>
      </c>
      <c r="CZ315" s="2">
        <v>1</v>
      </c>
      <c r="DA315" s="2">
        <v>500116521</v>
      </c>
      <c r="DB315" t="s">
        <v>129</v>
      </c>
      <c r="DC315" s="3">
        <v>14216.964</v>
      </c>
      <c r="DD315" s="3">
        <v>15105.531000000001</v>
      </c>
      <c r="DE315" s="3">
        <v>888.56700000000001</v>
      </c>
      <c r="DF315">
        <v>0</v>
      </c>
      <c r="DG315">
        <v>0</v>
      </c>
      <c r="DH315" s="3">
        <v>6860.5969999999998</v>
      </c>
      <c r="DI315" s="3">
        <v>7088.1729999999998</v>
      </c>
      <c r="DJ315" s="3">
        <v>227.57599999999999</v>
      </c>
      <c r="DK315">
        <v>0</v>
      </c>
      <c r="DL315">
        <v>0</v>
      </c>
      <c r="DM315" s="3">
        <v>3311.154</v>
      </c>
      <c r="DN315" s="3">
        <v>3353.748</v>
      </c>
      <c r="DO315" s="3">
        <v>42.594000000000001</v>
      </c>
      <c r="DP315">
        <v>0</v>
      </c>
      <c r="DQ315">
        <v>0</v>
      </c>
    </row>
    <row r="316" spans="1:129" hidden="1" x14ac:dyDescent="0.2">
      <c r="A316" s="2">
        <v>63</v>
      </c>
      <c r="B316" t="s">
        <v>145</v>
      </c>
      <c r="C316" t="s">
        <v>126</v>
      </c>
      <c r="D316" t="s">
        <v>841</v>
      </c>
      <c r="E316" s="2">
        <v>21785038</v>
      </c>
      <c r="F316" s="2" t="str">
        <f t="shared" si="4"/>
        <v>P/21785038</v>
      </c>
      <c r="G316" s="2">
        <v>6210512</v>
      </c>
      <c r="H316" t="s">
        <v>848</v>
      </c>
      <c r="I316" t="s">
        <v>129</v>
      </c>
      <c r="J316" t="s">
        <v>129</v>
      </c>
      <c r="K316" t="s">
        <v>849</v>
      </c>
      <c r="L316" t="s">
        <v>131</v>
      </c>
      <c r="M316" t="s">
        <v>131</v>
      </c>
      <c r="N316" t="s">
        <v>129</v>
      </c>
      <c r="O316" t="s">
        <v>129</v>
      </c>
      <c r="P316" t="s">
        <v>131</v>
      </c>
      <c r="Q316" s="5">
        <v>46020</v>
      </c>
      <c r="R316" t="s">
        <v>141</v>
      </c>
      <c r="S316" s="2">
        <v>116</v>
      </c>
      <c r="T316" s="2">
        <v>3778</v>
      </c>
      <c r="U316" t="s">
        <v>129</v>
      </c>
      <c r="V316" s="2">
        <v>0</v>
      </c>
      <c r="W316" s="2">
        <v>0</v>
      </c>
      <c r="X316" t="s">
        <v>129</v>
      </c>
      <c r="Y316" t="s">
        <v>129</v>
      </c>
      <c r="Z316" t="s">
        <v>133</v>
      </c>
      <c r="AA316" t="s">
        <v>129</v>
      </c>
      <c r="AB316" s="2">
        <v>635</v>
      </c>
      <c r="AC316" s="2">
        <v>635</v>
      </c>
      <c r="AD316" s="2">
        <v>0</v>
      </c>
      <c r="AE316" t="s">
        <v>129</v>
      </c>
      <c r="AF316" t="s">
        <v>129</v>
      </c>
      <c r="AG316" s="3">
        <v>765.15</v>
      </c>
      <c r="AH316" s="3">
        <v>0</v>
      </c>
      <c r="AI316" t="s">
        <v>129</v>
      </c>
      <c r="AJ316" t="s">
        <v>129</v>
      </c>
      <c r="AK316" t="s">
        <v>129</v>
      </c>
      <c r="AL316" t="s">
        <v>129</v>
      </c>
      <c r="AM316" t="s">
        <v>129</v>
      </c>
      <c r="AN316" t="s">
        <v>129</v>
      </c>
      <c r="AO316" t="s">
        <v>129</v>
      </c>
      <c r="AP316" t="s">
        <v>129</v>
      </c>
      <c r="AQ316" s="3">
        <v>0</v>
      </c>
      <c r="AR316" s="3">
        <v>193.06</v>
      </c>
      <c r="AS316" s="3">
        <v>0.46</v>
      </c>
      <c r="AT316" t="s">
        <v>129</v>
      </c>
      <c r="AU316" s="3">
        <v>2124.0700000000002</v>
      </c>
      <c r="AV316" s="3">
        <v>2124</v>
      </c>
      <c r="AW316" s="2">
        <v>1540</v>
      </c>
      <c r="AX316" s="2">
        <v>63280</v>
      </c>
      <c r="AY316" s="2">
        <v>7990392457</v>
      </c>
      <c r="AZ316" t="s">
        <v>129</v>
      </c>
      <c r="BA316" s="4">
        <v>8100</v>
      </c>
      <c r="BB316" s="2">
        <v>574</v>
      </c>
      <c r="BC316" t="s">
        <v>129</v>
      </c>
      <c r="BD316" t="s">
        <v>129</v>
      </c>
      <c r="BE316" t="s">
        <v>129</v>
      </c>
      <c r="BF316" s="2">
        <v>37</v>
      </c>
      <c r="BG316" t="s">
        <v>129</v>
      </c>
      <c r="BH316" s="2">
        <v>2635</v>
      </c>
      <c r="BI316" s="2">
        <v>16265000</v>
      </c>
      <c r="BJ316" t="s">
        <v>134</v>
      </c>
      <c r="BK316" s="2">
        <v>15553261</v>
      </c>
      <c r="BL316" s="3">
        <v>1165.4000000000001</v>
      </c>
      <c r="BM316" s="2">
        <v>0</v>
      </c>
      <c r="BN316" s="2">
        <v>0</v>
      </c>
      <c r="BO316" s="2">
        <v>0</v>
      </c>
      <c r="BP316" s="2">
        <v>0</v>
      </c>
      <c r="BQ316" t="s">
        <v>129</v>
      </c>
      <c r="BR316" t="s">
        <v>129</v>
      </c>
      <c r="BS316" t="s">
        <v>129</v>
      </c>
      <c r="BT316" t="s">
        <v>129</v>
      </c>
      <c r="BU316" s="4">
        <v>13500</v>
      </c>
      <c r="BV316" s="2">
        <v>4772307</v>
      </c>
      <c r="BW316" s="3">
        <v>7.0000000000000007E-2</v>
      </c>
      <c r="BX316" t="s">
        <v>129</v>
      </c>
      <c r="BY316" t="s">
        <v>129</v>
      </c>
      <c r="BZ316" t="s">
        <v>129</v>
      </c>
      <c r="CA316" t="s">
        <v>129</v>
      </c>
      <c r="CB316" t="s">
        <v>129</v>
      </c>
      <c r="CC316" t="s">
        <v>129</v>
      </c>
      <c r="CD316" t="s">
        <v>145</v>
      </c>
      <c r="CE316" t="s">
        <v>135</v>
      </c>
      <c r="CF316" t="s">
        <v>136</v>
      </c>
      <c r="CG316" t="s">
        <v>129</v>
      </c>
      <c r="CH316" t="s">
        <v>129</v>
      </c>
      <c r="CI316" s="3">
        <v>1.836166</v>
      </c>
      <c r="CJ316" t="s">
        <v>129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s="2">
        <v>600075664</v>
      </c>
      <c r="CQ316" t="s">
        <v>137</v>
      </c>
      <c r="CR316" s="3">
        <v>1.205543</v>
      </c>
      <c r="CS316" s="3">
        <v>1.205543</v>
      </c>
      <c r="CT316" s="3">
        <v>1.205543</v>
      </c>
      <c r="CU316" s="2">
        <v>0</v>
      </c>
      <c r="CV316" s="2">
        <v>0</v>
      </c>
      <c r="CW316" t="s">
        <v>850</v>
      </c>
      <c r="CX316" t="s">
        <v>129</v>
      </c>
      <c r="CY316" s="2">
        <v>2137554</v>
      </c>
      <c r="CZ316" s="2">
        <v>1</v>
      </c>
      <c r="DA316" s="2">
        <v>600075664</v>
      </c>
      <c r="DB316" t="s">
        <v>129</v>
      </c>
      <c r="DC316" s="3">
        <v>6394.3540000000003</v>
      </c>
      <c r="DD316" s="3">
        <v>6824.5789999999997</v>
      </c>
      <c r="DE316" s="3">
        <v>430.22500000000002</v>
      </c>
      <c r="DF316">
        <v>0</v>
      </c>
      <c r="DG316">
        <v>0</v>
      </c>
      <c r="DH316" s="3">
        <v>2758.19</v>
      </c>
      <c r="DI316" s="3">
        <v>2885.5749999999998</v>
      </c>
      <c r="DJ316" s="3">
        <v>127.38500000000001</v>
      </c>
      <c r="DK316">
        <v>0</v>
      </c>
      <c r="DL316">
        <v>0</v>
      </c>
      <c r="DM316" s="3">
        <v>1715.5909999999999</v>
      </c>
      <c r="DN316" s="3">
        <v>1792.674</v>
      </c>
      <c r="DO316" s="3">
        <v>77.082999999999998</v>
      </c>
      <c r="DP316">
        <v>0</v>
      </c>
      <c r="DQ316">
        <v>0</v>
      </c>
      <c r="DR316" s="3">
        <v>6625.4830000000002</v>
      </c>
      <c r="DS316" s="3">
        <v>7007.1450000000004</v>
      </c>
      <c r="DT316" s="3">
        <v>381.66199999999998</v>
      </c>
      <c r="DU316" t="s">
        <v>129</v>
      </c>
      <c r="DV316" t="s">
        <v>129</v>
      </c>
      <c r="DW316" s="3">
        <v>182.928</v>
      </c>
      <c r="DX316" s="3">
        <v>191.57499999999999</v>
      </c>
      <c r="DY316" s="3">
        <v>8.6470000000000002</v>
      </c>
    </row>
    <row r="317" spans="1:129" hidden="1" x14ac:dyDescent="0.2">
      <c r="A317" s="2">
        <v>63</v>
      </c>
      <c r="B317" t="s">
        <v>192</v>
      </c>
      <c r="C317" t="s">
        <v>126</v>
      </c>
      <c r="D317" t="s">
        <v>841</v>
      </c>
      <c r="E317" s="2">
        <v>21787047</v>
      </c>
      <c r="F317" s="2" t="str">
        <f t="shared" si="4"/>
        <v>P/21787047</v>
      </c>
      <c r="G317" s="2">
        <v>6833780</v>
      </c>
      <c r="H317" t="s">
        <v>851</v>
      </c>
      <c r="I317" t="s">
        <v>129</v>
      </c>
      <c r="J317" t="s">
        <v>129</v>
      </c>
      <c r="K317" t="s">
        <v>852</v>
      </c>
      <c r="L317" t="s">
        <v>592</v>
      </c>
      <c r="M317" t="s">
        <v>592</v>
      </c>
      <c r="N317" t="s">
        <v>129</v>
      </c>
      <c r="O317" t="s">
        <v>129</v>
      </c>
      <c r="P317" t="s">
        <v>592</v>
      </c>
      <c r="Q317" s="5">
        <v>46020</v>
      </c>
      <c r="R317" t="s">
        <v>853</v>
      </c>
      <c r="S317" s="2">
        <v>116</v>
      </c>
      <c r="T317" s="2">
        <v>3772</v>
      </c>
      <c r="U317" t="s">
        <v>129</v>
      </c>
      <c r="V317" s="2">
        <v>0</v>
      </c>
      <c r="W317" s="2">
        <v>0</v>
      </c>
      <c r="X317" t="s">
        <v>129</v>
      </c>
      <c r="Y317" t="s">
        <v>129</v>
      </c>
      <c r="Z317" t="s">
        <v>133</v>
      </c>
      <c r="AA317" t="s">
        <v>129</v>
      </c>
      <c r="AB317" s="4">
        <v>1293</v>
      </c>
      <c r="AC317" s="2">
        <v>1293</v>
      </c>
      <c r="AD317" s="2">
        <v>0</v>
      </c>
      <c r="AE317" t="s">
        <v>129</v>
      </c>
      <c r="AF317" t="s">
        <v>129</v>
      </c>
      <c r="AG317" s="3">
        <v>1791.98</v>
      </c>
      <c r="AH317" s="3">
        <v>0</v>
      </c>
      <c r="AI317" t="s">
        <v>129</v>
      </c>
      <c r="AJ317" t="s">
        <v>129</v>
      </c>
      <c r="AK317" t="s">
        <v>129</v>
      </c>
      <c r="AL317" t="s">
        <v>129</v>
      </c>
      <c r="AM317" t="s">
        <v>129</v>
      </c>
      <c r="AN317" t="s">
        <v>129</v>
      </c>
      <c r="AO317" t="s">
        <v>129</v>
      </c>
      <c r="AP317" t="s">
        <v>129</v>
      </c>
      <c r="AQ317" s="3">
        <v>0</v>
      </c>
      <c r="AR317" s="3">
        <v>416.53</v>
      </c>
      <c r="AS317" s="3">
        <v>0.16</v>
      </c>
      <c r="AT317" t="s">
        <v>129</v>
      </c>
      <c r="AU317" s="3">
        <v>4581.97</v>
      </c>
      <c r="AV317" s="3">
        <v>4581.5</v>
      </c>
      <c r="AW317" s="2">
        <v>1541</v>
      </c>
      <c r="AX317" s="2">
        <v>63280</v>
      </c>
      <c r="AY317" s="2">
        <v>7990392457</v>
      </c>
      <c r="AZ317" t="s">
        <v>129</v>
      </c>
      <c r="BA317" s="4">
        <v>5400</v>
      </c>
      <c r="BB317" s="2">
        <v>592</v>
      </c>
      <c r="BC317" t="s">
        <v>129</v>
      </c>
      <c r="BD317" t="s">
        <v>129</v>
      </c>
      <c r="BE317" t="s">
        <v>129</v>
      </c>
      <c r="BF317" s="2">
        <v>43</v>
      </c>
      <c r="BG317" t="s">
        <v>129</v>
      </c>
      <c r="BH317" s="2">
        <v>3420</v>
      </c>
      <c r="BI317" s="2">
        <v>9220500</v>
      </c>
      <c r="BJ317" t="s">
        <v>134</v>
      </c>
      <c r="BK317" s="2">
        <v>15556809</v>
      </c>
      <c r="BL317" s="3">
        <v>2373.3000000000002</v>
      </c>
      <c r="BM317" s="2">
        <v>0</v>
      </c>
      <c r="BN317" s="2">
        <v>0</v>
      </c>
      <c r="BO317" s="2">
        <v>0</v>
      </c>
      <c r="BP317" s="2">
        <v>0</v>
      </c>
      <c r="BQ317" t="s">
        <v>129</v>
      </c>
      <c r="BR317" t="s">
        <v>129</v>
      </c>
      <c r="BS317" t="s">
        <v>129</v>
      </c>
      <c r="BT317" t="s">
        <v>129</v>
      </c>
      <c r="BU317" s="4">
        <v>9000</v>
      </c>
      <c r="BV317" s="2">
        <v>5097922</v>
      </c>
      <c r="BW317" s="3">
        <v>0.47</v>
      </c>
      <c r="BX317" t="s">
        <v>129</v>
      </c>
      <c r="BY317" t="s">
        <v>129</v>
      </c>
      <c r="BZ317" t="s">
        <v>129</v>
      </c>
      <c r="CA317" t="s">
        <v>129</v>
      </c>
      <c r="CB317" t="s">
        <v>129</v>
      </c>
      <c r="CC317" t="s">
        <v>129</v>
      </c>
      <c r="CD317" t="s">
        <v>192</v>
      </c>
      <c r="CE317" t="s">
        <v>135</v>
      </c>
      <c r="CF317" t="s">
        <v>136</v>
      </c>
      <c r="CG317" t="s">
        <v>129</v>
      </c>
      <c r="CH317" t="s">
        <v>129</v>
      </c>
      <c r="CI317" s="3">
        <v>1.836166</v>
      </c>
      <c r="CJ317" t="s">
        <v>129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s="2">
        <v>600081491</v>
      </c>
      <c r="CQ317" t="s">
        <v>137</v>
      </c>
      <c r="CR317" s="3">
        <v>1.3864110000000001</v>
      </c>
      <c r="CS317" s="3">
        <v>1.3864110000000001</v>
      </c>
      <c r="CT317" s="3">
        <v>1.3864110000000001</v>
      </c>
      <c r="CU317" s="2">
        <v>0</v>
      </c>
      <c r="CV317" s="2">
        <v>0</v>
      </c>
      <c r="CW317" t="s">
        <v>854</v>
      </c>
      <c r="CX317" t="s">
        <v>129</v>
      </c>
      <c r="CY317" s="2">
        <v>2143540</v>
      </c>
      <c r="CZ317" s="2">
        <v>1</v>
      </c>
      <c r="DA317" s="2">
        <v>600081491</v>
      </c>
      <c r="DB317" t="s">
        <v>129</v>
      </c>
      <c r="DC317" s="3">
        <v>19229.13</v>
      </c>
      <c r="DD317" s="3">
        <v>19994.909</v>
      </c>
      <c r="DE317" s="3">
        <v>765.779</v>
      </c>
      <c r="DF317">
        <v>0</v>
      </c>
      <c r="DG317">
        <v>0</v>
      </c>
      <c r="DH317" s="3">
        <v>11001.14</v>
      </c>
      <c r="DI317" s="3">
        <v>11294.705</v>
      </c>
      <c r="DJ317" s="3">
        <v>293.565</v>
      </c>
      <c r="DK317">
        <v>0</v>
      </c>
      <c r="DL317">
        <v>0</v>
      </c>
      <c r="DM317" s="3">
        <v>2791.62</v>
      </c>
      <c r="DN317" s="3">
        <v>3024.808</v>
      </c>
      <c r="DO317" s="3">
        <v>233.18799999999999</v>
      </c>
      <c r="DP317">
        <v>0</v>
      </c>
      <c r="DQ317">
        <v>0</v>
      </c>
      <c r="DR317" s="3">
        <v>20084.2</v>
      </c>
      <c r="DS317" s="3">
        <v>21025.681</v>
      </c>
      <c r="DT317" s="3">
        <v>941.48099999999999</v>
      </c>
      <c r="DU317" t="s">
        <v>129</v>
      </c>
      <c r="DV317" t="s">
        <v>129</v>
      </c>
      <c r="DW317" s="3">
        <v>1.55</v>
      </c>
      <c r="DX317" s="3">
        <v>1.575</v>
      </c>
      <c r="DY317" s="3">
        <v>2.5000000000000001E-2</v>
      </c>
    </row>
    <row r="318" spans="1:129" hidden="1" x14ac:dyDescent="0.2">
      <c r="A318" s="2">
        <v>63</v>
      </c>
      <c r="B318" t="s">
        <v>165</v>
      </c>
      <c r="C318" t="s">
        <v>126</v>
      </c>
      <c r="D318" t="s">
        <v>841</v>
      </c>
      <c r="E318" s="2">
        <v>21804082</v>
      </c>
      <c r="F318" s="2" t="str">
        <f t="shared" si="4"/>
        <v>P/21804082</v>
      </c>
      <c r="G318" s="2">
        <v>3310299</v>
      </c>
      <c r="H318" t="s">
        <v>855</v>
      </c>
      <c r="I318" t="s">
        <v>129</v>
      </c>
      <c r="J318" t="s">
        <v>129</v>
      </c>
      <c r="K318" t="s">
        <v>255</v>
      </c>
      <c r="L318" t="s">
        <v>592</v>
      </c>
      <c r="M318" t="s">
        <v>592</v>
      </c>
      <c r="N318" t="s">
        <v>129</v>
      </c>
      <c r="O318" t="s">
        <v>129</v>
      </c>
      <c r="P318" t="s">
        <v>592</v>
      </c>
      <c r="Q318" s="5">
        <v>46020</v>
      </c>
      <c r="R318" t="s">
        <v>141</v>
      </c>
      <c r="S318" s="2">
        <v>116</v>
      </c>
      <c r="T318" s="2">
        <v>3770</v>
      </c>
      <c r="U318" t="s">
        <v>129</v>
      </c>
      <c r="V318" s="2">
        <v>0</v>
      </c>
      <c r="W318" s="2">
        <v>0</v>
      </c>
      <c r="X318" t="s">
        <v>129</v>
      </c>
      <c r="Y318" t="s">
        <v>129</v>
      </c>
      <c r="Z318" t="s">
        <v>133</v>
      </c>
      <c r="AA318" t="s">
        <v>129</v>
      </c>
      <c r="AB318" s="4">
        <v>5326</v>
      </c>
      <c r="AC318" s="2">
        <v>5326</v>
      </c>
      <c r="AD318" s="2">
        <v>0</v>
      </c>
      <c r="AE318" t="s">
        <v>129</v>
      </c>
      <c r="AF318" t="s">
        <v>129</v>
      </c>
      <c r="AG318" s="3">
        <v>8371.16</v>
      </c>
      <c r="AH318" s="3">
        <v>0</v>
      </c>
      <c r="AI318" t="s">
        <v>129</v>
      </c>
      <c r="AJ318" t="s">
        <v>129</v>
      </c>
      <c r="AK318" t="s">
        <v>129</v>
      </c>
      <c r="AL318" t="s">
        <v>129</v>
      </c>
      <c r="AM318" t="s">
        <v>129</v>
      </c>
      <c r="AN318" t="s">
        <v>129</v>
      </c>
      <c r="AO318" t="s">
        <v>129</v>
      </c>
      <c r="AP318" t="s">
        <v>129</v>
      </c>
      <c r="AQ318" s="3">
        <v>0</v>
      </c>
      <c r="AR318" s="3">
        <v>1815.11</v>
      </c>
      <c r="AS318" s="3">
        <v>0.22</v>
      </c>
      <c r="AT318" t="s">
        <v>129</v>
      </c>
      <c r="AU318" s="3">
        <v>19966.439999999999</v>
      </c>
      <c r="AV318" s="3">
        <v>19966</v>
      </c>
      <c r="AW318" s="2">
        <v>1541</v>
      </c>
      <c r="AX318" s="2">
        <v>63280</v>
      </c>
      <c r="AY318" s="2">
        <v>7990392457</v>
      </c>
      <c r="AZ318" t="s">
        <v>129</v>
      </c>
      <c r="BA318" s="4">
        <v>30000</v>
      </c>
      <c r="BB318" s="2">
        <v>594</v>
      </c>
      <c r="BC318" t="s">
        <v>129</v>
      </c>
      <c r="BD318" t="s">
        <v>129</v>
      </c>
      <c r="BE318" t="s">
        <v>129</v>
      </c>
      <c r="BF318" s="2">
        <v>44</v>
      </c>
      <c r="BG318" t="s">
        <v>129</v>
      </c>
      <c r="BH318" s="2">
        <v>1555</v>
      </c>
      <c r="BI318" s="2">
        <v>14574200</v>
      </c>
      <c r="BJ318" t="s">
        <v>134</v>
      </c>
      <c r="BK318" s="2">
        <v>15573701</v>
      </c>
      <c r="BL318" s="3">
        <v>9779.9500000000007</v>
      </c>
      <c r="BM318" s="2">
        <v>0</v>
      </c>
      <c r="BN318" s="2">
        <v>0</v>
      </c>
      <c r="BO318" s="2">
        <v>0</v>
      </c>
      <c r="BP318" s="2">
        <v>0</v>
      </c>
      <c r="BQ318" t="s">
        <v>129</v>
      </c>
      <c r="BR318" t="s">
        <v>129</v>
      </c>
      <c r="BS318" t="s">
        <v>129</v>
      </c>
      <c r="BT318" t="s">
        <v>129</v>
      </c>
      <c r="BU318" s="4">
        <v>50000</v>
      </c>
      <c r="BV318" s="2">
        <v>2541286</v>
      </c>
      <c r="BW318" s="3">
        <v>0.44</v>
      </c>
      <c r="BX318" t="s">
        <v>129</v>
      </c>
      <c r="BY318" t="s">
        <v>129</v>
      </c>
      <c r="BZ318" t="s">
        <v>129</v>
      </c>
      <c r="CA318" t="s">
        <v>129</v>
      </c>
      <c r="CB318" t="s">
        <v>129</v>
      </c>
      <c r="CC318" t="s">
        <v>129</v>
      </c>
      <c r="CD318" t="s">
        <v>165</v>
      </c>
      <c r="CE318" t="s">
        <v>135</v>
      </c>
      <c r="CF318" t="s">
        <v>136</v>
      </c>
      <c r="CG318" t="s">
        <v>129</v>
      </c>
      <c r="CH318" t="s">
        <v>129</v>
      </c>
      <c r="CI318" s="3">
        <v>1.836166</v>
      </c>
      <c r="CJ318" t="s">
        <v>129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s="2">
        <v>51093751</v>
      </c>
      <c r="CQ318" t="s">
        <v>186</v>
      </c>
      <c r="CR318" s="3">
        <v>1.5716680000000001</v>
      </c>
      <c r="CS318" s="3">
        <v>1.5716680000000001</v>
      </c>
      <c r="CT318" s="3">
        <v>1.5716680000000001</v>
      </c>
      <c r="CU318" s="2">
        <v>0</v>
      </c>
      <c r="CV318" s="2">
        <v>0</v>
      </c>
      <c r="CW318" t="s">
        <v>856</v>
      </c>
      <c r="CX318" t="s">
        <v>129</v>
      </c>
      <c r="CY318" s="2">
        <v>2144650</v>
      </c>
      <c r="CZ318" s="2">
        <v>1</v>
      </c>
      <c r="DA318" s="2">
        <v>51093751</v>
      </c>
      <c r="DB318" s="2">
        <v>30</v>
      </c>
      <c r="DC318" s="3">
        <v>18924.044000000002</v>
      </c>
      <c r="DD318" s="3">
        <v>19009.469000000001</v>
      </c>
      <c r="DE318" s="3">
        <v>2562.75</v>
      </c>
      <c r="DF318">
        <v>0</v>
      </c>
      <c r="DG318">
        <v>0</v>
      </c>
      <c r="DH318" s="3">
        <v>7820.5810000000001</v>
      </c>
      <c r="DI318" s="3">
        <v>7861.22</v>
      </c>
      <c r="DJ318" s="3">
        <v>1219.17</v>
      </c>
      <c r="DK318">
        <v>0</v>
      </c>
      <c r="DL318">
        <v>0</v>
      </c>
      <c r="DM318" s="3">
        <v>10896.017</v>
      </c>
      <c r="DN318" s="3">
        <v>10947.495999999999</v>
      </c>
      <c r="DO318" s="3">
        <v>1544.37</v>
      </c>
      <c r="DP318">
        <v>0</v>
      </c>
      <c r="DQ318">
        <v>0</v>
      </c>
      <c r="DR318" s="3">
        <v>5815.9750000000004</v>
      </c>
      <c r="DS318" s="3">
        <v>5891.9530000000004</v>
      </c>
      <c r="DT318" s="3">
        <v>2279.34</v>
      </c>
      <c r="DU318" t="s">
        <v>129</v>
      </c>
      <c r="DV318" t="s">
        <v>129</v>
      </c>
      <c r="DW318" s="3">
        <v>493.14699999999999</v>
      </c>
      <c r="DX318" s="3">
        <v>495.62599999999998</v>
      </c>
      <c r="DY318" s="3">
        <v>74.37</v>
      </c>
    </row>
    <row r="319" spans="1:129" hidden="1" x14ac:dyDescent="0.2">
      <c r="A319" s="2">
        <v>63</v>
      </c>
      <c r="B319" t="s">
        <v>165</v>
      </c>
      <c r="C319" t="s">
        <v>126</v>
      </c>
      <c r="D319" t="s">
        <v>841</v>
      </c>
      <c r="E319" s="2">
        <v>21815270</v>
      </c>
      <c r="F319" s="2" t="str">
        <f t="shared" si="4"/>
        <v>P/21815270</v>
      </c>
      <c r="G319" s="2">
        <v>6077860</v>
      </c>
      <c r="H319" t="s">
        <v>215</v>
      </c>
      <c r="I319" t="s">
        <v>129</v>
      </c>
      <c r="J319" t="s">
        <v>129</v>
      </c>
      <c r="K319" t="s">
        <v>255</v>
      </c>
      <c r="L319" t="s">
        <v>163</v>
      </c>
      <c r="M319" t="s">
        <v>163</v>
      </c>
      <c r="N319" t="s">
        <v>129</v>
      </c>
      <c r="O319" t="s">
        <v>129</v>
      </c>
      <c r="P319" t="s">
        <v>163</v>
      </c>
      <c r="Q319" s="5">
        <v>46020</v>
      </c>
      <c r="R319" t="s">
        <v>132</v>
      </c>
      <c r="S319" s="2">
        <v>116</v>
      </c>
      <c r="T319" s="2">
        <v>3770</v>
      </c>
      <c r="U319" t="s">
        <v>129</v>
      </c>
      <c r="V319" s="2">
        <v>0</v>
      </c>
      <c r="W319" s="2">
        <v>0</v>
      </c>
      <c r="X319" t="s">
        <v>129</v>
      </c>
      <c r="Y319" t="s">
        <v>129</v>
      </c>
      <c r="Z319" t="s">
        <v>133</v>
      </c>
      <c r="AA319" t="s">
        <v>129</v>
      </c>
      <c r="AB319" s="4">
        <v>3219</v>
      </c>
      <c r="AC319" s="2">
        <v>3219</v>
      </c>
      <c r="AD319" s="2">
        <v>0</v>
      </c>
      <c r="AE319" t="s">
        <v>129</v>
      </c>
      <c r="AF319" t="s">
        <v>129</v>
      </c>
      <c r="AG319" s="3">
        <v>4948.43</v>
      </c>
      <c r="AH319" s="3">
        <v>0</v>
      </c>
      <c r="AI319" t="s">
        <v>129</v>
      </c>
      <c r="AJ319" t="s">
        <v>129</v>
      </c>
      <c r="AK319" t="s">
        <v>129</v>
      </c>
      <c r="AL319" t="s">
        <v>129</v>
      </c>
      <c r="AM319" t="s">
        <v>129</v>
      </c>
      <c r="AN319" t="s">
        <v>129</v>
      </c>
      <c r="AO319" t="s">
        <v>129</v>
      </c>
      <c r="AP319" t="s">
        <v>129</v>
      </c>
      <c r="AQ319" s="3">
        <v>0</v>
      </c>
      <c r="AR319" s="3">
        <v>1085.8399999999999</v>
      </c>
      <c r="AS319" s="3">
        <v>0.18</v>
      </c>
      <c r="AT319" t="s">
        <v>129</v>
      </c>
      <c r="AU319" s="3">
        <v>11944.46</v>
      </c>
      <c r="AV319" s="3">
        <v>11944</v>
      </c>
      <c r="AW319" s="2">
        <v>1541</v>
      </c>
      <c r="AX319" s="2">
        <v>63280</v>
      </c>
      <c r="AY319" s="2">
        <v>7990392457</v>
      </c>
      <c r="AZ319" t="s">
        <v>129</v>
      </c>
      <c r="BA319" s="4">
        <v>5400</v>
      </c>
      <c r="BB319" s="2">
        <v>594</v>
      </c>
      <c r="BC319" t="s">
        <v>129</v>
      </c>
      <c r="BD319" t="s">
        <v>129</v>
      </c>
      <c r="BE319" t="s">
        <v>129</v>
      </c>
      <c r="BF319" s="2">
        <v>44</v>
      </c>
      <c r="BG319" t="s">
        <v>129</v>
      </c>
      <c r="BH319" s="2">
        <v>11032</v>
      </c>
      <c r="BI319" s="2">
        <v>10151800</v>
      </c>
      <c r="BJ319" t="s">
        <v>134</v>
      </c>
      <c r="BK319" s="2">
        <v>15586296</v>
      </c>
      <c r="BL319" s="3">
        <v>5910.01</v>
      </c>
      <c r="BM319" s="2">
        <v>0</v>
      </c>
      <c r="BN319" s="2">
        <v>0</v>
      </c>
      <c r="BO319" s="2">
        <v>0</v>
      </c>
      <c r="BP319" s="2">
        <v>0</v>
      </c>
      <c r="BQ319" t="s">
        <v>129</v>
      </c>
      <c r="BR319" t="s">
        <v>129</v>
      </c>
      <c r="BS319" t="s">
        <v>129</v>
      </c>
      <c r="BT319" t="s">
        <v>129</v>
      </c>
      <c r="BU319" s="4">
        <v>9000</v>
      </c>
      <c r="BV319" s="2">
        <v>4916282</v>
      </c>
      <c r="BW319" s="3">
        <v>0.46</v>
      </c>
      <c r="BX319" t="s">
        <v>129</v>
      </c>
      <c r="BY319" t="s">
        <v>129</v>
      </c>
      <c r="BZ319" t="s">
        <v>129</v>
      </c>
      <c r="CA319" t="s">
        <v>129</v>
      </c>
      <c r="CB319" t="s">
        <v>129</v>
      </c>
      <c r="CC319" t="s">
        <v>129</v>
      </c>
      <c r="CD319" t="s">
        <v>165</v>
      </c>
      <c r="CE319" t="s">
        <v>135</v>
      </c>
      <c r="CF319" t="s">
        <v>136</v>
      </c>
      <c r="CG319" t="s">
        <v>129</v>
      </c>
      <c r="CH319" t="s">
        <v>129</v>
      </c>
      <c r="CI319" s="3">
        <v>1.836166</v>
      </c>
      <c r="CJ319" t="s">
        <v>129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s="2">
        <v>400744361</v>
      </c>
      <c r="CQ319" t="s">
        <v>137</v>
      </c>
      <c r="CR319" s="3">
        <v>1.5374159999999999</v>
      </c>
      <c r="CS319" s="3">
        <v>1.5374159999999999</v>
      </c>
      <c r="CT319" s="3">
        <v>1.5374159999999999</v>
      </c>
      <c r="CU319" t="s">
        <v>129</v>
      </c>
      <c r="CV319" t="s">
        <v>129</v>
      </c>
      <c r="CW319" t="s">
        <v>857</v>
      </c>
      <c r="CX319" t="s">
        <v>129</v>
      </c>
      <c r="CY319" s="2">
        <v>2144653</v>
      </c>
      <c r="CZ319" s="2">
        <v>1</v>
      </c>
      <c r="DA319" s="2">
        <v>400744361</v>
      </c>
      <c r="DB319" t="s">
        <v>129</v>
      </c>
      <c r="DC319" s="3">
        <v>59802.495999999999</v>
      </c>
      <c r="DD319" s="3">
        <v>61838.326999999997</v>
      </c>
      <c r="DE319" s="3">
        <v>2035.8309999999999</v>
      </c>
      <c r="DF319">
        <v>0</v>
      </c>
      <c r="DG319">
        <v>0</v>
      </c>
      <c r="DH319" s="3">
        <v>27593.819</v>
      </c>
      <c r="DI319" s="3">
        <v>28749.54</v>
      </c>
      <c r="DJ319" s="3">
        <v>1155.721</v>
      </c>
      <c r="DK319">
        <v>0</v>
      </c>
      <c r="DL319">
        <v>0</v>
      </c>
      <c r="DM319" s="3">
        <v>31206.384999999998</v>
      </c>
      <c r="DN319" s="3">
        <v>31233.5</v>
      </c>
      <c r="DO319" s="3">
        <v>27.114999999999998</v>
      </c>
      <c r="DP319">
        <v>0</v>
      </c>
      <c r="DQ319">
        <v>0</v>
      </c>
    </row>
    <row r="320" spans="1:129" hidden="1" x14ac:dyDescent="0.2">
      <c r="A320" s="2">
        <v>63</v>
      </c>
      <c r="B320" t="s">
        <v>181</v>
      </c>
      <c r="C320" t="s">
        <v>126</v>
      </c>
      <c r="D320" t="s">
        <v>841</v>
      </c>
      <c r="E320" s="2">
        <v>21827101</v>
      </c>
      <c r="F320" s="2" t="str">
        <f t="shared" si="4"/>
        <v>P/21827101</v>
      </c>
      <c r="G320" s="2">
        <v>6390927</v>
      </c>
      <c r="H320" t="s">
        <v>858</v>
      </c>
      <c r="I320" t="s">
        <v>129</v>
      </c>
      <c r="J320" t="s">
        <v>129</v>
      </c>
      <c r="K320" t="s">
        <v>387</v>
      </c>
      <c r="L320" t="s">
        <v>163</v>
      </c>
      <c r="M320" t="s">
        <v>163</v>
      </c>
      <c r="N320" t="s">
        <v>129</v>
      </c>
      <c r="O320" t="s">
        <v>129</v>
      </c>
      <c r="P320" t="s">
        <v>163</v>
      </c>
      <c r="Q320" s="5">
        <v>46020</v>
      </c>
      <c r="R320" t="s">
        <v>132</v>
      </c>
      <c r="S320" s="2">
        <v>116</v>
      </c>
      <c r="T320" s="2">
        <v>3771</v>
      </c>
      <c r="U320" t="s">
        <v>129</v>
      </c>
      <c r="V320" s="2">
        <v>0</v>
      </c>
      <c r="W320" s="2">
        <v>0</v>
      </c>
      <c r="X320" t="s">
        <v>129</v>
      </c>
      <c r="Y320" t="s">
        <v>129</v>
      </c>
      <c r="Z320" t="s">
        <v>133</v>
      </c>
      <c r="AA320" t="s">
        <v>129</v>
      </c>
      <c r="AB320" s="4">
        <v>7845</v>
      </c>
      <c r="AC320" s="2">
        <v>7845</v>
      </c>
      <c r="AD320" s="2">
        <v>0</v>
      </c>
      <c r="AE320" t="s">
        <v>129</v>
      </c>
      <c r="AF320" t="s">
        <v>129</v>
      </c>
      <c r="AG320" s="3">
        <v>12403.87</v>
      </c>
      <c r="AH320" s="3">
        <v>0</v>
      </c>
      <c r="AI320" t="s">
        <v>129</v>
      </c>
      <c r="AJ320" t="s">
        <v>129</v>
      </c>
      <c r="AK320" t="s">
        <v>129</v>
      </c>
      <c r="AL320" t="s">
        <v>129</v>
      </c>
      <c r="AM320" t="s">
        <v>129</v>
      </c>
      <c r="AN320" t="s">
        <v>129</v>
      </c>
      <c r="AO320" t="s">
        <v>129</v>
      </c>
      <c r="AP320" t="s">
        <v>129</v>
      </c>
      <c r="AQ320" s="3">
        <v>0</v>
      </c>
      <c r="AR320" s="3">
        <v>2680.83</v>
      </c>
      <c r="AS320" s="3">
        <v>0.3</v>
      </c>
      <c r="AT320" t="s">
        <v>129</v>
      </c>
      <c r="AU320" s="3">
        <v>29489.4</v>
      </c>
      <c r="AV320" s="3">
        <v>29489</v>
      </c>
      <c r="AW320" s="2">
        <v>1541</v>
      </c>
      <c r="AX320" s="2">
        <v>63280</v>
      </c>
      <c r="AY320" s="2">
        <v>7990392457</v>
      </c>
      <c r="AZ320" t="s">
        <v>129</v>
      </c>
      <c r="BA320" s="4">
        <v>3000</v>
      </c>
      <c r="BB320" s="2">
        <v>576</v>
      </c>
      <c r="BC320" t="s">
        <v>129</v>
      </c>
      <c r="BD320" t="s">
        <v>129</v>
      </c>
      <c r="BE320" t="s">
        <v>129</v>
      </c>
      <c r="BF320" s="2">
        <v>38</v>
      </c>
      <c r="BG320" t="s">
        <v>129</v>
      </c>
      <c r="BH320" s="2">
        <v>1626</v>
      </c>
      <c r="BI320" s="2">
        <v>13475600</v>
      </c>
      <c r="BJ320" t="s">
        <v>134</v>
      </c>
      <c r="BK320" s="2">
        <v>15598089</v>
      </c>
      <c r="BL320" s="3">
        <v>14404.4</v>
      </c>
      <c r="BM320" s="2">
        <v>0</v>
      </c>
      <c r="BN320" s="2">
        <v>0</v>
      </c>
      <c r="BO320" s="2">
        <v>0</v>
      </c>
      <c r="BP320" s="2">
        <v>0</v>
      </c>
      <c r="BQ320" t="s">
        <v>129</v>
      </c>
      <c r="BR320" t="s">
        <v>129</v>
      </c>
      <c r="BS320" t="s">
        <v>129</v>
      </c>
      <c r="BT320" t="s">
        <v>129</v>
      </c>
      <c r="BU320" s="4">
        <v>8350</v>
      </c>
      <c r="BV320" s="2">
        <v>914271</v>
      </c>
      <c r="BW320" s="3">
        <v>0.4</v>
      </c>
      <c r="BX320" t="s">
        <v>129</v>
      </c>
      <c r="BY320" t="s">
        <v>129</v>
      </c>
      <c r="BZ320" t="s">
        <v>129</v>
      </c>
      <c r="CA320" t="s">
        <v>129</v>
      </c>
      <c r="CB320" t="s">
        <v>129</v>
      </c>
      <c r="CC320" t="s">
        <v>129</v>
      </c>
      <c r="CD320" t="s">
        <v>181</v>
      </c>
      <c r="CE320" t="s">
        <v>135</v>
      </c>
      <c r="CF320" t="s">
        <v>136</v>
      </c>
      <c r="CG320" t="s">
        <v>129</v>
      </c>
      <c r="CH320" t="s">
        <v>129</v>
      </c>
      <c r="CI320" s="3">
        <v>1.836166</v>
      </c>
      <c r="CJ320" t="s">
        <v>129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s="2">
        <v>23109868</v>
      </c>
      <c r="CQ320" t="s">
        <v>149</v>
      </c>
      <c r="CR320" s="3">
        <v>1.581153</v>
      </c>
      <c r="CS320" s="3">
        <v>1.581153</v>
      </c>
      <c r="CT320" s="3">
        <v>1.581153</v>
      </c>
      <c r="CU320" s="2">
        <v>0</v>
      </c>
      <c r="CV320" s="2">
        <v>0</v>
      </c>
      <c r="CW320" t="s">
        <v>859</v>
      </c>
      <c r="CX320" t="s">
        <v>129</v>
      </c>
      <c r="CY320" s="2">
        <v>2138503</v>
      </c>
      <c r="CZ320" s="2">
        <v>1</v>
      </c>
      <c r="DA320" s="2">
        <v>23109868</v>
      </c>
      <c r="DB320" t="s">
        <v>129</v>
      </c>
      <c r="DC320" s="3">
        <v>310911.04599999997</v>
      </c>
      <c r="DD320" s="3">
        <v>316314.87699999998</v>
      </c>
      <c r="DE320" s="3">
        <v>5403.8310000000001</v>
      </c>
      <c r="DF320">
        <v>0</v>
      </c>
      <c r="DG320">
        <v>0</v>
      </c>
      <c r="DH320" s="3">
        <v>101208.55100000001</v>
      </c>
      <c r="DI320" s="3">
        <v>102837.166</v>
      </c>
      <c r="DJ320" s="3">
        <v>1628.615</v>
      </c>
      <c r="DK320">
        <v>0</v>
      </c>
      <c r="DL320">
        <v>0</v>
      </c>
      <c r="DM320" s="3">
        <v>88494.341</v>
      </c>
      <c r="DN320" s="3">
        <v>89306.718999999997</v>
      </c>
      <c r="DO320" s="3">
        <v>812.37800000000004</v>
      </c>
      <c r="DP320">
        <v>0</v>
      </c>
      <c r="DQ320">
        <v>0</v>
      </c>
      <c r="DR320" s="3">
        <v>125799.283</v>
      </c>
      <c r="DS320" s="3">
        <v>128271.185</v>
      </c>
      <c r="DT320" s="3">
        <v>2471.902</v>
      </c>
      <c r="DU320" t="s">
        <v>129</v>
      </c>
      <c r="DV320" t="s">
        <v>129</v>
      </c>
      <c r="DW320" s="3">
        <v>10776.099</v>
      </c>
      <c r="DX320" s="3">
        <v>11042.07</v>
      </c>
      <c r="DY320" s="3">
        <v>265.971</v>
      </c>
    </row>
    <row r="321" spans="1:129" hidden="1" x14ac:dyDescent="0.2">
      <c r="A321" s="2">
        <v>63</v>
      </c>
      <c r="B321" t="s">
        <v>192</v>
      </c>
      <c r="C321" t="s">
        <v>126</v>
      </c>
      <c r="D321" t="s">
        <v>841</v>
      </c>
      <c r="E321" s="2">
        <v>21833063</v>
      </c>
      <c r="F321" s="2" t="str">
        <f t="shared" si="4"/>
        <v>P/21833063</v>
      </c>
      <c r="G321" s="2">
        <v>6826984</v>
      </c>
      <c r="H321" t="s">
        <v>860</v>
      </c>
      <c r="I321" t="s">
        <v>129</v>
      </c>
      <c r="J321" t="s">
        <v>129</v>
      </c>
      <c r="K321" t="s">
        <v>846</v>
      </c>
      <c r="L321" t="s">
        <v>163</v>
      </c>
      <c r="M321" t="s">
        <v>163</v>
      </c>
      <c r="N321" t="s">
        <v>129</v>
      </c>
      <c r="O321" t="s">
        <v>129</v>
      </c>
      <c r="P321" t="s">
        <v>163</v>
      </c>
      <c r="Q321" s="5">
        <v>46020</v>
      </c>
      <c r="R321" t="s">
        <v>141</v>
      </c>
      <c r="S321" s="2">
        <v>116</v>
      </c>
      <c r="T321" s="2">
        <v>3772</v>
      </c>
      <c r="U321" t="s">
        <v>129</v>
      </c>
      <c r="V321" s="2">
        <v>0</v>
      </c>
      <c r="W321" s="2">
        <v>0</v>
      </c>
      <c r="X321" t="s">
        <v>129</v>
      </c>
      <c r="Y321" t="s">
        <v>129</v>
      </c>
      <c r="Z321" t="s">
        <v>133</v>
      </c>
      <c r="AA321" t="s">
        <v>129</v>
      </c>
      <c r="AB321" s="4">
        <v>8396</v>
      </c>
      <c r="AC321" s="2">
        <v>8396</v>
      </c>
      <c r="AD321" s="2">
        <v>0</v>
      </c>
      <c r="AE321" t="s">
        <v>129</v>
      </c>
      <c r="AF321" t="s">
        <v>129</v>
      </c>
      <c r="AG321" s="3">
        <v>13259.08</v>
      </c>
      <c r="AH321" s="3">
        <v>0</v>
      </c>
      <c r="AI321" t="s">
        <v>129</v>
      </c>
      <c r="AJ321" t="s">
        <v>129</v>
      </c>
      <c r="AK321" t="s">
        <v>129</v>
      </c>
      <c r="AL321" t="s">
        <v>129</v>
      </c>
      <c r="AM321" t="s">
        <v>129</v>
      </c>
      <c r="AN321" t="s">
        <v>129</v>
      </c>
      <c r="AO321" t="s">
        <v>129</v>
      </c>
      <c r="AP321" t="s">
        <v>129</v>
      </c>
      <c r="AQ321" s="3">
        <v>0</v>
      </c>
      <c r="AR321" s="3">
        <v>2867.63</v>
      </c>
      <c r="AS321" s="3">
        <v>0.35</v>
      </c>
      <c r="AT321" t="s">
        <v>129</v>
      </c>
      <c r="AU321" s="3">
        <v>31544.3</v>
      </c>
      <c r="AV321" s="3">
        <v>31544</v>
      </c>
      <c r="AW321" s="2">
        <v>1541</v>
      </c>
      <c r="AX321" s="2">
        <v>63280</v>
      </c>
      <c r="AY321" s="2">
        <v>7990392457</v>
      </c>
      <c r="AZ321" t="s">
        <v>129</v>
      </c>
      <c r="BA321" s="4">
        <v>6600</v>
      </c>
      <c r="BB321" s="2">
        <v>592</v>
      </c>
      <c r="BC321" t="s">
        <v>129</v>
      </c>
      <c r="BD321" t="s">
        <v>129</v>
      </c>
      <c r="BE321" t="s">
        <v>129</v>
      </c>
      <c r="BF321" s="2">
        <v>43</v>
      </c>
      <c r="BG321" t="s">
        <v>129</v>
      </c>
      <c r="BH321" s="2">
        <v>381</v>
      </c>
      <c r="BI321" s="2">
        <v>15501000</v>
      </c>
      <c r="BJ321" t="s">
        <v>134</v>
      </c>
      <c r="BK321" s="2">
        <v>15604312</v>
      </c>
      <c r="BL321" s="3">
        <v>15417.24</v>
      </c>
      <c r="BM321" s="2">
        <v>0</v>
      </c>
      <c r="BN321" s="2">
        <v>0</v>
      </c>
      <c r="BO321" s="2">
        <v>0</v>
      </c>
      <c r="BP321" s="2">
        <v>0</v>
      </c>
      <c r="BQ321" t="s">
        <v>129</v>
      </c>
      <c r="BR321" t="s">
        <v>129</v>
      </c>
      <c r="BS321" t="s">
        <v>129</v>
      </c>
      <c r="BT321" t="s">
        <v>129</v>
      </c>
      <c r="BU321" s="4">
        <v>11000</v>
      </c>
      <c r="BV321" s="2">
        <v>4383487</v>
      </c>
      <c r="BW321" s="3">
        <v>0.3</v>
      </c>
      <c r="BX321" t="s">
        <v>129</v>
      </c>
      <c r="BY321" t="s">
        <v>129</v>
      </c>
      <c r="BZ321" t="s">
        <v>129</v>
      </c>
      <c r="CA321" t="s">
        <v>129</v>
      </c>
      <c r="CB321" t="s">
        <v>129</v>
      </c>
      <c r="CC321" t="s">
        <v>129</v>
      </c>
      <c r="CD321" t="s">
        <v>192</v>
      </c>
      <c r="CE321" t="s">
        <v>135</v>
      </c>
      <c r="CF321" t="s">
        <v>136</v>
      </c>
      <c r="CG321" t="s">
        <v>129</v>
      </c>
      <c r="CH321" t="s">
        <v>129</v>
      </c>
      <c r="CI321" s="3">
        <v>1.836166</v>
      </c>
      <c r="CJ321" t="s">
        <v>129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s="2">
        <v>60030637</v>
      </c>
      <c r="CQ321" t="s">
        <v>137</v>
      </c>
      <c r="CR321" s="3">
        <v>1.5791329999999999</v>
      </c>
      <c r="CS321" s="3">
        <v>1.5791329999999999</v>
      </c>
      <c r="CT321" s="3">
        <v>1.5791329999999999</v>
      </c>
      <c r="CU321" s="2">
        <v>0</v>
      </c>
      <c r="CV321" s="2">
        <v>0</v>
      </c>
      <c r="CW321" t="s">
        <v>861</v>
      </c>
      <c r="CX321" t="s">
        <v>129</v>
      </c>
      <c r="CY321" s="2">
        <v>2143579</v>
      </c>
      <c r="CZ321" s="2">
        <v>1</v>
      </c>
      <c r="DA321" s="2">
        <v>60030637</v>
      </c>
      <c r="DB321" t="s">
        <v>129</v>
      </c>
      <c r="DC321" s="3">
        <v>149026.82800000001</v>
      </c>
      <c r="DD321" s="3">
        <v>153475.481</v>
      </c>
      <c r="DE321" s="3">
        <v>4448.6530000000002</v>
      </c>
      <c r="DF321">
        <v>0</v>
      </c>
      <c r="DG321">
        <v>0</v>
      </c>
      <c r="DH321" s="3">
        <v>60250.673999999999</v>
      </c>
      <c r="DI321" s="3">
        <v>62173.156999999999</v>
      </c>
      <c r="DJ321" s="3">
        <v>1922.4829999999999</v>
      </c>
      <c r="DK321">
        <v>0</v>
      </c>
      <c r="DL321">
        <v>0</v>
      </c>
      <c r="DM321" s="3">
        <v>45006.557000000001</v>
      </c>
      <c r="DN321" s="3">
        <v>47031.851999999999</v>
      </c>
      <c r="DO321" s="3">
        <v>2025.2950000000001</v>
      </c>
      <c r="DP321">
        <v>0</v>
      </c>
      <c r="DQ321">
        <v>0</v>
      </c>
      <c r="DR321" s="3">
        <v>8658.7960000000003</v>
      </c>
      <c r="DS321" s="3">
        <v>8888.7790000000005</v>
      </c>
      <c r="DT321" s="3">
        <v>229.983</v>
      </c>
      <c r="DU321" t="s">
        <v>129</v>
      </c>
      <c r="DV321" t="s">
        <v>129</v>
      </c>
      <c r="DW321" s="3">
        <v>1661.838</v>
      </c>
      <c r="DX321" s="3">
        <v>1669.184</v>
      </c>
      <c r="DY321" s="3">
        <v>7.3460000000000001</v>
      </c>
    </row>
    <row r="322" spans="1:129" hidden="1" x14ac:dyDescent="0.2">
      <c r="A322" s="2">
        <v>63</v>
      </c>
      <c r="B322" t="s">
        <v>192</v>
      </c>
      <c r="C322" t="s">
        <v>126</v>
      </c>
      <c r="D322" t="s">
        <v>841</v>
      </c>
      <c r="E322" s="2">
        <v>21848788</v>
      </c>
      <c r="F322" s="2" t="str">
        <f t="shared" si="4"/>
        <v>P/21848788</v>
      </c>
      <c r="G322" s="2">
        <v>6833768</v>
      </c>
      <c r="H322" t="s">
        <v>862</v>
      </c>
      <c r="I322" t="s">
        <v>129</v>
      </c>
      <c r="J322" t="s">
        <v>129</v>
      </c>
      <c r="K322" t="s">
        <v>863</v>
      </c>
      <c r="L322" t="s">
        <v>163</v>
      </c>
      <c r="M322" t="s">
        <v>185</v>
      </c>
      <c r="N322" t="s">
        <v>129</v>
      </c>
      <c r="O322" t="s">
        <v>129</v>
      </c>
      <c r="P322" t="s">
        <v>185</v>
      </c>
      <c r="Q322" s="5">
        <v>46020</v>
      </c>
      <c r="R322" t="s">
        <v>132</v>
      </c>
      <c r="S322" s="2">
        <v>116</v>
      </c>
      <c r="T322" s="2">
        <v>3772</v>
      </c>
      <c r="U322" t="s">
        <v>129</v>
      </c>
      <c r="V322" s="2">
        <v>0</v>
      </c>
      <c r="W322" s="2">
        <v>0</v>
      </c>
      <c r="X322" t="s">
        <v>129</v>
      </c>
      <c r="Y322" t="s">
        <v>129</v>
      </c>
      <c r="Z322" t="s">
        <v>133</v>
      </c>
      <c r="AA322" t="s">
        <v>129</v>
      </c>
      <c r="AB322" s="2">
        <v>174</v>
      </c>
      <c r="AC322" s="2">
        <v>174</v>
      </c>
      <c r="AD322" s="2">
        <v>0</v>
      </c>
      <c r="AE322" t="s">
        <v>129</v>
      </c>
      <c r="AF322" t="s">
        <v>129</v>
      </c>
      <c r="AG322" s="3">
        <v>85.96</v>
      </c>
      <c r="AH322" s="3">
        <v>0</v>
      </c>
      <c r="AI322" t="s">
        <v>129</v>
      </c>
      <c r="AJ322" t="s">
        <v>129</v>
      </c>
      <c r="AK322" t="s">
        <v>129</v>
      </c>
      <c r="AL322" t="s">
        <v>129</v>
      </c>
      <c r="AM322" t="s">
        <v>129</v>
      </c>
      <c r="AN322" t="s">
        <v>129</v>
      </c>
      <c r="AO322" t="s">
        <v>129</v>
      </c>
      <c r="AP322" t="s">
        <v>129</v>
      </c>
      <c r="AQ322" s="3">
        <v>0</v>
      </c>
      <c r="AR322" s="3">
        <v>40.54</v>
      </c>
      <c r="AS322" s="3">
        <v>0.06</v>
      </c>
      <c r="AT322" t="s">
        <v>129</v>
      </c>
      <c r="AU322" s="3">
        <v>446.01</v>
      </c>
      <c r="AV322" s="3">
        <v>446</v>
      </c>
      <c r="AW322" s="2">
        <v>1541</v>
      </c>
      <c r="AX322" s="2">
        <v>63280</v>
      </c>
      <c r="AY322" s="2">
        <v>7990392457</v>
      </c>
      <c r="AZ322" t="s">
        <v>129</v>
      </c>
      <c r="BA322" s="4">
        <v>5400</v>
      </c>
      <c r="BB322" s="2">
        <v>592</v>
      </c>
      <c r="BC322" t="s">
        <v>129</v>
      </c>
      <c r="BD322" t="s">
        <v>129</v>
      </c>
      <c r="BE322" t="s">
        <v>129</v>
      </c>
      <c r="BF322" s="2">
        <v>43</v>
      </c>
      <c r="BG322" t="s">
        <v>129</v>
      </c>
      <c r="BH322" s="2">
        <v>3420</v>
      </c>
      <c r="BI322" s="2">
        <v>12243750</v>
      </c>
      <c r="BJ322" t="s">
        <v>134</v>
      </c>
      <c r="BK322" s="2">
        <v>15625116</v>
      </c>
      <c r="BL322" s="3">
        <v>319.45</v>
      </c>
      <c r="BM322" s="2">
        <v>0</v>
      </c>
      <c r="BN322" s="2">
        <v>0</v>
      </c>
      <c r="BO322" s="2">
        <v>0</v>
      </c>
      <c r="BP322" s="2">
        <v>0</v>
      </c>
      <c r="BQ322" t="s">
        <v>129</v>
      </c>
      <c r="BR322" t="s">
        <v>129</v>
      </c>
      <c r="BS322" t="s">
        <v>129</v>
      </c>
      <c r="BT322" t="s">
        <v>129</v>
      </c>
      <c r="BU322" s="4">
        <v>9000</v>
      </c>
      <c r="BV322" s="2">
        <v>5097896</v>
      </c>
      <c r="BW322" s="3">
        <v>0.01</v>
      </c>
      <c r="BX322" t="s">
        <v>129</v>
      </c>
      <c r="BY322" t="s">
        <v>129</v>
      </c>
      <c r="BZ322" t="s">
        <v>129</v>
      </c>
      <c r="CA322" t="s">
        <v>129</v>
      </c>
      <c r="CB322" t="s">
        <v>129</v>
      </c>
      <c r="CC322" t="s">
        <v>129</v>
      </c>
      <c r="CD322" t="s">
        <v>192</v>
      </c>
      <c r="CE322" t="s">
        <v>135</v>
      </c>
      <c r="CF322" t="s">
        <v>136</v>
      </c>
      <c r="CG322" t="s">
        <v>129</v>
      </c>
      <c r="CH322" t="s">
        <v>129</v>
      </c>
      <c r="CI322" s="3">
        <v>1.836166</v>
      </c>
      <c r="CJ322" t="s">
        <v>129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s="2">
        <v>500241414</v>
      </c>
      <c r="CQ322" t="s">
        <v>149</v>
      </c>
      <c r="CR322" s="3">
        <v>0.49408299999999999</v>
      </c>
      <c r="CS322" s="3">
        <v>0.49408299999999999</v>
      </c>
      <c r="CT322" s="3">
        <v>0.49408299999999999</v>
      </c>
      <c r="CU322" s="2">
        <v>0</v>
      </c>
      <c r="CV322" s="2">
        <v>0</v>
      </c>
      <c r="CW322" t="s">
        <v>864</v>
      </c>
      <c r="CX322" t="s">
        <v>129</v>
      </c>
      <c r="CY322" s="2">
        <v>2143506</v>
      </c>
      <c r="CZ322" s="2">
        <v>1</v>
      </c>
      <c r="DA322" s="2">
        <v>500241414</v>
      </c>
      <c r="DB322" t="s">
        <v>129</v>
      </c>
      <c r="DC322" s="3">
        <v>832.22799999999995</v>
      </c>
      <c r="DD322" s="3">
        <v>988.09299999999996</v>
      </c>
      <c r="DE322" s="3">
        <v>155.86500000000001</v>
      </c>
      <c r="DF322">
        <v>0</v>
      </c>
      <c r="DG322">
        <v>0</v>
      </c>
      <c r="DH322" s="3">
        <v>295.80700000000002</v>
      </c>
      <c r="DI322" s="3">
        <v>313.92099999999999</v>
      </c>
      <c r="DJ322" s="3">
        <v>18.114000000000001</v>
      </c>
      <c r="DK322">
        <v>0</v>
      </c>
      <c r="DL322">
        <v>0</v>
      </c>
      <c r="DM322" s="3">
        <v>23.899000000000001</v>
      </c>
      <c r="DN322" s="3">
        <v>23.899000000000001</v>
      </c>
      <c r="DO322" s="2">
        <v>0</v>
      </c>
      <c r="DP322">
        <v>0</v>
      </c>
      <c r="DQ322">
        <v>0</v>
      </c>
      <c r="DR322" s="3">
        <v>1079.3989999999999</v>
      </c>
      <c r="DS322" s="3">
        <v>1253.93</v>
      </c>
      <c r="DT322" s="3">
        <v>174.53100000000001</v>
      </c>
      <c r="DU322" t="s">
        <v>129</v>
      </c>
      <c r="DV322" t="s">
        <v>129</v>
      </c>
      <c r="DW322" s="3">
        <v>29.827000000000002</v>
      </c>
      <c r="DX322" s="3">
        <v>29.850999999999999</v>
      </c>
      <c r="DY322" s="3">
        <v>2.4E-2</v>
      </c>
    </row>
    <row r="323" spans="1:129" hidden="1" x14ac:dyDescent="0.2">
      <c r="A323" s="2">
        <v>63</v>
      </c>
      <c r="B323" t="s">
        <v>165</v>
      </c>
      <c r="C323" t="s">
        <v>126</v>
      </c>
      <c r="D323" t="s">
        <v>841</v>
      </c>
      <c r="E323" s="2">
        <v>21873250</v>
      </c>
      <c r="F323" s="2" t="str">
        <f t="shared" ref="F323:F386" si="5">CONCATENATE(D323,"/",E323)</f>
        <v>P/21873250</v>
      </c>
      <c r="G323" s="2">
        <v>6079260</v>
      </c>
      <c r="H323" t="s">
        <v>865</v>
      </c>
      <c r="I323" t="s">
        <v>129</v>
      </c>
      <c r="J323" t="s">
        <v>129</v>
      </c>
      <c r="K323" t="s">
        <v>255</v>
      </c>
      <c r="L323" t="s">
        <v>208</v>
      </c>
      <c r="M323" t="s">
        <v>208</v>
      </c>
      <c r="N323" t="s">
        <v>129</v>
      </c>
      <c r="O323" t="s">
        <v>129</v>
      </c>
      <c r="P323" t="s">
        <v>208</v>
      </c>
      <c r="Q323" s="5">
        <v>46020</v>
      </c>
      <c r="R323" t="s">
        <v>132</v>
      </c>
      <c r="S323" s="2">
        <v>116</v>
      </c>
      <c r="T323" s="2">
        <v>3770</v>
      </c>
      <c r="U323" t="s">
        <v>129</v>
      </c>
      <c r="V323" s="2">
        <v>0</v>
      </c>
      <c r="W323" s="2">
        <v>0</v>
      </c>
      <c r="X323" t="s">
        <v>129</v>
      </c>
      <c r="Y323" t="s">
        <v>129</v>
      </c>
      <c r="Z323" t="s">
        <v>133</v>
      </c>
      <c r="AA323" t="s">
        <v>129</v>
      </c>
      <c r="AB323" s="4">
        <v>6334</v>
      </c>
      <c r="AC323" s="2">
        <v>6334</v>
      </c>
      <c r="AD323" s="2">
        <v>0</v>
      </c>
      <c r="AE323" t="s">
        <v>129</v>
      </c>
      <c r="AF323" t="s">
        <v>129</v>
      </c>
      <c r="AG323" s="3">
        <v>9962.98</v>
      </c>
      <c r="AH323" s="3">
        <v>0</v>
      </c>
      <c r="AI323" t="s">
        <v>129</v>
      </c>
      <c r="AJ323" t="s">
        <v>129</v>
      </c>
      <c r="AK323" t="s">
        <v>129</v>
      </c>
      <c r="AL323" t="s">
        <v>129</v>
      </c>
      <c r="AM323" t="s">
        <v>129</v>
      </c>
      <c r="AN323" t="s">
        <v>129</v>
      </c>
      <c r="AO323" t="s">
        <v>129</v>
      </c>
      <c r="AP323" t="s">
        <v>129</v>
      </c>
      <c r="AQ323" s="3">
        <v>0</v>
      </c>
      <c r="AR323" s="3">
        <v>2159.3000000000002</v>
      </c>
      <c r="AS323" s="3">
        <v>0.44</v>
      </c>
      <c r="AT323" t="s">
        <v>129</v>
      </c>
      <c r="AU323" s="3">
        <v>23752.75</v>
      </c>
      <c r="AV323" s="3">
        <v>23752.5</v>
      </c>
      <c r="AW323" s="2">
        <v>1541</v>
      </c>
      <c r="AX323" s="2">
        <v>63280</v>
      </c>
      <c r="AY323" s="2">
        <v>7990392457</v>
      </c>
      <c r="AZ323" t="s">
        <v>129</v>
      </c>
      <c r="BA323" s="4">
        <v>5400</v>
      </c>
      <c r="BB323" s="2">
        <v>594</v>
      </c>
      <c r="BC323" t="s">
        <v>129</v>
      </c>
      <c r="BD323" t="s">
        <v>129</v>
      </c>
      <c r="BE323" t="s">
        <v>129</v>
      </c>
      <c r="BF323" s="2">
        <v>44</v>
      </c>
      <c r="BG323" t="s">
        <v>129</v>
      </c>
      <c r="BH323" s="2">
        <v>5661</v>
      </c>
      <c r="BI323" s="2">
        <v>13224300</v>
      </c>
      <c r="BJ323" t="s">
        <v>134</v>
      </c>
      <c r="BK323" s="2">
        <v>15653244</v>
      </c>
      <c r="BL323" s="3">
        <v>11630.03</v>
      </c>
      <c r="BM323" s="2">
        <v>0</v>
      </c>
      <c r="BN323" s="2">
        <v>0</v>
      </c>
      <c r="BO323" s="2">
        <v>0</v>
      </c>
      <c r="BP323" s="2">
        <v>0</v>
      </c>
      <c r="BQ323" t="s">
        <v>129</v>
      </c>
      <c r="BR323" t="s">
        <v>129</v>
      </c>
      <c r="BS323" t="s">
        <v>129</v>
      </c>
      <c r="BT323" t="s">
        <v>129</v>
      </c>
      <c r="BU323" s="4">
        <v>9000</v>
      </c>
      <c r="BV323" s="2">
        <v>5108291</v>
      </c>
      <c r="BW323" s="3">
        <v>0.25</v>
      </c>
      <c r="BX323" t="s">
        <v>129</v>
      </c>
      <c r="BY323" t="s">
        <v>129</v>
      </c>
      <c r="BZ323" t="s">
        <v>129</v>
      </c>
      <c r="CA323" t="s">
        <v>129</v>
      </c>
      <c r="CB323" t="s">
        <v>129</v>
      </c>
      <c r="CC323" t="s">
        <v>129</v>
      </c>
      <c r="CD323" t="s">
        <v>165</v>
      </c>
      <c r="CE323" t="s">
        <v>135</v>
      </c>
      <c r="CF323" t="s">
        <v>136</v>
      </c>
      <c r="CG323" t="s">
        <v>129</v>
      </c>
      <c r="CH323" t="s">
        <v>129</v>
      </c>
      <c r="CI323" s="3">
        <v>1.836166</v>
      </c>
      <c r="CJ323" t="s">
        <v>129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s="2">
        <v>600081279</v>
      </c>
      <c r="CQ323" t="s">
        <v>137</v>
      </c>
      <c r="CR323" s="3">
        <v>1.5729690000000001</v>
      </c>
      <c r="CS323" s="3">
        <v>1.5729690000000001</v>
      </c>
      <c r="CT323" s="3">
        <v>1.5729690000000001</v>
      </c>
      <c r="CU323" s="2">
        <v>0</v>
      </c>
      <c r="CV323" s="2">
        <v>0</v>
      </c>
      <c r="CW323" t="s">
        <v>866</v>
      </c>
      <c r="CX323" t="s">
        <v>129</v>
      </c>
      <c r="CY323" s="2">
        <v>2144692</v>
      </c>
      <c r="CZ323" s="2">
        <v>1</v>
      </c>
      <c r="DA323" s="2">
        <v>600081279</v>
      </c>
      <c r="DB323" t="s">
        <v>129</v>
      </c>
      <c r="DC323" s="3">
        <v>44902.669000000002</v>
      </c>
      <c r="DD323" s="3">
        <v>47610.05</v>
      </c>
      <c r="DE323" s="3">
        <v>2707.3809999999999</v>
      </c>
      <c r="DF323">
        <v>0</v>
      </c>
      <c r="DG323">
        <v>0</v>
      </c>
      <c r="DH323" s="3">
        <v>23384.962</v>
      </c>
      <c r="DI323" s="3">
        <v>24802.735000000001</v>
      </c>
      <c r="DJ323" s="3">
        <v>1417.7729999999999</v>
      </c>
      <c r="DK323">
        <v>0</v>
      </c>
      <c r="DL323">
        <v>0</v>
      </c>
      <c r="DM323" s="3">
        <v>37425.402999999998</v>
      </c>
      <c r="DN323" s="3">
        <v>39634.118000000002</v>
      </c>
      <c r="DO323" s="3">
        <v>2208.7150000000001</v>
      </c>
      <c r="DP323">
        <v>0</v>
      </c>
      <c r="DQ323">
        <v>0</v>
      </c>
      <c r="DR323" s="3">
        <v>81475.172000000006</v>
      </c>
      <c r="DS323" s="3">
        <v>87475.084000000003</v>
      </c>
      <c r="DT323" s="3">
        <v>5999.9120000000003</v>
      </c>
      <c r="DU323" t="s">
        <v>129</v>
      </c>
      <c r="DV323" t="s">
        <v>129</v>
      </c>
      <c r="DW323" s="3">
        <v>16.952000000000002</v>
      </c>
      <c r="DX323" s="3">
        <v>17.199000000000002</v>
      </c>
      <c r="DY323" s="3">
        <v>0.247</v>
      </c>
    </row>
    <row r="324" spans="1:129" hidden="1" x14ac:dyDescent="0.2">
      <c r="A324" s="2">
        <v>63</v>
      </c>
      <c r="B324" t="s">
        <v>192</v>
      </c>
      <c r="C324" t="s">
        <v>126</v>
      </c>
      <c r="D324" t="s">
        <v>841</v>
      </c>
      <c r="E324" s="2">
        <v>21879716</v>
      </c>
      <c r="F324" s="2" t="str">
        <f t="shared" si="5"/>
        <v>P/21879716</v>
      </c>
      <c r="G324" s="2">
        <v>6831896</v>
      </c>
      <c r="H324" t="s">
        <v>867</v>
      </c>
      <c r="I324" t="s">
        <v>129</v>
      </c>
      <c r="J324" t="s">
        <v>129</v>
      </c>
      <c r="K324" t="s">
        <v>387</v>
      </c>
      <c r="L324" t="s">
        <v>208</v>
      </c>
      <c r="M324" t="s">
        <v>208</v>
      </c>
      <c r="N324" t="s">
        <v>129</v>
      </c>
      <c r="O324" t="s">
        <v>129</v>
      </c>
      <c r="P324" t="s">
        <v>208</v>
      </c>
      <c r="Q324" s="5">
        <v>46020</v>
      </c>
      <c r="R324" t="s">
        <v>868</v>
      </c>
      <c r="S324" s="2">
        <v>116</v>
      </c>
      <c r="T324" s="2">
        <v>3772</v>
      </c>
      <c r="U324" t="s">
        <v>129</v>
      </c>
      <c r="V324" s="2">
        <v>0</v>
      </c>
      <c r="W324" s="2">
        <v>0</v>
      </c>
      <c r="X324" t="s">
        <v>129</v>
      </c>
      <c r="Y324" t="s">
        <v>129</v>
      </c>
      <c r="Z324" t="s">
        <v>133</v>
      </c>
      <c r="AA324" t="s">
        <v>129</v>
      </c>
      <c r="AB324" s="2">
        <v>8</v>
      </c>
      <c r="AC324" s="2">
        <v>8</v>
      </c>
      <c r="AD324" s="2">
        <v>0</v>
      </c>
      <c r="AE324" t="s">
        <v>129</v>
      </c>
      <c r="AF324" t="s">
        <v>129</v>
      </c>
      <c r="AG324" s="3">
        <v>3.98</v>
      </c>
      <c r="AH324" s="3">
        <v>0</v>
      </c>
      <c r="AI324" t="s">
        <v>129</v>
      </c>
      <c r="AJ324" t="s">
        <v>129</v>
      </c>
      <c r="AK324" t="s">
        <v>129</v>
      </c>
      <c r="AL324" t="s">
        <v>129</v>
      </c>
      <c r="AM324" t="s">
        <v>129</v>
      </c>
      <c r="AN324" t="s">
        <v>129</v>
      </c>
      <c r="AO324" t="s">
        <v>129</v>
      </c>
      <c r="AP324" t="s">
        <v>129</v>
      </c>
      <c r="AQ324" s="3">
        <v>0</v>
      </c>
      <c r="AR324" s="3">
        <v>1.88</v>
      </c>
      <c r="AS324" s="3">
        <v>0.25</v>
      </c>
      <c r="AT324" t="s">
        <v>129</v>
      </c>
      <c r="AU324" s="3">
        <v>20.88</v>
      </c>
      <c r="AV324" s="3">
        <v>20.5</v>
      </c>
      <c r="AW324" s="2">
        <v>1541</v>
      </c>
      <c r="AX324" s="2">
        <v>63280</v>
      </c>
      <c r="AY324" s="2">
        <v>7990392457</v>
      </c>
      <c r="AZ324" t="s">
        <v>129</v>
      </c>
      <c r="BA324" s="4">
        <v>5010</v>
      </c>
      <c r="BB324" s="2">
        <v>592</v>
      </c>
      <c r="BC324" t="s">
        <v>129</v>
      </c>
      <c r="BD324" t="s">
        <v>129</v>
      </c>
      <c r="BE324" t="s">
        <v>129</v>
      </c>
      <c r="BF324" s="2">
        <v>43</v>
      </c>
      <c r="BG324" t="s">
        <v>129</v>
      </c>
      <c r="BH324" s="2">
        <v>381</v>
      </c>
      <c r="BI324" s="2">
        <v>16485100</v>
      </c>
      <c r="BJ324" t="s">
        <v>134</v>
      </c>
      <c r="BK324" s="2">
        <v>15660940</v>
      </c>
      <c r="BL324" s="3">
        <v>14.77</v>
      </c>
      <c r="BM324" s="2">
        <v>0</v>
      </c>
      <c r="BN324" s="2">
        <v>0</v>
      </c>
      <c r="BO324" s="2">
        <v>0</v>
      </c>
      <c r="BP324" s="2">
        <v>0</v>
      </c>
      <c r="BQ324" t="s">
        <v>129</v>
      </c>
      <c r="BR324" t="s">
        <v>129</v>
      </c>
      <c r="BS324" t="s">
        <v>129</v>
      </c>
      <c r="BT324" t="s">
        <v>129</v>
      </c>
      <c r="BU324" s="4">
        <v>8350</v>
      </c>
      <c r="BV324" s="2">
        <v>4845792</v>
      </c>
      <c r="BW324" s="3">
        <v>0.38</v>
      </c>
      <c r="BX324" t="s">
        <v>129</v>
      </c>
      <c r="BY324" t="s">
        <v>129</v>
      </c>
      <c r="BZ324" t="s">
        <v>129</v>
      </c>
      <c r="CA324" t="s">
        <v>129</v>
      </c>
      <c r="CB324" t="s">
        <v>129</v>
      </c>
      <c r="CC324" t="s">
        <v>129</v>
      </c>
      <c r="CD324" t="s">
        <v>192</v>
      </c>
      <c r="CE324" t="s">
        <v>135</v>
      </c>
      <c r="CF324" t="s">
        <v>136</v>
      </c>
      <c r="CG324" t="s">
        <v>129</v>
      </c>
      <c r="CH324" t="s">
        <v>129</v>
      </c>
      <c r="CI324" s="3">
        <v>1.836166</v>
      </c>
      <c r="CJ324" t="s">
        <v>129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s="2">
        <v>261740342</v>
      </c>
      <c r="CQ324" t="s">
        <v>137</v>
      </c>
      <c r="CR324" s="3">
        <v>0.49465599999999998</v>
      </c>
      <c r="CS324" s="3">
        <v>0.49465599999999998</v>
      </c>
      <c r="CT324" s="3">
        <v>0.49465599999999998</v>
      </c>
      <c r="CU324" t="s">
        <v>129</v>
      </c>
      <c r="CV324" t="s">
        <v>129</v>
      </c>
      <c r="CW324" t="s">
        <v>869</v>
      </c>
      <c r="CX324" t="s">
        <v>129</v>
      </c>
      <c r="CY324" s="2">
        <v>2143601</v>
      </c>
      <c r="CZ324" s="2">
        <v>1</v>
      </c>
      <c r="DA324" s="2">
        <v>261740342</v>
      </c>
      <c r="DB324" t="s">
        <v>129</v>
      </c>
      <c r="DC324" s="3">
        <v>25.451000000000001</v>
      </c>
      <c r="DD324" s="3">
        <v>29.152000000000001</v>
      </c>
      <c r="DE324" s="3">
        <v>3.7010000000000001</v>
      </c>
      <c r="DF324">
        <v>0</v>
      </c>
      <c r="DG324">
        <v>0</v>
      </c>
      <c r="DH324" s="3">
        <v>11.695</v>
      </c>
      <c r="DI324" s="3">
        <v>13.348000000000001</v>
      </c>
      <c r="DJ324" s="3">
        <v>1.653</v>
      </c>
      <c r="DK324">
        <v>0</v>
      </c>
      <c r="DL324">
        <v>0</v>
      </c>
      <c r="DM324" s="3">
        <v>18.995999999999999</v>
      </c>
      <c r="DN324" s="3">
        <v>21.687999999999999</v>
      </c>
      <c r="DO324" s="3">
        <v>2.6920000000000002</v>
      </c>
      <c r="DP324">
        <v>0</v>
      </c>
      <c r="DQ324">
        <v>0</v>
      </c>
    </row>
    <row r="325" spans="1:129" hidden="1" x14ac:dyDescent="0.2">
      <c r="A325" s="2">
        <v>63</v>
      </c>
      <c r="B325" t="s">
        <v>192</v>
      </c>
      <c r="C325" t="s">
        <v>126</v>
      </c>
      <c r="D325" t="s">
        <v>841</v>
      </c>
      <c r="E325" s="2">
        <v>21880457</v>
      </c>
      <c r="F325" s="2" t="str">
        <f t="shared" si="5"/>
        <v>P/21880457</v>
      </c>
      <c r="G325" s="2">
        <v>6837508</v>
      </c>
      <c r="H325" t="s">
        <v>870</v>
      </c>
      <c r="I325" t="s">
        <v>129</v>
      </c>
      <c r="J325" t="s">
        <v>129</v>
      </c>
      <c r="K325" t="s">
        <v>387</v>
      </c>
      <c r="L325" t="s">
        <v>220</v>
      </c>
      <c r="M325" t="s">
        <v>220</v>
      </c>
      <c r="N325" t="s">
        <v>129</v>
      </c>
      <c r="O325" t="s">
        <v>129</v>
      </c>
      <c r="P325" t="s">
        <v>220</v>
      </c>
      <c r="Q325" s="5">
        <v>46020</v>
      </c>
      <c r="R325" t="s">
        <v>195</v>
      </c>
      <c r="S325" s="2">
        <v>116</v>
      </c>
      <c r="T325" s="2">
        <v>3772</v>
      </c>
      <c r="U325" t="s">
        <v>129</v>
      </c>
      <c r="V325" s="2">
        <v>0</v>
      </c>
      <c r="W325" s="2">
        <v>0</v>
      </c>
      <c r="X325" t="s">
        <v>129</v>
      </c>
      <c r="Y325" t="s">
        <v>129</v>
      </c>
      <c r="Z325" t="s">
        <v>133</v>
      </c>
      <c r="AA325" t="s">
        <v>129</v>
      </c>
      <c r="AB325" s="4">
        <v>1773</v>
      </c>
      <c r="AC325" s="2">
        <v>1773</v>
      </c>
      <c r="AD325" s="2">
        <v>0</v>
      </c>
      <c r="AE325" t="s">
        <v>129</v>
      </c>
      <c r="AF325" t="s">
        <v>129</v>
      </c>
      <c r="AG325" s="3">
        <v>2568.9</v>
      </c>
      <c r="AH325" s="3">
        <v>0</v>
      </c>
      <c r="AI325" t="s">
        <v>129</v>
      </c>
      <c r="AJ325" t="s">
        <v>129</v>
      </c>
      <c r="AK325" t="s">
        <v>129</v>
      </c>
      <c r="AL325" t="s">
        <v>129</v>
      </c>
      <c r="AM325" t="s">
        <v>129</v>
      </c>
      <c r="AN325" t="s">
        <v>129</v>
      </c>
      <c r="AO325" t="s">
        <v>129</v>
      </c>
      <c r="AP325" t="s">
        <v>129</v>
      </c>
      <c r="AQ325" s="3">
        <v>0</v>
      </c>
      <c r="AR325" s="3">
        <v>582.53</v>
      </c>
      <c r="AS325" s="3">
        <v>0.14000000000000001</v>
      </c>
      <c r="AT325" t="s">
        <v>129</v>
      </c>
      <c r="AU325" s="3">
        <v>6407.94</v>
      </c>
      <c r="AV325" s="3">
        <v>6407.5</v>
      </c>
      <c r="AW325" s="2">
        <v>1541</v>
      </c>
      <c r="AX325" s="2">
        <v>63280</v>
      </c>
      <c r="AY325" s="2">
        <v>7990392457</v>
      </c>
      <c r="AZ325" t="s">
        <v>129</v>
      </c>
      <c r="BA325" s="4">
        <v>6795</v>
      </c>
      <c r="BB325" s="2">
        <v>592</v>
      </c>
      <c r="BC325" t="s">
        <v>129</v>
      </c>
      <c r="BD325" t="s">
        <v>129</v>
      </c>
      <c r="BE325" t="s">
        <v>129</v>
      </c>
      <c r="BF325" s="2">
        <v>43</v>
      </c>
      <c r="BG325" t="s">
        <v>129</v>
      </c>
      <c r="BH325" s="2">
        <v>3420</v>
      </c>
      <c r="BI325" s="2">
        <v>9005000</v>
      </c>
      <c r="BJ325" t="s">
        <v>134</v>
      </c>
      <c r="BK325" s="2">
        <v>15662999</v>
      </c>
      <c r="BL325" s="3">
        <v>3256.37</v>
      </c>
      <c r="BM325" s="2">
        <v>0</v>
      </c>
      <c r="BN325" s="2">
        <v>0</v>
      </c>
      <c r="BO325" s="2">
        <v>0</v>
      </c>
      <c r="BP325" s="2">
        <v>0</v>
      </c>
      <c r="BQ325" t="s">
        <v>129</v>
      </c>
      <c r="BR325" t="s">
        <v>129</v>
      </c>
      <c r="BS325" t="s">
        <v>129</v>
      </c>
      <c r="BT325" t="s">
        <v>129</v>
      </c>
      <c r="BU325" s="4">
        <v>11325</v>
      </c>
      <c r="BV325" s="2">
        <v>5328266</v>
      </c>
      <c r="BW325" s="3">
        <v>0.44</v>
      </c>
      <c r="BX325" t="s">
        <v>129</v>
      </c>
      <c r="BY325" t="s">
        <v>129</v>
      </c>
      <c r="BZ325" t="s">
        <v>129</v>
      </c>
      <c r="CA325" t="s">
        <v>129</v>
      </c>
      <c r="CB325" t="s">
        <v>129</v>
      </c>
      <c r="CC325" t="s">
        <v>129</v>
      </c>
      <c r="CD325" t="s">
        <v>192</v>
      </c>
      <c r="CE325" t="s">
        <v>135</v>
      </c>
      <c r="CF325" t="s">
        <v>136</v>
      </c>
      <c r="CG325" t="s">
        <v>129</v>
      </c>
      <c r="CH325" t="s">
        <v>129</v>
      </c>
      <c r="CI325" s="3">
        <v>1.836166</v>
      </c>
      <c r="CJ325" t="s">
        <v>129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s="2">
        <v>400111612</v>
      </c>
      <c r="CQ325" t="s">
        <v>149</v>
      </c>
      <c r="CR325" s="3">
        <v>1.4485239999999999</v>
      </c>
      <c r="CS325" s="3">
        <v>1.4485239999999999</v>
      </c>
      <c r="CT325" s="3">
        <v>1.4485239999999999</v>
      </c>
      <c r="CU325" t="s">
        <v>129</v>
      </c>
      <c r="CV325" t="s">
        <v>129</v>
      </c>
      <c r="CW325" t="s">
        <v>871</v>
      </c>
      <c r="CX325" t="s">
        <v>129</v>
      </c>
      <c r="CY325" s="2">
        <v>2143575</v>
      </c>
      <c r="CZ325" s="2">
        <v>1</v>
      </c>
      <c r="DA325" s="2">
        <v>400111612</v>
      </c>
      <c r="DB325" t="s">
        <v>129</v>
      </c>
      <c r="DC325" s="3">
        <v>2079.9969999999998</v>
      </c>
      <c r="DD325" s="3">
        <v>2925.1179999999999</v>
      </c>
      <c r="DE325" s="3">
        <v>845.12099999999998</v>
      </c>
      <c r="DF325">
        <v>0</v>
      </c>
      <c r="DG325">
        <v>0</v>
      </c>
      <c r="DH325" s="3">
        <v>993.43100000000004</v>
      </c>
      <c r="DI325" s="3">
        <v>1400.6279999999999</v>
      </c>
      <c r="DJ325" s="3">
        <v>407.197</v>
      </c>
      <c r="DK325">
        <v>0</v>
      </c>
      <c r="DL325">
        <v>0</v>
      </c>
      <c r="DM325" s="3">
        <v>1685.213</v>
      </c>
      <c r="DN325" s="3">
        <v>2206.355</v>
      </c>
      <c r="DO325" s="3">
        <v>521.14200000000005</v>
      </c>
      <c r="DP325">
        <v>0</v>
      </c>
      <c r="DQ325">
        <v>0</v>
      </c>
    </row>
    <row r="326" spans="1:129" hidden="1" x14ac:dyDescent="0.2">
      <c r="A326" s="2">
        <v>63</v>
      </c>
      <c r="B326" t="s">
        <v>158</v>
      </c>
      <c r="C326" t="s">
        <v>126</v>
      </c>
      <c r="D326" t="s">
        <v>841</v>
      </c>
      <c r="E326" s="2">
        <v>21885996</v>
      </c>
      <c r="F326" s="2" t="str">
        <f t="shared" si="5"/>
        <v>P/21885996</v>
      </c>
      <c r="G326" s="2">
        <v>6769261</v>
      </c>
      <c r="H326" t="s">
        <v>872</v>
      </c>
      <c r="I326" t="s">
        <v>129</v>
      </c>
      <c r="J326" t="s">
        <v>129</v>
      </c>
      <c r="K326" t="s">
        <v>387</v>
      </c>
      <c r="L326" t="s">
        <v>208</v>
      </c>
      <c r="M326" t="s">
        <v>220</v>
      </c>
      <c r="N326" t="s">
        <v>129</v>
      </c>
      <c r="O326" t="s">
        <v>129</v>
      </c>
      <c r="P326" t="s">
        <v>220</v>
      </c>
      <c r="Q326" s="5">
        <v>46020</v>
      </c>
      <c r="R326" t="s">
        <v>141</v>
      </c>
      <c r="S326" s="2">
        <v>116</v>
      </c>
      <c r="T326" s="2">
        <v>3780</v>
      </c>
      <c r="U326" t="s">
        <v>129</v>
      </c>
      <c r="V326" s="2">
        <v>0</v>
      </c>
      <c r="W326" s="2">
        <v>0</v>
      </c>
      <c r="X326" t="s">
        <v>129</v>
      </c>
      <c r="Y326" t="s">
        <v>129</v>
      </c>
      <c r="Z326" t="s">
        <v>133</v>
      </c>
      <c r="AA326" t="s">
        <v>129</v>
      </c>
      <c r="AB326" s="4">
        <v>2393</v>
      </c>
      <c r="AC326" s="2">
        <v>2393</v>
      </c>
      <c r="AD326" s="2">
        <v>0</v>
      </c>
      <c r="AE326" t="s">
        <v>129</v>
      </c>
      <c r="AF326" t="s">
        <v>129</v>
      </c>
      <c r="AG326" s="3">
        <v>3579.25</v>
      </c>
      <c r="AH326" s="3">
        <v>0</v>
      </c>
      <c r="AI326" t="s">
        <v>129</v>
      </c>
      <c r="AJ326" t="s">
        <v>129</v>
      </c>
      <c r="AK326" t="s">
        <v>129</v>
      </c>
      <c r="AL326" t="s">
        <v>129</v>
      </c>
      <c r="AM326" t="s">
        <v>129</v>
      </c>
      <c r="AN326" t="s">
        <v>129</v>
      </c>
      <c r="AO326" t="s">
        <v>129</v>
      </c>
      <c r="AP326" t="s">
        <v>129</v>
      </c>
      <c r="AQ326" s="3">
        <v>0</v>
      </c>
      <c r="AR326" s="3">
        <v>797.38</v>
      </c>
      <c r="AS326" s="3">
        <v>0.03</v>
      </c>
      <c r="AT326" t="s">
        <v>129</v>
      </c>
      <c r="AU326" s="3">
        <v>8771.2099999999991</v>
      </c>
      <c r="AV326" s="3">
        <v>8771</v>
      </c>
      <c r="AW326" s="2">
        <v>1540</v>
      </c>
      <c r="AX326" s="2">
        <v>63260</v>
      </c>
      <c r="AY326" s="2">
        <v>7990392457</v>
      </c>
      <c r="AZ326" t="s">
        <v>129</v>
      </c>
      <c r="BA326" s="4">
        <v>5100</v>
      </c>
      <c r="BB326" s="2">
        <v>590</v>
      </c>
      <c r="BC326" t="s">
        <v>129</v>
      </c>
      <c r="BD326" t="s">
        <v>129</v>
      </c>
      <c r="BE326" t="s">
        <v>129</v>
      </c>
      <c r="BF326" s="2">
        <v>42</v>
      </c>
      <c r="BG326" t="s">
        <v>129</v>
      </c>
      <c r="BH326" s="2">
        <v>12419</v>
      </c>
      <c r="BI326" s="2">
        <v>10195351</v>
      </c>
      <c r="BJ326" t="s">
        <v>134</v>
      </c>
      <c r="BK326" s="2">
        <v>15668771</v>
      </c>
      <c r="BL326" s="3">
        <v>4394.55</v>
      </c>
      <c r="BM326" s="2">
        <v>0</v>
      </c>
      <c r="BN326" s="2">
        <v>0</v>
      </c>
      <c r="BO326" s="2">
        <v>0</v>
      </c>
      <c r="BP326" s="2">
        <v>0</v>
      </c>
      <c r="BQ326" t="s">
        <v>129</v>
      </c>
      <c r="BR326" t="s">
        <v>129</v>
      </c>
      <c r="BS326" t="s">
        <v>129</v>
      </c>
      <c r="BT326" t="s">
        <v>129</v>
      </c>
      <c r="BU326" s="4">
        <v>8500</v>
      </c>
      <c r="BV326" s="2">
        <v>4373717</v>
      </c>
      <c r="BW326" s="3">
        <v>0.21</v>
      </c>
      <c r="BX326" t="s">
        <v>129</v>
      </c>
      <c r="BY326" t="s">
        <v>129</v>
      </c>
      <c r="BZ326" t="s">
        <v>129</v>
      </c>
      <c r="CA326" t="s">
        <v>129</v>
      </c>
      <c r="CB326" t="s">
        <v>129</v>
      </c>
      <c r="CC326" t="s">
        <v>129</v>
      </c>
      <c r="CD326" t="s">
        <v>158</v>
      </c>
      <c r="CE326" t="s">
        <v>135</v>
      </c>
      <c r="CF326" t="s">
        <v>136</v>
      </c>
      <c r="CG326" t="s">
        <v>129</v>
      </c>
      <c r="CH326" t="s">
        <v>129</v>
      </c>
      <c r="CI326" s="3">
        <v>1.836166</v>
      </c>
      <c r="CJ326" t="s">
        <v>129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s="2">
        <v>23109873</v>
      </c>
      <c r="CQ326" t="s">
        <v>149</v>
      </c>
      <c r="CR326" s="3">
        <v>1.495511</v>
      </c>
      <c r="CS326" s="3">
        <v>1.495511</v>
      </c>
      <c r="CT326" s="3">
        <v>1.495511</v>
      </c>
      <c r="CU326" s="2">
        <v>0</v>
      </c>
      <c r="CV326" s="2">
        <v>0</v>
      </c>
      <c r="CW326" t="s">
        <v>873</v>
      </c>
      <c r="CX326" t="s">
        <v>129</v>
      </c>
      <c r="CY326" s="2">
        <v>2142796</v>
      </c>
      <c r="CZ326" s="2">
        <v>1</v>
      </c>
      <c r="DA326" s="2">
        <v>23109873</v>
      </c>
      <c r="DB326" t="s">
        <v>129</v>
      </c>
      <c r="DC326" s="3">
        <v>21789.45</v>
      </c>
      <c r="DD326" s="3">
        <v>22946.802</v>
      </c>
      <c r="DE326" s="3">
        <v>1157.3520000000001</v>
      </c>
      <c r="DF326">
        <v>0</v>
      </c>
      <c r="DG326">
        <v>0</v>
      </c>
      <c r="DH326" s="3">
        <v>10029.786</v>
      </c>
      <c r="DI326" s="3">
        <v>10593.558999999999</v>
      </c>
      <c r="DJ326" s="3">
        <v>563.77300000000002</v>
      </c>
      <c r="DK326">
        <v>0</v>
      </c>
      <c r="DL326">
        <v>0</v>
      </c>
      <c r="DM326" s="3">
        <v>17238.292000000001</v>
      </c>
      <c r="DN326" s="3">
        <v>17910.495999999999</v>
      </c>
      <c r="DO326" s="3">
        <v>672.20399999999995</v>
      </c>
      <c r="DP326">
        <v>0</v>
      </c>
      <c r="DQ326">
        <v>0</v>
      </c>
      <c r="DR326" s="3">
        <v>8835.3359999999993</v>
      </c>
      <c r="DS326" s="3">
        <v>9207.6080000000002</v>
      </c>
      <c r="DT326" s="3">
        <v>372.27199999999999</v>
      </c>
      <c r="DU326" t="s">
        <v>129</v>
      </c>
      <c r="DV326" t="s">
        <v>129</v>
      </c>
      <c r="DW326" s="3">
        <v>5802.0119999999997</v>
      </c>
      <c r="DX326" s="3">
        <v>6135.942</v>
      </c>
      <c r="DY326" s="3">
        <v>333.93</v>
      </c>
    </row>
    <row r="327" spans="1:129" hidden="1" x14ac:dyDescent="0.2">
      <c r="A327" s="2">
        <v>63</v>
      </c>
      <c r="B327" t="s">
        <v>192</v>
      </c>
      <c r="C327" t="s">
        <v>126</v>
      </c>
      <c r="D327" t="s">
        <v>841</v>
      </c>
      <c r="E327" s="2">
        <v>21887684</v>
      </c>
      <c r="F327" s="2" t="str">
        <f t="shared" si="5"/>
        <v>P/21887684</v>
      </c>
      <c r="G327" s="2">
        <v>6833823</v>
      </c>
      <c r="H327" t="s">
        <v>874</v>
      </c>
      <c r="I327" t="s">
        <v>129</v>
      </c>
      <c r="J327" t="s">
        <v>129</v>
      </c>
      <c r="K327" t="s">
        <v>387</v>
      </c>
      <c r="L327" t="s">
        <v>208</v>
      </c>
      <c r="M327" t="s">
        <v>220</v>
      </c>
      <c r="N327" t="s">
        <v>129</v>
      </c>
      <c r="O327" t="s">
        <v>129</v>
      </c>
      <c r="P327" t="s">
        <v>220</v>
      </c>
      <c r="Q327" s="5">
        <v>46020</v>
      </c>
      <c r="R327" t="s">
        <v>132</v>
      </c>
      <c r="S327" s="2">
        <v>116</v>
      </c>
      <c r="T327" s="2">
        <v>3772</v>
      </c>
      <c r="U327" t="s">
        <v>129</v>
      </c>
      <c r="V327" s="2">
        <v>0</v>
      </c>
      <c r="W327" s="2">
        <v>0</v>
      </c>
      <c r="X327" t="s">
        <v>129</v>
      </c>
      <c r="Y327" t="s">
        <v>129</v>
      </c>
      <c r="Z327" t="s">
        <v>133</v>
      </c>
      <c r="AA327" t="s">
        <v>129</v>
      </c>
      <c r="AB327" s="4">
        <v>4120</v>
      </c>
      <c r="AC327" s="2">
        <v>4120</v>
      </c>
      <c r="AD327" s="2">
        <v>0</v>
      </c>
      <c r="AE327" t="s">
        <v>129</v>
      </c>
      <c r="AF327" t="s">
        <v>129</v>
      </c>
      <c r="AG327" s="3">
        <v>6368.56</v>
      </c>
      <c r="AH327" s="3">
        <v>0</v>
      </c>
      <c r="AI327" t="s">
        <v>129</v>
      </c>
      <c r="AJ327" t="s">
        <v>129</v>
      </c>
      <c r="AK327" t="s">
        <v>129</v>
      </c>
      <c r="AL327" t="s">
        <v>129</v>
      </c>
      <c r="AM327" t="s">
        <v>129</v>
      </c>
      <c r="AN327" t="s">
        <v>129</v>
      </c>
      <c r="AO327" t="s">
        <v>129</v>
      </c>
      <c r="AP327" t="s">
        <v>129</v>
      </c>
      <c r="AQ327" s="3">
        <v>0</v>
      </c>
      <c r="AR327" s="3">
        <v>1393.35</v>
      </c>
      <c r="AS327" s="3">
        <v>0.14000000000000001</v>
      </c>
      <c r="AT327" t="s">
        <v>129</v>
      </c>
      <c r="AU327" s="2">
        <v>15327</v>
      </c>
      <c r="AV327" s="3">
        <v>15327</v>
      </c>
      <c r="AW327" s="2">
        <v>1541</v>
      </c>
      <c r="AX327" s="2">
        <v>63280</v>
      </c>
      <c r="AY327" s="2">
        <v>7990392457</v>
      </c>
      <c r="AZ327" t="s">
        <v>129</v>
      </c>
      <c r="BA327" s="4">
        <v>5400</v>
      </c>
      <c r="BB327" s="2">
        <v>592</v>
      </c>
      <c r="BC327" t="s">
        <v>129</v>
      </c>
      <c r="BD327" t="s">
        <v>129</v>
      </c>
      <c r="BE327" t="s">
        <v>129</v>
      </c>
      <c r="BF327" s="2">
        <v>43</v>
      </c>
      <c r="BG327" t="s">
        <v>129</v>
      </c>
      <c r="BH327" s="2">
        <v>3420</v>
      </c>
      <c r="BI327" s="2">
        <v>11003954</v>
      </c>
      <c r="BJ327" t="s">
        <v>134</v>
      </c>
      <c r="BK327" s="2">
        <v>15670588</v>
      </c>
      <c r="BL327" s="3">
        <v>7564.95</v>
      </c>
      <c r="BM327" s="2">
        <v>0</v>
      </c>
      <c r="BN327" s="2">
        <v>0</v>
      </c>
      <c r="BO327" s="2">
        <v>0</v>
      </c>
      <c r="BP327" s="2">
        <v>0</v>
      </c>
      <c r="BQ327" t="s">
        <v>129</v>
      </c>
      <c r="BR327" t="s">
        <v>129</v>
      </c>
      <c r="BS327" t="s">
        <v>129</v>
      </c>
      <c r="BT327" t="s">
        <v>129</v>
      </c>
      <c r="BU327" s="4">
        <v>9000</v>
      </c>
      <c r="BV327" s="2">
        <v>5100140</v>
      </c>
      <c r="BW327" s="2">
        <v>0</v>
      </c>
      <c r="BX327" t="s">
        <v>129</v>
      </c>
      <c r="BY327" t="s">
        <v>129</v>
      </c>
      <c r="BZ327" t="s">
        <v>129</v>
      </c>
      <c r="CA327" t="s">
        <v>129</v>
      </c>
      <c r="CB327" t="s">
        <v>129</v>
      </c>
      <c r="CC327" t="s">
        <v>129</v>
      </c>
      <c r="CD327" t="s">
        <v>192</v>
      </c>
      <c r="CE327" t="s">
        <v>135</v>
      </c>
      <c r="CF327" t="s">
        <v>136</v>
      </c>
      <c r="CG327" t="s">
        <v>129</v>
      </c>
      <c r="CH327" t="s">
        <v>129</v>
      </c>
      <c r="CI327" s="3">
        <v>1.836166</v>
      </c>
      <c r="CJ327" t="s">
        <v>129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s="2">
        <v>600081492</v>
      </c>
      <c r="CQ327" t="s">
        <v>137</v>
      </c>
      <c r="CR327" s="3">
        <v>1.545779</v>
      </c>
      <c r="CS327" s="3">
        <v>1.545779</v>
      </c>
      <c r="CT327" s="3">
        <v>1.545779</v>
      </c>
      <c r="CU327" s="2">
        <v>0</v>
      </c>
      <c r="CV327" s="2">
        <v>0</v>
      </c>
      <c r="CW327" t="s">
        <v>875</v>
      </c>
      <c r="CX327" t="s">
        <v>129</v>
      </c>
      <c r="CY327" s="2">
        <v>2143575</v>
      </c>
      <c r="CZ327" s="2">
        <v>1</v>
      </c>
      <c r="DA327" s="2">
        <v>600081492</v>
      </c>
      <c r="DB327" t="s">
        <v>129</v>
      </c>
      <c r="DC327" s="3">
        <v>48977.32</v>
      </c>
      <c r="DD327" s="3">
        <v>50770.192999999999</v>
      </c>
      <c r="DE327" s="3">
        <v>1792.873</v>
      </c>
      <c r="DF327">
        <v>0</v>
      </c>
      <c r="DG327">
        <v>0</v>
      </c>
      <c r="DH327" s="3">
        <v>26291.29</v>
      </c>
      <c r="DI327" s="3">
        <v>27228.571</v>
      </c>
      <c r="DJ327" s="3">
        <v>937.28099999999995</v>
      </c>
      <c r="DK327">
        <v>0</v>
      </c>
      <c r="DL327">
        <v>0</v>
      </c>
      <c r="DM327" s="3">
        <v>36432.83</v>
      </c>
      <c r="DN327" s="3">
        <v>37822.644</v>
      </c>
      <c r="DO327" s="3">
        <v>1389.8140000000001</v>
      </c>
      <c r="DP327">
        <v>0</v>
      </c>
      <c r="DQ327">
        <v>0</v>
      </c>
      <c r="DR327" s="3">
        <v>13924.51</v>
      </c>
      <c r="DS327" s="3">
        <v>14629.858</v>
      </c>
      <c r="DT327" s="3">
        <v>705.34799999999996</v>
      </c>
      <c r="DU327" t="s">
        <v>129</v>
      </c>
      <c r="DV327" t="s">
        <v>129</v>
      </c>
      <c r="DW327" s="3">
        <v>603.41</v>
      </c>
      <c r="DX327" s="3">
        <v>684.995</v>
      </c>
      <c r="DY327" s="3">
        <v>81.584999999999994</v>
      </c>
    </row>
    <row r="328" spans="1:129" hidden="1" x14ac:dyDescent="0.2">
      <c r="A328" s="2">
        <v>63</v>
      </c>
      <c r="B328" t="s">
        <v>277</v>
      </c>
      <c r="C328" t="s">
        <v>126</v>
      </c>
      <c r="D328" t="s">
        <v>841</v>
      </c>
      <c r="E328" s="2">
        <v>21892197</v>
      </c>
      <c r="F328" s="2" t="str">
        <f t="shared" si="5"/>
        <v>P/21892197</v>
      </c>
      <c r="G328" s="2">
        <v>5758191</v>
      </c>
      <c r="H328" t="s">
        <v>876</v>
      </c>
      <c r="I328" t="s">
        <v>129</v>
      </c>
      <c r="J328" t="s">
        <v>129</v>
      </c>
      <c r="K328" t="s">
        <v>255</v>
      </c>
      <c r="L328" t="s">
        <v>208</v>
      </c>
      <c r="M328" t="s">
        <v>220</v>
      </c>
      <c r="N328" t="s">
        <v>129</v>
      </c>
      <c r="O328" t="s">
        <v>129</v>
      </c>
      <c r="P328" t="s">
        <v>220</v>
      </c>
      <c r="Q328" s="5">
        <v>46020</v>
      </c>
      <c r="R328" t="s">
        <v>132</v>
      </c>
      <c r="S328" s="2">
        <v>116</v>
      </c>
      <c r="T328" s="2">
        <v>3795</v>
      </c>
      <c r="U328" t="s">
        <v>129</v>
      </c>
      <c r="V328" s="2">
        <v>0</v>
      </c>
      <c r="W328" s="2">
        <v>0</v>
      </c>
      <c r="X328" t="s">
        <v>129</v>
      </c>
      <c r="Y328" t="s">
        <v>129</v>
      </c>
      <c r="Z328" t="s">
        <v>133</v>
      </c>
      <c r="AA328" t="s">
        <v>129</v>
      </c>
      <c r="AB328" s="4">
        <v>1103</v>
      </c>
      <c r="AC328" s="2">
        <v>1103</v>
      </c>
      <c r="AD328" s="2">
        <v>0</v>
      </c>
      <c r="AE328" t="s">
        <v>129</v>
      </c>
      <c r="AF328" t="s">
        <v>129</v>
      </c>
      <c r="AG328" s="3">
        <v>1512.41</v>
      </c>
      <c r="AH328" s="3">
        <v>0</v>
      </c>
      <c r="AI328" t="s">
        <v>129</v>
      </c>
      <c r="AJ328" t="s">
        <v>129</v>
      </c>
      <c r="AK328" t="s">
        <v>129</v>
      </c>
      <c r="AL328" t="s">
        <v>129</v>
      </c>
      <c r="AM328" t="s">
        <v>129</v>
      </c>
      <c r="AN328" t="s">
        <v>129</v>
      </c>
      <c r="AO328" t="s">
        <v>129</v>
      </c>
      <c r="AP328" t="s">
        <v>129</v>
      </c>
      <c r="AQ328" s="3">
        <v>0</v>
      </c>
      <c r="AR328" s="3">
        <v>353.74</v>
      </c>
      <c r="AS328" s="3">
        <v>0.24</v>
      </c>
      <c r="AT328" t="s">
        <v>129</v>
      </c>
      <c r="AU328" s="3">
        <v>3891.33</v>
      </c>
      <c r="AV328" s="3">
        <v>3891</v>
      </c>
      <c r="AW328" s="2">
        <v>1541</v>
      </c>
      <c r="AX328" s="2">
        <v>63280</v>
      </c>
      <c r="AY328" s="2">
        <v>7990392457</v>
      </c>
      <c r="AZ328" t="s">
        <v>129</v>
      </c>
      <c r="BA328" s="4">
        <v>8100</v>
      </c>
      <c r="BB328" s="2">
        <v>587</v>
      </c>
      <c r="BC328" t="s">
        <v>129</v>
      </c>
      <c r="BD328" t="s">
        <v>129</v>
      </c>
      <c r="BE328" t="s">
        <v>129</v>
      </c>
      <c r="BF328" s="2">
        <v>34</v>
      </c>
      <c r="BG328" t="s">
        <v>129</v>
      </c>
      <c r="BH328" s="2">
        <v>1684</v>
      </c>
      <c r="BI328" s="2">
        <v>13004408</v>
      </c>
      <c r="BJ328" t="s">
        <v>134</v>
      </c>
      <c r="BK328" s="2">
        <v>15675658</v>
      </c>
      <c r="BL328" s="3">
        <v>2024.94</v>
      </c>
      <c r="BM328" s="2">
        <v>0</v>
      </c>
      <c r="BN328" s="2">
        <v>0</v>
      </c>
      <c r="BO328" s="2">
        <v>0</v>
      </c>
      <c r="BP328" s="2">
        <v>0</v>
      </c>
      <c r="BQ328" t="s">
        <v>129</v>
      </c>
      <c r="BR328" t="s">
        <v>129</v>
      </c>
      <c r="BS328" t="s">
        <v>129</v>
      </c>
      <c r="BT328" t="s">
        <v>129</v>
      </c>
      <c r="BU328" s="4">
        <v>13500</v>
      </c>
      <c r="BV328" s="2">
        <v>4896045</v>
      </c>
      <c r="BW328" s="3">
        <v>0.33</v>
      </c>
      <c r="BX328" t="s">
        <v>129</v>
      </c>
      <c r="BY328" t="s">
        <v>129</v>
      </c>
      <c r="BZ328" t="s">
        <v>129</v>
      </c>
      <c r="CA328" t="s">
        <v>129</v>
      </c>
      <c r="CB328" t="s">
        <v>129</v>
      </c>
      <c r="CC328" t="s">
        <v>129</v>
      </c>
      <c r="CD328" t="s">
        <v>277</v>
      </c>
      <c r="CE328" t="s">
        <v>135</v>
      </c>
      <c r="CF328" t="s">
        <v>136</v>
      </c>
      <c r="CG328" t="s">
        <v>129</v>
      </c>
      <c r="CH328" t="s">
        <v>129</v>
      </c>
      <c r="CI328" s="3">
        <v>1.836166</v>
      </c>
      <c r="CJ328" t="s">
        <v>129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s="2">
        <v>600081527</v>
      </c>
      <c r="CQ328" t="s">
        <v>137</v>
      </c>
      <c r="CR328" s="3">
        <v>1.3714170000000001</v>
      </c>
      <c r="CS328" s="3">
        <v>1.3714170000000001</v>
      </c>
      <c r="CT328" s="3">
        <v>1.3714170000000001</v>
      </c>
      <c r="CU328" s="2">
        <v>0</v>
      </c>
      <c r="CV328" s="2">
        <v>0</v>
      </c>
      <c r="CW328" t="s">
        <v>877</v>
      </c>
      <c r="CX328" t="s">
        <v>129</v>
      </c>
      <c r="CY328" s="2">
        <v>2134564</v>
      </c>
      <c r="CZ328" s="2">
        <v>1</v>
      </c>
      <c r="DA328" s="2">
        <v>600081527</v>
      </c>
      <c r="DB328" t="s">
        <v>129</v>
      </c>
      <c r="DC328" s="2">
        <v>4681</v>
      </c>
      <c r="DD328" s="3">
        <v>5194.299</v>
      </c>
      <c r="DE328" s="3">
        <v>513.29899999999998</v>
      </c>
      <c r="DF328">
        <v>0</v>
      </c>
      <c r="DG328">
        <v>0</v>
      </c>
      <c r="DH328" s="2">
        <v>2150</v>
      </c>
      <c r="DI328" s="3">
        <v>2376.107</v>
      </c>
      <c r="DJ328" s="3">
        <v>226.107</v>
      </c>
      <c r="DK328">
        <v>0</v>
      </c>
      <c r="DL328">
        <v>0</v>
      </c>
      <c r="DM328" s="2">
        <v>3393</v>
      </c>
      <c r="DN328" s="3">
        <v>3756.402</v>
      </c>
      <c r="DO328" s="3">
        <v>363.40199999999999</v>
      </c>
      <c r="DP328">
        <v>0</v>
      </c>
      <c r="DQ328">
        <v>0</v>
      </c>
      <c r="DR328" s="3">
        <v>1253.4359999999999</v>
      </c>
      <c r="DS328" s="3">
        <v>1539.912</v>
      </c>
      <c r="DT328" s="3">
        <v>286.476</v>
      </c>
      <c r="DU328" t="s">
        <v>129</v>
      </c>
      <c r="DV328" t="s">
        <v>129</v>
      </c>
      <c r="DW328" s="2">
        <v>1322</v>
      </c>
      <c r="DX328" s="2">
        <v>1322</v>
      </c>
      <c r="DY328" s="2">
        <v>0</v>
      </c>
    </row>
    <row r="329" spans="1:129" hidden="1" x14ac:dyDescent="0.2">
      <c r="A329" s="2">
        <v>63</v>
      </c>
      <c r="B329" t="s">
        <v>611</v>
      </c>
      <c r="C329" t="s">
        <v>126</v>
      </c>
      <c r="D329" t="s">
        <v>841</v>
      </c>
      <c r="E329" s="2">
        <v>21897199</v>
      </c>
      <c r="F329" s="2" t="str">
        <f t="shared" si="5"/>
        <v>P/21897199</v>
      </c>
      <c r="G329" s="2">
        <v>6413165</v>
      </c>
      <c r="H329" t="s">
        <v>878</v>
      </c>
      <c r="I329" t="s">
        <v>129</v>
      </c>
      <c r="J329" t="s">
        <v>129</v>
      </c>
      <c r="K329" t="s">
        <v>592</v>
      </c>
      <c r="L329" t="s">
        <v>185</v>
      </c>
      <c r="M329" t="s">
        <v>220</v>
      </c>
      <c r="N329" t="s">
        <v>129</v>
      </c>
      <c r="O329" t="s">
        <v>129</v>
      </c>
      <c r="P329" t="s">
        <v>220</v>
      </c>
      <c r="Q329" s="5">
        <v>46020</v>
      </c>
      <c r="R329" t="s">
        <v>195</v>
      </c>
      <c r="S329" s="2">
        <v>116</v>
      </c>
      <c r="T329" s="2">
        <v>3775</v>
      </c>
      <c r="U329" t="s">
        <v>129</v>
      </c>
      <c r="V329" s="2">
        <v>0</v>
      </c>
      <c r="W329" s="2">
        <v>0</v>
      </c>
      <c r="X329" t="s">
        <v>129</v>
      </c>
      <c r="Y329" t="s">
        <v>129</v>
      </c>
      <c r="Z329" t="s">
        <v>133</v>
      </c>
      <c r="AA329" t="s">
        <v>129</v>
      </c>
      <c r="AB329" s="2">
        <v>20</v>
      </c>
      <c r="AC329" s="2">
        <v>20</v>
      </c>
      <c r="AD329" s="2">
        <v>0</v>
      </c>
      <c r="AE329" t="s">
        <v>129</v>
      </c>
      <c r="AF329" t="s">
        <v>129</v>
      </c>
      <c r="AG329" s="3">
        <v>9.82</v>
      </c>
      <c r="AH329" s="3">
        <v>0</v>
      </c>
      <c r="AI329" t="s">
        <v>129</v>
      </c>
      <c r="AJ329" t="s">
        <v>129</v>
      </c>
      <c r="AK329" t="s">
        <v>129</v>
      </c>
      <c r="AL329" t="s">
        <v>129</v>
      </c>
      <c r="AM329" t="s">
        <v>129</v>
      </c>
      <c r="AN329" s="3">
        <v>106.8</v>
      </c>
      <c r="AO329" t="s">
        <v>129</v>
      </c>
      <c r="AP329" t="s">
        <v>129</v>
      </c>
      <c r="AQ329" s="3">
        <v>0</v>
      </c>
      <c r="AR329" s="3">
        <v>25.99</v>
      </c>
      <c r="AS329" t="s">
        <v>129</v>
      </c>
      <c r="AT329" t="s">
        <v>129</v>
      </c>
      <c r="AU329" s="3">
        <v>179.09</v>
      </c>
      <c r="AV329" s="3">
        <v>179</v>
      </c>
      <c r="AW329" s="2">
        <v>1920</v>
      </c>
      <c r="AX329" s="2">
        <v>63280</v>
      </c>
      <c r="AY329" s="2">
        <v>7990392457</v>
      </c>
      <c r="AZ329" t="s">
        <v>129</v>
      </c>
      <c r="BA329" s="4">
        <v>6795</v>
      </c>
      <c r="BB329" s="2">
        <v>580</v>
      </c>
      <c r="BC329" t="s">
        <v>129</v>
      </c>
      <c r="BD329" t="s">
        <v>129</v>
      </c>
      <c r="BE329" t="s">
        <v>129</v>
      </c>
      <c r="BF329" s="2">
        <v>39</v>
      </c>
      <c r="BG329" t="s">
        <v>129</v>
      </c>
      <c r="BH329" s="2">
        <v>3185</v>
      </c>
      <c r="BI329" s="2">
        <v>17043807</v>
      </c>
      <c r="BJ329" t="s">
        <v>134</v>
      </c>
      <c r="BK329" s="2">
        <v>15681903</v>
      </c>
      <c r="BL329" s="3">
        <v>36.479999999999997</v>
      </c>
      <c r="BM329" s="2">
        <v>0</v>
      </c>
      <c r="BN329" s="2">
        <v>0</v>
      </c>
      <c r="BO329" s="2">
        <v>0</v>
      </c>
      <c r="BP329" s="2">
        <v>0</v>
      </c>
      <c r="BQ329" t="s">
        <v>129</v>
      </c>
      <c r="BR329" t="s">
        <v>129</v>
      </c>
      <c r="BS329" t="s">
        <v>129</v>
      </c>
      <c r="BT329" t="s">
        <v>129</v>
      </c>
      <c r="BU329" s="4">
        <v>11325</v>
      </c>
      <c r="BV329" s="2">
        <v>5381343</v>
      </c>
      <c r="BW329" s="3">
        <v>0.09</v>
      </c>
      <c r="BX329" t="s">
        <v>129</v>
      </c>
      <c r="BY329" t="s">
        <v>129</v>
      </c>
      <c r="BZ329" t="s">
        <v>129</v>
      </c>
      <c r="CA329" t="s">
        <v>129</v>
      </c>
      <c r="CB329" t="s">
        <v>129</v>
      </c>
      <c r="CC329" t="s">
        <v>129</v>
      </c>
      <c r="CD329" t="s">
        <v>611</v>
      </c>
      <c r="CE329" t="s">
        <v>135</v>
      </c>
      <c r="CF329" t="s">
        <v>136</v>
      </c>
      <c r="CG329" t="s">
        <v>129</v>
      </c>
      <c r="CH329" t="s">
        <v>129</v>
      </c>
      <c r="CI329" s="3">
        <v>1.836166</v>
      </c>
      <c r="CJ329" t="s">
        <v>129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s="2">
        <v>400112771</v>
      </c>
      <c r="CQ329" t="s">
        <v>149</v>
      </c>
      <c r="CR329" s="3">
        <v>0.49426199999999998</v>
      </c>
      <c r="CS329" s="3">
        <v>0.49426199999999998</v>
      </c>
      <c r="CT329" s="3">
        <v>0.49426199999999998</v>
      </c>
      <c r="CU329" t="s">
        <v>129</v>
      </c>
      <c r="CV329" t="s">
        <v>129</v>
      </c>
      <c r="CW329" t="s">
        <v>879</v>
      </c>
      <c r="CX329" t="s">
        <v>129</v>
      </c>
      <c r="CY329" s="2">
        <v>2139519</v>
      </c>
      <c r="CZ329" s="2">
        <v>1</v>
      </c>
      <c r="DA329" s="2">
        <v>400112771</v>
      </c>
      <c r="DB329" t="s">
        <v>129</v>
      </c>
      <c r="DC329" s="2">
        <v>0</v>
      </c>
      <c r="DD329" s="3">
        <v>9.8849999999999998</v>
      </c>
      <c r="DE329" s="3">
        <v>9.8849999999999998</v>
      </c>
      <c r="DF329">
        <v>0</v>
      </c>
      <c r="DG329">
        <v>0</v>
      </c>
      <c r="DH329" s="2">
        <v>0</v>
      </c>
      <c r="DI329" s="3">
        <v>4.2460000000000004</v>
      </c>
      <c r="DJ329" s="3">
        <v>4.2460000000000004</v>
      </c>
      <c r="DK329">
        <v>0</v>
      </c>
      <c r="DL329">
        <v>0</v>
      </c>
      <c r="DM329" s="2">
        <v>0</v>
      </c>
      <c r="DN329" s="3">
        <v>5.7370000000000001</v>
      </c>
      <c r="DO329" s="3">
        <v>5.7370000000000001</v>
      </c>
      <c r="DP329">
        <v>0</v>
      </c>
      <c r="DQ329">
        <v>0</v>
      </c>
    </row>
    <row r="330" spans="1:129" hidden="1" x14ac:dyDescent="0.2">
      <c r="A330" s="2">
        <v>63</v>
      </c>
      <c r="B330" t="s">
        <v>170</v>
      </c>
      <c r="C330" t="s">
        <v>126</v>
      </c>
      <c r="D330" t="s">
        <v>841</v>
      </c>
      <c r="E330" s="2">
        <v>21902538</v>
      </c>
      <c r="F330" s="2" t="str">
        <f t="shared" si="5"/>
        <v>P/21902538</v>
      </c>
      <c r="G330" s="2">
        <v>5238986</v>
      </c>
      <c r="H330" t="s">
        <v>880</v>
      </c>
      <c r="I330" t="s">
        <v>129</v>
      </c>
      <c r="J330" t="s">
        <v>129</v>
      </c>
      <c r="K330" t="s">
        <v>255</v>
      </c>
      <c r="L330" t="s">
        <v>247</v>
      </c>
      <c r="M330" t="s">
        <v>247</v>
      </c>
      <c r="N330" t="s">
        <v>129</v>
      </c>
      <c r="O330" t="s">
        <v>129</v>
      </c>
      <c r="P330" t="s">
        <v>247</v>
      </c>
      <c r="Q330" s="5">
        <v>46020</v>
      </c>
      <c r="R330" t="s">
        <v>132</v>
      </c>
      <c r="S330" s="2">
        <v>116</v>
      </c>
      <c r="T330" s="2">
        <v>52555</v>
      </c>
      <c r="U330" t="s">
        <v>129</v>
      </c>
      <c r="V330" s="2">
        <v>0</v>
      </c>
      <c r="W330" s="2">
        <v>0</v>
      </c>
      <c r="X330" t="s">
        <v>129</v>
      </c>
      <c r="Y330" t="s">
        <v>129</v>
      </c>
      <c r="Z330" t="s">
        <v>133</v>
      </c>
      <c r="AA330" t="s">
        <v>129</v>
      </c>
      <c r="AB330" s="4">
        <v>1060</v>
      </c>
      <c r="AC330" s="2">
        <v>1060</v>
      </c>
      <c r="AD330" s="2">
        <v>0</v>
      </c>
      <c r="AE330" t="s">
        <v>129</v>
      </c>
      <c r="AF330" t="s">
        <v>129</v>
      </c>
      <c r="AG330" s="3">
        <v>1425.91</v>
      </c>
      <c r="AH330" s="3">
        <v>0</v>
      </c>
      <c r="AI330" t="s">
        <v>129</v>
      </c>
      <c r="AJ330" t="s">
        <v>129</v>
      </c>
      <c r="AK330" t="s">
        <v>129</v>
      </c>
      <c r="AL330" t="s">
        <v>129</v>
      </c>
      <c r="AM330" t="s">
        <v>129</v>
      </c>
      <c r="AN330" t="s">
        <v>129</v>
      </c>
      <c r="AO330" t="s">
        <v>129</v>
      </c>
      <c r="AP330" t="s">
        <v>129</v>
      </c>
      <c r="AQ330" s="3">
        <v>0</v>
      </c>
      <c r="AR330" s="3">
        <v>337.29</v>
      </c>
      <c r="AS330" s="3">
        <v>0.28999999999999998</v>
      </c>
      <c r="AT330" t="s">
        <v>129</v>
      </c>
      <c r="AU330" s="3">
        <v>3710.51</v>
      </c>
      <c r="AV330" s="3">
        <v>3710.5</v>
      </c>
      <c r="AW330" s="2">
        <v>1541</v>
      </c>
      <c r="AX330" s="2">
        <v>63280</v>
      </c>
      <c r="AY330" s="2">
        <v>7990392457</v>
      </c>
      <c r="AZ330" t="s">
        <v>129</v>
      </c>
      <c r="BA330" s="4">
        <v>8100</v>
      </c>
      <c r="BB330" s="2">
        <v>581</v>
      </c>
      <c r="BC330" t="s">
        <v>129</v>
      </c>
      <c r="BD330" t="s">
        <v>129</v>
      </c>
      <c r="BE330" t="s">
        <v>129</v>
      </c>
      <c r="BF330" s="2">
        <v>33</v>
      </c>
      <c r="BG330" t="s">
        <v>129</v>
      </c>
      <c r="BH330" s="2">
        <v>2206</v>
      </c>
      <c r="BI330" s="2">
        <v>10272500</v>
      </c>
      <c r="BJ330" t="s">
        <v>134</v>
      </c>
      <c r="BK330" s="2">
        <v>15687755</v>
      </c>
      <c r="BL330" s="3">
        <v>1947.02</v>
      </c>
      <c r="BM330" s="2">
        <v>0</v>
      </c>
      <c r="BN330" s="2">
        <v>0</v>
      </c>
      <c r="BO330" s="2">
        <v>0</v>
      </c>
      <c r="BP330" s="2">
        <v>0</v>
      </c>
      <c r="BQ330" t="s">
        <v>129</v>
      </c>
      <c r="BR330" t="s">
        <v>129</v>
      </c>
      <c r="BS330" t="s">
        <v>129</v>
      </c>
      <c r="BT330" t="s">
        <v>129</v>
      </c>
      <c r="BU330" s="4">
        <v>13500</v>
      </c>
      <c r="BV330" s="2">
        <v>4889303</v>
      </c>
      <c r="BW330" s="3">
        <v>0.01</v>
      </c>
      <c r="BX330" t="s">
        <v>129</v>
      </c>
      <c r="BY330" t="s">
        <v>129</v>
      </c>
      <c r="BZ330" t="s">
        <v>129</v>
      </c>
      <c r="CA330" t="s">
        <v>129</v>
      </c>
      <c r="CB330" t="s">
        <v>129</v>
      </c>
      <c r="CC330" t="s">
        <v>129</v>
      </c>
      <c r="CD330" t="s">
        <v>170</v>
      </c>
      <c r="CE330" t="s">
        <v>135</v>
      </c>
      <c r="CF330" t="s">
        <v>136</v>
      </c>
      <c r="CG330" t="s">
        <v>129</v>
      </c>
      <c r="CH330" t="s">
        <v>129</v>
      </c>
      <c r="CI330" s="3">
        <v>1.836166</v>
      </c>
      <c r="CJ330" t="s">
        <v>129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s="2">
        <v>600081523</v>
      </c>
      <c r="CQ330" t="s">
        <v>137</v>
      </c>
      <c r="CR330" s="3">
        <v>1.3447249999999999</v>
      </c>
      <c r="CS330" s="3">
        <v>1.3447249999999999</v>
      </c>
      <c r="CT330" s="3">
        <v>1.3447249999999999</v>
      </c>
      <c r="CU330" s="2">
        <v>0</v>
      </c>
      <c r="CV330" s="2">
        <v>0</v>
      </c>
      <c r="CW330" t="s">
        <v>881</v>
      </c>
      <c r="CX330" t="s">
        <v>129</v>
      </c>
      <c r="CY330" s="2">
        <v>2133624</v>
      </c>
      <c r="CZ330" s="2">
        <v>1</v>
      </c>
      <c r="DA330" s="2">
        <v>600081523</v>
      </c>
      <c r="DB330" t="s">
        <v>129</v>
      </c>
      <c r="DC330" s="3">
        <v>20093.467000000001</v>
      </c>
      <c r="DD330" s="3">
        <v>20871.439999999999</v>
      </c>
      <c r="DE330" s="3">
        <v>777.97299999999996</v>
      </c>
      <c r="DF330">
        <v>0</v>
      </c>
      <c r="DG330">
        <v>0</v>
      </c>
      <c r="DH330" s="3">
        <v>9508.7759999999998</v>
      </c>
      <c r="DI330" s="3">
        <v>9680.5059999999994</v>
      </c>
      <c r="DJ330" s="3">
        <v>171.73</v>
      </c>
      <c r="DK330">
        <v>0</v>
      </c>
      <c r="DL330">
        <v>0</v>
      </c>
      <c r="DM330" s="3">
        <v>7544.1239999999998</v>
      </c>
      <c r="DN330" s="3">
        <v>7654.7939999999999</v>
      </c>
      <c r="DO330" s="3">
        <v>110.67</v>
      </c>
      <c r="DP330">
        <v>0</v>
      </c>
      <c r="DQ330">
        <v>0</v>
      </c>
      <c r="DR330" s="2">
        <v>0</v>
      </c>
      <c r="DS330" s="3">
        <v>24011.021000000001</v>
      </c>
      <c r="DT330" s="3">
        <v>24011.021000000001</v>
      </c>
      <c r="DU330" t="s">
        <v>129</v>
      </c>
      <c r="DV330" t="s">
        <v>129</v>
      </c>
      <c r="DW330" s="2">
        <v>0</v>
      </c>
      <c r="DX330" s="3">
        <v>84.02</v>
      </c>
      <c r="DY330" s="3">
        <v>84.02</v>
      </c>
    </row>
    <row r="331" spans="1:129" hidden="1" x14ac:dyDescent="0.2">
      <c r="A331" s="2">
        <v>63</v>
      </c>
      <c r="B331" t="s">
        <v>199</v>
      </c>
      <c r="C331" t="s">
        <v>126</v>
      </c>
      <c r="D331" t="s">
        <v>841</v>
      </c>
      <c r="E331" s="2">
        <v>21907005</v>
      </c>
      <c r="F331" s="2" t="str">
        <f t="shared" si="5"/>
        <v>P/21907005</v>
      </c>
      <c r="G331" s="2">
        <v>4992246</v>
      </c>
      <c r="H331" t="s">
        <v>882</v>
      </c>
      <c r="I331" t="s">
        <v>129</v>
      </c>
      <c r="J331" t="s">
        <v>129</v>
      </c>
      <c r="K331" t="s">
        <v>843</v>
      </c>
      <c r="L331" t="s">
        <v>247</v>
      </c>
      <c r="M331" t="s">
        <v>247</v>
      </c>
      <c r="N331" t="s">
        <v>129</v>
      </c>
      <c r="O331" t="s">
        <v>129</v>
      </c>
      <c r="P331" t="s">
        <v>247</v>
      </c>
      <c r="Q331" s="5">
        <v>46020</v>
      </c>
      <c r="R331" t="s">
        <v>141</v>
      </c>
      <c r="S331" s="2">
        <v>116</v>
      </c>
      <c r="T331" s="2">
        <v>52551</v>
      </c>
      <c r="U331" t="s">
        <v>129</v>
      </c>
      <c r="V331" s="2">
        <v>0</v>
      </c>
      <c r="W331" s="2">
        <v>0</v>
      </c>
      <c r="X331" t="s">
        <v>129</v>
      </c>
      <c r="Y331" t="s">
        <v>129</v>
      </c>
      <c r="Z331" t="s">
        <v>133</v>
      </c>
      <c r="AA331" t="s">
        <v>129</v>
      </c>
      <c r="AB331" s="4">
        <v>2348</v>
      </c>
      <c r="AC331" s="2">
        <v>2348</v>
      </c>
      <c r="AD331" s="2">
        <v>0</v>
      </c>
      <c r="AE331" t="s">
        <v>129</v>
      </c>
      <c r="AF331" t="s">
        <v>129</v>
      </c>
      <c r="AG331" s="3">
        <v>3478.99</v>
      </c>
      <c r="AH331" s="3">
        <v>0</v>
      </c>
      <c r="AI331" t="s">
        <v>129</v>
      </c>
      <c r="AJ331" t="s">
        <v>129</v>
      </c>
      <c r="AK331" t="s">
        <v>129</v>
      </c>
      <c r="AL331" t="s">
        <v>129</v>
      </c>
      <c r="AM331" t="s">
        <v>129</v>
      </c>
      <c r="AN331" t="s">
        <v>129</v>
      </c>
      <c r="AO331" t="s">
        <v>129</v>
      </c>
      <c r="AP331" t="s">
        <v>129</v>
      </c>
      <c r="AQ331" s="3">
        <v>0</v>
      </c>
      <c r="AR331" s="3">
        <v>779.02</v>
      </c>
      <c r="AS331" s="3">
        <v>0.46</v>
      </c>
      <c r="AT331" t="s">
        <v>129</v>
      </c>
      <c r="AU331" s="3">
        <v>8569.65</v>
      </c>
      <c r="AV331" s="3">
        <v>8569.5</v>
      </c>
      <c r="AW331" s="2">
        <v>1541</v>
      </c>
      <c r="AX331" s="2">
        <v>63280</v>
      </c>
      <c r="AY331" s="2">
        <v>7990392457</v>
      </c>
      <c r="AZ331" t="s">
        <v>129</v>
      </c>
      <c r="BA331" s="4">
        <v>6000</v>
      </c>
      <c r="BB331" s="2">
        <v>578</v>
      </c>
      <c r="BC331" t="s">
        <v>129</v>
      </c>
      <c r="BD331" t="s">
        <v>129</v>
      </c>
      <c r="BE331" t="s">
        <v>129</v>
      </c>
      <c r="BF331" s="2">
        <v>32</v>
      </c>
      <c r="BG331" t="s">
        <v>129</v>
      </c>
      <c r="BH331" s="2">
        <v>5430</v>
      </c>
      <c r="BI331" s="2">
        <v>12351600</v>
      </c>
      <c r="BJ331" t="s">
        <v>134</v>
      </c>
      <c r="BK331" s="2">
        <v>15692523</v>
      </c>
      <c r="BL331" s="3">
        <v>4311.18</v>
      </c>
      <c r="BM331" s="2">
        <v>0</v>
      </c>
      <c r="BN331" s="2">
        <v>0</v>
      </c>
      <c r="BO331" s="2">
        <v>0</v>
      </c>
      <c r="BP331" s="2">
        <v>0</v>
      </c>
      <c r="BQ331" t="s">
        <v>129</v>
      </c>
      <c r="BR331" t="s">
        <v>129</v>
      </c>
      <c r="BS331" t="s">
        <v>129</v>
      </c>
      <c r="BT331" t="s">
        <v>129</v>
      </c>
      <c r="BU331" s="4">
        <v>10000</v>
      </c>
      <c r="BV331" s="2">
        <v>652625</v>
      </c>
      <c r="BW331" s="3">
        <v>0.15</v>
      </c>
      <c r="BX331" t="s">
        <v>129</v>
      </c>
      <c r="BY331" t="s">
        <v>129</v>
      </c>
      <c r="BZ331" t="s">
        <v>129</v>
      </c>
      <c r="CA331" t="s">
        <v>129</v>
      </c>
      <c r="CB331" t="s">
        <v>129</v>
      </c>
      <c r="CC331" t="s">
        <v>129</v>
      </c>
      <c r="CD331" t="s">
        <v>199</v>
      </c>
      <c r="CE331" t="s">
        <v>135</v>
      </c>
      <c r="CF331" t="s">
        <v>136</v>
      </c>
      <c r="CG331" t="s">
        <v>129</v>
      </c>
      <c r="CH331" t="s">
        <v>129</v>
      </c>
      <c r="CI331" s="3">
        <v>1.836166</v>
      </c>
      <c r="CJ331" t="s">
        <v>129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s="2">
        <v>63450846</v>
      </c>
      <c r="CQ331" t="s">
        <v>149</v>
      </c>
      <c r="CR331" s="3">
        <v>1.48173</v>
      </c>
      <c r="CS331" s="3">
        <v>1.48173</v>
      </c>
      <c r="CT331" s="3">
        <v>1.48173</v>
      </c>
      <c r="CU331" s="2">
        <v>0</v>
      </c>
      <c r="CV331" s="2">
        <v>0</v>
      </c>
      <c r="CW331" t="s">
        <v>883</v>
      </c>
      <c r="CX331" t="s">
        <v>129</v>
      </c>
      <c r="CY331" s="2">
        <v>2145232</v>
      </c>
      <c r="CZ331" s="2">
        <v>1</v>
      </c>
      <c r="DA331" s="2">
        <v>63450846</v>
      </c>
      <c r="DB331" t="s">
        <v>129</v>
      </c>
      <c r="DC331" s="3">
        <v>99556.702999999994</v>
      </c>
      <c r="DD331" s="3">
        <v>100974.29700000001</v>
      </c>
      <c r="DE331" s="3">
        <v>1417.5940000000001</v>
      </c>
      <c r="DF331">
        <v>0</v>
      </c>
      <c r="DG331">
        <v>0</v>
      </c>
      <c r="DH331" s="3">
        <v>45167.451000000001</v>
      </c>
      <c r="DI331" s="3">
        <v>45573.442000000003</v>
      </c>
      <c r="DJ331" s="3">
        <v>405.99099999999999</v>
      </c>
      <c r="DK331">
        <v>0</v>
      </c>
      <c r="DL331">
        <v>0</v>
      </c>
      <c r="DM331" s="3">
        <v>59397.294999999998</v>
      </c>
      <c r="DN331" s="3">
        <v>59921.635000000002</v>
      </c>
      <c r="DO331" s="3">
        <v>524.34</v>
      </c>
      <c r="DP331">
        <v>0</v>
      </c>
      <c r="DQ331">
        <v>0</v>
      </c>
      <c r="DR331" s="3">
        <v>80971.468999999997</v>
      </c>
      <c r="DS331" s="3">
        <v>82490.55</v>
      </c>
      <c r="DT331" s="3">
        <v>1519.0809999999999</v>
      </c>
      <c r="DU331" t="s">
        <v>129</v>
      </c>
      <c r="DV331" t="s">
        <v>129</v>
      </c>
      <c r="DW331" s="3">
        <v>674.774</v>
      </c>
      <c r="DX331" s="3">
        <v>684.24400000000003</v>
      </c>
      <c r="DY331" s="3">
        <v>9.4700000000000006</v>
      </c>
    </row>
    <row r="332" spans="1:129" hidden="1" x14ac:dyDescent="0.2">
      <c r="A332" s="2">
        <v>63</v>
      </c>
      <c r="B332" t="s">
        <v>170</v>
      </c>
      <c r="C332" t="s">
        <v>126</v>
      </c>
      <c r="D332" t="s">
        <v>841</v>
      </c>
      <c r="E332" s="2">
        <v>21907885</v>
      </c>
      <c r="F332" s="2" t="str">
        <f t="shared" si="5"/>
        <v>P/21907885</v>
      </c>
      <c r="G332" s="2">
        <v>5494969</v>
      </c>
      <c r="H332" t="s">
        <v>884</v>
      </c>
      <c r="I332" t="s">
        <v>129</v>
      </c>
      <c r="J332" t="s">
        <v>129</v>
      </c>
      <c r="K332" t="s">
        <v>843</v>
      </c>
      <c r="L332" t="s">
        <v>247</v>
      </c>
      <c r="M332" t="s">
        <v>247</v>
      </c>
      <c r="N332" t="s">
        <v>129</v>
      </c>
      <c r="O332" t="s">
        <v>129</v>
      </c>
      <c r="P332" t="s">
        <v>247</v>
      </c>
      <c r="Q332" s="5">
        <v>46020</v>
      </c>
      <c r="R332" t="s">
        <v>141</v>
      </c>
      <c r="S332" s="2">
        <v>116</v>
      </c>
      <c r="T332" s="2">
        <v>52555</v>
      </c>
      <c r="U332" t="s">
        <v>129</v>
      </c>
      <c r="V332" s="2">
        <v>0</v>
      </c>
      <c r="W332" s="2">
        <v>0</v>
      </c>
      <c r="X332" t="s">
        <v>129</v>
      </c>
      <c r="Y332" t="s">
        <v>129</v>
      </c>
      <c r="Z332" t="s">
        <v>133</v>
      </c>
      <c r="AA332" t="s">
        <v>129</v>
      </c>
      <c r="AB332" s="2">
        <v>349</v>
      </c>
      <c r="AC332" s="2">
        <v>349</v>
      </c>
      <c r="AD332" s="2">
        <v>0</v>
      </c>
      <c r="AE332" t="s">
        <v>129</v>
      </c>
      <c r="AF332" t="s">
        <v>129</v>
      </c>
      <c r="AG332" s="3">
        <v>250.35</v>
      </c>
      <c r="AH332" s="3">
        <v>0</v>
      </c>
      <c r="AI332" t="s">
        <v>129</v>
      </c>
      <c r="AJ332" t="s">
        <v>129</v>
      </c>
      <c r="AK332" t="s">
        <v>129</v>
      </c>
      <c r="AL332" t="s">
        <v>129</v>
      </c>
      <c r="AM332" t="s">
        <v>129</v>
      </c>
      <c r="AN332" t="s">
        <v>129</v>
      </c>
      <c r="AO332" t="s">
        <v>129</v>
      </c>
      <c r="AP332" t="s">
        <v>129</v>
      </c>
      <c r="AQ332" s="3">
        <v>0</v>
      </c>
      <c r="AR332" s="3">
        <v>89.18</v>
      </c>
      <c r="AS332" s="3">
        <v>0.32</v>
      </c>
      <c r="AT332" t="s">
        <v>129</v>
      </c>
      <c r="AU332" s="3">
        <v>981.29</v>
      </c>
      <c r="AV332" s="3">
        <v>981</v>
      </c>
      <c r="AW332" s="2">
        <v>1541</v>
      </c>
      <c r="AX332" s="2">
        <v>63280</v>
      </c>
      <c r="AY332" s="2">
        <v>7990392457</v>
      </c>
      <c r="AZ332" t="s">
        <v>129</v>
      </c>
      <c r="BA332" s="4">
        <v>5400</v>
      </c>
      <c r="BB332" s="2">
        <v>582</v>
      </c>
      <c r="BC332" t="s">
        <v>129</v>
      </c>
      <c r="BD332" t="s">
        <v>129</v>
      </c>
      <c r="BE332" t="s">
        <v>129</v>
      </c>
      <c r="BF332" s="2">
        <v>33</v>
      </c>
      <c r="BG332" t="s">
        <v>129</v>
      </c>
      <c r="BH332" s="2">
        <v>6459</v>
      </c>
      <c r="BI332" s="2">
        <v>13025300</v>
      </c>
      <c r="BJ332" t="s">
        <v>134</v>
      </c>
      <c r="BK332" s="2">
        <v>15693480</v>
      </c>
      <c r="BL332" s="3">
        <v>641.44000000000005</v>
      </c>
      <c r="BM332" s="2">
        <v>0</v>
      </c>
      <c r="BN332" s="2">
        <v>0</v>
      </c>
      <c r="BO332" s="2">
        <v>0</v>
      </c>
      <c r="BP332" s="2">
        <v>0</v>
      </c>
      <c r="BQ332" t="s">
        <v>129</v>
      </c>
      <c r="BR332" t="s">
        <v>129</v>
      </c>
      <c r="BS332" t="s">
        <v>129</v>
      </c>
      <c r="BT332" t="s">
        <v>129</v>
      </c>
      <c r="BU332" s="4">
        <v>9000</v>
      </c>
      <c r="BV332" s="2">
        <v>777112</v>
      </c>
      <c r="BW332" s="3">
        <v>0.28999999999999998</v>
      </c>
      <c r="BX332" t="s">
        <v>129</v>
      </c>
      <c r="BY332" t="s">
        <v>129</v>
      </c>
      <c r="BZ332" t="s">
        <v>129</v>
      </c>
      <c r="CA332" t="s">
        <v>129</v>
      </c>
      <c r="CB332" t="s">
        <v>129</v>
      </c>
      <c r="CC332" t="s">
        <v>129</v>
      </c>
      <c r="CD332" t="s">
        <v>170</v>
      </c>
      <c r="CE332" t="s">
        <v>135</v>
      </c>
      <c r="CF332" t="s">
        <v>136</v>
      </c>
      <c r="CG332" t="s">
        <v>129</v>
      </c>
      <c r="CH332" t="s">
        <v>129</v>
      </c>
      <c r="CI332" s="3">
        <v>1.836166</v>
      </c>
      <c r="CJ332" t="s">
        <v>129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s="2">
        <v>271292443</v>
      </c>
      <c r="CQ332" t="s">
        <v>137</v>
      </c>
      <c r="CR332" s="3">
        <v>0.71664700000000003</v>
      </c>
      <c r="CS332" s="3">
        <v>0.71664700000000003</v>
      </c>
      <c r="CT332" s="3">
        <v>0.71664700000000003</v>
      </c>
      <c r="CU332" t="s">
        <v>129</v>
      </c>
      <c r="CV332" t="s">
        <v>129</v>
      </c>
      <c r="CW332" t="s">
        <v>885</v>
      </c>
      <c r="CX332" t="s">
        <v>129</v>
      </c>
      <c r="CY332" s="2">
        <v>2145233</v>
      </c>
      <c r="CZ332" s="2">
        <v>1</v>
      </c>
      <c r="DA332" s="2">
        <v>271292443</v>
      </c>
      <c r="DB332" t="s">
        <v>129</v>
      </c>
      <c r="DC332" s="3">
        <v>306.779</v>
      </c>
      <c r="DD332" s="3">
        <v>562.53099999999995</v>
      </c>
      <c r="DE332" s="3">
        <v>255.75200000000001</v>
      </c>
      <c r="DF332">
        <v>0</v>
      </c>
      <c r="DG332">
        <v>0</v>
      </c>
      <c r="DH332" s="3">
        <v>95.385999999999996</v>
      </c>
      <c r="DI332" s="3">
        <v>187.749</v>
      </c>
      <c r="DJ332" s="3">
        <v>92.363</v>
      </c>
      <c r="DK332">
        <v>0</v>
      </c>
      <c r="DL332">
        <v>0</v>
      </c>
      <c r="DM332" s="3">
        <v>15.968999999999999</v>
      </c>
      <c r="DN332" s="3">
        <v>17.189</v>
      </c>
      <c r="DO332" s="3">
        <v>1.22</v>
      </c>
      <c r="DP332">
        <v>0</v>
      </c>
      <c r="DQ332">
        <v>0</v>
      </c>
    </row>
    <row r="333" spans="1:129" hidden="1" x14ac:dyDescent="0.2">
      <c r="A333" s="2">
        <v>63</v>
      </c>
      <c r="B333" t="s">
        <v>170</v>
      </c>
      <c r="C333" t="s">
        <v>126</v>
      </c>
      <c r="D333" t="s">
        <v>841</v>
      </c>
      <c r="E333" s="2">
        <v>21908831</v>
      </c>
      <c r="F333" s="2" t="str">
        <f t="shared" si="5"/>
        <v>P/21908831</v>
      </c>
      <c r="G333" s="2">
        <v>5492358</v>
      </c>
      <c r="H333" t="s">
        <v>886</v>
      </c>
      <c r="I333" t="s">
        <v>129</v>
      </c>
      <c r="J333" t="s">
        <v>129</v>
      </c>
      <c r="K333" t="s">
        <v>887</v>
      </c>
      <c r="L333" t="s">
        <v>247</v>
      </c>
      <c r="M333" t="s">
        <v>247</v>
      </c>
      <c r="N333" t="s">
        <v>129</v>
      </c>
      <c r="O333" t="s">
        <v>129</v>
      </c>
      <c r="P333" t="s">
        <v>247</v>
      </c>
      <c r="Q333" s="5">
        <v>46020</v>
      </c>
      <c r="R333" t="s">
        <v>141</v>
      </c>
      <c r="S333" s="2">
        <v>116</v>
      </c>
      <c r="T333" s="2">
        <v>52555</v>
      </c>
      <c r="U333" t="s">
        <v>129</v>
      </c>
      <c r="V333" s="2">
        <v>0</v>
      </c>
      <c r="W333" s="2">
        <v>0</v>
      </c>
      <c r="X333" t="s">
        <v>129</v>
      </c>
      <c r="Y333" t="s">
        <v>129</v>
      </c>
      <c r="Z333" t="s">
        <v>133</v>
      </c>
      <c r="AA333" t="s">
        <v>129</v>
      </c>
      <c r="AB333" s="2">
        <v>109</v>
      </c>
      <c r="AC333" s="2">
        <v>109</v>
      </c>
      <c r="AD333" s="2">
        <v>0</v>
      </c>
      <c r="AE333" t="s">
        <v>129</v>
      </c>
      <c r="AF333" t="s">
        <v>129</v>
      </c>
      <c r="AG333" s="3">
        <v>95.25</v>
      </c>
      <c r="AH333" s="3">
        <v>0</v>
      </c>
      <c r="AI333" t="s">
        <v>129</v>
      </c>
      <c r="AJ333" t="s">
        <v>129</v>
      </c>
      <c r="AK333" t="s">
        <v>129</v>
      </c>
      <c r="AL333" t="s">
        <v>129</v>
      </c>
      <c r="AM333" t="s">
        <v>129</v>
      </c>
      <c r="AN333" t="s">
        <v>129</v>
      </c>
      <c r="AO333" t="s">
        <v>129</v>
      </c>
      <c r="AP333" t="s">
        <v>129</v>
      </c>
      <c r="AQ333" s="3">
        <v>0</v>
      </c>
      <c r="AR333" s="3">
        <v>29.53</v>
      </c>
      <c r="AS333" s="3">
        <v>0.45</v>
      </c>
      <c r="AT333" t="s">
        <v>129</v>
      </c>
      <c r="AU333" s="3">
        <v>325.27</v>
      </c>
      <c r="AV333" s="3">
        <v>325</v>
      </c>
      <c r="AW333" s="2">
        <v>1541</v>
      </c>
      <c r="AX333" s="2">
        <v>63280</v>
      </c>
      <c r="AY333" s="2">
        <v>7990392457</v>
      </c>
      <c r="AZ333" t="s">
        <v>129</v>
      </c>
      <c r="BA333" s="4">
        <v>6000</v>
      </c>
      <c r="BB333" s="2">
        <v>582</v>
      </c>
      <c r="BC333" t="s">
        <v>129</v>
      </c>
      <c r="BD333" t="s">
        <v>129</v>
      </c>
      <c r="BE333" t="s">
        <v>129</v>
      </c>
      <c r="BF333" s="2">
        <v>33</v>
      </c>
      <c r="BG333" t="s">
        <v>129</v>
      </c>
      <c r="BH333" s="2">
        <v>6459</v>
      </c>
      <c r="BI333" s="2">
        <v>13210500</v>
      </c>
      <c r="BJ333" t="s">
        <v>134</v>
      </c>
      <c r="BK333" s="2">
        <v>15694518</v>
      </c>
      <c r="BL333" s="3">
        <v>200.04</v>
      </c>
      <c r="BM333" s="2">
        <v>0</v>
      </c>
      <c r="BN333" s="2">
        <v>0</v>
      </c>
      <c r="BO333" s="2">
        <v>0</v>
      </c>
      <c r="BP333" s="2">
        <v>0</v>
      </c>
      <c r="BQ333" t="s">
        <v>129</v>
      </c>
      <c r="BR333" t="s">
        <v>129</v>
      </c>
      <c r="BS333" t="s">
        <v>129</v>
      </c>
      <c r="BT333" t="s">
        <v>129</v>
      </c>
      <c r="BU333" s="4">
        <v>10000</v>
      </c>
      <c r="BV333" s="2">
        <v>774414</v>
      </c>
      <c r="BW333" s="3">
        <v>0.27</v>
      </c>
      <c r="BX333" t="s">
        <v>129</v>
      </c>
      <c r="BY333" t="s">
        <v>129</v>
      </c>
      <c r="BZ333" t="s">
        <v>129</v>
      </c>
      <c r="CA333" t="s">
        <v>129</v>
      </c>
      <c r="CB333" t="s">
        <v>129</v>
      </c>
      <c r="CC333" t="s">
        <v>129</v>
      </c>
      <c r="CD333" t="s">
        <v>170</v>
      </c>
      <c r="CE333" t="s">
        <v>135</v>
      </c>
      <c r="CF333" t="s">
        <v>136</v>
      </c>
      <c r="CG333" t="s">
        <v>129</v>
      </c>
      <c r="CH333" t="s">
        <v>129</v>
      </c>
      <c r="CI333" s="3">
        <v>1.836166</v>
      </c>
      <c r="CJ333" t="s">
        <v>129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s="2">
        <v>500266243</v>
      </c>
      <c r="CQ333" t="s">
        <v>149</v>
      </c>
      <c r="CR333" s="3">
        <v>0.87430200000000002</v>
      </c>
      <c r="CS333" s="3">
        <v>0.87430200000000002</v>
      </c>
      <c r="CT333" s="3">
        <v>0.87430200000000002</v>
      </c>
      <c r="CU333" s="2">
        <v>0</v>
      </c>
      <c r="CV333" s="2">
        <v>0</v>
      </c>
      <c r="CW333" t="s">
        <v>888</v>
      </c>
      <c r="CX333" t="s">
        <v>129</v>
      </c>
      <c r="CY333" s="2">
        <v>2145233</v>
      </c>
      <c r="CZ333" s="2">
        <v>1</v>
      </c>
      <c r="DA333" s="2">
        <v>500266243</v>
      </c>
      <c r="DB333" t="s">
        <v>129</v>
      </c>
      <c r="DC333" s="2">
        <v>0</v>
      </c>
      <c r="DD333" s="3">
        <v>96.608000000000004</v>
      </c>
      <c r="DE333" s="3">
        <v>96.608000000000004</v>
      </c>
      <c r="DF333">
        <v>0</v>
      </c>
      <c r="DG333">
        <v>0</v>
      </c>
      <c r="DH333" s="2">
        <v>0</v>
      </c>
      <c r="DI333" s="3">
        <v>12.188000000000001</v>
      </c>
      <c r="DJ333" s="3">
        <v>12.188000000000001</v>
      </c>
      <c r="DK333">
        <v>0</v>
      </c>
      <c r="DL333">
        <v>0</v>
      </c>
      <c r="DM333" s="2">
        <v>0</v>
      </c>
      <c r="DN333" s="3">
        <v>0.14799999999999999</v>
      </c>
      <c r="DO333" s="3">
        <v>0.14799999999999999</v>
      </c>
      <c r="DP333">
        <v>0</v>
      </c>
      <c r="DQ333">
        <v>0</v>
      </c>
      <c r="DR333" s="2">
        <v>0</v>
      </c>
      <c r="DS333" s="3">
        <v>67.421000000000006</v>
      </c>
      <c r="DT333" s="3">
        <v>67.421000000000006</v>
      </c>
      <c r="DU333" t="s">
        <v>129</v>
      </c>
      <c r="DV333" t="s">
        <v>129</v>
      </c>
      <c r="DW333" s="2">
        <v>0</v>
      </c>
      <c r="DX333" s="3">
        <v>1.5229999999999999</v>
      </c>
      <c r="DY333" s="3">
        <v>1.5229999999999999</v>
      </c>
    </row>
    <row r="334" spans="1:129" hidden="1" x14ac:dyDescent="0.2">
      <c r="A334" s="2">
        <v>63</v>
      </c>
      <c r="B334" t="s">
        <v>231</v>
      </c>
      <c r="C334" t="s">
        <v>126</v>
      </c>
      <c r="D334" t="s">
        <v>841</v>
      </c>
      <c r="E334" s="2">
        <v>21914029</v>
      </c>
      <c r="F334" s="2" t="str">
        <f t="shared" si="5"/>
        <v>P/21914029</v>
      </c>
      <c r="G334" s="2">
        <v>6028048</v>
      </c>
      <c r="H334" t="s">
        <v>889</v>
      </c>
      <c r="I334" t="s">
        <v>129</v>
      </c>
      <c r="J334" t="s">
        <v>129</v>
      </c>
      <c r="K334" t="s">
        <v>890</v>
      </c>
      <c r="L334" t="s">
        <v>247</v>
      </c>
      <c r="M334" t="s">
        <v>262</v>
      </c>
      <c r="N334" t="s">
        <v>129</v>
      </c>
      <c r="O334" t="s">
        <v>129</v>
      </c>
      <c r="P334" t="s">
        <v>262</v>
      </c>
      <c r="Q334" s="5">
        <v>46020</v>
      </c>
      <c r="R334" t="s">
        <v>141</v>
      </c>
      <c r="S334" s="2">
        <v>116</v>
      </c>
      <c r="T334" s="2">
        <v>3773</v>
      </c>
      <c r="U334" t="s">
        <v>129</v>
      </c>
      <c r="V334" s="2">
        <v>0</v>
      </c>
      <c r="W334" s="2">
        <v>0</v>
      </c>
      <c r="X334" t="s">
        <v>129</v>
      </c>
      <c r="Y334" t="s">
        <v>129</v>
      </c>
      <c r="Z334" t="s">
        <v>133</v>
      </c>
      <c r="AA334" t="s">
        <v>129</v>
      </c>
      <c r="AB334" s="4">
        <v>6086</v>
      </c>
      <c r="AC334" s="2">
        <v>6086</v>
      </c>
      <c r="AD334" s="2">
        <v>0</v>
      </c>
      <c r="AE334" t="s">
        <v>129</v>
      </c>
      <c r="AF334" t="s">
        <v>129</v>
      </c>
      <c r="AG334" s="3">
        <v>9563.06</v>
      </c>
      <c r="AH334" s="3">
        <v>0</v>
      </c>
      <c r="AI334" t="s">
        <v>129</v>
      </c>
      <c r="AJ334" t="s">
        <v>129</v>
      </c>
      <c r="AK334" t="s">
        <v>129</v>
      </c>
      <c r="AL334" t="s">
        <v>129</v>
      </c>
      <c r="AM334" t="s">
        <v>129</v>
      </c>
      <c r="AN334" t="s">
        <v>129</v>
      </c>
      <c r="AO334" t="s">
        <v>129</v>
      </c>
      <c r="AP334" t="s">
        <v>129</v>
      </c>
      <c r="AQ334" s="3">
        <v>0</v>
      </c>
      <c r="AR334" s="3">
        <v>2073.85</v>
      </c>
      <c r="AS334" s="3">
        <v>0.21</v>
      </c>
      <c r="AT334" t="s">
        <v>129</v>
      </c>
      <c r="AU334" s="3">
        <v>22812.6</v>
      </c>
      <c r="AV334" s="3">
        <v>22812.5</v>
      </c>
      <c r="AW334" s="2">
        <v>1541</v>
      </c>
      <c r="AX334" s="2">
        <v>63280</v>
      </c>
      <c r="AY334" s="2">
        <v>7990392457</v>
      </c>
      <c r="AZ334" t="s">
        <v>129</v>
      </c>
      <c r="BA334" s="4">
        <v>5400</v>
      </c>
      <c r="BB334" s="2">
        <v>570</v>
      </c>
      <c r="BC334" t="s">
        <v>129</v>
      </c>
      <c r="BD334" t="s">
        <v>129</v>
      </c>
      <c r="BE334" t="s">
        <v>129</v>
      </c>
      <c r="BF334" s="2">
        <v>35</v>
      </c>
      <c r="BG334" t="s">
        <v>129</v>
      </c>
      <c r="BH334" s="2">
        <v>2263</v>
      </c>
      <c r="BI334" s="2">
        <v>9561844</v>
      </c>
      <c r="BJ334" t="s">
        <v>134</v>
      </c>
      <c r="BK334" s="2">
        <v>15701495</v>
      </c>
      <c r="BL334" s="3">
        <v>11175.48</v>
      </c>
      <c r="BM334" s="2">
        <v>0</v>
      </c>
      <c r="BN334" s="2">
        <v>0</v>
      </c>
      <c r="BO334" s="2">
        <v>0</v>
      </c>
      <c r="BP334" s="2">
        <v>0</v>
      </c>
      <c r="BQ334" t="s">
        <v>129</v>
      </c>
      <c r="BR334" t="s">
        <v>129</v>
      </c>
      <c r="BS334" t="s">
        <v>129</v>
      </c>
      <c r="BT334" t="s">
        <v>129</v>
      </c>
      <c r="BU334" s="4">
        <v>9000</v>
      </c>
      <c r="BV334" s="2">
        <v>5115126</v>
      </c>
      <c r="BW334" s="3">
        <v>0.1</v>
      </c>
      <c r="BX334" t="s">
        <v>129</v>
      </c>
      <c r="BY334" t="s">
        <v>129</v>
      </c>
      <c r="BZ334" t="s">
        <v>129</v>
      </c>
      <c r="CA334" t="s">
        <v>129</v>
      </c>
      <c r="CB334" t="s">
        <v>129</v>
      </c>
      <c r="CC334" t="s">
        <v>129</v>
      </c>
      <c r="CD334" t="s">
        <v>231</v>
      </c>
      <c r="CE334" t="s">
        <v>135</v>
      </c>
      <c r="CF334" t="s">
        <v>136</v>
      </c>
      <c r="CG334" t="s">
        <v>129</v>
      </c>
      <c r="CH334" t="s">
        <v>129</v>
      </c>
      <c r="CI334" s="3">
        <v>1.836166</v>
      </c>
      <c r="CJ334" t="s">
        <v>129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s="2">
        <v>600081482</v>
      </c>
      <c r="CQ334" t="s">
        <v>137</v>
      </c>
      <c r="CR334" s="3">
        <v>1.5712410000000001</v>
      </c>
      <c r="CS334" s="3">
        <v>1.5712410000000001</v>
      </c>
      <c r="CT334" s="3">
        <v>1.5712410000000001</v>
      </c>
      <c r="CU334" s="2">
        <v>0</v>
      </c>
      <c r="CV334" s="2">
        <v>0</v>
      </c>
      <c r="CW334" t="s">
        <v>891</v>
      </c>
      <c r="CX334" t="s">
        <v>129</v>
      </c>
      <c r="CY334" s="2">
        <v>2135537</v>
      </c>
      <c r="CZ334" s="2">
        <v>1</v>
      </c>
      <c r="DA334" s="2">
        <v>600081482</v>
      </c>
      <c r="DB334" t="s">
        <v>129</v>
      </c>
      <c r="DC334" s="3">
        <v>51505.152999999998</v>
      </c>
      <c r="DD334" s="3">
        <v>54308.794000000002</v>
      </c>
      <c r="DE334" s="3">
        <v>2803.6410000000001</v>
      </c>
      <c r="DF334">
        <v>0</v>
      </c>
      <c r="DG334">
        <v>0</v>
      </c>
      <c r="DH334" s="3">
        <v>25608.781999999999</v>
      </c>
      <c r="DI334" s="3">
        <v>27083.789000000001</v>
      </c>
      <c r="DJ334" s="3">
        <v>1475.0070000000001</v>
      </c>
      <c r="DK334">
        <v>0</v>
      </c>
      <c r="DL334">
        <v>0</v>
      </c>
      <c r="DM334" s="3">
        <v>20760.744999999999</v>
      </c>
      <c r="DN334" s="3">
        <v>22568.409</v>
      </c>
      <c r="DO334" s="3">
        <v>1807.664</v>
      </c>
      <c r="DP334">
        <v>0</v>
      </c>
      <c r="DQ334">
        <v>0</v>
      </c>
      <c r="DR334" s="3">
        <v>54204.046000000002</v>
      </c>
      <c r="DS334" s="3">
        <v>57617.656999999999</v>
      </c>
      <c r="DT334" s="3">
        <v>3413.6109999999999</v>
      </c>
      <c r="DU334" t="s">
        <v>129</v>
      </c>
      <c r="DV334" t="s">
        <v>129</v>
      </c>
      <c r="DW334" s="3">
        <v>9.3469999999999995</v>
      </c>
      <c r="DX334" s="3">
        <v>10.009</v>
      </c>
      <c r="DY334" s="3">
        <v>0.66200000000000003</v>
      </c>
    </row>
    <row r="335" spans="1:129" hidden="1" x14ac:dyDescent="0.2">
      <c r="A335" s="2">
        <v>63</v>
      </c>
      <c r="B335" t="s">
        <v>125</v>
      </c>
      <c r="C335" t="s">
        <v>126</v>
      </c>
      <c r="D335" t="s">
        <v>841</v>
      </c>
      <c r="E335" s="2">
        <v>21915866</v>
      </c>
      <c r="F335" s="2" t="str">
        <f t="shared" si="5"/>
        <v>P/21915866</v>
      </c>
      <c r="G335" s="2">
        <v>6123901</v>
      </c>
      <c r="H335" t="s">
        <v>892</v>
      </c>
      <c r="I335" t="s">
        <v>129</v>
      </c>
      <c r="J335" t="s">
        <v>129</v>
      </c>
      <c r="K335" t="s">
        <v>893</v>
      </c>
      <c r="L335" t="s">
        <v>262</v>
      </c>
      <c r="M335" t="s">
        <v>262</v>
      </c>
      <c r="N335" t="s">
        <v>129</v>
      </c>
      <c r="O335" t="s">
        <v>129</v>
      </c>
      <c r="P335" t="s">
        <v>262</v>
      </c>
      <c r="Q335" s="5">
        <v>46020</v>
      </c>
      <c r="R335" t="s">
        <v>141</v>
      </c>
      <c r="S335" s="2">
        <v>116</v>
      </c>
      <c r="T335" s="2">
        <v>3777</v>
      </c>
      <c r="U335" t="s">
        <v>129</v>
      </c>
      <c r="V335" s="2">
        <v>0</v>
      </c>
      <c r="W335" s="2">
        <v>0</v>
      </c>
      <c r="X335" t="s">
        <v>129</v>
      </c>
      <c r="Y335" t="s">
        <v>129</v>
      </c>
      <c r="Z335" t="s">
        <v>133</v>
      </c>
      <c r="AA335" t="s">
        <v>129</v>
      </c>
      <c r="AB335" s="2">
        <v>170</v>
      </c>
      <c r="AC335" s="2">
        <v>170</v>
      </c>
      <c r="AD335" s="2">
        <v>0</v>
      </c>
      <c r="AE335" t="s">
        <v>129</v>
      </c>
      <c r="AF335" t="s">
        <v>129</v>
      </c>
      <c r="AG335" s="3">
        <v>83.78</v>
      </c>
      <c r="AH335" s="3">
        <v>0</v>
      </c>
      <c r="AI335" t="s">
        <v>129</v>
      </c>
      <c r="AJ335" t="s">
        <v>129</v>
      </c>
      <c r="AK335" t="s">
        <v>129</v>
      </c>
      <c r="AL335" t="s">
        <v>129</v>
      </c>
      <c r="AM335" t="s">
        <v>129</v>
      </c>
      <c r="AN335" t="s">
        <v>129</v>
      </c>
      <c r="AO335" t="s">
        <v>129</v>
      </c>
      <c r="AP335" t="s">
        <v>129</v>
      </c>
      <c r="AQ335" s="3">
        <v>0</v>
      </c>
      <c r="AR335" s="3">
        <v>39.51</v>
      </c>
      <c r="AS335" s="3">
        <v>0.12</v>
      </c>
      <c r="AT335" t="s">
        <v>129</v>
      </c>
      <c r="AU335" s="3">
        <v>434.76</v>
      </c>
      <c r="AV335" s="3">
        <v>434.5</v>
      </c>
      <c r="AW335" s="2">
        <v>1541</v>
      </c>
      <c r="AX335" s="2">
        <v>63280</v>
      </c>
      <c r="AY335" s="2">
        <v>7990392457</v>
      </c>
      <c r="AZ335" t="s">
        <v>129</v>
      </c>
      <c r="BA335" s="4">
        <v>5010</v>
      </c>
      <c r="BB335" s="2">
        <v>583</v>
      </c>
      <c r="BC335" t="s">
        <v>129</v>
      </c>
      <c r="BD335" t="s">
        <v>129</v>
      </c>
      <c r="BE335" t="s">
        <v>129</v>
      </c>
      <c r="BF335" s="2">
        <v>40</v>
      </c>
      <c r="BG335" t="s">
        <v>129</v>
      </c>
      <c r="BH335" s="2">
        <v>5430</v>
      </c>
      <c r="BI335" s="2">
        <v>11065800</v>
      </c>
      <c r="BJ335" t="s">
        <v>134</v>
      </c>
      <c r="BK335" s="2">
        <v>15703710</v>
      </c>
      <c r="BL335" s="3">
        <v>311.35000000000002</v>
      </c>
      <c r="BM335" s="2">
        <v>0</v>
      </c>
      <c r="BN335" s="2">
        <v>0</v>
      </c>
      <c r="BO335" s="2">
        <v>0</v>
      </c>
      <c r="BP335" s="2">
        <v>0</v>
      </c>
      <c r="BQ335" t="s">
        <v>129</v>
      </c>
      <c r="BR335" t="s">
        <v>129</v>
      </c>
      <c r="BS335" t="s">
        <v>129</v>
      </c>
      <c r="BT335" t="s">
        <v>129</v>
      </c>
      <c r="BU335" s="4">
        <v>8350</v>
      </c>
      <c r="BV335" s="2">
        <v>2663500</v>
      </c>
      <c r="BW335" s="3">
        <v>0.26</v>
      </c>
      <c r="BX335" t="s">
        <v>129</v>
      </c>
      <c r="BY335" t="s">
        <v>129</v>
      </c>
      <c r="BZ335" t="s">
        <v>129</v>
      </c>
      <c r="CA335" t="s">
        <v>129</v>
      </c>
      <c r="CB335" t="s">
        <v>129</v>
      </c>
      <c r="CC335" t="s">
        <v>129</v>
      </c>
      <c r="CD335" t="s">
        <v>125</v>
      </c>
      <c r="CE335" t="s">
        <v>135</v>
      </c>
      <c r="CF335" t="s">
        <v>136</v>
      </c>
      <c r="CG335" t="s">
        <v>129</v>
      </c>
      <c r="CH335" t="s">
        <v>129</v>
      </c>
      <c r="CI335" s="3">
        <v>1.836166</v>
      </c>
      <c r="CJ335" t="s">
        <v>129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s="2">
        <v>78368242</v>
      </c>
      <c r="CQ335" t="s">
        <v>149</v>
      </c>
      <c r="CR335" s="3">
        <v>0.494091</v>
      </c>
      <c r="CS335" s="3">
        <v>0.494091</v>
      </c>
      <c r="CT335" s="3">
        <v>0.494091</v>
      </c>
      <c r="CU335" t="s">
        <v>129</v>
      </c>
      <c r="CV335" t="s">
        <v>129</v>
      </c>
      <c r="CW335" t="s">
        <v>894</v>
      </c>
      <c r="CX335" t="s">
        <v>129</v>
      </c>
      <c r="CY335" s="2">
        <v>2145240</v>
      </c>
      <c r="CZ335" s="2">
        <v>1</v>
      </c>
      <c r="DA335" s="2">
        <v>78368242</v>
      </c>
      <c r="DB335" t="s">
        <v>129</v>
      </c>
      <c r="DC335" s="3">
        <v>9216.0509999999995</v>
      </c>
      <c r="DD335" s="3">
        <v>9307.5709999999999</v>
      </c>
      <c r="DE335" s="3">
        <v>91.52</v>
      </c>
      <c r="DF335">
        <v>0</v>
      </c>
      <c r="DG335">
        <v>0</v>
      </c>
      <c r="DH335" s="3">
        <v>4333.57</v>
      </c>
      <c r="DI335" s="3">
        <v>4375.4679999999998</v>
      </c>
      <c r="DJ335" s="3">
        <v>41.898000000000003</v>
      </c>
      <c r="DK335">
        <v>0</v>
      </c>
      <c r="DL335">
        <v>0</v>
      </c>
      <c r="DM335" s="3">
        <v>3495.1329999999998</v>
      </c>
      <c r="DN335" s="3">
        <v>3531.279</v>
      </c>
      <c r="DO335" s="3">
        <v>36.146000000000001</v>
      </c>
      <c r="DP335">
        <v>0</v>
      </c>
      <c r="DQ335">
        <v>0</v>
      </c>
    </row>
    <row r="336" spans="1:129" hidden="1" x14ac:dyDescent="0.2">
      <c r="A336" s="2">
        <v>63</v>
      </c>
      <c r="B336" t="s">
        <v>125</v>
      </c>
      <c r="C336" t="s">
        <v>126</v>
      </c>
      <c r="D336" t="s">
        <v>841</v>
      </c>
      <c r="E336" s="2">
        <v>21917207</v>
      </c>
      <c r="F336" s="2" t="str">
        <f t="shared" si="5"/>
        <v>P/21917207</v>
      </c>
      <c r="G336" s="2">
        <v>6592629</v>
      </c>
      <c r="H336" t="s">
        <v>895</v>
      </c>
      <c r="I336" t="s">
        <v>129</v>
      </c>
      <c r="J336" t="s">
        <v>129</v>
      </c>
      <c r="K336" t="s">
        <v>893</v>
      </c>
      <c r="L336" t="s">
        <v>262</v>
      </c>
      <c r="M336" t="s">
        <v>262</v>
      </c>
      <c r="N336" t="s">
        <v>129</v>
      </c>
      <c r="O336" t="s">
        <v>129</v>
      </c>
      <c r="P336" t="s">
        <v>262</v>
      </c>
      <c r="Q336" s="5">
        <v>46020</v>
      </c>
      <c r="R336" t="s">
        <v>141</v>
      </c>
      <c r="S336" s="2">
        <v>116</v>
      </c>
      <c r="T336" s="2">
        <v>3777</v>
      </c>
      <c r="U336" t="s">
        <v>129</v>
      </c>
      <c r="V336" s="2">
        <v>0</v>
      </c>
      <c r="W336" s="2">
        <v>0</v>
      </c>
      <c r="X336" t="s">
        <v>129</v>
      </c>
      <c r="Y336" t="s">
        <v>129</v>
      </c>
      <c r="Z336" t="s">
        <v>133</v>
      </c>
      <c r="AA336" t="s">
        <v>129</v>
      </c>
      <c r="AB336" s="2">
        <v>79</v>
      </c>
      <c r="AC336" s="2">
        <v>79</v>
      </c>
      <c r="AD336" s="2">
        <v>0</v>
      </c>
      <c r="AE336" t="s">
        <v>129</v>
      </c>
      <c r="AF336" t="s">
        <v>129</v>
      </c>
      <c r="AG336" s="3">
        <v>38.99</v>
      </c>
      <c r="AH336" s="3">
        <v>0</v>
      </c>
      <c r="AI336" t="s">
        <v>129</v>
      </c>
      <c r="AJ336" t="s">
        <v>129</v>
      </c>
      <c r="AK336" t="s">
        <v>129</v>
      </c>
      <c r="AL336" t="s">
        <v>129</v>
      </c>
      <c r="AM336" t="s">
        <v>129</v>
      </c>
      <c r="AN336" t="s">
        <v>129</v>
      </c>
      <c r="AO336" t="s">
        <v>129</v>
      </c>
      <c r="AP336" t="s">
        <v>129</v>
      </c>
      <c r="AQ336" s="3">
        <v>0</v>
      </c>
      <c r="AR336" s="3">
        <v>18.39</v>
      </c>
      <c r="AS336" s="3">
        <v>0.08</v>
      </c>
      <c r="AT336" t="s">
        <v>129</v>
      </c>
      <c r="AU336" s="3">
        <v>202.36</v>
      </c>
      <c r="AV336" s="3">
        <v>202</v>
      </c>
      <c r="AW336" s="2">
        <v>1541</v>
      </c>
      <c r="AX336" s="2">
        <v>63280</v>
      </c>
      <c r="AY336" s="2">
        <v>7990392457</v>
      </c>
      <c r="AZ336" t="s">
        <v>129</v>
      </c>
      <c r="BA336" s="4">
        <v>5010</v>
      </c>
      <c r="BB336" s="2">
        <v>584</v>
      </c>
      <c r="BC336" t="s">
        <v>129</v>
      </c>
      <c r="BD336" t="s">
        <v>129</v>
      </c>
      <c r="BE336" t="s">
        <v>129</v>
      </c>
      <c r="BF336" s="2">
        <v>40</v>
      </c>
      <c r="BG336" t="s">
        <v>129</v>
      </c>
      <c r="BH336" s="2">
        <v>5430</v>
      </c>
      <c r="BI336" s="2">
        <v>12312100</v>
      </c>
      <c r="BJ336" t="s">
        <v>134</v>
      </c>
      <c r="BK336" s="2">
        <v>15705288</v>
      </c>
      <c r="BL336" s="3">
        <v>144.9</v>
      </c>
      <c r="BM336" s="2">
        <v>0</v>
      </c>
      <c r="BN336" s="2">
        <v>0</v>
      </c>
      <c r="BO336" s="2">
        <v>0</v>
      </c>
      <c r="BP336" s="2">
        <v>0</v>
      </c>
      <c r="BQ336" t="s">
        <v>129</v>
      </c>
      <c r="BR336" t="s">
        <v>129</v>
      </c>
      <c r="BS336" t="s">
        <v>129</v>
      </c>
      <c r="BT336" t="s">
        <v>129</v>
      </c>
      <c r="BU336" s="4">
        <v>8350</v>
      </c>
      <c r="BV336" s="2">
        <v>932978</v>
      </c>
      <c r="BW336" s="3">
        <v>0.36</v>
      </c>
      <c r="BX336" t="s">
        <v>129</v>
      </c>
      <c r="BY336" t="s">
        <v>129</v>
      </c>
      <c r="BZ336" t="s">
        <v>129</v>
      </c>
      <c r="CA336" t="s">
        <v>129</v>
      </c>
      <c r="CB336" t="s">
        <v>129</v>
      </c>
      <c r="CC336" t="s">
        <v>129</v>
      </c>
      <c r="CD336" t="s">
        <v>125</v>
      </c>
      <c r="CE336" t="s">
        <v>135</v>
      </c>
      <c r="CF336" t="s">
        <v>136</v>
      </c>
      <c r="CG336" t="s">
        <v>129</v>
      </c>
      <c r="CH336" t="s">
        <v>129</v>
      </c>
      <c r="CI336" s="3">
        <v>1.836166</v>
      </c>
      <c r="CJ336" t="s">
        <v>129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s="2">
        <v>78514474</v>
      </c>
      <c r="CQ336" t="s">
        <v>149</v>
      </c>
      <c r="CR336" s="3">
        <v>0.49407600000000002</v>
      </c>
      <c r="CS336" s="3">
        <v>0.49407600000000002</v>
      </c>
      <c r="CT336" s="3">
        <v>0.49407600000000002</v>
      </c>
      <c r="CU336" t="s">
        <v>129</v>
      </c>
      <c r="CV336" t="s">
        <v>129</v>
      </c>
      <c r="CW336" t="s">
        <v>896</v>
      </c>
      <c r="CX336" t="s">
        <v>129</v>
      </c>
      <c r="CY336" s="2">
        <v>2145240</v>
      </c>
      <c r="CZ336" s="2">
        <v>1</v>
      </c>
      <c r="DA336" s="2">
        <v>78514474</v>
      </c>
      <c r="DB336" t="s">
        <v>129</v>
      </c>
      <c r="DC336" s="3">
        <v>1783.75</v>
      </c>
      <c r="DD336" s="3">
        <v>1847.585</v>
      </c>
      <c r="DE336" s="3">
        <v>63.835000000000001</v>
      </c>
      <c r="DF336">
        <v>0</v>
      </c>
      <c r="DG336">
        <v>0</v>
      </c>
      <c r="DH336" s="3">
        <v>1037.4059999999999</v>
      </c>
      <c r="DI336" s="3">
        <v>1052.4860000000001</v>
      </c>
      <c r="DJ336" s="3">
        <v>15.08</v>
      </c>
      <c r="DK336">
        <v>0</v>
      </c>
      <c r="DL336">
        <v>0</v>
      </c>
      <c r="DM336" s="3">
        <v>149.584</v>
      </c>
      <c r="DN336" s="3">
        <v>149.584</v>
      </c>
      <c r="DO336" s="2">
        <v>0</v>
      </c>
      <c r="DP336">
        <v>0</v>
      </c>
      <c r="DQ336">
        <v>0</v>
      </c>
    </row>
    <row r="337" spans="1:129" hidden="1" x14ac:dyDescent="0.2">
      <c r="A337" s="2">
        <v>63</v>
      </c>
      <c r="B337" t="s">
        <v>125</v>
      </c>
      <c r="C337" t="s">
        <v>126</v>
      </c>
      <c r="D337" t="s">
        <v>841</v>
      </c>
      <c r="E337" s="2">
        <v>21917276</v>
      </c>
      <c r="F337" s="2" t="str">
        <f t="shared" si="5"/>
        <v>P/21917276</v>
      </c>
      <c r="G337" s="2">
        <v>6122508</v>
      </c>
      <c r="H337" t="s">
        <v>897</v>
      </c>
      <c r="I337" t="s">
        <v>129</v>
      </c>
      <c r="J337" t="s">
        <v>129</v>
      </c>
      <c r="K337" t="s">
        <v>893</v>
      </c>
      <c r="L337" t="s">
        <v>262</v>
      </c>
      <c r="M337" t="s">
        <v>262</v>
      </c>
      <c r="N337" t="s">
        <v>129</v>
      </c>
      <c r="O337" t="s">
        <v>129</v>
      </c>
      <c r="P337" t="s">
        <v>262</v>
      </c>
      <c r="Q337" s="5">
        <v>46020</v>
      </c>
      <c r="R337" t="s">
        <v>141</v>
      </c>
      <c r="S337" s="2">
        <v>116</v>
      </c>
      <c r="T337" s="2">
        <v>3777</v>
      </c>
      <c r="U337" t="s">
        <v>129</v>
      </c>
      <c r="V337" s="2">
        <v>0</v>
      </c>
      <c r="W337" s="2">
        <v>0</v>
      </c>
      <c r="X337" t="s">
        <v>129</v>
      </c>
      <c r="Y337" t="s">
        <v>129</v>
      </c>
      <c r="Z337" t="s">
        <v>133</v>
      </c>
      <c r="AA337" t="s">
        <v>129</v>
      </c>
      <c r="AB337" s="4">
        <v>1904</v>
      </c>
      <c r="AC337" s="2">
        <v>1904</v>
      </c>
      <c r="AD337" s="2">
        <v>0</v>
      </c>
      <c r="AE337" t="s">
        <v>129</v>
      </c>
      <c r="AF337" t="s">
        <v>129</v>
      </c>
      <c r="AG337" s="3">
        <v>2500.9899999999998</v>
      </c>
      <c r="AH337" s="3">
        <v>0</v>
      </c>
      <c r="AI337" t="s">
        <v>129</v>
      </c>
      <c r="AJ337" t="s">
        <v>129</v>
      </c>
      <c r="AK337" t="s">
        <v>129</v>
      </c>
      <c r="AL337" t="s">
        <v>129</v>
      </c>
      <c r="AM337" t="s">
        <v>129</v>
      </c>
      <c r="AN337" t="s">
        <v>129</v>
      </c>
      <c r="AO337" t="s">
        <v>129</v>
      </c>
      <c r="AP337" t="s">
        <v>129</v>
      </c>
      <c r="AQ337" s="3">
        <v>0</v>
      </c>
      <c r="AR337" s="3">
        <v>599.63</v>
      </c>
      <c r="AS337" s="3">
        <v>0.16</v>
      </c>
      <c r="AT337" t="s">
        <v>129</v>
      </c>
      <c r="AU337" s="3">
        <v>6596.06</v>
      </c>
      <c r="AV337" s="3">
        <v>6596</v>
      </c>
      <c r="AW337" s="2">
        <v>1541</v>
      </c>
      <c r="AX337" s="2">
        <v>63280</v>
      </c>
      <c r="AY337" s="2">
        <v>7990392457</v>
      </c>
      <c r="AZ337" t="s">
        <v>129</v>
      </c>
      <c r="BA337" s="4">
        <v>5010</v>
      </c>
      <c r="BB337" s="2">
        <v>584</v>
      </c>
      <c r="BC337" t="s">
        <v>129</v>
      </c>
      <c r="BD337" t="s">
        <v>129</v>
      </c>
      <c r="BE337" t="s">
        <v>129</v>
      </c>
      <c r="BF337" s="2">
        <v>40</v>
      </c>
      <c r="BG337" t="s">
        <v>129</v>
      </c>
      <c r="BH337" s="2">
        <v>5430</v>
      </c>
      <c r="BI337" s="2">
        <v>12422000</v>
      </c>
      <c r="BJ337" t="s">
        <v>134</v>
      </c>
      <c r="BK337" s="2">
        <v>15705373</v>
      </c>
      <c r="BL337" s="3">
        <v>3495.28</v>
      </c>
      <c r="BM337" s="2">
        <v>0</v>
      </c>
      <c r="BN337" s="2">
        <v>0</v>
      </c>
      <c r="BO337" s="2">
        <v>0</v>
      </c>
      <c r="BP337" s="2">
        <v>0</v>
      </c>
      <c r="BQ337" t="s">
        <v>129</v>
      </c>
      <c r="BR337" t="s">
        <v>129</v>
      </c>
      <c r="BS337" t="s">
        <v>129</v>
      </c>
      <c r="BT337" t="s">
        <v>129</v>
      </c>
      <c r="BU337" s="4">
        <v>8350</v>
      </c>
      <c r="BV337" s="2">
        <v>2605151</v>
      </c>
      <c r="BW337" s="3">
        <v>0.06</v>
      </c>
      <c r="BX337" t="s">
        <v>129</v>
      </c>
      <c r="BY337" t="s">
        <v>129</v>
      </c>
      <c r="BZ337" t="s">
        <v>129</v>
      </c>
      <c r="CA337" t="s">
        <v>129</v>
      </c>
      <c r="CB337" t="s">
        <v>129</v>
      </c>
      <c r="CC337" t="s">
        <v>129</v>
      </c>
      <c r="CD337" t="s">
        <v>125</v>
      </c>
      <c r="CE337" t="s">
        <v>135</v>
      </c>
      <c r="CF337" t="s">
        <v>136</v>
      </c>
      <c r="CG337" t="s">
        <v>129</v>
      </c>
      <c r="CH337" t="s">
        <v>129</v>
      </c>
      <c r="CI337" s="3">
        <v>1.836166</v>
      </c>
      <c r="CJ337" t="s">
        <v>129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s="2">
        <v>5820372</v>
      </c>
      <c r="CQ337" t="s">
        <v>149</v>
      </c>
      <c r="CR337" s="3">
        <v>1.3138399999999999</v>
      </c>
      <c r="CS337" s="3">
        <v>1.3138399999999999</v>
      </c>
      <c r="CT337" s="3">
        <v>1.3138399999999999</v>
      </c>
      <c r="CU337" t="s">
        <v>129</v>
      </c>
      <c r="CV337" t="s">
        <v>129</v>
      </c>
      <c r="CW337" t="s">
        <v>898</v>
      </c>
      <c r="CX337" t="s">
        <v>129</v>
      </c>
      <c r="CY337" s="2">
        <v>2145240</v>
      </c>
      <c r="CZ337" s="2">
        <v>1</v>
      </c>
      <c r="DA337" s="2">
        <v>5820372</v>
      </c>
      <c r="DB337" t="s">
        <v>129</v>
      </c>
      <c r="DC337" s="3">
        <v>55633.728999999999</v>
      </c>
      <c r="DD337" s="3">
        <v>57142.822</v>
      </c>
      <c r="DE337" s="3">
        <v>1509.0930000000001</v>
      </c>
      <c r="DF337">
        <v>0</v>
      </c>
      <c r="DG337">
        <v>0</v>
      </c>
      <c r="DH337" s="3">
        <v>10769.651</v>
      </c>
      <c r="DI337" s="3">
        <v>10957.35</v>
      </c>
      <c r="DJ337" s="3">
        <v>187.69900000000001</v>
      </c>
      <c r="DK337">
        <v>0</v>
      </c>
      <c r="DL337">
        <v>0</v>
      </c>
      <c r="DM337" s="3">
        <v>4239.165</v>
      </c>
      <c r="DN337" s="3">
        <v>4445.9459999999999</v>
      </c>
      <c r="DO337" s="3">
        <v>206.78100000000001</v>
      </c>
      <c r="DP337">
        <v>0</v>
      </c>
      <c r="DQ337">
        <v>0</v>
      </c>
    </row>
    <row r="338" spans="1:129" hidden="1" x14ac:dyDescent="0.2">
      <c r="A338" s="2">
        <v>63</v>
      </c>
      <c r="B338" t="s">
        <v>125</v>
      </c>
      <c r="C338" t="s">
        <v>126</v>
      </c>
      <c r="D338" t="s">
        <v>841</v>
      </c>
      <c r="E338" s="2">
        <v>21917308</v>
      </c>
      <c r="F338" s="2" t="str">
        <f t="shared" si="5"/>
        <v>P/21917308</v>
      </c>
      <c r="G338" s="2">
        <v>6595842</v>
      </c>
      <c r="H338" t="s">
        <v>899</v>
      </c>
      <c r="I338" t="s">
        <v>129</v>
      </c>
      <c r="J338" t="s">
        <v>129</v>
      </c>
      <c r="K338" t="s">
        <v>893</v>
      </c>
      <c r="L338" t="s">
        <v>262</v>
      </c>
      <c r="M338" t="s">
        <v>262</v>
      </c>
      <c r="N338" t="s">
        <v>129</v>
      </c>
      <c r="O338" t="s">
        <v>129</v>
      </c>
      <c r="P338" t="s">
        <v>262</v>
      </c>
      <c r="Q338" s="5">
        <v>46020</v>
      </c>
      <c r="R338" t="s">
        <v>141</v>
      </c>
      <c r="S338" s="2">
        <v>116</v>
      </c>
      <c r="T338" s="2">
        <v>3777</v>
      </c>
      <c r="U338" t="s">
        <v>129</v>
      </c>
      <c r="V338" s="2">
        <v>0</v>
      </c>
      <c r="W338" s="2">
        <v>0</v>
      </c>
      <c r="X338" t="s">
        <v>129</v>
      </c>
      <c r="Y338" t="s">
        <v>129</v>
      </c>
      <c r="Z338" t="s">
        <v>133</v>
      </c>
      <c r="AA338" t="s">
        <v>129</v>
      </c>
      <c r="AB338" s="2">
        <v>810</v>
      </c>
      <c r="AC338" s="2">
        <v>810</v>
      </c>
      <c r="AD338" s="2">
        <v>0</v>
      </c>
      <c r="AE338" t="s">
        <v>129</v>
      </c>
      <c r="AF338" t="s">
        <v>129</v>
      </c>
      <c r="AG338" s="3">
        <v>733.71</v>
      </c>
      <c r="AH338" s="3">
        <v>0</v>
      </c>
      <c r="AI338" t="s">
        <v>129</v>
      </c>
      <c r="AJ338" t="s">
        <v>129</v>
      </c>
      <c r="AK338" t="s">
        <v>129</v>
      </c>
      <c r="AL338" t="s">
        <v>129</v>
      </c>
      <c r="AM338" t="s">
        <v>129</v>
      </c>
      <c r="AN338" t="s">
        <v>129</v>
      </c>
      <c r="AO338" t="s">
        <v>129</v>
      </c>
      <c r="AP338" t="s">
        <v>129</v>
      </c>
      <c r="AQ338" s="3">
        <v>0</v>
      </c>
      <c r="AR338" s="3">
        <v>222.03</v>
      </c>
      <c r="AS338" s="3">
        <v>0.23</v>
      </c>
      <c r="AT338" t="s">
        <v>129</v>
      </c>
      <c r="AU338" s="3">
        <v>2442.5100000000002</v>
      </c>
      <c r="AV338" s="3">
        <v>2442.5</v>
      </c>
      <c r="AW338" s="2">
        <v>1541</v>
      </c>
      <c r="AX338" s="2">
        <v>63280</v>
      </c>
      <c r="AY338" s="2">
        <v>7990392457</v>
      </c>
      <c r="AZ338" t="s">
        <v>129</v>
      </c>
      <c r="BA338" s="4">
        <v>5010</v>
      </c>
      <c r="BB338" s="2">
        <v>584</v>
      </c>
      <c r="BC338" t="s">
        <v>129</v>
      </c>
      <c r="BD338" t="s">
        <v>129</v>
      </c>
      <c r="BE338" t="s">
        <v>129</v>
      </c>
      <c r="BF338" s="2">
        <v>40</v>
      </c>
      <c r="BG338" t="s">
        <v>129</v>
      </c>
      <c r="BH338" s="2">
        <v>5430</v>
      </c>
      <c r="BI338" s="2">
        <v>12541100</v>
      </c>
      <c r="BJ338" t="s">
        <v>134</v>
      </c>
      <c r="BK338" s="2">
        <v>15705459</v>
      </c>
      <c r="BL338" s="3">
        <v>1486.54</v>
      </c>
      <c r="BM338" s="2">
        <v>0</v>
      </c>
      <c r="BN338" s="2">
        <v>0</v>
      </c>
      <c r="BO338" s="2">
        <v>0</v>
      </c>
      <c r="BP338" s="2">
        <v>0</v>
      </c>
      <c r="BQ338" t="s">
        <v>129</v>
      </c>
      <c r="BR338" t="s">
        <v>129</v>
      </c>
      <c r="BS338" t="s">
        <v>129</v>
      </c>
      <c r="BT338" t="s">
        <v>129</v>
      </c>
      <c r="BU338" s="4">
        <v>8350</v>
      </c>
      <c r="BV338" s="2">
        <v>936316</v>
      </c>
      <c r="BW338" s="3">
        <v>0.01</v>
      </c>
      <c r="BX338" t="s">
        <v>129</v>
      </c>
      <c r="BY338" t="s">
        <v>129</v>
      </c>
      <c r="BZ338" t="s">
        <v>129</v>
      </c>
      <c r="CA338" t="s">
        <v>129</v>
      </c>
      <c r="CB338" t="s">
        <v>129</v>
      </c>
      <c r="CC338" t="s">
        <v>129</v>
      </c>
      <c r="CD338" t="s">
        <v>125</v>
      </c>
      <c r="CE338" t="s">
        <v>135</v>
      </c>
      <c r="CF338" t="s">
        <v>136</v>
      </c>
      <c r="CG338" t="s">
        <v>129</v>
      </c>
      <c r="CH338" t="s">
        <v>129</v>
      </c>
      <c r="CI338" s="3">
        <v>1.836166</v>
      </c>
      <c r="CJ338" t="s">
        <v>129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s="2">
        <v>78587452</v>
      </c>
      <c r="CQ338" t="s">
        <v>149</v>
      </c>
      <c r="CR338" s="3">
        <v>0.90627199999999997</v>
      </c>
      <c r="CS338" s="3">
        <v>0.90627199999999997</v>
      </c>
      <c r="CT338" s="3">
        <v>0.90627199999999997</v>
      </c>
      <c r="CU338" t="s">
        <v>129</v>
      </c>
      <c r="CV338" t="s">
        <v>129</v>
      </c>
      <c r="CW338" t="s">
        <v>900</v>
      </c>
      <c r="CX338" t="s">
        <v>129</v>
      </c>
      <c r="CY338" s="2">
        <v>2145240</v>
      </c>
      <c r="CZ338" s="2">
        <v>1</v>
      </c>
      <c r="DA338" s="2">
        <v>78587452</v>
      </c>
      <c r="DB338" t="s">
        <v>129</v>
      </c>
      <c r="DC338" s="3">
        <v>24974.966</v>
      </c>
      <c r="DD338" s="2">
        <v>25687</v>
      </c>
      <c r="DE338" s="3">
        <v>712.03399999999999</v>
      </c>
      <c r="DF338">
        <v>0</v>
      </c>
      <c r="DG338">
        <v>0</v>
      </c>
      <c r="DH338" s="3">
        <v>8417.3960000000006</v>
      </c>
      <c r="DI338" s="2">
        <v>8496</v>
      </c>
      <c r="DJ338" s="3">
        <v>78.603999999999999</v>
      </c>
      <c r="DK338">
        <v>0</v>
      </c>
      <c r="DL338">
        <v>0</v>
      </c>
      <c r="DM338" s="3">
        <v>807.04700000000003</v>
      </c>
      <c r="DN338" s="2">
        <v>826</v>
      </c>
      <c r="DO338" s="3">
        <v>18.952999999999999</v>
      </c>
      <c r="DP338">
        <v>0</v>
      </c>
      <c r="DQ338">
        <v>0</v>
      </c>
    </row>
    <row r="339" spans="1:129" hidden="1" x14ac:dyDescent="0.2">
      <c r="A339" s="2">
        <v>63</v>
      </c>
      <c r="B339" t="s">
        <v>125</v>
      </c>
      <c r="C339" t="s">
        <v>126</v>
      </c>
      <c r="D339" t="s">
        <v>841</v>
      </c>
      <c r="E339" s="2">
        <v>21917379</v>
      </c>
      <c r="F339" s="2" t="str">
        <f t="shared" si="5"/>
        <v>P/21917379</v>
      </c>
      <c r="G339" s="2">
        <v>6595918</v>
      </c>
      <c r="H339" t="s">
        <v>901</v>
      </c>
      <c r="I339" t="s">
        <v>129</v>
      </c>
      <c r="J339" t="s">
        <v>129</v>
      </c>
      <c r="K339" t="s">
        <v>893</v>
      </c>
      <c r="L339" t="s">
        <v>262</v>
      </c>
      <c r="M339" t="s">
        <v>262</v>
      </c>
      <c r="N339" t="s">
        <v>129</v>
      </c>
      <c r="O339" t="s">
        <v>129</v>
      </c>
      <c r="P339" t="s">
        <v>262</v>
      </c>
      <c r="Q339" s="5">
        <v>46020</v>
      </c>
      <c r="R339" t="s">
        <v>141</v>
      </c>
      <c r="S339" s="2">
        <v>116</v>
      </c>
      <c r="T339" s="2">
        <v>3777</v>
      </c>
      <c r="U339" t="s">
        <v>129</v>
      </c>
      <c r="V339" s="2">
        <v>0</v>
      </c>
      <c r="W339" s="2">
        <v>0</v>
      </c>
      <c r="X339" t="s">
        <v>129</v>
      </c>
      <c r="Y339" t="s">
        <v>129</v>
      </c>
      <c r="Z339" t="s">
        <v>133</v>
      </c>
      <c r="AA339" t="s">
        <v>129</v>
      </c>
      <c r="AB339" s="4">
        <v>2752</v>
      </c>
      <c r="AC339" s="2">
        <v>2752</v>
      </c>
      <c r="AD339" s="2">
        <v>0</v>
      </c>
      <c r="AE339" t="s">
        <v>129</v>
      </c>
      <c r="AF339" t="s">
        <v>129</v>
      </c>
      <c r="AG339" s="3">
        <v>3872.29</v>
      </c>
      <c r="AH339" s="3">
        <v>0</v>
      </c>
      <c r="AI339" t="s">
        <v>129</v>
      </c>
      <c r="AJ339" t="s">
        <v>129</v>
      </c>
      <c r="AK339" t="s">
        <v>129</v>
      </c>
      <c r="AL339" t="s">
        <v>129</v>
      </c>
      <c r="AM339" t="s">
        <v>129</v>
      </c>
      <c r="AN339" t="s">
        <v>129</v>
      </c>
      <c r="AO339" t="s">
        <v>129</v>
      </c>
      <c r="AP339" t="s">
        <v>129</v>
      </c>
      <c r="AQ339" s="3">
        <v>0</v>
      </c>
      <c r="AR339" s="3">
        <v>892.62</v>
      </c>
      <c r="AS339" s="3">
        <v>0.23</v>
      </c>
      <c r="AT339" t="s">
        <v>129</v>
      </c>
      <c r="AU339" s="3">
        <v>9819.06</v>
      </c>
      <c r="AV339" s="3">
        <v>9819</v>
      </c>
      <c r="AW339" s="2">
        <v>1541</v>
      </c>
      <c r="AX339" s="2">
        <v>63280</v>
      </c>
      <c r="AY339" s="2">
        <v>7990392457</v>
      </c>
      <c r="AZ339" t="s">
        <v>129</v>
      </c>
      <c r="BA339" s="4">
        <v>5010</v>
      </c>
      <c r="BB339" s="2">
        <v>584</v>
      </c>
      <c r="BC339" t="s">
        <v>129</v>
      </c>
      <c r="BD339" t="s">
        <v>129</v>
      </c>
      <c r="BE339" t="s">
        <v>129</v>
      </c>
      <c r="BF339" s="2">
        <v>40</v>
      </c>
      <c r="BG339" t="s">
        <v>129</v>
      </c>
      <c r="BH339" s="2">
        <v>5430</v>
      </c>
      <c r="BI339" s="2">
        <v>12584600</v>
      </c>
      <c r="BJ339" t="s">
        <v>134</v>
      </c>
      <c r="BK339" s="2">
        <v>15705492</v>
      </c>
      <c r="BL339" s="3">
        <v>5053.92</v>
      </c>
      <c r="BM339" s="2">
        <v>0</v>
      </c>
      <c r="BN339" s="2">
        <v>0</v>
      </c>
      <c r="BO339" s="2">
        <v>0</v>
      </c>
      <c r="BP339" s="2">
        <v>0</v>
      </c>
      <c r="BQ339" t="s">
        <v>129</v>
      </c>
      <c r="BR339" t="s">
        <v>129</v>
      </c>
      <c r="BS339" t="s">
        <v>129</v>
      </c>
      <c r="BT339" t="s">
        <v>129</v>
      </c>
      <c r="BU339" s="4">
        <v>8350</v>
      </c>
      <c r="BV339" s="2">
        <v>936405</v>
      </c>
      <c r="BW339" s="3">
        <v>0.06</v>
      </c>
      <c r="BX339" t="s">
        <v>129</v>
      </c>
      <c r="BY339" t="s">
        <v>129</v>
      </c>
      <c r="BZ339" t="s">
        <v>129</v>
      </c>
      <c r="CA339" t="s">
        <v>129</v>
      </c>
      <c r="CB339" t="s">
        <v>129</v>
      </c>
      <c r="CC339" t="s">
        <v>129</v>
      </c>
      <c r="CD339" t="s">
        <v>125</v>
      </c>
      <c r="CE339" t="s">
        <v>135</v>
      </c>
      <c r="CF339" t="s">
        <v>136</v>
      </c>
      <c r="CG339" t="s">
        <v>129</v>
      </c>
      <c r="CH339" t="s">
        <v>129</v>
      </c>
      <c r="CI339" s="3">
        <v>1.836166</v>
      </c>
      <c r="CJ339" t="s">
        <v>129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s="2">
        <v>61019171</v>
      </c>
      <c r="CQ339" t="s">
        <v>186</v>
      </c>
      <c r="CR339" s="3">
        <v>1.4068609999999999</v>
      </c>
      <c r="CS339" s="3">
        <v>1.4068609999999999</v>
      </c>
      <c r="CT339" s="3">
        <v>1.4068609999999999</v>
      </c>
      <c r="CU339" s="2">
        <v>0</v>
      </c>
      <c r="CV339" s="2">
        <v>0</v>
      </c>
      <c r="CW339" t="s">
        <v>902</v>
      </c>
      <c r="CX339" t="s">
        <v>129</v>
      </c>
      <c r="CY339" s="2">
        <v>2145240</v>
      </c>
      <c r="CZ339" s="2">
        <v>1</v>
      </c>
      <c r="DA339" s="2">
        <v>61019171</v>
      </c>
      <c r="DB339" t="s">
        <v>129</v>
      </c>
      <c r="DC339" s="3">
        <v>82414.054000000004</v>
      </c>
      <c r="DD339" s="3">
        <v>84239.994000000006</v>
      </c>
      <c r="DE339" s="3">
        <v>1825.94</v>
      </c>
      <c r="DF339">
        <v>0</v>
      </c>
      <c r="DG339">
        <v>0</v>
      </c>
      <c r="DH339" s="3">
        <v>35126.241999999998</v>
      </c>
      <c r="DI339" s="3">
        <v>35665.762999999999</v>
      </c>
      <c r="DJ339" s="3">
        <v>539.52099999999996</v>
      </c>
      <c r="DK339">
        <v>0</v>
      </c>
      <c r="DL339">
        <v>0</v>
      </c>
      <c r="DM339" s="3">
        <v>16452.216</v>
      </c>
      <c r="DN339" s="3">
        <v>16839.187000000002</v>
      </c>
      <c r="DO339" s="3">
        <v>386.971</v>
      </c>
      <c r="DP339">
        <v>0</v>
      </c>
      <c r="DQ339">
        <v>0</v>
      </c>
      <c r="DR339" s="3">
        <v>30331.663</v>
      </c>
      <c r="DS339" s="3">
        <v>30368.65</v>
      </c>
      <c r="DT339" s="3">
        <v>36.987000000000002</v>
      </c>
      <c r="DU339" t="s">
        <v>129</v>
      </c>
      <c r="DV339" t="s">
        <v>129</v>
      </c>
      <c r="DW339" s="3">
        <v>3825.527</v>
      </c>
      <c r="DX339" s="3">
        <v>3934.252</v>
      </c>
      <c r="DY339" s="3">
        <v>108.72499999999999</v>
      </c>
    </row>
    <row r="340" spans="1:129" hidden="1" x14ac:dyDescent="0.2">
      <c r="A340" s="2">
        <v>63</v>
      </c>
      <c r="B340" t="s">
        <v>125</v>
      </c>
      <c r="C340" t="s">
        <v>126</v>
      </c>
      <c r="D340" t="s">
        <v>841</v>
      </c>
      <c r="E340" s="2">
        <v>21918184</v>
      </c>
      <c r="F340" s="2" t="str">
        <f t="shared" si="5"/>
        <v>P/21918184</v>
      </c>
      <c r="G340" s="2">
        <v>6596744</v>
      </c>
      <c r="H340" t="s">
        <v>903</v>
      </c>
      <c r="I340" t="s">
        <v>129</v>
      </c>
      <c r="J340" t="s">
        <v>129</v>
      </c>
      <c r="K340" t="s">
        <v>904</v>
      </c>
      <c r="L340" t="s">
        <v>262</v>
      </c>
      <c r="M340" t="s">
        <v>262</v>
      </c>
      <c r="N340" t="s">
        <v>129</v>
      </c>
      <c r="O340" t="s">
        <v>129</v>
      </c>
      <c r="P340" t="s">
        <v>262</v>
      </c>
      <c r="Q340" s="5">
        <v>46020</v>
      </c>
      <c r="R340" t="s">
        <v>141</v>
      </c>
      <c r="S340" s="2">
        <v>116</v>
      </c>
      <c r="T340" s="2">
        <v>3777</v>
      </c>
      <c r="U340" t="s">
        <v>129</v>
      </c>
      <c r="V340" s="2">
        <v>0</v>
      </c>
      <c r="W340" s="2">
        <v>0</v>
      </c>
      <c r="X340" t="s">
        <v>129</v>
      </c>
      <c r="Y340" t="s">
        <v>129</v>
      </c>
      <c r="Z340" t="s">
        <v>133</v>
      </c>
      <c r="AA340" t="s">
        <v>129</v>
      </c>
      <c r="AB340" s="2">
        <v>282</v>
      </c>
      <c r="AC340" s="2">
        <v>282</v>
      </c>
      <c r="AD340" s="2">
        <v>0</v>
      </c>
      <c r="AE340" t="s">
        <v>129</v>
      </c>
      <c r="AF340" t="s">
        <v>129</v>
      </c>
      <c r="AG340" s="3">
        <v>139.19</v>
      </c>
      <c r="AH340" s="3">
        <v>0</v>
      </c>
      <c r="AI340" t="s">
        <v>129</v>
      </c>
      <c r="AJ340" t="s">
        <v>129</v>
      </c>
      <c r="AK340" t="s">
        <v>129</v>
      </c>
      <c r="AL340" t="s">
        <v>129</v>
      </c>
      <c r="AM340" t="s">
        <v>129</v>
      </c>
      <c r="AN340" t="s">
        <v>129</v>
      </c>
      <c r="AO340" t="s">
        <v>129</v>
      </c>
      <c r="AP340" t="s">
        <v>129</v>
      </c>
      <c r="AQ340" s="3">
        <v>0</v>
      </c>
      <c r="AR340" s="3">
        <v>65.650000000000006</v>
      </c>
      <c r="AS340" s="3">
        <v>0.2</v>
      </c>
      <c r="AT340" t="s">
        <v>129</v>
      </c>
      <c r="AU340" s="3">
        <v>722.34</v>
      </c>
      <c r="AV340" s="3">
        <v>722</v>
      </c>
      <c r="AW340" s="2">
        <v>1541</v>
      </c>
      <c r="AX340" s="2">
        <v>63280</v>
      </c>
      <c r="AY340" s="2">
        <v>7990392457</v>
      </c>
      <c r="AZ340" t="s">
        <v>129</v>
      </c>
      <c r="BA340" s="4">
        <v>5010</v>
      </c>
      <c r="BB340" s="2">
        <v>584</v>
      </c>
      <c r="BC340" t="s">
        <v>129</v>
      </c>
      <c r="BD340" t="s">
        <v>129</v>
      </c>
      <c r="BE340" t="s">
        <v>129</v>
      </c>
      <c r="BF340" s="2">
        <v>40</v>
      </c>
      <c r="BG340" t="s">
        <v>129</v>
      </c>
      <c r="BH340" s="2">
        <v>5430</v>
      </c>
      <c r="BI340" s="2">
        <v>14141900</v>
      </c>
      <c r="BJ340" t="s">
        <v>134</v>
      </c>
      <c r="BK340" s="2">
        <v>15706594</v>
      </c>
      <c r="BL340" s="3">
        <v>517.29999999999995</v>
      </c>
      <c r="BM340" s="2">
        <v>0</v>
      </c>
      <c r="BN340" s="2">
        <v>0</v>
      </c>
      <c r="BO340" s="2">
        <v>0</v>
      </c>
      <c r="BP340" s="2">
        <v>0</v>
      </c>
      <c r="BQ340" t="s">
        <v>129</v>
      </c>
      <c r="BR340" t="s">
        <v>129</v>
      </c>
      <c r="BS340" t="s">
        <v>129</v>
      </c>
      <c r="BT340" t="s">
        <v>129</v>
      </c>
      <c r="BU340" s="4">
        <v>8350</v>
      </c>
      <c r="BV340" s="2">
        <v>937281</v>
      </c>
      <c r="BW340" s="3">
        <v>0.34</v>
      </c>
      <c r="BX340" t="s">
        <v>129</v>
      </c>
      <c r="BY340" t="s">
        <v>129</v>
      </c>
      <c r="BZ340" t="s">
        <v>129</v>
      </c>
      <c r="CA340" t="s">
        <v>129</v>
      </c>
      <c r="CB340" t="s">
        <v>129</v>
      </c>
      <c r="CC340" t="s">
        <v>129</v>
      </c>
      <c r="CD340" t="s">
        <v>125</v>
      </c>
      <c r="CE340" t="s">
        <v>135</v>
      </c>
      <c r="CF340" t="s">
        <v>136</v>
      </c>
      <c r="CG340" t="s">
        <v>129</v>
      </c>
      <c r="CH340" t="s">
        <v>129</v>
      </c>
      <c r="CI340" s="3">
        <v>1.836166</v>
      </c>
      <c r="CJ340" t="s">
        <v>129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s="2">
        <v>73224175</v>
      </c>
      <c r="CQ340" t="s">
        <v>905</v>
      </c>
      <c r="CR340" s="3">
        <v>0.494062</v>
      </c>
      <c r="CS340" s="3">
        <v>0.494062</v>
      </c>
      <c r="CT340" s="3">
        <v>0.494062</v>
      </c>
      <c r="CU340" s="2">
        <v>0</v>
      </c>
      <c r="CV340" s="2">
        <v>0</v>
      </c>
      <c r="CW340" t="s">
        <v>906</v>
      </c>
      <c r="CX340" t="s">
        <v>129</v>
      </c>
      <c r="CY340" s="2">
        <v>2145240</v>
      </c>
      <c r="CZ340" s="2">
        <v>1</v>
      </c>
      <c r="DA340" s="2">
        <v>73224175</v>
      </c>
      <c r="DB340" t="s">
        <v>129</v>
      </c>
      <c r="DC340" s="3">
        <v>6739.2740000000003</v>
      </c>
      <c r="DD340" s="2">
        <v>7021</v>
      </c>
      <c r="DE340" s="3">
        <v>281.726</v>
      </c>
      <c r="DF340">
        <v>0</v>
      </c>
      <c r="DG340">
        <v>0</v>
      </c>
      <c r="DH340" s="2">
        <v>2383</v>
      </c>
      <c r="DI340" s="2">
        <v>2383</v>
      </c>
      <c r="DJ340" s="2">
        <v>0</v>
      </c>
      <c r="DK340">
        <v>0</v>
      </c>
      <c r="DL340">
        <v>0</v>
      </c>
      <c r="DM340" s="2">
        <v>2299</v>
      </c>
      <c r="DN340" s="2">
        <v>2299</v>
      </c>
      <c r="DO340" s="2">
        <v>0</v>
      </c>
      <c r="DP340">
        <v>0</v>
      </c>
      <c r="DQ340">
        <v>0</v>
      </c>
      <c r="DR340" s="3">
        <v>6400.0519999999997</v>
      </c>
      <c r="DS340" s="2">
        <v>6541</v>
      </c>
      <c r="DT340" s="3">
        <v>140.94800000000001</v>
      </c>
      <c r="DU340" t="s">
        <v>129</v>
      </c>
      <c r="DV340" t="s">
        <v>129</v>
      </c>
      <c r="DW340" s="2">
        <v>188424</v>
      </c>
      <c r="DX340" s="2">
        <v>188424</v>
      </c>
      <c r="DY340" s="2">
        <v>0</v>
      </c>
    </row>
    <row r="341" spans="1:129" hidden="1" x14ac:dyDescent="0.2">
      <c r="A341" s="2">
        <v>63</v>
      </c>
      <c r="B341" t="s">
        <v>125</v>
      </c>
      <c r="C341" t="s">
        <v>126</v>
      </c>
      <c r="D341" t="s">
        <v>841</v>
      </c>
      <c r="E341" s="2">
        <v>21918851</v>
      </c>
      <c r="F341" s="2" t="str">
        <f t="shared" si="5"/>
        <v>P/21918851</v>
      </c>
      <c r="G341" s="2">
        <v>6164072</v>
      </c>
      <c r="H341" t="s">
        <v>907</v>
      </c>
      <c r="I341" t="s">
        <v>129</v>
      </c>
      <c r="J341" t="s">
        <v>129</v>
      </c>
      <c r="K341" t="s">
        <v>893</v>
      </c>
      <c r="L341" t="s">
        <v>262</v>
      </c>
      <c r="M341" t="s">
        <v>262</v>
      </c>
      <c r="N341" t="s">
        <v>129</v>
      </c>
      <c r="O341" t="s">
        <v>129</v>
      </c>
      <c r="P341" t="s">
        <v>262</v>
      </c>
      <c r="Q341" s="5">
        <v>46020</v>
      </c>
      <c r="R341" t="s">
        <v>141</v>
      </c>
      <c r="S341" s="2">
        <v>116</v>
      </c>
      <c r="T341" s="2">
        <v>3777</v>
      </c>
      <c r="U341" t="s">
        <v>129</v>
      </c>
      <c r="V341" s="2">
        <v>0</v>
      </c>
      <c r="W341" s="2">
        <v>0</v>
      </c>
      <c r="X341" t="s">
        <v>129</v>
      </c>
      <c r="Y341" t="s">
        <v>129</v>
      </c>
      <c r="Z341" t="s">
        <v>133</v>
      </c>
      <c r="AA341" t="s">
        <v>129</v>
      </c>
      <c r="AB341" s="2">
        <v>61</v>
      </c>
      <c r="AC341" s="2">
        <v>61</v>
      </c>
      <c r="AD341" s="2">
        <v>0</v>
      </c>
      <c r="AE341" t="s">
        <v>129</v>
      </c>
      <c r="AF341" t="s">
        <v>129</v>
      </c>
      <c r="AG341" s="3">
        <v>30.14</v>
      </c>
      <c r="AH341" s="3">
        <v>0</v>
      </c>
      <c r="AI341" t="s">
        <v>129</v>
      </c>
      <c r="AJ341" t="s">
        <v>129</v>
      </c>
      <c r="AK341" t="s">
        <v>129</v>
      </c>
      <c r="AL341" t="s">
        <v>129</v>
      </c>
      <c r="AM341" t="s">
        <v>129</v>
      </c>
      <c r="AN341" t="s">
        <v>129</v>
      </c>
      <c r="AO341" t="s">
        <v>129</v>
      </c>
      <c r="AP341" t="s">
        <v>129</v>
      </c>
      <c r="AQ341" s="3">
        <v>0</v>
      </c>
      <c r="AR341" s="3">
        <v>14.22</v>
      </c>
      <c r="AS341" t="s">
        <v>129</v>
      </c>
      <c r="AT341" t="s">
        <v>129</v>
      </c>
      <c r="AU341" s="3">
        <v>156.37</v>
      </c>
      <c r="AV341" s="3">
        <v>156</v>
      </c>
      <c r="AW341" s="2">
        <v>1541</v>
      </c>
      <c r="AX341" s="2">
        <v>63280</v>
      </c>
      <c r="AY341" s="2">
        <v>7990392457</v>
      </c>
      <c r="AZ341" t="s">
        <v>129</v>
      </c>
      <c r="BA341" s="4">
        <v>5010</v>
      </c>
      <c r="BB341" s="2">
        <v>584</v>
      </c>
      <c r="BC341" t="s">
        <v>129</v>
      </c>
      <c r="BD341" t="s">
        <v>129</v>
      </c>
      <c r="BE341" t="s">
        <v>129</v>
      </c>
      <c r="BF341" s="2">
        <v>40</v>
      </c>
      <c r="BG341" t="s">
        <v>129</v>
      </c>
      <c r="BH341" s="2">
        <v>5430</v>
      </c>
      <c r="BI341" s="2">
        <v>15232500</v>
      </c>
      <c r="BJ341" t="s">
        <v>177</v>
      </c>
      <c r="BK341" s="2">
        <v>2589235</v>
      </c>
      <c r="BL341" s="3">
        <v>112.01</v>
      </c>
      <c r="BM341" s="2">
        <v>0</v>
      </c>
      <c r="BN341" s="2">
        <v>0</v>
      </c>
      <c r="BO341" s="2">
        <v>0</v>
      </c>
      <c r="BP341" s="2">
        <v>0</v>
      </c>
      <c r="BQ341" t="s">
        <v>129</v>
      </c>
      <c r="BR341" t="s">
        <v>129</v>
      </c>
      <c r="BS341" t="s">
        <v>129</v>
      </c>
      <c r="BT341" t="s">
        <v>129</v>
      </c>
      <c r="BU341" s="4">
        <v>8350</v>
      </c>
      <c r="BV341" s="2">
        <v>4454266</v>
      </c>
      <c r="BW341" s="3">
        <v>0.37</v>
      </c>
      <c r="BX341" t="s">
        <v>129</v>
      </c>
      <c r="BY341" t="s">
        <v>129</v>
      </c>
      <c r="BZ341" t="s">
        <v>129</v>
      </c>
      <c r="CA341" t="s">
        <v>129</v>
      </c>
      <c r="CB341" t="s">
        <v>129</v>
      </c>
      <c r="CC341" t="s">
        <v>129</v>
      </c>
      <c r="CD341" t="s">
        <v>125</v>
      </c>
      <c r="CE341" t="s">
        <v>135</v>
      </c>
      <c r="CF341" t="s">
        <v>136</v>
      </c>
      <c r="CG341" t="s">
        <v>129</v>
      </c>
      <c r="CH341" t="s">
        <v>129</v>
      </c>
      <c r="CI341" s="3">
        <v>1.836166</v>
      </c>
      <c r="CJ341" t="s">
        <v>129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s="2">
        <v>260132427</v>
      </c>
      <c r="CQ341" t="s">
        <v>137</v>
      </c>
      <c r="CR341" s="3">
        <v>0.49409799999999998</v>
      </c>
      <c r="CS341" s="3">
        <v>0.49409799999999998</v>
      </c>
      <c r="CT341" s="3">
        <v>0.49409799999999998</v>
      </c>
      <c r="CU341" t="s">
        <v>129</v>
      </c>
      <c r="CV341" t="s">
        <v>129</v>
      </c>
      <c r="CW341" t="s">
        <v>908</v>
      </c>
      <c r="CX341" t="s">
        <v>129</v>
      </c>
      <c r="CY341" s="2">
        <v>2145140</v>
      </c>
      <c r="CZ341" s="2">
        <v>1</v>
      </c>
      <c r="DA341" s="2">
        <v>260132427</v>
      </c>
      <c r="DB341" t="s">
        <v>129</v>
      </c>
      <c r="DC341" s="2">
        <v>417</v>
      </c>
      <c r="DD341" s="2">
        <v>446</v>
      </c>
      <c r="DE341" s="2">
        <v>29</v>
      </c>
      <c r="DF341">
        <v>0</v>
      </c>
      <c r="DG341">
        <v>0</v>
      </c>
      <c r="DH341" s="2">
        <v>195</v>
      </c>
      <c r="DI341" s="2">
        <v>205</v>
      </c>
      <c r="DJ341" s="2">
        <v>10</v>
      </c>
      <c r="DK341">
        <v>0</v>
      </c>
      <c r="DL341">
        <v>0</v>
      </c>
      <c r="DM341" s="2">
        <v>311</v>
      </c>
      <c r="DN341" s="2">
        <v>333</v>
      </c>
      <c r="DO341" s="2">
        <v>22</v>
      </c>
      <c r="DP341">
        <v>0</v>
      </c>
      <c r="DQ341">
        <v>0</v>
      </c>
    </row>
    <row r="342" spans="1:129" hidden="1" x14ac:dyDescent="0.2">
      <c r="A342" s="2">
        <v>63</v>
      </c>
      <c r="B342" t="s">
        <v>181</v>
      </c>
      <c r="C342" t="s">
        <v>126</v>
      </c>
      <c r="D342" t="s">
        <v>841</v>
      </c>
      <c r="E342" s="2">
        <v>21942044</v>
      </c>
      <c r="F342" s="2" t="str">
        <f t="shared" si="5"/>
        <v>P/21942044</v>
      </c>
      <c r="G342" s="2">
        <v>3310168</v>
      </c>
      <c r="H342" t="s">
        <v>909</v>
      </c>
      <c r="I342" t="s">
        <v>129</v>
      </c>
      <c r="J342" t="s">
        <v>129</v>
      </c>
      <c r="K342" t="s">
        <v>130</v>
      </c>
      <c r="L342" t="s">
        <v>248</v>
      </c>
      <c r="M342" t="s">
        <v>248</v>
      </c>
      <c r="N342" t="s">
        <v>129</v>
      </c>
      <c r="O342" t="s">
        <v>129</v>
      </c>
      <c r="P342" t="s">
        <v>274</v>
      </c>
      <c r="Q342" s="5">
        <v>46020</v>
      </c>
      <c r="R342" t="s">
        <v>141</v>
      </c>
      <c r="S342" s="2">
        <v>116</v>
      </c>
      <c r="T342" s="2">
        <v>3771</v>
      </c>
      <c r="U342" t="s">
        <v>129</v>
      </c>
      <c r="V342" s="2">
        <v>0</v>
      </c>
      <c r="W342" s="2">
        <v>0</v>
      </c>
      <c r="X342" t="s">
        <v>129</v>
      </c>
      <c r="Y342" t="s">
        <v>129</v>
      </c>
      <c r="Z342" t="s">
        <v>133</v>
      </c>
      <c r="AA342" t="s">
        <v>129</v>
      </c>
      <c r="AB342" s="4">
        <v>7103</v>
      </c>
      <c r="AC342" s="2">
        <v>7103</v>
      </c>
      <c r="AD342" s="2">
        <v>0</v>
      </c>
      <c r="AE342" t="s">
        <v>129</v>
      </c>
      <c r="AF342" t="s">
        <v>129</v>
      </c>
      <c r="AG342" s="3">
        <v>12223.01</v>
      </c>
      <c r="AH342" s="3">
        <v>0</v>
      </c>
      <c r="AI342" t="s">
        <v>129</v>
      </c>
      <c r="AJ342" t="s">
        <v>129</v>
      </c>
      <c r="AK342" t="s">
        <v>129</v>
      </c>
      <c r="AL342" t="s">
        <v>129</v>
      </c>
      <c r="AM342" t="s">
        <v>129</v>
      </c>
      <c r="AN342" t="s">
        <v>129</v>
      </c>
      <c r="AO342" t="s">
        <v>129</v>
      </c>
      <c r="AP342" t="s">
        <v>129</v>
      </c>
      <c r="AQ342" s="3">
        <v>0</v>
      </c>
      <c r="AR342" s="3">
        <v>2319.7399999999998</v>
      </c>
      <c r="AS342" s="3">
        <v>0.48</v>
      </c>
      <c r="AT342" t="s">
        <v>129</v>
      </c>
      <c r="AU342" s="3">
        <v>25517.62</v>
      </c>
      <c r="AV342" s="3">
        <v>25517.5</v>
      </c>
      <c r="AW342" s="2">
        <v>1541</v>
      </c>
      <c r="AX342" s="2">
        <v>63280</v>
      </c>
      <c r="AY342" s="2">
        <v>7990392457</v>
      </c>
      <c r="AZ342" t="s">
        <v>129</v>
      </c>
      <c r="BA342" s="4">
        <v>30000</v>
      </c>
      <c r="BB342" s="2">
        <v>576</v>
      </c>
      <c r="BC342" s="2">
        <v>20</v>
      </c>
      <c r="BD342" t="s">
        <v>129</v>
      </c>
      <c r="BE342" t="s">
        <v>129</v>
      </c>
      <c r="BF342" s="2">
        <v>38</v>
      </c>
      <c r="BG342" t="s">
        <v>129</v>
      </c>
      <c r="BH342" s="2">
        <v>9999</v>
      </c>
      <c r="BI342" s="2">
        <v>23595900</v>
      </c>
      <c r="BJ342" t="s">
        <v>275</v>
      </c>
      <c r="BK342" s="2">
        <v>363147</v>
      </c>
      <c r="BL342" s="3">
        <v>10974.39</v>
      </c>
      <c r="BM342" s="2">
        <v>0</v>
      </c>
      <c r="BN342" s="2">
        <v>0</v>
      </c>
      <c r="BO342" s="2">
        <v>0</v>
      </c>
      <c r="BP342" s="2">
        <v>0</v>
      </c>
      <c r="BQ342" t="s">
        <v>129</v>
      </c>
      <c r="BR342" t="s">
        <v>129</v>
      </c>
      <c r="BS342" t="s">
        <v>129</v>
      </c>
      <c r="BT342" s="2">
        <v>1</v>
      </c>
      <c r="BU342" s="4">
        <v>50000</v>
      </c>
      <c r="BV342" s="2">
        <v>2531349</v>
      </c>
      <c r="BW342" s="3">
        <v>0.12</v>
      </c>
      <c r="BX342" t="s">
        <v>129</v>
      </c>
      <c r="BY342" t="s">
        <v>129</v>
      </c>
      <c r="BZ342" t="s">
        <v>129</v>
      </c>
      <c r="CA342" t="s">
        <v>129</v>
      </c>
      <c r="CB342" t="s">
        <v>129</v>
      </c>
      <c r="CC342" t="s">
        <v>129</v>
      </c>
      <c r="CD342" t="s">
        <v>181</v>
      </c>
      <c r="CE342" t="s">
        <v>135</v>
      </c>
      <c r="CF342" t="s">
        <v>136</v>
      </c>
      <c r="CG342" t="s">
        <v>129</v>
      </c>
      <c r="CH342" t="s">
        <v>129</v>
      </c>
      <c r="CI342" s="3">
        <v>1.5450189999999999</v>
      </c>
      <c r="CJ342" t="s">
        <v>129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s="2">
        <v>67342118</v>
      </c>
      <c r="CQ342" t="s">
        <v>149</v>
      </c>
      <c r="CR342" s="3">
        <v>1.720804</v>
      </c>
      <c r="CS342" s="3">
        <v>1.720804</v>
      </c>
      <c r="CT342" s="3">
        <v>1.720804</v>
      </c>
      <c r="CU342" s="2">
        <v>0</v>
      </c>
      <c r="CV342" s="2">
        <v>0</v>
      </c>
      <c r="CW342" t="s">
        <v>910</v>
      </c>
      <c r="CX342" t="s">
        <v>129</v>
      </c>
      <c r="CY342" s="2">
        <v>2238002</v>
      </c>
      <c r="CZ342" s="2">
        <v>1</v>
      </c>
      <c r="DA342" s="2">
        <v>67342118</v>
      </c>
      <c r="DB342" s="2">
        <v>40</v>
      </c>
      <c r="DC342" s="3">
        <v>12278.21</v>
      </c>
      <c r="DD342" s="3">
        <v>12352.700999999999</v>
      </c>
      <c r="DE342" s="3">
        <v>2979.64</v>
      </c>
      <c r="DF342" s="3">
        <v>75.900000000000006</v>
      </c>
      <c r="DG342">
        <v>0</v>
      </c>
      <c r="DH342" s="3">
        <v>3909.57</v>
      </c>
      <c r="DI342" s="3">
        <v>3950.7620000000002</v>
      </c>
      <c r="DJ342" s="3">
        <v>1647.68</v>
      </c>
      <c r="DK342" s="3">
        <v>34.5</v>
      </c>
      <c r="DL342">
        <v>0</v>
      </c>
      <c r="DM342" s="3">
        <v>3162.7460000000001</v>
      </c>
      <c r="DN342" s="3">
        <v>3220.5</v>
      </c>
      <c r="DO342" s="3">
        <v>2310.16</v>
      </c>
      <c r="DP342" s="3">
        <v>55.2</v>
      </c>
      <c r="DQ342">
        <v>0</v>
      </c>
      <c r="DR342" s="3">
        <v>1492.681</v>
      </c>
      <c r="DS342" s="3">
        <v>1505.441</v>
      </c>
      <c r="DT342" s="3">
        <v>510.4</v>
      </c>
      <c r="DU342" t="s">
        <v>129</v>
      </c>
      <c r="DV342" t="s">
        <v>129</v>
      </c>
      <c r="DW342" s="3">
        <v>158.16300000000001</v>
      </c>
      <c r="DX342" s="3">
        <v>158.58500000000001</v>
      </c>
      <c r="DY342" s="3">
        <v>16.88</v>
      </c>
    </row>
    <row r="343" spans="1:129" hidden="1" x14ac:dyDescent="0.2">
      <c r="A343" s="2">
        <v>63</v>
      </c>
      <c r="B343" t="s">
        <v>158</v>
      </c>
      <c r="C343" t="s">
        <v>126</v>
      </c>
      <c r="D343" t="s">
        <v>841</v>
      </c>
      <c r="E343" s="2">
        <v>21942096</v>
      </c>
      <c r="F343" s="2" t="str">
        <f t="shared" si="5"/>
        <v>P/21942096</v>
      </c>
      <c r="G343" s="2">
        <v>3310195</v>
      </c>
      <c r="H343" t="s">
        <v>911</v>
      </c>
      <c r="I343" t="s">
        <v>129</v>
      </c>
      <c r="J343" t="s">
        <v>129</v>
      </c>
      <c r="K343" t="s">
        <v>130</v>
      </c>
      <c r="L343" t="s">
        <v>248</v>
      </c>
      <c r="M343" t="s">
        <v>248</v>
      </c>
      <c r="N343" t="s">
        <v>129</v>
      </c>
      <c r="O343" t="s">
        <v>129</v>
      </c>
      <c r="P343" t="s">
        <v>274</v>
      </c>
      <c r="Q343" s="5">
        <v>46020</v>
      </c>
      <c r="R343" t="s">
        <v>141</v>
      </c>
      <c r="S343" s="2">
        <v>116</v>
      </c>
      <c r="T343" s="2">
        <v>3780</v>
      </c>
      <c r="U343" t="s">
        <v>129</v>
      </c>
      <c r="V343" s="2">
        <v>0</v>
      </c>
      <c r="W343" s="2">
        <v>0</v>
      </c>
      <c r="X343" t="s">
        <v>129</v>
      </c>
      <c r="Y343" t="s">
        <v>129</v>
      </c>
      <c r="Z343" t="s">
        <v>133</v>
      </c>
      <c r="AA343" t="s">
        <v>129</v>
      </c>
      <c r="AB343" s="4">
        <v>5735</v>
      </c>
      <c r="AC343" s="2">
        <v>5735</v>
      </c>
      <c r="AD343" s="2">
        <v>0</v>
      </c>
      <c r="AE343" t="s">
        <v>129</v>
      </c>
      <c r="AF343" t="s">
        <v>129</v>
      </c>
      <c r="AG343" s="3">
        <v>9868.6200000000008</v>
      </c>
      <c r="AH343" s="3">
        <v>0</v>
      </c>
      <c r="AI343" t="s">
        <v>129</v>
      </c>
      <c r="AJ343" t="s">
        <v>129</v>
      </c>
      <c r="AK343" t="s">
        <v>129</v>
      </c>
      <c r="AL343" t="s">
        <v>129</v>
      </c>
      <c r="AM343" t="s">
        <v>129</v>
      </c>
      <c r="AN343" t="s">
        <v>129</v>
      </c>
      <c r="AO343" t="s">
        <v>129</v>
      </c>
      <c r="AP343" t="s">
        <v>129</v>
      </c>
      <c r="AQ343" s="3">
        <v>0</v>
      </c>
      <c r="AR343" s="3">
        <v>1872.91</v>
      </c>
      <c r="AS343" s="3">
        <v>0.33</v>
      </c>
      <c r="AT343" t="s">
        <v>129</v>
      </c>
      <c r="AU343" s="3">
        <v>20602.37</v>
      </c>
      <c r="AV343" s="3">
        <v>20602</v>
      </c>
      <c r="AW343" s="2">
        <v>1541</v>
      </c>
      <c r="AX343" s="2">
        <v>63280</v>
      </c>
      <c r="AY343" s="2">
        <v>7990392457</v>
      </c>
      <c r="AZ343" t="s">
        <v>129</v>
      </c>
      <c r="BA343" s="4">
        <v>30000</v>
      </c>
      <c r="BB343" s="2">
        <v>590</v>
      </c>
      <c r="BC343" s="2">
        <v>20</v>
      </c>
      <c r="BD343" t="s">
        <v>129</v>
      </c>
      <c r="BE343" t="s">
        <v>129</v>
      </c>
      <c r="BF343" s="2">
        <v>42</v>
      </c>
      <c r="BG343" t="s">
        <v>129</v>
      </c>
      <c r="BH343" s="2">
        <v>9999</v>
      </c>
      <c r="BI343" s="2">
        <v>23595900</v>
      </c>
      <c r="BJ343" t="s">
        <v>912</v>
      </c>
      <c r="BK343" s="2">
        <v>239901</v>
      </c>
      <c r="BL343" s="3">
        <v>8860.51</v>
      </c>
      <c r="BM343" s="2">
        <v>0</v>
      </c>
      <c r="BN343" s="2">
        <v>0</v>
      </c>
      <c r="BO343" s="2">
        <v>0</v>
      </c>
      <c r="BP343" s="2">
        <v>0</v>
      </c>
      <c r="BQ343" t="s">
        <v>129</v>
      </c>
      <c r="BR343" t="s">
        <v>129</v>
      </c>
      <c r="BS343" t="s">
        <v>129</v>
      </c>
      <c r="BT343" s="2">
        <v>1</v>
      </c>
      <c r="BU343" s="4">
        <v>50000</v>
      </c>
      <c r="BV343" s="2">
        <v>2531710</v>
      </c>
      <c r="BW343" s="3">
        <v>0.37</v>
      </c>
      <c r="BX343" t="s">
        <v>129</v>
      </c>
      <c r="BY343" t="s">
        <v>129</v>
      </c>
      <c r="BZ343" t="s">
        <v>129</v>
      </c>
      <c r="CA343" t="s">
        <v>129</v>
      </c>
      <c r="CB343" t="s">
        <v>129</v>
      </c>
      <c r="CC343" t="s">
        <v>129</v>
      </c>
      <c r="CD343" t="s">
        <v>158</v>
      </c>
      <c r="CE343" t="s">
        <v>135</v>
      </c>
      <c r="CF343" t="s">
        <v>136</v>
      </c>
      <c r="CG343" t="s">
        <v>129</v>
      </c>
      <c r="CH343" t="s">
        <v>129</v>
      </c>
      <c r="CI343" s="3">
        <v>1.5450189999999999</v>
      </c>
      <c r="CJ343" t="s">
        <v>129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s="2">
        <v>67436096</v>
      </c>
      <c r="CQ343" t="s">
        <v>149</v>
      </c>
      <c r="CR343" s="3">
        <v>1.720804</v>
      </c>
      <c r="CS343" s="3">
        <v>1.720804</v>
      </c>
      <c r="CT343" s="3">
        <v>1.720804</v>
      </c>
      <c r="CU343" s="2">
        <v>0</v>
      </c>
      <c r="CV343" s="2">
        <v>0</v>
      </c>
      <c r="CW343" t="s">
        <v>913</v>
      </c>
      <c r="CX343" t="s">
        <v>129</v>
      </c>
      <c r="CY343" s="2">
        <v>2242002</v>
      </c>
      <c r="CZ343" s="2">
        <v>1</v>
      </c>
      <c r="DA343" s="2">
        <v>67436096</v>
      </c>
      <c r="DB343" s="2">
        <v>30</v>
      </c>
      <c r="DC343" s="3">
        <v>7178.26</v>
      </c>
      <c r="DD343" s="3">
        <v>7273.6760000000004</v>
      </c>
      <c r="DE343" s="3">
        <v>2862.48</v>
      </c>
      <c r="DF343" s="3">
        <v>75.900000000000006</v>
      </c>
      <c r="DG343">
        <v>0</v>
      </c>
      <c r="DH343" s="3">
        <v>3202.44</v>
      </c>
      <c r="DI343" s="3">
        <v>3255.7269999999999</v>
      </c>
      <c r="DJ343" s="3">
        <v>1598.61</v>
      </c>
      <c r="DK343" s="3">
        <v>34.5</v>
      </c>
      <c r="DL343">
        <v>0</v>
      </c>
      <c r="DM343" s="3">
        <v>4652.3900000000003</v>
      </c>
      <c r="DN343" s="3">
        <v>4689.33</v>
      </c>
      <c r="DO343" s="3">
        <v>1108.2</v>
      </c>
      <c r="DP343" s="3">
        <v>55.2</v>
      </c>
      <c r="DQ343">
        <v>0</v>
      </c>
      <c r="DR343" s="3">
        <v>2463.13</v>
      </c>
      <c r="DS343" s="3">
        <v>2492.364</v>
      </c>
      <c r="DT343" s="3">
        <v>877.02</v>
      </c>
      <c r="DU343" t="s">
        <v>129</v>
      </c>
      <c r="DV343" t="s">
        <v>129</v>
      </c>
      <c r="DW343" s="3">
        <v>400.25</v>
      </c>
      <c r="DX343" s="3">
        <v>423.755</v>
      </c>
      <c r="DY343" s="3">
        <v>705.15</v>
      </c>
    </row>
    <row r="344" spans="1:129" hidden="1" x14ac:dyDescent="0.2">
      <c r="A344" s="2">
        <v>63</v>
      </c>
      <c r="B344" t="s">
        <v>181</v>
      </c>
      <c r="C344" t="s">
        <v>126</v>
      </c>
      <c r="D344" t="s">
        <v>841</v>
      </c>
      <c r="E344" s="2">
        <v>21942097</v>
      </c>
      <c r="F344" s="2" t="str">
        <f t="shared" si="5"/>
        <v>P/21942097</v>
      </c>
      <c r="G344" s="2">
        <v>3310162</v>
      </c>
      <c r="H344" t="s">
        <v>914</v>
      </c>
      <c r="I344" t="s">
        <v>129</v>
      </c>
      <c r="J344" t="s">
        <v>129</v>
      </c>
      <c r="K344" t="s">
        <v>130</v>
      </c>
      <c r="L344" t="s">
        <v>248</v>
      </c>
      <c r="M344" t="s">
        <v>248</v>
      </c>
      <c r="N344" t="s">
        <v>129</v>
      </c>
      <c r="O344" t="s">
        <v>129</v>
      </c>
      <c r="P344" t="s">
        <v>274</v>
      </c>
      <c r="Q344" s="5">
        <v>46020</v>
      </c>
      <c r="R344" t="s">
        <v>141</v>
      </c>
      <c r="S344" s="2">
        <v>116</v>
      </c>
      <c r="T344" s="2">
        <v>3771</v>
      </c>
      <c r="U344" t="s">
        <v>129</v>
      </c>
      <c r="V344" s="2">
        <v>0</v>
      </c>
      <c r="W344" s="2">
        <v>0</v>
      </c>
      <c r="X344" t="s">
        <v>129</v>
      </c>
      <c r="Y344" t="s">
        <v>129</v>
      </c>
      <c r="Z344" t="s">
        <v>133</v>
      </c>
      <c r="AA344" t="s">
        <v>129</v>
      </c>
      <c r="AB344" s="4">
        <v>2217</v>
      </c>
      <c r="AC344" s="2">
        <v>2217</v>
      </c>
      <c r="AD344" s="2">
        <v>0</v>
      </c>
      <c r="AE344" t="s">
        <v>129</v>
      </c>
      <c r="AF344" t="s">
        <v>129</v>
      </c>
      <c r="AG344" s="3">
        <v>3814.82</v>
      </c>
      <c r="AH344" s="3">
        <v>0</v>
      </c>
      <c r="AI344" t="s">
        <v>129</v>
      </c>
      <c r="AJ344" t="s">
        <v>129</v>
      </c>
      <c r="AK344" t="s">
        <v>129</v>
      </c>
      <c r="AL344" t="s">
        <v>129</v>
      </c>
      <c r="AM344" t="s">
        <v>129</v>
      </c>
      <c r="AN344" t="s">
        <v>129</v>
      </c>
      <c r="AO344" t="s">
        <v>129</v>
      </c>
      <c r="AP344" t="s">
        <v>129</v>
      </c>
      <c r="AQ344" s="3">
        <v>0</v>
      </c>
      <c r="AR344" s="3">
        <v>723.99</v>
      </c>
      <c r="AS344" s="3">
        <v>0.45</v>
      </c>
      <c r="AT344" t="s">
        <v>129</v>
      </c>
      <c r="AU344" s="3">
        <v>7964.38</v>
      </c>
      <c r="AV344" s="3">
        <v>7964</v>
      </c>
      <c r="AW344" s="2">
        <v>1541</v>
      </c>
      <c r="AX344" s="2">
        <v>63280</v>
      </c>
      <c r="AY344" s="2">
        <v>7990392457</v>
      </c>
      <c r="AZ344" t="s">
        <v>129</v>
      </c>
      <c r="BA344" s="4">
        <v>30000</v>
      </c>
      <c r="BB344" s="2">
        <v>576</v>
      </c>
      <c r="BC344" s="2">
        <v>20</v>
      </c>
      <c r="BD344" t="s">
        <v>129</v>
      </c>
      <c r="BE344" t="s">
        <v>129</v>
      </c>
      <c r="BF344" s="2">
        <v>38</v>
      </c>
      <c r="BG344" t="s">
        <v>129</v>
      </c>
      <c r="BH344" s="2">
        <v>9999</v>
      </c>
      <c r="BI344" s="2">
        <v>23595900</v>
      </c>
      <c r="BJ344" t="s">
        <v>915</v>
      </c>
      <c r="BK344" s="2">
        <v>519130</v>
      </c>
      <c r="BL344" s="3">
        <v>3425.12</v>
      </c>
      <c r="BM344" s="2">
        <v>0</v>
      </c>
      <c r="BN344" s="2">
        <v>0</v>
      </c>
      <c r="BO344" s="2">
        <v>0</v>
      </c>
      <c r="BP344" s="2">
        <v>0</v>
      </c>
      <c r="BQ344" t="s">
        <v>129</v>
      </c>
      <c r="BR344" t="s">
        <v>129</v>
      </c>
      <c r="BS344" t="s">
        <v>129</v>
      </c>
      <c r="BT344" s="2">
        <v>1</v>
      </c>
      <c r="BU344" s="4">
        <v>50000</v>
      </c>
      <c r="BV344" s="2">
        <v>2531318</v>
      </c>
      <c r="BW344" s="3">
        <v>0.38</v>
      </c>
      <c r="BX344" t="s">
        <v>129</v>
      </c>
      <c r="BY344" t="s">
        <v>129</v>
      </c>
      <c r="BZ344" t="s">
        <v>129</v>
      </c>
      <c r="CA344" t="s">
        <v>129</v>
      </c>
      <c r="CB344" t="s">
        <v>129</v>
      </c>
      <c r="CC344" t="s">
        <v>129</v>
      </c>
      <c r="CD344" t="s">
        <v>181</v>
      </c>
      <c r="CE344" t="s">
        <v>135</v>
      </c>
      <c r="CF344" t="s">
        <v>136</v>
      </c>
      <c r="CG344" t="s">
        <v>129</v>
      </c>
      <c r="CH344" t="s">
        <v>129</v>
      </c>
      <c r="CI344" s="3">
        <v>1.5450189999999999</v>
      </c>
      <c r="CJ344" t="s">
        <v>129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s="2">
        <v>63061569</v>
      </c>
      <c r="CQ344" t="s">
        <v>137</v>
      </c>
      <c r="CR344" s="3">
        <v>1.720804</v>
      </c>
      <c r="CS344" s="3">
        <v>1.720804</v>
      </c>
      <c r="CT344" s="3">
        <v>1.720804</v>
      </c>
      <c r="CU344" s="2">
        <v>0</v>
      </c>
      <c r="CV344" s="2">
        <v>0</v>
      </c>
      <c r="CW344" t="s">
        <v>916</v>
      </c>
      <c r="CX344" t="s">
        <v>129</v>
      </c>
      <c r="CY344" s="2">
        <v>2238002</v>
      </c>
      <c r="CZ344" s="2">
        <v>1</v>
      </c>
      <c r="DA344" s="2">
        <v>63061569</v>
      </c>
      <c r="DB344" s="2">
        <v>30</v>
      </c>
      <c r="DC344" s="3">
        <v>8633.1759999999995</v>
      </c>
      <c r="DD344" s="3">
        <v>8677.2929999999997</v>
      </c>
      <c r="DE344" s="3">
        <v>1323.51</v>
      </c>
      <c r="DF344" s="3">
        <v>75.900000000000006</v>
      </c>
      <c r="DG344">
        <v>0</v>
      </c>
      <c r="DH344" s="3">
        <v>3374.0140000000001</v>
      </c>
      <c r="DI344" s="3">
        <v>3392.9290000000001</v>
      </c>
      <c r="DJ344" s="3">
        <v>567.45000000000005</v>
      </c>
      <c r="DK344" s="3">
        <v>34.5</v>
      </c>
      <c r="DL344">
        <v>0</v>
      </c>
      <c r="DM344" s="3">
        <v>4030.569</v>
      </c>
      <c r="DN344" s="3">
        <v>4035.913</v>
      </c>
      <c r="DO344" s="3">
        <v>160.32</v>
      </c>
      <c r="DP344" s="3">
        <v>55.2</v>
      </c>
      <c r="DQ344">
        <v>0</v>
      </c>
      <c r="DR344" s="3">
        <v>1540.0409999999999</v>
      </c>
      <c r="DS344" s="3">
        <v>1706.079</v>
      </c>
      <c r="DT344" s="3">
        <v>4981.1400000000003</v>
      </c>
      <c r="DU344" t="s">
        <v>129</v>
      </c>
      <c r="DV344" t="s">
        <v>129</v>
      </c>
      <c r="DW344" s="3">
        <v>125.008</v>
      </c>
      <c r="DX344" s="3">
        <v>127.027</v>
      </c>
      <c r="DY344" s="3">
        <v>60.57</v>
      </c>
    </row>
    <row r="345" spans="1:129" hidden="1" x14ac:dyDescent="0.2">
      <c r="A345" s="2">
        <v>63</v>
      </c>
      <c r="B345" t="s">
        <v>165</v>
      </c>
      <c r="C345" t="s">
        <v>126</v>
      </c>
      <c r="D345" t="s">
        <v>841</v>
      </c>
      <c r="E345" s="2">
        <v>21942147</v>
      </c>
      <c r="F345" s="2" t="str">
        <f t="shared" si="5"/>
        <v>P/21942147</v>
      </c>
      <c r="G345" s="2">
        <v>3310248</v>
      </c>
      <c r="H345" t="s">
        <v>917</v>
      </c>
      <c r="I345" t="s">
        <v>129</v>
      </c>
      <c r="J345" t="s">
        <v>129</v>
      </c>
      <c r="K345" t="s">
        <v>130</v>
      </c>
      <c r="L345" t="s">
        <v>248</v>
      </c>
      <c r="M345" t="s">
        <v>248</v>
      </c>
      <c r="N345" t="s">
        <v>129</v>
      </c>
      <c r="O345" t="s">
        <v>129</v>
      </c>
      <c r="P345" t="s">
        <v>274</v>
      </c>
      <c r="Q345" s="5">
        <v>46020</v>
      </c>
      <c r="R345" t="s">
        <v>141</v>
      </c>
      <c r="S345" s="2">
        <v>116</v>
      </c>
      <c r="T345" s="2">
        <v>3770</v>
      </c>
      <c r="U345" t="s">
        <v>129</v>
      </c>
      <c r="V345" s="2">
        <v>0</v>
      </c>
      <c r="W345" s="2">
        <v>0</v>
      </c>
      <c r="X345" t="s">
        <v>129</v>
      </c>
      <c r="Y345" t="s">
        <v>129</v>
      </c>
      <c r="Z345" t="s">
        <v>133</v>
      </c>
      <c r="AA345" t="s">
        <v>129</v>
      </c>
      <c r="AB345" s="4">
        <v>11609</v>
      </c>
      <c r="AC345" s="2">
        <v>11609</v>
      </c>
      <c r="AD345" s="2">
        <v>0</v>
      </c>
      <c r="AE345" t="s">
        <v>129</v>
      </c>
      <c r="AF345" t="s">
        <v>129</v>
      </c>
      <c r="AG345" s="3">
        <v>19977.5</v>
      </c>
      <c r="AH345" s="3">
        <v>0</v>
      </c>
      <c r="AI345" t="s">
        <v>129</v>
      </c>
      <c r="AJ345" t="s">
        <v>129</v>
      </c>
      <c r="AK345" t="s">
        <v>129</v>
      </c>
      <c r="AL345" t="s">
        <v>129</v>
      </c>
      <c r="AM345" t="s">
        <v>129</v>
      </c>
      <c r="AN345" t="s">
        <v>129</v>
      </c>
      <c r="AO345" t="s">
        <v>129</v>
      </c>
      <c r="AP345" t="s">
        <v>129</v>
      </c>
      <c r="AQ345" s="3">
        <v>0</v>
      </c>
      <c r="AR345" s="3">
        <v>3791.42</v>
      </c>
      <c r="AS345" s="3">
        <v>0.38</v>
      </c>
      <c r="AT345" t="s">
        <v>129</v>
      </c>
      <c r="AU345" s="3">
        <v>41706.04</v>
      </c>
      <c r="AV345" s="3">
        <v>41706</v>
      </c>
      <c r="AW345" s="2">
        <v>1541</v>
      </c>
      <c r="AX345" s="2">
        <v>63280</v>
      </c>
      <c r="AY345" s="2">
        <v>7990392457</v>
      </c>
      <c r="AZ345" t="s">
        <v>129</v>
      </c>
      <c r="BA345" s="4">
        <v>30000</v>
      </c>
      <c r="BB345" s="2">
        <v>594</v>
      </c>
      <c r="BC345" s="2">
        <v>20</v>
      </c>
      <c r="BD345" t="s">
        <v>129</v>
      </c>
      <c r="BE345" t="s">
        <v>129</v>
      </c>
      <c r="BF345" s="2">
        <v>44</v>
      </c>
      <c r="BG345" t="s">
        <v>129</v>
      </c>
      <c r="BH345" s="2">
        <v>9999</v>
      </c>
      <c r="BI345" s="2">
        <v>23595900</v>
      </c>
      <c r="BJ345" t="s">
        <v>275</v>
      </c>
      <c r="BK345" s="2">
        <v>363157</v>
      </c>
      <c r="BL345" s="3">
        <v>17936.740000000002</v>
      </c>
      <c r="BM345" s="2">
        <v>0</v>
      </c>
      <c r="BN345" s="2">
        <v>0</v>
      </c>
      <c r="BO345" s="2">
        <v>0</v>
      </c>
      <c r="BP345" s="2">
        <v>0</v>
      </c>
      <c r="BQ345" t="s">
        <v>129</v>
      </c>
      <c r="BR345" t="s">
        <v>129</v>
      </c>
      <c r="BS345" t="s">
        <v>129</v>
      </c>
      <c r="BT345" s="2">
        <v>1</v>
      </c>
      <c r="BU345" s="4">
        <v>50000</v>
      </c>
      <c r="BV345" s="2">
        <v>2534711</v>
      </c>
      <c r="BW345" s="3">
        <v>0.04</v>
      </c>
      <c r="BX345" t="s">
        <v>129</v>
      </c>
      <c r="BY345" t="s">
        <v>129</v>
      </c>
      <c r="BZ345" t="s">
        <v>129</v>
      </c>
      <c r="CA345" t="s">
        <v>129</v>
      </c>
      <c r="CB345" t="s">
        <v>129</v>
      </c>
      <c r="CC345" t="s">
        <v>129</v>
      </c>
      <c r="CD345" t="s">
        <v>165</v>
      </c>
      <c r="CE345" t="s">
        <v>135</v>
      </c>
      <c r="CF345" t="s">
        <v>136</v>
      </c>
      <c r="CG345" t="s">
        <v>129</v>
      </c>
      <c r="CH345" t="s">
        <v>129</v>
      </c>
      <c r="CI345" s="3">
        <v>1.5450189999999999</v>
      </c>
      <c r="CJ345" t="s">
        <v>129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s="2">
        <v>63040010</v>
      </c>
      <c r="CQ345" t="s">
        <v>137</v>
      </c>
      <c r="CR345" s="3">
        <v>1.720804</v>
      </c>
      <c r="CS345" s="3">
        <v>1.720804</v>
      </c>
      <c r="CT345" s="3">
        <v>1.720804</v>
      </c>
      <c r="CU345" s="2">
        <v>0</v>
      </c>
      <c r="CV345" s="2">
        <v>0</v>
      </c>
      <c r="CW345" t="s">
        <v>918</v>
      </c>
      <c r="CX345" t="s">
        <v>129</v>
      </c>
      <c r="CY345" s="2">
        <v>2244002</v>
      </c>
      <c r="CZ345" s="2">
        <v>1</v>
      </c>
      <c r="DA345" s="2">
        <v>63040010</v>
      </c>
      <c r="DB345" s="2">
        <v>20</v>
      </c>
      <c r="DC345" s="3">
        <v>11331.96</v>
      </c>
      <c r="DD345" s="3">
        <v>11601.323</v>
      </c>
      <c r="DE345" s="3">
        <v>5387.26</v>
      </c>
      <c r="DF345" s="3">
        <v>75.900000000000006</v>
      </c>
      <c r="DG345">
        <v>0</v>
      </c>
      <c r="DH345" s="3">
        <v>5042.72</v>
      </c>
      <c r="DI345" s="3">
        <v>5161.2060000000001</v>
      </c>
      <c r="DJ345" s="3">
        <v>2369.7199999999998</v>
      </c>
      <c r="DK345" s="3">
        <v>34.5</v>
      </c>
      <c r="DL345">
        <v>0</v>
      </c>
      <c r="DM345" s="3">
        <v>4005.69</v>
      </c>
      <c r="DN345" s="3">
        <v>4190.0309999999999</v>
      </c>
      <c r="DO345" s="3">
        <v>3686.82</v>
      </c>
      <c r="DP345" s="3">
        <v>55.2</v>
      </c>
      <c r="DQ345">
        <v>0</v>
      </c>
      <c r="DR345" s="2">
        <v>6366</v>
      </c>
      <c r="DS345" s="3">
        <v>6578.3459999999995</v>
      </c>
      <c r="DT345" s="3">
        <v>4246.92</v>
      </c>
      <c r="DU345" t="s">
        <v>129</v>
      </c>
      <c r="DV345" t="s">
        <v>129</v>
      </c>
      <c r="DW345" s="3">
        <v>75.25</v>
      </c>
      <c r="DX345" s="3">
        <v>75.28</v>
      </c>
      <c r="DY345" s="3">
        <v>0.6</v>
      </c>
    </row>
    <row r="346" spans="1:129" hidden="1" x14ac:dyDescent="0.2">
      <c r="A346" s="2">
        <v>63</v>
      </c>
      <c r="B346" t="s">
        <v>158</v>
      </c>
      <c r="C346" t="s">
        <v>126</v>
      </c>
      <c r="D346" t="s">
        <v>841</v>
      </c>
      <c r="E346" s="2">
        <v>21942165</v>
      </c>
      <c r="F346" s="2" t="str">
        <f t="shared" si="5"/>
        <v>P/21942165</v>
      </c>
      <c r="G346" s="2">
        <v>3310192</v>
      </c>
      <c r="H346" t="s">
        <v>919</v>
      </c>
      <c r="I346" t="s">
        <v>129</v>
      </c>
      <c r="J346" t="s">
        <v>129</v>
      </c>
      <c r="K346" t="s">
        <v>130</v>
      </c>
      <c r="L346" t="s">
        <v>248</v>
      </c>
      <c r="M346" t="s">
        <v>248</v>
      </c>
      <c r="N346" t="s">
        <v>129</v>
      </c>
      <c r="O346" t="s">
        <v>129</v>
      </c>
      <c r="P346" t="s">
        <v>274</v>
      </c>
      <c r="Q346" s="5">
        <v>46020</v>
      </c>
      <c r="R346" t="s">
        <v>141</v>
      </c>
      <c r="S346" s="2">
        <v>116</v>
      </c>
      <c r="T346" s="2">
        <v>3780</v>
      </c>
      <c r="U346" t="s">
        <v>129</v>
      </c>
      <c r="V346" s="2">
        <v>0</v>
      </c>
      <c r="W346" s="2">
        <v>0</v>
      </c>
      <c r="X346" t="s">
        <v>129</v>
      </c>
      <c r="Y346" t="s">
        <v>129</v>
      </c>
      <c r="Z346" t="s">
        <v>133</v>
      </c>
      <c r="AA346" t="s">
        <v>129</v>
      </c>
      <c r="AB346" s="4">
        <v>4841</v>
      </c>
      <c r="AC346" s="2">
        <v>4841</v>
      </c>
      <c r="AD346" s="2">
        <v>0</v>
      </c>
      <c r="AE346" t="s">
        <v>129</v>
      </c>
      <c r="AF346" t="s">
        <v>129</v>
      </c>
      <c r="AG346" s="3">
        <v>8330.3799999999992</v>
      </c>
      <c r="AH346" s="3">
        <v>0</v>
      </c>
      <c r="AI346" t="s">
        <v>129</v>
      </c>
      <c r="AJ346" t="s">
        <v>129</v>
      </c>
      <c r="AK346" t="s">
        <v>129</v>
      </c>
      <c r="AL346" t="s">
        <v>129</v>
      </c>
      <c r="AM346" t="s">
        <v>129</v>
      </c>
      <c r="AN346" t="s">
        <v>129</v>
      </c>
      <c r="AO346" t="s">
        <v>129</v>
      </c>
      <c r="AP346" t="s">
        <v>129</v>
      </c>
      <c r="AQ346" s="3">
        <v>0</v>
      </c>
      <c r="AR346" s="3">
        <v>1580.98</v>
      </c>
      <c r="AS346" s="3">
        <v>0.04</v>
      </c>
      <c r="AT346" t="s">
        <v>129</v>
      </c>
      <c r="AU346" s="3">
        <v>17390.810000000001</v>
      </c>
      <c r="AV346" s="3">
        <v>17390.5</v>
      </c>
      <c r="AW346" s="2">
        <v>1541</v>
      </c>
      <c r="AX346" s="2">
        <v>63280</v>
      </c>
      <c r="AY346" s="2">
        <v>7990392457</v>
      </c>
      <c r="AZ346" t="s">
        <v>129</v>
      </c>
      <c r="BA346" s="4">
        <v>30000</v>
      </c>
      <c r="BB346" s="2">
        <v>590</v>
      </c>
      <c r="BC346" s="2">
        <v>20</v>
      </c>
      <c r="BD346" t="s">
        <v>129</v>
      </c>
      <c r="BE346" t="s">
        <v>129</v>
      </c>
      <c r="BF346" s="2">
        <v>42</v>
      </c>
      <c r="BG346" t="s">
        <v>129</v>
      </c>
      <c r="BH346" s="2">
        <v>9999</v>
      </c>
      <c r="BI346" s="2">
        <v>23595900</v>
      </c>
      <c r="BJ346" t="s">
        <v>275</v>
      </c>
      <c r="BK346" s="2">
        <v>363153</v>
      </c>
      <c r="BL346" s="3">
        <v>7479.41</v>
      </c>
      <c r="BM346" s="2">
        <v>0</v>
      </c>
      <c r="BN346" s="2">
        <v>0</v>
      </c>
      <c r="BO346" s="2">
        <v>0</v>
      </c>
      <c r="BP346" s="2">
        <v>0</v>
      </c>
      <c r="BQ346" t="s">
        <v>129</v>
      </c>
      <c r="BR346" t="s">
        <v>129</v>
      </c>
      <c r="BS346" t="s">
        <v>129</v>
      </c>
      <c r="BT346" s="2">
        <v>1</v>
      </c>
      <c r="BU346" s="4">
        <v>50000</v>
      </c>
      <c r="BV346" s="2">
        <v>2531686</v>
      </c>
      <c r="BW346" s="3">
        <v>0.31</v>
      </c>
      <c r="BX346" t="s">
        <v>129</v>
      </c>
      <c r="BY346" t="s">
        <v>129</v>
      </c>
      <c r="BZ346" t="s">
        <v>129</v>
      </c>
      <c r="CA346" t="s">
        <v>129</v>
      </c>
      <c r="CB346" t="s">
        <v>129</v>
      </c>
      <c r="CC346" t="s">
        <v>129</v>
      </c>
      <c r="CD346" t="s">
        <v>158</v>
      </c>
      <c r="CE346" t="s">
        <v>135</v>
      </c>
      <c r="CF346" t="s">
        <v>136</v>
      </c>
      <c r="CG346" t="s">
        <v>129</v>
      </c>
      <c r="CH346" t="s">
        <v>129</v>
      </c>
      <c r="CI346" s="3">
        <v>1.5450189999999999</v>
      </c>
      <c r="CJ346" t="s">
        <v>129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s="2">
        <v>67476549</v>
      </c>
      <c r="CQ346" t="s">
        <v>149</v>
      </c>
      <c r="CR346" s="3">
        <v>1.720804</v>
      </c>
      <c r="CS346" s="3">
        <v>1.720804</v>
      </c>
      <c r="CT346" s="3">
        <v>1.720804</v>
      </c>
      <c r="CU346" s="2">
        <v>0</v>
      </c>
      <c r="CV346" s="2">
        <v>0</v>
      </c>
      <c r="CW346" t="s">
        <v>920</v>
      </c>
      <c r="CX346" t="s">
        <v>129</v>
      </c>
      <c r="CY346" s="2">
        <v>2242002</v>
      </c>
      <c r="CZ346" s="2">
        <v>1</v>
      </c>
      <c r="DA346" s="2">
        <v>67476549</v>
      </c>
      <c r="DB346" s="2">
        <v>20</v>
      </c>
      <c r="DC346" s="3">
        <v>7354.4790000000003</v>
      </c>
      <c r="DD346" s="3">
        <v>7453.8549999999996</v>
      </c>
      <c r="DE346" s="3">
        <v>1987.52</v>
      </c>
      <c r="DF346" s="3">
        <v>75.900000000000006</v>
      </c>
      <c r="DG346">
        <v>0</v>
      </c>
      <c r="DH346" s="3">
        <v>3514.0329999999999</v>
      </c>
      <c r="DI346" s="3">
        <v>3565.884</v>
      </c>
      <c r="DJ346" s="3">
        <v>1037.02</v>
      </c>
      <c r="DK346" s="3">
        <v>34.5</v>
      </c>
      <c r="DL346">
        <v>0</v>
      </c>
      <c r="DM346" s="3">
        <v>5845.0529999999999</v>
      </c>
      <c r="DN346" s="3">
        <v>5927.5950000000003</v>
      </c>
      <c r="DO346" s="3">
        <v>1650.84</v>
      </c>
      <c r="DP346" s="3">
        <v>55.2</v>
      </c>
      <c r="DQ346">
        <v>0</v>
      </c>
      <c r="DR346" s="3">
        <v>1547.039</v>
      </c>
      <c r="DS346" s="3">
        <v>1577.5930000000001</v>
      </c>
      <c r="DT346" s="3">
        <v>611.08000000000004</v>
      </c>
      <c r="DU346" t="s">
        <v>129</v>
      </c>
      <c r="DV346" t="s">
        <v>129</v>
      </c>
      <c r="DW346" s="3">
        <v>673.34</v>
      </c>
      <c r="DX346" s="3">
        <v>687.59400000000005</v>
      </c>
      <c r="DY346" s="3">
        <v>285.08</v>
      </c>
    </row>
    <row r="347" spans="1:129" hidden="1" x14ac:dyDescent="0.2">
      <c r="A347" s="2">
        <v>63</v>
      </c>
      <c r="B347" t="s">
        <v>165</v>
      </c>
      <c r="C347" t="s">
        <v>126</v>
      </c>
      <c r="D347" t="s">
        <v>841</v>
      </c>
      <c r="E347" s="2">
        <v>21942181</v>
      </c>
      <c r="F347" s="2" t="str">
        <f t="shared" si="5"/>
        <v>P/21942181</v>
      </c>
      <c r="G347" s="2">
        <v>3310206</v>
      </c>
      <c r="H347" t="s">
        <v>921</v>
      </c>
      <c r="I347" t="s">
        <v>129</v>
      </c>
      <c r="J347" t="s">
        <v>129</v>
      </c>
      <c r="K347" t="s">
        <v>130</v>
      </c>
      <c r="L347" t="s">
        <v>248</v>
      </c>
      <c r="M347" t="s">
        <v>248</v>
      </c>
      <c r="N347" t="s">
        <v>129</v>
      </c>
      <c r="O347" t="s">
        <v>129</v>
      </c>
      <c r="P347" t="s">
        <v>274</v>
      </c>
      <c r="Q347" s="5">
        <v>46020</v>
      </c>
      <c r="R347" t="s">
        <v>141</v>
      </c>
      <c r="S347" s="2">
        <v>116</v>
      </c>
      <c r="T347" s="2">
        <v>3770</v>
      </c>
      <c r="U347" t="s">
        <v>129</v>
      </c>
      <c r="V347" s="2">
        <v>0</v>
      </c>
      <c r="W347" s="2">
        <v>0</v>
      </c>
      <c r="X347" t="s">
        <v>129</v>
      </c>
      <c r="Y347" t="s">
        <v>129</v>
      </c>
      <c r="Z347" t="s">
        <v>133</v>
      </c>
      <c r="AA347" t="s">
        <v>129</v>
      </c>
      <c r="AB347" s="4">
        <v>5881</v>
      </c>
      <c r="AC347" s="2">
        <v>5881</v>
      </c>
      <c r="AD347" s="2">
        <v>0</v>
      </c>
      <c r="AE347" t="s">
        <v>129</v>
      </c>
      <c r="AF347" t="s">
        <v>129</v>
      </c>
      <c r="AG347" s="3">
        <v>10120.120000000001</v>
      </c>
      <c r="AH347" s="3">
        <v>0</v>
      </c>
      <c r="AI347" t="s">
        <v>129</v>
      </c>
      <c r="AJ347" t="s">
        <v>129</v>
      </c>
      <c r="AK347" t="s">
        <v>129</v>
      </c>
      <c r="AL347" t="s">
        <v>129</v>
      </c>
      <c r="AM347" t="s">
        <v>129</v>
      </c>
      <c r="AN347" t="s">
        <v>129</v>
      </c>
      <c r="AO347" t="s">
        <v>129</v>
      </c>
      <c r="AP347" t="s">
        <v>129</v>
      </c>
      <c r="AQ347" s="3">
        <v>0</v>
      </c>
      <c r="AR347" s="3">
        <v>1920.64</v>
      </c>
      <c r="AS347" t="s">
        <v>129</v>
      </c>
      <c r="AT347" t="s">
        <v>129</v>
      </c>
      <c r="AU347" s="3">
        <v>21127.08</v>
      </c>
      <c r="AV347" s="3">
        <v>21127</v>
      </c>
      <c r="AW347" s="2">
        <v>1541</v>
      </c>
      <c r="AX347" s="2">
        <v>63280</v>
      </c>
      <c r="AY347" s="2">
        <v>7990392457</v>
      </c>
      <c r="AZ347" t="s">
        <v>129</v>
      </c>
      <c r="BA347" s="4">
        <v>30000</v>
      </c>
      <c r="BB347" s="2">
        <v>594</v>
      </c>
      <c r="BC347" s="2">
        <v>20</v>
      </c>
      <c r="BD347" t="s">
        <v>129</v>
      </c>
      <c r="BE347" t="s">
        <v>129</v>
      </c>
      <c r="BF347" s="2">
        <v>44</v>
      </c>
      <c r="BG347" t="s">
        <v>129</v>
      </c>
      <c r="BH347" s="2">
        <v>9999</v>
      </c>
      <c r="BI347" s="2">
        <v>23595900</v>
      </c>
      <c r="BJ347" t="s">
        <v>275</v>
      </c>
      <c r="BK347" s="2">
        <v>363148</v>
      </c>
      <c r="BL347" s="3">
        <v>9086.32</v>
      </c>
      <c r="BM347" s="2">
        <v>0</v>
      </c>
      <c r="BN347" s="2">
        <v>0</v>
      </c>
      <c r="BO347" s="2">
        <v>0</v>
      </c>
      <c r="BP347" s="2">
        <v>0</v>
      </c>
      <c r="BQ347" t="s">
        <v>129</v>
      </c>
      <c r="BR347" t="s">
        <v>129</v>
      </c>
      <c r="BS347" t="s">
        <v>129</v>
      </c>
      <c r="BT347" s="2">
        <v>1</v>
      </c>
      <c r="BU347" s="4">
        <v>50000</v>
      </c>
      <c r="BV347" s="2">
        <v>2531978</v>
      </c>
      <c r="BW347" s="3">
        <v>0.08</v>
      </c>
      <c r="BX347" t="s">
        <v>129</v>
      </c>
      <c r="BY347" t="s">
        <v>129</v>
      </c>
      <c r="BZ347" t="s">
        <v>129</v>
      </c>
      <c r="CA347" t="s">
        <v>129</v>
      </c>
      <c r="CB347" t="s">
        <v>129</v>
      </c>
      <c r="CC347" t="s">
        <v>129</v>
      </c>
      <c r="CD347" t="s">
        <v>165</v>
      </c>
      <c r="CE347" t="s">
        <v>135</v>
      </c>
      <c r="CF347" t="s">
        <v>136</v>
      </c>
      <c r="CG347" t="s">
        <v>129</v>
      </c>
      <c r="CH347" t="s">
        <v>129</v>
      </c>
      <c r="CI347" s="3">
        <v>1.5450189999999999</v>
      </c>
      <c r="CJ347" t="s">
        <v>129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s="2">
        <v>63065222</v>
      </c>
      <c r="CQ347" t="s">
        <v>137</v>
      </c>
      <c r="CR347" s="3">
        <v>1.720804</v>
      </c>
      <c r="CS347" s="3">
        <v>1.720804</v>
      </c>
      <c r="CT347" s="3">
        <v>1.720804</v>
      </c>
      <c r="CU347" s="2">
        <v>0</v>
      </c>
      <c r="CV347" s="2">
        <v>0</v>
      </c>
      <c r="CW347" t="s">
        <v>922</v>
      </c>
      <c r="CX347" t="s">
        <v>129</v>
      </c>
      <c r="CY347" s="2">
        <v>2244002</v>
      </c>
      <c r="CZ347" s="2">
        <v>1</v>
      </c>
      <c r="DA347" s="2">
        <v>63065222</v>
      </c>
      <c r="DB347" s="2">
        <v>40</v>
      </c>
      <c r="DC347" s="3">
        <v>3481.88</v>
      </c>
      <c r="DD347" s="3">
        <v>3559.7829999999999</v>
      </c>
      <c r="DE347" s="3">
        <v>3116.12</v>
      </c>
      <c r="DF347" s="3">
        <v>75.900000000000006</v>
      </c>
      <c r="DG347">
        <v>0</v>
      </c>
      <c r="DH347" s="3">
        <v>1566.75</v>
      </c>
      <c r="DI347" s="3">
        <v>1598.422</v>
      </c>
      <c r="DJ347" s="3">
        <v>1266.8800000000001</v>
      </c>
      <c r="DK347" s="3">
        <v>34.5</v>
      </c>
      <c r="DL347">
        <v>0</v>
      </c>
      <c r="DM347" s="3">
        <v>2309.35</v>
      </c>
      <c r="DN347" s="3">
        <v>2342.6610000000001</v>
      </c>
      <c r="DO347" s="3">
        <v>1332.44</v>
      </c>
      <c r="DP347" s="3">
        <v>55.2</v>
      </c>
      <c r="DQ347">
        <v>0</v>
      </c>
      <c r="DR347" s="3">
        <v>3354.8870000000002</v>
      </c>
      <c r="DS347" s="3">
        <v>3370.3029999999999</v>
      </c>
      <c r="DT347" s="3">
        <v>616.64</v>
      </c>
      <c r="DU347" t="s">
        <v>129</v>
      </c>
      <c r="DV347" t="s">
        <v>129</v>
      </c>
      <c r="DW347" s="3">
        <v>27.547999999999998</v>
      </c>
      <c r="DX347" s="3">
        <v>27.91</v>
      </c>
      <c r="DY347" s="3">
        <v>14.48</v>
      </c>
    </row>
    <row r="348" spans="1:129" hidden="1" x14ac:dyDescent="0.2">
      <c r="A348" s="2">
        <v>63</v>
      </c>
      <c r="B348" t="s">
        <v>181</v>
      </c>
      <c r="C348" t="s">
        <v>126</v>
      </c>
      <c r="D348" t="s">
        <v>841</v>
      </c>
      <c r="E348" s="2">
        <v>21942187</v>
      </c>
      <c r="F348" s="2" t="str">
        <f t="shared" si="5"/>
        <v>P/21942187</v>
      </c>
      <c r="G348" s="2">
        <v>3310165</v>
      </c>
      <c r="H348" t="s">
        <v>923</v>
      </c>
      <c r="I348" t="s">
        <v>129</v>
      </c>
      <c r="J348" t="s">
        <v>129</v>
      </c>
      <c r="K348" t="s">
        <v>130</v>
      </c>
      <c r="L348" t="s">
        <v>248</v>
      </c>
      <c r="M348" t="s">
        <v>248</v>
      </c>
      <c r="N348" t="s">
        <v>129</v>
      </c>
      <c r="O348" t="s">
        <v>129</v>
      </c>
      <c r="P348" t="s">
        <v>274</v>
      </c>
      <c r="Q348" s="5">
        <v>46020</v>
      </c>
      <c r="R348" t="s">
        <v>141</v>
      </c>
      <c r="S348" s="2">
        <v>116</v>
      </c>
      <c r="T348" s="2">
        <v>3771</v>
      </c>
      <c r="U348" t="s">
        <v>129</v>
      </c>
      <c r="V348" s="2">
        <v>0</v>
      </c>
      <c r="W348" s="2">
        <v>0</v>
      </c>
      <c r="X348" t="s">
        <v>129</v>
      </c>
      <c r="Y348" t="s">
        <v>129</v>
      </c>
      <c r="Z348" t="s">
        <v>133</v>
      </c>
      <c r="AA348" t="s">
        <v>129</v>
      </c>
      <c r="AB348" s="2">
        <v>166</v>
      </c>
      <c r="AC348" s="2">
        <v>166</v>
      </c>
      <c r="AD348" s="2">
        <v>0</v>
      </c>
      <c r="AE348" t="s">
        <v>129</v>
      </c>
      <c r="AF348" t="s">
        <v>129</v>
      </c>
      <c r="AG348" s="3">
        <v>284.97000000000003</v>
      </c>
      <c r="AH348" s="3">
        <v>0</v>
      </c>
      <c r="AI348" t="s">
        <v>129</v>
      </c>
      <c r="AJ348" t="s">
        <v>129</v>
      </c>
      <c r="AK348" t="s">
        <v>129</v>
      </c>
      <c r="AL348" t="s">
        <v>129</v>
      </c>
      <c r="AM348" t="s">
        <v>129</v>
      </c>
      <c r="AN348" t="s">
        <v>129</v>
      </c>
      <c r="AO348" t="s">
        <v>129</v>
      </c>
      <c r="AP348" t="s">
        <v>129</v>
      </c>
      <c r="AQ348" s="3">
        <v>0</v>
      </c>
      <c r="AR348" s="3">
        <v>54.08</v>
      </c>
      <c r="AS348" s="3">
        <v>0.13</v>
      </c>
      <c r="AT348" t="s">
        <v>129</v>
      </c>
      <c r="AU348" s="3">
        <v>595.04</v>
      </c>
      <c r="AV348" s="3">
        <v>595</v>
      </c>
      <c r="AW348" s="2">
        <v>1541</v>
      </c>
      <c r="AX348" s="2">
        <v>63280</v>
      </c>
      <c r="AY348" s="2">
        <v>7990392457</v>
      </c>
      <c r="AZ348" t="s">
        <v>129</v>
      </c>
      <c r="BA348" s="4">
        <v>30000</v>
      </c>
      <c r="BB348" s="2">
        <v>576</v>
      </c>
      <c r="BC348" s="2">
        <v>20</v>
      </c>
      <c r="BD348" t="s">
        <v>129</v>
      </c>
      <c r="BE348" t="s">
        <v>129</v>
      </c>
      <c r="BF348" s="2">
        <v>38</v>
      </c>
      <c r="BG348" t="s">
        <v>129</v>
      </c>
      <c r="BH348" s="2">
        <v>9999</v>
      </c>
      <c r="BI348" s="2">
        <v>23595900</v>
      </c>
      <c r="BJ348" t="s">
        <v>924</v>
      </c>
      <c r="BK348" s="2">
        <v>531601</v>
      </c>
      <c r="BL348" s="3">
        <v>255.86</v>
      </c>
      <c r="BM348" s="2">
        <v>0</v>
      </c>
      <c r="BN348" s="2">
        <v>0</v>
      </c>
      <c r="BO348" s="2">
        <v>0</v>
      </c>
      <c r="BP348" s="2">
        <v>0</v>
      </c>
      <c r="BQ348" t="s">
        <v>129</v>
      </c>
      <c r="BR348" t="s">
        <v>129</v>
      </c>
      <c r="BS348" t="s">
        <v>129</v>
      </c>
      <c r="BT348" s="2">
        <v>1</v>
      </c>
      <c r="BU348" s="4">
        <v>50000</v>
      </c>
      <c r="BV348" s="2">
        <v>2531330</v>
      </c>
      <c r="BW348" s="3">
        <v>0.04</v>
      </c>
      <c r="BX348" t="s">
        <v>129</v>
      </c>
      <c r="BY348" t="s">
        <v>129</v>
      </c>
      <c r="BZ348" t="s">
        <v>129</v>
      </c>
      <c r="CA348" t="s">
        <v>129</v>
      </c>
      <c r="CB348" t="s">
        <v>129</v>
      </c>
      <c r="CC348" t="s">
        <v>129</v>
      </c>
      <c r="CD348" t="s">
        <v>181</v>
      </c>
      <c r="CE348" t="s">
        <v>135</v>
      </c>
      <c r="CF348" t="s">
        <v>136</v>
      </c>
      <c r="CG348" t="s">
        <v>129</v>
      </c>
      <c r="CH348" t="s">
        <v>129</v>
      </c>
      <c r="CI348" s="3">
        <v>1.5450189999999999</v>
      </c>
      <c r="CJ348" t="s">
        <v>129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s="2">
        <v>67329089</v>
      </c>
      <c r="CQ348" t="s">
        <v>149</v>
      </c>
      <c r="CR348" s="3">
        <v>1.720804</v>
      </c>
      <c r="CS348" s="3">
        <v>1.720804</v>
      </c>
      <c r="CT348" s="3">
        <v>1.720804</v>
      </c>
      <c r="CU348" s="2">
        <v>0</v>
      </c>
      <c r="CV348" s="2">
        <v>0</v>
      </c>
      <c r="CW348" t="s">
        <v>925</v>
      </c>
      <c r="CX348" t="s">
        <v>129</v>
      </c>
      <c r="CY348" s="2">
        <v>2238002</v>
      </c>
      <c r="CZ348" s="2">
        <v>1</v>
      </c>
      <c r="DA348" s="2">
        <v>67329089</v>
      </c>
      <c r="DB348" s="2">
        <v>40</v>
      </c>
      <c r="DC348" s="3">
        <v>4486.75</v>
      </c>
      <c r="DD348" s="3">
        <v>4486.75</v>
      </c>
      <c r="DE348" s="2">
        <v>0</v>
      </c>
      <c r="DF348" s="3">
        <v>75.900000000000006</v>
      </c>
      <c r="DG348">
        <v>0</v>
      </c>
      <c r="DH348" s="3">
        <v>1217.48</v>
      </c>
      <c r="DI348" s="3">
        <v>1217.48</v>
      </c>
      <c r="DJ348" s="2">
        <v>0</v>
      </c>
      <c r="DK348" s="3">
        <v>34.5</v>
      </c>
      <c r="DL348">
        <v>0</v>
      </c>
      <c r="DM348" s="3">
        <v>455.46</v>
      </c>
      <c r="DN348" s="3">
        <v>455.46</v>
      </c>
      <c r="DO348" s="2">
        <v>0</v>
      </c>
      <c r="DP348" s="3">
        <v>55.2</v>
      </c>
      <c r="DQ348">
        <v>0</v>
      </c>
      <c r="DR348" s="3">
        <v>1553.4849999999999</v>
      </c>
      <c r="DS348" s="3">
        <v>1601.002</v>
      </c>
      <c r="DT348" s="3">
        <v>1900.68</v>
      </c>
      <c r="DU348" t="s">
        <v>129</v>
      </c>
      <c r="DV348" t="s">
        <v>129</v>
      </c>
      <c r="DW348" s="3">
        <v>1057.1690000000001</v>
      </c>
      <c r="DX348" s="3">
        <v>1057.6849999999999</v>
      </c>
      <c r="DY348" s="3">
        <v>20.64</v>
      </c>
    </row>
    <row r="349" spans="1:129" hidden="1" x14ac:dyDescent="0.2">
      <c r="A349" s="2">
        <v>63</v>
      </c>
      <c r="B349" t="s">
        <v>165</v>
      </c>
      <c r="C349" t="s">
        <v>126</v>
      </c>
      <c r="D349" t="s">
        <v>841</v>
      </c>
      <c r="E349" s="2">
        <v>21942191</v>
      </c>
      <c r="F349" s="2" t="str">
        <f t="shared" si="5"/>
        <v>P/21942191</v>
      </c>
      <c r="G349" s="2">
        <v>3310213</v>
      </c>
      <c r="H349" t="s">
        <v>926</v>
      </c>
      <c r="I349" t="s">
        <v>129</v>
      </c>
      <c r="J349" t="s">
        <v>129</v>
      </c>
      <c r="K349" t="s">
        <v>130</v>
      </c>
      <c r="L349" t="s">
        <v>248</v>
      </c>
      <c r="M349" t="s">
        <v>248</v>
      </c>
      <c r="N349" t="s">
        <v>129</v>
      </c>
      <c r="O349" t="s">
        <v>129</v>
      </c>
      <c r="P349" t="s">
        <v>274</v>
      </c>
      <c r="Q349" s="5">
        <v>46020</v>
      </c>
      <c r="R349" t="s">
        <v>141</v>
      </c>
      <c r="S349" s="2">
        <v>116</v>
      </c>
      <c r="T349" s="2">
        <v>3770</v>
      </c>
      <c r="U349" t="s">
        <v>129</v>
      </c>
      <c r="V349" s="2">
        <v>0</v>
      </c>
      <c r="W349" s="2">
        <v>0</v>
      </c>
      <c r="X349" t="s">
        <v>129</v>
      </c>
      <c r="Y349" t="s">
        <v>129</v>
      </c>
      <c r="Z349" t="s">
        <v>133</v>
      </c>
      <c r="AA349" t="s">
        <v>129</v>
      </c>
      <c r="AB349" s="2">
        <v>166</v>
      </c>
      <c r="AC349" s="2">
        <v>166</v>
      </c>
      <c r="AD349" s="2">
        <v>0</v>
      </c>
      <c r="AE349" t="s">
        <v>129</v>
      </c>
      <c r="AF349" t="s">
        <v>129</v>
      </c>
      <c r="AG349" s="3">
        <v>284.97000000000003</v>
      </c>
      <c r="AH349" s="3">
        <v>0</v>
      </c>
      <c r="AI349" t="s">
        <v>129</v>
      </c>
      <c r="AJ349" t="s">
        <v>129</v>
      </c>
      <c r="AK349" t="s">
        <v>129</v>
      </c>
      <c r="AL349" t="s">
        <v>129</v>
      </c>
      <c r="AM349" t="s">
        <v>129</v>
      </c>
      <c r="AN349" t="s">
        <v>129</v>
      </c>
      <c r="AO349" t="s">
        <v>129</v>
      </c>
      <c r="AP349" t="s">
        <v>129</v>
      </c>
      <c r="AQ349" s="3">
        <v>0</v>
      </c>
      <c r="AR349" s="3">
        <v>54.08</v>
      </c>
      <c r="AS349" s="3">
        <v>0.4</v>
      </c>
      <c r="AT349" t="s">
        <v>129</v>
      </c>
      <c r="AU349" s="3">
        <v>595.30999999999995</v>
      </c>
      <c r="AV349" s="3">
        <v>595</v>
      </c>
      <c r="AW349" s="2">
        <v>1541</v>
      </c>
      <c r="AX349" s="2">
        <v>63280</v>
      </c>
      <c r="AY349" s="2">
        <v>7990392457</v>
      </c>
      <c r="AZ349" t="s">
        <v>129</v>
      </c>
      <c r="BA349" s="4">
        <v>30000</v>
      </c>
      <c r="BB349" s="2">
        <v>594</v>
      </c>
      <c r="BC349" s="2">
        <v>20</v>
      </c>
      <c r="BD349" t="s">
        <v>129</v>
      </c>
      <c r="BE349" t="s">
        <v>129</v>
      </c>
      <c r="BF349" s="2">
        <v>44</v>
      </c>
      <c r="BG349" t="s">
        <v>129</v>
      </c>
      <c r="BH349" s="2">
        <v>9999</v>
      </c>
      <c r="BI349" s="2">
        <v>23595900</v>
      </c>
      <c r="BJ349" t="s">
        <v>927</v>
      </c>
      <c r="BK349" s="2">
        <v>374941</v>
      </c>
      <c r="BL349" s="3">
        <v>255.86</v>
      </c>
      <c r="BM349" s="2">
        <v>0</v>
      </c>
      <c r="BN349" s="2">
        <v>0</v>
      </c>
      <c r="BO349" s="2">
        <v>0</v>
      </c>
      <c r="BP349" s="2">
        <v>0</v>
      </c>
      <c r="BQ349" t="s">
        <v>129</v>
      </c>
      <c r="BR349" t="s">
        <v>129</v>
      </c>
      <c r="BS349" t="s">
        <v>129</v>
      </c>
      <c r="BT349" s="2">
        <v>1</v>
      </c>
      <c r="BU349" s="4">
        <v>50000</v>
      </c>
      <c r="BV349" s="2">
        <v>2532156</v>
      </c>
      <c r="BW349" s="3">
        <v>0.31</v>
      </c>
      <c r="BX349" t="s">
        <v>129</v>
      </c>
      <c r="BY349" t="s">
        <v>129</v>
      </c>
      <c r="BZ349" t="s">
        <v>129</v>
      </c>
      <c r="CA349" t="s">
        <v>129</v>
      </c>
      <c r="CB349" t="s">
        <v>129</v>
      </c>
      <c r="CC349" t="s">
        <v>129</v>
      </c>
      <c r="CD349" t="s">
        <v>165</v>
      </c>
      <c r="CE349" t="s">
        <v>135</v>
      </c>
      <c r="CF349" t="s">
        <v>136</v>
      </c>
      <c r="CG349" t="s">
        <v>129</v>
      </c>
      <c r="CH349" t="s">
        <v>129</v>
      </c>
      <c r="CI349" s="3">
        <v>1.5450189999999999</v>
      </c>
      <c r="CJ349" t="s">
        <v>129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s="2">
        <v>67350971</v>
      </c>
      <c r="CQ349" t="s">
        <v>149</v>
      </c>
      <c r="CR349" s="3">
        <v>1.720804</v>
      </c>
      <c r="CS349" s="3">
        <v>1.720804</v>
      </c>
      <c r="CT349" s="3">
        <v>1.720804</v>
      </c>
      <c r="CU349" s="2">
        <v>0</v>
      </c>
      <c r="CV349" s="2">
        <v>0</v>
      </c>
      <c r="CW349" t="s">
        <v>928</v>
      </c>
      <c r="CX349" t="s">
        <v>129</v>
      </c>
      <c r="CY349" s="2">
        <v>2244002</v>
      </c>
      <c r="CZ349" s="2">
        <v>1</v>
      </c>
      <c r="DA349" s="2">
        <v>67350971</v>
      </c>
      <c r="DB349" s="2">
        <v>40</v>
      </c>
      <c r="DC349" s="3">
        <v>7641.6390000000001</v>
      </c>
      <c r="DD349" s="3">
        <v>7641.6390000000001</v>
      </c>
      <c r="DE349" s="2">
        <v>0</v>
      </c>
      <c r="DF349" s="3">
        <v>75.900000000000006</v>
      </c>
      <c r="DG349">
        <v>0</v>
      </c>
      <c r="DH349" s="3">
        <v>2323.114</v>
      </c>
      <c r="DI349" s="3">
        <v>2323.114</v>
      </c>
      <c r="DJ349" s="2">
        <v>0</v>
      </c>
      <c r="DK349" s="3">
        <v>34.5</v>
      </c>
      <c r="DL349">
        <v>0</v>
      </c>
      <c r="DM349" s="3">
        <v>1103.8430000000001</v>
      </c>
      <c r="DN349" s="3">
        <v>1103.8430000000001</v>
      </c>
      <c r="DO349" s="2">
        <v>0</v>
      </c>
      <c r="DP349" s="3">
        <v>55.2</v>
      </c>
      <c r="DQ349">
        <v>0</v>
      </c>
      <c r="DR349" s="3">
        <v>820.94799999999998</v>
      </c>
      <c r="DS349" s="3">
        <v>830.59299999999996</v>
      </c>
      <c r="DT349" s="3">
        <v>385.8</v>
      </c>
      <c r="DU349" t="s">
        <v>129</v>
      </c>
      <c r="DV349" t="s">
        <v>129</v>
      </c>
      <c r="DW349" s="3">
        <v>366.43799999999999</v>
      </c>
      <c r="DX349" s="3">
        <v>368.815</v>
      </c>
      <c r="DY349" s="3">
        <v>95.08</v>
      </c>
    </row>
    <row r="350" spans="1:129" hidden="1" x14ac:dyDescent="0.2">
      <c r="A350" s="2">
        <v>63</v>
      </c>
      <c r="B350" t="s">
        <v>158</v>
      </c>
      <c r="C350" t="s">
        <v>126</v>
      </c>
      <c r="D350" t="s">
        <v>841</v>
      </c>
      <c r="E350" s="2">
        <v>21942210</v>
      </c>
      <c r="F350" s="2" t="str">
        <f t="shared" si="5"/>
        <v>P/21942210</v>
      </c>
      <c r="G350" s="2">
        <v>3310179</v>
      </c>
      <c r="H350" t="s">
        <v>929</v>
      </c>
      <c r="I350" t="s">
        <v>129</v>
      </c>
      <c r="J350" t="s">
        <v>129</v>
      </c>
      <c r="K350" t="s">
        <v>130</v>
      </c>
      <c r="L350" t="s">
        <v>248</v>
      </c>
      <c r="M350" t="s">
        <v>248</v>
      </c>
      <c r="N350" t="s">
        <v>129</v>
      </c>
      <c r="O350" t="s">
        <v>129</v>
      </c>
      <c r="P350" t="s">
        <v>274</v>
      </c>
      <c r="Q350" s="5">
        <v>46020</v>
      </c>
      <c r="R350" t="s">
        <v>141</v>
      </c>
      <c r="S350" s="2">
        <v>116</v>
      </c>
      <c r="T350" s="2">
        <v>3780</v>
      </c>
      <c r="U350" t="s">
        <v>129</v>
      </c>
      <c r="V350" s="2">
        <v>0</v>
      </c>
      <c r="W350" s="2">
        <v>0</v>
      </c>
      <c r="X350" t="s">
        <v>129</v>
      </c>
      <c r="Y350" t="s">
        <v>129</v>
      </c>
      <c r="Z350" t="s">
        <v>133</v>
      </c>
      <c r="AA350" t="s">
        <v>129</v>
      </c>
      <c r="AB350" s="4">
        <v>3922</v>
      </c>
      <c r="AC350" s="2">
        <v>3922</v>
      </c>
      <c r="AD350" s="2">
        <v>0</v>
      </c>
      <c r="AE350" t="s">
        <v>129</v>
      </c>
      <c r="AF350" t="s">
        <v>129</v>
      </c>
      <c r="AG350" s="3">
        <v>6749.16</v>
      </c>
      <c r="AH350" s="3">
        <v>0</v>
      </c>
      <c r="AI350" t="s">
        <v>129</v>
      </c>
      <c r="AJ350" t="s">
        <v>129</v>
      </c>
      <c r="AK350" t="s">
        <v>129</v>
      </c>
      <c r="AL350" t="s">
        <v>129</v>
      </c>
      <c r="AM350" t="s">
        <v>129</v>
      </c>
      <c r="AN350" t="s">
        <v>129</v>
      </c>
      <c r="AO350" t="s">
        <v>129</v>
      </c>
      <c r="AP350" t="s">
        <v>129</v>
      </c>
      <c r="AQ350" s="3">
        <v>0</v>
      </c>
      <c r="AR350" s="3">
        <v>1280.8900000000001</v>
      </c>
      <c r="AS350" s="3">
        <v>0.05</v>
      </c>
      <c r="AT350" t="s">
        <v>129</v>
      </c>
      <c r="AU350" s="3">
        <v>14089.82</v>
      </c>
      <c r="AV350" s="3">
        <v>14089.5</v>
      </c>
      <c r="AW350" s="2">
        <v>1541</v>
      </c>
      <c r="AX350" s="2">
        <v>63280</v>
      </c>
      <c r="AY350" s="2">
        <v>7990392457</v>
      </c>
      <c r="AZ350" t="s">
        <v>129</v>
      </c>
      <c r="BA350" s="4">
        <v>30000</v>
      </c>
      <c r="BB350" s="2">
        <v>590</v>
      </c>
      <c r="BC350" s="2">
        <v>20</v>
      </c>
      <c r="BD350" t="s">
        <v>129</v>
      </c>
      <c r="BE350" t="s">
        <v>129</v>
      </c>
      <c r="BF350" s="2">
        <v>42</v>
      </c>
      <c r="BG350" t="s">
        <v>129</v>
      </c>
      <c r="BH350" s="2">
        <v>9999</v>
      </c>
      <c r="BI350" s="2">
        <v>23595900</v>
      </c>
      <c r="BJ350" t="s">
        <v>915</v>
      </c>
      <c r="BK350" s="2">
        <v>519129</v>
      </c>
      <c r="BL350" s="3">
        <v>6059.72</v>
      </c>
      <c r="BM350" s="2">
        <v>0</v>
      </c>
      <c r="BN350" s="2">
        <v>0</v>
      </c>
      <c r="BO350" s="2">
        <v>0</v>
      </c>
      <c r="BP350" s="2">
        <v>0</v>
      </c>
      <c r="BQ350" t="s">
        <v>129</v>
      </c>
      <c r="BR350" t="s">
        <v>129</v>
      </c>
      <c r="BS350" t="s">
        <v>129</v>
      </c>
      <c r="BT350" s="2">
        <v>1</v>
      </c>
      <c r="BU350" s="4">
        <v>50000</v>
      </c>
      <c r="BV350" s="2">
        <v>2531518</v>
      </c>
      <c r="BW350" s="3">
        <v>0.32</v>
      </c>
      <c r="BX350" t="s">
        <v>129</v>
      </c>
      <c r="BY350" t="s">
        <v>129</v>
      </c>
      <c r="BZ350" t="s">
        <v>129</v>
      </c>
      <c r="CA350" t="s">
        <v>129</v>
      </c>
      <c r="CB350" t="s">
        <v>129</v>
      </c>
      <c r="CC350" t="s">
        <v>129</v>
      </c>
      <c r="CD350" t="s">
        <v>158</v>
      </c>
      <c r="CE350" t="s">
        <v>135</v>
      </c>
      <c r="CF350" t="s">
        <v>136</v>
      </c>
      <c r="CG350" t="s">
        <v>129</v>
      </c>
      <c r="CH350" t="s">
        <v>129</v>
      </c>
      <c r="CI350" s="3">
        <v>1.5450189999999999</v>
      </c>
      <c r="CJ350" t="s">
        <v>129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s="2">
        <v>63100832</v>
      </c>
      <c r="CQ350" t="s">
        <v>137</v>
      </c>
      <c r="CR350" s="3">
        <v>1.720804</v>
      </c>
      <c r="CS350" s="3">
        <v>1.720804</v>
      </c>
      <c r="CT350" s="3">
        <v>1.720804</v>
      </c>
      <c r="CU350" s="2">
        <v>0</v>
      </c>
      <c r="CV350" s="2">
        <v>0</v>
      </c>
      <c r="CW350" t="s">
        <v>930</v>
      </c>
      <c r="CX350" t="s">
        <v>129</v>
      </c>
      <c r="CY350" s="2">
        <v>2242002</v>
      </c>
      <c r="CZ350" s="2">
        <v>1</v>
      </c>
      <c r="DA350" s="2">
        <v>63100832</v>
      </c>
      <c r="DB350" s="2">
        <v>50</v>
      </c>
      <c r="DC350" s="3">
        <v>1313.4480000000001</v>
      </c>
      <c r="DD350" s="3">
        <v>1347.7429999999999</v>
      </c>
      <c r="DE350" s="3">
        <v>1714.75</v>
      </c>
      <c r="DF350" s="3">
        <v>75.900000000000006</v>
      </c>
      <c r="DG350">
        <v>0</v>
      </c>
      <c r="DH350" s="3">
        <v>619.04999999999995</v>
      </c>
      <c r="DI350" s="3">
        <v>640.90800000000002</v>
      </c>
      <c r="DJ350" s="3">
        <v>1092.9000000000001</v>
      </c>
      <c r="DK350" s="3">
        <v>34.5</v>
      </c>
      <c r="DL350">
        <v>0</v>
      </c>
      <c r="DM350" s="3">
        <v>719.03499999999997</v>
      </c>
      <c r="DN350" s="3">
        <v>738.01199999999994</v>
      </c>
      <c r="DO350" s="3">
        <v>948.85</v>
      </c>
      <c r="DP350" s="3">
        <v>55.2</v>
      </c>
      <c r="DQ350">
        <v>0</v>
      </c>
      <c r="DR350" s="3">
        <v>1977.2070000000001</v>
      </c>
      <c r="DS350" s="3">
        <v>2032.981</v>
      </c>
      <c r="DT350" s="3">
        <v>2788.7</v>
      </c>
      <c r="DU350" t="s">
        <v>129</v>
      </c>
      <c r="DV350" t="s">
        <v>129</v>
      </c>
      <c r="DW350" s="3">
        <v>0.01</v>
      </c>
      <c r="DX350" s="3">
        <v>0.01</v>
      </c>
      <c r="DY350" s="2">
        <v>0</v>
      </c>
    </row>
    <row r="351" spans="1:129" hidden="1" x14ac:dyDescent="0.2">
      <c r="A351" s="2">
        <v>63</v>
      </c>
      <c r="B351" t="s">
        <v>158</v>
      </c>
      <c r="C351" t="s">
        <v>126</v>
      </c>
      <c r="D351" t="s">
        <v>841</v>
      </c>
      <c r="E351" s="2">
        <v>21942211</v>
      </c>
      <c r="F351" s="2" t="str">
        <f t="shared" si="5"/>
        <v>P/21942211</v>
      </c>
      <c r="G351" s="2">
        <v>3310201</v>
      </c>
      <c r="H351" t="s">
        <v>931</v>
      </c>
      <c r="I351" t="s">
        <v>129</v>
      </c>
      <c r="J351" t="s">
        <v>129</v>
      </c>
      <c r="K351" t="s">
        <v>130</v>
      </c>
      <c r="L351" t="s">
        <v>248</v>
      </c>
      <c r="M351" t="s">
        <v>248</v>
      </c>
      <c r="N351" t="s">
        <v>129</v>
      </c>
      <c r="O351" t="s">
        <v>129</v>
      </c>
      <c r="P351" t="s">
        <v>274</v>
      </c>
      <c r="Q351" s="5">
        <v>46020</v>
      </c>
      <c r="R351" t="s">
        <v>141</v>
      </c>
      <c r="S351" s="2">
        <v>116</v>
      </c>
      <c r="T351" s="2">
        <v>3780</v>
      </c>
      <c r="U351" t="s">
        <v>129</v>
      </c>
      <c r="V351" s="2">
        <v>0</v>
      </c>
      <c r="W351" s="2">
        <v>0</v>
      </c>
      <c r="X351" t="s">
        <v>129</v>
      </c>
      <c r="Y351" t="s">
        <v>129</v>
      </c>
      <c r="Z351" t="s">
        <v>133</v>
      </c>
      <c r="AA351" t="s">
        <v>129</v>
      </c>
      <c r="AB351" s="2">
        <v>323</v>
      </c>
      <c r="AC351" s="2">
        <v>323</v>
      </c>
      <c r="AD351" s="2">
        <v>0</v>
      </c>
      <c r="AE351" t="s">
        <v>129</v>
      </c>
      <c r="AF351" t="s">
        <v>129</v>
      </c>
      <c r="AG351" s="3">
        <v>555.53</v>
      </c>
      <c r="AH351" s="3">
        <v>0</v>
      </c>
      <c r="AI351" t="s">
        <v>129</v>
      </c>
      <c r="AJ351" t="s">
        <v>129</v>
      </c>
      <c r="AK351" t="s">
        <v>129</v>
      </c>
      <c r="AL351" t="s">
        <v>129</v>
      </c>
      <c r="AM351" t="s">
        <v>129</v>
      </c>
      <c r="AN351" t="s">
        <v>129</v>
      </c>
      <c r="AO351" t="s">
        <v>129</v>
      </c>
      <c r="AP351" t="s">
        <v>129</v>
      </c>
      <c r="AQ351" s="3">
        <v>0</v>
      </c>
      <c r="AR351" s="3">
        <v>105.43</v>
      </c>
      <c r="AS351" s="3">
        <v>0.08</v>
      </c>
      <c r="AT351" t="s">
        <v>129</v>
      </c>
      <c r="AU351" s="3">
        <v>1159.82</v>
      </c>
      <c r="AV351" s="3">
        <v>1159.5</v>
      </c>
      <c r="AW351" s="2">
        <v>1541</v>
      </c>
      <c r="AX351" s="2">
        <v>63280</v>
      </c>
      <c r="AY351" s="2">
        <v>7990392457</v>
      </c>
      <c r="AZ351" t="s">
        <v>129</v>
      </c>
      <c r="BA351" s="4">
        <v>30000</v>
      </c>
      <c r="BB351" s="2">
        <v>590</v>
      </c>
      <c r="BC351" s="2">
        <v>20</v>
      </c>
      <c r="BD351" t="s">
        <v>129</v>
      </c>
      <c r="BE351" t="s">
        <v>129</v>
      </c>
      <c r="BF351" s="2">
        <v>42</v>
      </c>
      <c r="BG351" t="s">
        <v>129</v>
      </c>
      <c r="BH351" s="2">
        <v>9999</v>
      </c>
      <c r="BI351" s="2">
        <v>23595900</v>
      </c>
      <c r="BJ351" t="s">
        <v>275</v>
      </c>
      <c r="BK351" s="2">
        <v>363151</v>
      </c>
      <c r="BL351" s="3">
        <v>498.78</v>
      </c>
      <c r="BM351" s="2">
        <v>0</v>
      </c>
      <c r="BN351" s="2">
        <v>0</v>
      </c>
      <c r="BO351" s="2">
        <v>0</v>
      </c>
      <c r="BP351" s="2">
        <v>0</v>
      </c>
      <c r="BQ351" t="s">
        <v>129</v>
      </c>
      <c r="BR351" t="s">
        <v>129</v>
      </c>
      <c r="BS351" t="s">
        <v>129</v>
      </c>
      <c r="BT351" s="2">
        <v>1</v>
      </c>
      <c r="BU351" s="4">
        <v>50000</v>
      </c>
      <c r="BV351" s="2">
        <v>2531883</v>
      </c>
      <c r="BW351" s="3">
        <v>0.32</v>
      </c>
      <c r="BX351" t="s">
        <v>129</v>
      </c>
      <c r="BY351" t="s">
        <v>129</v>
      </c>
      <c r="BZ351" t="s">
        <v>129</v>
      </c>
      <c r="CA351" t="s">
        <v>129</v>
      </c>
      <c r="CB351" t="s">
        <v>129</v>
      </c>
      <c r="CC351" t="s">
        <v>129</v>
      </c>
      <c r="CD351" t="s">
        <v>158</v>
      </c>
      <c r="CE351" t="s">
        <v>135</v>
      </c>
      <c r="CF351" t="s">
        <v>136</v>
      </c>
      <c r="CG351" t="s">
        <v>129</v>
      </c>
      <c r="CH351" t="s">
        <v>129</v>
      </c>
      <c r="CI351" s="3">
        <v>1.5450189999999999</v>
      </c>
      <c r="CJ351" t="s">
        <v>129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s="2">
        <v>67478059</v>
      </c>
      <c r="CQ351" t="s">
        <v>149</v>
      </c>
      <c r="CR351" s="3">
        <v>1.720804</v>
      </c>
      <c r="CS351" s="3">
        <v>1.720804</v>
      </c>
      <c r="CT351" s="3">
        <v>1.720804</v>
      </c>
      <c r="CU351" s="2">
        <v>0</v>
      </c>
      <c r="CV351" s="2">
        <v>0</v>
      </c>
      <c r="CW351" t="s">
        <v>932</v>
      </c>
      <c r="CX351" t="s">
        <v>129</v>
      </c>
      <c r="CY351" s="2">
        <v>2242002</v>
      </c>
      <c r="CZ351" s="2">
        <v>1</v>
      </c>
      <c r="DA351" s="2">
        <v>67478059</v>
      </c>
      <c r="DB351" s="2">
        <v>30</v>
      </c>
      <c r="DC351" s="3">
        <v>304.625</v>
      </c>
      <c r="DD351" s="3">
        <v>308.72000000000003</v>
      </c>
      <c r="DE351" s="3">
        <v>122.85</v>
      </c>
      <c r="DF351" s="3">
        <v>75.900000000000006</v>
      </c>
      <c r="DG351">
        <v>0</v>
      </c>
      <c r="DH351" s="3">
        <v>142.137</v>
      </c>
      <c r="DI351" s="3">
        <v>143.18</v>
      </c>
      <c r="DJ351" s="3">
        <v>31.29</v>
      </c>
      <c r="DK351" s="3">
        <v>34.5</v>
      </c>
      <c r="DL351">
        <v>0</v>
      </c>
      <c r="DM351" s="3">
        <v>99.700999999999993</v>
      </c>
      <c r="DN351" s="3">
        <v>99.804000000000002</v>
      </c>
      <c r="DO351" s="3">
        <v>3.09</v>
      </c>
      <c r="DP351" s="3">
        <v>55.2</v>
      </c>
      <c r="DQ351">
        <v>0</v>
      </c>
      <c r="DR351" s="3">
        <v>153.435</v>
      </c>
      <c r="DS351" s="3">
        <v>155.45099999999999</v>
      </c>
      <c r="DT351" s="3">
        <v>60.48</v>
      </c>
      <c r="DU351" t="s">
        <v>129</v>
      </c>
      <c r="DV351" t="s">
        <v>129</v>
      </c>
      <c r="DW351" s="3">
        <v>0.123</v>
      </c>
      <c r="DX351" s="3">
        <v>0.124</v>
      </c>
      <c r="DY351" s="3">
        <v>0.03</v>
      </c>
    </row>
    <row r="352" spans="1:129" hidden="1" x14ac:dyDescent="0.2">
      <c r="A352" s="2">
        <v>63</v>
      </c>
      <c r="B352" t="s">
        <v>165</v>
      </c>
      <c r="C352" t="s">
        <v>126</v>
      </c>
      <c r="D352" t="s">
        <v>841</v>
      </c>
      <c r="E352" s="2">
        <v>21942212</v>
      </c>
      <c r="F352" s="2" t="str">
        <f t="shared" si="5"/>
        <v>P/21942212</v>
      </c>
      <c r="G352" s="2">
        <v>3310245</v>
      </c>
      <c r="H352" t="s">
        <v>933</v>
      </c>
      <c r="I352" t="s">
        <v>129</v>
      </c>
      <c r="J352" t="s">
        <v>129</v>
      </c>
      <c r="K352" t="s">
        <v>130</v>
      </c>
      <c r="L352" t="s">
        <v>248</v>
      </c>
      <c r="M352" t="s">
        <v>248</v>
      </c>
      <c r="N352" t="s">
        <v>129</v>
      </c>
      <c r="O352" t="s">
        <v>129</v>
      </c>
      <c r="P352" t="s">
        <v>274</v>
      </c>
      <c r="Q352" s="5">
        <v>46020</v>
      </c>
      <c r="R352" t="s">
        <v>141</v>
      </c>
      <c r="S352" s="2">
        <v>116</v>
      </c>
      <c r="T352" s="2">
        <v>3770</v>
      </c>
      <c r="U352" t="s">
        <v>129</v>
      </c>
      <c r="V352" s="2">
        <v>0</v>
      </c>
      <c r="W352" s="2">
        <v>0</v>
      </c>
      <c r="X352" t="s">
        <v>129</v>
      </c>
      <c r="Y352" t="s">
        <v>129</v>
      </c>
      <c r="Z352" t="s">
        <v>133</v>
      </c>
      <c r="AA352" t="s">
        <v>129</v>
      </c>
      <c r="AB352" s="4">
        <v>5790</v>
      </c>
      <c r="AC352" s="2">
        <v>5790</v>
      </c>
      <c r="AD352" s="2">
        <v>0</v>
      </c>
      <c r="AE352" t="s">
        <v>129</v>
      </c>
      <c r="AF352" t="s">
        <v>129</v>
      </c>
      <c r="AG352" s="3">
        <v>9962.83</v>
      </c>
      <c r="AH352" s="3">
        <v>0</v>
      </c>
      <c r="AI352" t="s">
        <v>129</v>
      </c>
      <c r="AJ352" t="s">
        <v>129</v>
      </c>
      <c r="AK352" t="s">
        <v>129</v>
      </c>
      <c r="AL352" t="s">
        <v>129</v>
      </c>
      <c r="AM352" t="s">
        <v>129</v>
      </c>
      <c r="AN352" t="s">
        <v>129</v>
      </c>
      <c r="AO352" t="s">
        <v>129</v>
      </c>
      <c r="AP352" t="s">
        <v>129</v>
      </c>
      <c r="AQ352" s="3">
        <v>0</v>
      </c>
      <c r="AR352" s="3">
        <v>1890.79</v>
      </c>
      <c r="AS352" s="3">
        <v>0.36</v>
      </c>
      <c r="AT352" t="s">
        <v>129</v>
      </c>
      <c r="AU352" s="3">
        <v>20799.080000000002</v>
      </c>
      <c r="AV352" s="3">
        <v>20799</v>
      </c>
      <c r="AW352" s="2">
        <v>1541</v>
      </c>
      <c r="AX352" s="2">
        <v>63280</v>
      </c>
      <c r="AY352" s="2">
        <v>7990392457</v>
      </c>
      <c r="AZ352" t="s">
        <v>129</v>
      </c>
      <c r="BA352" s="4">
        <v>30000</v>
      </c>
      <c r="BB352" s="2">
        <v>594</v>
      </c>
      <c r="BC352" s="2">
        <v>20</v>
      </c>
      <c r="BD352" t="s">
        <v>129</v>
      </c>
      <c r="BE352" t="s">
        <v>129</v>
      </c>
      <c r="BF352" s="2">
        <v>44</v>
      </c>
      <c r="BG352" t="s">
        <v>129</v>
      </c>
      <c r="BH352" s="2">
        <v>9999</v>
      </c>
      <c r="BI352" s="2">
        <v>23595900</v>
      </c>
      <c r="BJ352" t="s">
        <v>275</v>
      </c>
      <c r="BK352" s="2">
        <v>363158</v>
      </c>
      <c r="BL352" s="3">
        <v>8945.1</v>
      </c>
      <c r="BM352" s="2">
        <v>0</v>
      </c>
      <c r="BN352" s="2">
        <v>0</v>
      </c>
      <c r="BO352" s="2">
        <v>0</v>
      </c>
      <c r="BP352" s="2">
        <v>0</v>
      </c>
      <c r="BQ352" t="s">
        <v>129</v>
      </c>
      <c r="BR352" t="s">
        <v>129</v>
      </c>
      <c r="BS352" t="s">
        <v>129</v>
      </c>
      <c r="BT352" s="2">
        <v>1</v>
      </c>
      <c r="BU352" s="4">
        <v>50000</v>
      </c>
      <c r="BV352" s="2">
        <v>2534707</v>
      </c>
      <c r="BW352" s="3">
        <v>0.08</v>
      </c>
      <c r="BX352" t="s">
        <v>129</v>
      </c>
      <c r="BY352" t="s">
        <v>129</v>
      </c>
      <c r="BZ352" t="s">
        <v>129</v>
      </c>
      <c r="CA352" t="s">
        <v>129</v>
      </c>
      <c r="CB352" t="s">
        <v>129</v>
      </c>
      <c r="CC352" t="s">
        <v>129</v>
      </c>
      <c r="CD352" t="s">
        <v>165</v>
      </c>
      <c r="CE352" t="s">
        <v>135</v>
      </c>
      <c r="CF352" t="s">
        <v>136</v>
      </c>
      <c r="CG352" t="s">
        <v>129</v>
      </c>
      <c r="CH352" t="s">
        <v>129</v>
      </c>
      <c r="CI352" s="3">
        <v>1.5450189999999999</v>
      </c>
      <c r="CJ352" t="s">
        <v>129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s="2">
        <v>67460594</v>
      </c>
      <c r="CQ352" t="s">
        <v>149</v>
      </c>
      <c r="CR352" s="3">
        <v>1.720804</v>
      </c>
      <c r="CS352" s="3">
        <v>1.720804</v>
      </c>
      <c r="CT352" s="3">
        <v>1.720804</v>
      </c>
      <c r="CU352" s="2">
        <v>0</v>
      </c>
      <c r="CV352" s="2">
        <v>0</v>
      </c>
      <c r="CW352" t="s">
        <v>934</v>
      </c>
      <c r="CX352" t="s">
        <v>129</v>
      </c>
      <c r="CY352" s="2">
        <v>2244002</v>
      </c>
      <c r="CZ352" s="2">
        <v>1</v>
      </c>
      <c r="DA352" s="2">
        <v>67460594</v>
      </c>
      <c r="DB352" s="2">
        <v>40</v>
      </c>
      <c r="DC352" s="3">
        <v>5543.0609999999997</v>
      </c>
      <c r="DD352" s="3">
        <v>5618.3239999999996</v>
      </c>
      <c r="DE352" s="3">
        <v>3010.52</v>
      </c>
      <c r="DF352" s="3">
        <v>75.900000000000006</v>
      </c>
      <c r="DG352">
        <v>0</v>
      </c>
      <c r="DH352" s="3">
        <v>1515.4860000000001</v>
      </c>
      <c r="DI352" s="3">
        <v>1538.42</v>
      </c>
      <c r="DJ352" s="3">
        <v>917.36</v>
      </c>
      <c r="DK352" s="3">
        <v>34.5</v>
      </c>
      <c r="DL352">
        <v>0</v>
      </c>
      <c r="DM352" s="3">
        <v>1229.6610000000001</v>
      </c>
      <c r="DN352" s="3">
        <v>1272.0650000000001</v>
      </c>
      <c r="DO352" s="3">
        <v>1696.16</v>
      </c>
      <c r="DP352" s="3">
        <v>55.2</v>
      </c>
      <c r="DQ352">
        <v>0</v>
      </c>
      <c r="DR352" s="3">
        <v>953.00699999999995</v>
      </c>
      <c r="DS352" s="3">
        <v>961.98</v>
      </c>
      <c r="DT352" s="3">
        <v>358.92</v>
      </c>
      <c r="DU352" t="s">
        <v>129</v>
      </c>
      <c r="DV352" t="s">
        <v>129</v>
      </c>
      <c r="DW352" s="3">
        <v>94.44</v>
      </c>
      <c r="DX352" s="3">
        <v>98.287999999999997</v>
      </c>
      <c r="DY352" s="3">
        <v>153.91999999999999</v>
      </c>
    </row>
    <row r="353" spans="1:129" hidden="1" x14ac:dyDescent="0.2">
      <c r="A353" s="2">
        <v>63</v>
      </c>
      <c r="B353" t="s">
        <v>165</v>
      </c>
      <c r="C353" t="s">
        <v>126</v>
      </c>
      <c r="D353" t="s">
        <v>841</v>
      </c>
      <c r="E353" s="2">
        <v>21942213</v>
      </c>
      <c r="F353" s="2" t="str">
        <f t="shared" si="5"/>
        <v>P/21942213</v>
      </c>
      <c r="G353" s="2">
        <v>3310249</v>
      </c>
      <c r="H353" t="s">
        <v>935</v>
      </c>
      <c r="I353" t="s">
        <v>129</v>
      </c>
      <c r="J353" t="s">
        <v>129</v>
      </c>
      <c r="K353" t="s">
        <v>130</v>
      </c>
      <c r="L353" t="s">
        <v>248</v>
      </c>
      <c r="M353" t="s">
        <v>248</v>
      </c>
      <c r="N353" t="s">
        <v>129</v>
      </c>
      <c r="O353" t="s">
        <v>129</v>
      </c>
      <c r="P353" t="s">
        <v>274</v>
      </c>
      <c r="Q353" s="5">
        <v>46020</v>
      </c>
      <c r="R353" t="s">
        <v>141</v>
      </c>
      <c r="S353" s="2">
        <v>116</v>
      </c>
      <c r="T353" s="2">
        <v>3770</v>
      </c>
      <c r="U353" t="s">
        <v>129</v>
      </c>
      <c r="V353" s="2">
        <v>0</v>
      </c>
      <c r="W353" s="2">
        <v>0</v>
      </c>
      <c r="X353" t="s">
        <v>129</v>
      </c>
      <c r="Y353" t="s">
        <v>129</v>
      </c>
      <c r="Z353" t="s">
        <v>133</v>
      </c>
      <c r="AA353" t="s">
        <v>129</v>
      </c>
      <c r="AB353" s="4">
        <v>5806</v>
      </c>
      <c r="AC353" s="2">
        <v>5806</v>
      </c>
      <c r="AD353" s="2">
        <v>0</v>
      </c>
      <c r="AE353" t="s">
        <v>129</v>
      </c>
      <c r="AF353" t="s">
        <v>129</v>
      </c>
      <c r="AG353" s="3">
        <v>9991.69</v>
      </c>
      <c r="AH353" s="3">
        <v>0</v>
      </c>
      <c r="AI353" t="s">
        <v>129</v>
      </c>
      <c r="AJ353" t="s">
        <v>129</v>
      </c>
      <c r="AK353" t="s">
        <v>129</v>
      </c>
      <c r="AL353" t="s">
        <v>129</v>
      </c>
      <c r="AM353" t="s">
        <v>129</v>
      </c>
      <c r="AN353" t="s">
        <v>129</v>
      </c>
      <c r="AO353" t="s">
        <v>129</v>
      </c>
      <c r="AP353" t="s">
        <v>129</v>
      </c>
      <c r="AQ353" s="3">
        <v>0</v>
      </c>
      <c r="AR353" s="3">
        <v>1896.27</v>
      </c>
      <c r="AS353" s="3">
        <v>0.15</v>
      </c>
      <c r="AT353" t="s">
        <v>129</v>
      </c>
      <c r="AU353" s="3">
        <v>20859.12</v>
      </c>
      <c r="AV353" s="3">
        <v>20859</v>
      </c>
      <c r="AW353" s="2">
        <v>1541</v>
      </c>
      <c r="AX353" s="2">
        <v>63280</v>
      </c>
      <c r="AY353" s="2">
        <v>7990392457</v>
      </c>
      <c r="AZ353" t="s">
        <v>129</v>
      </c>
      <c r="BA353" s="4">
        <v>30000</v>
      </c>
      <c r="BB353" s="2">
        <v>594</v>
      </c>
      <c r="BC353" s="2">
        <v>20</v>
      </c>
      <c r="BD353" t="s">
        <v>129</v>
      </c>
      <c r="BE353" t="s">
        <v>129</v>
      </c>
      <c r="BF353" s="2">
        <v>44</v>
      </c>
      <c r="BG353" t="s">
        <v>129</v>
      </c>
      <c r="BH353" s="2">
        <v>9999</v>
      </c>
      <c r="BI353" s="2">
        <v>23595900</v>
      </c>
      <c r="BJ353" t="s">
        <v>275</v>
      </c>
      <c r="BK353" s="2">
        <v>363161</v>
      </c>
      <c r="BL353" s="3">
        <v>8971.01</v>
      </c>
      <c r="BM353" s="2">
        <v>0</v>
      </c>
      <c r="BN353" s="2">
        <v>0</v>
      </c>
      <c r="BO353" s="2">
        <v>0</v>
      </c>
      <c r="BP353" s="2">
        <v>0</v>
      </c>
      <c r="BQ353" t="s">
        <v>129</v>
      </c>
      <c r="BR353" t="s">
        <v>129</v>
      </c>
      <c r="BS353" t="s">
        <v>129</v>
      </c>
      <c r="BT353" s="2">
        <v>1</v>
      </c>
      <c r="BU353" s="4">
        <v>50000</v>
      </c>
      <c r="BV353" s="2">
        <v>2534712</v>
      </c>
      <c r="BW353" s="3">
        <v>0.12</v>
      </c>
      <c r="BX353" t="s">
        <v>129</v>
      </c>
      <c r="BY353" t="s">
        <v>129</v>
      </c>
      <c r="BZ353" t="s">
        <v>129</v>
      </c>
      <c r="CA353" t="s">
        <v>129</v>
      </c>
      <c r="CB353" t="s">
        <v>129</v>
      </c>
      <c r="CC353" t="s">
        <v>129</v>
      </c>
      <c r="CD353" t="s">
        <v>165</v>
      </c>
      <c r="CE353" t="s">
        <v>135</v>
      </c>
      <c r="CF353" t="s">
        <v>136</v>
      </c>
      <c r="CG353" t="s">
        <v>129</v>
      </c>
      <c r="CH353" t="s">
        <v>129</v>
      </c>
      <c r="CI353" s="3">
        <v>1.5450189999999999</v>
      </c>
      <c r="CJ353" t="s">
        <v>129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s="2">
        <v>67351832</v>
      </c>
      <c r="CQ353" t="s">
        <v>149</v>
      </c>
      <c r="CR353" s="3">
        <v>1.720804</v>
      </c>
      <c r="CS353" s="3">
        <v>1.720804</v>
      </c>
      <c r="CT353" s="3">
        <v>1.720804</v>
      </c>
      <c r="CU353" s="2">
        <v>0</v>
      </c>
      <c r="CV353" s="2">
        <v>0</v>
      </c>
      <c r="CW353" t="s">
        <v>936</v>
      </c>
      <c r="CX353" t="s">
        <v>129</v>
      </c>
      <c r="CY353" s="2">
        <v>2244002</v>
      </c>
      <c r="CZ353" s="2">
        <v>1</v>
      </c>
      <c r="DA353" s="2">
        <v>67351832</v>
      </c>
      <c r="DB353" s="2">
        <v>30</v>
      </c>
      <c r="DC353" s="3">
        <v>9683.5769999999993</v>
      </c>
      <c r="DD353" s="3">
        <v>9834.1720000000005</v>
      </c>
      <c r="DE353" s="3">
        <v>4517.8500000000004</v>
      </c>
      <c r="DF353" s="3">
        <v>75.900000000000006</v>
      </c>
      <c r="DG353">
        <v>0</v>
      </c>
      <c r="DH353" s="3">
        <v>3017.348</v>
      </c>
      <c r="DI353" s="3">
        <v>3039.6680000000001</v>
      </c>
      <c r="DJ353" s="3">
        <v>669.6</v>
      </c>
      <c r="DK353" s="3">
        <v>34.5</v>
      </c>
      <c r="DL353">
        <v>0</v>
      </c>
      <c r="DM353" s="3">
        <v>1641.8720000000001</v>
      </c>
      <c r="DN353" s="3">
        <v>1656.9839999999999</v>
      </c>
      <c r="DO353" s="3">
        <v>453.36</v>
      </c>
      <c r="DP353" s="3">
        <v>55.2</v>
      </c>
      <c r="DQ353">
        <v>0</v>
      </c>
      <c r="DR353" s="3">
        <v>1876.693</v>
      </c>
      <c r="DS353" s="3">
        <v>1881.9780000000001</v>
      </c>
      <c r="DT353" s="3">
        <v>158.55000000000001</v>
      </c>
      <c r="DU353" t="s">
        <v>129</v>
      </c>
      <c r="DV353" t="s">
        <v>129</v>
      </c>
      <c r="DW353" s="3">
        <v>161.60300000000001</v>
      </c>
      <c r="DX353" s="3">
        <v>164.857</v>
      </c>
      <c r="DY353" s="3">
        <v>97.62</v>
      </c>
    </row>
    <row r="354" spans="1:129" hidden="1" x14ac:dyDescent="0.2">
      <c r="A354" s="2">
        <v>63</v>
      </c>
      <c r="B354" t="s">
        <v>158</v>
      </c>
      <c r="C354" t="s">
        <v>126</v>
      </c>
      <c r="D354" t="s">
        <v>841</v>
      </c>
      <c r="E354" s="2">
        <v>21942216</v>
      </c>
      <c r="F354" s="2" t="str">
        <f t="shared" si="5"/>
        <v>P/21942216</v>
      </c>
      <c r="G354" s="2">
        <v>3310196</v>
      </c>
      <c r="H354" t="s">
        <v>937</v>
      </c>
      <c r="I354" t="s">
        <v>129</v>
      </c>
      <c r="J354" t="s">
        <v>129</v>
      </c>
      <c r="K354" t="s">
        <v>130</v>
      </c>
      <c r="L354" t="s">
        <v>248</v>
      </c>
      <c r="M354" t="s">
        <v>248</v>
      </c>
      <c r="N354" t="s">
        <v>129</v>
      </c>
      <c r="O354" t="s">
        <v>129</v>
      </c>
      <c r="P354" t="s">
        <v>274</v>
      </c>
      <c r="Q354" s="5">
        <v>46020</v>
      </c>
      <c r="R354" t="s">
        <v>141</v>
      </c>
      <c r="S354" s="2">
        <v>116</v>
      </c>
      <c r="T354" s="2">
        <v>3780</v>
      </c>
      <c r="U354" t="s">
        <v>129</v>
      </c>
      <c r="V354" s="2">
        <v>0</v>
      </c>
      <c r="W354" s="2">
        <v>0</v>
      </c>
      <c r="X354" t="s">
        <v>129</v>
      </c>
      <c r="Y354" t="s">
        <v>129</v>
      </c>
      <c r="Z354" t="s">
        <v>133</v>
      </c>
      <c r="AA354" t="s">
        <v>129</v>
      </c>
      <c r="AB354" s="4">
        <v>20990</v>
      </c>
      <c r="AC354" s="2">
        <v>20990</v>
      </c>
      <c r="AD354" s="2">
        <v>0</v>
      </c>
      <c r="AE354" t="s">
        <v>129</v>
      </c>
      <c r="AF354" t="s">
        <v>129</v>
      </c>
      <c r="AG354" s="3">
        <v>36119.71</v>
      </c>
      <c r="AH354" s="3">
        <v>0</v>
      </c>
      <c r="AI354" t="s">
        <v>129</v>
      </c>
      <c r="AJ354" t="s">
        <v>129</v>
      </c>
      <c r="AK354" t="s">
        <v>129</v>
      </c>
      <c r="AL354" t="s">
        <v>129</v>
      </c>
      <c r="AM354" t="s">
        <v>129</v>
      </c>
      <c r="AN354" t="s">
        <v>129</v>
      </c>
      <c r="AO354" t="s">
        <v>129</v>
      </c>
      <c r="AP354" t="s">
        <v>129</v>
      </c>
      <c r="AQ354" s="3">
        <v>0</v>
      </c>
      <c r="AR354" s="3">
        <v>6854.97</v>
      </c>
      <c r="AS354" s="3">
        <v>0.3</v>
      </c>
      <c r="AT354" t="s">
        <v>129</v>
      </c>
      <c r="AU354" s="3">
        <v>75404.960000000006</v>
      </c>
      <c r="AV354" s="3">
        <v>75404.5</v>
      </c>
      <c r="AW354" s="2">
        <v>1541</v>
      </c>
      <c r="AX354" s="2">
        <v>63280</v>
      </c>
      <c r="AY354" s="2">
        <v>7990392457</v>
      </c>
      <c r="AZ354" t="s">
        <v>129</v>
      </c>
      <c r="BA354" s="4">
        <v>30000</v>
      </c>
      <c r="BB354" s="2">
        <v>590</v>
      </c>
      <c r="BC354" s="2">
        <v>20</v>
      </c>
      <c r="BD354" t="s">
        <v>129</v>
      </c>
      <c r="BE354" t="s">
        <v>129</v>
      </c>
      <c r="BF354" s="2">
        <v>42</v>
      </c>
      <c r="BG354" t="s">
        <v>129</v>
      </c>
      <c r="BH354" s="2">
        <v>9999</v>
      </c>
      <c r="BI354" s="2">
        <v>23595900</v>
      </c>
      <c r="BJ354" t="s">
        <v>924</v>
      </c>
      <c r="BK354" s="2">
        <v>531602</v>
      </c>
      <c r="BL354" s="3">
        <v>32429.98</v>
      </c>
      <c r="BM354" s="2">
        <v>0</v>
      </c>
      <c r="BN354" s="2">
        <v>0</v>
      </c>
      <c r="BO354" s="2">
        <v>0</v>
      </c>
      <c r="BP354" s="2">
        <v>0</v>
      </c>
      <c r="BQ354" t="s">
        <v>129</v>
      </c>
      <c r="BR354" t="s">
        <v>129</v>
      </c>
      <c r="BS354" t="s">
        <v>129</v>
      </c>
      <c r="BT354" s="2">
        <v>1</v>
      </c>
      <c r="BU354" s="4">
        <v>50000</v>
      </c>
      <c r="BV354" s="2">
        <v>2531743</v>
      </c>
      <c r="BW354" s="3">
        <v>0.46</v>
      </c>
      <c r="BX354" t="s">
        <v>129</v>
      </c>
      <c r="BY354" t="s">
        <v>129</v>
      </c>
      <c r="BZ354" t="s">
        <v>129</v>
      </c>
      <c r="CA354" t="s">
        <v>129</v>
      </c>
      <c r="CB354" t="s">
        <v>129</v>
      </c>
      <c r="CC354" t="s">
        <v>129</v>
      </c>
      <c r="CD354" t="s">
        <v>158</v>
      </c>
      <c r="CE354" t="s">
        <v>135</v>
      </c>
      <c r="CF354" t="s">
        <v>136</v>
      </c>
      <c r="CG354" t="s">
        <v>129</v>
      </c>
      <c r="CH354" t="s">
        <v>129</v>
      </c>
      <c r="CI354" s="3">
        <v>1.5450189999999999</v>
      </c>
      <c r="CJ354" t="s">
        <v>129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s="2">
        <v>63011384</v>
      </c>
      <c r="CQ354" t="s">
        <v>137</v>
      </c>
      <c r="CR354" s="3">
        <v>1.720804</v>
      </c>
      <c r="CS354" s="3">
        <v>1.720804</v>
      </c>
      <c r="CT354" s="3">
        <v>1.720804</v>
      </c>
      <c r="CU354" s="2">
        <v>0</v>
      </c>
      <c r="CV354" s="2">
        <v>0</v>
      </c>
      <c r="CW354" t="s">
        <v>938</v>
      </c>
      <c r="CX354" t="s">
        <v>129</v>
      </c>
      <c r="CY354" s="2">
        <v>2242002</v>
      </c>
      <c r="CZ354" s="2">
        <v>1</v>
      </c>
      <c r="DA354" s="2">
        <v>63011384</v>
      </c>
      <c r="DB354" s="2">
        <v>20</v>
      </c>
      <c r="DC354" s="3">
        <v>36844.284</v>
      </c>
      <c r="DD354" s="3">
        <v>37302.887999999999</v>
      </c>
      <c r="DE354" s="3">
        <v>9172.08</v>
      </c>
      <c r="DF354" s="3">
        <v>75.900000000000006</v>
      </c>
      <c r="DG354">
        <v>0</v>
      </c>
      <c r="DH354" s="3">
        <v>17689.013999999999</v>
      </c>
      <c r="DI354" s="3">
        <v>17907.278999999999</v>
      </c>
      <c r="DJ354" s="3">
        <v>4365.3</v>
      </c>
      <c r="DK354" s="3">
        <v>34.5</v>
      </c>
      <c r="DL354">
        <v>0</v>
      </c>
      <c r="DM354" s="3">
        <v>23927.558000000001</v>
      </c>
      <c r="DN354" s="3">
        <v>24291.91</v>
      </c>
      <c r="DO354" s="3">
        <v>7287.04</v>
      </c>
      <c r="DP354" s="3">
        <v>55.2</v>
      </c>
      <c r="DQ354">
        <v>0</v>
      </c>
      <c r="DR354" s="3">
        <v>20752.5</v>
      </c>
      <c r="DS354" s="3">
        <v>21702.342000000001</v>
      </c>
      <c r="DT354" s="3">
        <v>18996.84</v>
      </c>
      <c r="DU354" t="s">
        <v>129</v>
      </c>
      <c r="DV354" t="s">
        <v>129</v>
      </c>
      <c r="DW354" s="3">
        <v>398.02300000000002</v>
      </c>
      <c r="DX354" s="3">
        <v>398.02600000000001</v>
      </c>
      <c r="DY354" s="3">
        <v>0.06</v>
      </c>
    </row>
    <row r="355" spans="1:129" hidden="1" x14ac:dyDescent="0.2">
      <c r="A355" s="2">
        <v>63</v>
      </c>
      <c r="B355" t="s">
        <v>158</v>
      </c>
      <c r="C355" t="s">
        <v>126</v>
      </c>
      <c r="D355" t="s">
        <v>841</v>
      </c>
      <c r="E355" s="2">
        <v>21942218</v>
      </c>
      <c r="F355" s="2" t="str">
        <f t="shared" si="5"/>
        <v>P/21942218</v>
      </c>
      <c r="G355" s="2">
        <v>3310184</v>
      </c>
      <c r="H355" t="s">
        <v>939</v>
      </c>
      <c r="I355" t="s">
        <v>129</v>
      </c>
      <c r="J355" t="s">
        <v>129</v>
      </c>
      <c r="K355" t="s">
        <v>130</v>
      </c>
      <c r="L355" t="s">
        <v>248</v>
      </c>
      <c r="M355" t="s">
        <v>248</v>
      </c>
      <c r="N355" t="s">
        <v>129</v>
      </c>
      <c r="O355" t="s">
        <v>129</v>
      </c>
      <c r="P355" t="s">
        <v>274</v>
      </c>
      <c r="Q355" s="5">
        <v>46020</v>
      </c>
      <c r="R355" t="s">
        <v>141</v>
      </c>
      <c r="S355" s="2">
        <v>116</v>
      </c>
      <c r="T355" s="2">
        <v>3780</v>
      </c>
      <c r="U355" t="s">
        <v>129</v>
      </c>
      <c r="V355" s="2">
        <v>0</v>
      </c>
      <c r="W355" s="2">
        <v>0</v>
      </c>
      <c r="X355" t="s">
        <v>129</v>
      </c>
      <c r="Y355" t="s">
        <v>129</v>
      </c>
      <c r="Z355" t="s">
        <v>133</v>
      </c>
      <c r="AA355" t="s">
        <v>129</v>
      </c>
      <c r="AB355" s="4">
        <v>10708</v>
      </c>
      <c r="AC355" s="2">
        <v>10708</v>
      </c>
      <c r="AD355" s="2">
        <v>0</v>
      </c>
      <c r="AE355" t="s">
        <v>129</v>
      </c>
      <c r="AF355" t="s">
        <v>129</v>
      </c>
      <c r="AG355" s="3">
        <v>18426.349999999999</v>
      </c>
      <c r="AH355" s="3">
        <v>0</v>
      </c>
      <c r="AI355" t="s">
        <v>129</v>
      </c>
      <c r="AJ355" t="s">
        <v>129</v>
      </c>
      <c r="AK355" t="s">
        <v>129</v>
      </c>
      <c r="AL355" t="s">
        <v>129</v>
      </c>
      <c r="AM355" t="s">
        <v>129</v>
      </c>
      <c r="AN355" t="s">
        <v>129</v>
      </c>
      <c r="AO355" t="s">
        <v>129</v>
      </c>
      <c r="AP355" t="s">
        <v>129</v>
      </c>
      <c r="AQ355" s="3">
        <v>0</v>
      </c>
      <c r="AR355" s="3">
        <v>3497.04</v>
      </c>
      <c r="AS355" s="3">
        <v>0.33</v>
      </c>
      <c r="AT355" t="s">
        <v>129</v>
      </c>
      <c r="AU355" s="3">
        <v>38467.769999999997</v>
      </c>
      <c r="AV355" s="3">
        <v>38467.5</v>
      </c>
      <c r="AW355" s="2">
        <v>1541</v>
      </c>
      <c r="AX355" s="2">
        <v>63280</v>
      </c>
      <c r="AY355" s="2">
        <v>7990392457</v>
      </c>
      <c r="AZ355" t="s">
        <v>129</v>
      </c>
      <c r="BA355" s="4">
        <v>30000</v>
      </c>
      <c r="BB355" s="2">
        <v>590</v>
      </c>
      <c r="BC355" s="2">
        <v>20</v>
      </c>
      <c r="BD355" t="s">
        <v>129</v>
      </c>
      <c r="BE355" t="s">
        <v>129</v>
      </c>
      <c r="BF355" s="2">
        <v>42</v>
      </c>
      <c r="BG355" t="s">
        <v>129</v>
      </c>
      <c r="BH355" s="2">
        <v>9999</v>
      </c>
      <c r="BI355" s="2">
        <v>23595900</v>
      </c>
      <c r="BJ355" t="s">
        <v>275</v>
      </c>
      <c r="BK355" s="2">
        <v>363150</v>
      </c>
      <c r="BL355" s="3">
        <v>16544.05</v>
      </c>
      <c r="BM355" s="2">
        <v>0</v>
      </c>
      <c r="BN355" s="2">
        <v>0</v>
      </c>
      <c r="BO355" s="2">
        <v>0</v>
      </c>
      <c r="BP355" s="2">
        <v>0</v>
      </c>
      <c r="BQ355" t="s">
        <v>129</v>
      </c>
      <c r="BR355" t="s">
        <v>129</v>
      </c>
      <c r="BS355" t="s">
        <v>129</v>
      </c>
      <c r="BT355" s="2">
        <v>1</v>
      </c>
      <c r="BU355" s="4">
        <v>50000</v>
      </c>
      <c r="BV355" s="2">
        <v>2531596</v>
      </c>
      <c r="BW355" s="3">
        <v>0.27</v>
      </c>
      <c r="BX355" t="s">
        <v>129</v>
      </c>
      <c r="BY355" t="s">
        <v>129</v>
      </c>
      <c r="BZ355" t="s">
        <v>129</v>
      </c>
      <c r="CA355" t="s">
        <v>129</v>
      </c>
      <c r="CB355" t="s">
        <v>129</v>
      </c>
      <c r="CC355" t="s">
        <v>129</v>
      </c>
      <c r="CD355" t="s">
        <v>158</v>
      </c>
      <c r="CE355" t="s">
        <v>135</v>
      </c>
      <c r="CF355" t="s">
        <v>136</v>
      </c>
      <c r="CG355" t="s">
        <v>129</v>
      </c>
      <c r="CH355" t="s">
        <v>129</v>
      </c>
      <c r="CI355" s="3">
        <v>1.5450189999999999</v>
      </c>
      <c r="CJ355" t="s">
        <v>129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s="2">
        <v>67478188</v>
      </c>
      <c r="CQ355" t="s">
        <v>149</v>
      </c>
      <c r="CR355" s="3">
        <v>1.720804</v>
      </c>
      <c r="CS355" s="3">
        <v>1.720804</v>
      </c>
      <c r="CT355" s="3">
        <v>1.720804</v>
      </c>
      <c r="CU355" s="2">
        <v>0</v>
      </c>
      <c r="CV355" s="2">
        <v>0</v>
      </c>
      <c r="CW355" t="s">
        <v>940</v>
      </c>
      <c r="CX355" t="s">
        <v>129</v>
      </c>
      <c r="CY355" s="2">
        <v>2242002</v>
      </c>
      <c r="CZ355" s="2">
        <v>1</v>
      </c>
      <c r="DA355" s="2">
        <v>67478188</v>
      </c>
      <c r="DB355" s="2">
        <v>30</v>
      </c>
      <c r="DC355" s="3">
        <v>10908.282999999999</v>
      </c>
      <c r="DD355" s="3">
        <v>11058.341</v>
      </c>
      <c r="DE355" s="3">
        <v>4501.74</v>
      </c>
      <c r="DF355" s="3">
        <v>75.900000000000006</v>
      </c>
      <c r="DG355">
        <v>0</v>
      </c>
      <c r="DH355" s="3">
        <v>4780.085</v>
      </c>
      <c r="DI355" s="3">
        <v>4860.1559999999999</v>
      </c>
      <c r="DJ355" s="3">
        <v>2402.13</v>
      </c>
      <c r="DK355" s="3">
        <v>34.5</v>
      </c>
      <c r="DL355">
        <v>0</v>
      </c>
      <c r="DM355" s="3">
        <v>5184.4089999999997</v>
      </c>
      <c r="DN355" s="3">
        <v>5305.6930000000002</v>
      </c>
      <c r="DO355" s="3">
        <v>3638.52</v>
      </c>
      <c r="DP355" s="3">
        <v>55.2</v>
      </c>
      <c r="DQ355">
        <v>0</v>
      </c>
      <c r="DR355" s="3">
        <v>1993.5740000000001</v>
      </c>
      <c r="DS355" s="3">
        <v>2028.1089999999999</v>
      </c>
      <c r="DT355" s="3">
        <v>1036.05</v>
      </c>
      <c r="DU355" t="s">
        <v>129</v>
      </c>
      <c r="DV355" t="s">
        <v>129</v>
      </c>
      <c r="DW355" s="3">
        <v>272.34300000000002</v>
      </c>
      <c r="DX355" s="3">
        <v>294.98700000000002</v>
      </c>
      <c r="DY355" s="3">
        <v>679.32</v>
      </c>
    </row>
    <row r="356" spans="1:129" hidden="1" x14ac:dyDescent="0.2">
      <c r="A356" s="2">
        <v>63</v>
      </c>
      <c r="B356" t="s">
        <v>181</v>
      </c>
      <c r="C356" t="s">
        <v>126</v>
      </c>
      <c r="D356" t="s">
        <v>841</v>
      </c>
      <c r="E356" s="2">
        <v>21942221</v>
      </c>
      <c r="F356" s="2" t="str">
        <f t="shared" si="5"/>
        <v>P/21942221</v>
      </c>
      <c r="G356" s="2">
        <v>3310163</v>
      </c>
      <c r="H356" t="s">
        <v>941</v>
      </c>
      <c r="I356" t="s">
        <v>129</v>
      </c>
      <c r="J356" t="s">
        <v>129</v>
      </c>
      <c r="K356" t="s">
        <v>130</v>
      </c>
      <c r="L356" t="s">
        <v>248</v>
      </c>
      <c r="M356" t="s">
        <v>248</v>
      </c>
      <c r="N356" t="s">
        <v>129</v>
      </c>
      <c r="O356" t="s">
        <v>129</v>
      </c>
      <c r="P356" t="s">
        <v>274</v>
      </c>
      <c r="Q356" s="5">
        <v>46020</v>
      </c>
      <c r="R356" t="s">
        <v>141</v>
      </c>
      <c r="S356" s="2">
        <v>116</v>
      </c>
      <c r="T356" s="2">
        <v>3771</v>
      </c>
      <c r="U356" t="s">
        <v>129</v>
      </c>
      <c r="V356" s="2">
        <v>0</v>
      </c>
      <c r="W356" s="2">
        <v>0</v>
      </c>
      <c r="X356" t="s">
        <v>129</v>
      </c>
      <c r="Y356" t="s">
        <v>129</v>
      </c>
      <c r="Z356" t="s">
        <v>133</v>
      </c>
      <c r="AA356" t="s">
        <v>129</v>
      </c>
      <c r="AB356" s="4">
        <v>4949</v>
      </c>
      <c r="AC356" s="2">
        <v>4949</v>
      </c>
      <c r="AD356" s="2">
        <v>0</v>
      </c>
      <c r="AE356" t="s">
        <v>129</v>
      </c>
      <c r="AF356" t="s">
        <v>129</v>
      </c>
      <c r="AG356" s="3">
        <v>8516.6</v>
      </c>
      <c r="AH356" s="3">
        <v>0</v>
      </c>
      <c r="AI356" t="s">
        <v>129</v>
      </c>
      <c r="AJ356" t="s">
        <v>129</v>
      </c>
      <c r="AK356" t="s">
        <v>129</v>
      </c>
      <c r="AL356" t="s">
        <v>129</v>
      </c>
      <c r="AM356" t="s">
        <v>129</v>
      </c>
      <c r="AN356" t="s">
        <v>129</v>
      </c>
      <c r="AO356" t="s">
        <v>129</v>
      </c>
      <c r="AP356" t="s">
        <v>129</v>
      </c>
      <c r="AQ356" s="3">
        <v>0</v>
      </c>
      <c r="AR356" s="3">
        <v>1616.32</v>
      </c>
      <c r="AS356" s="3">
        <v>0.04</v>
      </c>
      <c r="AT356" t="s">
        <v>129</v>
      </c>
      <c r="AU356" s="3">
        <v>17779.57</v>
      </c>
      <c r="AV356" s="3">
        <v>17779.5</v>
      </c>
      <c r="AW356" s="2">
        <v>1541</v>
      </c>
      <c r="AX356" s="2">
        <v>63280</v>
      </c>
      <c r="AY356" s="2">
        <v>7990392457</v>
      </c>
      <c r="AZ356" t="s">
        <v>129</v>
      </c>
      <c r="BA356" s="4">
        <v>30000</v>
      </c>
      <c r="BB356" s="2">
        <v>576</v>
      </c>
      <c r="BC356" s="2">
        <v>20</v>
      </c>
      <c r="BD356" t="s">
        <v>129</v>
      </c>
      <c r="BE356" t="s">
        <v>129</v>
      </c>
      <c r="BF356" s="2">
        <v>38</v>
      </c>
      <c r="BG356" t="s">
        <v>129</v>
      </c>
      <c r="BH356" s="2">
        <v>9999</v>
      </c>
      <c r="BI356" s="2">
        <v>23595900</v>
      </c>
      <c r="BJ356" t="s">
        <v>924</v>
      </c>
      <c r="BK356" s="2">
        <v>531603</v>
      </c>
      <c r="BL356" s="3">
        <v>7646.61</v>
      </c>
      <c r="BM356" s="2">
        <v>0</v>
      </c>
      <c r="BN356" s="2">
        <v>0</v>
      </c>
      <c r="BO356" s="2">
        <v>0</v>
      </c>
      <c r="BP356" s="2">
        <v>0</v>
      </c>
      <c r="BQ356" t="s">
        <v>129</v>
      </c>
      <c r="BR356" t="s">
        <v>129</v>
      </c>
      <c r="BS356" t="s">
        <v>129</v>
      </c>
      <c r="BT356" s="2">
        <v>1</v>
      </c>
      <c r="BU356" s="4">
        <v>50000</v>
      </c>
      <c r="BV356" s="2">
        <v>2531323</v>
      </c>
      <c r="BW356" s="3">
        <v>7.0000000000000007E-2</v>
      </c>
      <c r="BX356" t="s">
        <v>129</v>
      </c>
      <c r="BY356" t="s">
        <v>129</v>
      </c>
      <c r="BZ356" t="s">
        <v>129</v>
      </c>
      <c r="CA356" t="s">
        <v>129</v>
      </c>
      <c r="CB356" t="s">
        <v>129</v>
      </c>
      <c r="CC356" t="s">
        <v>129</v>
      </c>
      <c r="CD356" t="s">
        <v>181</v>
      </c>
      <c r="CE356" t="s">
        <v>135</v>
      </c>
      <c r="CF356" t="s">
        <v>136</v>
      </c>
      <c r="CG356" t="s">
        <v>129</v>
      </c>
      <c r="CH356" t="s">
        <v>129</v>
      </c>
      <c r="CI356" s="3">
        <v>1.5450189999999999</v>
      </c>
      <c r="CJ356" t="s">
        <v>129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s="2">
        <v>67477962</v>
      </c>
      <c r="CQ356" t="s">
        <v>149</v>
      </c>
      <c r="CR356" s="3">
        <v>1.720804</v>
      </c>
      <c r="CS356" s="3">
        <v>1.720804</v>
      </c>
      <c r="CT356" s="3">
        <v>1.720804</v>
      </c>
      <c r="CU356" s="2">
        <v>0</v>
      </c>
      <c r="CV356" s="2">
        <v>0</v>
      </c>
      <c r="CW356" t="s">
        <v>942</v>
      </c>
      <c r="CX356" t="s">
        <v>129</v>
      </c>
      <c r="CY356" s="2">
        <v>2238002</v>
      </c>
      <c r="CZ356" s="2">
        <v>1</v>
      </c>
      <c r="DA356" s="2">
        <v>67477962</v>
      </c>
      <c r="DB356" s="2">
        <v>40</v>
      </c>
      <c r="DC356" s="3">
        <v>5391.0050000000001</v>
      </c>
      <c r="DD356" s="3">
        <v>5452.9790000000003</v>
      </c>
      <c r="DE356" s="3">
        <v>2478.96</v>
      </c>
      <c r="DF356" s="3">
        <v>75.900000000000006</v>
      </c>
      <c r="DG356">
        <v>0</v>
      </c>
      <c r="DH356" s="3">
        <v>1892.5429999999999</v>
      </c>
      <c r="DI356" s="3">
        <v>1917.7339999999999</v>
      </c>
      <c r="DJ356" s="3">
        <v>1007.64</v>
      </c>
      <c r="DK356" s="3">
        <v>34.5</v>
      </c>
      <c r="DL356">
        <v>0</v>
      </c>
      <c r="DM356" s="3">
        <v>1797.55</v>
      </c>
      <c r="DN356" s="3">
        <v>1829.9749999999999</v>
      </c>
      <c r="DO356" s="2">
        <v>1297</v>
      </c>
      <c r="DP356" s="3">
        <v>55.2</v>
      </c>
      <c r="DQ356">
        <v>0</v>
      </c>
      <c r="DR356" s="3">
        <v>1074.421</v>
      </c>
      <c r="DS356" s="3">
        <v>1109.1020000000001</v>
      </c>
      <c r="DT356" s="3">
        <v>1387.24</v>
      </c>
      <c r="DU356" t="s">
        <v>129</v>
      </c>
      <c r="DV356" t="s">
        <v>129</v>
      </c>
      <c r="DW356" s="3">
        <v>161.43600000000001</v>
      </c>
      <c r="DX356" s="3">
        <v>172.30699999999999</v>
      </c>
      <c r="DY356" s="3">
        <v>434.84</v>
      </c>
    </row>
    <row r="357" spans="1:129" hidden="1" x14ac:dyDescent="0.2">
      <c r="A357" s="2">
        <v>63</v>
      </c>
      <c r="B357" t="s">
        <v>165</v>
      </c>
      <c r="C357" t="s">
        <v>126</v>
      </c>
      <c r="D357" t="s">
        <v>841</v>
      </c>
      <c r="E357" s="2">
        <v>21942223</v>
      </c>
      <c r="F357" s="2" t="str">
        <f t="shared" si="5"/>
        <v>P/21942223</v>
      </c>
      <c r="G357" s="2">
        <v>3310214</v>
      </c>
      <c r="H357" t="s">
        <v>943</v>
      </c>
      <c r="I357" t="s">
        <v>129</v>
      </c>
      <c r="J357" t="s">
        <v>129</v>
      </c>
      <c r="K357" t="s">
        <v>130</v>
      </c>
      <c r="L357" t="s">
        <v>248</v>
      </c>
      <c r="M357" t="s">
        <v>248</v>
      </c>
      <c r="N357" t="s">
        <v>129</v>
      </c>
      <c r="O357" t="s">
        <v>129</v>
      </c>
      <c r="P357" t="s">
        <v>274</v>
      </c>
      <c r="Q357" s="5">
        <v>46020</v>
      </c>
      <c r="R357" t="s">
        <v>141</v>
      </c>
      <c r="S357" s="2">
        <v>116</v>
      </c>
      <c r="T357" s="2">
        <v>3770</v>
      </c>
      <c r="U357" t="s">
        <v>129</v>
      </c>
      <c r="V357" s="2">
        <v>0</v>
      </c>
      <c r="W357" s="2">
        <v>0</v>
      </c>
      <c r="X357" t="s">
        <v>129</v>
      </c>
      <c r="Y357" t="s">
        <v>129</v>
      </c>
      <c r="Z357" t="s">
        <v>133</v>
      </c>
      <c r="AA357" t="s">
        <v>129</v>
      </c>
      <c r="AB357" s="4">
        <v>2129</v>
      </c>
      <c r="AC357" s="2">
        <v>2129</v>
      </c>
      <c r="AD357" s="2">
        <v>0</v>
      </c>
      <c r="AE357" t="s">
        <v>129</v>
      </c>
      <c r="AF357" t="s">
        <v>129</v>
      </c>
      <c r="AG357" s="3">
        <v>3664.21</v>
      </c>
      <c r="AH357" s="3">
        <v>0</v>
      </c>
      <c r="AI357" t="s">
        <v>129</v>
      </c>
      <c r="AJ357" t="s">
        <v>129</v>
      </c>
      <c r="AK357" t="s">
        <v>129</v>
      </c>
      <c r="AL357" t="s">
        <v>129</v>
      </c>
      <c r="AM357" t="s">
        <v>129</v>
      </c>
      <c r="AN357" t="s">
        <v>129</v>
      </c>
      <c r="AO357" t="s">
        <v>129</v>
      </c>
      <c r="AP357" t="s">
        <v>129</v>
      </c>
      <c r="AQ357" s="3">
        <v>0</v>
      </c>
      <c r="AR357" s="3">
        <v>695.41</v>
      </c>
      <c r="AS357" s="3">
        <v>0.41</v>
      </c>
      <c r="AT357" t="s">
        <v>129</v>
      </c>
      <c r="AU357" s="3">
        <v>7649.93</v>
      </c>
      <c r="AV357" s="3">
        <v>7649.5</v>
      </c>
      <c r="AW357" s="2">
        <v>1541</v>
      </c>
      <c r="AX357" s="2">
        <v>63280</v>
      </c>
      <c r="AY357" s="2">
        <v>7990392457</v>
      </c>
      <c r="AZ357" t="s">
        <v>129</v>
      </c>
      <c r="BA357" s="4">
        <v>30000</v>
      </c>
      <c r="BB357" s="2">
        <v>594</v>
      </c>
      <c r="BC357" s="2">
        <v>20</v>
      </c>
      <c r="BD357" t="s">
        <v>129</v>
      </c>
      <c r="BE357" t="s">
        <v>129</v>
      </c>
      <c r="BF357" s="2">
        <v>44</v>
      </c>
      <c r="BG357" t="s">
        <v>129</v>
      </c>
      <c r="BH357" s="2">
        <v>9999</v>
      </c>
      <c r="BI357" s="2">
        <v>23595900</v>
      </c>
      <c r="BJ357" t="s">
        <v>915</v>
      </c>
      <c r="BK357" s="2">
        <v>519131</v>
      </c>
      <c r="BL357" s="3">
        <v>3289.9</v>
      </c>
      <c r="BM357" s="2">
        <v>0</v>
      </c>
      <c r="BN357" s="2">
        <v>0</v>
      </c>
      <c r="BO357" s="2">
        <v>0</v>
      </c>
      <c r="BP357" s="2">
        <v>0</v>
      </c>
      <c r="BQ357" t="s">
        <v>129</v>
      </c>
      <c r="BR357" t="s">
        <v>129</v>
      </c>
      <c r="BS357" t="s">
        <v>129</v>
      </c>
      <c r="BT357" s="2">
        <v>1</v>
      </c>
      <c r="BU357" s="4">
        <v>50000</v>
      </c>
      <c r="BV357" s="2">
        <v>2532161</v>
      </c>
      <c r="BW357" s="3">
        <v>0.43</v>
      </c>
      <c r="BX357" t="s">
        <v>129</v>
      </c>
      <c r="BY357" t="s">
        <v>129</v>
      </c>
      <c r="BZ357" t="s">
        <v>129</v>
      </c>
      <c r="CA357" t="s">
        <v>129</v>
      </c>
      <c r="CB357" t="s">
        <v>129</v>
      </c>
      <c r="CC357" t="s">
        <v>129</v>
      </c>
      <c r="CD357" t="s">
        <v>165</v>
      </c>
      <c r="CE357" t="s">
        <v>135</v>
      </c>
      <c r="CF357" t="s">
        <v>136</v>
      </c>
      <c r="CG357" t="s">
        <v>129</v>
      </c>
      <c r="CH357" t="s">
        <v>129</v>
      </c>
      <c r="CI357" s="3">
        <v>1.5450189999999999</v>
      </c>
      <c r="CJ357" t="s">
        <v>129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s="2">
        <v>630082295</v>
      </c>
      <c r="CQ357" t="s">
        <v>137</v>
      </c>
      <c r="CR357" s="3">
        <v>1.720804</v>
      </c>
      <c r="CS357" s="3">
        <v>1.720804</v>
      </c>
      <c r="CT357" s="3">
        <v>1.720804</v>
      </c>
      <c r="CU357" s="2">
        <v>0</v>
      </c>
      <c r="CV357" s="2">
        <v>0</v>
      </c>
      <c r="CW357" t="s">
        <v>944</v>
      </c>
      <c r="CX357" t="s">
        <v>129</v>
      </c>
      <c r="CY357" s="2">
        <v>2244002</v>
      </c>
      <c r="CZ357" s="2">
        <v>1</v>
      </c>
      <c r="DA357" s="2">
        <v>630082295</v>
      </c>
      <c r="DB357" s="2">
        <v>40</v>
      </c>
      <c r="DC357" s="3">
        <v>1557.1469999999999</v>
      </c>
      <c r="DD357" s="3">
        <v>1590.1189999999999</v>
      </c>
      <c r="DE357" s="3">
        <v>1318.88</v>
      </c>
      <c r="DF357" s="3">
        <v>75.900000000000006</v>
      </c>
      <c r="DG357">
        <v>0</v>
      </c>
      <c r="DH357" s="3">
        <v>579.44399999999996</v>
      </c>
      <c r="DI357" s="3">
        <v>585.93399999999997</v>
      </c>
      <c r="DJ357" s="3">
        <v>259.60000000000002</v>
      </c>
      <c r="DK357" s="3">
        <v>34.5</v>
      </c>
      <c r="DL357">
        <v>0</v>
      </c>
      <c r="DM357" s="3">
        <v>69.748999999999995</v>
      </c>
      <c r="DN357" s="3">
        <v>79.381</v>
      </c>
      <c r="DO357" s="3">
        <v>385.28</v>
      </c>
      <c r="DP357" s="3">
        <v>55.2</v>
      </c>
      <c r="DQ357">
        <v>0</v>
      </c>
      <c r="DR357" s="3">
        <v>200.57</v>
      </c>
      <c r="DS357" s="3">
        <v>208.136</v>
      </c>
      <c r="DT357" s="3">
        <v>302.64</v>
      </c>
      <c r="DU357" t="s">
        <v>129</v>
      </c>
      <c r="DV357" t="s">
        <v>129</v>
      </c>
      <c r="DW357" s="3">
        <v>44.305</v>
      </c>
      <c r="DX357" s="3">
        <v>46.292999999999999</v>
      </c>
      <c r="DY357" s="3">
        <v>79.52</v>
      </c>
    </row>
    <row r="358" spans="1:129" hidden="1" x14ac:dyDescent="0.2">
      <c r="A358" s="2">
        <v>63</v>
      </c>
      <c r="B358" t="s">
        <v>158</v>
      </c>
      <c r="C358" t="s">
        <v>126</v>
      </c>
      <c r="D358" t="s">
        <v>841</v>
      </c>
      <c r="E358" s="2">
        <v>21942224</v>
      </c>
      <c r="F358" s="2" t="str">
        <f t="shared" si="5"/>
        <v>P/21942224</v>
      </c>
      <c r="G358" s="2">
        <v>3310185</v>
      </c>
      <c r="H358" t="s">
        <v>945</v>
      </c>
      <c r="I358" t="s">
        <v>129</v>
      </c>
      <c r="J358" t="s">
        <v>129</v>
      </c>
      <c r="K358" t="s">
        <v>130</v>
      </c>
      <c r="L358" t="s">
        <v>248</v>
      </c>
      <c r="M358" t="s">
        <v>248</v>
      </c>
      <c r="N358" t="s">
        <v>129</v>
      </c>
      <c r="O358" t="s">
        <v>129</v>
      </c>
      <c r="P358" t="s">
        <v>274</v>
      </c>
      <c r="Q358" s="5">
        <v>46020</v>
      </c>
      <c r="R358" t="s">
        <v>141</v>
      </c>
      <c r="S358" s="2">
        <v>116</v>
      </c>
      <c r="T358" s="2">
        <v>3780</v>
      </c>
      <c r="U358" t="s">
        <v>129</v>
      </c>
      <c r="V358" s="2">
        <v>0</v>
      </c>
      <c r="W358" s="2">
        <v>0</v>
      </c>
      <c r="X358" t="s">
        <v>129</v>
      </c>
      <c r="Y358" t="s">
        <v>129</v>
      </c>
      <c r="Z358" t="s">
        <v>133</v>
      </c>
      <c r="AA358" t="s">
        <v>129</v>
      </c>
      <c r="AB358" s="4">
        <v>5065</v>
      </c>
      <c r="AC358" s="2">
        <v>5065</v>
      </c>
      <c r="AD358" s="2">
        <v>0</v>
      </c>
      <c r="AE358" t="s">
        <v>129</v>
      </c>
      <c r="AF358" t="s">
        <v>129</v>
      </c>
      <c r="AG358" s="3">
        <v>8716.2999999999993</v>
      </c>
      <c r="AH358" s="3">
        <v>0</v>
      </c>
      <c r="AI358" t="s">
        <v>129</v>
      </c>
      <c r="AJ358" t="s">
        <v>129</v>
      </c>
      <c r="AK358" t="s">
        <v>129</v>
      </c>
      <c r="AL358" t="s">
        <v>129</v>
      </c>
      <c r="AM358" t="s">
        <v>129</v>
      </c>
      <c r="AN358" t="s">
        <v>129</v>
      </c>
      <c r="AO358" t="s">
        <v>129</v>
      </c>
      <c r="AP358" t="s">
        <v>129</v>
      </c>
      <c r="AQ358" s="3">
        <v>0</v>
      </c>
      <c r="AR358" s="3">
        <v>1654.22</v>
      </c>
      <c r="AS358" s="3">
        <v>0.12</v>
      </c>
      <c r="AT358" t="s">
        <v>129</v>
      </c>
      <c r="AU358" s="3">
        <v>18196.55</v>
      </c>
      <c r="AV358" s="3">
        <v>18196.5</v>
      </c>
      <c r="AW358" s="2">
        <v>1541</v>
      </c>
      <c r="AX358" s="2">
        <v>63280</v>
      </c>
      <c r="AY358" s="2">
        <v>7990392457</v>
      </c>
      <c r="AZ358" t="s">
        <v>129</v>
      </c>
      <c r="BA358" s="4">
        <v>30000</v>
      </c>
      <c r="BB358" s="2">
        <v>590</v>
      </c>
      <c r="BC358" s="2">
        <v>20</v>
      </c>
      <c r="BD358" t="s">
        <v>129</v>
      </c>
      <c r="BE358" t="s">
        <v>129</v>
      </c>
      <c r="BF358" s="2">
        <v>42</v>
      </c>
      <c r="BG358" t="s">
        <v>129</v>
      </c>
      <c r="BH358" s="2">
        <v>9999</v>
      </c>
      <c r="BI358" s="2">
        <v>23595900</v>
      </c>
      <c r="BJ358" t="s">
        <v>275</v>
      </c>
      <c r="BK358" s="2">
        <v>363154</v>
      </c>
      <c r="BL358" s="3">
        <v>7825.91</v>
      </c>
      <c r="BM358" s="2">
        <v>0</v>
      </c>
      <c r="BN358" s="2">
        <v>0</v>
      </c>
      <c r="BO358" s="2">
        <v>0</v>
      </c>
      <c r="BP358" s="2">
        <v>0</v>
      </c>
      <c r="BQ358" t="s">
        <v>129</v>
      </c>
      <c r="BR358" t="s">
        <v>129</v>
      </c>
      <c r="BS358" t="s">
        <v>129</v>
      </c>
      <c r="BT358" s="2">
        <v>1</v>
      </c>
      <c r="BU358" s="4">
        <v>50000</v>
      </c>
      <c r="BV358" s="2">
        <v>2531635</v>
      </c>
      <c r="BW358" s="3">
        <v>0.05</v>
      </c>
      <c r="BX358" t="s">
        <v>129</v>
      </c>
      <c r="BY358" t="s">
        <v>129</v>
      </c>
      <c r="BZ358" t="s">
        <v>129</v>
      </c>
      <c r="CA358" t="s">
        <v>129</v>
      </c>
      <c r="CB358" t="s">
        <v>129</v>
      </c>
      <c r="CC358" t="s">
        <v>129</v>
      </c>
      <c r="CD358" t="s">
        <v>158</v>
      </c>
      <c r="CE358" t="s">
        <v>135</v>
      </c>
      <c r="CF358" t="s">
        <v>136</v>
      </c>
      <c r="CG358" t="s">
        <v>129</v>
      </c>
      <c r="CH358" t="s">
        <v>129</v>
      </c>
      <c r="CI358" s="3">
        <v>1.5450189999999999</v>
      </c>
      <c r="CJ358" t="s">
        <v>129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s="2">
        <v>63063213</v>
      </c>
      <c r="CQ358" t="s">
        <v>137</v>
      </c>
      <c r="CR358" s="3">
        <v>1.720804</v>
      </c>
      <c r="CS358" s="3">
        <v>1.720804</v>
      </c>
      <c r="CT358" s="3">
        <v>1.720804</v>
      </c>
      <c r="CU358" s="2">
        <v>0</v>
      </c>
      <c r="CV358" s="2">
        <v>0</v>
      </c>
      <c r="CW358" t="s">
        <v>946</v>
      </c>
      <c r="CX358" t="s">
        <v>129</v>
      </c>
      <c r="CY358" s="2">
        <v>2242002</v>
      </c>
      <c r="CZ358" s="2">
        <v>1</v>
      </c>
      <c r="DA358" s="2">
        <v>63063213</v>
      </c>
      <c r="DB358" s="2">
        <v>50</v>
      </c>
      <c r="DC358" s="3">
        <v>1702.364</v>
      </c>
      <c r="DD358" s="3">
        <v>1745.364</v>
      </c>
      <c r="DE358" s="2">
        <v>2150</v>
      </c>
      <c r="DF358" s="3">
        <v>75.900000000000006</v>
      </c>
      <c r="DG358">
        <v>0</v>
      </c>
      <c r="DH358" s="3">
        <v>780.71400000000006</v>
      </c>
      <c r="DI358" s="3">
        <v>803.77499999999998</v>
      </c>
      <c r="DJ358" s="3">
        <v>1153.05</v>
      </c>
      <c r="DK358" s="3">
        <v>34.5</v>
      </c>
      <c r="DL358">
        <v>0</v>
      </c>
      <c r="DM358" s="3">
        <v>1046.049</v>
      </c>
      <c r="DN358" s="3">
        <v>1077.981</v>
      </c>
      <c r="DO358" s="3">
        <v>1596.6</v>
      </c>
      <c r="DP358" s="3">
        <v>55.2</v>
      </c>
      <c r="DQ358">
        <v>0</v>
      </c>
      <c r="DR358" s="3">
        <v>726.14</v>
      </c>
      <c r="DS358" s="3">
        <v>796.75099999999998</v>
      </c>
      <c r="DT358" s="3">
        <v>3530.55</v>
      </c>
      <c r="DU358" t="s">
        <v>129</v>
      </c>
      <c r="DV358" t="s">
        <v>129</v>
      </c>
      <c r="DW358" s="3">
        <v>3.754</v>
      </c>
      <c r="DX358" s="3">
        <v>3.7759999999999998</v>
      </c>
      <c r="DY358" s="3">
        <v>1.1000000000000001</v>
      </c>
    </row>
    <row r="359" spans="1:129" hidden="1" x14ac:dyDescent="0.2">
      <c r="A359" s="2">
        <v>63</v>
      </c>
      <c r="B359" t="s">
        <v>158</v>
      </c>
      <c r="C359" t="s">
        <v>126</v>
      </c>
      <c r="D359" t="s">
        <v>841</v>
      </c>
      <c r="E359" s="2">
        <v>21942229</v>
      </c>
      <c r="F359" s="2" t="str">
        <f t="shared" si="5"/>
        <v>P/21942229</v>
      </c>
      <c r="G359" s="2">
        <v>3310198</v>
      </c>
      <c r="H359" t="s">
        <v>947</v>
      </c>
      <c r="I359" t="s">
        <v>129</v>
      </c>
      <c r="J359" t="s">
        <v>129</v>
      </c>
      <c r="K359" t="s">
        <v>130</v>
      </c>
      <c r="L359" t="s">
        <v>248</v>
      </c>
      <c r="M359" t="s">
        <v>248</v>
      </c>
      <c r="N359" t="s">
        <v>129</v>
      </c>
      <c r="O359" t="s">
        <v>129</v>
      </c>
      <c r="P359" t="s">
        <v>274</v>
      </c>
      <c r="Q359" s="5">
        <v>46020</v>
      </c>
      <c r="R359" t="s">
        <v>141</v>
      </c>
      <c r="S359" s="2">
        <v>116</v>
      </c>
      <c r="T359" s="2">
        <v>3780</v>
      </c>
      <c r="U359" t="s">
        <v>129</v>
      </c>
      <c r="V359" s="2">
        <v>0</v>
      </c>
      <c r="W359" s="2">
        <v>0</v>
      </c>
      <c r="X359" t="s">
        <v>129</v>
      </c>
      <c r="Y359" t="s">
        <v>129</v>
      </c>
      <c r="Z359" t="s">
        <v>133</v>
      </c>
      <c r="AA359" t="s">
        <v>129</v>
      </c>
      <c r="AB359" s="4">
        <v>20976</v>
      </c>
      <c r="AC359" s="2">
        <v>20976</v>
      </c>
      <c r="AD359" s="2">
        <v>0</v>
      </c>
      <c r="AE359" t="s">
        <v>129</v>
      </c>
      <c r="AF359" t="s">
        <v>129</v>
      </c>
      <c r="AG359" s="3">
        <v>36095.58</v>
      </c>
      <c r="AH359" s="3">
        <v>0</v>
      </c>
      <c r="AI359" t="s">
        <v>129</v>
      </c>
      <c r="AJ359" t="s">
        <v>129</v>
      </c>
      <c r="AK359" t="s">
        <v>129</v>
      </c>
      <c r="AL359" t="s">
        <v>129</v>
      </c>
      <c r="AM359" t="s">
        <v>129</v>
      </c>
      <c r="AN359" t="s">
        <v>129</v>
      </c>
      <c r="AO359" t="s">
        <v>129</v>
      </c>
      <c r="AP359" t="s">
        <v>129</v>
      </c>
      <c r="AQ359" s="3">
        <v>0</v>
      </c>
      <c r="AR359" s="3">
        <v>6850.39</v>
      </c>
      <c r="AS359" s="3">
        <v>0.28999999999999998</v>
      </c>
      <c r="AT359" t="s">
        <v>129</v>
      </c>
      <c r="AU359" s="3">
        <v>75354.58</v>
      </c>
      <c r="AV359" s="3">
        <v>75354.5</v>
      </c>
      <c r="AW359" s="2">
        <v>1541</v>
      </c>
      <c r="AX359" s="2">
        <v>63280</v>
      </c>
      <c r="AY359" s="2">
        <v>7990392457</v>
      </c>
      <c r="AZ359" t="s">
        <v>129</v>
      </c>
      <c r="BA359" s="4">
        <v>30000</v>
      </c>
      <c r="BB359" s="2">
        <v>590</v>
      </c>
      <c r="BC359" s="2">
        <v>20</v>
      </c>
      <c r="BD359" t="s">
        <v>129</v>
      </c>
      <c r="BE359" t="s">
        <v>129</v>
      </c>
      <c r="BF359" s="2">
        <v>42</v>
      </c>
      <c r="BG359" t="s">
        <v>129</v>
      </c>
      <c r="BH359" s="2">
        <v>9999</v>
      </c>
      <c r="BI359" s="2">
        <v>23595900</v>
      </c>
      <c r="BJ359" t="s">
        <v>275</v>
      </c>
      <c r="BK359" s="2">
        <v>363156</v>
      </c>
      <c r="BL359" s="3">
        <v>32408.32</v>
      </c>
      <c r="BM359" s="2">
        <v>0</v>
      </c>
      <c r="BN359" s="2">
        <v>0</v>
      </c>
      <c r="BO359" s="2">
        <v>0</v>
      </c>
      <c r="BP359" s="2">
        <v>0</v>
      </c>
      <c r="BQ359" t="s">
        <v>129</v>
      </c>
      <c r="BR359" t="s">
        <v>129</v>
      </c>
      <c r="BS359" t="s">
        <v>129</v>
      </c>
      <c r="BT359" s="2">
        <v>1</v>
      </c>
      <c r="BU359" s="4">
        <v>50000</v>
      </c>
      <c r="BV359" s="2">
        <v>2531817</v>
      </c>
      <c r="BW359" s="3">
        <v>0.08</v>
      </c>
      <c r="BX359" t="s">
        <v>129</v>
      </c>
      <c r="BY359" t="s">
        <v>129</v>
      </c>
      <c r="BZ359" t="s">
        <v>129</v>
      </c>
      <c r="CA359" t="s">
        <v>129</v>
      </c>
      <c r="CB359" t="s">
        <v>129</v>
      </c>
      <c r="CC359" t="s">
        <v>129</v>
      </c>
      <c r="CD359" t="s">
        <v>158</v>
      </c>
      <c r="CE359" t="s">
        <v>135</v>
      </c>
      <c r="CF359" t="s">
        <v>136</v>
      </c>
      <c r="CG359" t="s">
        <v>129</v>
      </c>
      <c r="CH359" t="s">
        <v>129</v>
      </c>
      <c r="CI359" s="3">
        <v>1.5450189999999999</v>
      </c>
      <c r="CJ359" t="s">
        <v>129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s="2">
        <v>67476507</v>
      </c>
      <c r="CQ359" t="s">
        <v>149</v>
      </c>
      <c r="CR359" s="3">
        <v>1.720804</v>
      </c>
      <c r="CS359" s="3">
        <v>1.720804</v>
      </c>
      <c r="CT359" s="3">
        <v>1.720804</v>
      </c>
      <c r="CU359" s="2">
        <v>0</v>
      </c>
      <c r="CV359" s="2">
        <v>0</v>
      </c>
      <c r="CW359" t="s">
        <v>948</v>
      </c>
      <c r="CX359" t="s">
        <v>129</v>
      </c>
      <c r="CY359" s="2">
        <v>2242002</v>
      </c>
      <c r="CZ359" s="2">
        <v>1</v>
      </c>
      <c r="DA359" s="2">
        <v>67476507</v>
      </c>
      <c r="DB359" s="2">
        <v>30</v>
      </c>
      <c r="DC359" s="3">
        <v>20399.602999999999</v>
      </c>
      <c r="DD359" s="3">
        <v>20692.834999999999</v>
      </c>
      <c r="DE359" s="3">
        <v>8796.9599999999991</v>
      </c>
      <c r="DF359" s="3">
        <v>75.900000000000006</v>
      </c>
      <c r="DG359">
        <v>0</v>
      </c>
      <c r="DH359" s="3">
        <v>9361.7479999999996</v>
      </c>
      <c r="DI359" s="3">
        <v>9518.64</v>
      </c>
      <c r="DJ359" s="3">
        <v>4706.76</v>
      </c>
      <c r="DK359" s="3">
        <v>34.5</v>
      </c>
      <c r="DL359">
        <v>0</v>
      </c>
      <c r="DM359" s="3">
        <v>14163.037</v>
      </c>
      <c r="DN359" s="3">
        <v>14406.593000000001</v>
      </c>
      <c r="DO359" s="3">
        <v>7306.68</v>
      </c>
      <c r="DP359" s="3">
        <v>55.2</v>
      </c>
      <c r="DQ359">
        <v>0</v>
      </c>
      <c r="DR359" s="3">
        <v>857.57399999999996</v>
      </c>
      <c r="DS359" s="3">
        <v>880.79300000000001</v>
      </c>
      <c r="DT359" s="3">
        <v>696.57</v>
      </c>
      <c r="DU359" t="s">
        <v>129</v>
      </c>
      <c r="DV359" t="s">
        <v>129</v>
      </c>
      <c r="DW359" s="3">
        <v>626.71</v>
      </c>
      <c r="DX359" s="3">
        <v>630.49800000000005</v>
      </c>
      <c r="DY359" s="3">
        <v>113.64</v>
      </c>
    </row>
    <row r="360" spans="1:129" hidden="1" x14ac:dyDescent="0.2">
      <c r="A360" s="2">
        <v>63</v>
      </c>
      <c r="B360" t="s">
        <v>158</v>
      </c>
      <c r="C360" t="s">
        <v>126</v>
      </c>
      <c r="D360" t="s">
        <v>841</v>
      </c>
      <c r="E360" s="2">
        <v>21942231</v>
      </c>
      <c r="F360" s="2" t="str">
        <f t="shared" si="5"/>
        <v>P/21942231</v>
      </c>
      <c r="G360" s="2">
        <v>3310190</v>
      </c>
      <c r="H360" t="s">
        <v>949</v>
      </c>
      <c r="I360" t="s">
        <v>129</v>
      </c>
      <c r="J360" t="s">
        <v>129</v>
      </c>
      <c r="K360" t="s">
        <v>130</v>
      </c>
      <c r="L360" t="s">
        <v>248</v>
      </c>
      <c r="M360" t="s">
        <v>248</v>
      </c>
      <c r="N360" t="s">
        <v>129</v>
      </c>
      <c r="O360" t="s">
        <v>129</v>
      </c>
      <c r="P360" t="s">
        <v>274</v>
      </c>
      <c r="Q360" s="5">
        <v>46020</v>
      </c>
      <c r="R360" t="s">
        <v>141</v>
      </c>
      <c r="S360" s="2">
        <v>116</v>
      </c>
      <c r="T360" s="2">
        <v>3780</v>
      </c>
      <c r="U360" t="s">
        <v>129</v>
      </c>
      <c r="V360" s="2">
        <v>0</v>
      </c>
      <c r="W360" s="2">
        <v>0</v>
      </c>
      <c r="X360" t="s">
        <v>129</v>
      </c>
      <c r="Y360" t="s">
        <v>129</v>
      </c>
      <c r="Z360" t="s">
        <v>133</v>
      </c>
      <c r="AA360" t="s">
        <v>129</v>
      </c>
      <c r="AB360" s="4">
        <v>2367</v>
      </c>
      <c r="AC360" s="2">
        <v>2367</v>
      </c>
      <c r="AD360" s="2">
        <v>0</v>
      </c>
      <c r="AE360" t="s">
        <v>129</v>
      </c>
      <c r="AF360" t="s">
        <v>129</v>
      </c>
      <c r="AG360" s="3">
        <v>4073.38</v>
      </c>
      <c r="AH360" s="3">
        <v>0</v>
      </c>
      <c r="AI360" t="s">
        <v>129</v>
      </c>
      <c r="AJ360" t="s">
        <v>129</v>
      </c>
      <c r="AK360" t="s">
        <v>129</v>
      </c>
      <c r="AL360" t="s">
        <v>129</v>
      </c>
      <c r="AM360" t="s">
        <v>129</v>
      </c>
      <c r="AN360" t="s">
        <v>129</v>
      </c>
      <c r="AO360" t="s">
        <v>129</v>
      </c>
      <c r="AP360" t="s">
        <v>129</v>
      </c>
      <c r="AQ360" s="3">
        <v>0</v>
      </c>
      <c r="AR360" s="3">
        <v>773.07</v>
      </c>
      <c r="AS360" s="3">
        <v>0.03</v>
      </c>
      <c r="AT360" t="s">
        <v>129</v>
      </c>
      <c r="AU360" s="3">
        <v>8503.76</v>
      </c>
      <c r="AV360" s="3">
        <v>8503.5</v>
      </c>
      <c r="AW360" s="2">
        <v>1541</v>
      </c>
      <c r="AX360" s="2">
        <v>63280</v>
      </c>
      <c r="AY360" s="2">
        <v>7990392457</v>
      </c>
      <c r="AZ360" t="s">
        <v>129</v>
      </c>
      <c r="BA360" s="4">
        <v>30000</v>
      </c>
      <c r="BB360" s="2">
        <v>590</v>
      </c>
      <c r="BC360" s="2">
        <v>20</v>
      </c>
      <c r="BD360" t="s">
        <v>129</v>
      </c>
      <c r="BE360" t="s">
        <v>129</v>
      </c>
      <c r="BF360" s="2">
        <v>42</v>
      </c>
      <c r="BG360" t="s">
        <v>129</v>
      </c>
      <c r="BH360" s="2">
        <v>9999</v>
      </c>
      <c r="BI360" s="2">
        <v>23595900</v>
      </c>
      <c r="BJ360" t="s">
        <v>275</v>
      </c>
      <c r="BK360" s="2">
        <v>363149</v>
      </c>
      <c r="BL360" s="3">
        <v>3657.28</v>
      </c>
      <c r="BM360" s="2">
        <v>0</v>
      </c>
      <c r="BN360" s="2">
        <v>0</v>
      </c>
      <c r="BO360" s="2">
        <v>0</v>
      </c>
      <c r="BP360" s="2">
        <v>0</v>
      </c>
      <c r="BQ360" t="s">
        <v>129</v>
      </c>
      <c r="BR360" t="s">
        <v>129</v>
      </c>
      <c r="BS360" t="s">
        <v>129</v>
      </c>
      <c r="BT360" s="2">
        <v>1</v>
      </c>
      <c r="BU360" s="4">
        <v>50000</v>
      </c>
      <c r="BV360" s="2">
        <v>2531681</v>
      </c>
      <c r="BW360" s="3">
        <v>0.26</v>
      </c>
      <c r="BX360" t="s">
        <v>129</v>
      </c>
      <c r="BY360" t="s">
        <v>129</v>
      </c>
      <c r="BZ360" t="s">
        <v>129</v>
      </c>
      <c r="CA360" t="s">
        <v>129</v>
      </c>
      <c r="CB360" t="s">
        <v>129</v>
      </c>
      <c r="CC360" t="s">
        <v>129</v>
      </c>
      <c r="CD360" t="s">
        <v>158</v>
      </c>
      <c r="CE360" t="s">
        <v>135</v>
      </c>
      <c r="CF360" t="s">
        <v>136</v>
      </c>
      <c r="CG360" t="s">
        <v>129</v>
      </c>
      <c r="CH360" t="s">
        <v>129</v>
      </c>
      <c r="CI360" s="3">
        <v>1.5450189999999999</v>
      </c>
      <c r="CJ360" t="s">
        <v>129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s="2">
        <v>67471337</v>
      </c>
      <c r="CQ360" t="s">
        <v>149</v>
      </c>
      <c r="CR360" s="3">
        <v>1.720804</v>
      </c>
      <c r="CS360" s="3">
        <v>1.720804</v>
      </c>
      <c r="CT360" s="3">
        <v>1.720804</v>
      </c>
      <c r="CU360" s="2">
        <v>0</v>
      </c>
      <c r="CV360" s="2">
        <v>0</v>
      </c>
      <c r="CW360" t="s">
        <v>950</v>
      </c>
      <c r="CX360" t="s">
        <v>129</v>
      </c>
      <c r="CY360" s="2">
        <v>2242002</v>
      </c>
      <c r="CZ360" s="2">
        <v>1</v>
      </c>
      <c r="DA360" s="2">
        <v>67471337</v>
      </c>
      <c r="DB360" s="2">
        <v>20</v>
      </c>
      <c r="DC360" s="3">
        <v>1535.712</v>
      </c>
      <c r="DD360" s="3">
        <v>1579.0160000000001</v>
      </c>
      <c r="DE360" s="3">
        <v>866.08</v>
      </c>
      <c r="DF360" s="3">
        <v>75.900000000000006</v>
      </c>
      <c r="DG360">
        <v>0</v>
      </c>
      <c r="DH360" s="3">
        <v>573.20600000000002</v>
      </c>
      <c r="DI360" s="3">
        <v>598.9</v>
      </c>
      <c r="DJ360" s="3">
        <v>513.88</v>
      </c>
      <c r="DK360" s="3">
        <v>34.5</v>
      </c>
      <c r="DL360">
        <v>0</v>
      </c>
      <c r="DM360" s="3">
        <v>637.98299999999995</v>
      </c>
      <c r="DN360" s="3">
        <v>679.06200000000001</v>
      </c>
      <c r="DO360" s="3">
        <v>821.58</v>
      </c>
      <c r="DP360" s="3">
        <v>55.2</v>
      </c>
      <c r="DQ360">
        <v>0</v>
      </c>
      <c r="DR360" s="3">
        <v>610.851</v>
      </c>
      <c r="DS360" s="3">
        <v>673.35599999999999</v>
      </c>
      <c r="DT360" s="3">
        <v>1250.0999999999999</v>
      </c>
      <c r="DU360" t="s">
        <v>129</v>
      </c>
      <c r="DV360" t="s">
        <v>129</v>
      </c>
      <c r="DW360" s="3">
        <v>204.74</v>
      </c>
      <c r="DX360" s="3">
        <v>204.74</v>
      </c>
      <c r="DY360" s="2">
        <v>0</v>
      </c>
    </row>
    <row r="361" spans="1:129" hidden="1" x14ac:dyDescent="0.2">
      <c r="A361" s="2">
        <v>63</v>
      </c>
      <c r="B361" t="s">
        <v>165</v>
      </c>
      <c r="C361" t="s">
        <v>126</v>
      </c>
      <c r="D361" t="s">
        <v>841</v>
      </c>
      <c r="E361" s="2">
        <v>21942232</v>
      </c>
      <c r="F361" s="2" t="str">
        <f t="shared" si="5"/>
        <v>P/21942232</v>
      </c>
      <c r="G361" s="2">
        <v>3310251</v>
      </c>
      <c r="H361" t="s">
        <v>951</v>
      </c>
      <c r="I361" t="s">
        <v>129</v>
      </c>
      <c r="J361" t="s">
        <v>129</v>
      </c>
      <c r="K361" t="s">
        <v>130</v>
      </c>
      <c r="L361" t="s">
        <v>248</v>
      </c>
      <c r="M361" t="s">
        <v>248</v>
      </c>
      <c r="N361" t="s">
        <v>129</v>
      </c>
      <c r="O361" t="s">
        <v>129</v>
      </c>
      <c r="P361" t="s">
        <v>274</v>
      </c>
      <c r="Q361" s="5">
        <v>46020</v>
      </c>
      <c r="R361" t="s">
        <v>141</v>
      </c>
      <c r="S361" s="2">
        <v>116</v>
      </c>
      <c r="T361" s="2">
        <v>3770</v>
      </c>
      <c r="U361" t="s">
        <v>129</v>
      </c>
      <c r="V361" s="2">
        <v>0</v>
      </c>
      <c r="W361" s="2">
        <v>0</v>
      </c>
      <c r="X361" t="s">
        <v>129</v>
      </c>
      <c r="Y361" t="s">
        <v>129</v>
      </c>
      <c r="Z361" t="s">
        <v>133</v>
      </c>
      <c r="AA361" t="s">
        <v>129</v>
      </c>
      <c r="AB361" s="4">
        <v>8085</v>
      </c>
      <c r="AC361" s="2">
        <v>8085</v>
      </c>
      <c r="AD361" s="2">
        <v>0</v>
      </c>
      <c r="AE361" t="s">
        <v>129</v>
      </c>
      <c r="AF361" t="s">
        <v>129</v>
      </c>
      <c r="AG361" s="3">
        <v>13911.98</v>
      </c>
      <c r="AH361" s="3">
        <v>0</v>
      </c>
      <c r="AI361" t="s">
        <v>129</v>
      </c>
      <c r="AJ361" t="s">
        <v>129</v>
      </c>
      <c r="AK361" t="s">
        <v>129</v>
      </c>
      <c r="AL361" t="s">
        <v>129</v>
      </c>
      <c r="AM361" t="s">
        <v>129</v>
      </c>
      <c r="AN361" t="s">
        <v>129</v>
      </c>
      <c r="AO361" t="s">
        <v>129</v>
      </c>
      <c r="AP361" t="s">
        <v>129</v>
      </c>
      <c r="AQ361" s="3">
        <v>0</v>
      </c>
      <c r="AR361" s="3">
        <v>2640.28</v>
      </c>
      <c r="AS361" s="3">
        <v>0.12</v>
      </c>
      <c r="AT361" t="s">
        <v>129</v>
      </c>
      <c r="AU361" s="3">
        <v>29043.21</v>
      </c>
      <c r="AV361" s="3">
        <v>29043</v>
      </c>
      <c r="AW361" s="2">
        <v>1541</v>
      </c>
      <c r="AX361" s="2">
        <v>63280</v>
      </c>
      <c r="AY361" s="2">
        <v>7990392457</v>
      </c>
      <c r="AZ361" t="s">
        <v>129</v>
      </c>
      <c r="BA361" s="4">
        <v>30000</v>
      </c>
      <c r="BB361" s="2">
        <v>594</v>
      </c>
      <c r="BC361" s="2">
        <v>20</v>
      </c>
      <c r="BD361" t="s">
        <v>129</v>
      </c>
      <c r="BE361" t="s">
        <v>129</v>
      </c>
      <c r="BF361" s="2">
        <v>44</v>
      </c>
      <c r="BG361" t="s">
        <v>129</v>
      </c>
      <c r="BH361" s="2">
        <v>9999</v>
      </c>
      <c r="BI361" s="2">
        <v>23595900</v>
      </c>
      <c r="BJ361" t="s">
        <v>275</v>
      </c>
      <c r="BK361" s="2">
        <v>363163</v>
      </c>
      <c r="BL361" s="3">
        <v>12490.83</v>
      </c>
      <c r="BM361" s="2">
        <v>0</v>
      </c>
      <c r="BN361" s="2">
        <v>0</v>
      </c>
      <c r="BO361" s="2">
        <v>0</v>
      </c>
      <c r="BP361" s="2">
        <v>0</v>
      </c>
      <c r="BQ361" t="s">
        <v>129</v>
      </c>
      <c r="BR361" t="s">
        <v>129</v>
      </c>
      <c r="BS361" t="s">
        <v>129</v>
      </c>
      <c r="BT361" s="2">
        <v>1</v>
      </c>
      <c r="BU361" s="4">
        <v>50000</v>
      </c>
      <c r="BV361" s="2">
        <v>2534715</v>
      </c>
      <c r="BW361" s="3">
        <v>0.21</v>
      </c>
      <c r="BX361" t="s">
        <v>129</v>
      </c>
      <c r="BY361" t="s">
        <v>129</v>
      </c>
      <c r="BZ361" t="s">
        <v>129</v>
      </c>
      <c r="CA361" t="s">
        <v>129</v>
      </c>
      <c r="CB361" t="s">
        <v>129</v>
      </c>
      <c r="CC361" t="s">
        <v>129</v>
      </c>
      <c r="CD361" t="s">
        <v>165</v>
      </c>
      <c r="CE361" t="s">
        <v>135</v>
      </c>
      <c r="CF361" t="s">
        <v>136</v>
      </c>
      <c r="CG361" t="s">
        <v>129</v>
      </c>
      <c r="CH361" t="s">
        <v>129</v>
      </c>
      <c r="CI361" s="3">
        <v>1.5450189999999999</v>
      </c>
      <c r="CJ361" t="s">
        <v>129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s="2">
        <v>63106660</v>
      </c>
      <c r="CQ361" t="s">
        <v>137</v>
      </c>
      <c r="CR361" s="3">
        <v>1.720804</v>
      </c>
      <c r="CS361" s="3">
        <v>1.720804</v>
      </c>
      <c r="CT361" s="3">
        <v>1.720804</v>
      </c>
      <c r="CU361" s="2">
        <v>0</v>
      </c>
      <c r="CV361" s="2">
        <v>0</v>
      </c>
      <c r="CW361" t="s">
        <v>952</v>
      </c>
      <c r="CX361" t="s">
        <v>129</v>
      </c>
      <c r="CY361" s="2">
        <v>2244002</v>
      </c>
      <c r="CZ361" s="2">
        <v>1</v>
      </c>
      <c r="DA361" s="2">
        <v>63106660</v>
      </c>
      <c r="DB361" s="2">
        <v>30</v>
      </c>
      <c r="DC361" s="3">
        <v>5062.3670000000002</v>
      </c>
      <c r="DD361" s="3">
        <v>5202.37</v>
      </c>
      <c r="DE361" s="3">
        <v>4200.09</v>
      </c>
      <c r="DF361" s="3">
        <v>75.900000000000006</v>
      </c>
      <c r="DG361">
        <v>0</v>
      </c>
      <c r="DH361" s="3">
        <v>2297.4450000000002</v>
      </c>
      <c r="DI361" s="3">
        <v>2355.6370000000002</v>
      </c>
      <c r="DJ361" s="3">
        <v>1745.76</v>
      </c>
      <c r="DK361" s="3">
        <v>34.5</v>
      </c>
      <c r="DL361">
        <v>0</v>
      </c>
      <c r="DM361" s="3">
        <v>3221.9940000000001</v>
      </c>
      <c r="DN361" s="3">
        <v>3287.7649999999999</v>
      </c>
      <c r="DO361" s="3">
        <v>1973.13</v>
      </c>
      <c r="DP361" s="3">
        <v>55.2</v>
      </c>
      <c r="DQ361">
        <v>0</v>
      </c>
      <c r="DR361" s="3">
        <v>5796.1570000000002</v>
      </c>
      <c r="DS361" s="3">
        <v>5900.49</v>
      </c>
      <c r="DT361" s="3">
        <v>3129.99</v>
      </c>
      <c r="DU361" t="s">
        <v>129</v>
      </c>
      <c r="DV361" t="s">
        <v>129</v>
      </c>
      <c r="DW361" s="3">
        <v>16.193999999999999</v>
      </c>
      <c r="DX361" s="3">
        <v>16.475999999999999</v>
      </c>
      <c r="DY361" s="3">
        <v>8.4600000000000009</v>
      </c>
    </row>
    <row r="362" spans="1:129" hidden="1" x14ac:dyDescent="0.2">
      <c r="A362" s="2">
        <v>63</v>
      </c>
      <c r="B362" t="s">
        <v>165</v>
      </c>
      <c r="C362" t="s">
        <v>126</v>
      </c>
      <c r="D362" t="s">
        <v>841</v>
      </c>
      <c r="E362" s="2">
        <v>21942235</v>
      </c>
      <c r="F362" s="2" t="str">
        <f t="shared" si="5"/>
        <v>P/21942235</v>
      </c>
      <c r="G362" s="2">
        <v>3310244</v>
      </c>
      <c r="H362" t="s">
        <v>933</v>
      </c>
      <c r="I362" t="s">
        <v>129</v>
      </c>
      <c r="J362" t="s">
        <v>129</v>
      </c>
      <c r="K362" t="s">
        <v>130</v>
      </c>
      <c r="L362" t="s">
        <v>248</v>
      </c>
      <c r="M362" t="s">
        <v>248</v>
      </c>
      <c r="N362" t="s">
        <v>129</v>
      </c>
      <c r="O362" t="s">
        <v>129</v>
      </c>
      <c r="P362" t="s">
        <v>274</v>
      </c>
      <c r="Q362" s="5">
        <v>46020</v>
      </c>
      <c r="R362" t="s">
        <v>141</v>
      </c>
      <c r="S362" s="2">
        <v>116</v>
      </c>
      <c r="T362" s="2">
        <v>3770</v>
      </c>
      <c r="U362" t="s">
        <v>129</v>
      </c>
      <c r="V362" s="2">
        <v>0</v>
      </c>
      <c r="W362" s="2">
        <v>0</v>
      </c>
      <c r="X362" t="s">
        <v>129</v>
      </c>
      <c r="Y362" t="s">
        <v>129</v>
      </c>
      <c r="Z362" t="s">
        <v>133</v>
      </c>
      <c r="AA362" t="s">
        <v>129</v>
      </c>
      <c r="AB362" s="4">
        <v>3818</v>
      </c>
      <c r="AC362" s="2">
        <v>3818</v>
      </c>
      <c r="AD362" s="2">
        <v>0</v>
      </c>
      <c r="AE362" t="s">
        <v>129</v>
      </c>
      <c r="AF362" t="s">
        <v>129</v>
      </c>
      <c r="AG362" s="3">
        <v>6569.83</v>
      </c>
      <c r="AH362" s="3">
        <v>0</v>
      </c>
      <c r="AI362" t="s">
        <v>129</v>
      </c>
      <c r="AJ362" t="s">
        <v>129</v>
      </c>
      <c r="AK362" t="s">
        <v>129</v>
      </c>
      <c r="AL362" t="s">
        <v>129</v>
      </c>
      <c r="AM362" t="s">
        <v>129</v>
      </c>
      <c r="AN362" t="s">
        <v>129</v>
      </c>
      <c r="AO362" t="s">
        <v>129</v>
      </c>
      <c r="AP362" t="s">
        <v>129</v>
      </c>
      <c r="AQ362" s="3">
        <v>0</v>
      </c>
      <c r="AR362" s="3">
        <v>1246.8499999999999</v>
      </c>
      <c r="AS362" s="3">
        <v>0.48</v>
      </c>
      <c r="AT362" t="s">
        <v>129</v>
      </c>
      <c r="AU362" s="3">
        <v>13715.87</v>
      </c>
      <c r="AV362" s="3">
        <v>13715.5</v>
      </c>
      <c r="AW362" s="2">
        <v>1541</v>
      </c>
      <c r="AX362" s="2">
        <v>63280</v>
      </c>
      <c r="AY362" s="2">
        <v>7990392457</v>
      </c>
      <c r="AZ362" t="s">
        <v>129</v>
      </c>
      <c r="BA362" s="4">
        <v>30000</v>
      </c>
      <c r="BB362" s="2">
        <v>594</v>
      </c>
      <c r="BC362" s="2">
        <v>20</v>
      </c>
      <c r="BD362" t="s">
        <v>129</v>
      </c>
      <c r="BE362" t="s">
        <v>129</v>
      </c>
      <c r="BF362" s="2">
        <v>44</v>
      </c>
      <c r="BG362" t="s">
        <v>129</v>
      </c>
      <c r="BH362" s="2">
        <v>9999</v>
      </c>
      <c r="BI362" s="2">
        <v>23595900</v>
      </c>
      <c r="BJ362" t="s">
        <v>915</v>
      </c>
      <c r="BK362" s="2">
        <v>519135</v>
      </c>
      <c r="BL362" s="3">
        <v>5898.71</v>
      </c>
      <c r="BM362" s="2">
        <v>0</v>
      </c>
      <c r="BN362" s="2">
        <v>0</v>
      </c>
      <c r="BO362" s="2">
        <v>0</v>
      </c>
      <c r="BP362" s="2">
        <v>0</v>
      </c>
      <c r="BQ362" t="s">
        <v>129</v>
      </c>
      <c r="BR362" t="s">
        <v>129</v>
      </c>
      <c r="BS362" t="s">
        <v>129</v>
      </c>
      <c r="BT362" s="2">
        <v>1</v>
      </c>
      <c r="BU362" s="4">
        <v>50000</v>
      </c>
      <c r="BV362" s="2">
        <v>2534705</v>
      </c>
      <c r="BW362" s="3">
        <v>0.37</v>
      </c>
      <c r="BX362" t="s">
        <v>129</v>
      </c>
      <c r="BY362" t="s">
        <v>129</v>
      </c>
      <c r="BZ362" t="s">
        <v>129</v>
      </c>
      <c r="CA362" t="s">
        <v>129</v>
      </c>
      <c r="CB362" t="s">
        <v>129</v>
      </c>
      <c r="CC362" t="s">
        <v>129</v>
      </c>
      <c r="CD362" t="s">
        <v>165</v>
      </c>
      <c r="CE362" t="s">
        <v>135</v>
      </c>
      <c r="CF362" t="s">
        <v>136</v>
      </c>
      <c r="CG362" t="s">
        <v>129</v>
      </c>
      <c r="CH362" t="s">
        <v>129</v>
      </c>
      <c r="CI362" s="3">
        <v>1.5450189999999999</v>
      </c>
      <c r="CJ362" t="s">
        <v>129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s="2">
        <v>67460816</v>
      </c>
      <c r="CQ362" t="s">
        <v>149</v>
      </c>
      <c r="CR362" s="3">
        <v>1.720804</v>
      </c>
      <c r="CS362" s="3">
        <v>1.720804</v>
      </c>
      <c r="CT362" s="3">
        <v>1.720804</v>
      </c>
      <c r="CU362" s="2">
        <v>0</v>
      </c>
      <c r="CV362" s="2">
        <v>0</v>
      </c>
      <c r="CW362" t="s">
        <v>953</v>
      </c>
      <c r="CX362" t="s">
        <v>129</v>
      </c>
      <c r="CY362" s="2">
        <v>2244002</v>
      </c>
      <c r="CZ362" s="2">
        <v>1</v>
      </c>
      <c r="DA362" s="2">
        <v>67460816</v>
      </c>
      <c r="DB362" s="2">
        <v>30</v>
      </c>
      <c r="DC362" s="3">
        <v>7982.9930000000004</v>
      </c>
      <c r="DD362" s="3">
        <v>8089.7</v>
      </c>
      <c r="DE362" s="3">
        <v>3201.21</v>
      </c>
      <c r="DF362" s="3">
        <v>75.900000000000006</v>
      </c>
      <c r="DG362">
        <v>0</v>
      </c>
      <c r="DH362" s="3">
        <v>2009.711</v>
      </c>
      <c r="DI362" s="3">
        <v>2021.0070000000001</v>
      </c>
      <c r="DJ362" s="3">
        <v>338.88</v>
      </c>
      <c r="DK362" s="3">
        <v>34.5</v>
      </c>
      <c r="DL362">
        <v>0</v>
      </c>
      <c r="DM362" s="3">
        <v>376.67500000000001</v>
      </c>
      <c r="DN362" s="3">
        <v>380.41500000000002</v>
      </c>
      <c r="DO362" s="3">
        <v>112.2</v>
      </c>
      <c r="DP362" s="3">
        <v>55.2</v>
      </c>
      <c r="DQ362">
        <v>0</v>
      </c>
      <c r="DR362" s="3">
        <v>3276.817</v>
      </c>
      <c r="DS362" s="3">
        <v>3360.5729999999999</v>
      </c>
      <c r="DT362" s="3">
        <v>2512.6799999999998</v>
      </c>
      <c r="DU362" t="s">
        <v>129</v>
      </c>
      <c r="DV362" t="s">
        <v>129</v>
      </c>
      <c r="DW362" s="2">
        <v>23</v>
      </c>
      <c r="DX362" s="2">
        <v>23</v>
      </c>
      <c r="DY362" s="2">
        <v>0</v>
      </c>
    </row>
    <row r="363" spans="1:129" hidden="1" x14ac:dyDescent="0.2">
      <c r="A363" s="2">
        <v>63</v>
      </c>
      <c r="B363" t="s">
        <v>158</v>
      </c>
      <c r="C363" t="s">
        <v>126</v>
      </c>
      <c r="D363" t="s">
        <v>841</v>
      </c>
      <c r="E363" s="2">
        <v>21942236</v>
      </c>
      <c r="F363" s="2" t="str">
        <f t="shared" si="5"/>
        <v>P/21942236</v>
      </c>
      <c r="G363" s="2">
        <v>3310193</v>
      </c>
      <c r="H363" t="s">
        <v>954</v>
      </c>
      <c r="I363" t="s">
        <v>129</v>
      </c>
      <c r="J363" t="s">
        <v>129</v>
      </c>
      <c r="K363" t="s">
        <v>130</v>
      </c>
      <c r="L363" t="s">
        <v>248</v>
      </c>
      <c r="M363" t="s">
        <v>248</v>
      </c>
      <c r="N363" t="s">
        <v>129</v>
      </c>
      <c r="O363" t="s">
        <v>129</v>
      </c>
      <c r="P363" t="s">
        <v>274</v>
      </c>
      <c r="Q363" s="5">
        <v>46020</v>
      </c>
      <c r="R363" t="s">
        <v>141</v>
      </c>
      <c r="S363" s="2">
        <v>116</v>
      </c>
      <c r="T363" s="2">
        <v>3780</v>
      </c>
      <c r="U363" t="s">
        <v>129</v>
      </c>
      <c r="V363" s="2">
        <v>0</v>
      </c>
      <c r="W363" s="2">
        <v>0</v>
      </c>
      <c r="X363" t="s">
        <v>129</v>
      </c>
      <c r="Y363" t="s">
        <v>129</v>
      </c>
      <c r="Z363" t="s">
        <v>133</v>
      </c>
      <c r="AA363" t="s">
        <v>129</v>
      </c>
      <c r="AB363" s="4">
        <v>12879</v>
      </c>
      <c r="AC363" s="2">
        <v>12879</v>
      </c>
      <c r="AD363" s="2">
        <v>0</v>
      </c>
      <c r="AE363" t="s">
        <v>129</v>
      </c>
      <c r="AF363" t="s">
        <v>129</v>
      </c>
      <c r="AG363" s="3">
        <v>22162.86</v>
      </c>
      <c r="AH363" s="3">
        <v>0</v>
      </c>
      <c r="AI363" t="s">
        <v>129</v>
      </c>
      <c r="AJ363" t="s">
        <v>129</v>
      </c>
      <c r="AK363" t="s">
        <v>129</v>
      </c>
      <c r="AL363" t="s">
        <v>129</v>
      </c>
      <c r="AM363" t="s">
        <v>129</v>
      </c>
      <c r="AN363" t="s">
        <v>129</v>
      </c>
      <c r="AO363" t="s">
        <v>129</v>
      </c>
      <c r="AP363" t="s">
        <v>129</v>
      </c>
      <c r="AQ363" s="3">
        <v>0</v>
      </c>
      <c r="AR363" s="3">
        <v>4206.17</v>
      </c>
      <c r="AS363" s="3">
        <v>0.11</v>
      </c>
      <c r="AT363" t="s">
        <v>129</v>
      </c>
      <c r="AU363" s="2">
        <v>46268</v>
      </c>
      <c r="AV363" s="3">
        <v>46268</v>
      </c>
      <c r="AW363" s="2">
        <v>1541</v>
      </c>
      <c r="AX363" s="2">
        <v>63280</v>
      </c>
      <c r="AY363" s="2">
        <v>7990392457</v>
      </c>
      <c r="AZ363" t="s">
        <v>129</v>
      </c>
      <c r="BA363" s="4">
        <v>30000</v>
      </c>
      <c r="BB363" s="2">
        <v>590</v>
      </c>
      <c r="BC363" s="2">
        <v>20</v>
      </c>
      <c r="BD363" t="s">
        <v>129</v>
      </c>
      <c r="BE363" t="s">
        <v>129</v>
      </c>
      <c r="BF363" s="2">
        <v>42</v>
      </c>
      <c r="BG363" t="s">
        <v>129</v>
      </c>
      <c r="BH363" s="2">
        <v>9999</v>
      </c>
      <c r="BI363" s="2">
        <v>23595900</v>
      </c>
      <c r="BJ363" t="s">
        <v>275</v>
      </c>
      <c r="BK363" s="2">
        <v>363155</v>
      </c>
      <c r="BL363" s="3">
        <v>19898.86</v>
      </c>
      <c r="BM363" s="2">
        <v>0</v>
      </c>
      <c r="BN363" s="2">
        <v>0</v>
      </c>
      <c r="BO363" s="2">
        <v>0</v>
      </c>
      <c r="BP363" s="2">
        <v>0</v>
      </c>
      <c r="BQ363" t="s">
        <v>129</v>
      </c>
      <c r="BR363" t="s">
        <v>129</v>
      </c>
      <c r="BS363" t="s">
        <v>129</v>
      </c>
      <c r="BT363" s="2">
        <v>1</v>
      </c>
      <c r="BU363" s="4">
        <v>50000</v>
      </c>
      <c r="BV363" s="2">
        <v>2531693</v>
      </c>
      <c r="BW363" s="2">
        <v>0</v>
      </c>
      <c r="BX363" t="s">
        <v>129</v>
      </c>
      <c r="BY363" t="s">
        <v>129</v>
      </c>
      <c r="BZ363" t="s">
        <v>129</v>
      </c>
      <c r="CA363" t="s">
        <v>129</v>
      </c>
      <c r="CB363" t="s">
        <v>129</v>
      </c>
      <c r="CC363" t="s">
        <v>129</v>
      </c>
      <c r="CD363" t="s">
        <v>158</v>
      </c>
      <c r="CE363" t="s">
        <v>135</v>
      </c>
      <c r="CF363" t="s">
        <v>136</v>
      </c>
      <c r="CG363" t="s">
        <v>129</v>
      </c>
      <c r="CH363" t="s">
        <v>129</v>
      </c>
      <c r="CI363" s="3">
        <v>1.5450189999999999</v>
      </c>
      <c r="CJ363" t="s">
        <v>129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s="2">
        <v>63015235</v>
      </c>
      <c r="CQ363" t="s">
        <v>137</v>
      </c>
      <c r="CR363" s="3">
        <v>1.720804</v>
      </c>
      <c r="CS363" s="3">
        <v>1.720804</v>
      </c>
      <c r="CT363" s="3">
        <v>1.720804</v>
      </c>
      <c r="CU363" s="2">
        <v>0</v>
      </c>
      <c r="CV363" s="2">
        <v>0</v>
      </c>
      <c r="CW363" t="s">
        <v>955</v>
      </c>
      <c r="CX363" t="s">
        <v>129</v>
      </c>
      <c r="CY363" s="2">
        <v>2242002</v>
      </c>
      <c r="CZ363" s="2">
        <v>1</v>
      </c>
      <c r="DA363" s="2">
        <v>63015235</v>
      </c>
      <c r="DB363" s="2">
        <v>30</v>
      </c>
      <c r="DC363" s="3">
        <v>5256.8860000000004</v>
      </c>
      <c r="DD363" s="3">
        <v>5442.2219999999998</v>
      </c>
      <c r="DE363" s="3">
        <v>5560.08</v>
      </c>
      <c r="DF363" s="3">
        <v>75.900000000000006</v>
      </c>
      <c r="DG363">
        <v>0</v>
      </c>
      <c r="DH363" s="3">
        <v>2402.759</v>
      </c>
      <c r="DI363" s="3">
        <v>2495.4810000000002</v>
      </c>
      <c r="DJ363" s="3">
        <v>2781.66</v>
      </c>
      <c r="DK363" s="3">
        <v>34.5</v>
      </c>
      <c r="DL363">
        <v>0</v>
      </c>
      <c r="DM363" s="3">
        <v>3719.8890000000001</v>
      </c>
      <c r="DN363" s="3">
        <v>3865.623</v>
      </c>
      <c r="DO363" s="3">
        <v>4372.0200000000004</v>
      </c>
      <c r="DP363" s="3">
        <v>55.2</v>
      </c>
      <c r="DQ363">
        <v>0</v>
      </c>
      <c r="DR363" s="3">
        <v>4170.3779999999997</v>
      </c>
      <c r="DS363" s="3">
        <v>4182.4110000000001</v>
      </c>
      <c r="DT363" s="3">
        <v>360.99</v>
      </c>
      <c r="DU363" t="s">
        <v>129</v>
      </c>
      <c r="DV363" t="s">
        <v>129</v>
      </c>
      <c r="DW363" s="3">
        <v>103.051</v>
      </c>
      <c r="DX363" s="3">
        <v>110.943</v>
      </c>
      <c r="DY363" s="3">
        <v>236.76</v>
      </c>
    </row>
    <row r="364" spans="1:129" hidden="1" x14ac:dyDescent="0.2">
      <c r="A364" s="2">
        <v>63</v>
      </c>
      <c r="B364" t="s">
        <v>165</v>
      </c>
      <c r="C364" t="s">
        <v>126</v>
      </c>
      <c r="D364" t="s">
        <v>841</v>
      </c>
      <c r="E364" s="2">
        <v>21942239</v>
      </c>
      <c r="F364" s="2" t="str">
        <f t="shared" si="5"/>
        <v>P/21942239</v>
      </c>
      <c r="G364" s="2">
        <v>3310212</v>
      </c>
      <c r="H364" t="s">
        <v>956</v>
      </c>
      <c r="I364" t="s">
        <v>129</v>
      </c>
      <c r="J364" t="s">
        <v>129</v>
      </c>
      <c r="K364" t="s">
        <v>130</v>
      </c>
      <c r="L364" t="s">
        <v>248</v>
      </c>
      <c r="M364" t="s">
        <v>248</v>
      </c>
      <c r="N364" t="s">
        <v>129</v>
      </c>
      <c r="O364" t="s">
        <v>129</v>
      </c>
      <c r="P364" t="s">
        <v>274</v>
      </c>
      <c r="Q364" s="5">
        <v>46020</v>
      </c>
      <c r="R364" t="s">
        <v>141</v>
      </c>
      <c r="S364" s="2">
        <v>116</v>
      </c>
      <c r="T364" s="2">
        <v>3770</v>
      </c>
      <c r="U364" t="s">
        <v>129</v>
      </c>
      <c r="V364" s="2">
        <v>0</v>
      </c>
      <c r="W364" s="2">
        <v>0</v>
      </c>
      <c r="X364" t="s">
        <v>129</v>
      </c>
      <c r="Y364" t="s">
        <v>129</v>
      </c>
      <c r="Z364" t="s">
        <v>133</v>
      </c>
      <c r="AA364" t="s">
        <v>129</v>
      </c>
      <c r="AB364" s="4">
        <v>8362</v>
      </c>
      <c r="AC364" s="2">
        <v>8362</v>
      </c>
      <c r="AD364" s="2">
        <v>0</v>
      </c>
      <c r="AE364" t="s">
        <v>129</v>
      </c>
      <c r="AF364" t="s">
        <v>129</v>
      </c>
      <c r="AG364" s="3">
        <v>14389.35</v>
      </c>
      <c r="AH364" s="3">
        <v>0</v>
      </c>
      <c r="AI364" t="s">
        <v>129</v>
      </c>
      <c r="AJ364" t="s">
        <v>129</v>
      </c>
      <c r="AK364" t="s">
        <v>129</v>
      </c>
      <c r="AL364" t="s">
        <v>129</v>
      </c>
      <c r="AM364" t="s">
        <v>129</v>
      </c>
      <c r="AN364" t="s">
        <v>129</v>
      </c>
      <c r="AO364" t="s">
        <v>129</v>
      </c>
      <c r="AP364" t="s">
        <v>129</v>
      </c>
      <c r="AQ364" s="3">
        <v>0</v>
      </c>
      <c r="AR364" s="3">
        <v>2730.88</v>
      </c>
      <c r="AS364" s="3">
        <v>0.11</v>
      </c>
      <c r="AT364" t="s">
        <v>129</v>
      </c>
      <c r="AU364" s="3">
        <v>30039.77</v>
      </c>
      <c r="AV364" s="3">
        <v>30039.5</v>
      </c>
      <c r="AW364" s="2">
        <v>1541</v>
      </c>
      <c r="AX364" s="2">
        <v>63280</v>
      </c>
      <c r="AY364" s="2">
        <v>7990392457</v>
      </c>
      <c r="AZ364" t="s">
        <v>129</v>
      </c>
      <c r="BA364" s="4">
        <v>30000</v>
      </c>
      <c r="BB364" s="2">
        <v>594</v>
      </c>
      <c r="BC364" s="2">
        <v>20</v>
      </c>
      <c r="BD364" t="s">
        <v>129</v>
      </c>
      <c r="BE364" t="s">
        <v>129</v>
      </c>
      <c r="BF364" s="2">
        <v>44</v>
      </c>
      <c r="BG364" t="s">
        <v>129</v>
      </c>
      <c r="BH364" s="2">
        <v>9999</v>
      </c>
      <c r="BI364" s="2">
        <v>23595900</v>
      </c>
      <c r="BJ364" t="s">
        <v>924</v>
      </c>
      <c r="BK364" s="2">
        <v>531605</v>
      </c>
      <c r="BL364" s="3">
        <v>12919.43</v>
      </c>
      <c r="BM364" s="2">
        <v>0</v>
      </c>
      <c r="BN364" s="2">
        <v>0</v>
      </c>
      <c r="BO364" s="2">
        <v>0</v>
      </c>
      <c r="BP364" s="2">
        <v>0</v>
      </c>
      <c r="BQ364" t="s">
        <v>129</v>
      </c>
      <c r="BR364" t="s">
        <v>129</v>
      </c>
      <c r="BS364" t="s">
        <v>129</v>
      </c>
      <c r="BT364" s="2">
        <v>1</v>
      </c>
      <c r="BU364" s="4">
        <v>50000</v>
      </c>
      <c r="BV364" s="2">
        <v>2532153</v>
      </c>
      <c r="BW364" s="3">
        <v>0.27</v>
      </c>
      <c r="BX364" t="s">
        <v>129</v>
      </c>
      <c r="BY364" t="s">
        <v>129</v>
      </c>
      <c r="BZ364" t="s">
        <v>129</v>
      </c>
      <c r="CA364" t="s">
        <v>129</v>
      </c>
      <c r="CB364" t="s">
        <v>129</v>
      </c>
      <c r="CC364" t="s">
        <v>129</v>
      </c>
      <c r="CD364" t="s">
        <v>165</v>
      </c>
      <c r="CE364" t="s">
        <v>135</v>
      </c>
      <c r="CF364" t="s">
        <v>136</v>
      </c>
      <c r="CG364" t="s">
        <v>129</v>
      </c>
      <c r="CH364" t="s">
        <v>129</v>
      </c>
      <c r="CI364" s="3">
        <v>1.5450189999999999</v>
      </c>
      <c r="CJ364" t="s">
        <v>129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s="2">
        <v>63014907</v>
      </c>
      <c r="CQ364" t="s">
        <v>137</v>
      </c>
      <c r="CR364" s="3">
        <v>1.720804</v>
      </c>
      <c r="CS364" s="3">
        <v>1.720804</v>
      </c>
      <c r="CT364" s="3">
        <v>1.720804</v>
      </c>
      <c r="CU364" s="2">
        <v>0</v>
      </c>
      <c r="CV364" s="2">
        <v>0</v>
      </c>
      <c r="CW364" t="s">
        <v>957</v>
      </c>
      <c r="CX364" t="s">
        <v>129</v>
      </c>
      <c r="CY364" s="2">
        <v>2244002</v>
      </c>
      <c r="CZ364" s="2">
        <v>1</v>
      </c>
      <c r="DA364" s="2">
        <v>63014907</v>
      </c>
      <c r="DB364" s="2">
        <v>30</v>
      </c>
      <c r="DC364" s="3">
        <v>3249.9740000000002</v>
      </c>
      <c r="DD364" s="3">
        <v>3365.3589999999999</v>
      </c>
      <c r="DE364" s="3">
        <v>3461.55</v>
      </c>
      <c r="DF364" s="3">
        <v>75.900000000000006</v>
      </c>
      <c r="DG364">
        <v>0</v>
      </c>
      <c r="DH364" s="3">
        <v>1608.742</v>
      </c>
      <c r="DI364" s="3">
        <v>1677.172</v>
      </c>
      <c r="DJ364" s="3">
        <v>2052.9</v>
      </c>
      <c r="DK364" s="3">
        <v>34.5</v>
      </c>
      <c r="DL364">
        <v>0</v>
      </c>
      <c r="DM364" s="3">
        <v>2018.338</v>
      </c>
      <c r="DN364" s="3">
        <v>2107.7359999999999</v>
      </c>
      <c r="DO364" s="3">
        <v>2681.94</v>
      </c>
      <c r="DP364" s="3">
        <v>55.2</v>
      </c>
      <c r="DQ364">
        <v>0</v>
      </c>
      <c r="DR364" s="3">
        <v>3972.0569999999998</v>
      </c>
      <c r="DS364" s="3">
        <v>4200.8680000000004</v>
      </c>
      <c r="DT364" s="3">
        <v>6864.33</v>
      </c>
      <c r="DU364" t="s">
        <v>129</v>
      </c>
      <c r="DV364" t="s">
        <v>129</v>
      </c>
      <c r="DW364" s="3">
        <v>36.781999999999996</v>
      </c>
      <c r="DX364" s="3">
        <v>37.256999999999998</v>
      </c>
      <c r="DY364" s="3">
        <v>14.25</v>
      </c>
    </row>
    <row r="365" spans="1:129" hidden="1" x14ac:dyDescent="0.2">
      <c r="A365" s="2">
        <v>63</v>
      </c>
      <c r="B365" t="s">
        <v>165</v>
      </c>
      <c r="C365" t="s">
        <v>126</v>
      </c>
      <c r="D365" t="s">
        <v>841</v>
      </c>
      <c r="E365" s="2">
        <v>21942243</v>
      </c>
      <c r="F365" s="2" t="str">
        <f t="shared" si="5"/>
        <v>P/21942243</v>
      </c>
      <c r="G365" s="2">
        <v>3310271</v>
      </c>
      <c r="H365" t="s">
        <v>958</v>
      </c>
      <c r="I365" t="s">
        <v>129</v>
      </c>
      <c r="J365" t="s">
        <v>129</v>
      </c>
      <c r="K365" t="s">
        <v>130</v>
      </c>
      <c r="L365" t="s">
        <v>248</v>
      </c>
      <c r="M365" t="s">
        <v>248</v>
      </c>
      <c r="N365" t="s">
        <v>129</v>
      </c>
      <c r="O365" t="s">
        <v>129</v>
      </c>
      <c r="P365" t="s">
        <v>274</v>
      </c>
      <c r="Q365" s="5">
        <v>46020</v>
      </c>
      <c r="R365" t="s">
        <v>141</v>
      </c>
      <c r="S365" s="2">
        <v>116</v>
      </c>
      <c r="T365" s="2">
        <v>3770</v>
      </c>
      <c r="U365" t="s">
        <v>129</v>
      </c>
      <c r="V365" s="2">
        <v>0</v>
      </c>
      <c r="W365" s="2">
        <v>0</v>
      </c>
      <c r="X365" t="s">
        <v>129</v>
      </c>
      <c r="Y365" t="s">
        <v>129</v>
      </c>
      <c r="Z365" t="s">
        <v>133</v>
      </c>
      <c r="AA365" t="s">
        <v>129</v>
      </c>
      <c r="AB365" s="4">
        <v>2978</v>
      </c>
      <c r="AC365" s="2">
        <v>2978</v>
      </c>
      <c r="AD365" s="2">
        <v>0</v>
      </c>
      <c r="AE365" t="s">
        <v>129</v>
      </c>
      <c r="AF365" t="s">
        <v>129</v>
      </c>
      <c r="AG365" s="3">
        <v>5124.8999999999996</v>
      </c>
      <c r="AH365" s="3">
        <v>0</v>
      </c>
      <c r="AI365" t="s">
        <v>129</v>
      </c>
      <c r="AJ365" t="s">
        <v>129</v>
      </c>
      <c r="AK365" t="s">
        <v>129</v>
      </c>
      <c r="AL365" t="s">
        <v>129</v>
      </c>
      <c r="AM365" t="s">
        <v>129</v>
      </c>
      <c r="AN365" t="s">
        <v>129</v>
      </c>
      <c r="AO365" t="s">
        <v>129</v>
      </c>
      <c r="AP365" t="s">
        <v>129</v>
      </c>
      <c r="AQ365" s="3">
        <v>0</v>
      </c>
      <c r="AR365" s="3">
        <v>972.63</v>
      </c>
      <c r="AS365" s="3">
        <v>0.16</v>
      </c>
      <c r="AT365" t="s">
        <v>129</v>
      </c>
      <c r="AU365" s="3">
        <v>10699.07</v>
      </c>
      <c r="AV365" s="3">
        <v>10699</v>
      </c>
      <c r="AW365" s="2">
        <v>1541</v>
      </c>
      <c r="AX365" s="2">
        <v>63280</v>
      </c>
      <c r="AY365" s="2">
        <v>7990392457</v>
      </c>
      <c r="AZ365" t="s">
        <v>129</v>
      </c>
      <c r="BA365" s="4">
        <v>30000</v>
      </c>
      <c r="BB365" s="2">
        <v>594</v>
      </c>
      <c r="BC365" s="2">
        <v>20</v>
      </c>
      <c r="BD365" t="s">
        <v>129</v>
      </c>
      <c r="BE365" t="s">
        <v>129</v>
      </c>
      <c r="BF365" s="2">
        <v>44</v>
      </c>
      <c r="BG365" t="s">
        <v>129</v>
      </c>
      <c r="BH365" s="2">
        <v>9999</v>
      </c>
      <c r="BI365" s="2">
        <v>23595900</v>
      </c>
      <c r="BJ365" t="s">
        <v>915</v>
      </c>
      <c r="BK365" s="2">
        <v>519137</v>
      </c>
      <c r="BL365" s="3">
        <v>4601.38</v>
      </c>
      <c r="BM365" s="2">
        <v>0</v>
      </c>
      <c r="BN365" s="2">
        <v>0</v>
      </c>
      <c r="BO365" s="2">
        <v>0</v>
      </c>
      <c r="BP365" s="2">
        <v>0</v>
      </c>
      <c r="BQ365" t="s">
        <v>129</v>
      </c>
      <c r="BR365" t="s">
        <v>129</v>
      </c>
      <c r="BS365" t="s">
        <v>129</v>
      </c>
      <c r="BT365" s="2">
        <v>1</v>
      </c>
      <c r="BU365" s="4">
        <v>50000</v>
      </c>
      <c r="BV365" s="2">
        <v>2535128</v>
      </c>
      <c r="BW365" s="3">
        <v>7.0000000000000007E-2</v>
      </c>
      <c r="BX365" t="s">
        <v>129</v>
      </c>
      <c r="BY365" t="s">
        <v>129</v>
      </c>
      <c r="BZ365" t="s">
        <v>129</v>
      </c>
      <c r="CA365" t="s">
        <v>129</v>
      </c>
      <c r="CB365" t="s">
        <v>129</v>
      </c>
      <c r="CC365" t="s">
        <v>129</v>
      </c>
      <c r="CD365" t="s">
        <v>165</v>
      </c>
      <c r="CE365" t="s">
        <v>135</v>
      </c>
      <c r="CF365" t="s">
        <v>136</v>
      </c>
      <c r="CG365" t="s">
        <v>129</v>
      </c>
      <c r="CH365" t="s">
        <v>129</v>
      </c>
      <c r="CI365" s="3">
        <v>1.5450189999999999</v>
      </c>
      <c r="CJ365" t="s">
        <v>129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s="2">
        <v>630108032</v>
      </c>
      <c r="CQ365" t="s">
        <v>137</v>
      </c>
      <c r="CR365" s="3">
        <v>1.720804</v>
      </c>
      <c r="CS365" s="3">
        <v>1.720804</v>
      </c>
      <c r="CT365" s="3">
        <v>1.720804</v>
      </c>
      <c r="CU365" s="2">
        <v>0</v>
      </c>
      <c r="CV365" s="2">
        <v>0</v>
      </c>
      <c r="CW365" t="s">
        <v>959</v>
      </c>
      <c r="CX365" t="s">
        <v>129</v>
      </c>
      <c r="CY365" s="2">
        <v>2244002</v>
      </c>
      <c r="CZ365" s="2">
        <v>1</v>
      </c>
      <c r="DA365" s="2">
        <v>630108032</v>
      </c>
      <c r="DB365" s="2">
        <v>40</v>
      </c>
      <c r="DC365" s="3">
        <v>946.62800000000004</v>
      </c>
      <c r="DD365" s="3">
        <v>999.072</v>
      </c>
      <c r="DE365" s="3">
        <v>2097.7600000000002</v>
      </c>
      <c r="DF365" s="3">
        <v>75.900000000000006</v>
      </c>
      <c r="DG365">
        <v>0</v>
      </c>
      <c r="DH365" s="3">
        <v>319.613</v>
      </c>
      <c r="DI365" s="3">
        <v>329.20400000000001</v>
      </c>
      <c r="DJ365" s="3">
        <v>383.64</v>
      </c>
      <c r="DK365" s="3">
        <v>34.5</v>
      </c>
      <c r="DL365">
        <v>0</v>
      </c>
      <c r="DM365" s="3">
        <v>261.90199999999999</v>
      </c>
      <c r="DN365" s="3">
        <v>270.18200000000002</v>
      </c>
      <c r="DO365" s="3">
        <v>331.2</v>
      </c>
      <c r="DP365" s="3">
        <v>55.2</v>
      </c>
      <c r="DQ365">
        <v>0</v>
      </c>
      <c r="DR365" s="3">
        <v>415.08300000000003</v>
      </c>
      <c r="DS365" s="3">
        <v>448.64499999999998</v>
      </c>
      <c r="DT365" s="3">
        <v>1342.48</v>
      </c>
      <c r="DU365" t="s">
        <v>129</v>
      </c>
      <c r="DV365" t="s">
        <v>129</v>
      </c>
      <c r="DW365" s="3">
        <v>14.98</v>
      </c>
      <c r="DX365" s="3">
        <v>24.898</v>
      </c>
      <c r="DY365" s="3">
        <v>396.72</v>
      </c>
    </row>
    <row r="366" spans="1:129" hidden="1" x14ac:dyDescent="0.2">
      <c r="A366" s="2">
        <v>63</v>
      </c>
      <c r="B366" t="s">
        <v>181</v>
      </c>
      <c r="C366" t="s">
        <v>126</v>
      </c>
      <c r="D366" t="s">
        <v>841</v>
      </c>
      <c r="E366" s="2">
        <v>21942249</v>
      </c>
      <c r="F366" s="2" t="str">
        <f t="shared" si="5"/>
        <v>P/21942249</v>
      </c>
      <c r="G366" s="2">
        <v>3310166</v>
      </c>
      <c r="H366" t="s">
        <v>960</v>
      </c>
      <c r="I366" t="s">
        <v>129</v>
      </c>
      <c r="J366" t="s">
        <v>129</v>
      </c>
      <c r="K366" t="s">
        <v>130</v>
      </c>
      <c r="L366" t="s">
        <v>248</v>
      </c>
      <c r="M366" t="s">
        <v>248</v>
      </c>
      <c r="N366" t="s">
        <v>129</v>
      </c>
      <c r="O366" t="s">
        <v>129</v>
      </c>
      <c r="P366" t="s">
        <v>274</v>
      </c>
      <c r="Q366" s="5">
        <v>46020</v>
      </c>
      <c r="R366" t="s">
        <v>141</v>
      </c>
      <c r="S366" s="2">
        <v>116</v>
      </c>
      <c r="T366" s="2">
        <v>3771</v>
      </c>
      <c r="U366" t="s">
        <v>129</v>
      </c>
      <c r="V366" s="2">
        <v>0</v>
      </c>
      <c r="W366" s="2">
        <v>0</v>
      </c>
      <c r="X366" t="s">
        <v>129</v>
      </c>
      <c r="Y366" t="s">
        <v>129</v>
      </c>
      <c r="Z366" t="s">
        <v>133</v>
      </c>
      <c r="AA366" t="s">
        <v>129</v>
      </c>
      <c r="AB366" s="4">
        <v>6240</v>
      </c>
      <c r="AC366" s="2">
        <v>6240</v>
      </c>
      <c r="AD366" s="2">
        <v>0</v>
      </c>
      <c r="AE366" t="s">
        <v>129</v>
      </c>
      <c r="AF366" t="s">
        <v>129</v>
      </c>
      <c r="AG366" s="3">
        <v>10737.13</v>
      </c>
      <c r="AH366" s="3">
        <v>0</v>
      </c>
      <c r="AI366" t="s">
        <v>129</v>
      </c>
      <c r="AJ366" t="s">
        <v>129</v>
      </c>
      <c r="AK366" t="s">
        <v>129</v>
      </c>
      <c r="AL366" t="s">
        <v>129</v>
      </c>
      <c r="AM366" t="s">
        <v>129</v>
      </c>
      <c r="AN366" t="s">
        <v>129</v>
      </c>
      <c r="AO366" t="s">
        <v>129</v>
      </c>
      <c r="AP366" t="s">
        <v>129</v>
      </c>
      <c r="AQ366" s="3">
        <v>0</v>
      </c>
      <c r="AR366" s="3">
        <v>2037.74</v>
      </c>
      <c r="AS366" s="3">
        <v>0.36</v>
      </c>
      <c r="AT366" t="s">
        <v>129</v>
      </c>
      <c r="AU366" s="3">
        <v>22415.53</v>
      </c>
      <c r="AV366" s="3">
        <v>22415.5</v>
      </c>
      <c r="AW366" s="2">
        <v>1541</v>
      </c>
      <c r="AX366" s="2">
        <v>63280</v>
      </c>
      <c r="AY366" s="2">
        <v>7990392457</v>
      </c>
      <c r="AZ366" t="s">
        <v>129</v>
      </c>
      <c r="BA366" s="4">
        <v>30000</v>
      </c>
      <c r="BB366" s="2">
        <v>576</v>
      </c>
      <c r="BC366" s="2">
        <v>20</v>
      </c>
      <c r="BD366" t="s">
        <v>129</v>
      </c>
      <c r="BE366" t="s">
        <v>129</v>
      </c>
      <c r="BF366" s="2">
        <v>38</v>
      </c>
      <c r="BG366" t="s">
        <v>129</v>
      </c>
      <c r="BH366" s="2">
        <v>9999</v>
      </c>
      <c r="BI366" s="2">
        <v>23595900</v>
      </c>
      <c r="BJ366" t="s">
        <v>924</v>
      </c>
      <c r="BK366" s="2">
        <v>531606</v>
      </c>
      <c r="BL366" s="3">
        <v>9640.2999999999993</v>
      </c>
      <c r="BM366" s="2">
        <v>0</v>
      </c>
      <c r="BN366" s="2">
        <v>0</v>
      </c>
      <c r="BO366" s="2">
        <v>0</v>
      </c>
      <c r="BP366" s="2">
        <v>0</v>
      </c>
      <c r="BQ366" t="s">
        <v>129</v>
      </c>
      <c r="BR366" t="s">
        <v>129</v>
      </c>
      <c r="BS366" t="s">
        <v>129</v>
      </c>
      <c r="BT366" s="2">
        <v>1</v>
      </c>
      <c r="BU366" s="4">
        <v>50000</v>
      </c>
      <c r="BV366" s="2">
        <v>2531334</v>
      </c>
      <c r="BW366" s="3">
        <v>0.03</v>
      </c>
      <c r="BX366" t="s">
        <v>129</v>
      </c>
      <c r="BY366" t="s">
        <v>129</v>
      </c>
      <c r="BZ366" t="s">
        <v>129</v>
      </c>
      <c r="CA366" t="s">
        <v>129</v>
      </c>
      <c r="CB366" t="s">
        <v>129</v>
      </c>
      <c r="CC366" t="s">
        <v>129</v>
      </c>
      <c r="CD366" t="s">
        <v>181</v>
      </c>
      <c r="CE366" t="s">
        <v>135</v>
      </c>
      <c r="CF366" t="s">
        <v>136</v>
      </c>
      <c r="CG366" t="s">
        <v>129</v>
      </c>
      <c r="CH366" t="s">
        <v>129</v>
      </c>
      <c r="CI366" s="3">
        <v>1.5450189999999999</v>
      </c>
      <c r="CJ366" t="s">
        <v>129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s="2">
        <v>67433797</v>
      </c>
      <c r="CQ366" t="s">
        <v>149</v>
      </c>
      <c r="CR366" s="3">
        <v>1.720804</v>
      </c>
      <c r="CS366" s="3">
        <v>1.720804</v>
      </c>
      <c r="CT366" s="3">
        <v>1.720804</v>
      </c>
      <c r="CU366" s="2">
        <v>0</v>
      </c>
      <c r="CV366" s="2">
        <v>0</v>
      </c>
      <c r="CW366" t="s">
        <v>961</v>
      </c>
      <c r="CX366" t="s">
        <v>129</v>
      </c>
      <c r="CY366" s="2">
        <v>2238002</v>
      </c>
      <c r="CZ366" s="2">
        <v>1</v>
      </c>
      <c r="DA366" s="2">
        <v>67433797</v>
      </c>
      <c r="DB366" s="2">
        <v>50</v>
      </c>
      <c r="DC366" s="3">
        <v>7458.8090000000002</v>
      </c>
      <c r="DD366" s="3">
        <v>7538.1170000000002</v>
      </c>
      <c r="DE366" s="3">
        <v>3965.4</v>
      </c>
      <c r="DF366" s="3">
        <v>75.900000000000006</v>
      </c>
      <c r="DG366">
        <v>0</v>
      </c>
      <c r="DH366" s="3">
        <v>2487.9769999999999</v>
      </c>
      <c r="DI366" s="3">
        <v>2513.2289999999998</v>
      </c>
      <c r="DJ366" s="3">
        <v>1262.5999999999999</v>
      </c>
      <c r="DK366" s="3">
        <v>34.5</v>
      </c>
      <c r="DL366">
        <v>0</v>
      </c>
      <c r="DM366" s="3">
        <v>1825.4090000000001</v>
      </c>
      <c r="DN366" s="3">
        <v>1842.329</v>
      </c>
      <c r="DO366" s="2">
        <v>846</v>
      </c>
      <c r="DP366" s="3">
        <v>55.2</v>
      </c>
      <c r="DQ366">
        <v>0</v>
      </c>
      <c r="DR366" s="3">
        <v>1640.8230000000001</v>
      </c>
      <c r="DS366" s="3">
        <v>1646.912</v>
      </c>
      <c r="DT366" s="3">
        <v>304.45</v>
      </c>
      <c r="DU366" t="s">
        <v>129</v>
      </c>
      <c r="DV366" t="s">
        <v>129</v>
      </c>
      <c r="DW366" s="3">
        <v>105.402</v>
      </c>
      <c r="DX366" s="3">
        <v>113.31699999999999</v>
      </c>
      <c r="DY366" s="3">
        <v>395.75</v>
      </c>
    </row>
    <row r="367" spans="1:129" hidden="1" x14ac:dyDescent="0.2">
      <c r="A367" s="2">
        <v>63</v>
      </c>
      <c r="B367" t="s">
        <v>165</v>
      </c>
      <c r="C367" t="s">
        <v>126</v>
      </c>
      <c r="D367" t="s">
        <v>841</v>
      </c>
      <c r="E367" s="2">
        <v>21942257</v>
      </c>
      <c r="F367" s="2" t="str">
        <f t="shared" si="5"/>
        <v>P/21942257</v>
      </c>
      <c r="G367" s="2">
        <v>3310268</v>
      </c>
      <c r="H367" t="s">
        <v>962</v>
      </c>
      <c r="I367" t="s">
        <v>129</v>
      </c>
      <c r="J367" t="s">
        <v>129</v>
      </c>
      <c r="K367" t="s">
        <v>130</v>
      </c>
      <c r="L367" t="s">
        <v>248</v>
      </c>
      <c r="M367" t="s">
        <v>248</v>
      </c>
      <c r="N367" t="s">
        <v>129</v>
      </c>
      <c r="O367" t="s">
        <v>129</v>
      </c>
      <c r="P367" t="s">
        <v>274</v>
      </c>
      <c r="Q367" s="5">
        <v>46020</v>
      </c>
      <c r="R367" t="s">
        <v>141</v>
      </c>
      <c r="S367" s="2">
        <v>116</v>
      </c>
      <c r="T367" s="2">
        <v>3770</v>
      </c>
      <c r="U367" t="s">
        <v>129</v>
      </c>
      <c r="V367" s="2">
        <v>0</v>
      </c>
      <c r="W367" s="2">
        <v>0</v>
      </c>
      <c r="X367" t="s">
        <v>129</v>
      </c>
      <c r="Y367" t="s">
        <v>129</v>
      </c>
      <c r="Z367" t="s">
        <v>133</v>
      </c>
      <c r="AA367" t="s">
        <v>129</v>
      </c>
      <c r="AB367" s="4">
        <v>3283</v>
      </c>
      <c r="AC367" s="2">
        <v>3283</v>
      </c>
      <c r="AD367" s="2">
        <v>0</v>
      </c>
      <c r="AE367" t="s">
        <v>129</v>
      </c>
      <c r="AF367" t="s">
        <v>129</v>
      </c>
      <c r="AG367" s="3">
        <v>5650.02</v>
      </c>
      <c r="AH367" s="3">
        <v>0</v>
      </c>
      <c r="AI367" t="s">
        <v>129</v>
      </c>
      <c r="AJ367" t="s">
        <v>129</v>
      </c>
      <c r="AK367" t="s">
        <v>129</v>
      </c>
      <c r="AL367" t="s">
        <v>129</v>
      </c>
      <c r="AM367" t="s">
        <v>129</v>
      </c>
      <c r="AN367" t="s">
        <v>129</v>
      </c>
      <c r="AO367" t="s">
        <v>129</v>
      </c>
      <c r="AP367" t="s">
        <v>129</v>
      </c>
      <c r="AQ367" s="3">
        <v>0</v>
      </c>
      <c r="AR367" s="3">
        <v>1072.29</v>
      </c>
      <c r="AS367" s="3">
        <v>0.1</v>
      </c>
      <c r="AT367" t="s">
        <v>129</v>
      </c>
      <c r="AU367" s="3">
        <v>11795.26</v>
      </c>
      <c r="AV367" s="3">
        <v>11795</v>
      </c>
      <c r="AW367" s="2">
        <v>1541</v>
      </c>
      <c r="AX367" s="2">
        <v>63280</v>
      </c>
      <c r="AY367" s="2">
        <v>7990392457</v>
      </c>
      <c r="AZ367" t="s">
        <v>129</v>
      </c>
      <c r="BA367" s="4">
        <v>30000</v>
      </c>
      <c r="BB367" s="2">
        <v>594</v>
      </c>
      <c r="BC367" s="2">
        <v>20</v>
      </c>
      <c r="BD367" t="s">
        <v>129</v>
      </c>
      <c r="BE367" t="s">
        <v>129</v>
      </c>
      <c r="BF367" s="2">
        <v>44</v>
      </c>
      <c r="BG367" t="s">
        <v>129</v>
      </c>
      <c r="BH367" s="2">
        <v>9999</v>
      </c>
      <c r="BI367" s="2">
        <v>23595900</v>
      </c>
      <c r="BJ367" t="s">
        <v>924</v>
      </c>
      <c r="BK367" s="2">
        <v>531607</v>
      </c>
      <c r="BL367" s="3">
        <v>5072.8500000000004</v>
      </c>
      <c r="BM367" s="2">
        <v>0</v>
      </c>
      <c r="BN367" s="2">
        <v>0</v>
      </c>
      <c r="BO367" s="2">
        <v>0</v>
      </c>
      <c r="BP367" s="2">
        <v>0</v>
      </c>
      <c r="BQ367" t="s">
        <v>129</v>
      </c>
      <c r="BR367" t="s">
        <v>129</v>
      </c>
      <c r="BS367" t="s">
        <v>129</v>
      </c>
      <c r="BT367" s="2">
        <v>1</v>
      </c>
      <c r="BU367" s="4">
        <v>50000</v>
      </c>
      <c r="BV367" s="2">
        <v>2535112</v>
      </c>
      <c r="BW367" s="3">
        <v>0.26</v>
      </c>
      <c r="BX367" t="s">
        <v>129</v>
      </c>
      <c r="BY367" t="s">
        <v>129</v>
      </c>
      <c r="BZ367" t="s">
        <v>129</v>
      </c>
      <c r="CA367" t="s">
        <v>129</v>
      </c>
      <c r="CB367" t="s">
        <v>129</v>
      </c>
      <c r="CC367" t="s">
        <v>129</v>
      </c>
      <c r="CD367" t="s">
        <v>165</v>
      </c>
      <c r="CE367" t="s">
        <v>135</v>
      </c>
      <c r="CF367" t="s">
        <v>136</v>
      </c>
      <c r="CG367" t="s">
        <v>129</v>
      </c>
      <c r="CH367" t="s">
        <v>129</v>
      </c>
      <c r="CI367" s="3">
        <v>1.5450189999999999</v>
      </c>
      <c r="CJ367" t="s">
        <v>129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s="2">
        <v>63063566</v>
      </c>
      <c r="CQ367" t="s">
        <v>137</v>
      </c>
      <c r="CR367" s="3">
        <v>1.720804</v>
      </c>
      <c r="CS367" s="3">
        <v>1.720804</v>
      </c>
      <c r="CT367" s="3">
        <v>1.720804</v>
      </c>
      <c r="CU367" s="2">
        <v>0</v>
      </c>
      <c r="CV367" s="2">
        <v>0</v>
      </c>
      <c r="CW367" t="s">
        <v>963</v>
      </c>
      <c r="CX367" t="s">
        <v>129</v>
      </c>
      <c r="CY367" s="2">
        <v>2244002</v>
      </c>
      <c r="CZ367" s="2">
        <v>1</v>
      </c>
      <c r="DA367" s="2">
        <v>63063566</v>
      </c>
      <c r="DB367" s="2">
        <v>40</v>
      </c>
      <c r="DC367" s="3">
        <v>1652.0809999999999</v>
      </c>
      <c r="DD367" s="3">
        <v>1685.825</v>
      </c>
      <c r="DE367" s="3">
        <v>1349.76</v>
      </c>
      <c r="DF367" s="3">
        <v>75.900000000000006</v>
      </c>
      <c r="DG367">
        <v>0</v>
      </c>
      <c r="DH367" s="3">
        <v>776.68600000000004</v>
      </c>
      <c r="DI367" s="3">
        <v>794.447</v>
      </c>
      <c r="DJ367" s="3">
        <v>710.44</v>
      </c>
      <c r="DK367" s="3">
        <v>34.5</v>
      </c>
      <c r="DL367">
        <v>0</v>
      </c>
      <c r="DM367" s="3">
        <v>1157.604</v>
      </c>
      <c r="DN367" s="3">
        <v>1184.0429999999999</v>
      </c>
      <c r="DO367" s="3">
        <v>1057.56</v>
      </c>
      <c r="DP367" s="3">
        <v>55.2</v>
      </c>
      <c r="DQ367">
        <v>0</v>
      </c>
      <c r="DR367" s="3">
        <v>3171.0720000000001</v>
      </c>
      <c r="DS367" s="3">
        <v>3226.799</v>
      </c>
      <c r="DT367" s="3">
        <v>2229.08</v>
      </c>
      <c r="DU367" t="s">
        <v>129</v>
      </c>
      <c r="DV367" t="s">
        <v>129</v>
      </c>
      <c r="DW367" s="3">
        <v>50.234000000000002</v>
      </c>
      <c r="DX367" s="3">
        <v>50.238</v>
      </c>
      <c r="DY367" s="3">
        <v>0.16</v>
      </c>
    </row>
    <row r="368" spans="1:129" hidden="1" x14ac:dyDescent="0.2">
      <c r="A368" s="2">
        <v>63</v>
      </c>
      <c r="B368" t="s">
        <v>165</v>
      </c>
      <c r="C368" t="s">
        <v>126</v>
      </c>
      <c r="D368" t="s">
        <v>841</v>
      </c>
      <c r="E368" s="2">
        <v>21942271</v>
      </c>
      <c r="F368" s="2" t="str">
        <f t="shared" si="5"/>
        <v>P/21942271</v>
      </c>
      <c r="G368" s="2">
        <v>3310239</v>
      </c>
      <c r="H368" t="s">
        <v>964</v>
      </c>
      <c r="I368" t="s">
        <v>129</v>
      </c>
      <c r="J368" t="s">
        <v>129</v>
      </c>
      <c r="K368" t="s">
        <v>130</v>
      </c>
      <c r="L368" t="s">
        <v>248</v>
      </c>
      <c r="M368" t="s">
        <v>248</v>
      </c>
      <c r="N368" t="s">
        <v>129</v>
      </c>
      <c r="O368" t="s">
        <v>129</v>
      </c>
      <c r="P368" t="s">
        <v>274</v>
      </c>
      <c r="Q368" s="5">
        <v>46020</v>
      </c>
      <c r="R368" t="s">
        <v>141</v>
      </c>
      <c r="S368" s="2">
        <v>116</v>
      </c>
      <c r="T368" s="2">
        <v>3770</v>
      </c>
      <c r="U368" t="s">
        <v>129</v>
      </c>
      <c r="V368" s="2">
        <v>0</v>
      </c>
      <c r="W368" s="2">
        <v>0</v>
      </c>
      <c r="X368" t="s">
        <v>129</v>
      </c>
      <c r="Y368" t="s">
        <v>129</v>
      </c>
      <c r="Z368" t="s">
        <v>133</v>
      </c>
      <c r="AA368" t="s">
        <v>129</v>
      </c>
      <c r="AB368" s="4">
        <v>12518</v>
      </c>
      <c r="AC368" s="2">
        <v>12518</v>
      </c>
      <c r="AD368" s="2">
        <v>0</v>
      </c>
      <c r="AE368" t="s">
        <v>129</v>
      </c>
      <c r="AF368" t="s">
        <v>129</v>
      </c>
      <c r="AG368" s="3">
        <v>21541.040000000001</v>
      </c>
      <c r="AH368" s="3">
        <v>0</v>
      </c>
      <c r="AI368" t="s">
        <v>129</v>
      </c>
      <c r="AJ368" t="s">
        <v>129</v>
      </c>
      <c r="AK368" t="s">
        <v>129</v>
      </c>
      <c r="AL368" t="s">
        <v>129</v>
      </c>
      <c r="AM368" t="s">
        <v>129</v>
      </c>
      <c r="AN368" t="s">
        <v>129</v>
      </c>
      <c r="AO368" t="s">
        <v>129</v>
      </c>
      <c r="AP368" t="s">
        <v>129</v>
      </c>
      <c r="AQ368" s="3">
        <v>0</v>
      </c>
      <c r="AR368" s="3">
        <v>4088.16</v>
      </c>
      <c r="AS368" s="3">
        <v>0.37</v>
      </c>
      <c r="AT368" t="s">
        <v>129</v>
      </c>
      <c r="AU368" s="3">
        <v>44970.13</v>
      </c>
      <c r="AV368" s="3">
        <v>44970</v>
      </c>
      <c r="AW368" s="2">
        <v>1541</v>
      </c>
      <c r="AX368" s="2">
        <v>63280</v>
      </c>
      <c r="AY368" s="2">
        <v>7990392457</v>
      </c>
      <c r="AZ368" t="s">
        <v>129</v>
      </c>
      <c r="BA368" s="4">
        <v>30000</v>
      </c>
      <c r="BB368" s="2">
        <v>594</v>
      </c>
      <c r="BC368" s="2">
        <v>20</v>
      </c>
      <c r="BD368" t="s">
        <v>129</v>
      </c>
      <c r="BE368" t="s">
        <v>129</v>
      </c>
      <c r="BF368" s="2">
        <v>44</v>
      </c>
      <c r="BG368" t="s">
        <v>129</v>
      </c>
      <c r="BH368" s="2">
        <v>9999</v>
      </c>
      <c r="BI368" s="2">
        <v>23595900</v>
      </c>
      <c r="BJ368" t="s">
        <v>275</v>
      </c>
      <c r="BK368" s="2">
        <v>363160</v>
      </c>
      <c r="BL368" s="3">
        <v>19340.560000000001</v>
      </c>
      <c r="BM368" s="2">
        <v>0</v>
      </c>
      <c r="BN368" s="2">
        <v>0</v>
      </c>
      <c r="BO368" s="2">
        <v>0</v>
      </c>
      <c r="BP368" s="2">
        <v>0</v>
      </c>
      <c r="BQ368" t="s">
        <v>129</v>
      </c>
      <c r="BR368" t="s">
        <v>129</v>
      </c>
      <c r="BS368" t="s">
        <v>129</v>
      </c>
      <c r="BT368" s="2">
        <v>1</v>
      </c>
      <c r="BU368" s="4">
        <v>50000</v>
      </c>
      <c r="BV368" s="2">
        <v>2534699</v>
      </c>
      <c r="BW368" s="3">
        <v>0.13</v>
      </c>
      <c r="BX368" t="s">
        <v>129</v>
      </c>
      <c r="BY368" t="s">
        <v>129</v>
      </c>
      <c r="BZ368" t="s">
        <v>129</v>
      </c>
      <c r="CA368" t="s">
        <v>129</v>
      </c>
      <c r="CB368" t="s">
        <v>129</v>
      </c>
      <c r="CC368" t="s">
        <v>129</v>
      </c>
      <c r="CD368" t="s">
        <v>165</v>
      </c>
      <c r="CE368" t="s">
        <v>135</v>
      </c>
      <c r="CF368" t="s">
        <v>136</v>
      </c>
      <c r="CG368" t="s">
        <v>129</v>
      </c>
      <c r="CH368" t="s">
        <v>129</v>
      </c>
      <c r="CI368" s="3">
        <v>1.5450189999999999</v>
      </c>
      <c r="CJ368" t="s">
        <v>129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s="2">
        <v>63106540</v>
      </c>
      <c r="CQ368" t="s">
        <v>137</v>
      </c>
      <c r="CR368" s="3">
        <v>1.720804</v>
      </c>
      <c r="CS368" s="3">
        <v>1.720804</v>
      </c>
      <c r="CT368" s="3">
        <v>1.720804</v>
      </c>
      <c r="CU368" s="2">
        <v>0</v>
      </c>
      <c r="CV368" s="2">
        <v>0</v>
      </c>
      <c r="CW368" t="s">
        <v>965</v>
      </c>
      <c r="CX368" t="s">
        <v>129</v>
      </c>
      <c r="CY368" s="2">
        <v>2244002</v>
      </c>
      <c r="CZ368" s="2">
        <v>1</v>
      </c>
      <c r="DA368" s="2">
        <v>63106540</v>
      </c>
      <c r="DB368" s="2">
        <v>30</v>
      </c>
      <c r="DC368" s="3">
        <v>7798.9430000000002</v>
      </c>
      <c r="DD368" s="3">
        <v>7984.9229999999998</v>
      </c>
      <c r="DE368" s="3">
        <v>5579.4</v>
      </c>
      <c r="DF368" s="3">
        <v>75.900000000000006</v>
      </c>
      <c r="DG368">
        <v>0</v>
      </c>
      <c r="DH368" s="3">
        <v>3763.1089999999999</v>
      </c>
      <c r="DI368" s="3">
        <v>3865.1970000000001</v>
      </c>
      <c r="DJ368" s="3">
        <v>3062.64</v>
      </c>
      <c r="DK368" s="3">
        <v>34.5</v>
      </c>
      <c r="DL368">
        <v>0</v>
      </c>
      <c r="DM368" s="3">
        <v>4699.8339999999998</v>
      </c>
      <c r="DN368" s="3">
        <v>4823.5129999999999</v>
      </c>
      <c r="DO368" s="3">
        <v>3710.37</v>
      </c>
      <c r="DP368" s="3">
        <v>55.2</v>
      </c>
      <c r="DQ368">
        <v>0</v>
      </c>
      <c r="DR368" s="3">
        <v>10589.01</v>
      </c>
      <c r="DS368" s="3">
        <v>10894.332</v>
      </c>
      <c r="DT368" s="3">
        <v>9159.66</v>
      </c>
      <c r="DU368" t="s">
        <v>129</v>
      </c>
      <c r="DV368" t="s">
        <v>129</v>
      </c>
      <c r="DW368" s="3">
        <v>12.2</v>
      </c>
      <c r="DX368" s="3">
        <v>12.2</v>
      </c>
      <c r="DY368" s="2">
        <v>0</v>
      </c>
    </row>
    <row r="369" spans="1:129" hidden="1" x14ac:dyDescent="0.2">
      <c r="A369" s="2">
        <v>63</v>
      </c>
      <c r="B369" t="s">
        <v>165</v>
      </c>
      <c r="C369" t="s">
        <v>126</v>
      </c>
      <c r="D369" t="s">
        <v>841</v>
      </c>
      <c r="E369" s="2">
        <v>21942279</v>
      </c>
      <c r="F369" s="2" t="str">
        <f t="shared" si="5"/>
        <v>P/21942279</v>
      </c>
      <c r="G369" s="2">
        <v>3310267</v>
      </c>
      <c r="H369" t="s">
        <v>966</v>
      </c>
      <c r="I369" t="s">
        <v>129</v>
      </c>
      <c r="J369" t="s">
        <v>129</v>
      </c>
      <c r="K369" t="s">
        <v>130</v>
      </c>
      <c r="L369" t="s">
        <v>248</v>
      </c>
      <c r="M369" t="s">
        <v>248</v>
      </c>
      <c r="N369" t="s">
        <v>129</v>
      </c>
      <c r="O369" t="s">
        <v>129</v>
      </c>
      <c r="P369" t="s">
        <v>274</v>
      </c>
      <c r="Q369" s="5">
        <v>46020</v>
      </c>
      <c r="R369" t="s">
        <v>141</v>
      </c>
      <c r="S369" s="2">
        <v>116</v>
      </c>
      <c r="T369" s="2">
        <v>3770</v>
      </c>
      <c r="U369" t="s">
        <v>129</v>
      </c>
      <c r="V369" s="2">
        <v>0</v>
      </c>
      <c r="W369" s="2">
        <v>0</v>
      </c>
      <c r="X369" t="s">
        <v>129</v>
      </c>
      <c r="Y369" t="s">
        <v>129</v>
      </c>
      <c r="Z369" t="s">
        <v>133</v>
      </c>
      <c r="AA369" t="s">
        <v>129</v>
      </c>
      <c r="AB369" s="4">
        <v>4371</v>
      </c>
      <c r="AC369" s="2">
        <v>4371</v>
      </c>
      <c r="AD369" s="2">
        <v>0</v>
      </c>
      <c r="AE369" t="s">
        <v>129</v>
      </c>
      <c r="AF369" t="s">
        <v>129</v>
      </c>
      <c r="AG369" s="3">
        <v>7521.53</v>
      </c>
      <c r="AH369" s="3">
        <v>0</v>
      </c>
      <c r="AI369" t="s">
        <v>129</v>
      </c>
      <c r="AJ369" t="s">
        <v>129</v>
      </c>
      <c r="AK369" t="s">
        <v>129</v>
      </c>
      <c r="AL369" t="s">
        <v>129</v>
      </c>
      <c r="AM369" t="s">
        <v>129</v>
      </c>
      <c r="AN369" t="s">
        <v>129</v>
      </c>
      <c r="AO369" t="s">
        <v>129</v>
      </c>
      <c r="AP369" t="s">
        <v>129</v>
      </c>
      <c r="AQ369" s="3">
        <v>0</v>
      </c>
      <c r="AR369" s="3">
        <v>1427.47</v>
      </c>
      <c r="AS369" t="s">
        <v>129</v>
      </c>
      <c r="AT369" t="s">
        <v>129</v>
      </c>
      <c r="AU369" s="3">
        <v>15702.19</v>
      </c>
      <c r="AV369" s="3">
        <v>15702</v>
      </c>
      <c r="AW369" s="2">
        <v>1541</v>
      </c>
      <c r="AX369" s="2">
        <v>63280</v>
      </c>
      <c r="AY369" s="2">
        <v>7990392457</v>
      </c>
      <c r="AZ369" t="s">
        <v>129</v>
      </c>
      <c r="BA369" s="4">
        <v>30000</v>
      </c>
      <c r="BB369" s="2">
        <v>594</v>
      </c>
      <c r="BC369" s="2">
        <v>20</v>
      </c>
      <c r="BD369" t="s">
        <v>129</v>
      </c>
      <c r="BE369" t="s">
        <v>129</v>
      </c>
      <c r="BF369" s="2">
        <v>44</v>
      </c>
      <c r="BG369" t="s">
        <v>129</v>
      </c>
      <c r="BH369" s="2">
        <v>9999</v>
      </c>
      <c r="BI369" s="2">
        <v>23595900</v>
      </c>
      <c r="BJ369" t="s">
        <v>915</v>
      </c>
      <c r="BK369" s="2">
        <v>519136</v>
      </c>
      <c r="BL369" s="3">
        <v>6753.19</v>
      </c>
      <c r="BM369" s="2">
        <v>0</v>
      </c>
      <c r="BN369" s="2">
        <v>0</v>
      </c>
      <c r="BO369" s="2">
        <v>0</v>
      </c>
      <c r="BP369" s="2">
        <v>0</v>
      </c>
      <c r="BQ369" t="s">
        <v>129</v>
      </c>
      <c r="BR369" t="s">
        <v>129</v>
      </c>
      <c r="BS369" t="s">
        <v>129</v>
      </c>
      <c r="BT369" s="2">
        <v>1</v>
      </c>
      <c r="BU369" s="4">
        <v>50000</v>
      </c>
      <c r="BV369" s="2">
        <v>2535109</v>
      </c>
      <c r="BW369" s="3">
        <v>0.19</v>
      </c>
      <c r="BX369" t="s">
        <v>129</v>
      </c>
      <c r="BY369" t="s">
        <v>129</v>
      </c>
      <c r="BZ369" t="s">
        <v>129</v>
      </c>
      <c r="CA369" t="s">
        <v>129</v>
      </c>
      <c r="CB369" t="s">
        <v>129</v>
      </c>
      <c r="CC369" t="s">
        <v>129</v>
      </c>
      <c r="CD369" t="s">
        <v>165</v>
      </c>
      <c r="CE369" t="s">
        <v>135</v>
      </c>
      <c r="CF369" t="s">
        <v>136</v>
      </c>
      <c r="CG369" t="s">
        <v>129</v>
      </c>
      <c r="CH369" t="s">
        <v>129</v>
      </c>
      <c r="CI369" s="3">
        <v>1.5450189999999999</v>
      </c>
      <c r="CJ369" t="s">
        <v>129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s="2">
        <v>63066765</v>
      </c>
      <c r="CQ369" t="s">
        <v>137</v>
      </c>
      <c r="CR369" s="3">
        <v>1.720804</v>
      </c>
      <c r="CS369" s="3">
        <v>1.720804</v>
      </c>
      <c r="CT369" s="3">
        <v>1.720804</v>
      </c>
      <c r="CU369" s="2">
        <v>0</v>
      </c>
      <c r="CV369" s="2">
        <v>0</v>
      </c>
      <c r="CW369" t="s">
        <v>967</v>
      </c>
      <c r="CX369" t="s">
        <v>129</v>
      </c>
      <c r="CY369" s="2">
        <v>2244002</v>
      </c>
      <c r="CZ369" s="2">
        <v>1</v>
      </c>
      <c r="DA369" s="2">
        <v>63066765</v>
      </c>
      <c r="DB369" s="2">
        <v>30</v>
      </c>
      <c r="DC369" s="3">
        <v>12694.013000000001</v>
      </c>
      <c r="DD369" s="3">
        <v>12811.782999999999</v>
      </c>
      <c r="DE369" s="3">
        <v>3533.1</v>
      </c>
      <c r="DF369" s="3">
        <v>75.900000000000006</v>
      </c>
      <c r="DG369">
        <v>0</v>
      </c>
      <c r="DH369" s="3">
        <v>5193.0020000000004</v>
      </c>
      <c r="DI369" s="3">
        <v>5214.9279999999999</v>
      </c>
      <c r="DJ369" s="3">
        <v>657.78</v>
      </c>
      <c r="DK369" s="3">
        <v>34.5</v>
      </c>
      <c r="DL369">
        <v>0</v>
      </c>
      <c r="DM369" s="3">
        <v>7050.8360000000002</v>
      </c>
      <c r="DN369" s="3">
        <v>7051.3180000000002</v>
      </c>
      <c r="DO369" s="3">
        <v>14.46</v>
      </c>
      <c r="DP369" s="3">
        <v>55.2</v>
      </c>
      <c r="DQ369">
        <v>0</v>
      </c>
      <c r="DR369" s="3">
        <v>8095.7120000000004</v>
      </c>
      <c r="DS369" s="3">
        <v>8197.2090000000007</v>
      </c>
      <c r="DT369" s="3">
        <v>3044.91</v>
      </c>
      <c r="DU369" t="s">
        <v>129</v>
      </c>
      <c r="DV369" t="s">
        <v>129</v>
      </c>
      <c r="DW369" s="3">
        <v>75.569999999999993</v>
      </c>
      <c r="DX369" s="3">
        <v>75.569999999999993</v>
      </c>
      <c r="DY369" s="2">
        <v>0</v>
      </c>
    </row>
    <row r="370" spans="1:129" hidden="1" x14ac:dyDescent="0.2">
      <c r="A370" s="2">
        <v>63</v>
      </c>
      <c r="B370" t="s">
        <v>165</v>
      </c>
      <c r="C370" t="s">
        <v>126</v>
      </c>
      <c r="D370" t="s">
        <v>841</v>
      </c>
      <c r="E370" s="2">
        <v>21942292</v>
      </c>
      <c r="F370" s="2" t="str">
        <f t="shared" si="5"/>
        <v>P/21942292</v>
      </c>
      <c r="G370" s="2">
        <v>3310237</v>
      </c>
      <c r="H370" t="s">
        <v>968</v>
      </c>
      <c r="I370" t="s">
        <v>129</v>
      </c>
      <c r="J370" t="s">
        <v>129</v>
      </c>
      <c r="K370" t="s">
        <v>130</v>
      </c>
      <c r="L370" t="s">
        <v>248</v>
      </c>
      <c r="M370" t="s">
        <v>248</v>
      </c>
      <c r="N370" t="s">
        <v>129</v>
      </c>
      <c r="O370" t="s">
        <v>129</v>
      </c>
      <c r="P370" t="s">
        <v>274</v>
      </c>
      <c r="Q370" s="5">
        <v>46020</v>
      </c>
      <c r="R370" t="s">
        <v>141</v>
      </c>
      <c r="S370" s="2">
        <v>116</v>
      </c>
      <c r="T370" s="2">
        <v>3770</v>
      </c>
      <c r="U370" t="s">
        <v>129</v>
      </c>
      <c r="V370" s="2">
        <v>0</v>
      </c>
      <c r="W370" s="2">
        <v>0</v>
      </c>
      <c r="X370" t="s">
        <v>129</v>
      </c>
      <c r="Y370" t="s">
        <v>129</v>
      </c>
      <c r="Z370" t="s">
        <v>133</v>
      </c>
      <c r="AA370" t="s">
        <v>129</v>
      </c>
      <c r="AB370" s="4">
        <v>13711</v>
      </c>
      <c r="AC370" s="2">
        <v>13711</v>
      </c>
      <c r="AD370" s="2">
        <v>0</v>
      </c>
      <c r="AE370" t="s">
        <v>129</v>
      </c>
      <c r="AF370" t="s">
        <v>129</v>
      </c>
      <c r="AG370" s="3">
        <v>23594.63</v>
      </c>
      <c r="AH370" s="3">
        <v>0</v>
      </c>
      <c r="AI370" t="s">
        <v>129</v>
      </c>
      <c r="AJ370" t="s">
        <v>129</v>
      </c>
      <c r="AK370" t="s">
        <v>129</v>
      </c>
      <c r="AL370" t="s">
        <v>129</v>
      </c>
      <c r="AM370" t="s">
        <v>129</v>
      </c>
      <c r="AN370" t="s">
        <v>129</v>
      </c>
      <c r="AO370" t="s">
        <v>129</v>
      </c>
      <c r="AP370" t="s">
        <v>129</v>
      </c>
      <c r="AQ370" s="3">
        <v>0</v>
      </c>
      <c r="AR370" s="3">
        <v>4477.8999999999996</v>
      </c>
      <c r="AS370" s="3">
        <v>0.3</v>
      </c>
      <c r="AT370" t="s">
        <v>129</v>
      </c>
      <c r="AU370" s="3">
        <v>49257.2</v>
      </c>
      <c r="AV370" s="3">
        <v>49257</v>
      </c>
      <c r="AW370" s="2">
        <v>1541</v>
      </c>
      <c r="AX370" s="2">
        <v>63280</v>
      </c>
      <c r="AY370" s="2">
        <v>7990392457</v>
      </c>
      <c r="AZ370" t="s">
        <v>129</v>
      </c>
      <c r="BA370" s="4">
        <v>30000</v>
      </c>
      <c r="BB370" s="2">
        <v>594</v>
      </c>
      <c r="BC370" s="2">
        <v>20</v>
      </c>
      <c r="BD370" t="s">
        <v>129</v>
      </c>
      <c r="BE370" t="s">
        <v>129</v>
      </c>
      <c r="BF370" s="2">
        <v>44</v>
      </c>
      <c r="BG370" t="s">
        <v>129</v>
      </c>
      <c r="BH370" s="2">
        <v>9999</v>
      </c>
      <c r="BI370" s="2">
        <v>23595900</v>
      </c>
      <c r="BJ370" t="s">
        <v>924</v>
      </c>
      <c r="BK370" s="2">
        <v>531608</v>
      </c>
      <c r="BL370" s="3">
        <v>21184.37</v>
      </c>
      <c r="BM370" s="2">
        <v>0</v>
      </c>
      <c r="BN370" s="2">
        <v>0</v>
      </c>
      <c r="BO370" s="2">
        <v>0</v>
      </c>
      <c r="BP370" s="2">
        <v>0</v>
      </c>
      <c r="BQ370" t="s">
        <v>129</v>
      </c>
      <c r="BR370" t="s">
        <v>129</v>
      </c>
      <c r="BS370" t="s">
        <v>129</v>
      </c>
      <c r="BT370" s="2">
        <v>1</v>
      </c>
      <c r="BU370" s="4">
        <v>50000</v>
      </c>
      <c r="BV370" s="2">
        <v>2534696</v>
      </c>
      <c r="BW370" s="3">
        <v>0.2</v>
      </c>
      <c r="BX370" t="s">
        <v>129</v>
      </c>
      <c r="BY370" t="s">
        <v>129</v>
      </c>
      <c r="BZ370" t="s">
        <v>129</v>
      </c>
      <c r="CA370" t="s">
        <v>129</v>
      </c>
      <c r="CB370" t="s">
        <v>129</v>
      </c>
      <c r="CC370" t="s">
        <v>129</v>
      </c>
      <c r="CD370" t="s">
        <v>165</v>
      </c>
      <c r="CE370" t="s">
        <v>135</v>
      </c>
      <c r="CF370" t="s">
        <v>136</v>
      </c>
      <c r="CG370" t="s">
        <v>129</v>
      </c>
      <c r="CH370" t="s">
        <v>129</v>
      </c>
      <c r="CI370" s="3">
        <v>1.5450189999999999</v>
      </c>
      <c r="CJ370" t="s">
        <v>129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s="2">
        <v>63050427</v>
      </c>
      <c r="CQ370" t="s">
        <v>137</v>
      </c>
      <c r="CR370" s="3">
        <v>1.720804</v>
      </c>
      <c r="CS370" s="3">
        <v>1.720804</v>
      </c>
      <c r="CT370" s="3">
        <v>1.720804</v>
      </c>
      <c r="CU370" s="2">
        <v>0</v>
      </c>
      <c r="CV370" s="2">
        <v>0</v>
      </c>
      <c r="CW370" t="s">
        <v>969</v>
      </c>
      <c r="CX370" t="s">
        <v>129</v>
      </c>
      <c r="CY370" s="2">
        <v>2244002</v>
      </c>
      <c r="CZ370" s="2">
        <v>1</v>
      </c>
      <c r="DA370" s="2">
        <v>63050427</v>
      </c>
      <c r="DB370" s="2">
        <v>40</v>
      </c>
      <c r="DC370" s="3">
        <v>9367.5040000000008</v>
      </c>
      <c r="DD370" s="3">
        <v>9523.5689999999995</v>
      </c>
      <c r="DE370" s="3">
        <v>6242.6</v>
      </c>
      <c r="DF370" s="3">
        <v>75.900000000000006</v>
      </c>
      <c r="DG370">
        <v>0</v>
      </c>
      <c r="DH370" s="3">
        <v>4326.4769999999999</v>
      </c>
      <c r="DI370" s="3">
        <v>4402.375</v>
      </c>
      <c r="DJ370" s="3">
        <v>3035.92</v>
      </c>
      <c r="DK370" s="3">
        <v>34.5</v>
      </c>
      <c r="DL370">
        <v>0</v>
      </c>
      <c r="DM370" s="3">
        <v>6251.1490000000003</v>
      </c>
      <c r="DN370" s="3">
        <v>6357.8310000000001</v>
      </c>
      <c r="DO370" s="3">
        <v>4267.28</v>
      </c>
      <c r="DP370" s="3">
        <v>55.2</v>
      </c>
      <c r="DQ370">
        <v>0</v>
      </c>
      <c r="DR370" s="3">
        <v>5681.4449999999997</v>
      </c>
      <c r="DS370" s="3">
        <v>6005.5190000000002</v>
      </c>
      <c r="DT370" s="3">
        <v>12962.96</v>
      </c>
      <c r="DU370" t="s">
        <v>129</v>
      </c>
      <c r="DV370" t="s">
        <v>129</v>
      </c>
      <c r="DW370" s="2">
        <v>326</v>
      </c>
      <c r="DX370" s="2">
        <v>326</v>
      </c>
      <c r="DY370" s="2">
        <v>0</v>
      </c>
    </row>
    <row r="371" spans="1:129" hidden="1" x14ac:dyDescent="0.2">
      <c r="A371" s="2">
        <v>63</v>
      </c>
      <c r="B371" t="s">
        <v>165</v>
      </c>
      <c r="C371" t="s">
        <v>126</v>
      </c>
      <c r="D371" t="s">
        <v>841</v>
      </c>
      <c r="E371" s="2">
        <v>21942293</v>
      </c>
      <c r="F371" s="2" t="str">
        <f t="shared" si="5"/>
        <v>P/21942293</v>
      </c>
      <c r="G371" s="2">
        <v>3310252</v>
      </c>
      <c r="H371" t="s">
        <v>970</v>
      </c>
      <c r="I371" t="s">
        <v>129</v>
      </c>
      <c r="J371" t="s">
        <v>129</v>
      </c>
      <c r="K371" t="s">
        <v>130</v>
      </c>
      <c r="L371" t="s">
        <v>248</v>
      </c>
      <c r="M371" t="s">
        <v>248</v>
      </c>
      <c r="N371" t="s">
        <v>129</v>
      </c>
      <c r="O371" t="s">
        <v>129</v>
      </c>
      <c r="P371" t="s">
        <v>274</v>
      </c>
      <c r="Q371" s="5">
        <v>46020</v>
      </c>
      <c r="R371" t="s">
        <v>141</v>
      </c>
      <c r="S371" s="2">
        <v>116</v>
      </c>
      <c r="T371" s="2">
        <v>3770</v>
      </c>
      <c r="U371" t="s">
        <v>129</v>
      </c>
      <c r="V371" s="2">
        <v>0</v>
      </c>
      <c r="W371" s="2">
        <v>0</v>
      </c>
      <c r="X371" t="s">
        <v>129</v>
      </c>
      <c r="Y371" t="s">
        <v>129</v>
      </c>
      <c r="Z371" t="s">
        <v>133</v>
      </c>
      <c r="AA371" t="s">
        <v>129</v>
      </c>
      <c r="AB371" s="4">
        <v>2057</v>
      </c>
      <c r="AC371" s="2">
        <v>2057</v>
      </c>
      <c r="AD371" s="2">
        <v>0</v>
      </c>
      <c r="AE371" t="s">
        <v>129</v>
      </c>
      <c r="AF371" t="s">
        <v>129</v>
      </c>
      <c r="AG371" s="3">
        <v>3539.56</v>
      </c>
      <c r="AH371" s="3">
        <v>0</v>
      </c>
      <c r="AI371" t="s">
        <v>129</v>
      </c>
      <c r="AJ371" t="s">
        <v>129</v>
      </c>
      <c r="AK371" t="s">
        <v>129</v>
      </c>
      <c r="AL371" t="s">
        <v>129</v>
      </c>
      <c r="AM371" t="s">
        <v>129</v>
      </c>
      <c r="AN371" t="s">
        <v>129</v>
      </c>
      <c r="AO371" t="s">
        <v>129</v>
      </c>
      <c r="AP371" t="s">
        <v>129</v>
      </c>
      <c r="AQ371" s="3">
        <v>0</v>
      </c>
      <c r="AR371" s="3">
        <v>671.75</v>
      </c>
      <c r="AS371" s="3">
        <v>0.37</v>
      </c>
      <c r="AT371" t="s">
        <v>129</v>
      </c>
      <c r="AU371" s="3">
        <v>7389.66</v>
      </c>
      <c r="AV371" s="3">
        <v>7389.5</v>
      </c>
      <c r="AW371" s="2">
        <v>1541</v>
      </c>
      <c r="AX371" s="2">
        <v>63280</v>
      </c>
      <c r="AY371" s="2">
        <v>7990392457</v>
      </c>
      <c r="AZ371" t="s">
        <v>129</v>
      </c>
      <c r="BA371" s="4">
        <v>30000</v>
      </c>
      <c r="BB371" s="2">
        <v>594</v>
      </c>
      <c r="BC371" s="2">
        <v>20</v>
      </c>
      <c r="BD371" t="s">
        <v>129</v>
      </c>
      <c r="BE371" t="s">
        <v>129</v>
      </c>
      <c r="BF371" s="2">
        <v>44</v>
      </c>
      <c r="BG371" t="s">
        <v>129</v>
      </c>
      <c r="BH371" s="2">
        <v>9999</v>
      </c>
      <c r="BI371" s="2">
        <v>23595900</v>
      </c>
      <c r="BJ371" t="s">
        <v>275</v>
      </c>
      <c r="BK371" s="2">
        <v>363164</v>
      </c>
      <c r="BL371" s="3">
        <v>3177.98</v>
      </c>
      <c r="BM371" s="2">
        <v>0</v>
      </c>
      <c r="BN371" s="2">
        <v>0</v>
      </c>
      <c r="BO371" s="2">
        <v>0</v>
      </c>
      <c r="BP371" s="2">
        <v>0</v>
      </c>
      <c r="BQ371" t="s">
        <v>129</v>
      </c>
      <c r="BR371" t="s">
        <v>129</v>
      </c>
      <c r="BS371" t="s">
        <v>129</v>
      </c>
      <c r="BT371" s="2">
        <v>1</v>
      </c>
      <c r="BU371" s="4">
        <v>50000</v>
      </c>
      <c r="BV371" s="2">
        <v>2534716</v>
      </c>
      <c r="BW371" s="3">
        <v>0.16</v>
      </c>
      <c r="BX371" t="s">
        <v>129</v>
      </c>
      <c r="BY371" t="s">
        <v>129</v>
      </c>
      <c r="BZ371" t="s">
        <v>129</v>
      </c>
      <c r="CA371" t="s">
        <v>129</v>
      </c>
      <c r="CB371" t="s">
        <v>129</v>
      </c>
      <c r="CC371" t="s">
        <v>129</v>
      </c>
      <c r="CD371" t="s">
        <v>165</v>
      </c>
      <c r="CE371" t="s">
        <v>135</v>
      </c>
      <c r="CF371" t="s">
        <v>136</v>
      </c>
      <c r="CG371" t="s">
        <v>129</v>
      </c>
      <c r="CH371" t="s">
        <v>129</v>
      </c>
      <c r="CI371" s="3">
        <v>1.5450189999999999</v>
      </c>
      <c r="CJ371" t="s">
        <v>129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s="2">
        <v>63065235</v>
      </c>
      <c r="CQ371" t="s">
        <v>137</v>
      </c>
      <c r="CR371" s="3">
        <v>1.720804</v>
      </c>
      <c r="CS371" s="3">
        <v>1.720804</v>
      </c>
      <c r="CT371" s="3">
        <v>1.720804</v>
      </c>
      <c r="CU371" s="2">
        <v>0</v>
      </c>
      <c r="CV371" s="2">
        <v>0</v>
      </c>
      <c r="CW371" t="s">
        <v>971</v>
      </c>
      <c r="CX371" t="s">
        <v>129</v>
      </c>
      <c r="CY371" s="2">
        <v>2244002</v>
      </c>
      <c r="CZ371" s="2">
        <v>1</v>
      </c>
      <c r="DA371" s="2">
        <v>63065235</v>
      </c>
      <c r="DB371" s="2">
        <v>30</v>
      </c>
      <c r="DC371" s="3">
        <v>1340.298</v>
      </c>
      <c r="DD371" s="3">
        <v>1377.2819999999999</v>
      </c>
      <c r="DE371" s="3">
        <v>1109.52</v>
      </c>
      <c r="DF371" s="3">
        <v>75.900000000000006</v>
      </c>
      <c r="DG371">
        <v>0</v>
      </c>
      <c r="DH371" s="3">
        <v>517.85400000000004</v>
      </c>
      <c r="DI371" s="3">
        <v>535.86300000000006</v>
      </c>
      <c r="DJ371" s="3">
        <v>540.27</v>
      </c>
      <c r="DK371" s="3">
        <v>34.5</v>
      </c>
      <c r="DL371">
        <v>0</v>
      </c>
      <c r="DM371" s="3">
        <v>293.36900000000003</v>
      </c>
      <c r="DN371" s="3">
        <v>301.42</v>
      </c>
      <c r="DO371" s="3">
        <v>241.53</v>
      </c>
      <c r="DP371" s="3">
        <v>55.2</v>
      </c>
      <c r="DQ371">
        <v>0</v>
      </c>
      <c r="DR371" s="3">
        <v>771.423</v>
      </c>
      <c r="DS371" s="3">
        <v>829.72299999999996</v>
      </c>
      <c r="DT371" s="2">
        <v>1749</v>
      </c>
      <c r="DU371" t="s">
        <v>129</v>
      </c>
      <c r="DV371" t="s">
        <v>129</v>
      </c>
      <c r="DW371" s="3">
        <v>46.368000000000002</v>
      </c>
      <c r="DX371" s="3">
        <v>46.368000000000002</v>
      </c>
      <c r="DY371" s="2">
        <v>0</v>
      </c>
    </row>
    <row r="372" spans="1:129" hidden="1" x14ac:dyDescent="0.2">
      <c r="A372" s="2">
        <v>63</v>
      </c>
      <c r="B372" t="s">
        <v>165</v>
      </c>
      <c r="C372" t="s">
        <v>126</v>
      </c>
      <c r="D372" t="s">
        <v>841</v>
      </c>
      <c r="E372" s="2">
        <v>21942296</v>
      </c>
      <c r="F372" s="2" t="str">
        <f t="shared" si="5"/>
        <v>P/21942296</v>
      </c>
      <c r="G372" s="2">
        <v>3310250</v>
      </c>
      <c r="H372" t="s">
        <v>970</v>
      </c>
      <c r="I372" t="s">
        <v>129</v>
      </c>
      <c r="J372" t="s">
        <v>129</v>
      </c>
      <c r="K372" t="s">
        <v>130</v>
      </c>
      <c r="L372" t="s">
        <v>248</v>
      </c>
      <c r="M372" t="s">
        <v>248</v>
      </c>
      <c r="N372" t="s">
        <v>129</v>
      </c>
      <c r="O372" t="s">
        <v>129</v>
      </c>
      <c r="P372" t="s">
        <v>274</v>
      </c>
      <c r="Q372" s="5">
        <v>46020</v>
      </c>
      <c r="R372" t="s">
        <v>141</v>
      </c>
      <c r="S372" s="2">
        <v>116</v>
      </c>
      <c r="T372" s="2">
        <v>3770</v>
      </c>
      <c r="U372" t="s">
        <v>129</v>
      </c>
      <c r="V372" s="2">
        <v>0</v>
      </c>
      <c r="W372" s="2">
        <v>0</v>
      </c>
      <c r="X372" t="s">
        <v>129</v>
      </c>
      <c r="Y372" t="s">
        <v>129</v>
      </c>
      <c r="Z372" t="s">
        <v>133</v>
      </c>
      <c r="AA372" t="s">
        <v>129</v>
      </c>
      <c r="AB372" s="4">
        <v>1314</v>
      </c>
      <c r="AC372" s="2">
        <v>1314</v>
      </c>
      <c r="AD372" s="2">
        <v>0</v>
      </c>
      <c r="AE372" t="s">
        <v>129</v>
      </c>
      <c r="AF372" t="s">
        <v>129</v>
      </c>
      <c r="AG372" s="3">
        <v>2260.4499999999998</v>
      </c>
      <c r="AH372" s="3">
        <v>0</v>
      </c>
      <c r="AI372" t="s">
        <v>129</v>
      </c>
      <c r="AJ372" t="s">
        <v>129</v>
      </c>
      <c r="AK372" t="s">
        <v>129</v>
      </c>
      <c r="AL372" t="s">
        <v>129</v>
      </c>
      <c r="AM372" t="s">
        <v>129</v>
      </c>
      <c r="AN372" t="s">
        <v>129</v>
      </c>
      <c r="AO372" t="s">
        <v>129</v>
      </c>
      <c r="AP372" t="s">
        <v>129</v>
      </c>
      <c r="AQ372" s="3">
        <v>0</v>
      </c>
      <c r="AR372" s="3">
        <v>429</v>
      </c>
      <c r="AS372" s="3">
        <v>0.17</v>
      </c>
      <c r="AT372" t="s">
        <v>129</v>
      </c>
      <c r="AU372" s="3">
        <v>4719.16</v>
      </c>
      <c r="AV372" s="3">
        <v>4719</v>
      </c>
      <c r="AW372" s="2">
        <v>1541</v>
      </c>
      <c r="AX372" s="2">
        <v>63280</v>
      </c>
      <c r="AY372" s="2">
        <v>7990392457</v>
      </c>
      <c r="AZ372" t="s">
        <v>129</v>
      </c>
      <c r="BA372" s="4">
        <v>30000</v>
      </c>
      <c r="BB372" s="2">
        <v>594</v>
      </c>
      <c r="BC372" s="2">
        <v>20</v>
      </c>
      <c r="BD372" t="s">
        <v>129</v>
      </c>
      <c r="BE372" t="s">
        <v>129</v>
      </c>
      <c r="BF372" s="2">
        <v>44</v>
      </c>
      <c r="BG372" t="s">
        <v>129</v>
      </c>
      <c r="BH372" s="2">
        <v>9999</v>
      </c>
      <c r="BI372" s="2">
        <v>23595900</v>
      </c>
      <c r="BJ372" t="s">
        <v>915</v>
      </c>
      <c r="BK372" s="2">
        <v>519138</v>
      </c>
      <c r="BL372" s="3">
        <v>2029.54</v>
      </c>
      <c r="BM372" s="2">
        <v>0</v>
      </c>
      <c r="BN372" s="2">
        <v>0</v>
      </c>
      <c r="BO372" s="2">
        <v>0</v>
      </c>
      <c r="BP372" s="2">
        <v>0</v>
      </c>
      <c r="BQ372" t="s">
        <v>129</v>
      </c>
      <c r="BR372" t="s">
        <v>129</v>
      </c>
      <c r="BS372" t="s">
        <v>129</v>
      </c>
      <c r="BT372" s="2">
        <v>1</v>
      </c>
      <c r="BU372" s="4">
        <v>50000</v>
      </c>
      <c r="BV372" s="2">
        <v>2534714</v>
      </c>
      <c r="BW372" s="3">
        <v>0.16</v>
      </c>
      <c r="BX372" t="s">
        <v>129</v>
      </c>
      <c r="BY372" t="s">
        <v>129</v>
      </c>
      <c r="BZ372" t="s">
        <v>129</v>
      </c>
      <c r="CA372" t="s">
        <v>129</v>
      </c>
      <c r="CB372" t="s">
        <v>129</v>
      </c>
      <c r="CC372" t="s">
        <v>129</v>
      </c>
      <c r="CD372" t="s">
        <v>165</v>
      </c>
      <c r="CE372" t="s">
        <v>135</v>
      </c>
      <c r="CF372" t="s">
        <v>136</v>
      </c>
      <c r="CG372" t="s">
        <v>129</v>
      </c>
      <c r="CH372" t="s">
        <v>129</v>
      </c>
      <c r="CI372" s="3">
        <v>1.5450189999999999</v>
      </c>
      <c r="CJ372" t="s">
        <v>129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s="2">
        <v>63050859</v>
      </c>
      <c r="CQ372" t="s">
        <v>137</v>
      </c>
      <c r="CR372" s="3">
        <v>1.720804</v>
      </c>
      <c r="CS372" s="3">
        <v>1.720804</v>
      </c>
      <c r="CT372" s="3">
        <v>1.720804</v>
      </c>
      <c r="CU372" s="2">
        <v>0</v>
      </c>
      <c r="CV372" s="2">
        <v>0</v>
      </c>
      <c r="CW372" t="s">
        <v>972</v>
      </c>
      <c r="CX372" t="s">
        <v>129</v>
      </c>
      <c r="CY372" s="2">
        <v>2244002</v>
      </c>
      <c r="CZ372" s="2">
        <v>1</v>
      </c>
      <c r="DA372" s="2">
        <v>63050859</v>
      </c>
      <c r="DB372" s="2">
        <v>40</v>
      </c>
      <c r="DC372" s="3">
        <v>700.39</v>
      </c>
      <c r="DD372" s="3">
        <v>714.28200000000004</v>
      </c>
      <c r="DE372" s="3">
        <v>555.67999999999995</v>
      </c>
      <c r="DF372" s="3">
        <v>75.900000000000006</v>
      </c>
      <c r="DG372">
        <v>0</v>
      </c>
      <c r="DH372" s="3">
        <v>307.99799999999999</v>
      </c>
      <c r="DI372" s="3">
        <v>313.678</v>
      </c>
      <c r="DJ372" s="3">
        <v>227.2</v>
      </c>
      <c r="DK372" s="3">
        <v>34.5</v>
      </c>
      <c r="DL372">
        <v>0</v>
      </c>
      <c r="DM372" s="3">
        <v>402.95100000000002</v>
      </c>
      <c r="DN372" s="3">
        <v>412.07900000000001</v>
      </c>
      <c r="DO372" s="3">
        <v>365.12</v>
      </c>
      <c r="DP372" s="3">
        <v>55.2</v>
      </c>
      <c r="DQ372">
        <v>0</v>
      </c>
      <c r="DR372" s="3">
        <v>949.42399999999998</v>
      </c>
      <c r="DS372" s="3">
        <v>984.83900000000006</v>
      </c>
      <c r="DT372" s="3">
        <v>1416.6</v>
      </c>
      <c r="DU372" t="s">
        <v>129</v>
      </c>
      <c r="DV372" t="s">
        <v>129</v>
      </c>
      <c r="DW372" s="3">
        <v>163.57900000000001</v>
      </c>
      <c r="DX372" s="3">
        <v>165.84399999999999</v>
      </c>
      <c r="DY372" s="3">
        <v>90.6</v>
      </c>
    </row>
    <row r="373" spans="1:129" hidden="1" x14ac:dyDescent="0.2">
      <c r="A373" s="2">
        <v>63</v>
      </c>
      <c r="B373" t="s">
        <v>158</v>
      </c>
      <c r="C373" t="s">
        <v>126</v>
      </c>
      <c r="D373" t="s">
        <v>841</v>
      </c>
      <c r="E373" s="2">
        <v>21943019</v>
      </c>
      <c r="F373" s="2" t="str">
        <f t="shared" si="5"/>
        <v>P/21943019</v>
      </c>
      <c r="G373" s="2">
        <v>3310080</v>
      </c>
      <c r="H373" t="s">
        <v>973</v>
      </c>
      <c r="I373" t="s">
        <v>129</v>
      </c>
      <c r="J373" t="s">
        <v>129</v>
      </c>
      <c r="K373" t="s">
        <v>130</v>
      </c>
      <c r="L373" t="s">
        <v>248</v>
      </c>
      <c r="M373" t="s">
        <v>248</v>
      </c>
      <c r="N373" t="s">
        <v>129</v>
      </c>
      <c r="O373" t="s">
        <v>129</v>
      </c>
      <c r="P373" t="s">
        <v>274</v>
      </c>
      <c r="Q373" s="5">
        <v>46020</v>
      </c>
      <c r="R373" t="s">
        <v>141</v>
      </c>
      <c r="S373" s="2">
        <v>116</v>
      </c>
      <c r="T373" s="2">
        <v>3780</v>
      </c>
      <c r="U373" t="s">
        <v>129</v>
      </c>
      <c r="V373" s="2">
        <v>0</v>
      </c>
      <c r="W373" s="2">
        <v>0</v>
      </c>
      <c r="X373" t="s">
        <v>129</v>
      </c>
      <c r="Y373" t="s">
        <v>129</v>
      </c>
      <c r="Z373" t="s">
        <v>133</v>
      </c>
      <c r="AA373" t="s">
        <v>129</v>
      </c>
      <c r="AB373" s="4">
        <v>9609</v>
      </c>
      <c r="AC373" s="2">
        <v>9609</v>
      </c>
      <c r="AD373" s="2">
        <v>0</v>
      </c>
      <c r="AE373" t="s">
        <v>129</v>
      </c>
      <c r="AF373" t="s">
        <v>129</v>
      </c>
      <c r="AG373" s="3">
        <v>16534.849999999999</v>
      </c>
      <c r="AH373" s="3">
        <v>0</v>
      </c>
      <c r="AI373" t="s">
        <v>129</v>
      </c>
      <c r="AJ373" t="s">
        <v>129</v>
      </c>
      <c r="AK373" t="s">
        <v>129</v>
      </c>
      <c r="AL373" t="s">
        <v>129</v>
      </c>
      <c r="AM373" t="s">
        <v>129</v>
      </c>
      <c r="AN373" t="s">
        <v>129</v>
      </c>
      <c r="AO373" t="s">
        <v>129</v>
      </c>
      <c r="AP373" t="s">
        <v>129</v>
      </c>
      <c r="AQ373" s="3">
        <v>0</v>
      </c>
      <c r="AR373" s="3">
        <v>3138.06</v>
      </c>
      <c r="AS373" s="3">
        <v>0.12</v>
      </c>
      <c r="AT373" t="s">
        <v>129</v>
      </c>
      <c r="AU373" s="3">
        <v>34518.79</v>
      </c>
      <c r="AV373" s="3">
        <v>34518.5</v>
      </c>
      <c r="AW373" s="2">
        <v>1541</v>
      </c>
      <c r="AX373" s="2">
        <v>63280</v>
      </c>
      <c r="AY373" s="2">
        <v>7990392457</v>
      </c>
      <c r="AZ373" t="s">
        <v>129</v>
      </c>
      <c r="BA373" s="4">
        <v>30000</v>
      </c>
      <c r="BB373" s="2">
        <v>590</v>
      </c>
      <c r="BC373" s="2">
        <v>20</v>
      </c>
      <c r="BD373" t="s">
        <v>129</v>
      </c>
      <c r="BE373" t="s">
        <v>129</v>
      </c>
      <c r="BF373" s="2">
        <v>42</v>
      </c>
      <c r="BG373" t="s">
        <v>129</v>
      </c>
      <c r="BH373" s="2">
        <v>9999</v>
      </c>
      <c r="BI373" s="2">
        <v>23595900</v>
      </c>
      <c r="BJ373" t="s">
        <v>349</v>
      </c>
      <c r="BK373" s="2">
        <v>157920</v>
      </c>
      <c r="BL373" s="3">
        <v>14845.76</v>
      </c>
      <c r="BM373" s="2">
        <v>0</v>
      </c>
      <c r="BN373" s="2">
        <v>0</v>
      </c>
      <c r="BO373" s="2">
        <v>0</v>
      </c>
      <c r="BP373" s="2">
        <v>0</v>
      </c>
      <c r="BQ373" t="s">
        <v>129</v>
      </c>
      <c r="BR373" t="s">
        <v>129</v>
      </c>
      <c r="BS373" t="s">
        <v>129</v>
      </c>
      <c r="BT373" s="2">
        <v>1</v>
      </c>
      <c r="BU373" s="4">
        <v>50000</v>
      </c>
      <c r="BV373" s="2">
        <v>2507822</v>
      </c>
      <c r="BW373" s="3">
        <v>0.28999999999999998</v>
      </c>
      <c r="BX373" t="s">
        <v>129</v>
      </c>
      <c r="BY373" t="s">
        <v>129</v>
      </c>
      <c r="BZ373" t="s">
        <v>129</v>
      </c>
      <c r="CA373" t="s">
        <v>129</v>
      </c>
      <c r="CB373" t="s">
        <v>129</v>
      </c>
      <c r="CC373" t="s">
        <v>129</v>
      </c>
      <c r="CD373" t="s">
        <v>158</v>
      </c>
      <c r="CE373" t="s">
        <v>135</v>
      </c>
      <c r="CF373" t="s">
        <v>136</v>
      </c>
      <c r="CG373" t="s">
        <v>129</v>
      </c>
      <c r="CH373" t="s">
        <v>129</v>
      </c>
      <c r="CI373" s="3">
        <v>1.5450189999999999</v>
      </c>
      <c r="CJ373" t="s">
        <v>129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s="2">
        <v>63106457</v>
      </c>
      <c r="CQ373" t="s">
        <v>137</v>
      </c>
      <c r="CR373" s="3">
        <v>1.720804</v>
      </c>
      <c r="CS373" s="3">
        <v>1.720804</v>
      </c>
      <c r="CT373" s="3">
        <v>1.720804</v>
      </c>
      <c r="CU373" s="2">
        <v>0</v>
      </c>
      <c r="CV373" s="2">
        <v>0</v>
      </c>
      <c r="CW373" t="s">
        <v>974</v>
      </c>
      <c r="CX373" t="s">
        <v>129</v>
      </c>
      <c r="CY373" s="2">
        <v>2242002</v>
      </c>
      <c r="CZ373" s="2">
        <v>1</v>
      </c>
      <c r="DA373" s="2">
        <v>63106457</v>
      </c>
      <c r="DB373" s="2">
        <v>30</v>
      </c>
      <c r="DC373" s="3">
        <v>4994.268</v>
      </c>
      <c r="DD373" s="3">
        <v>5142.143</v>
      </c>
      <c r="DE373" s="3">
        <v>4436.25</v>
      </c>
      <c r="DF373" s="3">
        <v>75.900000000000006</v>
      </c>
      <c r="DG373">
        <v>0</v>
      </c>
      <c r="DH373" s="3">
        <v>2298.203</v>
      </c>
      <c r="DI373" s="3">
        <v>2364.1680000000001</v>
      </c>
      <c r="DJ373" s="3">
        <v>1978.95</v>
      </c>
      <c r="DK373" s="3">
        <v>34.5</v>
      </c>
      <c r="DL373">
        <v>0</v>
      </c>
      <c r="DM373" s="3">
        <v>3469.9540000000002</v>
      </c>
      <c r="DN373" s="3">
        <v>3570.8870000000002</v>
      </c>
      <c r="DO373" s="3">
        <v>3027.99</v>
      </c>
      <c r="DP373" s="3">
        <v>55.2</v>
      </c>
      <c r="DQ373">
        <v>0</v>
      </c>
      <c r="DR373" s="3">
        <v>4911.7169999999996</v>
      </c>
      <c r="DS373" s="3">
        <v>5134.67</v>
      </c>
      <c r="DT373" s="3">
        <v>6688.59</v>
      </c>
      <c r="DU373" t="s">
        <v>129</v>
      </c>
      <c r="DV373" t="s">
        <v>129</v>
      </c>
      <c r="DW373" s="3">
        <v>39.42</v>
      </c>
      <c r="DX373" s="3">
        <v>39.42</v>
      </c>
      <c r="DY373" s="2">
        <v>0</v>
      </c>
    </row>
    <row r="374" spans="1:129" hidden="1" x14ac:dyDescent="0.2">
      <c r="A374" s="2">
        <v>63</v>
      </c>
      <c r="B374" t="s">
        <v>158</v>
      </c>
      <c r="C374" t="s">
        <v>126</v>
      </c>
      <c r="D374" t="s">
        <v>841</v>
      </c>
      <c r="E374" s="2">
        <v>21943040</v>
      </c>
      <c r="F374" s="2" t="str">
        <f t="shared" si="5"/>
        <v>P/21943040</v>
      </c>
      <c r="G374" s="2">
        <v>3310036</v>
      </c>
      <c r="H374" t="s">
        <v>161</v>
      </c>
      <c r="I374" t="s">
        <v>129</v>
      </c>
      <c r="J374" t="s">
        <v>129</v>
      </c>
      <c r="K374" t="s">
        <v>130</v>
      </c>
      <c r="L374" t="s">
        <v>248</v>
      </c>
      <c r="M374" t="s">
        <v>248</v>
      </c>
      <c r="N374" t="s">
        <v>129</v>
      </c>
      <c r="O374" t="s">
        <v>129</v>
      </c>
      <c r="P374" t="s">
        <v>274</v>
      </c>
      <c r="Q374" s="5">
        <v>46020</v>
      </c>
      <c r="R374" t="s">
        <v>141</v>
      </c>
      <c r="S374" s="2">
        <v>116</v>
      </c>
      <c r="T374" s="2">
        <v>3780</v>
      </c>
      <c r="U374" t="s">
        <v>129</v>
      </c>
      <c r="V374" s="2">
        <v>0</v>
      </c>
      <c r="W374" s="2">
        <v>0</v>
      </c>
      <c r="X374" t="s">
        <v>129</v>
      </c>
      <c r="Y374" t="s">
        <v>129</v>
      </c>
      <c r="Z374" t="s">
        <v>133</v>
      </c>
      <c r="AA374" t="s">
        <v>129</v>
      </c>
      <c r="AB374" s="4">
        <v>12265</v>
      </c>
      <c r="AC374" s="2">
        <v>12265</v>
      </c>
      <c r="AD374" s="2">
        <v>0</v>
      </c>
      <c r="AE374" t="s">
        <v>129</v>
      </c>
      <c r="AF374" t="s">
        <v>129</v>
      </c>
      <c r="AG374" s="3">
        <v>21105.25</v>
      </c>
      <c r="AH374" s="3">
        <v>0</v>
      </c>
      <c r="AI374" t="s">
        <v>129</v>
      </c>
      <c r="AJ374" t="s">
        <v>129</v>
      </c>
      <c r="AK374" t="s">
        <v>129</v>
      </c>
      <c r="AL374" t="s">
        <v>129</v>
      </c>
      <c r="AM374" t="s">
        <v>129</v>
      </c>
      <c r="AN374" t="s">
        <v>129</v>
      </c>
      <c r="AO374" t="s">
        <v>129</v>
      </c>
      <c r="AP374" t="s">
        <v>129</v>
      </c>
      <c r="AQ374" s="3">
        <v>0</v>
      </c>
      <c r="AR374" s="3">
        <v>4005.45</v>
      </c>
      <c r="AS374" s="3">
        <v>0.2</v>
      </c>
      <c r="AT374" t="s">
        <v>129</v>
      </c>
      <c r="AU374" s="3">
        <v>44060.19</v>
      </c>
      <c r="AV374" s="3">
        <v>44060</v>
      </c>
      <c r="AW374" s="2">
        <v>1541</v>
      </c>
      <c r="AX374" s="2">
        <v>63280</v>
      </c>
      <c r="AY374" s="2">
        <v>7990392457</v>
      </c>
      <c r="AZ374" t="s">
        <v>129</v>
      </c>
      <c r="BA374" s="4">
        <v>30000</v>
      </c>
      <c r="BB374" s="2">
        <v>590</v>
      </c>
      <c r="BC374" s="2">
        <v>20</v>
      </c>
      <c r="BD374" t="s">
        <v>129</v>
      </c>
      <c r="BE374" t="s">
        <v>129</v>
      </c>
      <c r="BF374" s="2">
        <v>42</v>
      </c>
      <c r="BG374" t="s">
        <v>129</v>
      </c>
      <c r="BH374" s="2">
        <v>9999</v>
      </c>
      <c r="BI374" s="2">
        <v>23595900</v>
      </c>
      <c r="BJ374" t="s">
        <v>275</v>
      </c>
      <c r="BK374" s="2">
        <v>363275</v>
      </c>
      <c r="BL374" s="3">
        <v>18949.29</v>
      </c>
      <c r="BM374" s="2">
        <v>0</v>
      </c>
      <c r="BN374" s="2">
        <v>0</v>
      </c>
      <c r="BO374" s="2">
        <v>0</v>
      </c>
      <c r="BP374" s="2">
        <v>0</v>
      </c>
      <c r="BQ374" t="s">
        <v>129</v>
      </c>
      <c r="BR374" t="s">
        <v>129</v>
      </c>
      <c r="BS374" t="s">
        <v>129</v>
      </c>
      <c r="BT374" s="2">
        <v>1</v>
      </c>
      <c r="BU374" s="4">
        <v>50000</v>
      </c>
      <c r="BV374" s="2">
        <v>2502942</v>
      </c>
      <c r="BW374" s="3">
        <v>0.19</v>
      </c>
      <c r="BX374" t="s">
        <v>129</v>
      </c>
      <c r="BY374" t="s">
        <v>129</v>
      </c>
      <c r="BZ374" t="s">
        <v>129</v>
      </c>
      <c r="CA374" t="s">
        <v>129</v>
      </c>
      <c r="CB374" t="s">
        <v>129</v>
      </c>
      <c r="CC374" t="s">
        <v>129</v>
      </c>
      <c r="CD374" t="s">
        <v>158</v>
      </c>
      <c r="CE374" t="s">
        <v>135</v>
      </c>
      <c r="CF374" t="s">
        <v>136</v>
      </c>
      <c r="CG374" t="s">
        <v>129</v>
      </c>
      <c r="CH374" t="s">
        <v>129</v>
      </c>
      <c r="CI374" s="3">
        <v>1.5450189999999999</v>
      </c>
      <c r="CJ374" t="s">
        <v>129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s="2">
        <v>67471780</v>
      </c>
      <c r="CQ374" t="s">
        <v>149</v>
      </c>
      <c r="CR374" s="3">
        <v>1.720804</v>
      </c>
      <c r="CS374" s="3">
        <v>1.720804</v>
      </c>
      <c r="CT374" s="3">
        <v>1.720804</v>
      </c>
      <c r="CU374" s="2">
        <v>0</v>
      </c>
      <c r="CV374" s="2">
        <v>0</v>
      </c>
      <c r="CW374" t="s">
        <v>975</v>
      </c>
      <c r="CX374" t="s">
        <v>129</v>
      </c>
      <c r="CY374" s="2">
        <v>2242002</v>
      </c>
      <c r="CZ374" s="2">
        <v>1</v>
      </c>
      <c r="DA374" s="2">
        <v>67471780</v>
      </c>
      <c r="DB374" s="2">
        <v>40</v>
      </c>
      <c r="DC374" s="3">
        <v>3955.15</v>
      </c>
      <c r="DD374" s="3">
        <v>4085.087</v>
      </c>
      <c r="DE374" s="3">
        <v>5197.4799999999996</v>
      </c>
      <c r="DF374" s="3">
        <v>75.900000000000006</v>
      </c>
      <c r="DG374">
        <v>0</v>
      </c>
      <c r="DH374" s="3">
        <v>1551.13</v>
      </c>
      <c r="DI374" s="3">
        <v>1621.2080000000001</v>
      </c>
      <c r="DJ374" s="3">
        <v>2803.12</v>
      </c>
      <c r="DK374" s="3">
        <v>34.5</v>
      </c>
      <c r="DL374">
        <v>0</v>
      </c>
      <c r="DM374" s="3">
        <v>1531.58</v>
      </c>
      <c r="DN374" s="3">
        <v>1634.0440000000001</v>
      </c>
      <c r="DO374" s="3">
        <v>4098.5600000000004</v>
      </c>
      <c r="DP374" s="3">
        <v>55.2</v>
      </c>
      <c r="DQ374">
        <v>0</v>
      </c>
      <c r="DR374" s="3">
        <v>1061.45</v>
      </c>
      <c r="DS374" s="3">
        <v>1152.4000000000001</v>
      </c>
      <c r="DT374" s="2">
        <v>3638</v>
      </c>
      <c r="DU374" t="s">
        <v>129</v>
      </c>
      <c r="DV374" t="s">
        <v>129</v>
      </c>
      <c r="DW374" s="3">
        <v>1426.61</v>
      </c>
      <c r="DX374" s="3">
        <v>1504.6110000000001</v>
      </c>
      <c r="DY374" s="3">
        <v>3120.04</v>
      </c>
    </row>
    <row r="375" spans="1:129" hidden="1" x14ac:dyDescent="0.2">
      <c r="A375" s="2">
        <v>63</v>
      </c>
      <c r="B375" t="s">
        <v>165</v>
      </c>
      <c r="C375" t="s">
        <v>126</v>
      </c>
      <c r="D375" t="s">
        <v>841</v>
      </c>
      <c r="E375" s="2">
        <v>21943044</v>
      </c>
      <c r="F375" s="2" t="str">
        <f t="shared" si="5"/>
        <v>P/21943044</v>
      </c>
      <c r="G375" s="2">
        <v>3310234</v>
      </c>
      <c r="H375" t="s">
        <v>976</v>
      </c>
      <c r="I375" t="s">
        <v>129</v>
      </c>
      <c r="J375" t="s">
        <v>129</v>
      </c>
      <c r="K375" t="s">
        <v>130</v>
      </c>
      <c r="L375" t="s">
        <v>248</v>
      </c>
      <c r="M375" t="s">
        <v>248</v>
      </c>
      <c r="N375" t="s">
        <v>129</v>
      </c>
      <c r="O375" t="s">
        <v>129</v>
      </c>
      <c r="P375" t="s">
        <v>274</v>
      </c>
      <c r="Q375" s="5">
        <v>46020</v>
      </c>
      <c r="R375" t="s">
        <v>141</v>
      </c>
      <c r="S375" s="2">
        <v>116</v>
      </c>
      <c r="T375" s="2">
        <v>3770</v>
      </c>
      <c r="U375" t="s">
        <v>129</v>
      </c>
      <c r="V375" s="2">
        <v>0</v>
      </c>
      <c r="W375" s="2">
        <v>0</v>
      </c>
      <c r="X375" t="s">
        <v>129</v>
      </c>
      <c r="Y375" t="s">
        <v>129</v>
      </c>
      <c r="Z375" t="s">
        <v>133</v>
      </c>
      <c r="AA375" t="s">
        <v>129</v>
      </c>
      <c r="AB375" s="4">
        <v>6169</v>
      </c>
      <c r="AC375" s="2">
        <v>6169</v>
      </c>
      <c r="AD375" s="2">
        <v>0</v>
      </c>
      <c r="AE375" t="s">
        <v>129</v>
      </c>
      <c r="AF375" t="s">
        <v>129</v>
      </c>
      <c r="AG375" s="3">
        <v>10615.5</v>
      </c>
      <c r="AH375" s="3">
        <v>0</v>
      </c>
      <c r="AI375" t="s">
        <v>129</v>
      </c>
      <c r="AJ375" t="s">
        <v>129</v>
      </c>
      <c r="AK375" t="s">
        <v>129</v>
      </c>
      <c r="AL375" t="s">
        <v>129</v>
      </c>
      <c r="AM375" t="s">
        <v>129</v>
      </c>
      <c r="AN375" t="s">
        <v>129</v>
      </c>
      <c r="AO375" t="s">
        <v>129</v>
      </c>
      <c r="AP375" t="s">
        <v>129</v>
      </c>
      <c r="AQ375" s="3">
        <v>0</v>
      </c>
      <c r="AR375" s="3">
        <v>2014.66</v>
      </c>
      <c r="AS375" s="3">
        <v>0.04</v>
      </c>
      <c r="AT375" t="s">
        <v>129</v>
      </c>
      <c r="AU375" s="3">
        <v>22161.3</v>
      </c>
      <c r="AV375" s="3">
        <v>22161</v>
      </c>
      <c r="AW375" s="2">
        <v>1541</v>
      </c>
      <c r="AX375" s="2">
        <v>63280</v>
      </c>
      <c r="AY375" s="2">
        <v>7990392457</v>
      </c>
      <c r="AZ375" t="s">
        <v>129</v>
      </c>
      <c r="BA375" s="4">
        <v>30000</v>
      </c>
      <c r="BB375" s="2">
        <v>594</v>
      </c>
      <c r="BC375" s="2">
        <v>20</v>
      </c>
      <c r="BD375" t="s">
        <v>129</v>
      </c>
      <c r="BE375" t="s">
        <v>129</v>
      </c>
      <c r="BF375" s="2">
        <v>44</v>
      </c>
      <c r="BG375" t="s">
        <v>129</v>
      </c>
      <c r="BH375" s="2">
        <v>9999</v>
      </c>
      <c r="BI375" s="2">
        <v>23595900</v>
      </c>
      <c r="BJ375" t="s">
        <v>915</v>
      </c>
      <c r="BK375" s="2">
        <v>519212</v>
      </c>
      <c r="BL375" s="3">
        <v>9531.1</v>
      </c>
      <c r="BM375" s="2">
        <v>0</v>
      </c>
      <c r="BN375" s="2">
        <v>0</v>
      </c>
      <c r="BO375" s="2">
        <v>0</v>
      </c>
      <c r="BP375" s="2">
        <v>0</v>
      </c>
      <c r="BQ375" t="s">
        <v>129</v>
      </c>
      <c r="BR375" t="s">
        <v>129</v>
      </c>
      <c r="BS375" t="s">
        <v>129</v>
      </c>
      <c r="BT375" s="2">
        <v>1</v>
      </c>
      <c r="BU375" s="4">
        <v>50000</v>
      </c>
      <c r="BV375" s="2">
        <v>2534692</v>
      </c>
      <c r="BW375" s="3">
        <v>0.3</v>
      </c>
      <c r="BX375" t="s">
        <v>129</v>
      </c>
      <c r="BY375" t="s">
        <v>129</v>
      </c>
      <c r="BZ375" t="s">
        <v>129</v>
      </c>
      <c r="CA375" t="s">
        <v>129</v>
      </c>
      <c r="CB375" t="s">
        <v>129</v>
      </c>
      <c r="CC375" t="s">
        <v>129</v>
      </c>
      <c r="CD375" t="s">
        <v>165</v>
      </c>
      <c r="CE375" t="s">
        <v>135</v>
      </c>
      <c r="CF375" t="s">
        <v>136</v>
      </c>
      <c r="CG375" t="s">
        <v>129</v>
      </c>
      <c r="CH375" t="s">
        <v>129</v>
      </c>
      <c r="CI375" s="3">
        <v>1.5450189999999999</v>
      </c>
      <c r="CJ375" t="s">
        <v>129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s="2">
        <v>63062905</v>
      </c>
      <c r="CQ375" t="s">
        <v>137</v>
      </c>
      <c r="CR375" s="3">
        <v>1.720804</v>
      </c>
      <c r="CS375" s="3">
        <v>1.720804</v>
      </c>
      <c r="CT375" s="3">
        <v>1.720804</v>
      </c>
      <c r="CU375" s="2">
        <v>0</v>
      </c>
      <c r="CV375" s="2">
        <v>0</v>
      </c>
      <c r="CW375" t="s">
        <v>977</v>
      </c>
      <c r="CX375" t="s">
        <v>129</v>
      </c>
      <c r="CY375" s="2">
        <v>2244002</v>
      </c>
      <c r="CZ375" s="2">
        <v>1</v>
      </c>
      <c r="DA375" s="2">
        <v>63062905</v>
      </c>
      <c r="DB375" s="2">
        <v>40</v>
      </c>
      <c r="DC375" s="3">
        <v>4602.3</v>
      </c>
      <c r="DD375" s="3">
        <v>4701.2849999999999</v>
      </c>
      <c r="DE375" s="3">
        <v>3959.4</v>
      </c>
      <c r="DF375" s="3">
        <v>75.900000000000006</v>
      </c>
      <c r="DG375">
        <v>0</v>
      </c>
      <c r="DH375" s="3">
        <v>1354.95</v>
      </c>
      <c r="DI375" s="3">
        <v>1379.9929999999999</v>
      </c>
      <c r="DJ375" s="3">
        <v>1001.72</v>
      </c>
      <c r="DK375" s="3">
        <v>34.5</v>
      </c>
      <c r="DL375">
        <v>0</v>
      </c>
      <c r="DM375" s="3">
        <v>881.33100000000002</v>
      </c>
      <c r="DN375" s="3">
        <v>907.38599999999997</v>
      </c>
      <c r="DO375" s="3">
        <v>1042.2</v>
      </c>
      <c r="DP375" s="3">
        <v>55.2</v>
      </c>
      <c r="DQ375">
        <v>0</v>
      </c>
      <c r="DR375" s="3">
        <v>6804.5479999999998</v>
      </c>
      <c r="DS375" s="3">
        <v>6991.1009999999997</v>
      </c>
      <c r="DT375" s="3">
        <v>7462.12</v>
      </c>
      <c r="DU375" t="s">
        <v>129</v>
      </c>
      <c r="DV375" t="s">
        <v>129</v>
      </c>
      <c r="DW375" s="3">
        <v>15.379</v>
      </c>
      <c r="DX375" s="3">
        <v>15.38</v>
      </c>
      <c r="DY375" s="3">
        <v>0.04</v>
      </c>
    </row>
    <row r="376" spans="1:129" hidden="1" x14ac:dyDescent="0.2">
      <c r="A376" s="2">
        <v>63</v>
      </c>
      <c r="B376" t="s">
        <v>158</v>
      </c>
      <c r="C376" t="s">
        <v>126</v>
      </c>
      <c r="D376" t="s">
        <v>841</v>
      </c>
      <c r="E376" s="2">
        <v>21943066</v>
      </c>
      <c r="F376" s="2" t="str">
        <f t="shared" si="5"/>
        <v>P/21943066</v>
      </c>
      <c r="G376" s="2">
        <v>3310079</v>
      </c>
      <c r="H376" t="s">
        <v>978</v>
      </c>
      <c r="I376" t="s">
        <v>129</v>
      </c>
      <c r="J376" t="s">
        <v>129</v>
      </c>
      <c r="K376" t="s">
        <v>130</v>
      </c>
      <c r="L376" t="s">
        <v>248</v>
      </c>
      <c r="M376" t="s">
        <v>248</v>
      </c>
      <c r="N376" t="s">
        <v>129</v>
      </c>
      <c r="O376" t="s">
        <v>129</v>
      </c>
      <c r="P376" t="s">
        <v>274</v>
      </c>
      <c r="Q376" s="5">
        <v>46020</v>
      </c>
      <c r="R376" t="s">
        <v>141</v>
      </c>
      <c r="S376" s="2">
        <v>116</v>
      </c>
      <c r="T376" s="2">
        <v>3780</v>
      </c>
      <c r="U376" t="s">
        <v>129</v>
      </c>
      <c r="V376" s="2">
        <v>0</v>
      </c>
      <c r="W376" s="2">
        <v>0</v>
      </c>
      <c r="X376" t="s">
        <v>129</v>
      </c>
      <c r="Y376" t="s">
        <v>129</v>
      </c>
      <c r="Z376" t="s">
        <v>133</v>
      </c>
      <c r="AA376" t="s">
        <v>129</v>
      </c>
      <c r="AB376" s="4">
        <v>8944</v>
      </c>
      <c r="AC376" s="2">
        <v>8944</v>
      </c>
      <c r="AD376" s="2">
        <v>0</v>
      </c>
      <c r="AE376" t="s">
        <v>129</v>
      </c>
      <c r="AF376" t="s">
        <v>129</v>
      </c>
      <c r="AG376" s="3">
        <v>15390.64</v>
      </c>
      <c r="AH376" s="3">
        <v>0</v>
      </c>
      <c r="AI376" t="s">
        <v>129</v>
      </c>
      <c r="AJ376" t="s">
        <v>129</v>
      </c>
      <c r="AK376" t="s">
        <v>129</v>
      </c>
      <c r="AL376" t="s">
        <v>129</v>
      </c>
      <c r="AM376" t="s">
        <v>129</v>
      </c>
      <c r="AN376" t="s">
        <v>129</v>
      </c>
      <c r="AO376" t="s">
        <v>129</v>
      </c>
      <c r="AP376" t="s">
        <v>129</v>
      </c>
      <c r="AQ376" s="3">
        <v>0</v>
      </c>
      <c r="AR376" s="3">
        <v>2920.91</v>
      </c>
      <c r="AS376" s="3">
        <v>0.08</v>
      </c>
      <c r="AT376" t="s">
        <v>129</v>
      </c>
      <c r="AU376" s="3">
        <v>32130.080000000002</v>
      </c>
      <c r="AV376" s="3">
        <v>32130</v>
      </c>
      <c r="AW376" s="2">
        <v>1541</v>
      </c>
      <c r="AX376" s="2">
        <v>63280</v>
      </c>
      <c r="AY376" s="2">
        <v>7990392457</v>
      </c>
      <c r="AZ376" t="s">
        <v>129</v>
      </c>
      <c r="BA376" s="4">
        <v>30000</v>
      </c>
      <c r="BB376" s="2">
        <v>590</v>
      </c>
      <c r="BC376" s="2">
        <v>20</v>
      </c>
      <c r="BD376" t="s">
        <v>129</v>
      </c>
      <c r="BE376" t="s">
        <v>129</v>
      </c>
      <c r="BF376" s="2">
        <v>42</v>
      </c>
      <c r="BG376" t="s">
        <v>129</v>
      </c>
      <c r="BH376" s="2">
        <v>9999</v>
      </c>
      <c r="BI376" s="2">
        <v>23595900</v>
      </c>
      <c r="BJ376" t="s">
        <v>275</v>
      </c>
      <c r="BK376" s="2">
        <v>363274</v>
      </c>
      <c r="BL376" s="3">
        <v>13818.45</v>
      </c>
      <c r="BM376" s="2">
        <v>0</v>
      </c>
      <c r="BN376" s="2">
        <v>0</v>
      </c>
      <c r="BO376" s="2">
        <v>0</v>
      </c>
      <c r="BP376" s="2">
        <v>0</v>
      </c>
      <c r="BQ376" t="s">
        <v>129</v>
      </c>
      <c r="BR376" t="s">
        <v>129</v>
      </c>
      <c r="BS376" t="s">
        <v>129</v>
      </c>
      <c r="BT376" s="2">
        <v>1</v>
      </c>
      <c r="BU376" s="4">
        <v>50000</v>
      </c>
      <c r="BV376" s="2">
        <v>2507819</v>
      </c>
      <c r="BW376" s="3">
        <v>0.08</v>
      </c>
      <c r="BX376" t="s">
        <v>129</v>
      </c>
      <c r="BY376" t="s">
        <v>129</v>
      </c>
      <c r="BZ376" t="s">
        <v>129</v>
      </c>
      <c r="CA376" t="s">
        <v>129</v>
      </c>
      <c r="CB376" t="s">
        <v>129</v>
      </c>
      <c r="CC376" t="s">
        <v>129</v>
      </c>
      <c r="CD376" t="s">
        <v>158</v>
      </c>
      <c r="CE376" t="s">
        <v>135</v>
      </c>
      <c r="CF376" t="s">
        <v>136</v>
      </c>
      <c r="CG376" t="s">
        <v>129</v>
      </c>
      <c r="CH376" t="s">
        <v>129</v>
      </c>
      <c r="CI376" s="3">
        <v>1.5450189999999999</v>
      </c>
      <c r="CJ376" t="s">
        <v>129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s="2">
        <v>63015765</v>
      </c>
      <c r="CQ376" t="s">
        <v>137</v>
      </c>
      <c r="CR376" s="3">
        <v>1.720804</v>
      </c>
      <c r="CS376" s="3">
        <v>1.720804</v>
      </c>
      <c r="CT376" s="3">
        <v>1.720804</v>
      </c>
      <c r="CU376" s="2">
        <v>0</v>
      </c>
      <c r="CV376" s="2">
        <v>0</v>
      </c>
      <c r="CW376" t="s">
        <v>979</v>
      </c>
      <c r="CX376" t="s">
        <v>129</v>
      </c>
      <c r="CY376" s="2">
        <v>2242002</v>
      </c>
      <c r="CZ376" s="2">
        <v>1</v>
      </c>
      <c r="DA376" s="2">
        <v>63015765</v>
      </c>
      <c r="DB376" s="2">
        <v>30</v>
      </c>
      <c r="DC376" s="3">
        <v>3017.864</v>
      </c>
      <c r="DD376" s="3">
        <v>3138.7689999999998</v>
      </c>
      <c r="DE376" s="3">
        <v>3627.15</v>
      </c>
      <c r="DF376" s="3">
        <v>75.900000000000006</v>
      </c>
      <c r="DG376">
        <v>0</v>
      </c>
      <c r="DH376" s="3">
        <v>1464.298</v>
      </c>
      <c r="DI376" s="3">
        <v>1529.5650000000001</v>
      </c>
      <c r="DJ376" s="3">
        <v>1958.01</v>
      </c>
      <c r="DK376" s="3">
        <v>34.5</v>
      </c>
      <c r="DL376">
        <v>0</v>
      </c>
      <c r="DM376" s="3">
        <v>2534.087</v>
      </c>
      <c r="DN376" s="3">
        <v>2640.5239999999999</v>
      </c>
      <c r="DO376" s="3">
        <v>3193.11</v>
      </c>
      <c r="DP376" s="3">
        <v>55.2</v>
      </c>
      <c r="DQ376">
        <v>0</v>
      </c>
      <c r="DR376" s="3">
        <v>3513.2489999999998</v>
      </c>
      <c r="DS376" s="3">
        <v>3684.44</v>
      </c>
      <c r="DT376" s="3">
        <v>5135.7299999999996</v>
      </c>
      <c r="DU376" t="s">
        <v>129</v>
      </c>
      <c r="DV376" t="s">
        <v>129</v>
      </c>
      <c r="DW376" s="3">
        <v>34.737000000000002</v>
      </c>
      <c r="DX376" s="3">
        <v>34.737000000000002</v>
      </c>
      <c r="DY376" s="2">
        <v>0</v>
      </c>
    </row>
    <row r="377" spans="1:129" hidden="1" x14ac:dyDescent="0.2">
      <c r="A377" s="2">
        <v>63</v>
      </c>
      <c r="B377" t="s">
        <v>165</v>
      </c>
      <c r="C377" t="s">
        <v>126</v>
      </c>
      <c r="D377" t="s">
        <v>841</v>
      </c>
      <c r="E377" s="2">
        <v>21943085</v>
      </c>
      <c r="F377" s="2" t="str">
        <f t="shared" si="5"/>
        <v>P/21943085</v>
      </c>
      <c r="G377" s="2">
        <v>3310261</v>
      </c>
      <c r="H377" t="s">
        <v>970</v>
      </c>
      <c r="I377" t="s">
        <v>129</v>
      </c>
      <c r="J377" t="s">
        <v>129</v>
      </c>
      <c r="K377" t="s">
        <v>130</v>
      </c>
      <c r="L377" t="s">
        <v>248</v>
      </c>
      <c r="M377" t="s">
        <v>248</v>
      </c>
      <c r="N377" t="s">
        <v>129</v>
      </c>
      <c r="O377" t="s">
        <v>129</v>
      </c>
      <c r="P377" t="s">
        <v>274</v>
      </c>
      <c r="Q377" s="5">
        <v>46020</v>
      </c>
      <c r="R377" t="s">
        <v>141</v>
      </c>
      <c r="S377" s="2">
        <v>116</v>
      </c>
      <c r="T377" s="2">
        <v>3770</v>
      </c>
      <c r="U377" t="s">
        <v>129</v>
      </c>
      <c r="V377" s="2">
        <v>0</v>
      </c>
      <c r="W377" s="2">
        <v>0</v>
      </c>
      <c r="X377" t="s">
        <v>129</v>
      </c>
      <c r="Y377" t="s">
        <v>129</v>
      </c>
      <c r="Z377" t="s">
        <v>133</v>
      </c>
      <c r="AA377" t="s">
        <v>129</v>
      </c>
      <c r="AB377" s="4">
        <v>2421</v>
      </c>
      <c r="AC377" s="2">
        <v>2421</v>
      </c>
      <c r="AD377" s="2">
        <v>0</v>
      </c>
      <c r="AE377" t="s">
        <v>129</v>
      </c>
      <c r="AF377" t="s">
        <v>129</v>
      </c>
      <c r="AG377" s="3">
        <v>4165.6899999999996</v>
      </c>
      <c r="AH377" s="3">
        <v>0</v>
      </c>
      <c r="AI377" t="s">
        <v>129</v>
      </c>
      <c r="AJ377" t="s">
        <v>129</v>
      </c>
      <c r="AK377" t="s">
        <v>129</v>
      </c>
      <c r="AL377" t="s">
        <v>129</v>
      </c>
      <c r="AM377" t="s">
        <v>129</v>
      </c>
      <c r="AN377" t="s">
        <v>129</v>
      </c>
      <c r="AO377" t="s">
        <v>129</v>
      </c>
      <c r="AP377" t="s">
        <v>129</v>
      </c>
      <c r="AQ377" s="3">
        <v>0</v>
      </c>
      <c r="AR377" s="3">
        <v>790.58</v>
      </c>
      <c r="AS377" s="3">
        <v>0.22</v>
      </c>
      <c r="AT377" t="s">
        <v>129</v>
      </c>
      <c r="AU377" s="3">
        <v>8696.64</v>
      </c>
      <c r="AV377" s="3">
        <v>8696.5</v>
      </c>
      <c r="AW377" s="2">
        <v>1541</v>
      </c>
      <c r="AX377" s="2">
        <v>63280</v>
      </c>
      <c r="AY377" s="2">
        <v>7990392457</v>
      </c>
      <c r="AZ377" t="s">
        <v>129</v>
      </c>
      <c r="BA377" s="4">
        <v>30000</v>
      </c>
      <c r="BB377" s="2">
        <v>594</v>
      </c>
      <c r="BC377" s="2">
        <v>20</v>
      </c>
      <c r="BD377" t="s">
        <v>129</v>
      </c>
      <c r="BE377" t="s">
        <v>129</v>
      </c>
      <c r="BF377" s="2">
        <v>44</v>
      </c>
      <c r="BG377" t="s">
        <v>129</v>
      </c>
      <c r="BH377" s="2">
        <v>9999</v>
      </c>
      <c r="BI377" s="2">
        <v>23595900</v>
      </c>
      <c r="BJ377" t="s">
        <v>275</v>
      </c>
      <c r="BK377" s="2">
        <v>363289</v>
      </c>
      <c r="BL377" s="3">
        <v>3740.15</v>
      </c>
      <c r="BM377" s="2">
        <v>0</v>
      </c>
      <c r="BN377" s="2">
        <v>0</v>
      </c>
      <c r="BO377" s="2">
        <v>0</v>
      </c>
      <c r="BP377" s="2">
        <v>0</v>
      </c>
      <c r="BQ377" t="s">
        <v>129</v>
      </c>
      <c r="BR377" t="s">
        <v>129</v>
      </c>
      <c r="BS377" t="s">
        <v>129</v>
      </c>
      <c r="BT377" s="2">
        <v>1</v>
      </c>
      <c r="BU377" s="4">
        <v>50000</v>
      </c>
      <c r="BV377" s="2">
        <v>2535089</v>
      </c>
      <c r="BW377" s="3">
        <v>0.14000000000000001</v>
      </c>
      <c r="BX377" t="s">
        <v>129</v>
      </c>
      <c r="BY377" t="s">
        <v>129</v>
      </c>
      <c r="BZ377" t="s">
        <v>129</v>
      </c>
      <c r="CA377" t="s">
        <v>129</v>
      </c>
      <c r="CB377" t="s">
        <v>129</v>
      </c>
      <c r="CC377" t="s">
        <v>129</v>
      </c>
      <c r="CD377" t="s">
        <v>165</v>
      </c>
      <c r="CE377" t="s">
        <v>135</v>
      </c>
      <c r="CF377" t="s">
        <v>136</v>
      </c>
      <c r="CG377" t="s">
        <v>129</v>
      </c>
      <c r="CH377" t="s">
        <v>129</v>
      </c>
      <c r="CI377" s="3">
        <v>1.5450189999999999</v>
      </c>
      <c r="CJ377" t="s">
        <v>129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s="2">
        <v>67467267</v>
      </c>
      <c r="CQ377" t="s">
        <v>149</v>
      </c>
      <c r="CR377" s="3">
        <v>1.720804</v>
      </c>
      <c r="CS377" s="3">
        <v>1.720804</v>
      </c>
      <c r="CT377" s="3">
        <v>1.720804</v>
      </c>
      <c r="CU377" s="2">
        <v>0</v>
      </c>
      <c r="CV377" s="2">
        <v>0</v>
      </c>
      <c r="CW377" t="s">
        <v>980</v>
      </c>
      <c r="CX377" t="s">
        <v>129</v>
      </c>
      <c r="CY377" s="2">
        <v>2244002</v>
      </c>
      <c r="CZ377" s="2">
        <v>1</v>
      </c>
      <c r="DA377" s="2">
        <v>67467267</v>
      </c>
      <c r="DB377" s="2">
        <v>20</v>
      </c>
      <c r="DC377" s="3">
        <v>6702.7730000000001</v>
      </c>
      <c r="DD377" s="3">
        <v>6769.0370000000003</v>
      </c>
      <c r="DE377" s="3">
        <v>1325.28</v>
      </c>
      <c r="DF377" s="3">
        <v>75.900000000000006</v>
      </c>
      <c r="DG377">
        <v>0</v>
      </c>
      <c r="DH377" s="3">
        <v>2257.509</v>
      </c>
      <c r="DI377" s="3">
        <v>2286.7339999999999</v>
      </c>
      <c r="DJ377" s="3">
        <v>584.5</v>
      </c>
      <c r="DK377" s="3">
        <v>34.5</v>
      </c>
      <c r="DL377">
        <v>0</v>
      </c>
      <c r="DM377" s="3">
        <v>1643.1969999999999</v>
      </c>
      <c r="DN377" s="3">
        <v>1660.4670000000001</v>
      </c>
      <c r="DO377" s="3">
        <v>345.4</v>
      </c>
      <c r="DP377" s="3">
        <v>55.2</v>
      </c>
      <c r="DQ377">
        <v>0</v>
      </c>
      <c r="DR377" s="3">
        <v>8233.6059999999998</v>
      </c>
      <c r="DS377" s="3">
        <v>8416.3529999999992</v>
      </c>
      <c r="DT377" s="3">
        <v>3654.94</v>
      </c>
      <c r="DU377" t="s">
        <v>129</v>
      </c>
      <c r="DV377" t="s">
        <v>129</v>
      </c>
      <c r="DW377" s="3">
        <v>136.65899999999999</v>
      </c>
      <c r="DX377" s="3">
        <v>136.65899999999999</v>
      </c>
      <c r="DY377" s="2">
        <v>0</v>
      </c>
    </row>
    <row r="378" spans="1:129" hidden="1" x14ac:dyDescent="0.2">
      <c r="A378" s="2">
        <v>63</v>
      </c>
      <c r="B378" t="s">
        <v>158</v>
      </c>
      <c r="C378" t="s">
        <v>126</v>
      </c>
      <c r="D378" t="s">
        <v>841</v>
      </c>
      <c r="E378" s="2">
        <v>21943092</v>
      </c>
      <c r="F378" s="2" t="str">
        <f t="shared" si="5"/>
        <v>P/21943092</v>
      </c>
      <c r="G378" s="2">
        <v>3310077</v>
      </c>
      <c r="H378" t="s">
        <v>981</v>
      </c>
      <c r="I378" t="s">
        <v>129</v>
      </c>
      <c r="J378" t="s">
        <v>129</v>
      </c>
      <c r="K378" t="s">
        <v>130</v>
      </c>
      <c r="L378" t="s">
        <v>248</v>
      </c>
      <c r="M378" t="s">
        <v>248</v>
      </c>
      <c r="N378" t="s">
        <v>129</v>
      </c>
      <c r="O378" t="s">
        <v>129</v>
      </c>
      <c r="P378" t="s">
        <v>274</v>
      </c>
      <c r="Q378" s="5">
        <v>46020</v>
      </c>
      <c r="R378" t="s">
        <v>141</v>
      </c>
      <c r="S378" s="2">
        <v>116</v>
      </c>
      <c r="T378" s="2">
        <v>3780</v>
      </c>
      <c r="U378" t="s">
        <v>129</v>
      </c>
      <c r="V378" s="2">
        <v>0</v>
      </c>
      <c r="W378" s="2">
        <v>0</v>
      </c>
      <c r="X378" t="s">
        <v>129</v>
      </c>
      <c r="Y378" t="s">
        <v>129</v>
      </c>
      <c r="Z378" t="s">
        <v>133</v>
      </c>
      <c r="AA378" t="s">
        <v>129</v>
      </c>
      <c r="AB378" s="4">
        <v>13101</v>
      </c>
      <c r="AC378" s="2">
        <v>13101</v>
      </c>
      <c r="AD378" s="2">
        <v>0</v>
      </c>
      <c r="AE378" t="s">
        <v>129</v>
      </c>
      <c r="AF378" t="s">
        <v>129</v>
      </c>
      <c r="AG378" s="3">
        <v>22543.58</v>
      </c>
      <c r="AH378" s="3">
        <v>0</v>
      </c>
      <c r="AI378" t="s">
        <v>129</v>
      </c>
      <c r="AJ378" t="s">
        <v>129</v>
      </c>
      <c r="AK378" t="s">
        <v>129</v>
      </c>
      <c r="AL378" t="s">
        <v>129</v>
      </c>
      <c r="AM378" t="s">
        <v>129</v>
      </c>
      <c r="AN378" t="s">
        <v>129</v>
      </c>
      <c r="AO378" t="s">
        <v>129</v>
      </c>
      <c r="AP378" t="s">
        <v>129</v>
      </c>
      <c r="AQ378" s="3">
        <v>0</v>
      </c>
      <c r="AR378" s="3">
        <v>4278.43</v>
      </c>
      <c r="AS378" s="3">
        <v>0.22</v>
      </c>
      <c r="AT378" t="s">
        <v>129</v>
      </c>
      <c r="AU378" s="3">
        <v>47062.92</v>
      </c>
      <c r="AV378" s="3">
        <v>47062.5</v>
      </c>
      <c r="AW378" s="2">
        <v>1541</v>
      </c>
      <c r="AX378" s="2">
        <v>63280</v>
      </c>
      <c r="AY378" s="2">
        <v>7990392457</v>
      </c>
      <c r="AZ378" t="s">
        <v>129</v>
      </c>
      <c r="BA378" s="4">
        <v>30000</v>
      </c>
      <c r="BB378" s="2">
        <v>590</v>
      </c>
      <c r="BC378" s="2">
        <v>20</v>
      </c>
      <c r="BD378" t="s">
        <v>129</v>
      </c>
      <c r="BE378" t="s">
        <v>129</v>
      </c>
      <c r="BF378" s="2">
        <v>42</v>
      </c>
      <c r="BG378" t="s">
        <v>129</v>
      </c>
      <c r="BH378" s="2">
        <v>9999</v>
      </c>
      <c r="BI378" s="2">
        <v>23595900</v>
      </c>
      <c r="BJ378" t="s">
        <v>275</v>
      </c>
      <c r="BK378" s="2">
        <v>363276</v>
      </c>
      <c r="BL378" s="3">
        <v>20240.689999999999</v>
      </c>
      <c r="BM378" s="2">
        <v>0</v>
      </c>
      <c r="BN378" s="2">
        <v>0</v>
      </c>
      <c r="BO378" s="2">
        <v>0</v>
      </c>
      <c r="BP378" s="2">
        <v>0</v>
      </c>
      <c r="BQ378" t="s">
        <v>129</v>
      </c>
      <c r="BR378" t="s">
        <v>129</v>
      </c>
      <c r="BS378" t="s">
        <v>129</v>
      </c>
      <c r="BT378" s="2">
        <v>1</v>
      </c>
      <c r="BU378" s="4">
        <v>50000</v>
      </c>
      <c r="BV378" s="2">
        <v>2507798</v>
      </c>
      <c r="BW378" s="3">
        <v>0.42</v>
      </c>
      <c r="BX378" t="s">
        <v>129</v>
      </c>
      <c r="BY378" t="s">
        <v>129</v>
      </c>
      <c r="BZ378" t="s">
        <v>129</v>
      </c>
      <c r="CA378" t="s">
        <v>129</v>
      </c>
      <c r="CB378" t="s">
        <v>129</v>
      </c>
      <c r="CC378" t="s">
        <v>129</v>
      </c>
      <c r="CD378" t="s">
        <v>158</v>
      </c>
      <c r="CE378" t="s">
        <v>135</v>
      </c>
      <c r="CF378" t="s">
        <v>136</v>
      </c>
      <c r="CG378" t="s">
        <v>129</v>
      </c>
      <c r="CH378" t="s">
        <v>129</v>
      </c>
      <c r="CI378" s="3">
        <v>1.5450189999999999</v>
      </c>
      <c r="CJ378" t="s">
        <v>129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s="2">
        <v>67478695</v>
      </c>
      <c r="CQ378" t="s">
        <v>149</v>
      </c>
      <c r="CR378" s="3">
        <v>1.720804</v>
      </c>
      <c r="CS378" s="3">
        <v>1.720804</v>
      </c>
      <c r="CT378" s="3">
        <v>1.720804</v>
      </c>
      <c r="CU378" s="2">
        <v>0</v>
      </c>
      <c r="CV378" s="2">
        <v>0</v>
      </c>
      <c r="CW378" t="s">
        <v>982</v>
      </c>
      <c r="CX378" t="s">
        <v>129</v>
      </c>
      <c r="CY378" s="2">
        <v>2242002</v>
      </c>
      <c r="CZ378" s="2">
        <v>1</v>
      </c>
      <c r="DA378" s="2">
        <v>67478695</v>
      </c>
      <c r="DB378" s="2">
        <v>30</v>
      </c>
      <c r="DC378" s="3">
        <v>4207.6840000000002</v>
      </c>
      <c r="DD378" s="3">
        <v>4390.75</v>
      </c>
      <c r="DE378" s="3">
        <v>5491.98</v>
      </c>
      <c r="DF378" s="3">
        <v>75.900000000000006</v>
      </c>
      <c r="DG378">
        <v>0</v>
      </c>
      <c r="DH378" s="3">
        <v>2122.8739999999998</v>
      </c>
      <c r="DI378" s="3">
        <v>2218.0549999999998</v>
      </c>
      <c r="DJ378" s="3">
        <v>2855.43</v>
      </c>
      <c r="DK378" s="3">
        <v>34.5</v>
      </c>
      <c r="DL378">
        <v>0</v>
      </c>
      <c r="DM378" s="3">
        <v>3383.4870000000001</v>
      </c>
      <c r="DN378" s="3">
        <v>3536.4070000000002</v>
      </c>
      <c r="DO378" s="3">
        <v>4587.6000000000004</v>
      </c>
      <c r="DP378" s="3">
        <v>55.2</v>
      </c>
      <c r="DQ378">
        <v>0</v>
      </c>
      <c r="DR378" s="3">
        <v>2619.8420000000001</v>
      </c>
      <c r="DS378" s="3">
        <v>2868.134</v>
      </c>
      <c r="DT378" s="3">
        <v>7448.76</v>
      </c>
      <c r="DU378" t="s">
        <v>129</v>
      </c>
      <c r="DV378" t="s">
        <v>129</v>
      </c>
      <c r="DW378" s="3">
        <v>92.194000000000003</v>
      </c>
      <c r="DX378" s="3">
        <v>92.197999999999993</v>
      </c>
      <c r="DY378" s="3">
        <v>0.12</v>
      </c>
    </row>
    <row r="379" spans="1:129" hidden="1" x14ac:dyDescent="0.2">
      <c r="A379" s="2">
        <v>63</v>
      </c>
      <c r="B379" t="s">
        <v>165</v>
      </c>
      <c r="C379" t="s">
        <v>126</v>
      </c>
      <c r="D379" t="s">
        <v>841</v>
      </c>
      <c r="E379" s="2">
        <v>21943100</v>
      </c>
      <c r="F379" s="2" t="str">
        <f t="shared" si="5"/>
        <v>P/21943100</v>
      </c>
      <c r="G379" s="2">
        <v>3310242</v>
      </c>
      <c r="H379" t="s">
        <v>983</v>
      </c>
      <c r="I379" t="s">
        <v>129</v>
      </c>
      <c r="J379" t="s">
        <v>129</v>
      </c>
      <c r="K379" t="s">
        <v>130</v>
      </c>
      <c r="L379" t="s">
        <v>248</v>
      </c>
      <c r="M379" t="s">
        <v>248</v>
      </c>
      <c r="N379" t="s">
        <v>129</v>
      </c>
      <c r="O379" t="s">
        <v>129</v>
      </c>
      <c r="P379" t="s">
        <v>274</v>
      </c>
      <c r="Q379" s="5">
        <v>46020</v>
      </c>
      <c r="R379" t="s">
        <v>141</v>
      </c>
      <c r="S379" s="2">
        <v>116</v>
      </c>
      <c r="T379" s="2">
        <v>3770</v>
      </c>
      <c r="U379" t="s">
        <v>129</v>
      </c>
      <c r="V379" s="2">
        <v>0</v>
      </c>
      <c r="W379" s="2">
        <v>0</v>
      </c>
      <c r="X379" t="s">
        <v>129</v>
      </c>
      <c r="Y379" t="s">
        <v>129</v>
      </c>
      <c r="Z379" t="s">
        <v>133</v>
      </c>
      <c r="AA379" t="s">
        <v>129</v>
      </c>
      <c r="AB379" s="4">
        <v>4156</v>
      </c>
      <c r="AC379" s="2">
        <v>4156</v>
      </c>
      <c r="AD379" s="2">
        <v>0</v>
      </c>
      <c r="AE379" t="s">
        <v>129</v>
      </c>
      <c r="AF379" t="s">
        <v>129</v>
      </c>
      <c r="AG379" s="3">
        <v>7151.54</v>
      </c>
      <c r="AH379" s="3">
        <v>0</v>
      </c>
      <c r="AI379" t="s">
        <v>129</v>
      </c>
      <c r="AJ379" t="s">
        <v>129</v>
      </c>
      <c r="AK379" t="s">
        <v>129</v>
      </c>
      <c r="AL379" t="s">
        <v>129</v>
      </c>
      <c r="AM379" t="s">
        <v>129</v>
      </c>
      <c r="AN379" t="s">
        <v>129</v>
      </c>
      <c r="AO379" t="s">
        <v>129</v>
      </c>
      <c r="AP379" t="s">
        <v>129</v>
      </c>
      <c r="AQ379" s="3">
        <v>0</v>
      </c>
      <c r="AR379" s="3">
        <v>1357.25</v>
      </c>
      <c r="AS379" s="3">
        <v>0.38</v>
      </c>
      <c r="AT379" t="s">
        <v>129</v>
      </c>
      <c r="AU379" s="3">
        <v>14930.16</v>
      </c>
      <c r="AV379" s="3">
        <v>14930</v>
      </c>
      <c r="AW379" s="2">
        <v>1541</v>
      </c>
      <c r="AX379" s="2">
        <v>63280</v>
      </c>
      <c r="AY379" s="2">
        <v>7990392457</v>
      </c>
      <c r="AZ379" t="s">
        <v>129</v>
      </c>
      <c r="BA379" s="4">
        <v>30000</v>
      </c>
      <c r="BB379" s="2">
        <v>594</v>
      </c>
      <c r="BC379" s="2">
        <v>20</v>
      </c>
      <c r="BD379" t="s">
        <v>129</v>
      </c>
      <c r="BE379" t="s">
        <v>129</v>
      </c>
      <c r="BF379" s="2">
        <v>44</v>
      </c>
      <c r="BG379" t="s">
        <v>129</v>
      </c>
      <c r="BH379" s="2">
        <v>9999</v>
      </c>
      <c r="BI379" s="2">
        <v>23595900</v>
      </c>
      <c r="BJ379" t="s">
        <v>927</v>
      </c>
      <c r="BK379" s="2">
        <v>374964</v>
      </c>
      <c r="BL379" s="3">
        <v>6420.99</v>
      </c>
      <c r="BM379" s="2">
        <v>0</v>
      </c>
      <c r="BN379" s="2">
        <v>0</v>
      </c>
      <c r="BO379" s="2">
        <v>0</v>
      </c>
      <c r="BP379" s="2">
        <v>0</v>
      </c>
      <c r="BQ379" t="s">
        <v>129</v>
      </c>
      <c r="BR379" t="s">
        <v>129</v>
      </c>
      <c r="BS379" t="s">
        <v>129</v>
      </c>
      <c r="BT379" s="2">
        <v>1</v>
      </c>
      <c r="BU379" s="4">
        <v>50000</v>
      </c>
      <c r="BV379" s="2">
        <v>2534703</v>
      </c>
      <c r="BW379" s="3">
        <v>0.16</v>
      </c>
      <c r="BX379" t="s">
        <v>129</v>
      </c>
      <c r="BY379" t="s">
        <v>129</v>
      </c>
      <c r="BZ379" t="s">
        <v>129</v>
      </c>
      <c r="CA379" t="s">
        <v>129</v>
      </c>
      <c r="CB379" t="s">
        <v>129</v>
      </c>
      <c r="CC379" t="s">
        <v>129</v>
      </c>
      <c r="CD379" t="s">
        <v>165</v>
      </c>
      <c r="CE379" t="s">
        <v>135</v>
      </c>
      <c r="CF379" t="s">
        <v>136</v>
      </c>
      <c r="CG379" t="s">
        <v>129</v>
      </c>
      <c r="CH379" t="s">
        <v>129</v>
      </c>
      <c r="CI379" s="3">
        <v>1.5450189999999999</v>
      </c>
      <c r="CJ379" t="s">
        <v>129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s="2">
        <v>63106539</v>
      </c>
      <c r="CQ379" t="s">
        <v>137</v>
      </c>
      <c r="CR379" s="3">
        <v>1.720804</v>
      </c>
      <c r="CS379" s="3">
        <v>1.720804</v>
      </c>
      <c r="CT379" s="3">
        <v>1.720804</v>
      </c>
      <c r="CU379" s="2">
        <v>0</v>
      </c>
      <c r="CV379" s="2">
        <v>0</v>
      </c>
      <c r="CW379" t="s">
        <v>984</v>
      </c>
      <c r="CX379" t="s">
        <v>129</v>
      </c>
      <c r="CY379" s="2">
        <v>2244002</v>
      </c>
      <c r="CZ379" s="2">
        <v>1</v>
      </c>
      <c r="DA379" s="2">
        <v>63106539</v>
      </c>
      <c r="DB379" s="2">
        <v>30</v>
      </c>
      <c r="DC379" s="3">
        <v>5034.4359999999997</v>
      </c>
      <c r="DD379" s="3">
        <v>5157.8130000000001</v>
      </c>
      <c r="DE379" s="3">
        <v>3701.31</v>
      </c>
      <c r="DF379" s="3">
        <v>75.900000000000006</v>
      </c>
      <c r="DG379">
        <v>0</v>
      </c>
      <c r="DH379" s="3">
        <v>2078.8670000000002</v>
      </c>
      <c r="DI379" s="3">
        <v>2088.3560000000002</v>
      </c>
      <c r="DJ379" s="3">
        <v>284.67</v>
      </c>
      <c r="DK379" s="3">
        <v>34.5</v>
      </c>
      <c r="DL379">
        <v>0</v>
      </c>
      <c r="DM379" s="3">
        <v>1885.3430000000001</v>
      </c>
      <c r="DN379" s="3">
        <v>1885.4880000000001</v>
      </c>
      <c r="DO379" s="3">
        <v>4.3499999999999996</v>
      </c>
      <c r="DP379" s="3">
        <v>55.2</v>
      </c>
      <c r="DQ379">
        <v>0</v>
      </c>
      <c r="DR379" s="3">
        <v>1521.213</v>
      </c>
      <c r="DS379" s="3">
        <v>1521.9269999999999</v>
      </c>
      <c r="DT379" s="3">
        <v>21.42</v>
      </c>
      <c r="DU379" t="s">
        <v>129</v>
      </c>
      <c r="DV379" t="s">
        <v>129</v>
      </c>
      <c r="DW379" s="3">
        <v>98.447000000000003</v>
      </c>
      <c r="DX379" s="3">
        <v>105.729</v>
      </c>
      <c r="DY379" s="3">
        <v>218.46</v>
      </c>
    </row>
    <row r="380" spans="1:129" hidden="1" x14ac:dyDescent="0.2">
      <c r="A380" s="2">
        <v>63</v>
      </c>
      <c r="B380" t="s">
        <v>125</v>
      </c>
      <c r="C380" t="s">
        <v>126</v>
      </c>
      <c r="D380" t="s">
        <v>841</v>
      </c>
      <c r="E380" s="2">
        <v>21943105</v>
      </c>
      <c r="F380" s="2" t="str">
        <f t="shared" si="5"/>
        <v>P/21943105</v>
      </c>
      <c r="G380" s="2">
        <v>3310106</v>
      </c>
      <c r="H380" t="s">
        <v>985</v>
      </c>
      <c r="I380" t="s">
        <v>129</v>
      </c>
      <c r="J380" t="s">
        <v>129</v>
      </c>
      <c r="K380" t="s">
        <v>130</v>
      </c>
      <c r="L380" t="s">
        <v>248</v>
      </c>
      <c r="M380" t="s">
        <v>248</v>
      </c>
      <c r="N380" t="s">
        <v>129</v>
      </c>
      <c r="O380" t="s">
        <v>129</v>
      </c>
      <c r="P380" t="s">
        <v>274</v>
      </c>
      <c r="Q380" s="5">
        <v>46020</v>
      </c>
      <c r="R380" t="s">
        <v>141</v>
      </c>
      <c r="S380" s="2">
        <v>116</v>
      </c>
      <c r="T380" s="2">
        <v>3777</v>
      </c>
      <c r="U380" t="s">
        <v>129</v>
      </c>
      <c r="V380" s="2">
        <v>0</v>
      </c>
      <c r="W380" s="2">
        <v>0</v>
      </c>
      <c r="X380" t="s">
        <v>129</v>
      </c>
      <c r="Y380" t="s">
        <v>129</v>
      </c>
      <c r="Z380" t="s">
        <v>133</v>
      </c>
      <c r="AA380" t="s">
        <v>129</v>
      </c>
      <c r="AB380" s="4">
        <v>1183</v>
      </c>
      <c r="AC380" s="2">
        <v>1183</v>
      </c>
      <c r="AD380" s="2">
        <v>0</v>
      </c>
      <c r="AE380" t="s">
        <v>129</v>
      </c>
      <c r="AF380" t="s">
        <v>129</v>
      </c>
      <c r="AG380" s="3">
        <v>2035.85</v>
      </c>
      <c r="AH380" s="3">
        <v>0</v>
      </c>
      <c r="AI380" t="s">
        <v>129</v>
      </c>
      <c r="AJ380" t="s">
        <v>129</v>
      </c>
      <c r="AK380" t="s">
        <v>129</v>
      </c>
      <c r="AL380" t="s">
        <v>129</v>
      </c>
      <c r="AM380" t="s">
        <v>129</v>
      </c>
      <c r="AN380" t="s">
        <v>129</v>
      </c>
      <c r="AO380" t="s">
        <v>129</v>
      </c>
      <c r="AP380" t="s">
        <v>129</v>
      </c>
      <c r="AQ380" s="3">
        <v>0</v>
      </c>
      <c r="AR380" s="3">
        <v>386.37</v>
      </c>
      <c r="AS380" s="3">
        <v>0.3</v>
      </c>
      <c r="AT380" t="s">
        <v>129</v>
      </c>
      <c r="AU380" s="3">
        <v>4250.3999999999996</v>
      </c>
      <c r="AV380" s="3">
        <v>4250</v>
      </c>
      <c r="AW380" s="2">
        <v>1541</v>
      </c>
      <c r="AX380" s="2">
        <v>63280</v>
      </c>
      <c r="AY380" s="2">
        <v>7990392457</v>
      </c>
      <c r="AZ380" t="s">
        <v>129</v>
      </c>
      <c r="BA380" s="4">
        <v>30000</v>
      </c>
      <c r="BB380" s="2">
        <v>584</v>
      </c>
      <c r="BC380" s="2">
        <v>20</v>
      </c>
      <c r="BD380" t="s">
        <v>129</v>
      </c>
      <c r="BE380" t="s">
        <v>129</v>
      </c>
      <c r="BF380" s="2">
        <v>40</v>
      </c>
      <c r="BG380" t="s">
        <v>129</v>
      </c>
      <c r="BH380" s="2">
        <v>9999</v>
      </c>
      <c r="BI380" s="2">
        <v>23595900</v>
      </c>
      <c r="BJ380" t="s">
        <v>924</v>
      </c>
      <c r="BK380" s="2">
        <v>531658</v>
      </c>
      <c r="BL380" s="3">
        <v>1827.88</v>
      </c>
      <c r="BM380" s="2">
        <v>0</v>
      </c>
      <c r="BN380" s="2">
        <v>0</v>
      </c>
      <c r="BO380" s="2">
        <v>0</v>
      </c>
      <c r="BP380" s="2">
        <v>0</v>
      </c>
      <c r="BQ380" t="s">
        <v>129</v>
      </c>
      <c r="BR380" t="s">
        <v>129</v>
      </c>
      <c r="BS380" t="s">
        <v>129</v>
      </c>
      <c r="BT380" s="2">
        <v>1</v>
      </c>
      <c r="BU380" s="4">
        <v>50000</v>
      </c>
      <c r="BV380" s="2">
        <v>2510861</v>
      </c>
      <c r="BW380" s="3">
        <v>0.4</v>
      </c>
      <c r="BX380" t="s">
        <v>129</v>
      </c>
      <c r="BY380" t="s">
        <v>129</v>
      </c>
      <c r="BZ380" t="s">
        <v>129</v>
      </c>
      <c r="CA380" t="s">
        <v>129</v>
      </c>
      <c r="CB380" t="s">
        <v>129</v>
      </c>
      <c r="CC380" t="s">
        <v>129</v>
      </c>
      <c r="CD380" t="s">
        <v>125</v>
      </c>
      <c r="CE380" t="s">
        <v>135</v>
      </c>
      <c r="CF380" t="s">
        <v>136</v>
      </c>
      <c r="CG380" t="s">
        <v>129</v>
      </c>
      <c r="CH380" t="s">
        <v>129</v>
      </c>
      <c r="CI380" s="3">
        <v>1.5450189999999999</v>
      </c>
      <c r="CJ380" t="s">
        <v>129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s="2">
        <v>67468486</v>
      </c>
      <c r="CQ380" t="s">
        <v>149</v>
      </c>
      <c r="CR380" s="3">
        <v>1.720804</v>
      </c>
      <c r="CS380" s="3">
        <v>1.720804</v>
      </c>
      <c r="CT380" s="3">
        <v>1.720804</v>
      </c>
      <c r="CU380" s="2">
        <v>0</v>
      </c>
      <c r="CV380" s="2">
        <v>0</v>
      </c>
      <c r="CW380" t="s">
        <v>986</v>
      </c>
      <c r="CX380" t="s">
        <v>129</v>
      </c>
      <c r="CY380" s="2">
        <v>2240002</v>
      </c>
      <c r="CZ380" s="2">
        <v>1</v>
      </c>
      <c r="DA380" s="2">
        <v>67468486</v>
      </c>
      <c r="DB380" s="2">
        <v>30</v>
      </c>
      <c r="DC380" s="3">
        <v>6335.6490000000003</v>
      </c>
      <c r="DD380" s="3">
        <v>6362.8950000000004</v>
      </c>
      <c r="DE380" s="3">
        <v>817.38</v>
      </c>
      <c r="DF380" s="3">
        <v>75.900000000000006</v>
      </c>
      <c r="DG380">
        <v>0</v>
      </c>
      <c r="DH380" s="3">
        <v>2624.1329999999998</v>
      </c>
      <c r="DI380" s="3">
        <v>2628.5810000000001</v>
      </c>
      <c r="DJ380" s="3">
        <v>133.44</v>
      </c>
      <c r="DK380" s="3">
        <v>34.5</v>
      </c>
      <c r="DL380">
        <v>0</v>
      </c>
      <c r="DM380" s="3">
        <v>1994.1510000000001</v>
      </c>
      <c r="DN380" s="3">
        <v>1996.373</v>
      </c>
      <c r="DO380" s="3">
        <v>66.66</v>
      </c>
      <c r="DP380" s="3">
        <v>55.2</v>
      </c>
      <c r="DQ380">
        <v>0</v>
      </c>
      <c r="DR380" s="3">
        <v>1173.3499999999999</v>
      </c>
      <c r="DS380" s="3">
        <v>1175.624</v>
      </c>
      <c r="DT380" s="3">
        <v>68.22</v>
      </c>
      <c r="DU380" t="s">
        <v>129</v>
      </c>
      <c r="DV380" t="s">
        <v>129</v>
      </c>
      <c r="DW380" s="3">
        <v>117.84699999999999</v>
      </c>
      <c r="DX380" s="3">
        <v>118.31100000000001</v>
      </c>
      <c r="DY380" s="3">
        <v>13.92</v>
      </c>
    </row>
    <row r="381" spans="1:129" hidden="1" x14ac:dyDescent="0.2">
      <c r="A381" s="2">
        <v>63</v>
      </c>
      <c r="B381" t="s">
        <v>165</v>
      </c>
      <c r="C381" t="s">
        <v>126</v>
      </c>
      <c r="D381" t="s">
        <v>841</v>
      </c>
      <c r="E381" s="2">
        <v>21943125</v>
      </c>
      <c r="F381" s="2" t="str">
        <f t="shared" si="5"/>
        <v>P/21943125</v>
      </c>
      <c r="G381" s="2">
        <v>3310262</v>
      </c>
      <c r="H381" t="s">
        <v>987</v>
      </c>
      <c r="I381" t="s">
        <v>129</v>
      </c>
      <c r="J381" t="s">
        <v>129</v>
      </c>
      <c r="K381" t="s">
        <v>130</v>
      </c>
      <c r="L381" t="s">
        <v>248</v>
      </c>
      <c r="M381" t="s">
        <v>248</v>
      </c>
      <c r="N381" t="s">
        <v>129</v>
      </c>
      <c r="O381" t="s">
        <v>129</v>
      </c>
      <c r="P381" t="s">
        <v>274</v>
      </c>
      <c r="Q381" s="5">
        <v>46020</v>
      </c>
      <c r="R381" t="s">
        <v>141</v>
      </c>
      <c r="S381" s="2">
        <v>116</v>
      </c>
      <c r="T381" s="2">
        <v>3770</v>
      </c>
      <c r="U381" t="s">
        <v>129</v>
      </c>
      <c r="V381" s="2">
        <v>0</v>
      </c>
      <c r="W381" s="2">
        <v>0</v>
      </c>
      <c r="X381" t="s">
        <v>129</v>
      </c>
      <c r="Y381" t="s">
        <v>129</v>
      </c>
      <c r="Z381" t="s">
        <v>133</v>
      </c>
      <c r="AA381" t="s">
        <v>129</v>
      </c>
      <c r="AB381" s="4">
        <v>1887</v>
      </c>
      <c r="AC381" s="2">
        <v>1887</v>
      </c>
      <c r="AD381" s="2">
        <v>0</v>
      </c>
      <c r="AE381" t="s">
        <v>129</v>
      </c>
      <c r="AF381" t="s">
        <v>129</v>
      </c>
      <c r="AG381" s="3">
        <v>3246.9</v>
      </c>
      <c r="AH381" s="3">
        <v>0</v>
      </c>
      <c r="AI381" t="s">
        <v>129</v>
      </c>
      <c r="AJ381" t="s">
        <v>129</v>
      </c>
      <c r="AK381" t="s">
        <v>129</v>
      </c>
      <c r="AL381" t="s">
        <v>129</v>
      </c>
      <c r="AM381" t="s">
        <v>129</v>
      </c>
      <c r="AN381" t="s">
        <v>129</v>
      </c>
      <c r="AO381" t="s">
        <v>129</v>
      </c>
      <c r="AP381" t="s">
        <v>129</v>
      </c>
      <c r="AQ381" s="3">
        <v>0</v>
      </c>
      <c r="AR381" s="3">
        <v>616.21</v>
      </c>
      <c r="AS381" s="3">
        <v>0.24</v>
      </c>
      <c r="AT381" t="s">
        <v>129</v>
      </c>
      <c r="AU381" s="3">
        <v>6778.57</v>
      </c>
      <c r="AV381" s="3">
        <v>6778.5</v>
      </c>
      <c r="AW381" s="2">
        <v>1541</v>
      </c>
      <c r="AX381" s="2">
        <v>63280</v>
      </c>
      <c r="AY381" s="2">
        <v>7990392457</v>
      </c>
      <c r="AZ381" t="s">
        <v>129</v>
      </c>
      <c r="BA381" s="4">
        <v>30000</v>
      </c>
      <c r="BB381" s="2">
        <v>594</v>
      </c>
      <c r="BC381" s="2">
        <v>20</v>
      </c>
      <c r="BD381" t="s">
        <v>129</v>
      </c>
      <c r="BE381" t="s">
        <v>129</v>
      </c>
      <c r="BF381" s="2">
        <v>44</v>
      </c>
      <c r="BG381" t="s">
        <v>129</v>
      </c>
      <c r="BH381" s="2">
        <v>9999</v>
      </c>
      <c r="BI381" s="2">
        <v>23595900</v>
      </c>
      <c r="BJ381" t="s">
        <v>275</v>
      </c>
      <c r="BK381" s="2">
        <v>363295</v>
      </c>
      <c r="BL381" s="3">
        <v>2915.22</v>
      </c>
      <c r="BM381" s="2">
        <v>0</v>
      </c>
      <c r="BN381" s="2">
        <v>0</v>
      </c>
      <c r="BO381" s="2">
        <v>0</v>
      </c>
      <c r="BP381" s="2">
        <v>0</v>
      </c>
      <c r="BQ381" t="s">
        <v>129</v>
      </c>
      <c r="BR381" t="s">
        <v>129</v>
      </c>
      <c r="BS381" t="s">
        <v>129</v>
      </c>
      <c r="BT381" s="2">
        <v>1</v>
      </c>
      <c r="BU381" s="4">
        <v>50000</v>
      </c>
      <c r="BV381" s="2">
        <v>2535091</v>
      </c>
      <c r="BW381" s="3">
        <v>7.0000000000000007E-2</v>
      </c>
      <c r="BX381" t="s">
        <v>129</v>
      </c>
      <c r="BY381" t="s">
        <v>129</v>
      </c>
      <c r="BZ381" t="s">
        <v>129</v>
      </c>
      <c r="CA381" t="s">
        <v>129</v>
      </c>
      <c r="CB381" t="s">
        <v>129</v>
      </c>
      <c r="CC381" t="s">
        <v>129</v>
      </c>
      <c r="CD381" t="s">
        <v>165</v>
      </c>
      <c r="CE381" t="s">
        <v>135</v>
      </c>
      <c r="CF381" t="s">
        <v>136</v>
      </c>
      <c r="CG381" t="s">
        <v>129</v>
      </c>
      <c r="CH381" t="s">
        <v>129</v>
      </c>
      <c r="CI381" s="3">
        <v>1.5450189999999999</v>
      </c>
      <c r="CJ381" t="s">
        <v>129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s="2">
        <v>63040379</v>
      </c>
      <c r="CQ381" t="s">
        <v>137</v>
      </c>
      <c r="CR381" s="3">
        <v>1.720804</v>
      </c>
      <c r="CS381" s="3">
        <v>1.720804</v>
      </c>
      <c r="CT381" s="3">
        <v>1.720804</v>
      </c>
      <c r="CU381" s="2">
        <v>0</v>
      </c>
      <c r="CV381" s="2">
        <v>0</v>
      </c>
      <c r="CW381" t="s">
        <v>988</v>
      </c>
      <c r="CX381" t="s">
        <v>129</v>
      </c>
      <c r="CY381" s="2">
        <v>2244002</v>
      </c>
      <c r="CZ381" s="2">
        <v>1</v>
      </c>
      <c r="DA381" s="2">
        <v>63040379</v>
      </c>
      <c r="DB381" s="2">
        <v>30</v>
      </c>
      <c r="DC381" s="3">
        <v>1705.674</v>
      </c>
      <c r="DD381" s="3">
        <v>1732.1579999999999</v>
      </c>
      <c r="DE381" s="3">
        <v>794.52</v>
      </c>
      <c r="DF381" s="3">
        <v>75.900000000000006</v>
      </c>
      <c r="DG381">
        <v>0</v>
      </c>
      <c r="DH381" s="3">
        <v>793.02</v>
      </c>
      <c r="DI381" s="3">
        <v>805.67899999999997</v>
      </c>
      <c r="DJ381" s="3">
        <v>379.77</v>
      </c>
      <c r="DK381" s="3">
        <v>34.5</v>
      </c>
      <c r="DL381">
        <v>0</v>
      </c>
      <c r="DM381" s="3">
        <v>988.04499999999996</v>
      </c>
      <c r="DN381" s="3">
        <v>1006.277</v>
      </c>
      <c r="DO381" s="3">
        <v>546.96</v>
      </c>
      <c r="DP381" s="3">
        <v>55.2</v>
      </c>
      <c r="DQ381">
        <v>0</v>
      </c>
      <c r="DR381" s="3">
        <v>353.69900000000001</v>
      </c>
      <c r="DS381" s="3">
        <v>375.77300000000002</v>
      </c>
      <c r="DT381" s="3">
        <v>662.22</v>
      </c>
      <c r="DU381" t="s">
        <v>129</v>
      </c>
      <c r="DV381" t="s">
        <v>129</v>
      </c>
      <c r="DW381" s="3">
        <v>66.683999999999997</v>
      </c>
      <c r="DX381" s="3">
        <v>68.257999999999996</v>
      </c>
      <c r="DY381" s="3">
        <v>47.22</v>
      </c>
    </row>
    <row r="382" spans="1:129" hidden="1" x14ac:dyDescent="0.2">
      <c r="A382" s="2">
        <v>63</v>
      </c>
      <c r="B382" t="s">
        <v>165</v>
      </c>
      <c r="C382" t="s">
        <v>126</v>
      </c>
      <c r="D382" t="s">
        <v>841</v>
      </c>
      <c r="E382" s="2">
        <v>21943134</v>
      </c>
      <c r="F382" s="2" t="str">
        <f t="shared" si="5"/>
        <v>P/21943134</v>
      </c>
      <c r="G382" s="2">
        <v>3310256</v>
      </c>
      <c r="H382" t="s">
        <v>229</v>
      </c>
      <c r="I382" t="s">
        <v>129</v>
      </c>
      <c r="J382" t="s">
        <v>129</v>
      </c>
      <c r="K382" t="s">
        <v>220</v>
      </c>
      <c r="L382" t="s">
        <v>248</v>
      </c>
      <c r="M382" t="s">
        <v>248</v>
      </c>
      <c r="N382" t="s">
        <v>129</v>
      </c>
      <c r="O382" t="s">
        <v>129</v>
      </c>
      <c r="P382" t="s">
        <v>274</v>
      </c>
      <c r="Q382" s="5">
        <v>46020</v>
      </c>
      <c r="R382" t="s">
        <v>141</v>
      </c>
      <c r="S382" s="2">
        <v>116</v>
      </c>
      <c r="T382" s="2">
        <v>3770</v>
      </c>
      <c r="U382" t="s">
        <v>129</v>
      </c>
      <c r="V382" s="2">
        <v>0</v>
      </c>
      <c r="W382" s="2">
        <v>0</v>
      </c>
      <c r="X382" t="s">
        <v>129</v>
      </c>
      <c r="Y382" t="s">
        <v>129</v>
      </c>
      <c r="Z382" t="s">
        <v>133</v>
      </c>
      <c r="AA382" t="s">
        <v>129</v>
      </c>
      <c r="AB382" s="4">
        <v>1256</v>
      </c>
      <c r="AC382" s="2">
        <v>1256</v>
      </c>
      <c r="AD382" s="2">
        <v>0</v>
      </c>
      <c r="AE382" t="s">
        <v>129</v>
      </c>
      <c r="AF382" t="s">
        <v>129</v>
      </c>
      <c r="AG382" s="3">
        <v>2161.66</v>
      </c>
      <c r="AH382" s="3">
        <v>0</v>
      </c>
      <c r="AI382" t="s">
        <v>129</v>
      </c>
      <c r="AJ382" t="s">
        <v>129</v>
      </c>
      <c r="AK382" t="s">
        <v>129</v>
      </c>
      <c r="AL382" t="s">
        <v>129</v>
      </c>
      <c r="AM382" t="s">
        <v>129</v>
      </c>
      <c r="AN382" t="s">
        <v>129</v>
      </c>
      <c r="AO382" t="s">
        <v>129</v>
      </c>
      <c r="AP382" t="s">
        <v>129</v>
      </c>
      <c r="AQ382" s="3">
        <v>0</v>
      </c>
      <c r="AR382" s="3">
        <v>410.25</v>
      </c>
      <c r="AS382" s="3">
        <v>0.28000000000000003</v>
      </c>
      <c r="AT382" t="s">
        <v>129</v>
      </c>
      <c r="AU382" s="3">
        <v>4513.03</v>
      </c>
      <c r="AV382" s="3">
        <v>4513</v>
      </c>
      <c r="AW382" s="2">
        <v>1541</v>
      </c>
      <c r="AX382" s="2">
        <v>63280</v>
      </c>
      <c r="AY382" s="2">
        <v>7990392457</v>
      </c>
      <c r="AZ382" t="s">
        <v>129</v>
      </c>
      <c r="BA382" s="4">
        <v>30000</v>
      </c>
      <c r="BB382" s="2">
        <v>594</v>
      </c>
      <c r="BC382" s="2">
        <v>20</v>
      </c>
      <c r="BD382" t="s">
        <v>129</v>
      </c>
      <c r="BE382" t="s">
        <v>129</v>
      </c>
      <c r="BF382" s="2">
        <v>44</v>
      </c>
      <c r="BG382" t="s">
        <v>129</v>
      </c>
      <c r="BH382" s="2">
        <v>9999</v>
      </c>
      <c r="BI382" s="2">
        <v>23595900</v>
      </c>
      <c r="BJ382" t="s">
        <v>924</v>
      </c>
      <c r="BK382" s="2">
        <v>531652</v>
      </c>
      <c r="BL382" s="3">
        <v>1940.84</v>
      </c>
      <c r="BM382" s="2">
        <v>0</v>
      </c>
      <c r="BN382" s="2">
        <v>0</v>
      </c>
      <c r="BO382" s="2">
        <v>0</v>
      </c>
      <c r="BP382" s="2">
        <v>0</v>
      </c>
      <c r="BQ382" t="s">
        <v>129</v>
      </c>
      <c r="BR382" t="s">
        <v>129</v>
      </c>
      <c r="BS382" t="s">
        <v>129</v>
      </c>
      <c r="BT382" s="2">
        <v>1</v>
      </c>
      <c r="BU382" s="4">
        <v>50000</v>
      </c>
      <c r="BV382" s="2">
        <v>2535061</v>
      </c>
      <c r="BW382" s="3">
        <v>0.03</v>
      </c>
      <c r="BX382" t="s">
        <v>129</v>
      </c>
      <c r="BY382" t="s">
        <v>129</v>
      </c>
      <c r="BZ382" t="s">
        <v>129</v>
      </c>
      <c r="CA382" t="s">
        <v>129</v>
      </c>
      <c r="CB382" t="s">
        <v>129</v>
      </c>
      <c r="CC382" t="s">
        <v>129</v>
      </c>
      <c r="CD382" t="s">
        <v>165</v>
      </c>
      <c r="CE382" t="s">
        <v>135</v>
      </c>
      <c r="CF382" t="s">
        <v>136</v>
      </c>
      <c r="CG382" t="s">
        <v>129</v>
      </c>
      <c r="CH382" t="s">
        <v>129</v>
      </c>
      <c r="CI382" s="3">
        <v>1.5450189999999999</v>
      </c>
      <c r="CJ382" t="s">
        <v>129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s="2">
        <v>730004884</v>
      </c>
      <c r="CQ382" t="s">
        <v>137</v>
      </c>
      <c r="CR382" s="3">
        <v>1.720804</v>
      </c>
      <c r="CS382" s="3">
        <v>1.720804</v>
      </c>
      <c r="CT382" s="3">
        <v>1.720804</v>
      </c>
      <c r="CU382" s="2">
        <v>0</v>
      </c>
      <c r="CV382" s="2">
        <v>0</v>
      </c>
      <c r="CW382" t="s">
        <v>989</v>
      </c>
      <c r="CX382" t="s">
        <v>129</v>
      </c>
      <c r="CY382" s="2">
        <v>2244002</v>
      </c>
      <c r="CZ382" s="2">
        <v>1</v>
      </c>
      <c r="DA382" s="2">
        <v>730004884</v>
      </c>
      <c r="DB382" s="2">
        <v>30</v>
      </c>
      <c r="DC382" s="2">
        <v>0</v>
      </c>
      <c r="DD382" s="3">
        <v>18.838999999999999</v>
      </c>
      <c r="DE382" s="3">
        <v>565.16999999999996</v>
      </c>
      <c r="DF382" s="3">
        <v>7.59</v>
      </c>
      <c r="DG382">
        <v>0</v>
      </c>
      <c r="DH382" s="2">
        <v>0</v>
      </c>
      <c r="DI382" s="3">
        <v>9.7690000000000001</v>
      </c>
      <c r="DJ382" s="3">
        <v>293.07</v>
      </c>
      <c r="DK382" s="3">
        <v>3.45</v>
      </c>
      <c r="DL382">
        <v>0</v>
      </c>
      <c r="DM382" s="2">
        <v>0</v>
      </c>
      <c r="DN382" s="3">
        <v>12.712999999999999</v>
      </c>
      <c r="DO382" s="3">
        <v>381.39</v>
      </c>
      <c r="DP382" s="3">
        <v>5.52</v>
      </c>
      <c r="DQ382">
        <v>0</v>
      </c>
      <c r="DR382" s="2">
        <v>0</v>
      </c>
      <c r="DS382" s="3">
        <v>2.141</v>
      </c>
      <c r="DT382" s="3">
        <v>64.23</v>
      </c>
      <c r="DU382" t="s">
        <v>129</v>
      </c>
      <c r="DV382" t="s">
        <v>129</v>
      </c>
      <c r="DW382" s="2">
        <v>0</v>
      </c>
      <c r="DX382" s="3">
        <v>0.68899999999999995</v>
      </c>
      <c r="DY382" s="3">
        <v>20.67</v>
      </c>
    </row>
    <row r="383" spans="1:129" hidden="1" x14ac:dyDescent="0.2">
      <c r="A383" s="2">
        <v>63</v>
      </c>
      <c r="B383" t="s">
        <v>165</v>
      </c>
      <c r="C383" t="s">
        <v>126</v>
      </c>
      <c r="D383" t="s">
        <v>841</v>
      </c>
      <c r="E383" s="2">
        <v>21943150</v>
      </c>
      <c r="F383" s="2" t="str">
        <f t="shared" si="5"/>
        <v>P/21943150</v>
      </c>
      <c r="G383" s="2">
        <v>3310235</v>
      </c>
      <c r="H383" t="s">
        <v>990</v>
      </c>
      <c r="I383" t="s">
        <v>129</v>
      </c>
      <c r="J383" t="s">
        <v>129</v>
      </c>
      <c r="K383" t="s">
        <v>130</v>
      </c>
      <c r="L383" t="s">
        <v>248</v>
      </c>
      <c r="M383" t="s">
        <v>248</v>
      </c>
      <c r="N383" t="s">
        <v>129</v>
      </c>
      <c r="O383" t="s">
        <v>129</v>
      </c>
      <c r="P383" t="s">
        <v>274</v>
      </c>
      <c r="Q383" s="5">
        <v>46020</v>
      </c>
      <c r="R383" t="s">
        <v>141</v>
      </c>
      <c r="S383" s="2">
        <v>116</v>
      </c>
      <c r="T383" s="2">
        <v>3770</v>
      </c>
      <c r="U383" t="s">
        <v>129</v>
      </c>
      <c r="V383" s="2">
        <v>0</v>
      </c>
      <c r="W383" s="2">
        <v>0</v>
      </c>
      <c r="X383" t="s">
        <v>129</v>
      </c>
      <c r="Y383" t="s">
        <v>129</v>
      </c>
      <c r="Z383" t="s">
        <v>133</v>
      </c>
      <c r="AA383" t="s">
        <v>129</v>
      </c>
      <c r="AB383" s="4">
        <v>7865</v>
      </c>
      <c r="AC383" s="2">
        <v>7865</v>
      </c>
      <c r="AD383" s="2">
        <v>0</v>
      </c>
      <c r="AE383" t="s">
        <v>129</v>
      </c>
      <c r="AF383" t="s">
        <v>129</v>
      </c>
      <c r="AG383" s="3">
        <v>13534.9</v>
      </c>
      <c r="AH383" s="3">
        <v>0</v>
      </c>
      <c r="AI383" t="s">
        <v>129</v>
      </c>
      <c r="AJ383" t="s">
        <v>129</v>
      </c>
      <c r="AK383" t="s">
        <v>129</v>
      </c>
      <c r="AL383" t="s">
        <v>129</v>
      </c>
      <c r="AM383" t="s">
        <v>129</v>
      </c>
      <c r="AN383" t="s">
        <v>129</v>
      </c>
      <c r="AO383" t="s">
        <v>129</v>
      </c>
      <c r="AP383" t="s">
        <v>129</v>
      </c>
      <c r="AQ383" s="3">
        <v>0</v>
      </c>
      <c r="AR383" s="3">
        <v>2568.7199999999998</v>
      </c>
      <c r="AS383" s="3">
        <v>0.08</v>
      </c>
      <c r="AT383" t="s">
        <v>129</v>
      </c>
      <c r="AU383" s="3">
        <v>28255.97</v>
      </c>
      <c r="AV383" s="3">
        <v>28255.5</v>
      </c>
      <c r="AW383" s="2">
        <v>1541</v>
      </c>
      <c r="AX383" s="2">
        <v>63280</v>
      </c>
      <c r="AY383" s="2">
        <v>7990392457</v>
      </c>
      <c r="AZ383" t="s">
        <v>129</v>
      </c>
      <c r="BA383" s="4">
        <v>30000</v>
      </c>
      <c r="BB383" s="2">
        <v>594</v>
      </c>
      <c r="BC383" s="2">
        <v>20</v>
      </c>
      <c r="BD383" t="s">
        <v>129</v>
      </c>
      <c r="BE383" t="s">
        <v>129</v>
      </c>
      <c r="BF383" s="2">
        <v>44</v>
      </c>
      <c r="BG383" t="s">
        <v>129</v>
      </c>
      <c r="BH383" s="2">
        <v>9999</v>
      </c>
      <c r="BI383" s="2">
        <v>23595900</v>
      </c>
      <c r="BJ383" t="s">
        <v>275</v>
      </c>
      <c r="BK383" s="2">
        <v>363291</v>
      </c>
      <c r="BL383" s="3">
        <v>12152.27</v>
      </c>
      <c r="BM383" s="2">
        <v>0</v>
      </c>
      <c r="BN383" s="2">
        <v>0</v>
      </c>
      <c r="BO383" s="2">
        <v>0</v>
      </c>
      <c r="BP383" s="2">
        <v>0</v>
      </c>
      <c r="BQ383" t="s">
        <v>129</v>
      </c>
      <c r="BR383" t="s">
        <v>129</v>
      </c>
      <c r="BS383" t="s">
        <v>129</v>
      </c>
      <c r="BT383" s="2">
        <v>1</v>
      </c>
      <c r="BU383" s="4">
        <v>50000</v>
      </c>
      <c r="BV383" s="2">
        <v>2534694</v>
      </c>
      <c r="BW383" s="3">
        <v>0.47</v>
      </c>
      <c r="BX383" t="s">
        <v>129</v>
      </c>
      <c r="BY383" t="s">
        <v>129</v>
      </c>
      <c r="BZ383" t="s">
        <v>129</v>
      </c>
      <c r="CA383" t="s">
        <v>129</v>
      </c>
      <c r="CB383" t="s">
        <v>129</v>
      </c>
      <c r="CC383" t="s">
        <v>129</v>
      </c>
      <c r="CD383" t="s">
        <v>165</v>
      </c>
      <c r="CE383" t="s">
        <v>135</v>
      </c>
      <c r="CF383" t="s">
        <v>136</v>
      </c>
      <c r="CG383" t="s">
        <v>129</v>
      </c>
      <c r="CH383" t="s">
        <v>129</v>
      </c>
      <c r="CI383" s="3">
        <v>1.5450189999999999</v>
      </c>
      <c r="CJ383" t="s">
        <v>129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s="2">
        <v>67439204</v>
      </c>
      <c r="CQ383" t="s">
        <v>149</v>
      </c>
      <c r="CR383" s="3">
        <v>1.720804</v>
      </c>
      <c r="CS383" s="3">
        <v>1.720804</v>
      </c>
      <c r="CT383" s="3">
        <v>1.720804</v>
      </c>
      <c r="CU383" s="2">
        <v>0</v>
      </c>
      <c r="CV383" s="2">
        <v>0</v>
      </c>
      <c r="CW383" t="s">
        <v>991</v>
      </c>
      <c r="CX383" t="s">
        <v>129</v>
      </c>
      <c r="CY383" s="2">
        <v>2244002</v>
      </c>
      <c r="CZ383" s="2">
        <v>1</v>
      </c>
      <c r="DA383" s="2">
        <v>67439204</v>
      </c>
      <c r="DB383" s="2">
        <v>50</v>
      </c>
      <c r="DC383" s="3">
        <v>4282.9110000000001</v>
      </c>
      <c r="DD383" s="3">
        <v>4348.8440000000001</v>
      </c>
      <c r="DE383" s="3">
        <v>3296.65</v>
      </c>
      <c r="DF383" s="3">
        <v>75.900000000000006</v>
      </c>
      <c r="DG383">
        <v>0</v>
      </c>
      <c r="DH383" s="3">
        <v>2151.7429999999999</v>
      </c>
      <c r="DI383" s="3">
        <v>2185.7179999999998</v>
      </c>
      <c r="DJ383" s="3">
        <v>1698.75</v>
      </c>
      <c r="DK383" s="3">
        <v>34.5</v>
      </c>
      <c r="DL383">
        <v>0</v>
      </c>
      <c r="DM383" s="3">
        <v>3466.1109999999999</v>
      </c>
      <c r="DN383" s="3">
        <v>3520.2</v>
      </c>
      <c r="DO383" s="3">
        <v>2704.45</v>
      </c>
      <c r="DP383" s="3">
        <v>55.2</v>
      </c>
      <c r="DQ383">
        <v>0</v>
      </c>
      <c r="DR383" s="3">
        <v>4918.4579999999996</v>
      </c>
      <c r="DS383" s="3">
        <v>5039.5889999999999</v>
      </c>
      <c r="DT383" s="3">
        <v>6056.55</v>
      </c>
      <c r="DU383" t="s">
        <v>129</v>
      </c>
      <c r="DV383" t="s">
        <v>129</v>
      </c>
      <c r="DW383" s="2">
        <v>126</v>
      </c>
      <c r="DX383" s="2">
        <v>126</v>
      </c>
      <c r="DY383" s="2">
        <v>0</v>
      </c>
    </row>
    <row r="384" spans="1:129" hidden="1" x14ac:dyDescent="0.2">
      <c r="A384" s="2">
        <v>63</v>
      </c>
      <c r="B384" t="s">
        <v>158</v>
      </c>
      <c r="C384" t="s">
        <v>126</v>
      </c>
      <c r="D384" t="s">
        <v>841</v>
      </c>
      <c r="E384" s="2">
        <v>21943153</v>
      </c>
      <c r="F384" s="2" t="str">
        <f t="shared" si="5"/>
        <v>P/21943153</v>
      </c>
      <c r="G384" s="2">
        <v>3310081</v>
      </c>
      <c r="H384" t="s">
        <v>992</v>
      </c>
      <c r="I384" t="s">
        <v>129</v>
      </c>
      <c r="J384" t="s">
        <v>129</v>
      </c>
      <c r="K384" t="s">
        <v>130</v>
      </c>
      <c r="L384" t="s">
        <v>248</v>
      </c>
      <c r="M384" t="s">
        <v>248</v>
      </c>
      <c r="N384" t="s">
        <v>129</v>
      </c>
      <c r="O384" t="s">
        <v>129</v>
      </c>
      <c r="P384" t="s">
        <v>274</v>
      </c>
      <c r="Q384" s="5">
        <v>46020</v>
      </c>
      <c r="R384" t="s">
        <v>141</v>
      </c>
      <c r="S384" s="2">
        <v>116</v>
      </c>
      <c r="T384" s="2">
        <v>3780</v>
      </c>
      <c r="U384" t="s">
        <v>129</v>
      </c>
      <c r="V384" s="2">
        <v>0</v>
      </c>
      <c r="W384" s="2">
        <v>0</v>
      </c>
      <c r="X384" t="s">
        <v>129</v>
      </c>
      <c r="Y384" t="s">
        <v>129</v>
      </c>
      <c r="Z384" t="s">
        <v>133</v>
      </c>
      <c r="AA384" t="s">
        <v>129</v>
      </c>
      <c r="AB384" s="4">
        <v>3522</v>
      </c>
      <c r="AC384" s="2">
        <v>3522</v>
      </c>
      <c r="AD384" s="2">
        <v>0</v>
      </c>
      <c r="AE384" t="s">
        <v>129</v>
      </c>
      <c r="AF384" t="s">
        <v>129</v>
      </c>
      <c r="AG384" s="3">
        <v>6061.04</v>
      </c>
      <c r="AH384" s="3">
        <v>0</v>
      </c>
      <c r="AI384" t="s">
        <v>129</v>
      </c>
      <c r="AJ384" t="s">
        <v>129</v>
      </c>
      <c r="AK384" t="s">
        <v>129</v>
      </c>
      <c r="AL384" t="s">
        <v>129</v>
      </c>
      <c r="AM384" t="s">
        <v>129</v>
      </c>
      <c r="AN384" t="s">
        <v>129</v>
      </c>
      <c r="AO384" t="s">
        <v>129</v>
      </c>
      <c r="AP384" t="s">
        <v>129</v>
      </c>
      <c r="AQ384" s="3">
        <v>0</v>
      </c>
      <c r="AR384" s="3">
        <v>1150.29</v>
      </c>
      <c r="AS384" s="3">
        <v>0.19</v>
      </c>
      <c r="AT384" t="s">
        <v>129</v>
      </c>
      <c r="AU384" s="3">
        <v>12653.4</v>
      </c>
      <c r="AV384" s="3">
        <v>12653</v>
      </c>
      <c r="AW384" s="2">
        <v>1541</v>
      </c>
      <c r="AX384" s="2">
        <v>63280</v>
      </c>
      <c r="AY384" s="2">
        <v>7990392457</v>
      </c>
      <c r="AZ384" t="s">
        <v>129</v>
      </c>
      <c r="BA384" s="4">
        <v>30000</v>
      </c>
      <c r="BB384" s="2">
        <v>590</v>
      </c>
      <c r="BC384" s="2">
        <v>20</v>
      </c>
      <c r="BD384" t="s">
        <v>129</v>
      </c>
      <c r="BE384" t="s">
        <v>129</v>
      </c>
      <c r="BF384" s="2">
        <v>42</v>
      </c>
      <c r="BG384" t="s">
        <v>129</v>
      </c>
      <c r="BH384" s="2">
        <v>9999</v>
      </c>
      <c r="BI384" s="2">
        <v>23595900</v>
      </c>
      <c r="BJ384" t="s">
        <v>275</v>
      </c>
      <c r="BK384" s="2">
        <v>363301</v>
      </c>
      <c r="BL384" s="3">
        <v>5441.88</v>
      </c>
      <c r="BM384" s="2">
        <v>0</v>
      </c>
      <c r="BN384" s="2">
        <v>0</v>
      </c>
      <c r="BO384" s="2">
        <v>0</v>
      </c>
      <c r="BP384" s="2">
        <v>0</v>
      </c>
      <c r="BQ384" t="s">
        <v>129</v>
      </c>
      <c r="BR384" t="s">
        <v>129</v>
      </c>
      <c r="BS384" t="s">
        <v>129</v>
      </c>
      <c r="BT384" s="2">
        <v>1</v>
      </c>
      <c r="BU384" s="4">
        <v>50000</v>
      </c>
      <c r="BV384" s="2">
        <v>2507837</v>
      </c>
      <c r="BW384" s="3">
        <v>0.4</v>
      </c>
      <c r="BX384" t="s">
        <v>129</v>
      </c>
      <c r="BY384" t="s">
        <v>129</v>
      </c>
      <c r="BZ384" t="s">
        <v>129</v>
      </c>
      <c r="CA384" t="s">
        <v>129</v>
      </c>
      <c r="CB384" t="s">
        <v>129</v>
      </c>
      <c r="CC384" t="s">
        <v>129</v>
      </c>
      <c r="CD384" t="s">
        <v>158</v>
      </c>
      <c r="CE384" t="s">
        <v>135</v>
      </c>
      <c r="CF384" t="s">
        <v>136</v>
      </c>
      <c r="CG384" t="s">
        <v>129</v>
      </c>
      <c r="CH384" t="s">
        <v>129</v>
      </c>
      <c r="CI384" s="3">
        <v>1.5450189999999999</v>
      </c>
      <c r="CJ384" t="s">
        <v>129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s="2">
        <v>67461075</v>
      </c>
      <c r="CQ384" t="s">
        <v>149</v>
      </c>
      <c r="CR384" s="3">
        <v>1.720804</v>
      </c>
      <c r="CS384" s="3">
        <v>1.720804</v>
      </c>
      <c r="CT384" s="3">
        <v>1.720804</v>
      </c>
      <c r="CU384" s="2">
        <v>0</v>
      </c>
      <c r="CV384" s="2">
        <v>0</v>
      </c>
      <c r="CW384" t="s">
        <v>993</v>
      </c>
      <c r="CX384" t="s">
        <v>129</v>
      </c>
      <c r="CY384" s="2">
        <v>2242002</v>
      </c>
      <c r="CZ384" s="2">
        <v>1</v>
      </c>
      <c r="DA384" s="2">
        <v>67461075</v>
      </c>
      <c r="DB384" s="2">
        <v>30</v>
      </c>
      <c r="DC384" s="3">
        <v>2503.2269999999999</v>
      </c>
      <c r="DD384" s="3">
        <v>2555.7600000000002</v>
      </c>
      <c r="DE384" s="3">
        <v>1575.99</v>
      </c>
      <c r="DF384" s="3">
        <v>75.900000000000006</v>
      </c>
      <c r="DG384">
        <v>0</v>
      </c>
      <c r="DH384" s="3">
        <v>1199.5239999999999</v>
      </c>
      <c r="DI384" s="3">
        <v>1225.31</v>
      </c>
      <c r="DJ384" s="3">
        <v>773.58</v>
      </c>
      <c r="DK384" s="3">
        <v>34.5</v>
      </c>
      <c r="DL384">
        <v>0</v>
      </c>
      <c r="DM384" s="3">
        <v>1544.34</v>
      </c>
      <c r="DN384" s="3">
        <v>1577.9079999999999</v>
      </c>
      <c r="DO384" s="3">
        <v>1007.04</v>
      </c>
      <c r="DP384" s="3">
        <v>55.2</v>
      </c>
      <c r="DQ384">
        <v>0</v>
      </c>
      <c r="DR384" s="3">
        <v>405.57799999999997</v>
      </c>
      <c r="DS384" s="3">
        <v>415.49299999999999</v>
      </c>
      <c r="DT384" s="3">
        <v>297.45</v>
      </c>
      <c r="DU384" t="s">
        <v>129</v>
      </c>
      <c r="DV384" t="s">
        <v>129</v>
      </c>
      <c r="DW384" s="3">
        <v>0.25</v>
      </c>
      <c r="DX384" s="3">
        <v>0.251</v>
      </c>
      <c r="DY384" s="3">
        <v>0.03</v>
      </c>
    </row>
    <row r="385" spans="1:129" hidden="1" x14ac:dyDescent="0.2">
      <c r="A385" s="2">
        <v>63</v>
      </c>
      <c r="B385" t="s">
        <v>158</v>
      </c>
      <c r="C385" t="s">
        <v>126</v>
      </c>
      <c r="D385" t="s">
        <v>841</v>
      </c>
      <c r="E385" s="2">
        <v>21943157</v>
      </c>
      <c r="F385" s="2" t="str">
        <f t="shared" si="5"/>
        <v>P/21943157</v>
      </c>
      <c r="G385" s="2">
        <v>3310086</v>
      </c>
      <c r="H385" t="s">
        <v>994</v>
      </c>
      <c r="I385" t="s">
        <v>129</v>
      </c>
      <c r="J385" t="s">
        <v>129</v>
      </c>
      <c r="K385" t="s">
        <v>130</v>
      </c>
      <c r="L385" t="s">
        <v>248</v>
      </c>
      <c r="M385" t="s">
        <v>248</v>
      </c>
      <c r="N385" t="s">
        <v>129</v>
      </c>
      <c r="O385" t="s">
        <v>129</v>
      </c>
      <c r="P385" t="s">
        <v>274</v>
      </c>
      <c r="Q385" s="5">
        <v>46020</v>
      </c>
      <c r="R385" t="s">
        <v>141</v>
      </c>
      <c r="S385" s="2">
        <v>116</v>
      </c>
      <c r="T385" s="2">
        <v>3780</v>
      </c>
      <c r="U385" t="s">
        <v>129</v>
      </c>
      <c r="V385" s="2">
        <v>0</v>
      </c>
      <c r="W385" s="2">
        <v>0</v>
      </c>
      <c r="X385" t="s">
        <v>129</v>
      </c>
      <c r="Y385" t="s">
        <v>129</v>
      </c>
      <c r="Z385" t="s">
        <v>133</v>
      </c>
      <c r="AA385" t="s">
        <v>129</v>
      </c>
      <c r="AB385" s="4">
        <v>4504</v>
      </c>
      <c r="AC385" s="2">
        <v>4504</v>
      </c>
      <c r="AD385" s="2">
        <v>0</v>
      </c>
      <c r="AE385" t="s">
        <v>129</v>
      </c>
      <c r="AF385" t="s">
        <v>129</v>
      </c>
      <c r="AG385" s="3">
        <v>7749.86</v>
      </c>
      <c r="AH385" s="3">
        <v>0</v>
      </c>
      <c r="AI385" t="s">
        <v>129</v>
      </c>
      <c r="AJ385" t="s">
        <v>129</v>
      </c>
      <c r="AK385" t="s">
        <v>129</v>
      </c>
      <c r="AL385" t="s">
        <v>129</v>
      </c>
      <c r="AM385" t="s">
        <v>129</v>
      </c>
      <c r="AN385" t="s">
        <v>129</v>
      </c>
      <c r="AO385" t="s">
        <v>129</v>
      </c>
      <c r="AP385" t="s">
        <v>129</v>
      </c>
      <c r="AQ385" s="3">
        <v>0</v>
      </c>
      <c r="AR385" s="3">
        <v>1470.81</v>
      </c>
      <c r="AS385" s="3">
        <v>0.26</v>
      </c>
      <c r="AT385" t="s">
        <v>129</v>
      </c>
      <c r="AU385" s="3">
        <v>16179.12</v>
      </c>
      <c r="AV385" s="3">
        <v>16179</v>
      </c>
      <c r="AW385" s="2">
        <v>1541</v>
      </c>
      <c r="AX385" s="2">
        <v>63280</v>
      </c>
      <c r="AY385" s="2">
        <v>7990392457</v>
      </c>
      <c r="AZ385" t="s">
        <v>129</v>
      </c>
      <c r="BA385" s="4">
        <v>30000</v>
      </c>
      <c r="BB385" s="2">
        <v>590</v>
      </c>
      <c r="BC385" s="2">
        <v>20</v>
      </c>
      <c r="BD385" t="s">
        <v>129</v>
      </c>
      <c r="BE385" t="s">
        <v>129</v>
      </c>
      <c r="BF385" s="2">
        <v>42</v>
      </c>
      <c r="BG385" t="s">
        <v>129</v>
      </c>
      <c r="BH385" s="2">
        <v>9999</v>
      </c>
      <c r="BI385" s="2">
        <v>23595900</v>
      </c>
      <c r="BJ385" t="s">
        <v>275</v>
      </c>
      <c r="BK385" s="2">
        <v>363302</v>
      </c>
      <c r="BL385" s="3">
        <v>6958.19</v>
      </c>
      <c r="BM385" s="2">
        <v>0</v>
      </c>
      <c r="BN385" s="2">
        <v>0</v>
      </c>
      <c r="BO385" s="2">
        <v>0</v>
      </c>
      <c r="BP385" s="2">
        <v>0</v>
      </c>
      <c r="BQ385" t="s">
        <v>129</v>
      </c>
      <c r="BR385" t="s">
        <v>129</v>
      </c>
      <c r="BS385" t="s">
        <v>129</v>
      </c>
      <c r="BT385" s="2">
        <v>1</v>
      </c>
      <c r="BU385" s="4">
        <v>50000</v>
      </c>
      <c r="BV385" s="2">
        <v>2507884</v>
      </c>
      <c r="BW385" s="3">
        <v>0.12</v>
      </c>
      <c r="BX385" t="s">
        <v>129</v>
      </c>
      <c r="BY385" t="s">
        <v>129</v>
      </c>
      <c r="BZ385" t="s">
        <v>129</v>
      </c>
      <c r="CA385" t="s">
        <v>129</v>
      </c>
      <c r="CB385" t="s">
        <v>129</v>
      </c>
      <c r="CC385" t="s">
        <v>129</v>
      </c>
      <c r="CD385" t="s">
        <v>158</v>
      </c>
      <c r="CE385" t="s">
        <v>135</v>
      </c>
      <c r="CF385" t="s">
        <v>136</v>
      </c>
      <c r="CG385" t="s">
        <v>129</v>
      </c>
      <c r="CH385" t="s">
        <v>129</v>
      </c>
      <c r="CI385" s="3">
        <v>1.5450189999999999</v>
      </c>
      <c r="CJ385" t="s">
        <v>129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s="2">
        <v>67471410</v>
      </c>
      <c r="CQ385" t="s">
        <v>149</v>
      </c>
      <c r="CR385" s="3">
        <v>1.720804</v>
      </c>
      <c r="CS385" s="3">
        <v>1.720804</v>
      </c>
      <c r="CT385" s="3">
        <v>1.720804</v>
      </c>
      <c r="CU385" s="2">
        <v>0</v>
      </c>
      <c r="CV385" s="2">
        <v>0</v>
      </c>
      <c r="CW385" t="s">
        <v>995</v>
      </c>
      <c r="CX385" t="s">
        <v>129</v>
      </c>
      <c r="CY385" s="2">
        <v>2242002</v>
      </c>
      <c r="CZ385" s="2">
        <v>1</v>
      </c>
      <c r="DA385" s="2">
        <v>67471410</v>
      </c>
      <c r="DB385" s="2">
        <v>30</v>
      </c>
      <c r="DC385" s="3">
        <v>5506.7070000000003</v>
      </c>
      <c r="DD385" s="3">
        <v>5605.4870000000001</v>
      </c>
      <c r="DE385" s="3">
        <v>2963.4</v>
      </c>
      <c r="DF385" s="3">
        <v>75.900000000000006</v>
      </c>
      <c r="DG385">
        <v>0</v>
      </c>
      <c r="DH385" s="3">
        <v>1981.579</v>
      </c>
      <c r="DI385" s="3">
        <v>2009.097</v>
      </c>
      <c r="DJ385" s="3">
        <v>825.54</v>
      </c>
      <c r="DK385" s="3">
        <v>34.5</v>
      </c>
      <c r="DL385">
        <v>0</v>
      </c>
      <c r="DM385" s="3">
        <v>1372.4069999999999</v>
      </c>
      <c r="DN385" s="3">
        <v>1390.71</v>
      </c>
      <c r="DO385" s="3">
        <v>549.09</v>
      </c>
      <c r="DP385" s="3">
        <v>55.2</v>
      </c>
      <c r="DQ385">
        <v>0</v>
      </c>
      <c r="DR385" s="3">
        <v>749.096</v>
      </c>
      <c r="DS385" s="3">
        <v>763.51599999999996</v>
      </c>
      <c r="DT385" s="3">
        <v>432.6</v>
      </c>
      <c r="DU385" t="s">
        <v>129</v>
      </c>
      <c r="DV385" t="s">
        <v>129</v>
      </c>
      <c r="DW385" s="3">
        <v>185.089</v>
      </c>
      <c r="DX385" s="3">
        <v>188.26900000000001</v>
      </c>
      <c r="DY385" s="3">
        <v>95.4</v>
      </c>
    </row>
    <row r="386" spans="1:129" hidden="1" x14ac:dyDescent="0.2">
      <c r="A386" s="2">
        <v>63</v>
      </c>
      <c r="B386" t="s">
        <v>125</v>
      </c>
      <c r="C386" t="s">
        <v>126</v>
      </c>
      <c r="D386" t="s">
        <v>841</v>
      </c>
      <c r="E386" s="2">
        <v>21943174</v>
      </c>
      <c r="F386" s="2" t="str">
        <f t="shared" si="5"/>
        <v>P/21943174</v>
      </c>
      <c r="G386" s="2">
        <v>3310218</v>
      </c>
      <c r="H386" t="s">
        <v>996</v>
      </c>
      <c r="I386" t="s">
        <v>129</v>
      </c>
      <c r="J386" t="s">
        <v>129</v>
      </c>
      <c r="K386" t="s">
        <v>130</v>
      </c>
      <c r="L386" t="s">
        <v>248</v>
      </c>
      <c r="M386" t="s">
        <v>248</v>
      </c>
      <c r="N386" t="s">
        <v>129</v>
      </c>
      <c r="O386" t="s">
        <v>129</v>
      </c>
      <c r="P386" t="s">
        <v>274</v>
      </c>
      <c r="Q386" s="5">
        <v>46020</v>
      </c>
      <c r="R386" t="s">
        <v>141</v>
      </c>
      <c r="S386" s="2">
        <v>116</v>
      </c>
      <c r="T386" s="2">
        <v>3777</v>
      </c>
      <c r="U386" t="s">
        <v>129</v>
      </c>
      <c r="V386" s="2">
        <v>0</v>
      </c>
      <c r="W386" s="2">
        <v>0</v>
      </c>
      <c r="X386" t="s">
        <v>129</v>
      </c>
      <c r="Y386" t="s">
        <v>129</v>
      </c>
      <c r="Z386" t="s">
        <v>133</v>
      </c>
      <c r="AA386" t="s">
        <v>129</v>
      </c>
      <c r="AB386" s="4">
        <v>1355</v>
      </c>
      <c r="AC386" s="2">
        <v>1355</v>
      </c>
      <c r="AD386" s="2">
        <v>0</v>
      </c>
      <c r="AE386" t="s">
        <v>129</v>
      </c>
      <c r="AF386" t="s">
        <v>129</v>
      </c>
      <c r="AG386" s="3">
        <v>2332.42</v>
      </c>
      <c r="AH386" s="3">
        <v>0</v>
      </c>
      <c r="AI386" t="s">
        <v>129</v>
      </c>
      <c r="AJ386" t="s">
        <v>129</v>
      </c>
      <c r="AK386" t="s">
        <v>129</v>
      </c>
      <c r="AL386" t="s">
        <v>129</v>
      </c>
      <c r="AM386" t="s">
        <v>129</v>
      </c>
      <c r="AN386" t="s">
        <v>129</v>
      </c>
      <c r="AO386" t="s">
        <v>129</v>
      </c>
      <c r="AP386" t="s">
        <v>129</v>
      </c>
      <c r="AQ386" s="3">
        <v>0</v>
      </c>
      <c r="AR386" s="3">
        <v>442.66</v>
      </c>
      <c r="AS386" s="3">
        <v>0.13</v>
      </c>
      <c r="AT386" t="s">
        <v>129</v>
      </c>
      <c r="AU386" s="3">
        <v>4869.3599999999997</v>
      </c>
      <c r="AV386" s="3">
        <v>4869</v>
      </c>
      <c r="AW386" s="2">
        <v>1541</v>
      </c>
      <c r="AX386" s="2">
        <v>63280</v>
      </c>
      <c r="AY386" s="2">
        <v>7990392457</v>
      </c>
      <c r="AZ386" t="s">
        <v>129</v>
      </c>
      <c r="BA386" s="4">
        <v>30000</v>
      </c>
      <c r="BB386" s="2">
        <v>584</v>
      </c>
      <c r="BC386" s="2">
        <v>20</v>
      </c>
      <c r="BD386" t="s">
        <v>129</v>
      </c>
      <c r="BE386" t="s">
        <v>129</v>
      </c>
      <c r="BF386" s="2">
        <v>40</v>
      </c>
      <c r="BG386" t="s">
        <v>129</v>
      </c>
      <c r="BH386" s="2">
        <v>9999</v>
      </c>
      <c r="BI386" s="2">
        <v>23595900</v>
      </c>
      <c r="BJ386" t="s">
        <v>915</v>
      </c>
      <c r="BK386" s="2">
        <v>519215</v>
      </c>
      <c r="BL386" s="3">
        <v>2094.15</v>
      </c>
      <c r="BM386" s="2">
        <v>0</v>
      </c>
      <c r="BN386" s="2">
        <v>0</v>
      </c>
      <c r="BO386" s="2">
        <v>0</v>
      </c>
      <c r="BP386" s="2">
        <v>0</v>
      </c>
      <c r="BQ386" t="s">
        <v>129</v>
      </c>
      <c r="BR386" t="s">
        <v>129</v>
      </c>
      <c r="BS386" t="s">
        <v>129</v>
      </c>
      <c r="BT386" s="2">
        <v>1</v>
      </c>
      <c r="BU386" s="4">
        <v>50000</v>
      </c>
      <c r="BV386" s="2">
        <v>2532251</v>
      </c>
      <c r="BW386" s="3">
        <v>0.36</v>
      </c>
      <c r="BX386" t="s">
        <v>129</v>
      </c>
      <c r="BY386" t="s">
        <v>129</v>
      </c>
      <c r="BZ386" t="s">
        <v>129</v>
      </c>
      <c r="CA386" t="s">
        <v>129</v>
      </c>
      <c r="CB386" t="s">
        <v>129</v>
      </c>
      <c r="CC386" t="s">
        <v>129</v>
      </c>
      <c r="CD386" t="s">
        <v>125</v>
      </c>
      <c r="CE386" t="s">
        <v>135</v>
      </c>
      <c r="CF386" t="s">
        <v>136</v>
      </c>
      <c r="CG386" t="s">
        <v>129</v>
      </c>
      <c r="CH386" t="s">
        <v>129</v>
      </c>
      <c r="CI386" s="3">
        <v>1.5450189999999999</v>
      </c>
      <c r="CJ386" t="s">
        <v>129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s="2">
        <v>67475851</v>
      </c>
      <c r="CQ386" t="s">
        <v>149</v>
      </c>
      <c r="CR386" s="3">
        <v>1.720804</v>
      </c>
      <c r="CS386" s="3">
        <v>1.720804</v>
      </c>
      <c r="CT386" s="3">
        <v>1.720804</v>
      </c>
      <c r="CU386" s="2">
        <v>0</v>
      </c>
      <c r="CV386" s="2">
        <v>0</v>
      </c>
      <c r="CW386" t="s">
        <v>997</v>
      </c>
      <c r="CX386" t="s">
        <v>129</v>
      </c>
      <c r="CY386" s="2">
        <v>2240002</v>
      </c>
      <c r="CZ386" s="2">
        <v>1</v>
      </c>
      <c r="DA386" s="2">
        <v>67475851</v>
      </c>
      <c r="DB386" s="2">
        <v>20</v>
      </c>
      <c r="DC386" s="3">
        <v>2957.154</v>
      </c>
      <c r="DD386" s="3">
        <v>2986.6909999999998</v>
      </c>
      <c r="DE386" s="3">
        <v>590.74</v>
      </c>
      <c r="DF386" s="3">
        <v>75.900000000000006</v>
      </c>
      <c r="DG386">
        <v>0</v>
      </c>
      <c r="DH386" s="3">
        <v>1354.9090000000001</v>
      </c>
      <c r="DI386" s="3">
        <v>1367.6289999999999</v>
      </c>
      <c r="DJ386" s="3">
        <v>254.4</v>
      </c>
      <c r="DK386" s="3">
        <v>34.5</v>
      </c>
      <c r="DL386">
        <v>0</v>
      </c>
      <c r="DM386" s="3">
        <v>1225.328</v>
      </c>
      <c r="DN386" s="3">
        <v>1242.5619999999999</v>
      </c>
      <c r="DO386" s="3">
        <v>344.68</v>
      </c>
      <c r="DP386" s="3">
        <v>55.2</v>
      </c>
      <c r="DQ386">
        <v>0</v>
      </c>
      <c r="DR386" s="3">
        <v>712.72799999999995</v>
      </c>
      <c r="DS386" s="3">
        <v>738.91099999999994</v>
      </c>
      <c r="DT386" s="3">
        <v>523.66</v>
      </c>
      <c r="DU386" t="s">
        <v>129</v>
      </c>
      <c r="DV386" t="s">
        <v>129</v>
      </c>
      <c r="DW386" s="3">
        <v>334.399</v>
      </c>
      <c r="DX386" s="3">
        <v>335.04</v>
      </c>
      <c r="DY386" s="3">
        <v>12.82</v>
      </c>
    </row>
    <row r="387" spans="1:129" hidden="1" x14ac:dyDescent="0.2">
      <c r="A387" s="2">
        <v>63</v>
      </c>
      <c r="B387" t="s">
        <v>165</v>
      </c>
      <c r="C387" t="s">
        <v>126</v>
      </c>
      <c r="D387" t="s">
        <v>841</v>
      </c>
      <c r="E387" s="2">
        <v>21943189</v>
      </c>
      <c r="F387" s="2" t="str">
        <f t="shared" ref="F387:F450" si="6">CONCATENATE(D387,"/",E387)</f>
        <v>P/21943189</v>
      </c>
      <c r="G387" s="2">
        <v>3310277</v>
      </c>
      <c r="H387" t="s">
        <v>998</v>
      </c>
      <c r="I387" t="s">
        <v>129</v>
      </c>
      <c r="J387" t="s">
        <v>129</v>
      </c>
      <c r="K387" t="s">
        <v>130</v>
      </c>
      <c r="L387" t="s">
        <v>248</v>
      </c>
      <c r="M387" t="s">
        <v>248</v>
      </c>
      <c r="N387" t="s">
        <v>129</v>
      </c>
      <c r="O387" t="s">
        <v>129</v>
      </c>
      <c r="P387" t="s">
        <v>274</v>
      </c>
      <c r="Q387" s="5">
        <v>46020</v>
      </c>
      <c r="R387" t="s">
        <v>141</v>
      </c>
      <c r="S387" s="2">
        <v>116</v>
      </c>
      <c r="T387" s="2">
        <v>3770</v>
      </c>
      <c r="U387" t="s">
        <v>129</v>
      </c>
      <c r="V387" s="2">
        <v>0</v>
      </c>
      <c r="W387" s="2">
        <v>0</v>
      </c>
      <c r="X387" t="s">
        <v>129</v>
      </c>
      <c r="Y387" t="s">
        <v>129</v>
      </c>
      <c r="Z387" t="s">
        <v>133</v>
      </c>
      <c r="AA387" t="s">
        <v>129</v>
      </c>
      <c r="AB387" s="4">
        <v>3710</v>
      </c>
      <c r="AC387" s="2">
        <v>3710</v>
      </c>
      <c r="AD387" s="2">
        <v>0</v>
      </c>
      <c r="AE387" t="s">
        <v>129</v>
      </c>
      <c r="AF387" t="s">
        <v>129</v>
      </c>
      <c r="AG387" s="3">
        <v>6384.18</v>
      </c>
      <c r="AH387" s="3">
        <v>0</v>
      </c>
      <c r="AI387" t="s">
        <v>129</v>
      </c>
      <c r="AJ387" t="s">
        <v>129</v>
      </c>
      <c r="AK387" t="s">
        <v>129</v>
      </c>
      <c r="AL387" t="s">
        <v>129</v>
      </c>
      <c r="AM387" t="s">
        <v>129</v>
      </c>
      <c r="AN387" t="s">
        <v>129</v>
      </c>
      <c r="AO387" t="s">
        <v>129</v>
      </c>
      <c r="AP387" t="s">
        <v>129</v>
      </c>
      <c r="AQ387" s="3">
        <v>0</v>
      </c>
      <c r="AR387" s="3">
        <v>1211.6199999999999</v>
      </c>
      <c r="AS387" s="3">
        <v>0.06</v>
      </c>
      <c r="AT387" t="s">
        <v>129</v>
      </c>
      <c r="AU387" s="3">
        <v>13327.88</v>
      </c>
      <c r="AV387" s="3">
        <v>13327.5</v>
      </c>
      <c r="AW387" s="2">
        <v>1541</v>
      </c>
      <c r="AX387" s="2">
        <v>63280</v>
      </c>
      <c r="AY387" s="2">
        <v>7990392457</v>
      </c>
      <c r="AZ387" t="s">
        <v>129</v>
      </c>
      <c r="BA387" s="4">
        <v>30000</v>
      </c>
      <c r="BB387" s="2">
        <v>594</v>
      </c>
      <c r="BC387" s="2">
        <v>20</v>
      </c>
      <c r="BD387" t="s">
        <v>129</v>
      </c>
      <c r="BE387" t="s">
        <v>129</v>
      </c>
      <c r="BF387" s="2">
        <v>44</v>
      </c>
      <c r="BG387" t="s">
        <v>129</v>
      </c>
      <c r="BH387" s="2">
        <v>9999</v>
      </c>
      <c r="BI387" s="2">
        <v>23595900</v>
      </c>
      <c r="BJ387" t="s">
        <v>275</v>
      </c>
      <c r="BK387" s="2">
        <v>363288</v>
      </c>
      <c r="BL387" s="3">
        <v>5732.02</v>
      </c>
      <c r="BM387" s="2">
        <v>0</v>
      </c>
      <c r="BN387" s="2">
        <v>0</v>
      </c>
      <c r="BO387" s="2">
        <v>0</v>
      </c>
      <c r="BP387" s="2">
        <v>0</v>
      </c>
      <c r="BQ387" t="s">
        <v>129</v>
      </c>
      <c r="BR387" t="s">
        <v>129</v>
      </c>
      <c r="BS387" t="s">
        <v>129</v>
      </c>
      <c r="BT387" s="2">
        <v>1</v>
      </c>
      <c r="BU387" s="4">
        <v>50000</v>
      </c>
      <c r="BV387" s="2">
        <v>2535172</v>
      </c>
      <c r="BW387" s="3">
        <v>0.38</v>
      </c>
      <c r="BX387" t="s">
        <v>129</v>
      </c>
      <c r="BY387" t="s">
        <v>129</v>
      </c>
      <c r="BZ387" t="s">
        <v>129</v>
      </c>
      <c r="CA387" t="s">
        <v>129</v>
      </c>
      <c r="CB387" t="s">
        <v>129</v>
      </c>
      <c r="CC387" t="s">
        <v>129</v>
      </c>
      <c r="CD387" t="s">
        <v>165</v>
      </c>
      <c r="CE387" t="s">
        <v>135</v>
      </c>
      <c r="CF387" t="s">
        <v>136</v>
      </c>
      <c r="CG387" t="s">
        <v>129</v>
      </c>
      <c r="CH387" t="s">
        <v>129</v>
      </c>
      <c r="CI387" s="3">
        <v>1.5450189999999999</v>
      </c>
      <c r="CJ387" t="s">
        <v>129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s="2">
        <v>63066515</v>
      </c>
      <c r="CQ387" t="s">
        <v>137</v>
      </c>
      <c r="CR387" s="3">
        <v>1.720804</v>
      </c>
      <c r="CS387" s="3">
        <v>1.720804</v>
      </c>
      <c r="CT387" s="3">
        <v>1.720804</v>
      </c>
      <c r="CU387" s="2">
        <v>0</v>
      </c>
      <c r="CV387" s="2">
        <v>0</v>
      </c>
      <c r="CW387" t="s">
        <v>999</v>
      </c>
      <c r="CX387" t="s">
        <v>129</v>
      </c>
      <c r="CY387" s="2">
        <v>2244002</v>
      </c>
      <c r="CZ387" s="2">
        <v>1</v>
      </c>
      <c r="DA387" s="2">
        <v>63066515</v>
      </c>
      <c r="DB387" s="2">
        <v>50</v>
      </c>
      <c r="DC387" s="3">
        <v>2436.4180000000001</v>
      </c>
      <c r="DD387" s="3">
        <v>2485.7689999999998</v>
      </c>
      <c r="DE387" s="3">
        <v>2467.5500000000002</v>
      </c>
      <c r="DF387" s="3">
        <v>75.900000000000006</v>
      </c>
      <c r="DG387">
        <v>0</v>
      </c>
      <c r="DH387" s="3">
        <v>825.51800000000003</v>
      </c>
      <c r="DI387" s="3">
        <v>838.78599999999994</v>
      </c>
      <c r="DJ387" s="3">
        <v>663.4</v>
      </c>
      <c r="DK387" s="3">
        <v>34.5</v>
      </c>
      <c r="DL387">
        <v>0</v>
      </c>
      <c r="DM387" s="3">
        <v>549.33199999999999</v>
      </c>
      <c r="DN387" s="3">
        <v>557.601</v>
      </c>
      <c r="DO387" s="3">
        <v>413.45</v>
      </c>
      <c r="DP387" s="3">
        <v>55.2</v>
      </c>
      <c r="DQ387">
        <v>0</v>
      </c>
      <c r="DR387" s="3">
        <v>385.904</v>
      </c>
      <c r="DS387" s="3">
        <v>397.32799999999997</v>
      </c>
      <c r="DT387" s="3">
        <v>571.20000000000005</v>
      </c>
      <c r="DU387" t="s">
        <v>129</v>
      </c>
      <c r="DV387" t="s">
        <v>129</v>
      </c>
      <c r="DW387" s="3">
        <v>17.29</v>
      </c>
      <c r="DX387" s="3">
        <v>18.699000000000002</v>
      </c>
      <c r="DY387" s="3">
        <v>70.45</v>
      </c>
    </row>
    <row r="388" spans="1:129" hidden="1" x14ac:dyDescent="0.2">
      <c r="A388" s="2">
        <v>63</v>
      </c>
      <c r="B388" t="s">
        <v>145</v>
      </c>
      <c r="C388" t="s">
        <v>126</v>
      </c>
      <c r="D388" t="s">
        <v>841</v>
      </c>
      <c r="E388" s="2">
        <v>21943233</v>
      </c>
      <c r="F388" s="2" t="str">
        <f t="shared" si="6"/>
        <v>P/21943233</v>
      </c>
      <c r="G388" s="2">
        <v>3313707</v>
      </c>
      <c r="H388" t="s">
        <v>1000</v>
      </c>
      <c r="I388" t="s">
        <v>129</v>
      </c>
      <c r="J388" t="s">
        <v>129</v>
      </c>
      <c r="K388" t="s">
        <v>130</v>
      </c>
      <c r="L388" t="s">
        <v>248</v>
      </c>
      <c r="M388" t="s">
        <v>248</v>
      </c>
      <c r="N388" t="s">
        <v>129</v>
      </c>
      <c r="O388" t="s">
        <v>129</v>
      </c>
      <c r="P388" t="s">
        <v>274</v>
      </c>
      <c r="Q388" s="5">
        <v>46020</v>
      </c>
      <c r="R388" t="s">
        <v>141</v>
      </c>
      <c r="S388" s="2">
        <v>116</v>
      </c>
      <c r="T388" s="2">
        <v>3778</v>
      </c>
      <c r="U388" t="s">
        <v>129</v>
      </c>
      <c r="V388" s="2">
        <v>0</v>
      </c>
      <c r="W388" s="2">
        <v>0</v>
      </c>
      <c r="X388" t="s">
        <v>129</v>
      </c>
      <c r="Y388" t="s">
        <v>129</v>
      </c>
      <c r="Z388" t="s">
        <v>133</v>
      </c>
      <c r="AA388" t="s">
        <v>129</v>
      </c>
      <c r="AB388" s="4">
        <v>5555</v>
      </c>
      <c r="AC388" s="2">
        <v>5555</v>
      </c>
      <c r="AD388" s="2">
        <v>0</v>
      </c>
      <c r="AE388" t="s">
        <v>129</v>
      </c>
      <c r="AF388" t="s">
        <v>129</v>
      </c>
      <c r="AG388" s="3">
        <v>9559.5499999999993</v>
      </c>
      <c r="AH388" s="3">
        <v>0</v>
      </c>
      <c r="AI388" t="s">
        <v>129</v>
      </c>
      <c r="AJ388" t="s">
        <v>129</v>
      </c>
      <c r="AK388" t="s">
        <v>129</v>
      </c>
      <c r="AL388" t="s">
        <v>129</v>
      </c>
      <c r="AM388" t="s">
        <v>129</v>
      </c>
      <c r="AN388" t="s">
        <v>129</v>
      </c>
      <c r="AO388" t="s">
        <v>129</v>
      </c>
      <c r="AP388" t="s">
        <v>129</v>
      </c>
      <c r="AQ388" s="3">
        <v>0</v>
      </c>
      <c r="AR388" s="3">
        <v>1814.26</v>
      </c>
      <c r="AS388" s="3">
        <v>0.03</v>
      </c>
      <c r="AT388" t="s">
        <v>129</v>
      </c>
      <c r="AU388" s="3">
        <v>19956.849999999999</v>
      </c>
      <c r="AV388" s="3">
        <v>19956.5</v>
      </c>
      <c r="AW388" s="2">
        <v>1541</v>
      </c>
      <c r="AX388" s="2">
        <v>63280</v>
      </c>
      <c r="AY388" s="2">
        <v>7990392457</v>
      </c>
      <c r="AZ388" t="s">
        <v>129</v>
      </c>
      <c r="BA388" s="4">
        <v>24000</v>
      </c>
      <c r="BB388" s="2">
        <v>573</v>
      </c>
      <c r="BC388" s="2">
        <v>20</v>
      </c>
      <c r="BD388" t="s">
        <v>129</v>
      </c>
      <c r="BE388" t="s">
        <v>129</v>
      </c>
      <c r="BF388" s="2">
        <v>37</v>
      </c>
      <c r="BG388" t="s">
        <v>129</v>
      </c>
      <c r="BH388" s="2">
        <v>9999</v>
      </c>
      <c r="BI388" s="2">
        <v>23595900</v>
      </c>
      <c r="BJ388" t="s">
        <v>924</v>
      </c>
      <c r="BK388" s="2">
        <v>531666</v>
      </c>
      <c r="BL388" s="3">
        <v>8583.01</v>
      </c>
      <c r="BM388" s="2">
        <v>0</v>
      </c>
      <c r="BN388" s="2">
        <v>0</v>
      </c>
      <c r="BO388" s="2">
        <v>0</v>
      </c>
      <c r="BP388" s="2">
        <v>0</v>
      </c>
      <c r="BQ388" t="s">
        <v>129</v>
      </c>
      <c r="BR388" t="s">
        <v>129</v>
      </c>
      <c r="BS388" t="s">
        <v>129</v>
      </c>
      <c r="BT388" s="2">
        <v>1</v>
      </c>
      <c r="BU388" s="4">
        <v>40000</v>
      </c>
      <c r="BV388" s="2">
        <v>2914838</v>
      </c>
      <c r="BW388" s="3">
        <v>0.35</v>
      </c>
      <c r="BX388" t="s">
        <v>129</v>
      </c>
      <c r="BY388" t="s">
        <v>129</v>
      </c>
      <c r="BZ388" t="s">
        <v>129</v>
      </c>
      <c r="CA388" t="s">
        <v>129</v>
      </c>
      <c r="CB388" t="s">
        <v>129</v>
      </c>
      <c r="CC388" t="s">
        <v>129</v>
      </c>
      <c r="CD388" t="s">
        <v>145</v>
      </c>
      <c r="CE388" t="s">
        <v>135</v>
      </c>
      <c r="CF388" t="s">
        <v>136</v>
      </c>
      <c r="CG388" t="s">
        <v>129</v>
      </c>
      <c r="CH388" t="s">
        <v>129</v>
      </c>
      <c r="CI388" s="3">
        <v>1.5450189999999999</v>
      </c>
      <c r="CJ388" t="s">
        <v>129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s="2">
        <v>67330764</v>
      </c>
      <c r="CQ388" t="s">
        <v>149</v>
      </c>
      <c r="CR388" s="3">
        <v>1.720804</v>
      </c>
      <c r="CS388" s="3">
        <v>1.720804</v>
      </c>
      <c r="CT388" s="3">
        <v>1.720804</v>
      </c>
      <c r="CU388" s="2">
        <v>0</v>
      </c>
      <c r="CV388" s="2">
        <v>0</v>
      </c>
      <c r="CW388" t="s">
        <v>1001</v>
      </c>
      <c r="CX388" t="s">
        <v>129</v>
      </c>
      <c r="CY388" s="2">
        <v>2237002</v>
      </c>
      <c r="CZ388" s="2">
        <v>1</v>
      </c>
      <c r="DA388" s="2">
        <v>67330764</v>
      </c>
      <c r="DB388" s="2">
        <v>30</v>
      </c>
      <c r="DC388" s="3">
        <v>7620.3010000000004</v>
      </c>
      <c r="DD388" s="3">
        <v>7715.7129999999997</v>
      </c>
      <c r="DE388" s="3">
        <v>2862.36</v>
      </c>
      <c r="DF388" s="2">
        <v>66</v>
      </c>
      <c r="DG388">
        <v>0</v>
      </c>
      <c r="DH388" s="3">
        <v>2963.4920000000002</v>
      </c>
      <c r="DI388" s="3">
        <v>2998.4789999999998</v>
      </c>
      <c r="DJ388" s="3">
        <v>1049.6099999999999</v>
      </c>
      <c r="DK388" s="2">
        <v>30</v>
      </c>
      <c r="DL388">
        <v>0</v>
      </c>
      <c r="DM388" s="3">
        <v>3576.4589999999998</v>
      </c>
      <c r="DN388" s="3">
        <v>3626.4360000000001</v>
      </c>
      <c r="DO388" s="3">
        <v>1499.31</v>
      </c>
      <c r="DP388" s="2">
        <v>48</v>
      </c>
      <c r="DQ388">
        <v>0</v>
      </c>
      <c r="DR388" s="3">
        <v>1145.789</v>
      </c>
      <c r="DS388" s="3">
        <v>1158.329</v>
      </c>
      <c r="DT388" s="3">
        <v>376.2</v>
      </c>
      <c r="DU388" t="s">
        <v>129</v>
      </c>
      <c r="DV388" t="s">
        <v>129</v>
      </c>
      <c r="DW388" s="3">
        <v>154.46600000000001</v>
      </c>
      <c r="DX388" s="3">
        <v>160.363</v>
      </c>
      <c r="DY388" s="3">
        <v>176.91</v>
      </c>
    </row>
    <row r="389" spans="1:129" hidden="1" x14ac:dyDescent="0.2">
      <c r="A389" s="2">
        <v>63</v>
      </c>
      <c r="B389" t="s">
        <v>165</v>
      </c>
      <c r="C389" t="s">
        <v>126</v>
      </c>
      <c r="D389" t="s">
        <v>841</v>
      </c>
      <c r="E389" s="2">
        <v>21943240</v>
      </c>
      <c r="F389" s="2" t="str">
        <f t="shared" si="6"/>
        <v>P/21943240</v>
      </c>
      <c r="G389" s="2">
        <v>3310976</v>
      </c>
      <c r="H389" t="s">
        <v>1002</v>
      </c>
      <c r="I389" t="s">
        <v>129</v>
      </c>
      <c r="J389" t="s">
        <v>129</v>
      </c>
      <c r="K389" t="s">
        <v>130</v>
      </c>
      <c r="L389" t="s">
        <v>248</v>
      </c>
      <c r="M389" t="s">
        <v>248</v>
      </c>
      <c r="N389" t="s">
        <v>129</v>
      </c>
      <c r="O389" t="s">
        <v>129</v>
      </c>
      <c r="P389" t="s">
        <v>274</v>
      </c>
      <c r="Q389" s="5">
        <v>46020</v>
      </c>
      <c r="R389" t="s">
        <v>141</v>
      </c>
      <c r="S389" s="2">
        <v>116</v>
      </c>
      <c r="T389" s="2">
        <v>3770</v>
      </c>
      <c r="U389" t="s">
        <v>129</v>
      </c>
      <c r="V389" s="2">
        <v>0</v>
      </c>
      <c r="W389" s="2">
        <v>0</v>
      </c>
      <c r="X389" t="s">
        <v>129</v>
      </c>
      <c r="Y389" t="s">
        <v>129</v>
      </c>
      <c r="Z389" t="s">
        <v>133</v>
      </c>
      <c r="AA389" t="s">
        <v>129</v>
      </c>
      <c r="AB389" s="4">
        <v>12469</v>
      </c>
      <c r="AC389" s="2">
        <v>12469</v>
      </c>
      <c r="AD389" s="2">
        <v>0</v>
      </c>
      <c r="AE389" t="s">
        <v>129</v>
      </c>
      <c r="AF389" t="s">
        <v>129</v>
      </c>
      <c r="AG389" s="3">
        <v>21455.88</v>
      </c>
      <c r="AH389" s="3">
        <v>0</v>
      </c>
      <c r="AI389" t="s">
        <v>129</v>
      </c>
      <c r="AJ389" t="s">
        <v>129</v>
      </c>
      <c r="AK389" t="s">
        <v>129</v>
      </c>
      <c r="AL389" t="s">
        <v>129</v>
      </c>
      <c r="AM389" t="s">
        <v>129</v>
      </c>
      <c r="AN389" t="s">
        <v>129</v>
      </c>
      <c r="AO389" t="s">
        <v>129</v>
      </c>
      <c r="AP389" t="s">
        <v>129</v>
      </c>
      <c r="AQ389" s="3">
        <v>0</v>
      </c>
      <c r="AR389" s="3">
        <v>4072</v>
      </c>
      <c r="AS389" s="3">
        <v>0.21</v>
      </c>
      <c r="AT389" t="s">
        <v>129</v>
      </c>
      <c r="AU389" s="3">
        <v>44792.19</v>
      </c>
      <c r="AV389" s="3">
        <v>44792</v>
      </c>
      <c r="AW389" s="2">
        <v>1540</v>
      </c>
      <c r="AX389" s="2">
        <v>63280</v>
      </c>
      <c r="AY389" s="2">
        <v>7990392457</v>
      </c>
      <c r="AZ389" t="s">
        <v>129</v>
      </c>
      <c r="BA389" s="4">
        <v>30000</v>
      </c>
      <c r="BB389" s="2">
        <v>594</v>
      </c>
      <c r="BC389" s="2">
        <v>20</v>
      </c>
      <c r="BD389" t="s">
        <v>129</v>
      </c>
      <c r="BE389" t="s">
        <v>129</v>
      </c>
      <c r="BF389" s="2">
        <v>44</v>
      </c>
      <c r="BG389" t="s">
        <v>129</v>
      </c>
      <c r="BH389" s="2">
        <v>9999</v>
      </c>
      <c r="BI389" s="2">
        <v>23595900</v>
      </c>
      <c r="BJ389" t="s">
        <v>275</v>
      </c>
      <c r="BK389" s="2">
        <v>363319</v>
      </c>
      <c r="BL389" s="3">
        <v>19264.099999999999</v>
      </c>
      <c r="BM389" s="2">
        <v>0</v>
      </c>
      <c r="BN389" s="2">
        <v>0</v>
      </c>
      <c r="BO389" s="2">
        <v>0</v>
      </c>
      <c r="BP389" s="2">
        <v>0</v>
      </c>
      <c r="BQ389" t="s">
        <v>129</v>
      </c>
      <c r="BR389" t="s">
        <v>129</v>
      </c>
      <c r="BS389" t="s">
        <v>129</v>
      </c>
      <c r="BT389" s="2">
        <v>1</v>
      </c>
      <c r="BU389" s="4">
        <v>50000</v>
      </c>
      <c r="BV389" s="2">
        <v>2763826</v>
      </c>
      <c r="BW389" s="3">
        <v>0.19</v>
      </c>
      <c r="BX389" t="s">
        <v>129</v>
      </c>
      <c r="BY389" t="s">
        <v>129</v>
      </c>
      <c r="BZ389" t="s">
        <v>129</v>
      </c>
      <c r="CA389" t="s">
        <v>129</v>
      </c>
      <c r="CB389" t="s">
        <v>129</v>
      </c>
      <c r="CC389" t="s">
        <v>129</v>
      </c>
      <c r="CD389" t="s">
        <v>165</v>
      </c>
      <c r="CE389" t="s">
        <v>135</v>
      </c>
      <c r="CF389" t="s">
        <v>136</v>
      </c>
      <c r="CG389" t="s">
        <v>129</v>
      </c>
      <c r="CH389" t="s">
        <v>129</v>
      </c>
      <c r="CI389" s="3">
        <v>1.5450189999999999</v>
      </c>
      <c r="CJ389" t="s">
        <v>129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s="2">
        <v>63039723</v>
      </c>
      <c r="CQ389" t="s">
        <v>137</v>
      </c>
      <c r="CR389" s="3">
        <v>1.720804</v>
      </c>
      <c r="CS389" s="3">
        <v>1.720804</v>
      </c>
      <c r="CT389" s="3">
        <v>1.720804</v>
      </c>
      <c r="CU389" s="2">
        <v>0</v>
      </c>
      <c r="CV389" s="2">
        <v>0</v>
      </c>
      <c r="CW389" t="s">
        <v>1003</v>
      </c>
      <c r="CX389" t="s">
        <v>129</v>
      </c>
      <c r="CY389" s="2">
        <v>2244001</v>
      </c>
      <c r="CZ389" s="2">
        <v>1</v>
      </c>
      <c r="DA389" s="2">
        <v>63039723</v>
      </c>
      <c r="DB389" s="2">
        <v>40</v>
      </c>
      <c r="DC389" s="3">
        <v>9726.1489999999994</v>
      </c>
      <c r="DD389" s="3">
        <v>9906.8629999999994</v>
      </c>
      <c r="DE389" s="3">
        <v>7228.56</v>
      </c>
      <c r="DF389" s="3">
        <v>75.900000000000006</v>
      </c>
      <c r="DG389">
        <v>0</v>
      </c>
      <c r="DH389" s="3">
        <v>3395.5970000000002</v>
      </c>
      <c r="DI389" s="3">
        <v>3452.721</v>
      </c>
      <c r="DJ389" s="3">
        <v>2284.96</v>
      </c>
      <c r="DK389" s="3">
        <v>34.5</v>
      </c>
      <c r="DL389">
        <v>0</v>
      </c>
      <c r="DM389" s="3">
        <v>2656.0279999999998</v>
      </c>
      <c r="DN389" s="3">
        <v>2725.7629999999999</v>
      </c>
      <c r="DO389" s="3">
        <v>2789.4</v>
      </c>
      <c r="DP389" s="3">
        <v>55.2</v>
      </c>
      <c r="DQ389">
        <v>0</v>
      </c>
      <c r="DR389" s="3">
        <v>6023.87</v>
      </c>
      <c r="DS389" s="3">
        <v>6229.5649999999996</v>
      </c>
      <c r="DT389" s="3">
        <v>8227.7999999999993</v>
      </c>
      <c r="DU389" t="s">
        <v>129</v>
      </c>
      <c r="DV389" t="s">
        <v>129</v>
      </c>
      <c r="DW389" s="3">
        <v>5.6040000000000001</v>
      </c>
      <c r="DX389" s="3">
        <v>5.6040000000000001</v>
      </c>
      <c r="DY389" s="2">
        <v>0</v>
      </c>
    </row>
    <row r="390" spans="1:129" hidden="1" x14ac:dyDescent="0.2">
      <c r="A390" s="2">
        <v>63</v>
      </c>
      <c r="B390" t="s">
        <v>158</v>
      </c>
      <c r="C390" t="s">
        <v>126</v>
      </c>
      <c r="D390" t="s">
        <v>841</v>
      </c>
      <c r="E390" s="2">
        <v>21943250</v>
      </c>
      <c r="F390" s="2" t="str">
        <f t="shared" si="6"/>
        <v>P/21943250</v>
      </c>
      <c r="G390" s="2">
        <v>3313306</v>
      </c>
      <c r="H390" t="s">
        <v>1004</v>
      </c>
      <c r="I390" t="s">
        <v>129</v>
      </c>
      <c r="J390" t="s">
        <v>129</v>
      </c>
      <c r="K390" t="s">
        <v>130</v>
      </c>
      <c r="L390" t="s">
        <v>248</v>
      </c>
      <c r="M390" t="s">
        <v>248</v>
      </c>
      <c r="N390" t="s">
        <v>129</v>
      </c>
      <c r="O390" t="s">
        <v>129</v>
      </c>
      <c r="P390" t="s">
        <v>274</v>
      </c>
      <c r="Q390" s="5">
        <v>46020</v>
      </c>
      <c r="R390" t="s">
        <v>141</v>
      </c>
      <c r="S390" s="2">
        <v>116</v>
      </c>
      <c r="T390" s="2">
        <v>3780</v>
      </c>
      <c r="U390" t="s">
        <v>129</v>
      </c>
      <c r="V390" s="2">
        <v>0</v>
      </c>
      <c r="W390" s="2">
        <v>0</v>
      </c>
      <c r="X390" t="s">
        <v>129</v>
      </c>
      <c r="Y390" t="s">
        <v>129</v>
      </c>
      <c r="Z390" t="s">
        <v>133</v>
      </c>
      <c r="AA390" t="s">
        <v>129</v>
      </c>
      <c r="AB390" s="4">
        <v>3397</v>
      </c>
      <c r="AC390" s="2">
        <v>3397</v>
      </c>
      <c r="AD390" s="2">
        <v>0</v>
      </c>
      <c r="AE390" t="s">
        <v>129</v>
      </c>
      <c r="AF390" t="s">
        <v>129</v>
      </c>
      <c r="AG390" s="3">
        <v>5846.32</v>
      </c>
      <c r="AH390" s="3">
        <v>0</v>
      </c>
      <c r="AI390" t="s">
        <v>129</v>
      </c>
      <c r="AJ390" t="s">
        <v>129</v>
      </c>
      <c r="AK390" t="s">
        <v>129</v>
      </c>
      <c r="AL390" t="s">
        <v>129</v>
      </c>
      <c r="AM390" t="s">
        <v>129</v>
      </c>
      <c r="AN390" t="s">
        <v>129</v>
      </c>
      <c r="AO390" t="s">
        <v>129</v>
      </c>
      <c r="AP390" t="s">
        <v>129</v>
      </c>
      <c r="AQ390" s="3">
        <v>0</v>
      </c>
      <c r="AR390" s="3">
        <v>1109.54</v>
      </c>
      <c r="AS390" s="3">
        <v>0.24</v>
      </c>
      <c r="AT390" t="s">
        <v>129</v>
      </c>
      <c r="AU390" s="3">
        <v>12205.21</v>
      </c>
      <c r="AV390" s="3">
        <v>12205</v>
      </c>
      <c r="AW390" s="2">
        <v>1541</v>
      </c>
      <c r="AX390" s="2">
        <v>63280</v>
      </c>
      <c r="AY390" s="2">
        <v>7990392457</v>
      </c>
      <c r="AZ390" t="s">
        <v>129</v>
      </c>
      <c r="BA390" s="4">
        <v>24000</v>
      </c>
      <c r="BB390" s="2">
        <v>590</v>
      </c>
      <c r="BC390" s="2">
        <v>20</v>
      </c>
      <c r="BD390" t="s">
        <v>129</v>
      </c>
      <c r="BE390" t="s">
        <v>129</v>
      </c>
      <c r="BF390" s="2">
        <v>42</v>
      </c>
      <c r="BG390" t="s">
        <v>129</v>
      </c>
      <c r="BH390" s="2">
        <v>9999</v>
      </c>
      <c r="BI390" s="2">
        <v>23595900</v>
      </c>
      <c r="BJ390" t="s">
        <v>275</v>
      </c>
      <c r="BK390" s="2">
        <v>363322</v>
      </c>
      <c r="BL390" s="3">
        <v>5249.11</v>
      </c>
      <c r="BM390" s="2">
        <v>0</v>
      </c>
      <c r="BN390" s="2">
        <v>0</v>
      </c>
      <c r="BO390" s="2">
        <v>0</v>
      </c>
      <c r="BP390" s="2">
        <v>0</v>
      </c>
      <c r="BQ390" t="s">
        <v>129</v>
      </c>
      <c r="BR390" t="s">
        <v>129</v>
      </c>
      <c r="BS390" t="s">
        <v>129</v>
      </c>
      <c r="BT390" s="2">
        <v>1</v>
      </c>
      <c r="BU390" s="4">
        <v>40000</v>
      </c>
      <c r="BV390" s="2">
        <v>2901650</v>
      </c>
      <c r="BW390" s="3">
        <v>0.21</v>
      </c>
      <c r="BX390" t="s">
        <v>129</v>
      </c>
      <c r="BY390" t="s">
        <v>129</v>
      </c>
      <c r="BZ390" t="s">
        <v>129</v>
      </c>
      <c r="CA390" t="s">
        <v>129</v>
      </c>
      <c r="CB390" t="s">
        <v>129</v>
      </c>
      <c r="CC390" t="s">
        <v>129</v>
      </c>
      <c r="CD390" t="s">
        <v>158</v>
      </c>
      <c r="CE390" t="s">
        <v>135</v>
      </c>
      <c r="CF390" t="s">
        <v>136</v>
      </c>
      <c r="CG390" t="s">
        <v>129</v>
      </c>
      <c r="CH390" t="s">
        <v>129</v>
      </c>
      <c r="CI390" s="3">
        <v>1.5450189999999999</v>
      </c>
      <c r="CJ390" t="s">
        <v>129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s="2">
        <v>63062275</v>
      </c>
      <c r="CQ390" t="s">
        <v>137</v>
      </c>
      <c r="CR390" s="3">
        <v>1.720804</v>
      </c>
      <c r="CS390" s="3">
        <v>1.720804</v>
      </c>
      <c r="CT390" s="3">
        <v>1.720804</v>
      </c>
      <c r="CU390" s="2">
        <v>0</v>
      </c>
      <c r="CV390" s="2">
        <v>0</v>
      </c>
      <c r="CW390" t="s">
        <v>1005</v>
      </c>
      <c r="CX390" t="s">
        <v>129</v>
      </c>
      <c r="CY390" s="2">
        <v>2242002</v>
      </c>
      <c r="CZ390" s="2">
        <v>1</v>
      </c>
      <c r="DA390" s="2">
        <v>63062275</v>
      </c>
      <c r="DB390" s="2">
        <v>30</v>
      </c>
      <c r="DC390" s="3">
        <v>2979.511</v>
      </c>
      <c r="DD390" s="3">
        <v>3050.7249999999999</v>
      </c>
      <c r="DE390" s="3">
        <v>2136.42</v>
      </c>
      <c r="DF390" s="2">
        <v>66</v>
      </c>
      <c r="DG390">
        <v>0</v>
      </c>
      <c r="DH390" s="3">
        <v>1003.604</v>
      </c>
      <c r="DI390" s="3">
        <v>1023.572</v>
      </c>
      <c r="DJ390" s="3">
        <v>599.04</v>
      </c>
      <c r="DK390" s="2">
        <v>30</v>
      </c>
      <c r="DL390">
        <v>0</v>
      </c>
      <c r="DM390" s="3">
        <v>980.32</v>
      </c>
      <c r="DN390" s="3">
        <v>997.58600000000001</v>
      </c>
      <c r="DO390" s="3">
        <v>517.98</v>
      </c>
      <c r="DP390" s="2">
        <v>48</v>
      </c>
      <c r="DQ390">
        <v>0</v>
      </c>
      <c r="DR390" s="3">
        <v>643.31399999999996</v>
      </c>
      <c r="DS390" s="3">
        <v>652.71100000000001</v>
      </c>
      <c r="DT390" s="3">
        <v>281.91000000000003</v>
      </c>
      <c r="DU390" t="s">
        <v>129</v>
      </c>
      <c r="DV390" t="s">
        <v>129</v>
      </c>
      <c r="DW390" s="3">
        <v>18.562999999999999</v>
      </c>
      <c r="DX390" s="3">
        <v>18.61</v>
      </c>
      <c r="DY390" s="3">
        <v>1.41</v>
      </c>
    </row>
    <row r="391" spans="1:129" hidden="1" x14ac:dyDescent="0.2">
      <c r="A391" s="2">
        <v>63</v>
      </c>
      <c r="B391" t="s">
        <v>181</v>
      </c>
      <c r="C391" t="s">
        <v>126</v>
      </c>
      <c r="D391" t="s">
        <v>841</v>
      </c>
      <c r="E391" s="2">
        <v>21943251</v>
      </c>
      <c r="F391" s="2" t="str">
        <f t="shared" si="6"/>
        <v>P/21943251</v>
      </c>
      <c r="G391" s="2">
        <v>3313310</v>
      </c>
      <c r="H391" t="s">
        <v>1006</v>
      </c>
      <c r="I391" t="s">
        <v>129</v>
      </c>
      <c r="J391" t="s">
        <v>129</v>
      </c>
      <c r="K391" t="s">
        <v>130</v>
      </c>
      <c r="L391" t="s">
        <v>248</v>
      </c>
      <c r="M391" t="s">
        <v>248</v>
      </c>
      <c r="N391" t="s">
        <v>129</v>
      </c>
      <c r="O391" t="s">
        <v>129</v>
      </c>
      <c r="P391" t="s">
        <v>274</v>
      </c>
      <c r="Q391" s="5">
        <v>46020</v>
      </c>
      <c r="R391" t="s">
        <v>141</v>
      </c>
      <c r="S391" s="2">
        <v>116</v>
      </c>
      <c r="T391" s="2">
        <v>3771</v>
      </c>
      <c r="U391" t="s">
        <v>129</v>
      </c>
      <c r="V391" s="2">
        <v>0</v>
      </c>
      <c r="W391" s="2">
        <v>0</v>
      </c>
      <c r="X391" t="s">
        <v>129</v>
      </c>
      <c r="Y391" t="s">
        <v>129</v>
      </c>
      <c r="Z391" t="s">
        <v>133</v>
      </c>
      <c r="AA391" t="s">
        <v>129</v>
      </c>
      <c r="AB391" s="4">
        <v>8823</v>
      </c>
      <c r="AC391" s="2">
        <v>8823</v>
      </c>
      <c r="AD391" s="2">
        <v>0</v>
      </c>
      <c r="AE391" t="s">
        <v>129</v>
      </c>
      <c r="AF391" t="s">
        <v>129</v>
      </c>
      <c r="AG391" s="3">
        <v>15181.93</v>
      </c>
      <c r="AH391" s="3">
        <v>0</v>
      </c>
      <c r="AI391" t="s">
        <v>129</v>
      </c>
      <c r="AJ391" t="s">
        <v>129</v>
      </c>
      <c r="AK391" t="s">
        <v>129</v>
      </c>
      <c r="AL391" t="s">
        <v>129</v>
      </c>
      <c r="AM391" t="s">
        <v>129</v>
      </c>
      <c r="AN391" t="s">
        <v>129</v>
      </c>
      <c r="AO391" t="s">
        <v>129</v>
      </c>
      <c r="AP391" t="s">
        <v>129</v>
      </c>
      <c r="AQ391" s="3">
        <v>0</v>
      </c>
      <c r="AR391" s="3">
        <v>2881.3</v>
      </c>
      <c r="AS391" s="3">
        <v>0.43</v>
      </c>
      <c r="AT391" t="s">
        <v>129</v>
      </c>
      <c r="AU391" s="3">
        <v>31694.71</v>
      </c>
      <c r="AV391" s="3">
        <v>31694.5</v>
      </c>
      <c r="AW391" s="2">
        <v>1541</v>
      </c>
      <c r="AX391" s="2">
        <v>63280</v>
      </c>
      <c r="AY391" s="2">
        <v>7990392457</v>
      </c>
      <c r="AZ391" t="s">
        <v>129</v>
      </c>
      <c r="BA391" s="4">
        <v>24000</v>
      </c>
      <c r="BB391" s="2">
        <v>576</v>
      </c>
      <c r="BC391" s="2">
        <v>20</v>
      </c>
      <c r="BD391" t="s">
        <v>129</v>
      </c>
      <c r="BE391" t="s">
        <v>129</v>
      </c>
      <c r="BF391" s="2">
        <v>38</v>
      </c>
      <c r="BG391" t="s">
        <v>129</v>
      </c>
      <c r="BH391" s="2">
        <v>9999</v>
      </c>
      <c r="BI391" s="2">
        <v>23595900</v>
      </c>
      <c r="BJ391" t="s">
        <v>275</v>
      </c>
      <c r="BK391" s="2">
        <v>363326</v>
      </c>
      <c r="BL391" s="3">
        <v>13631.05</v>
      </c>
      <c r="BM391" s="2">
        <v>0</v>
      </c>
      <c r="BN391" s="2">
        <v>0</v>
      </c>
      <c r="BO391" s="2">
        <v>0</v>
      </c>
      <c r="BP391" s="2">
        <v>0</v>
      </c>
      <c r="BQ391" t="s">
        <v>129</v>
      </c>
      <c r="BR391" t="s">
        <v>129</v>
      </c>
      <c r="BS391" t="s">
        <v>129</v>
      </c>
      <c r="BT391" s="2">
        <v>1</v>
      </c>
      <c r="BU391" s="4">
        <v>40000</v>
      </c>
      <c r="BV391" s="2">
        <v>2901694</v>
      </c>
      <c r="BW391" s="3">
        <v>0.21</v>
      </c>
      <c r="BX391" t="s">
        <v>129</v>
      </c>
      <c r="BY391" t="s">
        <v>129</v>
      </c>
      <c r="BZ391" t="s">
        <v>129</v>
      </c>
      <c r="CA391" t="s">
        <v>129</v>
      </c>
      <c r="CB391" t="s">
        <v>129</v>
      </c>
      <c r="CC391" t="s">
        <v>129</v>
      </c>
      <c r="CD391" t="s">
        <v>181</v>
      </c>
      <c r="CE391" t="s">
        <v>135</v>
      </c>
      <c r="CF391" t="s">
        <v>136</v>
      </c>
      <c r="CG391" t="s">
        <v>129</v>
      </c>
      <c r="CH391" t="s">
        <v>129</v>
      </c>
      <c r="CI391" s="3">
        <v>1.5450189999999999</v>
      </c>
      <c r="CJ391" t="s">
        <v>129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s="2">
        <v>67331873</v>
      </c>
      <c r="CQ391" t="s">
        <v>149</v>
      </c>
      <c r="CR391" s="3">
        <v>1.720804</v>
      </c>
      <c r="CS391" s="3">
        <v>1.720804</v>
      </c>
      <c r="CT391" s="3">
        <v>1.720804</v>
      </c>
      <c r="CU391" s="2">
        <v>0</v>
      </c>
      <c r="CV391" s="2">
        <v>0</v>
      </c>
      <c r="CW391" t="s">
        <v>1007</v>
      </c>
      <c r="CX391" t="s">
        <v>129</v>
      </c>
      <c r="CY391" s="2">
        <v>2238002</v>
      </c>
      <c r="CZ391" s="2">
        <v>1</v>
      </c>
      <c r="DA391" s="2">
        <v>67331873</v>
      </c>
      <c r="DB391" s="2">
        <v>30</v>
      </c>
      <c r="DC391" s="3">
        <v>13882.718000000001</v>
      </c>
      <c r="DD391" s="3">
        <v>14026.022000000001</v>
      </c>
      <c r="DE391" s="3">
        <v>4299.12</v>
      </c>
      <c r="DF391" s="2">
        <v>66</v>
      </c>
      <c r="DG391">
        <v>0</v>
      </c>
      <c r="DH391" s="3">
        <v>4951.924</v>
      </c>
      <c r="DI391" s="3">
        <v>5011.7340000000004</v>
      </c>
      <c r="DJ391" s="3">
        <v>1794.3</v>
      </c>
      <c r="DK391" s="2">
        <v>30</v>
      </c>
      <c r="DL391">
        <v>0</v>
      </c>
      <c r="DM391" s="3">
        <v>4653.7330000000002</v>
      </c>
      <c r="DN391" s="3">
        <v>4739.9049999999997</v>
      </c>
      <c r="DO391" s="3">
        <v>2585.16</v>
      </c>
      <c r="DP391" s="2">
        <v>48</v>
      </c>
      <c r="DQ391">
        <v>0</v>
      </c>
      <c r="DR391" s="3">
        <v>4944.723</v>
      </c>
      <c r="DS391" s="3">
        <v>5034.7780000000002</v>
      </c>
      <c r="DT391" s="3">
        <v>2701.65</v>
      </c>
      <c r="DU391" t="s">
        <v>129</v>
      </c>
      <c r="DV391" t="s">
        <v>129</v>
      </c>
      <c r="DW391" s="3">
        <v>837.10400000000004</v>
      </c>
      <c r="DX391" s="3">
        <v>898.90800000000002</v>
      </c>
      <c r="DY391" s="3">
        <v>1854.12</v>
      </c>
    </row>
    <row r="392" spans="1:129" hidden="1" x14ac:dyDescent="0.2">
      <c r="A392" s="2">
        <v>63</v>
      </c>
      <c r="B392" t="s">
        <v>158</v>
      </c>
      <c r="C392" t="s">
        <v>126</v>
      </c>
      <c r="D392" t="s">
        <v>841</v>
      </c>
      <c r="E392" s="2">
        <v>21943261</v>
      </c>
      <c r="F392" s="2" t="str">
        <f t="shared" si="6"/>
        <v>P/21943261</v>
      </c>
      <c r="G392" s="2">
        <v>3310101</v>
      </c>
      <c r="H392" t="s">
        <v>1008</v>
      </c>
      <c r="I392" t="s">
        <v>129</v>
      </c>
      <c r="J392" t="s">
        <v>129</v>
      </c>
      <c r="K392" t="s">
        <v>130</v>
      </c>
      <c r="L392" t="s">
        <v>248</v>
      </c>
      <c r="M392" t="s">
        <v>248</v>
      </c>
      <c r="N392" t="s">
        <v>129</v>
      </c>
      <c r="O392" t="s">
        <v>129</v>
      </c>
      <c r="P392" t="s">
        <v>274</v>
      </c>
      <c r="Q392" s="5">
        <v>46020</v>
      </c>
      <c r="R392" t="s">
        <v>141</v>
      </c>
      <c r="S392" s="2">
        <v>116</v>
      </c>
      <c r="T392" s="2">
        <v>3780</v>
      </c>
      <c r="U392" t="s">
        <v>129</v>
      </c>
      <c r="V392" s="2">
        <v>0</v>
      </c>
      <c r="W392" s="2">
        <v>0</v>
      </c>
      <c r="X392" t="s">
        <v>129</v>
      </c>
      <c r="Y392" t="s">
        <v>129</v>
      </c>
      <c r="Z392" t="s">
        <v>133</v>
      </c>
      <c r="AA392" t="s">
        <v>129</v>
      </c>
      <c r="AB392" s="4">
        <v>4561</v>
      </c>
      <c r="AC392" s="2">
        <v>4561</v>
      </c>
      <c r="AD392" s="2">
        <v>0</v>
      </c>
      <c r="AE392" t="s">
        <v>129</v>
      </c>
      <c r="AF392" t="s">
        <v>129</v>
      </c>
      <c r="AG392" s="3">
        <v>7848.15</v>
      </c>
      <c r="AH392" s="3">
        <v>0</v>
      </c>
      <c r="AI392" t="s">
        <v>129</v>
      </c>
      <c r="AJ392" t="s">
        <v>129</v>
      </c>
      <c r="AK392" t="s">
        <v>129</v>
      </c>
      <c r="AL392" t="s">
        <v>129</v>
      </c>
      <c r="AM392" t="s">
        <v>129</v>
      </c>
      <c r="AN392" t="s">
        <v>129</v>
      </c>
      <c r="AO392" t="s">
        <v>129</v>
      </c>
      <c r="AP392" t="s">
        <v>129</v>
      </c>
      <c r="AQ392" s="3">
        <v>0</v>
      </c>
      <c r="AR392" s="3">
        <v>1489.46</v>
      </c>
      <c r="AS392" s="3">
        <v>0.19</v>
      </c>
      <c r="AT392" t="s">
        <v>129</v>
      </c>
      <c r="AU392" s="3">
        <v>16384.25</v>
      </c>
      <c r="AV392" s="3">
        <v>16384</v>
      </c>
      <c r="AW392" s="2">
        <v>1541</v>
      </c>
      <c r="AX392" s="2">
        <v>63280</v>
      </c>
      <c r="AY392" s="2">
        <v>7990392457</v>
      </c>
      <c r="AZ392" t="s">
        <v>129</v>
      </c>
      <c r="BA392" s="4">
        <v>30000</v>
      </c>
      <c r="BB392" s="2">
        <v>590</v>
      </c>
      <c r="BC392" s="2">
        <v>20</v>
      </c>
      <c r="BD392" t="s">
        <v>129</v>
      </c>
      <c r="BE392" t="s">
        <v>129</v>
      </c>
      <c r="BF392" s="2">
        <v>42</v>
      </c>
      <c r="BG392" t="s">
        <v>129</v>
      </c>
      <c r="BH392" s="2">
        <v>9999</v>
      </c>
      <c r="BI392" s="2">
        <v>23595900</v>
      </c>
      <c r="BJ392" t="s">
        <v>275</v>
      </c>
      <c r="BK392" s="2">
        <v>363304</v>
      </c>
      <c r="BL392" s="3">
        <v>7046.45</v>
      </c>
      <c r="BM392" s="2">
        <v>0</v>
      </c>
      <c r="BN392" s="2">
        <v>0</v>
      </c>
      <c r="BO392" s="2">
        <v>0</v>
      </c>
      <c r="BP392" s="2">
        <v>0</v>
      </c>
      <c r="BQ392" t="s">
        <v>129</v>
      </c>
      <c r="BR392" t="s">
        <v>129</v>
      </c>
      <c r="BS392" t="s">
        <v>129</v>
      </c>
      <c r="BT392" s="2">
        <v>1</v>
      </c>
      <c r="BU392" s="4">
        <v>50000</v>
      </c>
      <c r="BV392" s="2">
        <v>2510309</v>
      </c>
      <c r="BW392" s="3">
        <v>0.25</v>
      </c>
      <c r="BX392" t="s">
        <v>129</v>
      </c>
      <c r="BY392" t="s">
        <v>129</v>
      </c>
      <c r="BZ392" t="s">
        <v>129</v>
      </c>
      <c r="CA392" t="s">
        <v>129</v>
      </c>
      <c r="CB392" t="s">
        <v>129</v>
      </c>
      <c r="CC392" t="s">
        <v>129</v>
      </c>
      <c r="CD392" t="s">
        <v>158</v>
      </c>
      <c r="CE392" t="s">
        <v>135</v>
      </c>
      <c r="CF392" t="s">
        <v>136</v>
      </c>
      <c r="CG392" t="s">
        <v>129</v>
      </c>
      <c r="CH392" t="s">
        <v>129</v>
      </c>
      <c r="CI392" s="3">
        <v>1.5450189999999999</v>
      </c>
      <c r="CJ392" t="s">
        <v>129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s="2">
        <v>63106414</v>
      </c>
      <c r="CQ392" t="s">
        <v>137</v>
      </c>
      <c r="CR392" s="3">
        <v>1.720804</v>
      </c>
      <c r="CS392" s="3">
        <v>1.720804</v>
      </c>
      <c r="CT392" s="3">
        <v>1.720804</v>
      </c>
      <c r="CU392" s="2">
        <v>0</v>
      </c>
      <c r="CV392" s="2">
        <v>0</v>
      </c>
      <c r="CW392" t="s">
        <v>1009</v>
      </c>
      <c r="CX392" t="s">
        <v>129</v>
      </c>
      <c r="CY392" s="2">
        <v>2242002</v>
      </c>
      <c r="CZ392" s="2">
        <v>1</v>
      </c>
      <c r="DA392" s="2">
        <v>63106414</v>
      </c>
      <c r="DB392" s="2">
        <v>30</v>
      </c>
      <c r="DC392" s="3">
        <v>2734.3229999999999</v>
      </c>
      <c r="DD392" s="3">
        <v>2808.6860000000001</v>
      </c>
      <c r="DE392" s="3">
        <v>2230.89</v>
      </c>
      <c r="DF392" s="3">
        <v>75.900000000000006</v>
      </c>
      <c r="DG392">
        <v>0</v>
      </c>
      <c r="DH392" s="3">
        <v>905.721</v>
      </c>
      <c r="DI392" s="3">
        <v>936.755</v>
      </c>
      <c r="DJ392" s="3">
        <v>931.02</v>
      </c>
      <c r="DK392" s="3">
        <v>34.5</v>
      </c>
      <c r="DL392">
        <v>0</v>
      </c>
      <c r="DM392" s="3">
        <v>484.94</v>
      </c>
      <c r="DN392" s="3">
        <v>526.048</v>
      </c>
      <c r="DO392" s="3">
        <v>1233.24</v>
      </c>
      <c r="DP392" s="3">
        <v>55.2</v>
      </c>
      <c r="DQ392">
        <v>0</v>
      </c>
      <c r="DR392" s="3">
        <v>309.863</v>
      </c>
      <c r="DS392" s="3">
        <v>322.98899999999998</v>
      </c>
      <c r="DT392" s="3">
        <v>393.78</v>
      </c>
      <c r="DU392" t="s">
        <v>129</v>
      </c>
      <c r="DV392" t="s">
        <v>129</v>
      </c>
      <c r="DW392" s="3">
        <v>102.137</v>
      </c>
      <c r="DX392" s="3">
        <v>107.807</v>
      </c>
      <c r="DY392" s="3">
        <v>170.1</v>
      </c>
    </row>
    <row r="393" spans="1:129" hidden="1" x14ac:dyDescent="0.2">
      <c r="A393" s="2">
        <v>63</v>
      </c>
      <c r="B393" t="s">
        <v>231</v>
      </c>
      <c r="C393" t="s">
        <v>126</v>
      </c>
      <c r="D393" t="s">
        <v>841</v>
      </c>
      <c r="E393" s="2">
        <v>21943263</v>
      </c>
      <c r="F393" s="2" t="str">
        <f t="shared" si="6"/>
        <v>P/21943263</v>
      </c>
      <c r="G393" s="2">
        <v>3310646</v>
      </c>
      <c r="H393" t="s">
        <v>1010</v>
      </c>
      <c r="I393" t="s">
        <v>129</v>
      </c>
      <c r="J393" t="s">
        <v>129</v>
      </c>
      <c r="K393" t="s">
        <v>130</v>
      </c>
      <c r="L393" t="s">
        <v>248</v>
      </c>
      <c r="M393" t="s">
        <v>248</v>
      </c>
      <c r="N393" t="s">
        <v>129</v>
      </c>
      <c r="O393" t="s">
        <v>129</v>
      </c>
      <c r="P393" t="s">
        <v>274</v>
      </c>
      <c r="Q393" s="5">
        <v>46020</v>
      </c>
      <c r="R393" t="s">
        <v>141</v>
      </c>
      <c r="S393" s="2">
        <v>116</v>
      </c>
      <c r="T393" s="2">
        <v>3773</v>
      </c>
      <c r="U393" t="s">
        <v>129</v>
      </c>
      <c r="V393" s="2">
        <v>0</v>
      </c>
      <c r="W393" s="2">
        <v>0</v>
      </c>
      <c r="X393" t="s">
        <v>129</v>
      </c>
      <c r="Y393" t="s">
        <v>129</v>
      </c>
      <c r="Z393" t="s">
        <v>133</v>
      </c>
      <c r="AA393" t="s">
        <v>129</v>
      </c>
      <c r="AB393" s="4">
        <v>6330</v>
      </c>
      <c r="AC393" s="2">
        <v>6330</v>
      </c>
      <c r="AD393" s="2">
        <v>0</v>
      </c>
      <c r="AE393" t="s">
        <v>129</v>
      </c>
      <c r="AF393" t="s">
        <v>129</v>
      </c>
      <c r="AG393" s="3">
        <v>10892.34</v>
      </c>
      <c r="AH393" s="3">
        <v>0</v>
      </c>
      <c r="AI393" t="s">
        <v>129</v>
      </c>
      <c r="AJ393" t="s">
        <v>129</v>
      </c>
      <c r="AK393" t="s">
        <v>129</v>
      </c>
      <c r="AL393" t="s">
        <v>129</v>
      </c>
      <c r="AM393" t="s">
        <v>129</v>
      </c>
      <c r="AN393" t="s">
        <v>129</v>
      </c>
      <c r="AO393" t="s">
        <v>129</v>
      </c>
      <c r="AP393" t="s">
        <v>129</v>
      </c>
      <c r="AQ393" s="3">
        <v>0</v>
      </c>
      <c r="AR393" s="3">
        <v>2067.1999999999998</v>
      </c>
      <c r="AS393" s="3">
        <v>0.23</v>
      </c>
      <c r="AT393" t="s">
        <v>129</v>
      </c>
      <c r="AU393" s="3">
        <v>22739.43</v>
      </c>
      <c r="AV393" s="3">
        <v>22739</v>
      </c>
      <c r="AW393" s="2">
        <v>1541</v>
      </c>
      <c r="AX393" s="2">
        <v>63280</v>
      </c>
      <c r="AY393" s="2">
        <v>7990392457</v>
      </c>
      <c r="AZ393" t="s">
        <v>129</v>
      </c>
      <c r="BA393" s="4">
        <v>30000</v>
      </c>
      <c r="BB393" s="2">
        <v>570</v>
      </c>
      <c r="BC393" s="2">
        <v>20</v>
      </c>
      <c r="BD393" t="s">
        <v>129</v>
      </c>
      <c r="BE393" t="s">
        <v>129</v>
      </c>
      <c r="BF393" s="2">
        <v>35</v>
      </c>
      <c r="BG393" t="s">
        <v>129</v>
      </c>
      <c r="BH393" s="2">
        <v>9999</v>
      </c>
      <c r="BI393" s="2">
        <v>23595900</v>
      </c>
      <c r="BJ393" t="s">
        <v>275</v>
      </c>
      <c r="BK393" s="2">
        <v>363314</v>
      </c>
      <c r="BL393" s="3">
        <v>9779.66</v>
      </c>
      <c r="BM393" s="2">
        <v>0</v>
      </c>
      <c r="BN393" s="2">
        <v>0</v>
      </c>
      <c r="BO393" s="2">
        <v>0</v>
      </c>
      <c r="BP393" s="2">
        <v>0</v>
      </c>
      <c r="BQ393" t="s">
        <v>129</v>
      </c>
      <c r="BR393" t="s">
        <v>129</v>
      </c>
      <c r="BS393" t="s">
        <v>129</v>
      </c>
      <c r="BT393" s="2">
        <v>1</v>
      </c>
      <c r="BU393" s="4">
        <v>50000</v>
      </c>
      <c r="BV393" s="2">
        <v>2639487</v>
      </c>
      <c r="BW393" s="3">
        <v>0.43</v>
      </c>
      <c r="BX393" t="s">
        <v>129</v>
      </c>
      <c r="BY393" t="s">
        <v>129</v>
      </c>
      <c r="BZ393" t="s">
        <v>129</v>
      </c>
      <c r="CA393" t="s">
        <v>129</v>
      </c>
      <c r="CB393" t="s">
        <v>129</v>
      </c>
      <c r="CC393" t="s">
        <v>129</v>
      </c>
      <c r="CD393" t="s">
        <v>231</v>
      </c>
      <c r="CE393" t="s">
        <v>135</v>
      </c>
      <c r="CF393" t="s">
        <v>136</v>
      </c>
      <c r="CG393" t="s">
        <v>129</v>
      </c>
      <c r="CH393" t="s">
        <v>129</v>
      </c>
      <c r="CI393" s="3">
        <v>1.5450189999999999</v>
      </c>
      <c r="CJ393" t="s">
        <v>129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s="2">
        <v>63063366</v>
      </c>
      <c r="CQ393" t="s">
        <v>137</v>
      </c>
      <c r="CR393" s="3">
        <v>1.720804</v>
      </c>
      <c r="CS393" s="3">
        <v>1.720804</v>
      </c>
      <c r="CT393" s="3">
        <v>1.720804</v>
      </c>
      <c r="CU393" s="2">
        <v>0</v>
      </c>
      <c r="CV393" s="2">
        <v>0</v>
      </c>
      <c r="CW393" t="s">
        <v>1011</v>
      </c>
      <c r="CX393" t="s">
        <v>129</v>
      </c>
      <c r="CY393" s="2">
        <v>2235002</v>
      </c>
      <c r="CZ393" s="2">
        <v>1</v>
      </c>
      <c r="DA393" s="2">
        <v>63063366</v>
      </c>
      <c r="DB393" s="2">
        <v>40</v>
      </c>
      <c r="DC393" s="3">
        <v>3725.1759999999999</v>
      </c>
      <c r="DD393" s="3">
        <v>3820.348</v>
      </c>
      <c r="DE393" s="3">
        <v>3806.88</v>
      </c>
      <c r="DF393" s="3">
        <v>75.900000000000006</v>
      </c>
      <c r="DG393">
        <v>0</v>
      </c>
      <c r="DH393" s="3">
        <v>1532.116</v>
      </c>
      <c r="DI393" s="3">
        <v>1576.509</v>
      </c>
      <c r="DJ393" s="3">
        <v>1775.72</v>
      </c>
      <c r="DK393" s="3">
        <v>34.5</v>
      </c>
      <c r="DL393">
        <v>0</v>
      </c>
      <c r="DM393" s="3">
        <v>1345.694</v>
      </c>
      <c r="DN393" s="3">
        <v>1360.2339999999999</v>
      </c>
      <c r="DO393" s="3">
        <v>581.6</v>
      </c>
      <c r="DP393" s="3">
        <v>55.2</v>
      </c>
      <c r="DQ393">
        <v>0</v>
      </c>
      <c r="DR393" s="3">
        <v>1433.34</v>
      </c>
      <c r="DS393" s="3">
        <v>1445.43</v>
      </c>
      <c r="DT393" s="3">
        <v>483.6</v>
      </c>
      <c r="DU393" t="s">
        <v>129</v>
      </c>
      <c r="DV393" t="s">
        <v>129</v>
      </c>
      <c r="DW393" s="3">
        <v>23.725000000000001</v>
      </c>
      <c r="DX393" s="3">
        <v>26.984000000000002</v>
      </c>
      <c r="DY393" s="3">
        <v>130.36000000000001</v>
      </c>
    </row>
    <row r="394" spans="1:129" hidden="1" x14ac:dyDescent="0.2">
      <c r="A394" s="2">
        <v>63</v>
      </c>
      <c r="B394" t="s">
        <v>165</v>
      </c>
      <c r="C394" t="s">
        <v>126</v>
      </c>
      <c r="D394" t="s">
        <v>841</v>
      </c>
      <c r="E394" s="2">
        <v>21943265</v>
      </c>
      <c r="F394" s="2" t="str">
        <f t="shared" si="6"/>
        <v>P/21943265</v>
      </c>
      <c r="G394" s="2">
        <v>3310158</v>
      </c>
      <c r="H394" t="s">
        <v>1012</v>
      </c>
      <c r="I394" t="s">
        <v>129</v>
      </c>
      <c r="J394" t="s">
        <v>129</v>
      </c>
      <c r="K394" t="s">
        <v>130</v>
      </c>
      <c r="L394" t="s">
        <v>248</v>
      </c>
      <c r="M394" t="s">
        <v>248</v>
      </c>
      <c r="N394" t="s">
        <v>129</v>
      </c>
      <c r="O394" t="s">
        <v>129</v>
      </c>
      <c r="P394" t="s">
        <v>274</v>
      </c>
      <c r="Q394" s="5">
        <v>46020</v>
      </c>
      <c r="R394" t="s">
        <v>141</v>
      </c>
      <c r="S394" s="2">
        <v>116</v>
      </c>
      <c r="T394" s="2">
        <v>3770</v>
      </c>
      <c r="U394" t="s">
        <v>129</v>
      </c>
      <c r="V394" s="2">
        <v>0</v>
      </c>
      <c r="W394" s="2">
        <v>0</v>
      </c>
      <c r="X394" t="s">
        <v>129</v>
      </c>
      <c r="Y394" t="s">
        <v>129</v>
      </c>
      <c r="Z394" t="s">
        <v>133</v>
      </c>
      <c r="AA394" t="s">
        <v>129</v>
      </c>
      <c r="AB394" s="4">
        <v>5180</v>
      </c>
      <c r="AC394" s="2">
        <v>5180</v>
      </c>
      <c r="AD394" s="2">
        <v>0</v>
      </c>
      <c r="AE394" t="s">
        <v>129</v>
      </c>
      <c r="AF394" t="s">
        <v>129</v>
      </c>
      <c r="AG394" s="3">
        <v>8913.89</v>
      </c>
      <c r="AH394" s="3">
        <v>0</v>
      </c>
      <c r="AI394" t="s">
        <v>129</v>
      </c>
      <c r="AJ394" t="s">
        <v>129</v>
      </c>
      <c r="AK394" t="s">
        <v>129</v>
      </c>
      <c r="AL394" t="s">
        <v>129</v>
      </c>
      <c r="AM394" t="s">
        <v>129</v>
      </c>
      <c r="AN394" t="s">
        <v>129</v>
      </c>
      <c r="AO394" t="s">
        <v>129</v>
      </c>
      <c r="AP394" t="s">
        <v>129</v>
      </c>
      <c r="AQ394" s="3">
        <v>0</v>
      </c>
      <c r="AR394" s="3">
        <v>1691.72</v>
      </c>
      <c r="AS394" s="3">
        <v>0.25</v>
      </c>
      <c r="AT394" t="s">
        <v>129</v>
      </c>
      <c r="AU394" s="3">
        <v>18609.169999999998</v>
      </c>
      <c r="AV394" s="3">
        <v>18609</v>
      </c>
      <c r="AW394" s="2">
        <v>1541</v>
      </c>
      <c r="AX394" s="2">
        <v>63280</v>
      </c>
      <c r="AY394" s="2">
        <v>7990392457</v>
      </c>
      <c r="AZ394" t="s">
        <v>129</v>
      </c>
      <c r="BA394" s="4">
        <v>30000</v>
      </c>
      <c r="BB394" s="2">
        <v>594</v>
      </c>
      <c r="BC394" s="2">
        <v>20</v>
      </c>
      <c r="BD394" t="s">
        <v>129</v>
      </c>
      <c r="BE394" t="s">
        <v>129</v>
      </c>
      <c r="BF394" s="2">
        <v>44</v>
      </c>
      <c r="BG394" t="s">
        <v>129</v>
      </c>
      <c r="BH394" s="2">
        <v>9999</v>
      </c>
      <c r="BI394" s="2">
        <v>23595900</v>
      </c>
      <c r="BJ394" t="s">
        <v>915</v>
      </c>
      <c r="BK394" s="2">
        <v>519225</v>
      </c>
      <c r="BL394" s="3">
        <v>8003.31</v>
      </c>
      <c r="BM394" s="2">
        <v>0</v>
      </c>
      <c r="BN394" s="2">
        <v>0</v>
      </c>
      <c r="BO394" s="2">
        <v>0</v>
      </c>
      <c r="BP394" s="2">
        <v>0</v>
      </c>
      <c r="BQ394" t="s">
        <v>129</v>
      </c>
      <c r="BR394" t="s">
        <v>129</v>
      </c>
      <c r="BS394" t="s">
        <v>129</v>
      </c>
      <c r="BT394" s="2">
        <v>1</v>
      </c>
      <c r="BU394" s="4">
        <v>50000</v>
      </c>
      <c r="BV394" s="2">
        <v>2530959</v>
      </c>
      <c r="BW394" s="3">
        <v>0.17</v>
      </c>
      <c r="BX394" t="s">
        <v>129</v>
      </c>
      <c r="BY394" t="s">
        <v>129</v>
      </c>
      <c r="BZ394" t="s">
        <v>129</v>
      </c>
      <c r="CA394" t="s">
        <v>129</v>
      </c>
      <c r="CB394" t="s">
        <v>129</v>
      </c>
      <c r="CC394" t="s">
        <v>129</v>
      </c>
      <c r="CD394" t="s">
        <v>165</v>
      </c>
      <c r="CE394" t="s">
        <v>135</v>
      </c>
      <c r="CF394" t="s">
        <v>136</v>
      </c>
      <c r="CG394" t="s">
        <v>129</v>
      </c>
      <c r="CH394" t="s">
        <v>129</v>
      </c>
      <c r="CI394" s="3">
        <v>1.5450189999999999</v>
      </c>
      <c r="CJ394" t="s">
        <v>129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s="2">
        <v>63065224</v>
      </c>
      <c r="CQ394" t="s">
        <v>137</v>
      </c>
      <c r="CR394" s="3">
        <v>1.720804</v>
      </c>
      <c r="CS394" s="3">
        <v>1.720804</v>
      </c>
      <c r="CT394" s="3">
        <v>1.720804</v>
      </c>
      <c r="CU394" s="2">
        <v>0</v>
      </c>
      <c r="CV394" s="2">
        <v>0</v>
      </c>
      <c r="CW394" t="s">
        <v>1013</v>
      </c>
      <c r="CX394" t="s">
        <v>129</v>
      </c>
      <c r="CY394" s="2">
        <v>2244002</v>
      </c>
      <c r="CZ394" s="2">
        <v>1</v>
      </c>
      <c r="DA394" s="2">
        <v>63065224</v>
      </c>
      <c r="DB394" s="2">
        <v>30</v>
      </c>
      <c r="DC394" s="3">
        <v>6965.2749999999996</v>
      </c>
      <c r="DD394" s="3">
        <v>7072.8149999999996</v>
      </c>
      <c r="DE394" s="3">
        <v>3226.2</v>
      </c>
      <c r="DF394" s="3">
        <v>75.900000000000006</v>
      </c>
      <c r="DG394">
        <v>0</v>
      </c>
      <c r="DH394" s="3">
        <v>2973.9029999999998</v>
      </c>
      <c r="DI394" s="3">
        <v>3020.4189999999999</v>
      </c>
      <c r="DJ394" s="3">
        <v>1395.48</v>
      </c>
      <c r="DK394" s="3">
        <v>34.5</v>
      </c>
      <c r="DL394">
        <v>0</v>
      </c>
      <c r="DM394" s="3">
        <v>1379.501</v>
      </c>
      <c r="DN394" s="3">
        <v>1392.5940000000001</v>
      </c>
      <c r="DO394" s="3">
        <v>392.79</v>
      </c>
      <c r="DP394" s="3">
        <v>55.2</v>
      </c>
      <c r="DQ394">
        <v>0</v>
      </c>
      <c r="DR394" s="3">
        <v>1992.46</v>
      </c>
      <c r="DS394" s="3">
        <v>2149.4690000000001</v>
      </c>
      <c r="DT394" s="3">
        <v>4710.2700000000004</v>
      </c>
      <c r="DU394" t="s">
        <v>129</v>
      </c>
      <c r="DV394" t="s">
        <v>129</v>
      </c>
      <c r="DW394" s="3">
        <v>206.74</v>
      </c>
      <c r="DX394" s="3">
        <v>206.74</v>
      </c>
      <c r="DY394" s="2">
        <v>0</v>
      </c>
    </row>
    <row r="395" spans="1:129" hidden="1" x14ac:dyDescent="0.2">
      <c r="A395" s="2">
        <v>63</v>
      </c>
      <c r="B395" t="s">
        <v>158</v>
      </c>
      <c r="C395" t="s">
        <v>126</v>
      </c>
      <c r="D395" t="s">
        <v>841</v>
      </c>
      <c r="E395" s="2">
        <v>21943272</v>
      </c>
      <c r="F395" s="2" t="str">
        <f t="shared" si="6"/>
        <v>P/21943272</v>
      </c>
      <c r="G395" s="2">
        <v>3310629</v>
      </c>
      <c r="H395" t="s">
        <v>1014</v>
      </c>
      <c r="I395" t="s">
        <v>129</v>
      </c>
      <c r="J395" t="s">
        <v>129</v>
      </c>
      <c r="K395" t="s">
        <v>130</v>
      </c>
      <c r="L395" t="s">
        <v>248</v>
      </c>
      <c r="M395" t="s">
        <v>248</v>
      </c>
      <c r="N395" t="s">
        <v>129</v>
      </c>
      <c r="O395" t="s">
        <v>129</v>
      </c>
      <c r="P395" t="s">
        <v>274</v>
      </c>
      <c r="Q395" s="5">
        <v>46020</v>
      </c>
      <c r="R395" t="s">
        <v>141</v>
      </c>
      <c r="S395" s="2">
        <v>116</v>
      </c>
      <c r="T395" s="2">
        <v>3780</v>
      </c>
      <c r="U395" t="s">
        <v>129</v>
      </c>
      <c r="V395" s="2">
        <v>0</v>
      </c>
      <c r="W395" s="2">
        <v>0</v>
      </c>
      <c r="X395" t="s">
        <v>129</v>
      </c>
      <c r="Y395" t="s">
        <v>129</v>
      </c>
      <c r="Z395" t="s">
        <v>133</v>
      </c>
      <c r="AA395" t="s">
        <v>129</v>
      </c>
      <c r="AB395" s="4">
        <v>11920</v>
      </c>
      <c r="AC395" s="2">
        <v>11920</v>
      </c>
      <c r="AD395" s="2">
        <v>0</v>
      </c>
      <c r="AE395" t="s">
        <v>129</v>
      </c>
      <c r="AF395" t="s">
        <v>129</v>
      </c>
      <c r="AG395" s="3">
        <v>20511.560000000001</v>
      </c>
      <c r="AH395" s="3">
        <v>0</v>
      </c>
      <c r="AI395" t="s">
        <v>129</v>
      </c>
      <c r="AJ395" t="s">
        <v>129</v>
      </c>
      <c r="AK395" t="s">
        <v>129</v>
      </c>
      <c r="AL395" t="s">
        <v>129</v>
      </c>
      <c r="AM395" t="s">
        <v>129</v>
      </c>
      <c r="AN395" t="s">
        <v>129</v>
      </c>
      <c r="AO395" t="s">
        <v>129</v>
      </c>
      <c r="AP395" t="s">
        <v>129</v>
      </c>
      <c r="AQ395" s="3">
        <v>0</v>
      </c>
      <c r="AR395" s="3">
        <v>3892.78</v>
      </c>
      <c r="AS395" s="3">
        <v>0.39</v>
      </c>
      <c r="AT395" t="s">
        <v>129</v>
      </c>
      <c r="AU395" s="3">
        <v>42820.99</v>
      </c>
      <c r="AV395" s="3">
        <v>42820.5</v>
      </c>
      <c r="AW395" s="2">
        <v>1541</v>
      </c>
      <c r="AX395" s="2">
        <v>63280</v>
      </c>
      <c r="AY395" s="2">
        <v>7990392457</v>
      </c>
      <c r="AZ395" t="s">
        <v>129</v>
      </c>
      <c r="BA395" s="4">
        <v>30000</v>
      </c>
      <c r="BB395" s="2">
        <v>590</v>
      </c>
      <c r="BC395" s="2">
        <v>20</v>
      </c>
      <c r="BD395" t="s">
        <v>129</v>
      </c>
      <c r="BE395" t="s">
        <v>129</v>
      </c>
      <c r="BF395" s="2">
        <v>42</v>
      </c>
      <c r="BG395" t="s">
        <v>129</v>
      </c>
      <c r="BH395" s="2">
        <v>9999</v>
      </c>
      <c r="BI395" s="2">
        <v>23595900</v>
      </c>
      <c r="BJ395" t="s">
        <v>924</v>
      </c>
      <c r="BK395" s="2">
        <v>531661</v>
      </c>
      <c r="BL395" s="3">
        <v>18416.259999999998</v>
      </c>
      <c r="BM395" s="2">
        <v>0</v>
      </c>
      <c r="BN395" s="2">
        <v>0</v>
      </c>
      <c r="BO395" s="2">
        <v>0</v>
      </c>
      <c r="BP395" s="2">
        <v>0</v>
      </c>
      <c r="BQ395" t="s">
        <v>129</v>
      </c>
      <c r="BR395" t="s">
        <v>129</v>
      </c>
      <c r="BS395" t="s">
        <v>129</v>
      </c>
      <c r="BT395" s="2">
        <v>1</v>
      </c>
      <c r="BU395" s="4">
        <v>50000</v>
      </c>
      <c r="BV395" s="2">
        <v>2638518</v>
      </c>
      <c r="BW395" s="3">
        <v>0.49</v>
      </c>
      <c r="BX395" t="s">
        <v>129</v>
      </c>
      <c r="BY395" t="s">
        <v>129</v>
      </c>
      <c r="BZ395" t="s">
        <v>129</v>
      </c>
      <c r="CA395" t="s">
        <v>129</v>
      </c>
      <c r="CB395" t="s">
        <v>129</v>
      </c>
      <c r="CC395" t="s">
        <v>129</v>
      </c>
      <c r="CD395" t="s">
        <v>158</v>
      </c>
      <c r="CE395" t="s">
        <v>135</v>
      </c>
      <c r="CF395" t="s">
        <v>136</v>
      </c>
      <c r="CG395" t="s">
        <v>129</v>
      </c>
      <c r="CH395" t="s">
        <v>129</v>
      </c>
      <c r="CI395" s="3">
        <v>1.5450189999999999</v>
      </c>
      <c r="CJ395" t="s">
        <v>129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s="2">
        <v>630108103</v>
      </c>
      <c r="CQ395" t="s">
        <v>137</v>
      </c>
      <c r="CR395" s="3">
        <v>1.720804</v>
      </c>
      <c r="CS395" s="3">
        <v>1.720804</v>
      </c>
      <c r="CT395" s="3">
        <v>1.720804</v>
      </c>
      <c r="CU395" s="2">
        <v>0</v>
      </c>
      <c r="CV395" s="2">
        <v>0</v>
      </c>
      <c r="CW395" t="s">
        <v>1015</v>
      </c>
      <c r="CX395" t="s">
        <v>129</v>
      </c>
      <c r="CY395" s="2">
        <v>2242002</v>
      </c>
      <c r="CZ395" s="2">
        <v>1</v>
      </c>
      <c r="DA395" s="2">
        <v>630108103</v>
      </c>
      <c r="DB395" s="2">
        <v>40</v>
      </c>
      <c r="DC395" s="3">
        <v>4307.7330000000002</v>
      </c>
      <c r="DD395" s="3">
        <v>4436.9859999999999</v>
      </c>
      <c r="DE395" s="3">
        <v>5170.12</v>
      </c>
      <c r="DF395" s="3">
        <v>75.900000000000006</v>
      </c>
      <c r="DG395">
        <v>0</v>
      </c>
      <c r="DH395" s="3">
        <v>2030.712</v>
      </c>
      <c r="DI395" s="3">
        <v>2100.3649999999998</v>
      </c>
      <c r="DJ395" s="3">
        <v>2786.12</v>
      </c>
      <c r="DK395" s="3">
        <v>34.5</v>
      </c>
      <c r="DL395">
        <v>0</v>
      </c>
      <c r="DM395" s="3">
        <v>3276.4650000000001</v>
      </c>
      <c r="DN395" s="3">
        <v>3371.413</v>
      </c>
      <c r="DO395" s="3">
        <v>3797.92</v>
      </c>
      <c r="DP395" s="3">
        <v>55.2</v>
      </c>
      <c r="DQ395">
        <v>0</v>
      </c>
      <c r="DR395" s="3">
        <v>6311.8450000000003</v>
      </c>
      <c r="DS395" s="3">
        <v>6509.3630000000003</v>
      </c>
      <c r="DT395" s="3">
        <v>7900.72</v>
      </c>
      <c r="DU395" t="s">
        <v>129</v>
      </c>
      <c r="DV395" t="s">
        <v>129</v>
      </c>
      <c r="DW395" s="3">
        <v>0.25</v>
      </c>
      <c r="DX395" s="3">
        <v>0.25</v>
      </c>
      <c r="DY395" s="2">
        <v>0</v>
      </c>
    </row>
    <row r="396" spans="1:129" hidden="1" x14ac:dyDescent="0.2">
      <c r="A396" s="2">
        <v>63</v>
      </c>
      <c r="B396" t="s">
        <v>145</v>
      </c>
      <c r="C396" t="s">
        <v>126</v>
      </c>
      <c r="D396" t="s">
        <v>841</v>
      </c>
      <c r="E396" s="2">
        <v>21943276</v>
      </c>
      <c r="F396" s="2" t="str">
        <f t="shared" si="6"/>
        <v>P/21943276</v>
      </c>
      <c r="G396" s="2">
        <v>3310812</v>
      </c>
      <c r="H396" t="s">
        <v>1016</v>
      </c>
      <c r="I396" t="s">
        <v>129</v>
      </c>
      <c r="J396" t="s">
        <v>129</v>
      </c>
      <c r="K396" t="s">
        <v>130</v>
      </c>
      <c r="L396" t="s">
        <v>248</v>
      </c>
      <c r="M396" t="s">
        <v>248</v>
      </c>
      <c r="N396" t="s">
        <v>129</v>
      </c>
      <c r="O396" t="s">
        <v>129</v>
      </c>
      <c r="P396" t="s">
        <v>274</v>
      </c>
      <c r="Q396" s="5">
        <v>46020</v>
      </c>
      <c r="R396" t="s">
        <v>141</v>
      </c>
      <c r="S396" s="2">
        <v>116</v>
      </c>
      <c r="T396" s="2">
        <v>3778</v>
      </c>
      <c r="U396" t="s">
        <v>129</v>
      </c>
      <c r="V396" s="2">
        <v>0</v>
      </c>
      <c r="W396" s="2">
        <v>0</v>
      </c>
      <c r="X396" t="s">
        <v>129</v>
      </c>
      <c r="Y396" t="s">
        <v>129</v>
      </c>
      <c r="Z396" t="s">
        <v>133</v>
      </c>
      <c r="AA396" t="s">
        <v>129</v>
      </c>
      <c r="AB396" s="4">
        <v>4843</v>
      </c>
      <c r="AC396" s="2">
        <v>4843</v>
      </c>
      <c r="AD396" s="2">
        <v>0</v>
      </c>
      <c r="AE396" t="s">
        <v>129</v>
      </c>
      <c r="AF396" t="s">
        <v>129</v>
      </c>
      <c r="AG396" s="3">
        <v>8334.4</v>
      </c>
      <c r="AH396" s="3">
        <v>0</v>
      </c>
      <c r="AI396" t="s">
        <v>129</v>
      </c>
      <c r="AJ396" t="s">
        <v>129</v>
      </c>
      <c r="AK396" t="s">
        <v>129</v>
      </c>
      <c r="AL396" t="s">
        <v>129</v>
      </c>
      <c r="AM396" t="s">
        <v>129</v>
      </c>
      <c r="AN396" t="s">
        <v>129</v>
      </c>
      <c r="AO396" t="s">
        <v>129</v>
      </c>
      <c r="AP396" t="s">
        <v>129</v>
      </c>
      <c r="AQ396" s="3">
        <v>0</v>
      </c>
      <c r="AR396" s="3">
        <v>1581.74</v>
      </c>
      <c r="AS396" s="3">
        <v>0.17</v>
      </c>
      <c r="AT396" t="s">
        <v>129</v>
      </c>
      <c r="AU396" s="3">
        <v>17399.330000000002</v>
      </c>
      <c r="AV396" s="3">
        <v>17399</v>
      </c>
      <c r="AW396" s="2">
        <v>1541</v>
      </c>
      <c r="AX396" s="2">
        <v>63280</v>
      </c>
      <c r="AY396" s="2">
        <v>7990392457</v>
      </c>
      <c r="AZ396" t="s">
        <v>129</v>
      </c>
      <c r="BA396" s="4">
        <v>30000</v>
      </c>
      <c r="BB396" s="2">
        <v>574</v>
      </c>
      <c r="BC396" s="2">
        <v>20</v>
      </c>
      <c r="BD396" t="s">
        <v>129</v>
      </c>
      <c r="BE396" t="s">
        <v>129</v>
      </c>
      <c r="BF396" s="2">
        <v>37</v>
      </c>
      <c r="BG396" t="s">
        <v>129</v>
      </c>
      <c r="BH396" s="2">
        <v>9999</v>
      </c>
      <c r="BI396" s="2">
        <v>23595900</v>
      </c>
      <c r="BJ396" t="s">
        <v>275</v>
      </c>
      <c r="BK396" s="2">
        <v>363315</v>
      </c>
      <c r="BL396" s="3">
        <v>7483.02</v>
      </c>
      <c r="BM396" s="2">
        <v>0</v>
      </c>
      <c r="BN396" s="2">
        <v>0</v>
      </c>
      <c r="BO396" s="2">
        <v>0</v>
      </c>
      <c r="BP396" s="2">
        <v>0</v>
      </c>
      <c r="BQ396" t="s">
        <v>129</v>
      </c>
      <c r="BR396" t="s">
        <v>129</v>
      </c>
      <c r="BS396" t="s">
        <v>129</v>
      </c>
      <c r="BT396" s="2">
        <v>1</v>
      </c>
      <c r="BU396" s="4">
        <v>50000</v>
      </c>
      <c r="BV396" s="2">
        <v>2700199</v>
      </c>
      <c r="BW396" s="3">
        <v>0.33</v>
      </c>
      <c r="BX396" t="s">
        <v>129</v>
      </c>
      <c r="BY396" t="s">
        <v>129</v>
      </c>
      <c r="BZ396" t="s">
        <v>129</v>
      </c>
      <c r="CA396" t="s">
        <v>129</v>
      </c>
      <c r="CB396" t="s">
        <v>129</v>
      </c>
      <c r="CC396" t="s">
        <v>129</v>
      </c>
      <c r="CD396" t="s">
        <v>145</v>
      </c>
      <c r="CE396" t="s">
        <v>135</v>
      </c>
      <c r="CF396" t="s">
        <v>136</v>
      </c>
      <c r="CG396" t="s">
        <v>129</v>
      </c>
      <c r="CH396" t="s">
        <v>129</v>
      </c>
      <c r="CI396" s="3">
        <v>1.5450189999999999</v>
      </c>
      <c r="CJ396" t="s">
        <v>129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s="2">
        <v>67461670</v>
      </c>
      <c r="CQ396" t="s">
        <v>149</v>
      </c>
      <c r="CR396" s="3">
        <v>1.720804</v>
      </c>
      <c r="CS396" s="3">
        <v>1.720804</v>
      </c>
      <c r="CT396" s="3">
        <v>1.720804</v>
      </c>
      <c r="CU396" s="2">
        <v>0</v>
      </c>
      <c r="CV396" s="2">
        <v>0</v>
      </c>
      <c r="CW396" t="s">
        <v>1017</v>
      </c>
      <c r="CX396" t="s">
        <v>129</v>
      </c>
      <c r="CY396" s="2">
        <v>2237002</v>
      </c>
      <c r="CZ396" s="2">
        <v>1</v>
      </c>
      <c r="DA396" s="2">
        <v>67461670</v>
      </c>
      <c r="DB396" s="2">
        <v>40</v>
      </c>
      <c r="DC396" s="3">
        <v>6108.2759999999998</v>
      </c>
      <c r="DD396" s="3">
        <v>6162.4260000000004</v>
      </c>
      <c r="DE396" s="2">
        <v>2166</v>
      </c>
      <c r="DF396" s="3">
        <v>75.900000000000006</v>
      </c>
      <c r="DG396">
        <v>0</v>
      </c>
      <c r="DH396" s="3">
        <v>2657.259</v>
      </c>
      <c r="DI396" s="3">
        <v>2681.6570000000002</v>
      </c>
      <c r="DJ396" s="3">
        <v>975.92</v>
      </c>
      <c r="DK396" s="3">
        <v>34.5</v>
      </c>
      <c r="DL396">
        <v>0</v>
      </c>
      <c r="DM396" s="3">
        <v>3855.163</v>
      </c>
      <c r="DN396" s="3">
        <v>3893.558</v>
      </c>
      <c r="DO396" s="3">
        <v>1535.8</v>
      </c>
      <c r="DP396" s="3">
        <v>55.2</v>
      </c>
      <c r="DQ396">
        <v>0</v>
      </c>
      <c r="DR396" s="3">
        <v>900.10900000000004</v>
      </c>
      <c r="DS396" s="3">
        <v>947.13400000000001</v>
      </c>
      <c r="DT396" s="2">
        <v>1881</v>
      </c>
      <c r="DU396" t="s">
        <v>129</v>
      </c>
      <c r="DV396" t="s">
        <v>129</v>
      </c>
      <c r="DW396" s="3">
        <v>476.46100000000001</v>
      </c>
      <c r="DX396" s="3">
        <v>523.94799999999998</v>
      </c>
      <c r="DY396" s="3">
        <v>1899.48</v>
      </c>
    </row>
    <row r="397" spans="1:129" hidden="1" x14ac:dyDescent="0.2">
      <c r="A397" s="2">
        <v>63</v>
      </c>
      <c r="B397" t="s">
        <v>170</v>
      </c>
      <c r="C397" t="s">
        <v>126</v>
      </c>
      <c r="D397" t="s">
        <v>841</v>
      </c>
      <c r="E397" s="2">
        <v>21943287</v>
      </c>
      <c r="F397" s="2" t="str">
        <f t="shared" si="6"/>
        <v>P/21943287</v>
      </c>
      <c r="G397" s="2">
        <v>3313509</v>
      </c>
      <c r="H397" t="s">
        <v>743</v>
      </c>
      <c r="I397" t="s">
        <v>129</v>
      </c>
      <c r="J397" t="s">
        <v>129</v>
      </c>
      <c r="K397" t="s">
        <v>130</v>
      </c>
      <c r="L397" t="s">
        <v>248</v>
      </c>
      <c r="M397" t="s">
        <v>248</v>
      </c>
      <c r="N397" t="s">
        <v>129</v>
      </c>
      <c r="O397" t="s">
        <v>129</v>
      </c>
      <c r="P397" t="s">
        <v>274</v>
      </c>
      <c r="Q397" s="5">
        <v>46020</v>
      </c>
      <c r="R397" t="s">
        <v>141</v>
      </c>
      <c r="S397" s="2">
        <v>116</v>
      </c>
      <c r="T397" s="2">
        <v>52555</v>
      </c>
      <c r="U397" t="s">
        <v>129</v>
      </c>
      <c r="V397" s="2">
        <v>0</v>
      </c>
      <c r="W397" s="2">
        <v>0</v>
      </c>
      <c r="X397" t="s">
        <v>129</v>
      </c>
      <c r="Y397" t="s">
        <v>129</v>
      </c>
      <c r="Z397" t="s">
        <v>133</v>
      </c>
      <c r="AA397" t="s">
        <v>129</v>
      </c>
      <c r="AB397" s="4">
        <v>4712</v>
      </c>
      <c r="AC397" s="2">
        <v>4712</v>
      </c>
      <c r="AD397" s="2">
        <v>0</v>
      </c>
      <c r="AE397" t="s">
        <v>129</v>
      </c>
      <c r="AF397" t="s">
        <v>129</v>
      </c>
      <c r="AG397" s="3">
        <v>8107.72</v>
      </c>
      <c r="AH397" s="3">
        <v>0</v>
      </c>
      <c r="AI397" t="s">
        <v>129</v>
      </c>
      <c r="AJ397" t="s">
        <v>129</v>
      </c>
      <c r="AK397" t="s">
        <v>129</v>
      </c>
      <c r="AL397" t="s">
        <v>129</v>
      </c>
      <c r="AM397" t="s">
        <v>129</v>
      </c>
      <c r="AN397" t="s">
        <v>129</v>
      </c>
      <c r="AO397" t="s">
        <v>129</v>
      </c>
      <c r="AP397" t="s">
        <v>129</v>
      </c>
      <c r="AQ397" s="3">
        <v>0</v>
      </c>
      <c r="AR397" s="3">
        <v>1538.72</v>
      </c>
      <c r="AS397" s="3">
        <v>0.11</v>
      </c>
      <c r="AT397" t="s">
        <v>129</v>
      </c>
      <c r="AU397" s="3">
        <v>16926.05</v>
      </c>
      <c r="AV397" s="3">
        <v>16926</v>
      </c>
      <c r="AW397" s="2">
        <v>1541</v>
      </c>
      <c r="AX397" s="2">
        <v>63280</v>
      </c>
      <c r="AY397" s="2">
        <v>7990392457</v>
      </c>
      <c r="AZ397" t="s">
        <v>129</v>
      </c>
      <c r="BA397" s="4">
        <v>24000</v>
      </c>
      <c r="BB397" s="2">
        <v>582</v>
      </c>
      <c r="BC397" s="2">
        <v>20</v>
      </c>
      <c r="BD397" t="s">
        <v>129</v>
      </c>
      <c r="BE397" t="s">
        <v>129</v>
      </c>
      <c r="BF397" s="2">
        <v>33</v>
      </c>
      <c r="BG397" t="s">
        <v>129</v>
      </c>
      <c r="BH397" s="2">
        <v>9999</v>
      </c>
      <c r="BI397" s="2">
        <v>23595900</v>
      </c>
      <c r="BJ397" t="s">
        <v>915</v>
      </c>
      <c r="BK397" s="2">
        <v>519235</v>
      </c>
      <c r="BL397" s="3">
        <v>7279.5</v>
      </c>
      <c r="BM397" s="2">
        <v>0</v>
      </c>
      <c r="BN397" s="2">
        <v>0</v>
      </c>
      <c r="BO397" s="2">
        <v>0</v>
      </c>
      <c r="BP397" s="2">
        <v>0</v>
      </c>
      <c r="BQ397" t="s">
        <v>129</v>
      </c>
      <c r="BR397" t="s">
        <v>129</v>
      </c>
      <c r="BS397" t="s">
        <v>129</v>
      </c>
      <c r="BT397" s="2">
        <v>1</v>
      </c>
      <c r="BU397" s="4">
        <v>40000</v>
      </c>
      <c r="BV397" s="2">
        <v>2911742</v>
      </c>
      <c r="BW397" s="3">
        <v>0.05</v>
      </c>
      <c r="BX397" t="s">
        <v>129</v>
      </c>
      <c r="BY397" t="s">
        <v>129</v>
      </c>
      <c r="BZ397" t="s">
        <v>129</v>
      </c>
      <c r="CA397" t="s">
        <v>129</v>
      </c>
      <c r="CB397" t="s">
        <v>129</v>
      </c>
      <c r="CC397" t="s">
        <v>129</v>
      </c>
      <c r="CD397" t="s">
        <v>170</v>
      </c>
      <c r="CE397" t="s">
        <v>135</v>
      </c>
      <c r="CF397" t="s">
        <v>136</v>
      </c>
      <c r="CG397" t="s">
        <v>129</v>
      </c>
      <c r="CH397" t="s">
        <v>129</v>
      </c>
      <c r="CI397" s="3">
        <v>1.5450189999999999</v>
      </c>
      <c r="CJ397" t="s">
        <v>129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s="2">
        <v>67330832</v>
      </c>
      <c r="CQ397" t="s">
        <v>149</v>
      </c>
      <c r="CR397" s="3">
        <v>1.720804</v>
      </c>
      <c r="CS397" s="3">
        <v>1.720804</v>
      </c>
      <c r="CT397" s="3">
        <v>1.720804</v>
      </c>
      <c r="CU397" s="2">
        <v>0</v>
      </c>
      <c r="CV397" s="2">
        <v>0</v>
      </c>
      <c r="CW397" t="s">
        <v>1018</v>
      </c>
      <c r="CX397" t="s">
        <v>129</v>
      </c>
      <c r="CY397" s="2">
        <v>2233002</v>
      </c>
      <c r="CZ397" s="2">
        <v>1</v>
      </c>
      <c r="DA397" s="2">
        <v>67330832</v>
      </c>
      <c r="DB397" s="2">
        <v>30</v>
      </c>
      <c r="DC397" s="3">
        <v>6617.0889999999999</v>
      </c>
      <c r="DD397" s="3">
        <v>6727.2389999999996</v>
      </c>
      <c r="DE397" s="3">
        <v>3304.5</v>
      </c>
      <c r="DF397" s="2">
        <v>66</v>
      </c>
      <c r="DG397">
        <v>0</v>
      </c>
      <c r="DH397" s="3">
        <v>1735.789</v>
      </c>
      <c r="DI397" s="3">
        <v>1762.848</v>
      </c>
      <c r="DJ397" s="3">
        <v>811.77</v>
      </c>
      <c r="DK397" s="2">
        <v>30</v>
      </c>
      <c r="DL397">
        <v>0</v>
      </c>
      <c r="DM397" s="3">
        <v>419.42899999999997</v>
      </c>
      <c r="DN397" s="3">
        <v>434.47300000000001</v>
      </c>
      <c r="DO397" s="3">
        <v>451.32</v>
      </c>
      <c r="DP397" s="2">
        <v>48</v>
      </c>
      <c r="DQ397">
        <v>0</v>
      </c>
      <c r="DR397" s="3">
        <v>605.14300000000003</v>
      </c>
      <c r="DS397" s="3">
        <v>613.72699999999998</v>
      </c>
      <c r="DT397" s="3">
        <v>257.52</v>
      </c>
      <c r="DU397" t="s">
        <v>129</v>
      </c>
      <c r="DV397" t="s">
        <v>129</v>
      </c>
      <c r="DW397" s="3">
        <v>134.30099999999999</v>
      </c>
      <c r="DX397" s="3">
        <v>146.673</v>
      </c>
      <c r="DY397" s="3">
        <v>371.16</v>
      </c>
    </row>
    <row r="398" spans="1:129" hidden="1" x14ac:dyDescent="0.2">
      <c r="A398" s="2">
        <v>63</v>
      </c>
      <c r="B398" t="s">
        <v>125</v>
      </c>
      <c r="C398" t="s">
        <v>126</v>
      </c>
      <c r="D398" t="s">
        <v>841</v>
      </c>
      <c r="E398" s="2">
        <v>21943289</v>
      </c>
      <c r="F398" s="2" t="str">
        <f t="shared" si="6"/>
        <v>P/21943289</v>
      </c>
      <c r="G398" s="2">
        <v>3313518</v>
      </c>
      <c r="H398" t="s">
        <v>1019</v>
      </c>
      <c r="I398" t="s">
        <v>129</v>
      </c>
      <c r="J398" t="s">
        <v>129</v>
      </c>
      <c r="K398" t="s">
        <v>130</v>
      </c>
      <c r="L398" t="s">
        <v>248</v>
      </c>
      <c r="M398" t="s">
        <v>248</v>
      </c>
      <c r="N398" t="s">
        <v>129</v>
      </c>
      <c r="O398" t="s">
        <v>129</v>
      </c>
      <c r="P398" t="s">
        <v>274</v>
      </c>
      <c r="Q398" s="5">
        <v>46020</v>
      </c>
      <c r="R398" t="s">
        <v>141</v>
      </c>
      <c r="S398" s="2">
        <v>116</v>
      </c>
      <c r="T398" s="2">
        <v>3777</v>
      </c>
      <c r="U398" t="s">
        <v>129</v>
      </c>
      <c r="V398" s="2">
        <v>0</v>
      </c>
      <c r="W398" s="2">
        <v>0</v>
      </c>
      <c r="X398" t="s">
        <v>129</v>
      </c>
      <c r="Y398" t="s">
        <v>129</v>
      </c>
      <c r="Z398" t="s">
        <v>133</v>
      </c>
      <c r="AA398" t="s">
        <v>129</v>
      </c>
      <c r="AB398" s="4">
        <v>9541</v>
      </c>
      <c r="AC398" s="2">
        <v>9541</v>
      </c>
      <c r="AD398" s="2">
        <v>0</v>
      </c>
      <c r="AE398" t="s">
        <v>129</v>
      </c>
      <c r="AF398" t="s">
        <v>129</v>
      </c>
      <c r="AG398" s="3">
        <v>16418.54</v>
      </c>
      <c r="AH398" s="3">
        <v>0</v>
      </c>
      <c r="AI398" t="s">
        <v>129</v>
      </c>
      <c r="AJ398" t="s">
        <v>129</v>
      </c>
      <c r="AK398" t="s">
        <v>129</v>
      </c>
      <c r="AL398" t="s">
        <v>129</v>
      </c>
      <c r="AM398" t="s">
        <v>129</v>
      </c>
      <c r="AN398" t="s">
        <v>129</v>
      </c>
      <c r="AO398" t="s">
        <v>129</v>
      </c>
      <c r="AP398" t="s">
        <v>129</v>
      </c>
      <c r="AQ398" s="3">
        <v>0</v>
      </c>
      <c r="AR398" s="3">
        <v>3115.99</v>
      </c>
      <c r="AS398" s="3">
        <v>0.38</v>
      </c>
      <c r="AT398" t="s">
        <v>129</v>
      </c>
      <c r="AU398" s="3">
        <v>34276.25</v>
      </c>
      <c r="AV398" s="3">
        <v>34276</v>
      </c>
      <c r="AW398" s="2">
        <v>1541</v>
      </c>
      <c r="AX398" s="2">
        <v>63280</v>
      </c>
      <c r="AY398" s="2">
        <v>7990392457</v>
      </c>
      <c r="AZ398" t="s">
        <v>129</v>
      </c>
      <c r="BA398" s="4">
        <v>24000</v>
      </c>
      <c r="BB398" s="2">
        <v>584</v>
      </c>
      <c r="BC398" s="2">
        <v>20</v>
      </c>
      <c r="BD398" t="s">
        <v>129</v>
      </c>
      <c r="BE398" t="s">
        <v>129</v>
      </c>
      <c r="BF398" s="2">
        <v>40</v>
      </c>
      <c r="BG398" t="s">
        <v>129</v>
      </c>
      <c r="BH398" s="2">
        <v>9999</v>
      </c>
      <c r="BI398" s="2">
        <v>23595900</v>
      </c>
      <c r="BJ398" t="s">
        <v>275</v>
      </c>
      <c r="BK398" s="2">
        <v>363321</v>
      </c>
      <c r="BL398" s="3">
        <v>14741.34</v>
      </c>
      <c r="BM398" s="2">
        <v>0</v>
      </c>
      <c r="BN398" s="2">
        <v>0</v>
      </c>
      <c r="BO398" s="2">
        <v>0</v>
      </c>
      <c r="BP398" s="2">
        <v>0</v>
      </c>
      <c r="BQ398" t="s">
        <v>129</v>
      </c>
      <c r="BR398" t="s">
        <v>129</v>
      </c>
      <c r="BS398" t="s">
        <v>129</v>
      </c>
      <c r="BT398" s="2">
        <v>1</v>
      </c>
      <c r="BU398" s="4">
        <v>40000</v>
      </c>
      <c r="BV398" s="2">
        <v>2911745</v>
      </c>
      <c r="BW398" s="3">
        <v>0.25</v>
      </c>
      <c r="BX398" t="s">
        <v>129</v>
      </c>
      <c r="BY398" t="s">
        <v>129</v>
      </c>
      <c r="BZ398" t="s">
        <v>129</v>
      </c>
      <c r="CA398" t="s">
        <v>129</v>
      </c>
      <c r="CB398" t="s">
        <v>129</v>
      </c>
      <c r="CC398" t="s">
        <v>129</v>
      </c>
      <c r="CD398" t="s">
        <v>125</v>
      </c>
      <c r="CE398" t="s">
        <v>135</v>
      </c>
      <c r="CF398" t="s">
        <v>136</v>
      </c>
      <c r="CG398" t="s">
        <v>129</v>
      </c>
      <c r="CH398" t="s">
        <v>129</v>
      </c>
      <c r="CI398" s="3">
        <v>1.5450189999999999</v>
      </c>
      <c r="CJ398" t="s">
        <v>129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s="2">
        <v>63066895</v>
      </c>
      <c r="CQ398" t="s">
        <v>137</v>
      </c>
      <c r="CR398" s="3">
        <v>1.720804</v>
      </c>
      <c r="CS398" s="3">
        <v>1.720804</v>
      </c>
      <c r="CT398" s="3">
        <v>1.720804</v>
      </c>
      <c r="CU398" s="2">
        <v>0</v>
      </c>
      <c r="CV398" s="2">
        <v>0</v>
      </c>
      <c r="CW398" t="s">
        <v>1020</v>
      </c>
      <c r="CX398" t="s">
        <v>129</v>
      </c>
      <c r="CY398" s="2">
        <v>2240002</v>
      </c>
      <c r="CZ398" s="2">
        <v>1</v>
      </c>
      <c r="DA398" s="2">
        <v>63066895</v>
      </c>
      <c r="DB398" s="2">
        <v>30</v>
      </c>
      <c r="DC398" s="3">
        <v>9724.4439999999995</v>
      </c>
      <c r="DD398" s="3">
        <v>9909.4230000000007</v>
      </c>
      <c r="DE398" s="3">
        <v>5549.37</v>
      </c>
      <c r="DF398" s="2">
        <v>66</v>
      </c>
      <c r="DG398">
        <v>0</v>
      </c>
      <c r="DH398" s="3">
        <v>3847.9070000000002</v>
      </c>
      <c r="DI398" s="3">
        <v>3940.6849999999999</v>
      </c>
      <c r="DJ398" s="3">
        <v>2783.34</v>
      </c>
      <c r="DK398" s="2">
        <v>30</v>
      </c>
      <c r="DL398">
        <v>0</v>
      </c>
      <c r="DM398" s="3">
        <v>2906.61</v>
      </c>
      <c r="DN398" s="3">
        <v>2942.0929999999998</v>
      </c>
      <c r="DO398" s="3">
        <v>1064.49</v>
      </c>
      <c r="DP398" s="2">
        <v>48</v>
      </c>
      <c r="DQ398">
        <v>0</v>
      </c>
      <c r="DR398" s="3">
        <v>5519.5810000000001</v>
      </c>
      <c r="DS398" s="3">
        <v>5693.6289999999999</v>
      </c>
      <c r="DT398" s="3">
        <v>5221.4399999999996</v>
      </c>
      <c r="DU398" t="s">
        <v>129</v>
      </c>
      <c r="DV398" t="s">
        <v>129</v>
      </c>
      <c r="DW398" s="3">
        <v>10.521000000000001</v>
      </c>
      <c r="DX398" s="3">
        <v>10.526</v>
      </c>
      <c r="DY398" s="3">
        <v>0.15</v>
      </c>
    </row>
    <row r="399" spans="1:129" hidden="1" x14ac:dyDescent="0.2">
      <c r="A399" s="2">
        <v>63</v>
      </c>
      <c r="B399" t="s">
        <v>145</v>
      </c>
      <c r="C399" t="s">
        <v>126</v>
      </c>
      <c r="D399" t="s">
        <v>841</v>
      </c>
      <c r="E399" s="2">
        <v>21943292</v>
      </c>
      <c r="F399" s="2" t="str">
        <f t="shared" si="6"/>
        <v>P/21943292</v>
      </c>
      <c r="G399" s="2">
        <v>3310116</v>
      </c>
      <c r="H399" t="s">
        <v>1021</v>
      </c>
      <c r="I399" t="s">
        <v>129</v>
      </c>
      <c r="J399" t="s">
        <v>129</v>
      </c>
      <c r="K399" t="s">
        <v>130</v>
      </c>
      <c r="L399" t="s">
        <v>248</v>
      </c>
      <c r="M399" t="s">
        <v>248</v>
      </c>
      <c r="N399" t="s">
        <v>129</v>
      </c>
      <c r="O399" t="s">
        <v>129</v>
      </c>
      <c r="P399" t="s">
        <v>274</v>
      </c>
      <c r="Q399" s="5">
        <v>46020</v>
      </c>
      <c r="R399" t="s">
        <v>141</v>
      </c>
      <c r="S399" s="2">
        <v>116</v>
      </c>
      <c r="T399" s="2">
        <v>3778</v>
      </c>
      <c r="U399" t="s">
        <v>129</v>
      </c>
      <c r="V399" s="2">
        <v>0</v>
      </c>
      <c r="W399" s="2">
        <v>0</v>
      </c>
      <c r="X399" t="s">
        <v>129</v>
      </c>
      <c r="Y399" t="s">
        <v>129</v>
      </c>
      <c r="Z399" t="s">
        <v>133</v>
      </c>
      <c r="AA399" t="s">
        <v>129</v>
      </c>
      <c r="AB399" s="4">
        <v>3384</v>
      </c>
      <c r="AC399" s="2">
        <v>3384</v>
      </c>
      <c r="AD399" s="2">
        <v>0</v>
      </c>
      <c r="AE399" t="s">
        <v>129</v>
      </c>
      <c r="AF399" t="s">
        <v>129</v>
      </c>
      <c r="AG399" s="3">
        <v>5822.79</v>
      </c>
      <c r="AH399" s="3">
        <v>0</v>
      </c>
      <c r="AI399" t="s">
        <v>129</v>
      </c>
      <c r="AJ399" t="s">
        <v>129</v>
      </c>
      <c r="AK399" t="s">
        <v>129</v>
      </c>
      <c r="AL399" t="s">
        <v>129</v>
      </c>
      <c r="AM399" t="s">
        <v>129</v>
      </c>
      <c r="AN399" t="s">
        <v>129</v>
      </c>
      <c r="AO399" t="s">
        <v>129</v>
      </c>
      <c r="AP399" t="s">
        <v>129</v>
      </c>
      <c r="AQ399" s="3">
        <v>0</v>
      </c>
      <c r="AR399" s="3">
        <v>1105.08</v>
      </c>
      <c r="AS399" s="3">
        <v>0.28999999999999998</v>
      </c>
      <c r="AT399" t="s">
        <v>129</v>
      </c>
      <c r="AU399" s="3">
        <v>12156.13</v>
      </c>
      <c r="AV399" s="3">
        <v>12156</v>
      </c>
      <c r="AW399" s="2">
        <v>1541</v>
      </c>
      <c r="AX399" s="2">
        <v>63280</v>
      </c>
      <c r="AY399" s="2">
        <v>7990392457</v>
      </c>
      <c r="AZ399" t="s">
        <v>129</v>
      </c>
      <c r="BA399" s="4">
        <v>30000</v>
      </c>
      <c r="BB399" s="2">
        <v>574</v>
      </c>
      <c r="BC399" s="2">
        <v>20</v>
      </c>
      <c r="BD399" t="s">
        <v>129</v>
      </c>
      <c r="BE399" t="s">
        <v>129</v>
      </c>
      <c r="BF399" s="2">
        <v>37</v>
      </c>
      <c r="BG399" t="s">
        <v>129</v>
      </c>
      <c r="BH399" s="2">
        <v>9999</v>
      </c>
      <c r="BI399" s="2">
        <v>23595900</v>
      </c>
      <c r="BJ399" t="s">
        <v>275</v>
      </c>
      <c r="BK399" s="2">
        <v>363309</v>
      </c>
      <c r="BL399" s="3">
        <v>5227.97</v>
      </c>
      <c r="BM399" s="2">
        <v>0</v>
      </c>
      <c r="BN399" s="2">
        <v>0</v>
      </c>
      <c r="BO399" s="2">
        <v>0</v>
      </c>
      <c r="BP399" s="2">
        <v>0</v>
      </c>
      <c r="BQ399" t="s">
        <v>129</v>
      </c>
      <c r="BR399" t="s">
        <v>129</v>
      </c>
      <c r="BS399" t="s">
        <v>129</v>
      </c>
      <c r="BT399" s="2">
        <v>1</v>
      </c>
      <c r="BU399" s="4">
        <v>50000</v>
      </c>
      <c r="BV399" s="2">
        <v>2512254</v>
      </c>
      <c r="BW399" s="3">
        <v>0.13</v>
      </c>
      <c r="BX399" t="s">
        <v>129</v>
      </c>
      <c r="BY399" t="s">
        <v>129</v>
      </c>
      <c r="BZ399" t="s">
        <v>129</v>
      </c>
      <c r="CA399" t="s">
        <v>129</v>
      </c>
      <c r="CB399" t="s">
        <v>129</v>
      </c>
      <c r="CC399" t="s">
        <v>129</v>
      </c>
      <c r="CD399" t="s">
        <v>145</v>
      </c>
      <c r="CE399" t="s">
        <v>135</v>
      </c>
      <c r="CF399" t="s">
        <v>136</v>
      </c>
      <c r="CG399" t="s">
        <v>129</v>
      </c>
      <c r="CH399" t="s">
        <v>129</v>
      </c>
      <c r="CI399" s="3">
        <v>1.5450189999999999</v>
      </c>
      <c r="CJ399" t="s">
        <v>129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s="2">
        <v>67461331</v>
      </c>
      <c r="CQ399" t="s">
        <v>149</v>
      </c>
      <c r="CR399" s="3">
        <v>1.720804</v>
      </c>
      <c r="CS399" s="3">
        <v>1.720804</v>
      </c>
      <c r="CT399" s="3">
        <v>1.720804</v>
      </c>
      <c r="CU399" s="2">
        <v>0</v>
      </c>
      <c r="CV399" s="2">
        <v>0</v>
      </c>
      <c r="CW399" t="s">
        <v>1022</v>
      </c>
      <c r="CX399" t="s">
        <v>129</v>
      </c>
      <c r="CY399" s="2">
        <v>2237002</v>
      </c>
      <c r="CZ399" s="2">
        <v>1</v>
      </c>
      <c r="DA399" s="2">
        <v>67461331</v>
      </c>
      <c r="DB399" s="2">
        <v>30</v>
      </c>
      <c r="DC399" s="3">
        <v>3889.6469999999999</v>
      </c>
      <c r="DD399" s="3">
        <v>3952.5880000000002</v>
      </c>
      <c r="DE399" s="3">
        <v>1888.23</v>
      </c>
      <c r="DF399" s="3">
        <v>75.900000000000006</v>
      </c>
      <c r="DG399">
        <v>0</v>
      </c>
      <c r="DH399" s="3">
        <v>1535.1690000000001</v>
      </c>
      <c r="DI399" s="3">
        <v>1563.2819999999999</v>
      </c>
      <c r="DJ399" s="3">
        <v>843.39</v>
      </c>
      <c r="DK399" s="3">
        <v>34.5</v>
      </c>
      <c r="DL399">
        <v>0</v>
      </c>
      <c r="DM399" s="3">
        <v>1208.5730000000001</v>
      </c>
      <c r="DN399" s="3">
        <v>1224.7909999999999</v>
      </c>
      <c r="DO399" s="3">
        <v>486.54</v>
      </c>
      <c r="DP399" s="3">
        <v>55.2</v>
      </c>
      <c r="DQ399">
        <v>0</v>
      </c>
      <c r="DR399" s="3">
        <v>3404.0189999999998</v>
      </c>
      <c r="DS399" s="3">
        <v>3417.6010000000001</v>
      </c>
      <c r="DT399" s="3">
        <v>407.46</v>
      </c>
      <c r="DU399" t="s">
        <v>129</v>
      </c>
      <c r="DV399" t="s">
        <v>129</v>
      </c>
      <c r="DW399" s="3">
        <v>488.971</v>
      </c>
      <c r="DX399" s="3">
        <v>499.31</v>
      </c>
      <c r="DY399" s="3">
        <v>310.17</v>
      </c>
    </row>
    <row r="400" spans="1:129" hidden="1" x14ac:dyDescent="0.2">
      <c r="A400" s="2">
        <v>63</v>
      </c>
      <c r="B400" t="s">
        <v>158</v>
      </c>
      <c r="C400" t="s">
        <v>126</v>
      </c>
      <c r="D400" t="s">
        <v>841</v>
      </c>
      <c r="E400" s="2">
        <v>21943296</v>
      </c>
      <c r="F400" s="2" t="str">
        <f t="shared" si="6"/>
        <v>P/21943296</v>
      </c>
      <c r="G400" s="2">
        <v>3310107</v>
      </c>
      <c r="H400" t="s">
        <v>1023</v>
      </c>
      <c r="I400" t="s">
        <v>129</v>
      </c>
      <c r="J400" t="s">
        <v>129</v>
      </c>
      <c r="K400" t="s">
        <v>130</v>
      </c>
      <c r="L400" t="s">
        <v>248</v>
      </c>
      <c r="M400" t="s">
        <v>248</v>
      </c>
      <c r="N400" t="s">
        <v>129</v>
      </c>
      <c r="O400" t="s">
        <v>129</v>
      </c>
      <c r="P400" t="s">
        <v>274</v>
      </c>
      <c r="Q400" s="5">
        <v>46020</v>
      </c>
      <c r="R400" t="s">
        <v>141</v>
      </c>
      <c r="S400" s="2">
        <v>116</v>
      </c>
      <c r="T400" s="2">
        <v>3780</v>
      </c>
      <c r="U400" t="s">
        <v>129</v>
      </c>
      <c r="V400" s="2">
        <v>0</v>
      </c>
      <c r="W400" s="2">
        <v>0</v>
      </c>
      <c r="X400" t="s">
        <v>129</v>
      </c>
      <c r="Y400" t="s">
        <v>129</v>
      </c>
      <c r="Z400" t="s">
        <v>133</v>
      </c>
      <c r="AA400" t="s">
        <v>129</v>
      </c>
      <c r="AB400" s="4">
        <v>10150</v>
      </c>
      <c r="AC400" s="2">
        <v>10150</v>
      </c>
      <c r="AD400" s="2">
        <v>0</v>
      </c>
      <c r="AE400" t="s">
        <v>129</v>
      </c>
      <c r="AF400" t="s">
        <v>129</v>
      </c>
      <c r="AG400" s="3">
        <v>17465.54</v>
      </c>
      <c r="AH400" s="3">
        <v>0</v>
      </c>
      <c r="AI400" t="s">
        <v>129</v>
      </c>
      <c r="AJ400" t="s">
        <v>129</v>
      </c>
      <c r="AK400" t="s">
        <v>129</v>
      </c>
      <c r="AL400" t="s">
        <v>129</v>
      </c>
      <c r="AM400" t="s">
        <v>129</v>
      </c>
      <c r="AN400" t="s">
        <v>129</v>
      </c>
      <c r="AO400" t="s">
        <v>129</v>
      </c>
      <c r="AP400" t="s">
        <v>129</v>
      </c>
      <c r="AQ400" s="3">
        <v>0</v>
      </c>
      <c r="AR400" s="3">
        <v>3314.69</v>
      </c>
      <c r="AS400" s="3">
        <v>0.35</v>
      </c>
      <c r="AT400" t="s">
        <v>129</v>
      </c>
      <c r="AU400" s="3">
        <v>36461.97</v>
      </c>
      <c r="AV400" s="3">
        <v>36461.5</v>
      </c>
      <c r="AW400" s="2">
        <v>1541</v>
      </c>
      <c r="AX400" s="2">
        <v>63280</v>
      </c>
      <c r="AY400" s="2">
        <v>7990392457</v>
      </c>
      <c r="AZ400" t="s">
        <v>129</v>
      </c>
      <c r="BA400" s="4">
        <v>30000</v>
      </c>
      <c r="BB400" s="2">
        <v>590</v>
      </c>
      <c r="BC400" s="2">
        <v>20</v>
      </c>
      <c r="BD400" t="s">
        <v>129</v>
      </c>
      <c r="BE400" t="s">
        <v>129</v>
      </c>
      <c r="BF400" s="2">
        <v>42</v>
      </c>
      <c r="BG400" t="s">
        <v>129</v>
      </c>
      <c r="BH400" s="2">
        <v>9999</v>
      </c>
      <c r="BI400" s="2">
        <v>23595900</v>
      </c>
      <c r="BJ400" t="s">
        <v>275</v>
      </c>
      <c r="BK400" s="2">
        <v>363311</v>
      </c>
      <c r="BL400" s="3">
        <v>15681.39</v>
      </c>
      <c r="BM400" s="2">
        <v>0</v>
      </c>
      <c r="BN400" s="2">
        <v>0</v>
      </c>
      <c r="BO400" s="2">
        <v>0</v>
      </c>
      <c r="BP400" s="2">
        <v>0</v>
      </c>
      <c r="BQ400" t="s">
        <v>129</v>
      </c>
      <c r="BR400" t="s">
        <v>129</v>
      </c>
      <c r="BS400" t="s">
        <v>129</v>
      </c>
      <c r="BT400" s="2">
        <v>1</v>
      </c>
      <c r="BU400" s="4">
        <v>50000</v>
      </c>
      <c r="BV400" s="2">
        <v>2510977</v>
      </c>
      <c r="BW400" s="3">
        <v>0.47</v>
      </c>
      <c r="BX400" t="s">
        <v>129</v>
      </c>
      <c r="BY400" t="s">
        <v>129</v>
      </c>
      <c r="BZ400" t="s">
        <v>129</v>
      </c>
      <c r="CA400" t="s">
        <v>129</v>
      </c>
      <c r="CB400" t="s">
        <v>129</v>
      </c>
      <c r="CC400" t="s">
        <v>129</v>
      </c>
      <c r="CD400" t="s">
        <v>158</v>
      </c>
      <c r="CE400" t="s">
        <v>135</v>
      </c>
      <c r="CF400" t="s">
        <v>136</v>
      </c>
      <c r="CG400" t="s">
        <v>129</v>
      </c>
      <c r="CH400" t="s">
        <v>129</v>
      </c>
      <c r="CI400" s="3">
        <v>1.5450189999999999</v>
      </c>
      <c r="CJ400" t="s">
        <v>129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s="2">
        <v>63106424</v>
      </c>
      <c r="CQ400" t="s">
        <v>137</v>
      </c>
      <c r="CR400" s="3">
        <v>1.720804</v>
      </c>
      <c r="CS400" s="3">
        <v>1.720804</v>
      </c>
      <c r="CT400" s="3">
        <v>1.720804</v>
      </c>
      <c r="CU400" s="2">
        <v>0</v>
      </c>
      <c r="CV400" s="2">
        <v>0</v>
      </c>
      <c r="CW400" t="s">
        <v>1024</v>
      </c>
      <c r="CX400" t="s">
        <v>129</v>
      </c>
      <c r="CY400" s="2">
        <v>2242002</v>
      </c>
      <c r="CZ400" s="2">
        <v>1</v>
      </c>
      <c r="DA400" s="2">
        <v>63106424</v>
      </c>
      <c r="DB400" s="2">
        <v>40</v>
      </c>
      <c r="DC400" s="3">
        <v>5566.2280000000001</v>
      </c>
      <c r="DD400" s="3">
        <v>5714.2240000000002</v>
      </c>
      <c r="DE400" s="3">
        <v>5919.84</v>
      </c>
      <c r="DF400" s="3">
        <v>75.900000000000006</v>
      </c>
      <c r="DG400">
        <v>0</v>
      </c>
      <c r="DH400" s="3">
        <v>2324.165</v>
      </c>
      <c r="DI400" s="3">
        <v>2396.6149999999998</v>
      </c>
      <c r="DJ400" s="2">
        <v>2898</v>
      </c>
      <c r="DK400" s="3">
        <v>34.5</v>
      </c>
      <c r="DL400">
        <v>0</v>
      </c>
      <c r="DM400" s="3">
        <v>2215.8159999999998</v>
      </c>
      <c r="DN400" s="3">
        <v>2244.971</v>
      </c>
      <c r="DO400" s="3">
        <v>1166.2</v>
      </c>
      <c r="DP400" s="3">
        <v>55.2</v>
      </c>
      <c r="DQ400">
        <v>0</v>
      </c>
      <c r="DR400" s="3">
        <v>762.274</v>
      </c>
      <c r="DS400" s="3">
        <v>783.51499999999999</v>
      </c>
      <c r="DT400" s="3">
        <v>849.64</v>
      </c>
      <c r="DU400" t="s">
        <v>129</v>
      </c>
      <c r="DV400" t="s">
        <v>129</v>
      </c>
      <c r="DW400" s="3">
        <v>155.309</v>
      </c>
      <c r="DX400" s="3">
        <v>155.48099999999999</v>
      </c>
      <c r="DY400" s="3">
        <v>6.88</v>
      </c>
    </row>
    <row r="401" spans="1:129" hidden="1" x14ac:dyDescent="0.2">
      <c r="A401" s="2">
        <v>63</v>
      </c>
      <c r="B401" t="s">
        <v>231</v>
      </c>
      <c r="C401" t="s">
        <v>126</v>
      </c>
      <c r="D401" t="s">
        <v>841</v>
      </c>
      <c r="E401" s="2">
        <v>21943302</v>
      </c>
      <c r="F401" s="2" t="str">
        <f t="shared" si="6"/>
        <v>P/21943302</v>
      </c>
      <c r="G401" s="2">
        <v>3310647</v>
      </c>
      <c r="H401" t="s">
        <v>1025</v>
      </c>
      <c r="I401" t="s">
        <v>129</v>
      </c>
      <c r="J401" t="s">
        <v>129</v>
      </c>
      <c r="K401" t="s">
        <v>130</v>
      </c>
      <c r="L401" t="s">
        <v>248</v>
      </c>
      <c r="M401" t="s">
        <v>248</v>
      </c>
      <c r="N401" t="s">
        <v>129</v>
      </c>
      <c r="O401" t="s">
        <v>129</v>
      </c>
      <c r="P401" t="s">
        <v>274</v>
      </c>
      <c r="Q401" s="5">
        <v>46020</v>
      </c>
      <c r="R401" t="s">
        <v>141</v>
      </c>
      <c r="S401" s="2">
        <v>116</v>
      </c>
      <c r="T401" s="2">
        <v>3773</v>
      </c>
      <c r="U401" t="s">
        <v>129</v>
      </c>
      <c r="V401" s="2">
        <v>0</v>
      </c>
      <c r="W401" s="2">
        <v>0</v>
      </c>
      <c r="X401" t="s">
        <v>129</v>
      </c>
      <c r="Y401" t="s">
        <v>129</v>
      </c>
      <c r="Z401" t="s">
        <v>133</v>
      </c>
      <c r="AA401" t="s">
        <v>129</v>
      </c>
      <c r="AB401" s="2">
        <v>917</v>
      </c>
      <c r="AC401" s="2">
        <v>917</v>
      </c>
      <c r="AD401" s="2">
        <v>0</v>
      </c>
      <c r="AE401" t="s">
        <v>129</v>
      </c>
      <c r="AF401" t="s">
        <v>129</v>
      </c>
      <c r="AG401" s="3">
        <v>1578.6</v>
      </c>
      <c r="AH401" s="3">
        <v>0</v>
      </c>
      <c r="AI401" t="s">
        <v>129</v>
      </c>
      <c r="AJ401" t="s">
        <v>129</v>
      </c>
      <c r="AK401" t="s">
        <v>129</v>
      </c>
      <c r="AL401" t="s">
        <v>129</v>
      </c>
      <c r="AM401" t="s">
        <v>129</v>
      </c>
      <c r="AN401" t="s">
        <v>129</v>
      </c>
      <c r="AO401" t="s">
        <v>129</v>
      </c>
      <c r="AP401" t="s">
        <v>129</v>
      </c>
      <c r="AQ401" s="3">
        <v>0</v>
      </c>
      <c r="AR401" s="3">
        <v>299.58999999999997</v>
      </c>
      <c r="AS401" s="3">
        <v>0.42</v>
      </c>
      <c r="AT401" t="s">
        <v>129</v>
      </c>
      <c r="AU401" s="3">
        <v>3295.95</v>
      </c>
      <c r="AV401" s="3">
        <v>3295.5</v>
      </c>
      <c r="AW401" s="2">
        <v>1541</v>
      </c>
      <c r="AX401" s="2">
        <v>63280</v>
      </c>
      <c r="AY401" s="2">
        <v>7990392457</v>
      </c>
      <c r="AZ401" t="s">
        <v>129</v>
      </c>
      <c r="BA401" s="4">
        <v>30000</v>
      </c>
      <c r="BB401" s="2">
        <v>570</v>
      </c>
      <c r="BC401" s="2">
        <v>20</v>
      </c>
      <c r="BD401" t="s">
        <v>129</v>
      </c>
      <c r="BE401" t="s">
        <v>129</v>
      </c>
      <c r="BF401" s="2">
        <v>35</v>
      </c>
      <c r="BG401" t="s">
        <v>129</v>
      </c>
      <c r="BH401" s="2">
        <v>9999</v>
      </c>
      <c r="BI401" s="2">
        <v>23595900</v>
      </c>
      <c r="BJ401" t="s">
        <v>915</v>
      </c>
      <c r="BK401" s="2">
        <v>519226</v>
      </c>
      <c r="BL401" s="3">
        <v>1417.34</v>
      </c>
      <c r="BM401" s="2">
        <v>0</v>
      </c>
      <c r="BN401" s="2">
        <v>0</v>
      </c>
      <c r="BO401" s="2">
        <v>0</v>
      </c>
      <c r="BP401" s="2">
        <v>0</v>
      </c>
      <c r="BQ401" t="s">
        <v>129</v>
      </c>
      <c r="BR401" t="s">
        <v>129</v>
      </c>
      <c r="BS401" t="s">
        <v>129</v>
      </c>
      <c r="BT401" s="2">
        <v>1</v>
      </c>
      <c r="BU401" s="4">
        <v>50000</v>
      </c>
      <c r="BV401" s="2">
        <v>2639515</v>
      </c>
      <c r="BW401" s="3">
        <v>0.45</v>
      </c>
      <c r="BX401" t="s">
        <v>129</v>
      </c>
      <c r="BY401" t="s">
        <v>129</v>
      </c>
      <c r="BZ401" t="s">
        <v>129</v>
      </c>
      <c r="CA401" t="s">
        <v>129</v>
      </c>
      <c r="CB401" t="s">
        <v>129</v>
      </c>
      <c r="CC401" t="s">
        <v>129</v>
      </c>
      <c r="CD401" t="s">
        <v>231</v>
      </c>
      <c r="CE401" t="s">
        <v>135</v>
      </c>
      <c r="CF401" t="s">
        <v>136</v>
      </c>
      <c r="CG401" t="s">
        <v>129</v>
      </c>
      <c r="CH401" t="s">
        <v>129</v>
      </c>
      <c r="CI401" s="3">
        <v>1.5450189999999999</v>
      </c>
      <c r="CJ401" t="s">
        <v>129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s="2">
        <v>67467002</v>
      </c>
      <c r="CQ401" t="s">
        <v>149</v>
      </c>
      <c r="CR401" s="3">
        <v>1.720804</v>
      </c>
      <c r="CS401" s="3">
        <v>1.720804</v>
      </c>
      <c r="CT401" s="3">
        <v>1.720804</v>
      </c>
      <c r="CU401" s="2">
        <v>0</v>
      </c>
      <c r="CV401" s="2">
        <v>0</v>
      </c>
      <c r="CW401" t="s">
        <v>1026</v>
      </c>
      <c r="CX401" t="s">
        <v>129</v>
      </c>
      <c r="CY401" s="2">
        <v>2235002</v>
      </c>
      <c r="CZ401" s="2">
        <v>1</v>
      </c>
      <c r="DA401" s="2">
        <v>67467002</v>
      </c>
      <c r="DB401" s="2">
        <v>40</v>
      </c>
      <c r="DC401" s="3">
        <v>2879.6950000000002</v>
      </c>
      <c r="DD401" s="3">
        <v>2897.1559999999999</v>
      </c>
      <c r="DE401" s="3">
        <v>698.44</v>
      </c>
      <c r="DF401" s="3">
        <v>75.900000000000006</v>
      </c>
      <c r="DG401">
        <v>0</v>
      </c>
      <c r="DH401" s="3">
        <v>1347.877</v>
      </c>
      <c r="DI401" s="3">
        <v>1348.9849999999999</v>
      </c>
      <c r="DJ401" s="3">
        <v>44.32</v>
      </c>
      <c r="DK401" s="3">
        <v>34.5</v>
      </c>
      <c r="DL401">
        <v>0</v>
      </c>
      <c r="DM401" s="3">
        <v>1967.838</v>
      </c>
      <c r="DN401" s="3">
        <v>1968.0630000000001</v>
      </c>
      <c r="DO401" s="2">
        <v>9</v>
      </c>
      <c r="DP401" s="3">
        <v>55.2</v>
      </c>
      <c r="DQ401">
        <v>0</v>
      </c>
      <c r="DR401" s="3">
        <v>823.33199999999999</v>
      </c>
      <c r="DS401" s="3">
        <v>824.61699999999996</v>
      </c>
      <c r="DT401" s="3">
        <v>51.4</v>
      </c>
      <c r="DU401" t="s">
        <v>129</v>
      </c>
      <c r="DV401" t="s">
        <v>129</v>
      </c>
      <c r="DW401" s="3">
        <v>215.917</v>
      </c>
      <c r="DX401" s="3">
        <v>216.47900000000001</v>
      </c>
      <c r="DY401" s="3">
        <v>22.48</v>
      </c>
    </row>
    <row r="402" spans="1:129" hidden="1" x14ac:dyDescent="0.2">
      <c r="A402" s="2">
        <v>63</v>
      </c>
      <c r="B402" t="s">
        <v>165</v>
      </c>
      <c r="C402" t="s">
        <v>126</v>
      </c>
      <c r="D402" t="s">
        <v>841</v>
      </c>
      <c r="E402" s="2">
        <v>21943308</v>
      </c>
      <c r="F402" s="2" t="str">
        <f t="shared" si="6"/>
        <v>P/21943308</v>
      </c>
      <c r="G402" s="2">
        <v>3310921</v>
      </c>
      <c r="H402" t="s">
        <v>1027</v>
      </c>
      <c r="I402" t="s">
        <v>129</v>
      </c>
      <c r="J402" t="s">
        <v>129</v>
      </c>
      <c r="K402" t="s">
        <v>130</v>
      </c>
      <c r="L402" t="s">
        <v>248</v>
      </c>
      <c r="M402" t="s">
        <v>248</v>
      </c>
      <c r="N402" t="s">
        <v>129</v>
      </c>
      <c r="O402" t="s">
        <v>129</v>
      </c>
      <c r="P402" t="s">
        <v>274</v>
      </c>
      <c r="Q402" s="5">
        <v>46020</v>
      </c>
      <c r="R402" t="s">
        <v>141</v>
      </c>
      <c r="S402" s="2">
        <v>116</v>
      </c>
      <c r="T402" s="2">
        <v>3770</v>
      </c>
      <c r="U402" t="s">
        <v>129</v>
      </c>
      <c r="V402" s="2">
        <v>0</v>
      </c>
      <c r="W402" s="2">
        <v>0</v>
      </c>
      <c r="X402" t="s">
        <v>129</v>
      </c>
      <c r="Y402" t="s">
        <v>129</v>
      </c>
      <c r="Z402" t="s">
        <v>133</v>
      </c>
      <c r="AA402" t="s">
        <v>129</v>
      </c>
      <c r="AB402" s="4">
        <v>6539</v>
      </c>
      <c r="AC402" s="2">
        <v>6539</v>
      </c>
      <c r="AD402" s="2">
        <v>0</v>
      </c>
      <c r="AE402" t="s">
        <v>129</v>
      </c>
      <c r="AF402" t="s">
        <v>129</v>
      </c>
      <c r="AG402" s="3">
        <v>11251.47</v>
      </c>
      <c r="AH402" s="3">
        <v>0</v>
      </c>
      <c r="AI402" t="s">
        <v>129</v>
      </c>
      <c r="AJ402" t="s">
        <v>129</v>
      </c>
      <c r="AK402" t="s">
        <v>129</v>
      </c>
      <c r="AL402" t="s">
        <v>129</v>
      </c>
      <c r="AM402" t="s">
        <v>129</v>
      </c>
      <c r="AN402" t="s">
        <v>129</v>
      </c>
      <c r="AO402" t="s">
        <v>129</v>
      </c>
      <c r="AP402" t="s">
        <v>129</v>
      </c>
      <c r="AQ402" s="3">
        <v>0</v>
      </c>
      <c r="AR402" s="3">
        <v>2135.36</v>
      </c>
      <c r="AS402" s="3">
        <v>0.04</v>
      </c>
      <c r="AT402" t="s">
        <v>129</v>
      </c>
      <c r="AU402" s="3">
        <v>23488.98</v>
      </c>
      <c r="AV402" s="3">
        <v>23488.5</v>
      </c>
      <c r="AW402" s="2">
        <v>1540</v>
      </c>
      <c r="AX402" s="2">
        <v>63280</v>
      </c>
      <c r="AY402" s="2">
        <v>7990392457</v>
      </c>
      <c r="AZ402" t="s">
        <v>129</v>
      </c>
      <c r="BA402" s="4">
        <v>30000</v>
      </c>
      <c r="BB402" s="2">
        <v>594</v>
      </c>
      <c r="BC402" s="2">
        <v>20</v>
      </c>
      <c r="BD402" t="s">
        <v>129</v>
      </c>
      <c r="BE402" t="s">
        <v>129</v>
      </c>
      <c r="BF402" s="2">
        <v>44</v>
      </c>
      <c r="BG402" t="s">
        <v>129</v>
      </c>
      <c r="BH402" s="2">
        <v>9999</v>
      </c>
      <c r="BI402" s="2">
        <v>23595900</v>
      </c>
      <c r="BJ402" t="s">
        <v>915</v>
      </c>
      <c r="BK402" s="2">
        <v>519230</v>
      </c>
      <c r="BL402" s="3">
        <v>10102.11</v>
      </c>
      <c r="BM402" s="2">
        <v>0</v>
      </c>
      <c r="BN402" s="2">
        <v>0</v>
      </c>
      <c r="BO402" s="2">
        <v>0</v>
      </c>
      <c r="BP402" s="2">
        <v>0</v>
      </c>
      <c r="BQ402" t="s">
        <v>129</v>
      </c>
      <c r="BR402" t="s">
        <v>129</v>
      </c>
      <c r="BS402" t="s">
        <v>129</v>
      </c>
      <c r="BT402" s="2">
        <v>1</v>
      </c>
      <c r="BU402" s="4">
        <v>50000</v>
      </c>
      <c r="BV402" s="2">
        <v>2753186</v>
      </c>
      <c r="BW402" s="3">
        <v>0.48</v>
      </c>
      <c r="BX402" t="s">
        <v>129</v>
      </c>
      <c r="BY402" t="s">
        <v>129</v>
      </c>
      <c r="BZ402" t="s">
        <v>129</v>
      </c>
      <c r="CA402" t="s">
        <v>129</v>
      </c>
      <c r="CB402" t="s">
        <v>129</v>
      </c>
      <c r="CC402" t="s">
        <v>129</v>
      </c>
      <c r="CD402" t="s">
        <v>165</v>
      </c>
      <c r="CE402" t="s">
        <v>135</v>
      </c>
      <c r="CF402" t="s">
        <v>136</v>
      </c>
      <c r="CG402" t="s">
        <v>129</v>
      </c>
      <c r="CH402" t="s">
        <v>129</v>
      </c>
      <c r="CI402" s="3">
        <v>1.5450189999999999</v>
      </c>
      <c r="CJ402" t="s">
        <v>129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s="2">
        <v>63066519</v>
      </c>
      <c r="CQ402" t="s">
        <v>137</v>
      </c>
      <c r="CR402" s="3">
        <v>1.720804</v>
      </c>
      <c r="CS402" s="3">
        <v>1.720804</v>
      </c>
      <c r="CT402" s="3">
        <v>1.720804</v>
      </c>
      <c r="CU402" s="2">
        <v>0</v>
      </c>
      <c r="CV402" s="2">
        <v>0</v>
      </c>
      <c r="CW402" t="s">
        <v>1028</v>
      </c>
      <c r="CX402" t="s">
        <v>129</v>
      </c>
      <c r="CY402" s="2">
        <v>2244001</v>
      </c>
      <c r="CZ402" s="2">
        <v>1</v>
      </c>
      <c r="DA402" s="2">
        <v>63066519</v>
      </c>
      <c r="DB402" s="2">
        <v>50</v>
      </c>
      <c r="DC402" s="3">
        <v>3806.5239999999999</v>
      </c>
      <c r="DD402" s="3">
        <v>3887.57</v>
      </c>
      <c r="DE402" s="3">
        <v>4052.3</v>
      </c>
      <c r="DF402" s="3">
        <v>75.900000000000006</v>
      </c>
      <c r="DG402">
        <v>0</v>
      </c>
      <c r="DH402" s="3">
        <v>1441.29</v>
      </c>
      <c r="DI402" s="3">
        <v>1472.3150000000001</v>
      </c>
      <c r="DJ402" s="3">
        <v>1551.25</v>
      </c>
      <c r="DK402" s="3">
        <v>34.5</v>
      </c>
      <c r="DL402">
        <v>0</v>
      </c>
      <c r="DM402" s="3">
        <v>664.10400000000004</v>
      </c>
      <c r="DN402" s="3">
        <v>679.49099999999999</v>
      </c>
      <c r="DO402" s="3">
        <v>769.35</v>
      </c>
      <c r="DP402" s="3">
        <v>55.2</v>
      </c>
      <c r="DQ402">
        <v>0</v>
      </c>
      <c r="DR402" s="3">
        <v>943.096</v>
      </c>
      <c r="DS402" s="3">
        <v>987.55200000000002</v>
      </c>
      <c r="DT402" s="3">
        <v>2222.8000000000002</v>
      </c>
      <c r="DU402" t="s">
        <v>129</v>
      </c>
      <c r="DV402" t="s">
        <v>129</v>
      </c>
      <c r="DW402" s="3">
        <v>38.380000000000003</v>
      </c>
      <c r="DX402" s="3">
        <v>38.387</v>
      </c>
      <c r="DY402" s="3">
        <v>0.35</v>
      </c>
    </row>
    <row r="403" spans="1:129" hidden="1" x14ac:dyDescent="0.2">
      <c r="A403" s="2">
        <v>63</v>
      </c>
      <c r="B403" t="s">
        <v>181</v>
      </c>
      <c r="C403" t="s">
        <v>126</v>
      </c>
      <c r="D403" t="s">
        <v>841</v>
      </c>
      <c r="E403" s="2">
        <v>21943311</v>
      </c>
      <c r="F403" s="2" t="str">
        <f t="shared" si="6"/>
        <v>P/21943311</v>
      </c>
      <c r="G403" s="2">
        <v>3310813</v>
      </c>
      <c r="H403" t="s">
        <v>1029</v>
      </c>
      <c r="I403" t="s">
        <v>129</v>
      </c>
      <c r="J403" t="s">
        <v>129</v>
      </c>
      <c r="K403" t="s">
        <v>130</v>
      </c>
      <c r="L403" t="s">
        <v>248</v>
      </c>
      <c r="M403" t="s">
        <v>248</v>
      </c>
      <c r="N403" t="s">
        <v>129</v>
      </c>
      <c r="O403" t="s">
        <v>129</v>
      </c>
      <c r="P403" t="s">
        <v>274</v>
      </c>
      <c r="Q403" s="5">
        <v>46020</v>
      </c>
      <c r="R403" t="s">
        <v>141</v>
      </c>
      <c r="S403" s="2">
        <v>116</v>
      </c>
      <c r="T403" s="2">
        <v>3771</v>
      </c>
      <c r="U403" t="s">
        <v>129</v>
      </c>
      <c r="V403" s="2">
        <v>0</v>
      </c>
      <c r="W403" s="2">
        <v>0</v>
      </c>
      <c r="X403" t="s">
        <v>129</v>
      </c>
      <c r="Y403" t="s">
        <v>129</v>
      </c>
      <c r="Z403" t="s">
        <v>133</v>
      </c>
      <c r="AA403" t="s">
        <v>129</v>
      </c>
      <c r="AB403" s="4">
        <v>6774</v>
      </c>
      <c r="AC403" s="2">
        <v>6774</v>
      </c>
      <c r="AD403" s="2">
        <v>0</v>
      </c>
      <c r="AE403" t="s">
        <v>129</v>
      </c>
      <c r="AF403" t="s">
        <v>129</v>
      </c>
      <c r="AG403" s="3">
        <v>11656.41</v>
      </c>
      <c r="AH403" s="3">
        <v>0</v>
      </c>
      <c r="AI403" t="s">
        <v>129</v>
      </c>
      <c r="AJ403" t="s">
        <v>129</v>
      </c>
      <c r="AK403" t="s">
        <v>129</v>
      </c>
      <c r="AL403" t="s">
        <v>129</v>
      </c>
      <c r="AM403" t="s">
        <v>129</v>
      </c>
      <c r="AN403" t="s">
        <v>129</v>
      </c>
      <c r="AO403" t="s">
        <v>129</v>
      </c>
      <c r="AP403" t="s">
        <v>129</v>
      </c>
      <c r="AQ403" s="3">
        <v>0</v>
      </c>
      <c r="AR403" s="3">
        <v>2212.21</v>
      </c>
      <c r="AS403" s="3">
        <v>0.37</v>
      </c>
      <c r="AT403" t="s">
        <v>129</v>
      </c>
      <c r="AU403" s="3">
        <v>24334.67</v>
      </c>
      <c r="AV403" s="3">
        <v>24334.5</v>
      </c>
      <c r="AW403" s="2">
        <v>1540</v>
      </c>
      <c r="AX403" s="2">
        <v>63280</v>
      </c>
      <c r="AY403" s="2">
        <v>7990392457</v>
      </c>
      <c r="AZ403" t="s">
        <v>129</v>
      </c>
      <c r="BA403" s="4">
        <v>30000</v>
      </c>
      <c r="BB403" s="2">
        <v>576</v>
      </c>
      <c r="BC403" s="2">
        <v>20</v>
      </c>
      <c r="BD403" t="s">
        <v>129</v>
      </c>
      <c r="BE403" t="s">
        <v>129</v>
      </c>
      <c r="BF403" s="2">
        <v>38</v>
      </c>
      <c r="BG403" t="s">
        <v>129</v>
      </c>
      <c r="BH403" s="2">
        <v>9999</v>
      </c>
      <c r="BI403" s="2">
        <v>23595900</v>
      </c>
      <c r="BJ403" t="s">
        <v>275</v>
      </c>
      <c r="BK403" s="2">
        <v>363318</v>
      </c>
      <c r="BL403" s="3">
        <v>10465.68</v>
      </c>
      <c r="BM403" s="2">
        <v>0</v>
      </c>
      <c r="BN403" s="2">
        <v>0</v>
      </c>
      <c r="BO403" s="2">
        <v>0</v>
      </c>
      <c r="BP403" s="2">
        <v>0</v>
      </c>
      <c r="BQ403" t="s">
        <v>129</v>
      </c>
      <c r="BR403" t="s">
        <v>129</v>
      </c>
      <c r="BS403" t="s">
        <v>129</v>
      </c>
      <c r="BT403" s="2">
        <v>1</v>
      </c>
      <c r="BU403" s="4">
        <v>50000</v>
      </c>
      <c r="BV403" s="2">
        <v>2700214</v>
      </c>
      <c r="BW403" s="3">
        <v>0.17</v>
      </c>
      <c r="BX403" t="s">
        <v>129</v>
      </c>
      <c r="BY403" t="s">
        <v>129</v>
      </c>
      <c r="BZ403" t="s">
        <v>129</v>
      </c>
      <c r="CA403" t="s">
        <v>129</v>
      </c>
      <c r="CB403" t="s">
        <v>129</v>
      </c>
      <c r="CC403" t="s">
        <v>129</v>
      </c>
      <c r="CD403" t="s">
        <v>181</v>
      </c>
      <c r="CE403" t="s">
        <v>135</v>
      </c>
      <c r="CF403" t="s">
        <v>136</v>
      </c>
      <c r="CG403" t="s">
        <v>129</v>
      </c>
      <c r="CH403" t="s">
        <v>129</v>
      </c>
      <c r="CI403" s="3">
        <v>1.5450189999999999</v>
      </c>
      <c r="CJ403" t="s">
        <v>129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s="2">
        <v>63065736</v>
      </c>
      <c r="CQ403" t="s">
        <v>137</v>
      </c>
      <c r="CR403" s="3">
        <v>1.720804</v>
      </c>
      <c r="CS403" s="3">
        <v>1.720804</v>
      </c>
      <c r="CT403" s="3">
        <v>1.720804</v>
      </c>
      <c r="CU403" s="2">
        <v>0</v>
      </c>
      <c r="CV403" s="2">
        <v>0</v>
      </c>
      <c r="CW403" t="s">
        <v>1030</v>
      </c>
      <c r="CX403" t="s">
        <v>129</v>
      </c>
      <c r="CY403" s="2">
        <v>2238001</v>
      </c>
      <c r="CZ403" s="2">
        <v>1</v>
      </c>
      <c r="DA403" s="2">
        <v>63065736</v>
      </c>
      <c r="DB403" s="2">
        <v>30</v>
      </c>
      <c r="DC403" s="3">
        <v>8440.893</v>
      </c>
      <c r="DD403" s="3">
        <v>8592.0910000000003</v>
      </c>
      <c r="DE403" s="3">
        <v>4535.9399999999996</v>
      </c>
      <c r="DF403" s="3">
        <v>75.900000000000006</v>
      </c>
      <c r="DG403">
        <v>0</v>
      </c>
      <c r="DH403" s="3">
        <v>3817.1149999999998</v>
      </c>
      <c r="DI403" s="3">
        <v>3860.3029999999999</v>
      </c>
      <c r="DJ403" s="3">
        <v>1295.6400000000001</v>
      </c>
      <c r="DK403" s="3">
        <v>34.5</v>
      </c>
      <c r="DL403">
        <v>0</v>
      </c>
      <c r="DM403" s="3">
        <v>4688.2219999999998</v>
      </c>
      <c r="DN403" s="3">
        <v>4714.1099999999997</v>
      </c>
      <c r="DO403" s="3">
        <v>776.64</v>
      </c>
      <c r="DP403" s="3">
        <v>55.2</v>
      </c>
      <c r="DQ403">
        <v>0</v>
      </c>
      <c r="DR403" s="3">
        <v>5911.9939999999997</v>
      </c>
      <c r="DS403" s="3">
        <v>6062.9579999999996</v>
      </c>
      <c r="DT403" s="3">
        <v>4528.92</v>
      </c>
      <c r="DU403" t="s">
        <v>129</v>
      </c>
      <c r="DV403" t="s">
        <v>129</v>
      </c>
      <c r="DW403" s="3">
        <v>64.070999999999998</v>
      </c>
      <c r="DX403" s="3">
        <v>64.510999999999996</v>
      </c>
      <c r="DY403" s="3">
        <v>13.2</v>
      </c>
    </row>
    <row r="404" spans="1:129" hidden="1" x14ac:dyDescent="0.2">
      <c r="A404" s="2">
        <v>63</v>
      </c>
      <c r="B404" t="s">
        <v>125</v>
      </c>
      <c r="C404" t="s">
        <v>126</v>
      </c>
      <c r="D404" t="s">
        <v>841</v>
      </c>
      <c r="E404" s="2">
        <v>21943315</v>
      </c>
      <c r="F404" s="2" t="str">
        <f t="shared" si="6"/>
        <v>P/21943315</v>
      </c>
      <c r="G404" s="2">
        <v>3310673</v>
      </c>
      <c r="H404" t="s">
        <v>1031</v>
      </c>
      <c r="I404" t="s">
        <v>129</v>
      </c>
      <c r="J404" t="s">
        <v>129</v>
      </c>
      <c r="K404" t="s">
        <v>130</v>
      </c>
      <c r="L404" t="s">
        <v>248</v>
      </c>
      <c r="M404" t="s">
        <v>248</v>
      </c>
      <c r="N404" t="s">
        <v>129</v>
      </c>
      <c r="O404" t="s">
        <v>129</v>
      </c>
      <c r="P404" t="s">
        <v>274</v>
      </c>
      <c r="Q404" s="5">
        <v>46020</v>
      </c>
      <c r="R404" t="s">
        <v>141</v>
      </c>
      <c r="S404" s="2">
        <v>116</v>
      </c>
      <c r="T404" s="2">
        <v>3777</v>
      </c>
      <c r="U404" t="s">
        <v>129</v>
      </c>
      <c r="V404" s="2">
        <v>0</v>
      </c>
      <c r="W404" s="2">
        <v>0</v>
      </c>
      <c r="X404" t="s">
        <v>129</v>
      </c>
      <c r="Y404" t="s">
        <v>129</v>
      </c>
      <c r="Z404" t="s">
        <v>133</v>
      </c>
      <c r="AA404" t="s">
        <v>129</v>
      </c>
      <c r="AB404" s="4">
        <v>2404</v>
      </c>
      <c r="AC404" s="2">
        <v>2404</v>
      </c>
      <c r="AD404" s="2">
        <v>0</v>
      </c>
      <c r="AE404" t="s">
        <v>129</v>
      </c>
      <c r="AF404" t="s">
        <v>129</v>
      </c>
      <c r="AG404" s="3">
        <v>4136.2299999999996</v>
      </c>
      <c r="AH404" s="3">
        <v>0</v>
      </c>
      <c r="AI404" t="s">
        <v>129</v>
      </c>
      <c r="AJ404" t="s">
        <v>129</v>
      </c>
      <c r="AK404" t="s">
        <v>129</v>
      </c>
      <c r="AL404" t="s">
        <v>129</v>
      </c>
      <c r="AM404" t="s">
        <v>129</v>
      </c>
      <c r="AN404" t="s">
        <v>129</v>
      </c>
      <c r="AO404" t="s">
        <v>129</v>
      </c>
      <c r="AP404" t="s">
        <v>129</v>
      </c>
      <c r="AQ404" s="3">
        <v>0</v>
      </c>
      <c r="AR404" s="3">
        <v>784.99</v>
      </c>
      <c r="AS404" s="3">
        <v>0.09</v>
      </c>
      <c r="AT404" t="s">
        <v>129</v>
      </c>
      <c r="AU404" s="3">
        <v>8635.01</v>
      </c>
      <c r="AV404" s="3">
        <v>8635</v>
      </c>
      <c r="AW404" s="2">
        <v>1541</v>
      </c>
      <c r="AX404" s="2">
        <v>63280</v>
      </c>
      <c r="AY404" s="2">
        <v>7990392457</v>
      </c>
      <c r="AZ404" t="s">
        <v>129</v>
      </c>
      <c r="BA404" s="4">
        <v>30000</v>
      </c>
      <c r="BB404" s="2">
        <v>584</v>
      </c>
      <c r="BC404" s="2">
        <v>20</v>
      </c>
      <c r="BD404" t="s">
        <v>129</v>
      </c>
      <c r="BE404" t="s">
        <v>129</v>
      </c>
      <c r="BF404" s="2">
        <v>40</v>
      </c>
      <c r="BG404" t="s">
        <v>129</v>
      </c>
      <c r="BH404" s="2">
        <v>9999</v>
      </c>
      <c r="BI404" s="2">
        <v>23595900</v>
      </c>
      <c r="BJ404" t="s">
        <v>915</v>
      </c>
      <c r="BK404" s="2">
        <v>519229</v>
      </c>
      <c r="BL404" s="3">
        <v>3713.7</v>
      </c>
      <c r="BM404" s="2">
        <v>0</v>
      </c>
      <c r="BN404" s="2">
        <v>0</v>
      </c>
      <c r="BO404" s="2">
        <v>0</v>
      </c>
      <c r="BP404" s="2">
        <v>0</v>
      </c>
      <c r="BQ404" t="s">
        <v>129</v>
      </c>
      <c r="BR404" t="s">
        <v>129</v>
      </c>
      <c r="BS404" t="s">
        <v>129</v>
      </c>
      <c r="BT404" s="2">
        <v>1</v>
      </c>
      <c r="BU404" s="4">
        <v>50000</v>
      </c>
      <c r="BV404" s="2">
        <v>2646429</v>
      </c>
      <c r="BW404" s="3">
        <v>0.01</v>
      </c>
      <c r="BX404" t="s">
        <v>129</v>
      </c>
      <c r="BY404" t="s">
        <v>129</v>
      </c>
      <c r="BZ404" t="s">
        <v>129</v>
      </c>
      <c r="CA404" t="s">
        <v>129</v>
      </c>
      <c r="CB404" t="s">
        <v>129</v>
      </c>
      <c r="CC404" t="s">
        <v>129</v>
      </c>
      <c r="CD404" t="s">
        <v>125</v>
      </c>
      <c r="CE404" t="s">
        <v>135</v>
      </c>
      <c r="CF404" t="s">
        <v>136</v>
      </c>
      <c r="CG404" t="s">
        <v>129</v>
      </c>
      <c r="CH404" t="s">
        <v>129</v>
      </c>
      <c r="CI404" s="3">
        <v>1.5450189999999999</v>
      </c>
      <c r="CJ404" t="s">
        <v>129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s="2">
        <v>67352448</v>
      </c>
      <c r="CQ404" t="s">
        <v>149</v>
      </c>
      <c r="CR404" s="3">
        <v>1.720804</v>
      </c>
      <c r="CS404" s="3">
        <v>1.720804</v>
      </c>
      <c r="CT404" s="3">
        <v>1.720804</v>
      </c>
      <c r="CU404" s="2">
        <v>0</v>
      </c>
      <c r="CV404" s="2">
        <v>0</v>
      </c>
      <c r="CW404" t="s">
        <v>1032</v>
      </c>
      <c r="CX404" t="s">
        <v>129</v>
      </c>
      <c r="CY404" s="2">
        <v>2240002</v>
      </c>
      <c r="CZ404" s="2">
        <v>1</v>
      </c>
      <c r="DA404" s="2">
        <v>67352448</v>
      </c>
      <c r="DB404" s="2">
        <v>30</v>
      </c>
      <c r="DC404" s="3">
        <v>3302.9850000000001</v>
      </c>
      <c r="DD404" s="3">
        <v>3344.8420000000001</v>
      </c>
      <c r="DE404" s="3">
        <v>1255.71</v>
      </c>
      <c r="DF404" s="3">
        <v>75.900000000000006</v>
      </c>
      <c r="DG404">
        <v>0</v>
      </c>
      <c r="DH404" s="3">
        <v>1155.0840000000001</v>
      </c>
      <c r="DI404" s="3">
        <v>1171.7049999999999</v>
      </c>
      <c r="DJ404" s="3">
        <v>498.63</v>
      </c>
      <c r="DK404" s="3">
        <v>34.5</v>
      </c>
      <c r="DL404">
        <v>0</v>
      </c>
      <c r="DM404" s="3">
        <v>661.5</v>
      </c>
      <c r="DN404" s="3">
        <v>677.62400000000002</v>
      </c>
      <c r="DO404" s="3">
        <v>483.72</v>
      </c>
      <c r="DP404" s="3">
        <v>55.2</v>
      </c>
      <c r="DQ404">
        <v>0</v>
      </c>
      <c r="DR404" s="3">
        <v>1405.7370000000001</v>
      </c>
      <c r="DS404" s="3">
        <v>1407.604</v>
      </c>
      <c r="DT404" s="3">
        <v>56.01</v>
      </c>
      <c r="DU404" t="s">
        <v>129</v>
      </c>
      <c r="DV404" t="s">
        <v>129</v>
      </c>
      <c r="DW404" s="3">
        <v>19.052</v>
      </c>
      <c r="DX404" s="3">
        <v>19.844999999999999</v>
      </c>
      <c r="DY404" s="3">
        <v>23.79</v>
      </c>
    </row>
    <row r="405" spans="1:129" hidden="1" x14ac:dyDescent="0.2">
      <c r="A405" s="2">
        <v>63</v>
      </c>
      <c r="B405" t="s">
        <v>125</v>
      </c>
      <c r="C405" t="s">
        <v>126</v>
      </c>
      <c r="D405" t="s">
        <v>841</v>
      </c>
      <c r="E405" s="2">
        <v>21943320</v>
      </c>
      <c r="F405" s="2" t="str">
        <f t="shared" si="6"/>
        <v>P/21943320</v>
      </c>
      <c r="G405" s="2">
        <v>3310683</v>
      </c>
      <c r="H405" t="s">
        <v>1033</v>
      </c>
      <c r="I405" t="s">
        <v>129</v>
      </c>
      <c r="J405" t="s">
        <v>129</v>
      </c>
      <c r="K405" t="s">
        <v>130</v>
      </c>
      <c r="L405" t="s">
        <v>248</v>
      </c>
      <c r="M405" t="s">
        <v>248</v>
      </c>
      <c r="N405" t="s">
        <v>129</v>
      </c>
      <c r="O405" t="s">
        <v>129</v>
      </c>
      <c r="P405" t="s">
        <v>274</v>
      </c>
      <c r="Q405" s="5">
        <v>46020</v>
      </c>
      <c r="R405" t="s">
        <v>141</v>
      </c>
      <c r="S405" s="2">
        <v>116</v>
      </c>
      <c r="T405" s="2">
        <v>3777</v>
      </c>
      <c r="U405" t="s">
        <v>129</v>
      </c>
      <c r="V405" s="2">
        <v>0</v>
      </c>
      <c r="W405" s="2">
        <v>0</v>
      </c>
      <c r="X405" t="s">
        <v>129</v>
      </c>
      <c r="Y405" t="s">
        <v>129</v>
      </c>
      <c r="Z405" t="s">
        <v>133</v>
      </c>
      <c r="AA405" t="s">
        <v>129</v>
      </c>
      <c r="AB405" s="4">
        <v>17563</v>
      </c>
      <c r="AC405" s="2">
        <v>17563</v>
      </c>
      <c r="AD405" s="2">
        <v>0</v>
      </c>
      <c r="AE405" t="s">
        <v>129</v>
      </c>
      <c r="AF405" t="s">
        <v>129</v>
      </c>
      <c r="AG405" s="3">
        <v>30221.9</v>
      </c>
      <c r="AH405" s="3">
        <v>0</v>
      </c>
      <c r="AI405" t="s">
        <v>129</v>
      </c>
      <c r="AJ405" t="s">
        <v>129</v>
      </c>
      <c r="AK405" t="s">
        <v>129</v>
      </c>
      <c r="AL405" t="s">
        <v>129</v>
      </c>
      <c r="AM405" t="s">
        <v>129</v>
      </c>
      <c r="AN405" t="s">
        <v>129</v>
      </c>
      <c r="AO405" t="s">
        <v>129</v>
      </c>
      <c r="AP405" t="s">
        <v>129</v>
      </c>
      <c r="AQ405" s="3">
        <v>0</v>
      </c>
      <c r="AR405" s="3">
        <v>5735.65</v>
      </c>
      <c r="AS405" s="3">
        <v>0.41</v>
      </c>
      <c r="AT405" t="s">
        <v>129</v>
      </c>
      <c r="AU405" s="3">
        <v>63092.6</v>
      </c>
      <c r="AV405" s="3">
        <v>63092.5</v>
      </c>
      <c r="AW405" s="2">
        <v>1541</v>
      </c>
      <c r="AX405" s="2">
        <v>63280</v>
      </c>
      <c r="AY405" s="2">
        <v>7990392457</v>
      </c>
      <c r="AZ405" t="s">
        <v>129</v>
      </c>
      <c r="BA405" s="4">
        <v>30000</v>
      </c>
      <c r="BB405" s="2">
        <v>584</v>
      </c>
      <c r="BC405" s="2">
        <v>20</v>
      </c>
      <c r="BD405" t="s">
        <v>129</v>
      </c>
      <c r="BE405" t="s">
        <v>129</v>
      </c>
      <c r="BF405" s="2">
        <v>40</v>
      </c>
      <c r="BG405" t="s">
        <v>129</v>
      </c>
      <c r="BH405" s="2">
        <v>9999</v>
      </c>
      <c r="BI405" s="2">
        <v>23595900</v>
      </c>
      <c r="BJ405" t="s">
        <v>275</v>
      </c>
      <c r="BK405" s="2">
        <v>363316</v>
      </c>
      <c r="BL405" s="3">
        <v>27134.639999999999</v>
      </c>
      <c r="BM405" s="2">
        <v>0</v>
      </c>
      <c r="BN405" s="2">
        <v>0</v>
      </c>
      <c r="BO405" s="2">
        <v>0</v>
      </c>
      <c r="BP405" s="2">
        <v>0</v>
      </c>
      <c r="BQ405" t="s">
        <v>129</v>
      </c>
      <c r="BR405" t="s">
        <v>129</v>
      </c>
      <c r="BS405" t="s">
        <v>129</v>
      </c>
      <c r="BT405" s="2">
        <v>1</v>
      </c>
      <c r="BU405" s="4">
        <v>50000</v>
      </c>
      <c r="BV405" s="2">
        <v>2647327</v>
      </c>
      <c r="BW405" s="3">
        <v>0.1</v>
      </c>
      <c r="BX405" t="s">
        <v>129</v>
      </c>
      <c r="BY405" t="s">
        <v>129</v>
      </c>
      <c r="BZ405" t="s">
        <v>129</v>
      </c>
      <c r="CA405" t="s">
        <v>129</v>
      </c>
      <c r="CB405" t="s">
        <v>129</v>
      </c>
      <c r="CC405" t="s">
        <v>129</v>
      </c>
      <c r="CD405" t="s">
        <v>125</v>
      </c>
      <c r="CE405" t="s">
        <v>135</v>
      </c>
      <c r="CF405" t="s">
        <v>136</v>
      </c>
      <c r="CG405" t="s">
        <v>129</v>
      </c>
      <c r="CH405" t="s">
        <v>129</v>
      </c>
      <c r="CI405" s="3">
        <v>1.5450189999999999</v>
      </c>
      <c r="CJ405" t="s">
        <v>129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s="2">
        <v>67278175</v>
      </c>
      <c r="CQ405" t="s">
        <v>149</v>
      </c>
      <c r="CR405" s="3">
        <v>1.720804</v>
      </c>
      <c r="CS405" s="3">
        <v>1.720804</v>
      </c>
      <c r="CT405" s="3">
        <v>1.720804</v>
      </c>
      <c r="CU405" s="2">
        <v>0</v>
      </c>
      <c r="CV405" s="2">
        <v>0</v>
      </c>
      <c r="CW405" t="s">
        <v>1034</v>
      </c>
      <c r="CX405" t="s">
        <v>129</v>
      </c>
      <c r="CY405" s="2">
        <v>2240002</v>
      </c>
      <c r="CZ405" s="2">
        <v>1</v>
      </c>
      <c r="DA405" s="2">
        <v>67278175</v>
      </c>
      <c r="DB405" s="2">
        <v>30</v>
      </c>
      <c r="DC405" s="3">
        <v>23039.633999999998</v>
      </c>
      <c r="DD405" s="3">
        <v>23391.829000000002</v>
      </c>
      <c r="DE405" s="3">
        <v>10565.85</v>
      </c>
      <c r="DF405" s="3">
        <v>75.900000000000006</v>
      </c>
      <c r="DG405">
        <v>0</v>
      </c>
      <c r="DH405" s="3">
        <v>8442.6290000000008</v>
      </c>
      <c r="DI405" s="3">
        <v>8591.1329999999998</v>
      </c>
      <c r="DJ405" s="3">
        <v>4455.12</v>
      </c>
      <c r="DK405" s="3">
        <v>34.5</v>
      </c>
      <c r="DL405">
        <v>0</v>
      </c>
      <c r="DM405" s="3">
        <v>8494.1710000000003</v>
      </c>
      <c r="DN405" s="3">
        <v>8573.3739999999998</v>
      </c>
      <c r="DO405" s="3">
        <v>2376.09</v>
      </c>
      <c r="DP405" s="3">
        <v>55.2</v>
      </c>
      <c r="DQ405">
        <v>0</v>
      </c>
      <c r="DR405" s="3">
        <v>5015.9809999999998</v>
      </c>
      <c r="DS405" s="3">
        <v>5390.875</v>
      </c>
      <c r="DT405" s="3">
        <v>11246.82</v>
      </c>
      <c r="DU405" t="s">
        <v>129</v>
      </c>
      <c r="DV405" t="s">
        <v>129</v>
      </c>
      <c r="DW405" s="3">
        <v>683.46199999999999</v>
      </c>
      <c r="DX405" s="3">
        <v>683.46199999999999</v>
      </c>
      <c r="DY405" s="2">
        <v>0</v>
      </c>
    </row>
    <row r="406" spans="1:129" hidden="1" x14ac:dyDescent="0.2">
      <c r="A406" s="2">
        <v>63</v>
      </c>
      <c r="B406" t="s">
        <v>125</v>
      </c>
      <c r="C406" t="s">
        <v>126</v>
      </c>
      <c r="D406" t="s">
        <v>841</v>
      </c>
      <c r="E406" s="2">
        <v>21943321</v>
      </c>
      <c r="F406" s="2" t="str">
        <f t="shared" si="6"/>
        <v>P/21943321</v>
      </c>
      <c r="G406" s="2">
        <v>3312939</v>
      </c>
      <c r="H406" t="s">
        <v>1035</v>
      </c>
      <c r="I406" t="s">
        <v>129</v>
      </c>
      <c r="J406" t="s">
        <v>129</v>
      </c>
      <c r="K406" t="s">
        <v>130</v>
      </c>
      <c r="L406" t="s">
        <v>248</v>
      </c>
      <c r="M406" t="s">
        <v>248</v>
      </c>
      <c r="N406" t="s">
        <v>129</v>
      </c>
      <c r="O406" t="s">
        <v>129</v>
      </c>
      <c r="P406" t="s">
        <v>274</v>
      </c>
      <c r="Q406" s="5">
        <v>46020</v>
      </c>
      <c r="R406" t="s">
        <v>141</v>
      </c>
      <c r="S406" s="2">
        <v>116</v>
      </c>
      <c r="T406" s="2">
        <v>3777</v>
      </c>
      <c r="U406" t="s">
        <v>129</v>
      </c>
      <c r="V406" s="2">
        <v>0</v>
      </c>
      <c r="W406" s="2">
        <v>0</v>
      </c>
      <c r="X406" t="s">
        <v>129</v>
      </c>
      <c r="Y406" t="s">
        <v>129</v>
      </c>
      <c r="Z406" t="s">
        <v>133</v>
      </c>
      <c r="AA406" t="s">
        <v>129</v>
      </c>
      <c r="AB406" s="2">
        <v>336</v>
      </c>
      <c r="AC406" s="2">
        <v>336</v>
      </c>
      <c r="AD406" s="2">
        <v>0</v>
      </c>
      <c r="AE406" t="s">
        <v>129</v>
      </c>
      <c r="AF406" t="s">
        <v>129</v>
      </c>
      <c r="AG406" s="3">
        <v>578.20000000000005</v>
      </c>
      <c r="AH406" s="3">
        <v>0</v>
      </c>
      <c r="AI406" t="s">
        <v>129</v>
      </c>
      <c r="AJ406" t="s">
        <v>129</v>
      </c>
      <c r="AK406" t="s">
        <v>129</v>
      </c>
      <c r="AL406" t="s">
        <v>129</v>
      </c>
      <c r="AM406" t="s">
        <v>129</v>
      </c>
      <c r="AN406" t="s">
        <v>129</v>
      </c>
      <c r="AO406" t="s">
        <v>129</v>
      </c>
      <c r="AP406" t="s">
        <v>129</v>
      </c>
      <c r="AQ406" s="3">
        <v>0</v>
      </c>
      <c r="AR406" s="3">
        <v>109.73</v>
      </c>
      <c r="AS406" s="3">
        <v>0.06</v>
      </c>
      <c r="AT406" t="s">
        <v>129</v>
      </c>
      <c r="AU406" s="3">
        <v>1207.1199999999999</v>
      </c>
      <c r="AV406" s="3">
        <v>1207</v>
      </c>
      <c r="AW406" s="2">
        <v>1541</v>
      </c>
      <c r="AX406" s="2">
        <v>63280</v>
      </c>
      <c r="AY406" s="2">
        <v>7990392457</v>
      </c>
      <c r="AZ406" t="s">
        <v>129</v>
      </c>
      <c r="BA406" s="4">
        <v>30000</v>
      </c>
      <c r="BB406" s="2">
        <v>570</v>
      </c>
      <c r="BC406" s="2">
        <v>20</v>
      </c>
      <c r="BD406" t="s">
        <v>129</v>
      </c>
      <c r="BE406" t="s">
        <v>129</v>
      </c>
      <c r="BF406" s="2">
        <v>40</v>
      </c>
      <c r="BG406" t="s">
        <v>129</v>
      </c>
      <c r="BH406" s="2">
        <v>9999</v>
      </c>
      <c r="BI406" s="2">
        <v>23595900</v>
      </c>
      <c r="BJ406" t="s">
        <v>915</v>
      </c>
      <c r="BK406" s="2">
        <v>519234</v>
      </c>
      <c r="BL406" s="3">
        <v>519.13</v>
      </c>
      <c r="BM406" s="2">
        <v>0</v>
      </c>
      <c r="BN406" s="2">
        <v>0</v>
      </c>
      <c r="BO406" s="2">
        <v>0</v>
      </c>
      <c r="BP406" s="2">
        <v>0</v>
      </c>
      <c r="BQ406" t="s">
        <v>129</v>
      </c>
      <c r="BR406" t="s">
        <v>129</v>
      </c>
      <c r="BS406" t="s">
        <v>129</v>
      </c>
      <c r="BT406" s="2">
        <v>1</v>
      </c>
      <c r="BU406" s="4">
        <v>50000</v>
      </c>
      <c r="BV406" s="2">
        <v>2880321</v>
      </c>
      <c r="BW406" s="3">
        <v>0.12</v>
      </c>
      <c r="BX406" t="s">
        <v>129</v>
      </c>
      <c r="BY406" t="s">
        <v>129</v>
      </c>
      <c r="BZ406" t="s">
        <v>129</v>
      </c>
      <c r="CA406" t="s">
        <v>129</v>
      </c>
      <c r="CB406" t="s">
        <v>129</v>
      </c>
      <c r="CC406" t="s">
        <v>129</v>
      </c>
      <c r="CD406" t="s">
        <v>125</v>
      </c>
      <c r="CE406" t="s">
        <v>135</v>
      </c>
      <c r="CF406" t="s">
        <v>136</v>
      </c>
      <c r="CG406" t="s">
        <v>129</v>
      </c>
      <c r="CH406" t="s">
        <v>129</v>
      </c>
      <c r="CI406" s="3">
        <v>1.5450189999999999</v>
      </c>
      <c r="CJ406" t="s">
        <v>129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s="2">
        <v>63066308</v>
      </c>
      <c r="CQ406" t="s">
        <v>137</v>
      </c>
      <c r="CR406" s="3">
        <v>1.720804</v>
      </c>
      <c r="CS406" s="3">
        <v>1.720804</v>
      </c>
      <c r="CT406" s="3">
        <v>1.720804</v>
      </c>
      <c r="CU406" s="2">
        <v>0</v>
      </c>
      <c r="CV406" s="2">
        <v>0</v>
      </c>
      <c r="CW406" t="s">
        <v>1036</v>
      </c>
      <c r="CX406" t="s">
        <v>129</v>
      </c>
      <c r="CY406" s="2">
        <v>2240002</v>
      </c>
      <c r="CZ406" s="2">
        <v>1</v>
      </c>
      <c r="DA406" s="2">
        <v>63066308</v>
      </c>
      <c r="DB406" s="2">
        <v>40</v>
      </c>
      <c r="DC406" s="3">
        <v>479.392</v>
      </c>
      <c r="DD406" s="3">
        <v>482.71699999999998</v>
      </c>
      <c r="DE406" s="2">
        <v>133</v>
      </c>
      <c r="DF406" s="3">
        <v>75.900000000000006</v>
      </c>
      <c r="DG406">
        <v>0</v>
      </c>
      <c r="DH406" s="3">
        <v>163.54599999999999</v>
      </c>
      <c r="DI406" s="3">
        <v>164.21600000000001</v>
      </c>
      <c r="DJ406" s="3">
        <v>26.8</v>
      </c>
      <c r="DK406" s="3">
        <v>34.5</v>
      </c>
      <c r="DL406">
        <v>0</v>
      </c>
      <c r="DM406" s="3">
        <v>27.154</v>
      </c>
      <c r="DN406" s="3">
        <v>27.419</v>
      </c>
      <c r="DO406" s="3">
        <v>10.6</v>
      </c>
      <c r="DP406" s="3">
        <v>55.2</v>
      </c>
      <c r="DQ406">
        <v>0</v>
      </c>
      <c r="DR406" s="3">
        <v>73.022999999999996</v>
      </c>
      <c r="DS406" s="3">
        <v>73.756</v>
      </c>
      <c r="DT406" s="3">
        <v>29.32</v>
      </c>
      <c r="DU406" t="s">
        <v>129</v>
      </c>
      <c r="DV406" t="s">
        <v>129</v>
      </c>
      <c r="DW406" s="3">
        <v>4.8</v>
      </c>
      <c r="DX406" s="3">
        <v>4.8849999999999998</v>
      </c>
      <c r="DY406" s="3">
        <v>3.4</v>
      </c>
    </row>
    <row r="407" spans="1:129" hidden="1" x14ac:dyDescent="0.2">
      <c r="A407" s="2">
        <v>63</v>
      </c>
      <c r="B407" t="s">
        <v>199</v>
      </c>
      <c r="C407" t="s">
        <v>126</v>
      </c>
      <c r="D407" t="s">
        <v>841</v>
      </c>
      <c r="E407" s="2">
        <v>21943322</v>
      </c>
      <c r="F407" s="2" t="str">
        <f t="shared" si="6"/>
        <v>P/21943322</v>
      </c>
      <c r="G407" s="2">
        <v>3313747</v>
      </c>
      <c r="H407" t="s">
        <v>1037</v>
      </c>
      <c r="I407" t="s">
        <v>129</v>
      </c>
      <c r="J407" t="s">
        <v>129</v>
      </c>
      <c r="K407" t="s">
        <v>130</v>
      </c>
      <c r="L407" t="s">
        <v>248</v>
      </c>
      <c r="M407" t="s">
        <v>248</v>
      </c>
      <c r="N407" t="s">
        <v>129</v>
      </c>
      <c r="O407" t="s">
        <v>129</v>
      </c>
      <c r="P407" t="s">
        <v>274</v>
      </c>
      <c r="Q407" s="5">
        <v>46020</v>
      </c>
      <c r="R407" t="s">
        <v>141</v>
      </c>
      <c r="S407" s="2">
        <v>116</v>
      </c>
      <c r="T407" s="2">
        <v>52551</v>
      </c>
      <c r="U407" t="s">
        <v>129</v>
      </c>
      <c r="V407" s="2">
        <v>0</v>
      </c>
      <c r="W407" s="2">
        <v>0</v>
      </c>
      <c r="X407" t="s">
        <v>129</v>
      </c>
      <c r="Y407" t="s">
        <v>129</v>
      </c>
      <c r="Z407" t="s">
        <v>133</v>
      </c>
      <c r="AA407" t="s">
        <v>129</v>
      </c>
      <c r="AB407" s="4">
        <v>2204</v>
      </c>
      <c r="AC407" s="2">
        <v>2204</v>
      </c>
      <c r="AD407" s="2">
        <v>0</v>
      </c>
      <c r="AE407" t="s">
        <v>129</v>
      </c>
      <c r="AF407" t="s">
        <v>129</v>
      </c>
      <c r="AG407" s="3">
        <v>3793.24</v>
      </c>
      <c r="AH407" s="3">
        <v>0</v>
      </c>
      <c r="AI407" t="s">
        <v>129</v>
      </c>
      <c r="AJ407" t="s">
        <v>129</v>
      </c>
      <c r="AK407" t="s">
        <v>129</v>
      </c>
      <c r="AL407" t="s">
        <v>129</v>
      </c>
      <c r="AM407" t="s">
        <v>129</v>
      </c>
      <c r="AN407" t="s">
        <v>129</v>
      </c>
      <c r="AO407" t="s">
        <v>129</v>
      </c>
      <c r="AP407" t="s">
        <v>129</v>
      </c>
      <c r="AQ407" s="3">
        <v>0</v>
      </c>
      <c r="AR407" s="3">
        <v>719.9</v>
      </c>
      <c r="AS407" s="3">
        <v>0.4</v>
      </c>
      <c r="AT407" t="s">
        <v>129</v>
      </c>
      <c r="AU407" s="3">
        <v>7919.29</v>
      </c>
      <c r="AV407" s="3">
        <v>7919</v>
      </c>
      <c r="AW407" s="2">
        <v>1541</v>
      </c>
      <c r="AX407" s="2">
        <v>63280</v>
      </c>
      <c r="AY407" s="2">
        <v>7990392457</v>
      </c>
      <c r="AZ407" t="s">
        <v>129</v>
      </c>
      <c r="BA407" s="4">
        <v>24000</v>
      </c>
      <c r="BB407" s="2">
        <v>577</v>
      </c>
      <c r="BC407" s="2">
        <v>20</v>
      </c>
      <c r="BD407" t="s">
        <v>129</v>
      </c>
      <c r="BE407" t="s">
        <v>129</v>
      </c>
      <c r="BF407" s="2">
        <v>32</v>
      </c>
      <c r="BG407" t="s">
        <v>129</v>
      </c>
      <c r="BH407" s="2">
        <v>9999</v>
      </c>
      <c r="BI407" s="2">
        <v>23595900</v>
      </c>
      <c r="BJ407" t="s">
        <v>349</v>
      </c>
      <c r="BK407" s="2">
        <v>157923</v>
      </c>
      <c r="BL407" s="3">
        <v>3405.75</v>
      </c>
      <c r="BM407" s="2">
        <v>0</v>
      </c>
      <c r="BN407" s="2">
        <v>0</v>
      </c>
      <c r="BO407" s="2">
        <v>0</v>
      </c>
      <c r="BP407" s="2">
        <v>0</v>
      </c>
      <c r="BQ407" t="s">
        <v>129</v>
      </c>
      <c r="BR407" t="s">
        <v>129</v>
      </c>
      <c r="BS407" t="s">
        <v>129</v>
      </c>
      <c r="BT407" s="2">
        <v>1</v>
      </c>
      <c r="BU407" s="4">
        <v>40000</v>
      </c>
      <c r="BV407" s="2">
        <v>2914842</v>
      </c>
      <c r="BW407" s="3">
        <v>0.28999999999999998</v>
      </c>
      <c r="BX407" t="s">
        <v>129</v>
      </c>
      <c r="BY407" t="s">
        <v>129</v>
      </c>
      <c r="BZ407" t="s">
        <v>129</v>
      </c>
      <c r="CA407" t="s">
        <v>129</v>
      </c>
      <c r="CB407" t="s">
        <v>129</v>
      </c>
      <c r="CC407" t="s">
        <v>129</v>
      </c>
      <c r="CD407" t="s">
        <v>199</v>
      </c>
      <c r="CE407" t="s">
        <v>135</v>
      </c>
      <c r="CF407" t="s">
        <v>136</v>
      </c>
      <c r="CG407" t="s">
        <v>129</v>
      </c>
      <c r="CH407" t="s">
        <v>129</v>
      </c>
      <c r="CI407" s="3">
        <v>1.5450189999999999</v>
      </c>
      <c r="CJ407" t="s">
        <v>129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s="2">
        <v>67330758</v>
      </c>
      <c r="CQ407" t="s">
        <v>149</v>
      </c>
      <c r="CR407" s="3">
        <v>1.720804</v>
      </c>
      <c r="CS407" s="3">
        <v>1.720804</v>
      </c>
      <c r="CT407" s="3">
        <v>1.720804</v>
      </c>
      <c r="CU407" s="2">
        <v>0</v>
      </c>
      <c r="CV407" s="2">
        <v>0</v>
      </c>
      <c r="CW407" t="s">
        <v>1038</v>
      </c>
      <c r="CX407" t="s">
        <v>129</v>
      </c>
      <c r="CY407" s="2">
        <v>2232002</v>
      </c>
      <c r="CZ407" s="2">
        <v>1</v>
      </c>
      <c r="DA407" s="2">
        <v>67330758</v>
      </c>
      <c r="DB407" s="2">
        <v>30</v>
      </c>
      <c r="DC407" s="3">
        <v>5979.5219999999999</v>
      </c>
      <c r="DD407" s="3">
        <v>6037.0339999999997</v>
      </c>
      <c r="DE407" s="3">
        <v>1725.36</v>
      </c>
      <c r="DF407" s="2">
        <v>66</v>
      </c>
      <c r="DG407">
        <v>0</v>
      </c>
      <c r="DH407" s="3">
        <v>1668.836</v>
      </c>
      <c r="DI407" s="3">
        <v>1677.883</v>
      </c>
      <c r="DJ407" s="3">
        <v>271.41000000000003</v>
      </c>
      <c r="DK407" s="2">
        <v>30</v>
      </c>
      <c r="DL407">
        <v>0</v>
      </c>
      <c r="DM407" s="3">
        <v>164.768</v>
      </c>
      <c r="DN407" s="3">
        <v>166.887</v>
      </c>
      <c r="DO407" s="3">
        <v>63.57</v>
      </c>
      <c r="DP407" s="2">
        <v>48</v>
      </c>
      <c r="DQ407">
        <v>0</v>
      </c>
      <c r="DR407" s="3">
        <v>2546.029</v>
      </c>
      <c r="DS407" s="3">
        <v>2549.241</v>
      </c>
      <c r="DT407" s="3">
        <v>96.36</v>
      </c>
      <c r="DU407" t="s">
        <v>129</v>
      </c>
      <c r="DV407" t="s">
        <v>129</v>
      </c>
      <c r="DW407" s="3">
        <v>136.542</v>
      </c>
      <c r="DX407" s="3">
        <v>137.02099999999999</v>
      </c>
      <c r="DY407" s="3">
        <v>14.37</v>
      </c>
    </row>
    <row r="408" spans="1:129" hidden="1" x14ac:dyDescent="0.2">
      <c r="A408" s="2">
        <v>63</v>
      </c>
      <c r="B408" t="s">
        <v>181</v>
      </c>
      <c r="C408" t="s">
        <v>126</v>
      </c>
      <c r="D408" t="s">
        <v>841</v>
      </c>
      <c r="E408" s="2">
        <v>21943323</v>
      </c>
      <c r="F408" s="2" t="str">
        <f t="shared" si="6"/>
        <v>P/21943323</v>
      </c>
      <c r="G408" s="2">
        <v>3315422</v>
      </c>
      <c r="H408" t="s">
        <v>1039</v>
      </c>
      <c r="I408" t="s">
        <v>129</v>
      </c>
      <c r="J408" t="s">
        <v>129</v>
      </c>
      <c r="K408" t="s">
        <v>130</v>
      </c>
      <c r="L408" t="s">
        <v>248</v>
      </c>
      <c r="M408" t="s">
        <v>248</v>
      </c>
      <c r="N408" t="s">
        <v>129</v>
      </c>
      <c r="O408" t="s">
        <v>129</v>
      </c>
      <c r="P408" t="s">
        <v>274</v>
      </c>
      <c r="Q408" s="5">
        <v>46020</v>
      </c>
      <c r="R408" t="s">
        <v>141</v>
      </c>
      <c r="S408" s="2">
        <v>116</v>
      </c>
      <c r="T408" s="2">
        <v>3771</v>
      </c>
      <c r="U408" t="s">
        <v>129</v>
      </c>
      <c r="V408" s="2">
        <v>0</v>
      </c>
      <c r="W408" s="2">
        <v>0</v>
      </c>
      <c r="X408" t="s">
        <v>129</v>
      </c>
      <c r="Y408" t="s">
        <v>129</v>
      </c>
      <c r="Z408" t="s">
        <v>133</v>
      </c>
      <c r="AA408" t="s">
        <v>129</v>
      </c>
      <c r="AB408" s="4">
        <v>30121</v>
      </c>
      <c r="AC408" s="2">
        <v>30121</v>
      </c>
      <c r="AD408" s="2">
        <v>0</v>
      </c>
      <c r="AE408" t="s">
        <v>129</v>
      </c>
      <c r="AF408" t="s">
        <v>129</v>
      </c>
      <c r="AG408" s="3">
        <v>51832</v>
      </c>
      <c r="AH408" s="3">
        <v>0</v>
      </c>
      <c r="AI408" t="s">
        <v>129</v>
      </c>
      <c r="AJ408" t="s">
        <v>129</v>
      </c>
      <c r="AK408" t="s">
        <v>129</v>
      </c>
      <c r="AL408" t="s">
        <v>129</v>
      </c>
      <c r="AM408" t="s">
        <v>129</v>
      </c>
      <c r="AN408" t="s">
        <v>129</v>
      </c>
      <c r="AO408" t="s">
        <v>129</v>
      </c>
      <c r="AP408" t="s">
        <v>129</v>
      </c>
      <c r="AQ408" s="3">
        <v>0</v>
      </c>
      <c r="AR408" s="3">
        <v>9836.92</v>
      </c>
      <c r="AS408" s="3">
        <v>0.27</v>
      </c>
      <c r="AT408" t="s">
        <v>129</v>
      </c>
      <c r="AU408" s="3">
        <v>108206.41</v>
      </c>
      <c r="AV408" s="3">
        <v>108206</v>
      </c>
      <c r="AW408" s="2">
        <v>1541</v>
      </c>
      <c r="AX408" s="2">
        <v>63280</v>
      </c>
      <c r="AY408" s="2">
        <v>7990392457</v>
      </c>
      <c r="AZ408" t="s">
        <v>129</v>
      </c>
      <c r="BA408" s="4">
        <v>30000</v>
      </c>
      <c r="BB408" s="2">
        <v>575</v>
      </c>
      <c r="BC408" s="2">
        <v>20</v>
      </c>
      <c r="BD408" t="s">
        <v>129</v>
      </c>
      <c r="BE408" t="s">
        <v>129</v>
      </c>
      <c r="BF408" s="2">
        <v>38</v>
      </c>
      <c r="BG408" t="s">
        <v>129</v>
      </c>
      <c r="BH408" s="2">
        <v>9999</v>
      </c>
      <c r="BI408" s="2">
        <v>23595900</v>
      </c>
      <c r="BJ408" t="s">
        <v>915</v>
      </c>
      <c r="BK408" s="2">
        <v>519239</v>
      </c>
      <c r="BL408" s="3">
        <v>46537.22</v>
      </c>
      <c r="BM408" s="2">
        <v>0</v>
      </c>
      <c r="BN408" s="2">
        <v>0</v>
      </c>
      <c r="BO408" s="2">
        <v>0</v>
      </c>
      <c r="BP408" s="2">
        <v>0</v>
      </c>
      <c r="BQ408" t="s">
        <v>129</v>
      </c>
      <c r="BR408" t="s">
        <v>129</v>
      </c>
      <c r="BS408" t="s">
        <v>129</v>
      </c>
      <c r="BT408" s="2">
        <v>1</v>
      </c>
      <c r="BU408" s="4">
        <v>50000</v>
      </c>
      <c r="BV408" s="2">
        <v>3008205</v>
      </c>
      <c r="BW408" s="3">
        <v>0.41</v>
      </c>
      <c r="BX408" t="s">
        <v>129</v>
      </c>
      <c r="BY408" t="s">
        <v>129</v>
      </c>
      <c r="BZ408" t="s">
        <v>129</v>
      </c>
      <c r="CA408" t="s">
        <v>129</v>
      </c>
      <c r="CB408" t="s">
        <v>129</v>
      </c>
      <c r="CC408" t="s">
        <v>129</v>
      </c>
      <c r="CD408" t="s">
        <v>181</v>
      </c>
      <c r="CE408" t="s">
        <v>135</v>
      </c>
      <c r="CF408" t="s">
        <v>136</v>
      </c>
      <c r="CG408" t="s">
        <v>129</v>
      </c>
      <c r="CH408" t="s">
        <v>129</v>
      </c>
      <c r="CI408" s="3">
        <v>1.5450189999999999</v>
      </c>
      <c r="CJ408" t="s">
        <v>129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s="2">
        <v>67330779</v>
      </c>
      <c r="CQ408" t="s">
        <v>149</v>
      </c>
      <c r="CR408" s="3">
        <v>1.720804</v>
      </c>
      <c r="CS408" s="3">
        <v>1.720804</v>
      </c>
      <c r="CT408" s="3">
        <v>1.720804</v>
      </c>
      <c r="CU408" s="2">
        <v>0</v>
      </c>
      <c r="CV408" s="2">
        <v>0</v>
      </c>
      <c r="CW408" t="s">
        <v>1040</v>
      </c>
      <c r="CX408" t="s">
        <v>129</v>
      </c>
      <c r="CY408" s="2">
        <v>2238002</v>
      </c>
      <c r="CZ408" s="2">
        <v>1</v>
      </c>
      <c r="DA408" s="2">
        <v>67330779</v>
      </c>
      <c r="DB408" s="2">
        <v>30</v>
      </c>
      <c r="DC408" s="3">
        <v>46828.839</v>
      </c>
      <c r="DD408" s="3">
        <v>47388.017999999996</v>
      </c>
      <c r="DE408" s="3">
        <v>16775.37</v>
      </c>
      <c r="DF408" s="3">
        <v>75.900000000000006</v>
      </c>
      <c r="DG408">
        <v>0</v>
      </c>
      <c r="DH408" s="3">
        <v>21358.278999999999</v>
      </c>
      <c r="DI408" s="3">
        <v>21611.429</v>
      </c>
      <c r="DJ408" s="3">
        <v>7594.5</v>
      </c>
      <c r="DK408" s="3">
        <v>34.5</v>
      </c>
      <c r="DL408">
        <v>0</v>
      </c>
      <c r="DM408" s="3">
        <v>21797.082999999999</v>
      </c>
      <c r="DN408" s="3">
        <v>21983.260999999999</v>
      </c>
      <c r="DO408" s="3">
        <v>5585.34</v>
      </c>
      <c r="DP408" s="3">
        <v>55.2</v>
      </c>
      <c r="DQ408">
        <v>0</v>
      </c>
      <c r="DR408" s="3">
        <v>7774.8270000000002</v>
      </c>
      <c r="DS408" s="3">
        <v>7851.88</v>
      </c>
      <c r="DT408" s="3">
        <v>2311.59</v>
      </c>
      <c r="DU408" t="s">
        <v>129</v>
      </c>
      <c r="DV408" t="s">
        <v>129</v>
      </c>
      <c r="DW408" s="3">
        <v>405.71899999999999</v>
      </c>
      <c r="DX408" s="3">
        <v>407.51400000000001</v>
      </c>
      <c r="DY408" s="3">
        <v>53.85</v>
      </c>
    </row>
    <row r="409" spans="1:129" hidden="1" x14ac:dyDescent="0.2">
      <c r="A409" s="2">
        <v>63</v>
      </c>
      <c r="B409" t="s">
        <v>125</v>
      </c>
      <c r="C409" t="s">
        <v>126</v>
      </c>
      <c r="D409" t="s">
        <v>841</v>
      </c>
      <c r="E409" s="2">
        <v>21943328</v>
      </c>
      <c r="F409" s="2" t="str">
        <f t="shared" si="6"/>
        <v>P/21943328</v>
      </c>
      <c r="G409" s="2">
        <v>3310860</v>
      </c>
      <c r="H409" t="s">
        <v>1041</v>
      </c>
      <c r="I409" t="s">
        <v>129</v>
      </c>
      <c r="J409" t="s">
        <v>129</v>
      </c>
      <c r="K409" t="s">
        <v>130</v>
      </c>
      <c r="L409" t="s">
        <v>248</v>
      </c>
      <c r="M409" t="s">
        <v>248</v>
      </c>
      <c r="N409" t="s">
        <v>129</v>
      </c>
      <c r="O409" t="s">
        <v>129</v>
      </c>
      <c r="P409" t="s">
        <v>274</v>
      </c>
      <c r="Q409" s="5">
        <v>46020</v>
      </c>
      <c r="R409" t="s">
        <v>141</v>
      </c>
      <c r="S409" s="2">
        <v>116</v>
      </c>
      <c r="T409" s="2">
        <v>3777</v>
      </c>
      <c r="U409" t="s">
        <v>129</v>
      </c>
      <c r="V409" s="2">
        <v>0</v>
      </c>
      <c r="W409" s="2">
        <v>0</v>
      </c>
      <c r="X409" t="s">
        <v>129</v>
      </c>
      <c r="Y409" t="s">
        <v>129</v>
      </c>
      <c r="Z409" t="s">
        <v>133</v>
      </c>
      <c r="AA409" t="s">
        <v>129</v>
      </c>
      <c r="AB409" s="4">
        <v>6650</v>
      </c>
      <c r="AC409" s="2">
        <v>6650</v>
      </c>
      <c r="AD409" s="2">
        <v>0</v>
      </c>
      <c r="AE409" t="s">
        <v>129</v>
      </c>
      <c r="AF409" t="s">
        <v>129</v>
      </c>
      <c r="AG409" s="3">
        <v>11443.96</v>
      </c>
      <c r="AH409" s="3">
        <v>0</v>
      </c>
      <c r="AI409" t="s">
        <v>129</v>
      </c>
      <c r="AJ409" t="s">
        <v>129</v>
      </c>
      <c r="AK409" t="s">
        <v>129</v>
      </c>
      <c r="AL409" t="s">
        <v>129</v>
      </c>
      <c r="AM409" t="s">
        <v>129</v>
      </c>
      <c r="AN409" t="s">
        <v>129</v>
      </c>
      <c r="AO409" t="s">
        <v>129</v>
      </c>
      <c r="AP409" t="s">
        <v>129</v>
      </c>
      <c r="AQ409" s="3">
        <v>0</v>
      </c>
      <c r="AR409" s="3">
        <v>2171.89</v>
      </c>
      <c r="AS409" s="3">
        <v>0.38</v>
      </c>
      <c r="AT409" t="s">
        <v>129</v>
      </c>
      <c r="AU409" s="3">
        <v>23891.16</v>
      </c>
      <c r="AV409" s="3">
        <v>23891</v>
      </c>
      <c r="AW409" s="2">
        <v>1541</v>
      </c>
      <c r="AX409" s="2">
        <v>63280</v>
      </c>
      <c r="AY409" s="2">
        <v>7990392457</v>
      </c>
      <c r="AZ409" t="s">
        <v>129</v>
      </c>
      <c r="BA409" s="4">
        <v>30000</v>
      </c>
      <c r="BB409" s="2">
        <v>584</v>
      </c>
      <c r="BC409" s="2">
        <v>20</v>
      </c>
      <c r="BD409" t="s">
        <v>129</v>
      </c>
      <c r="BE409" t="s">
        <v>129</v>
      </c>
      <c r="BF409" s="2">
        <v>40</v>
      </c>
      <c r="BG409" t="s">
        <v>129</v>
      </c>
      <c r="BH409" s="2">
        <v>9999</v>
      </c>
      <c r="BI409" s="2">
        <v>23595900</v>
      </c>
      <c r="BJ409" t="s">
        <v>915</v>
      </c>
      <c r="BK409" s="2">
        <v>519231</v>
      </c>
      <c r="BL409" s="3">
        <v>10274.93</v>
      </c>
      <c r="BM409" s="2">
        <v>0</v>
      </c>
      <c r="BN409" s="2">
        <v>0</v>
      </c>
      <c r="BO409" s="2">
        <v>0</v>
      </c>
      <c r="BP409" s="2">
        <v>0</v>
      </c>
      <c r="BQ409" t="s">
        <v>129</v>
      </c>
      <c r="BR409" t="s">
        <v>129</v>
      </c>
      <c r="BS409" t="s">
        <v>129</v>
      </c>
      <c r="BT409" s="2">
        <v>1</v>
      </c>
      <c r="BU409" s="4">
        <v>50000</v>
      </c>
      <c r="BV409" s="2">
        <v>2722778</v>
      </c>
      <c r="BW409" s="3">
        <v>0.16</v>
      </c>
      <c r="BX409" t="s">
        <v>129</v>
      </c>
      <c r="BY409" t="s">
        <v>129</v>
      </c>
      <c r="BZ409" t="s">
        <v>129</v>
      </c>
      <c r="CA409" t="s">
        <v>129</v>
      </c>
      <c r="CB409" t="s">
        <v>129</v>
      </c>
      <c r="CC409" t="s">
        <v>129</v>
      </c>
      <c r="CD409" t="s">
        <v>125</v>
      </c>
      <c r="CE409" t="s">
        <v>135</v>
      </c>
      <c r="CF409" t="s">
        <v>136</v>
      </c>
      <c r="CG409" t="s">
        <v>129</v>
      </c>
      <c r="CH409" t="s">
        <v>129</v>
      </c>
      <c r="CI409" s="3">
        <v>1.5450189999999999</v>
      </c>
      <c r="CJ409" t="s">
        <v>129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s="2">
        <v>67475854</v>
      </c>
      <c r="CQ409" t="s">
        <v>149</v>
      </c>
      <c r="CR409" s="3">
        <v>1.720804</v>
      </c>
      <c r="CS409" s="3">
        <v>1.720804</v>
      </c>
      <c r="CT409" s="3">
        <v>1.720804</v>
      </c>
      <c r="CU409" s="2">
        <v>0</v>
      </c>
      <c r="CV409" s="2">
        <v>0</v>
      </c>
      <c r="CW409" t="s">
        <v>1042</v>
      </c>
      <c r="CX409" t="s">
        <v>129</v>
      </c>
      <c r="CY409" s="2">
        <v>2240002</v>
      </c>
      <c r="CZ409" s="2">
        <v>1</v>
      </c>
      <c r="DA409" s="2">
        <v>67475854</v>
      </c>
      <c r="DB409" s="2">
        <v>40</v>
      </c>
      <c r="DC409" s="3">
        <v>3189.4850000000001</v>
      </c>
      <c r="DD409" s="3">
        <v>3307.06</v>
      </c>
      <c r="DE409" s="2">
        <v>4703</v>
      </c>
      <c r="DF409" s="3">
        <v>75.900000000000006</v>
      </c>
      <c r="DG409">
        <v>0</v>
      </c>
      <c r="DH409" s="3">
        <v>1274.866</v>
      </c>
      <c r="DI409" s="3">
        <v>1302.826</v>
      </c>
      <c r="DJ409" s="3">
        <v>1118.4000000000001</v>
      </c>
      <c r="DK409" s="3">
        <v>34.5</v>
      </c>
      <c r="DL409">
        <v>0</v>
      </c>
      <c r="DM409" s="3">
        <v>665.66300000000001</v>
      </c>
      <c r="DN409" s="3">
        <v>682.24699999999996</v>
      </c>
      <c r="DO409" s="3">
        <v>663.36</v>
      </c>
      <c r="DP409" s="3">
        <v>55.2</v>
      </c>
      <c r="DQ409">
        <v>0</v>
      </c>
      <c r="DR409" s="3">
        <v>2282.1930000000002</v>
      </c>
      <c r="DS409" s="3">
        <v>2334.634</v>
      </c>
      <c r="DT409" s="3">
        <v>2097.64</v>
      </c>
      <c r="DU409" t="s">
        <v>129</v>
      </c>
      <c r="DV409" t="s">
        <v>129</v>
      </c>
      <c r="DW409" s="3">
        <v>978.21799999999996</v>
      </c>
      <c r="DX409" s="3">
        <v>978.28399999999999</v>
      </c>
      <c r="DY409" s="3">
        <v>2.64</v>
      </c>
    </row>
    <row r="410" spans="1:129" hidden="1" x14ac:dyDescent="0.2">
      <c r="A410" s="2">
        <v>63</v>
      </c>
      <c r="B410" t="s">
        <v>181</v>
      </c>
      <c r="C410" t="s">
        <v>126</v>
      </c>
      <c r="D410" t="s">
        <v>841</v>
      </c>
      <c r="E410" s="2">
        <v>21943333</v>
      </c>
      <c r="F410" s="2" t="str">
        <f t="shared" si="6"/>
        <v>P/21943333</v>
      </c>
      <c r="G410" s="2">
        <v>3310939</v>
      </c>
      <c r="H410" t="s">
        <v>1043</v>
      </c>
      <c r="I410" t="s">
        <v>129</v>
      </c>
      <c r="J410" t="s">
        <v>129</v>
      </c>
      <c r="K410" t="s">
        <v>130</v>
      </c>
      <c r="L410" t="s">
        <v>248</v>
      </c>
      <c r="M410" t="s">
        <v>248</v>
      </c>
      <c r="N410" t="s">
        <v>129</v>
      </c>
      <c r="O410" t="s">
        <v>129</v>
      </c>
      <c r="P410" t="s">
        <v>274</v>
      </c>
      <c r="Q410" s="5">
        <v>46020</v>
      </c>
      <c r="R410" t="s">
        <v>141</v>
      </c>
      <c r="S410" s="2">
        <v>116</v>
      </c>
      <c r="T410" s="2">
        <v>3771</v>
      </c>
      <c r="U410" t="s">
        <v>129</v>
      </c>
      <c r="V410" s="2">
        <v>0</v>
      </c>
      <c r="W410" s="2">
        <v>0</v>
      </c>
      <c r="X410" t="s">
        <v>129</v>
      </c>
      <c r="Y410" t="s">
        <v>129</v>
      </c>
      <c r="Z410" t="s">
        <v>133</v>
      </c>
      <c r="AA410" t="s">
        <v>129</v>
      </c>
      <c r="AB410" s="4">
        <v>3877</v>
      </c>
      <c r="AC410" s="2">
        <v>3877</v>
      </c>
      <c r="AD410" s="2">
        <v>0</v>
      </c>
      <c r="AE410" t="s">
        <v>129</v>
      </c>
      <c r="AF410" t="s">
        <v>129</v>
      </c>
      <c r="AG410" s="3">
        <v>6671.9</v>
      </c>
      <c r="AH410" s="3">
        <v>0</v>
      </c>
      <c r="AI410" t="s">
        <v>129</v>
      </c>
      <c r="AJ410" t="s">
        <v>129</v>
      </c>
      <c r="AK410" t="s">
        <v>129</v>
      </c>
      <c r="AL410" t="s">
        <v>129</v>
      </c>
      <c r="AM410" t="s">
        <v>129</v>
      </c>
      <c r="AN410" t="s">
        <v>129</v>
      </c>
      <c r="AO410" t="s">
        <v>129</v>
      </c>
      <c r="AP410" t="s">
        <v>129</v>
      </c>
      <c r="AQ410" s="3">
        <v>0</v>
      </c>
      <c r="AR410" s="3">
        <v>1266.23</v>
      </c>
      <c r="AS410" s="3">
        <v>0.49</v>
      </c>
      <c r="AT410" t="s">
        <v>129</v>
      </c>
      <c r="AU410" s="3">
        <v>13928.97</v>
      </c>
      <c r="AV410" s="3">
        <v>13928.5</v>
      </c>
      <c r="AW410" s="2">
        <v>1540</v>
      </c>
      <c r="AX410" s="2">
        <v>63280</v>
      </c>
      <c r="AY410" s="2">
        <v>7990392457</v>
      </c>
      <c r="AZ410" t="s">
        <v>129</v>
      </c>
      <c r="BA410" s="4">
        <v>30000</v>
      </c>
      <c r="BB410" s="2">
        <v>576</v>
      </c>
      <c r="BC410" s="2">
        <v>20</v>
      </c>
      <c r="BD410" t="s">
        <v>129</v>
      </c>
      <c r="BE410" t="s">
        <v>129</v>
      </c>
      <c r="BF410" s="2">
        <v>38</v>
      </c>
      <c r="BG410" t="s">
        <v>129</v>
      </c>
      <c r="BH410" s="2">
        <v>9999</v>
      </c>
      <c r="BI410" s="2">
        <v>23595900</v>
      </c>
      <c r="BJ410" t="s">
        <v>915</v>
      </c>
      <c r="BK410" s="2">
        <v>519233</v>
      </c>
      <c r="BL410" s="3">
        <v>5990.35</v>
      </c>
      <c r="BM410" s="2">
        <v>0</v>
      </c>
      <c r="BN410" s="2">
        <v>0</v>
      </c>
      <c r="BO410" s="2">
        <v>0</v>
      </c>
      <c r="BP410" s="2">
        <v>0</v>
      </c>
      <c r="BQ410" t="s">
        <v>129</v>
      </c>
      <c r="BR410" t="s">
        <v>129</v>
      </c>
      <c r="BS410" t="s">
        <v>129</v>
      </c>
      <c r="BT410" s="2">
        <v>1</v>
      </c>
      <c r="BU410" s="4">
        <v>50000</v>
      </c>
      <c r="BV410" s="2">
        <v>2753218</v>
      </c>
      <c r="BW410" s="3">
        <v>0.47</v>
      </c>
      <c r="BX410" t="s">
        <v>129</v>
      </c>
      <c r="BY410" t="s">
        <v>129</v>
      </c>
      <c r="BZ410" t="s">
        <v>129</v>
      </c>
      <c r="CA410" t="s">
        <v>129</v>
      </c>
      <c r="CB410" t="s">
        <v>129</v>
      </c>
      <c r="CC410" t="s">
        <v>129</v>
      </c>
      <c r="CD410" t="s">
        <v>181</v>
      </c>
      <c r="CE410" t="s">
        <v>135</v>
      </c>
      <c r="CF410" t="s">
        <v>136</v>
      </c>
      <c r="CG410" t="s">
        <v>129</v>
      </c>
      <c r="CH410" t="s">
        <v>129</v>
      </c>
      <c r="CI410" s="3">
        <v>1.5450189999999999</v>
      </c>
      <c r="CJ410" t="s">
        <v>129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s="2">
        <v>67468741</v>
      </c>
      <c r="CQ410" t="s">
        <v>149</v>
      </c>
      <c r="CR410" s="3">
        <v>1.720804</v>
      </c>
      <c r="CS410" s="3">
        <v>1.720804</v>
      </c>
      <c r="CT410" s="3">
        <v>1.720804</v>
      </c>
      <c r="CU410" s="2">
        <v>0</v>
      </c>
      <c r="CV410" s="2">
        <v>0</v>
      </c>
      <c r="CW410" t="s">
        <v>1044</v>
      </c>
      <c r="CX410" t="s">
        <v>129</v>
      </c>
      <c r="CY410" s="2">
        <v>2238001</v>
      </c>
      <c r="CZ410" s="2">
        <v>1</v>
      </c>
      <c r="DA410" s="2">
        <v>67468741</v>
      </c>
      <c r="DB410" s="2">
        <v>40</v>
      </c>
      <c r="DC410" s="3">
        <v>6216.5150000000003</v>
      </c>
      <c r="DD410" s="3">
        <v>6286.0919999999996</v>
      </c>
      <c r="DE410" s="3">
        <v>2783.08</v>
      </c>
      <c r="DF410" s="3">
        <v>75.900000000000006</v>
      </c>
      <c r="DG410">
        <v>0</v>
      </c>
      <c r="DH410" s="3">
        <v>2681.1419999999998</v>
      </c>
      <c r="DI410" s="3">
        <v>2697.1190000000001</v>
      </c>
      <c r="DJ410" s="3">
        <v>639.08000000000004</v>
      </c>
      <c r="DK410" s="3">
        <v>34.5</v>
      </c>
      <c r="DL410">
        <v>0</v>
      </c>
      <c r="DM410" s="3">
        <v>3089.9250000000002</v>
      </c>
      <c r="DN410" s="3">
        <v>3097.1610000000001</v>
      </c>
      <c r="DO410" s="3">
        <v>289.44</v>
      </c>
      <c r="DP410" s="3">
        <v>55.2</v>
      </c>
      <c r="DQ410">
        <v>0</v>
      </c>
      <c r="DR410" s="3">
        <v>507.34399999999999</v>
      </c>
      <c r="DS410" s="3">
        <v>511.04300000000001</v>
      </c>
      <c r="DT410" s="3">
        <v>147.96</v>
      </c>
      <c r="DU410" t="s">
        <v>129</v>
      </c>
      <c r="DV410" t="s">
        <v>129</v>
      </c>
      <c r="DW410" s="3">
        <v>48.174999999999997</v>
      </c>
      <c r="DX410" s="3">
        <v>48.189</v>
      </c>
      <c r="DY410" s="3">
        <v>0.56000000000000005</v>
      </c>
    </row>
    <row r="411" spans="1:129" hidden="1" x14ac:dyDescent="0.2">
      <c r="A411" s="2">
        <v>63</v>
      </c>
      <c r="B411" t="s">
        <v>145</v>
      </c>
      <c r="C411" t="s">
        <v>126</v>
      </c>
      <c r="D411" t="s">
        <v>841</v>
      </c>
      <c r="E411" s="2">
        <v>21943337</v>
      </c>
      <c r="F411" s="2" t="str">
        <f t="shared" si="6"/>
        <v>P/21943337</v>
      </c>
      <c r="G411" s="2">
        <v>3310949</v>
      </c>
      <c r="H411" t="s">
        <v>1045</v>
      </c>
      <c r="I411" t="s">
        <v>129</v>
      </c>
      <c r="J411" t="s">
        <v>129</v>
      </c>
      <c r="K411" t="s">
        <v>130</v>
      </c>
      <c r="L411" t="s">
        <v>248</v>
      </c>
      <c r="M411" t="s">
        <v>248</v>
      </c>
      <c r="N411" t="s">
        <v>129</v>
      </c>
      <c r="O411" t="s">
        <v>129</v>
      </c>
      <c r="P411" t="s">
        <v>274</v>
      </c>
      <c r="Q411" s="5">
        <v>46020</v>
      </c>
      <c r="R411" t="s">
        <v>141</v>
      </c>
      <c r="S411" s="2">
        <v>116</v>
      </c>
      <c r="T411" s="2">
        <v>3778</v>
      </c>
      <c r="U411" t="s">
        <v>129</v>
      </c>
      <c r="V411" s="2">
        <v>0</v>
      </c>
      <c r="W411" s="2">
        <v>0</v>
      </c>
      <c r="X411" t="s">
        <v>129</v>
      </c>
      <c r="Y411" t="s">
        <v>129</v>
      </c>
      <c r="Z411" t="s">
        <v>133</v>
      </c>
      <c r="AA411" t="s">
        <v>129</v>
      </c>
      <c r="AB411" s="2">
        <v>378</v>
      </c>
      <c r="AC411" s="2">
        <v>378</v>
      </c>
      <c r="AD411" s="2">
        <v>0</v>
      </c>
      <c r="AE411" t="s">
        <v>129</v>
      </c>
      <c r="AF411" t="s">
        <v>129</v>
      </c>
      <c r="AG411" s="3">
        <v>650.47</v>
      </c>
      <c r="AH411" s="3">
        <v>0</v>
      </c>
      <c r="AI411" t="s">
        <v>129</v>
      </c>
      <c r="AJ411" t="s">
        <v>129</v>
      </c>
      <c r="AK411" t="s">
        <v>129</v>
      </c>
      <c r="AL411" t="s">
        <v>129</v>
      </c>
      <c r="AM411" t="s">
        <v>129</v>
      </c>
      <c r="AN411" t="s">
        <v>129</v>
      </c>
      <c r="AO411" t="s">
        <v>129</v>
      </c>
      <c r="AP411" t="s">
        <v>129</v>
      </c>
      <c r="AQ411" s="3">
        <v>0</v>
      </c>
      <c r="AR411" s="3">
        <v>123.45</v>
      </c>
      <c r="AS411" s="3">
        <v>0.28000000000000003</v>
      </c>
      <c r="AT411" t="s">
        <v>129</v>
      </c>
      <c r="AU411" s="3">
        <v>1358.22</v>
      </c>
      <c r="AV411" s="3">
        <v>1358</v>
      </c>
      <c r="AW411" s="2">
        <v>1541</v>
      </c>
      <c r="AX411" s="2">
        <v>63280</v>
      </c>
      <c r="AY411" s="2">
        <v>7990392457</v>
      </c>
      <c r="AZ411" t="s">
        <v>129</v>
      </c>
      <c r="BA411" s="4">
        <v>30000</v>
      </c>
      <c r="BB411" s="2">
        <v>574</v>
      </c>
      <c r="BC411" s="2">
        <v>20</v>
      </c>
      <c r="BD411" t="s">
        <v>129</v>
      </c>
      <c r="BE411" t="s">
        <v>129</v>
      </c>
      <c r="BF411" s="2">
        <v>37</v>
      </c>
      <c r="BG411" t="s">
        <v>129</v>
      </c>
      <c r="BH411" s="2">
        <v>9999</v>
      </c>
      <c r="BI411" s="2">
        <v>23595900</v>
      </c>
      <c r="BJ411" t="s">
        <v>924</v>
      </c>
      <c r="BK411" s="2">
        <v>531662</v>
      </c>
      <c r="BL411" s="3">
        <v>584.02</v>
      </c>
      <c r="BM411" s="2">
        <v>0</v>
      </c>
      <c r="BN411" s="2">
        <v>0</v>
      </c>
      <c r="BO411" s="2">
        <v>0</v>
      </c>
      <c r="BP411" s="2">
        <v>0</v>
      </c>
      <c r="BQ411" t="s">
        <v>129</v>
      </c>
      <c r="BR411" t="s">
        <v>129</v>
      </c>
      <c r="BS411" t="s">
        <v>129</v>
      </c>
      <c r="BT411" s="2">
        <v>1</v>
      </c>
      <c r="BU411" s="4">
        <v>50000</v>
      </c>
      <c r="BV411" s="2">
        <v>2762847</v>
      </c>
      <c r="BW411" s="3">
        <v>0.22</v>
      </c>
      <c r="BX411" t="s">
        <v>129</v>
      </c>
      <c r="BY411" t="s">
        <v>129</v>
      </c>
      <c r="BZ411" t="s">
        <v>129</v>
      </c>
      <c r="CA411" t="s">
        <v>129</v>
      </c>
      <c r="CB411" t="s">
        <v>129</v>
      </c>
      <c r="CC411" t="s">
        <v>129</v>
      </c>
      <c r="CD411" t="s">
        <v>145</v>
      </c>
      <c r="CE411" t="s">
        <v>135</v>
      </c>
      <c r="CF411" t="s">
        <v>136</v>
      </c>
      <c r="CG411" t="s">
        <v>129</v>
      </c>
      <c r="CH411" t="s">
        <v>129</v>
      </c>
      <c r="CI411" s="3">
        <v>1.5450189999999999</v>
      </c>
      <c r="CJ411" t="s">
        <v>129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s="2">
        <v>67301270</v>
      </c>
      <c r="CQ411" t="s">
        <v>149</v>
      </c>
      <c r="CR411" s="3">
        <v>1.720804</v>
      </c>
      <c r="CS411" s="3">
        <v>1.720804</v>
      </c>
      <c r="CT411" s="3">
        <v>1.720804</v>
      </c>
      <c r="CU411" s="2">
        <v>0</v>
      </c>
      <c r="CV411" s="2">
        <v>0</v>
      </c>
      <c r="CW411" t="s">
        <v>1046</v>
      </c>
      <c r="CX411" t="s">
        <v>129</v>
      </c>
      <c r="CY411" s="2">
        <v>2237002</v>
      </c>
      <c r="CZ411" s="2">
        <v>1</v>
      </c>
      <c r="DA411" s="2">
        <v>67301270</v>
      </c>
      <c r="DB411" s="2">
        <v>40</v>
      </c>
      <c r="DC411" s="3">
        <v>639.70100000000002</v>
      </c>
      <c r="DD411" s="3">
        <v>645.01099999999997</v>
      </c>
      <c r="DE411" s="3">
        <v>212.4</v>
      </c>
      <c r="DF411" s="3">
        <v>75.900000000000006</v>
      </c>
      <c r="DG411">
        <v>0</v>
      </c>
      <c r="DH411" s="3">
        <v>119.749</v>
      </c>
      <c r="DI411" s="3">
        <v>119.749</v>
      </c>
      <c r="DJ411" s="2">
        <v>0</v>
      </c>
      <c r="DK411" s="3">
        <v>34.5</v>
      </c>
      <c r="DL411">
        <v>0</v>
      </c>
      <c r="DM411" s="3">
        <v>65.691000000000003</v>
      </c>
      <c r="DN411" s="3">
        <v>65.691000000000003</v>
      </c>
      <c r="DO411" s="2">
        <v>0</v>
      </c>
      <c r="DP411" s="3">
        <v>55.2</v>
      </c>
      <c r="DQ411">
        <v>0</v>
      </c>
      <c r="DR411" s="3">
        <v>208.92699999999999</v>
      </c>
      <c r="DS411" s="3">
        <v>209.71299999999999</v>
      </c>
      <c r="DT411" s="3">
        <v>31.44</v>
      </c>
      <c r="DU411" t="s">
        <v>129</v>
      </c>
      <c r="DV411" t="s">
        <v>129</v>
      </c>
      <c r="DW411" s="3">
        <v>3.3690000000000002</v>
      </c>
      <c r="DX411" s="3">
        <v>3.5270000000000001</v>
      </c>
      <c r="DY411" s="3">
        <v>6.32</v>
      </c>
    </row>
    <row r="412" spans="1:129" hidden="1" x14ac:dyDescent="0.2">
      <c r="A412" s="2">
        <v>63</v>
      </c>
      <c r="B412" t="s">
        <v>145</v>
      </c>
      <c r="C412" t="s">
        <v>126</v>
      </c>
      <c r="D412" t="s">
        <v>841</v>
      </c>
      <c r="E412" s="2">
        <v>21943343</v>
      </c>
      <c r="F412" s="2" t="str">
        <f t="shared" si="6"/>
        <v>P/21943343</v>
      </c>
      <c r="G412" s="2">
        <v>3312943</v>
      </c>
      <c r="H412" t="s">
        <v>1047</v>
      </c>
      <c r="I412" t="s">
        <v>129</v>
      </c>
      <c r="J412" t="s">
        <v>129</v>
      </c>
      <c r="K412" t="s">
        <v>130</v>
      </c>
      <c r="L412" t="s">
        <v>248</v>
      </c>
      <c r="M412" t="s">
        <v>248</v>
      </c>
      <c r="N412" t="s">
        <v>129</v>
      </c>
      <c r="O412" t="s">
        <v>129</v>
      </c>
      <c r="P412" t="s">
        <v>274</v>
      </c>
      <c r="Q412" s="5">
        <v>46020</v>
      </c>
      <c r="R412" t="s">
        <v>141</v>
      </c>
      <c r="S412" s="2">
        <v>116</v>
      </c>
      <c r="T412" s="2">
        <v>3778</v>
      </c>
      <c r="U412" t="s">
        <v>129</v>
      </c>
      <c r="V412" s="2">
        <v>0</v>
      </c>
      <c r="W412" s="2">
        <v>0</v>
      </c>
      <c r="X412" t="s">
        <v>129</v>
      </c>
      <c r="Y412" t="s">
        <v>129</v>
      </c>
      <c r="Z412" t="s">
        <v>133</v>
      </c>
      <c r="AA412" t="s">
        <v>129</v>
      </c>
      <c r="AB412" s="4">
        <v>3792</v>
      </c>
      <c r="AC412" s="2">
        <v>3792</v>
      </c>
      <c r="AD412" s="2">
        <v>0</v>
      </c>
      <c r="AE412" t="s">
        <v>129</v>
      </c>
      <c r="AF412" t="s">
        <v>129</v>
      </c>
      <c r="AG412" s="3">
        <v>6525.65</v>
      </c>
      <c r="AH412" s="3">
        <v>0</v>
      </c>
      <c r="AI412" t="s">
        <v>129</v>
      </c>
      <c r="AJ412" t="s">
        <v>129</v>
      </c>
      <c r="AK412" t="s">
        <v>129</v>
      </c>
      <c r="AL412" t="s">
        <v>129</v>
      </c>
      <c r="AM412" t="s">
        <v>129</v>
      </c>
      <c r="AN412" t="s">
        <v>129</v>
      </c>
      <c r="AO412" t="s">
        <v>129</v>
      </c>
      <c r="AP412" t="s">
        <v>129</v>
      </c>
      <c r="AQ412" s="3">
        <v>0</v>
      </c>
      <c r="AR412" s="3">
        <v>1238.47</v>
      </c>
      <c r="AS412" s="3">
        <v>0.36</v>
      </c>
      <c r="AT412" t="s">
        <v>129</v>
      </c>
      <c r="AU412" s="3">
        <v>13623.52</v>
      </c>
      <c r="AV412" s="3">
        <v>13623.5</v>
      </c>
      <c r="AW412" s="2">
        <v>1541</v>
      </c>
      <c r="AX412" s="2">
        <v>63280</v>
      </c>
      <c r="AY412" s="2">
        <v>7990392457</v>
      </c>
      <c r="AZ412" t="s">
        <v>129</v>
      </c>
      <c r="BA412" s="4">
        <v>24000</v>
      </c>
      <c r="BB412" s="2">
        <v>573</v>
      </c>
      <c r="BC412" s="2">
        <v>20</v>
      </c>
      <c r="BD412" t="s">
        <v>129</v>
      </c>
      <c r="BE412" t="s">
        <v>129</v>
      </c>
      <c r="BF412" s="2">
        <v>37</v>
      </c>
      <c r="BG412" t="s">
        <v>129</v>
      </c>
      <c r="BH412" s="2">
        <v>9999</v>
      </c>
      <c r="BI412" s="2">
        <v>23595900</v>
      </c>
      <c r="BJ412" t="s">
        <v>275</v>
      </c>
      <c r="BK412" s="2">
        <v>363317</v>
      </c>
      <c r="BL412" s="3">
        <v>5859.04</v>
      </c>
      <c r="BM412" s="2">
        <v>0</v>
      </c>
      <c r="BN412" s="2">
        <v>0</v>
      </c>
      <c r="BO412" s="2">
        <v>0</v>
      </c>
      <c r="BP412" s="2">
        <v>0</v>
      </c>
      <c r="BQ412" t="s">
        <v>129</v>
      </c>
      <c r="BR412" t="s">
        <v>129</v>
      </c>
      <c r="BS412" t="s">
        <v>129</v>
      </c>
      <c r="BT412" s="2">
        <v>1</v>
      </c>
      <c r="BU412" s="4">
        <v>40000</v>
      </c>
      <c r="BV412" s="2">
        <v>2901723</v>
      </c>
      <c r="BW412" s="3">
        <v>0.02</v>
      </c>
      <c r="BX412" t="s">
        <v>129</v>
      </c>
      <c r="BY412" t="s">
        <v>129</v>
      </c>
      <c r="BZ412" t="s">
        <v>129</v>
      </c>
      <c r="CA412" t="s">
        <v>129</v>
      </c>
      <c r="CB412" t="s">
        <v>129</v>
      </c>
      <c r="CC412" t="s">
        <v>129</v>
      </c>
      <c r="CD412" t="s">
        <v>145</v>
      </c>
      <c r="CE412" t="s">
        <v>135</v>
      </c>
      <c r="CF412" t="s">
        <v>136</v>
      </c>
      <c r="CG412" t="s">
        <v>129</v>
      </c>
      <c r="CH412" t="s">
        <v>129</v>
      </c>
      <c r="CI412" s="3">
        <v>1.5450189999999999</v>
      </c>
      <c r="CJ412" t="s">
        <v>129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s="2">
        <v>67331872</v>
      </c>
      <c r="CQ412" t="s">
        <v>149</v>
      </c>
      <c r="CR412" s="3">
        <v>1.720804</v>
      </c>
      <c r="CS412" s="3">
        <v>1.720804</v>
      </c>
      <c r="CT412" s="3">
        <v>1.720804</v>
      </c>
      <c r="CU412" s="2">
        <v>0</v>
      </c>
      <c r="CV412" s="2">
        <v>0</v>
      </c>
      <c r="CW412" t="s">
        <v>1048</v>
      </c>
      <c r="CX412" t="s">
        <v>129</v>
      </c>
      <c r="CY412" s="2">
        <v>2237002</v>
      </c>
      <c r="CZ412" s="2">
        <v>1</v>
      </c>
      <c r="DA412" s="2">
        <v>67331872</v>
      </c>
      <c r="DB412" s="2">
        <v>30</v>
      </c>
      <c r="DC412" s="3">
        <v>11355.811</v>
      </c>
      <c r="DD412" s="3">
        <v>11447.353999999999</v>
      </c>
      <c r="DE412" s="3">
        <v>2746.29</v>
      </c>
      <c r="DF412" s="2">
        <v>66</v>
      </c>
      <c r="DG412">
        <v>0</v>
      </c>
      <c r="DH412" s="3">
        <v>4088.5050000000001</v>
      </c>
      <c r="DI412" s="3">
        <v>4108.3029999999999</v>
      </c>
      <c r="DJ412" s="3">
        <v>593.94000000000005</v>
      </c>
      <c r="DK412" s="2">
        <v>30</v>
      </c>
      <c r="DL412">
        <v>0</v>
      </c>
      <c r="DM412" s="3">
        <v>2744.502</v>
      </c>
      <c r="DN412" s="3">
        <v>2754.768</v>
      </c>
      <c r="DO412" s="3">
        <v>307.98</v>
      </c>
      <c r="DP412" s="2">
        <v>48</v>
      </c>
      <c r="DQ412">
        <v>0</v>
      </c>
      <c r="DR412" s="3">
        <v>1452.471</v>
      </c>
      <c r="DS412" s="3">
        <v>1459.0920000000001</v>
      </c>
      <c r="DT412" s="3">
        <v>198.63</v>
      </c>
      <c r="DU412" t="s">
        <v>129</v>
      </c>
      <c r="DV412" t="s">
        <v>129</v>
      </c>
      <c r="DW412" s="3">
        <v>352.238</v>
      </c>
      <c r="DX412" s="3">
        <v>352.41300000000001</v>
      </c>
      <c r="DY412" s="3">
        <v>5.25</v>
      </c>
    </row>
    <row r="413" spans="1:129" hidden="1" x14ac:dyDescent="0.2">
      <c r="A413" s="2">
        <v>63</v>
      </c>
      <c r="B413" t="s">
        <v>165</v>
      </c>
      <c r="C413" t="s">
        <v>126</v>
      </c>
      <c r="D413" t="s">
        <v>841</v>
      </c>
      <c r="E413" s="2">
        <v>21943344</v>
      </c>
      <c r="F413" s="2" t="str">
        <f t="shared" si="6"/>
        <v>P/21943344</v>
      </c>
      <c r="G413" s="2">
        <v>3313252</v>
      </c>
      <c r="H413" t="s">
        <v>1049</v>
      </c>
      <c r="I413" t="s">
        <v>129</v>
      </c>
      <c r="J413" t="s">
        <v>129</v>
      </c>
      <c r="K413" t="s">
        <v>130</v>
      </c>
      <c r="L413" t="s">
        <v>248</v>
      </c>
      <c r="M413" t="s">
        <v>248</v>
      </c>
      <c r="N413" t="s">
        <v>129</v>
      </c>
      <c r="O413" t="s">
        <v>129</v>
      </c>
      <c r="P413" t="s">
        <v>274</v>
      </c>
      <c r="Q413" s="5">
        <v>46020</v>
      </c>
      <c r="R413" t="s">
        <v>141</v>
      </c>
      <c r="S413" s="2">
        <v>116</v>
      </c>
      <c r="T413" s="2">
        <v>3770</v>
      </c>
      <c r="U413" t="s">
        <v>129</v>
      </c>
      <c r="V413" s="2">
        <v>0</v>
      </c>
      <c r="W413" s="2">
        <v>0</v>
      </c>
      <c r="X413" t="s">
        <v>129</v>
      </c>
      <c r="Y413" t="s">
        <v>129</v>
      </c>
      <c r="Z413" t="s">
        <v>133</v>
      </c>
      <c r="AA413" t="s">
        <v>129</v>
      </c>
      <c r="AB413" s="4">
        <v>11586</v>
      </c>
      <c r="AC413" s="2">
        <v>11586</v>
      </c>
      <c r="AD413" s="2">
        <v>0</v>
      </c>
      <c r="AE413" t="s">
        <v>129</v>
      </c>
      <c r="AF413" t="s">
        <v>129</v>
      </c>
      <c r="AG413" s="3">
        <v>19936.55</v>
      </c>
      <c r="AH413" s="3">
        <v>0</v>
      </c>
      <c r="AI413" t="s">
        <v>129</v>
      </c>
      <c r="AJ413" t="s">
        <v>129</v>
      </c>
      <c r="AK413" t="s">
        <v>129</v>
      </c>
      <c r="AL413" t="s">
        <v>129</v>
      </c>
      <c r="AM413" t="s">
        <v>129</v>
      </c>
      <c r="AN413" t="s">
        <v>129</v>
      </c>
      <c r="AO413" t="s">
        <v>129</v>
      </c>
      <c r="AP413" t="s">
        <v>129</v>
      </c>
      <c r="AQ413" s="3">
        <v>0</v>
      </c>
      <c r="AR413" s="3">
        <v>3783.65</v>
      </c>
      <c r="AS413" s="3">
        <v>0.22</v>
      </c>
      <c r="AT413" t="s">
        <v>129</v>
      </c>
      <c r="AU413" s="3">
        <v>41620.39</v>
      </c>
      <c r="AV413" s="3">
        <v>41620</v>
      </c>
      <c r="AW413" s="2">
        <v>1540</v>
      </c>
      <c r="AX413" s="2">
        <v>63280</v>
      </c>
      <c r="AY413" s="2">
        <v>7990392457</v>
      </c>
      <c r="AZ413" t="s">
        <v>129</v>
      </c>
      <c r="BA413" s="4">
        <v>30000</v>
      </c>
      <c r="BB413" s="2">
        <v>594</v>
      </c>
      <c r="BC413" s="2">
        <v>20</v>
      </c>
      <c r="BD413" t="s">
        <v>129</v>
      </c>
      <c r="BE413" t="s">
        <v>129</v>
      </c>
      <c r="BF413" s="2">
        <v>44</v>
      </c>
      <c r="BG413" t="s">
        <v>129</v>
      </c>
      <c r="BH413" s="2">
        <v>9999</v>
      </c>
      <c r="BI413" s="2">
        <v>23595900</v>
      </c>
      <c r="BJ413" t="s">
        <v>275</v>
      </c>
      <c r="BK413" s="2">
        <v>363320</v>
      </c>
      <c r="BL413" s="3">
        <v>17899.97</v>
      </c>
      <c r="BM413" s="2">
        <v>0</v>
      </c>
      <c r="BN413" s="2">
        <v>0</v>
      </c>
      <c r="BO413" s="2">
        <v>0</v>
      </c>
      <c r="BP413" s="2">
        <v>0</v>
      </c>
      <c r="BQ413" t="s">
        <v>129</v>
      </c>
      <c r="BR413" t="s">
        <v>129</v>
      </c>
      <c r="BS413" t="s">
        <v>129</v>
      </c>
      <c r="BT413" s="2">
        <v>1</v>
      </c>
      <c r="BU413" s="4">
        <v>50000</v>
      </c>
      <c r="BV413" s="2">
        <v>2895947</v>
      </c>
      <c r="BW413" s="3">
        <v>0.39</v>
      </c>
      <c r="BX413" t="s">
        <v>129</v>
      </c>
      <c r="BY413" t="s">
        <v>129</v>
      </c>
      <c r="BZ413" t="s">
        <v>129</v>
      </c>
      <c r="CA413" t="s">
        <v>129</v>
      </c>
      <c r="CB413" t="s">
        <v>129</v>
      </c>
      <c r="CC413" t="s">
        <v>129</v>
      </c>
      <c r="CD413" t="s">
        <v>165</v>
      </c>
      <c r="CE413" t="s">
        <v>135</v>
      </c>
      <c r="CF413" t="s">
        <v>136</v>
      </c>
      <c r="CG413" t="s">
        <v>129</v>
      </c>
      <c r="CH413" t="s">
        <v>129</v>
      </c>
      <c r="CI413" s="3">
        <v>1.5450189999999999</v>
      </c>
      <c r="CJ413" t="s">
        <v>129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s="2">
        <v>63040575</v>
      </c>
      <c r="CQ413" t="s">
        <v>137</v>
      </c>
      <c r="CR413" s="3">
        <v>1.720804</v>
      </c>
      <c r="CS413" s="3">
        <v>1.720804</v>
      </c>
      <c r="CT413" s="3">
        <v>1.720804</v>
      </c>
      <c r="CU413" s="2">
        <v>0</v>
      </c>
      <c r="CV413" s="2">
        <v>0</v>
      </c>
      <c r="CW413" t="s">
        <v>1050</v>
      </c>
      <c r="CX413" t="s">
        <v>129</v>
      </c>
      <c r="CY413" s="2">
        <v>2244001</v>
      </c>
      <c r="CZ413" s="2">
        <v>1</v>
      </c>
      <c r="DA413" s="2">
        <v>63040575</v>
      </c>
      <c r="DB413" s="2">
        <v>20</v>
      </c>
      <c r="DC413" s="3">
        <v>19348.29</v>
      </c>
      <c r="DD413" s="3">
        <v>19899.611000000001</v>
      </c>
      <c r="DE413" s="3">
        <v>11026.42</v>
      </c>
      <c r="DF413" s="3">
        <v>75.900000000000006</v>
      </c>
      <c r="DG413">
        <v>0</v>
      </c>
      <c r="DH413" s="3">
        <v>3817.3</v>
      </c>
      <c r="DI413" s="3">
        <v>3835.1790000000001</v>
      </c>
      <c r="DJ413" s="3">
        <v>357.58</v>
      </c>
      <c r="DK413" s="3">
        <v>34.5</v>
      </c>
      <c r="DL413">
        <v>0</v>
      </c>
      <c r="DM413" s="3">
        <v>605.35</v>
      </c>
      <c r="DN413" s="3">
        <v>607.15</v>
      </c>
      <c r="DO413" s="2">
        <v>36</v>
      </c>
      <c r="DP413" s="3">
        <v>55.2</v>
      </c>
      <c r="DQ413">
        <v>0</v>
      </c>
      <c r="DR413" s="3">
        <v>5162.17</v>
      </c>
      <c r="DS413" s="3">
        <v>5422.1080000000002</v>
      </c>
      <c r="DT413" s="3">
        <v>5198.76</v>
      </c>
      <c r="DU413" t="s">
        <v>129</v>
      </c>
      <c r="DV413" t="s">
        <v>129</v>
      </c>
      <c r="DW413" s="2">
        <v>247</v>
      </c>
      <c r="DX413" s="2">
        <v>247</v>
      </c>
      <c r="DY413" s="2">
        <v>0</v>
      </c>
    </row>
    <row r="414" spans="1:129" hidden="1" x14ac:dyDescent="0.2">
      <c r="A414" s="2">
        <v>63</v>
      </c>
      <c r="B414" t="s">
        <v>158</v>
      </c>
      <c r="C414" t="s">
        <v>126</v>
      </c>
      <c r="D414" t="s">
        <v>841</v>
      </c>
      <c r="E414" s="2">
        <v>21943346</v>
      </c>
      <c r="F414" s="2" t="str">
        <f t="shared" si="6"/>
        <v>P/21943346</v>
      </c>
      <c r="G414" s="2">
        <v>3315434</v>
      </c>
      <c r="H414" t="s">
        <v>1051</v>
      </c>
      <c r="I414" t="s">
        <v>129</v>
      </c>
      <c r="J414" t="s">
        <v>129</v>
      </c>
      <c r="K414" t="s">
        <v>130</v>
      </c>
      <c r="L414" t="s">
        <v>248</v>
      </c>
      <c r="M414" t="s">
        <v>248</v>
      </c>
      <c r="N414" t="s">
        <v>129</v>
      </c>
      <c r="O414" t="s">
        <v>129</v>
      </c>
      <c r="P414" t="s">
        <v>274</v>
      </c>
      <c r="Q414" s="5">
        <v>46020</v>
      </c>
      <c r="R414" t="s">
        <v>141</v>
      </c>
      <c r="S414" s="2">
        <v>116</v>
      </c>
      <c r="T414" s="2">
        <v>3780</v>
      </c>
      <c r="U414" t="s">
        <v>129</v>
      </c>
      <c r="V414" s="2">
        <v>0</v>
      </c>
      <c r="W414" s="2">
        <v>0</v>
      </c>
      <c r="X414" t="s">
        <v>129</v>
      </c>
      <c r="Y414" t="s">
        <v>129</v>
      </c>
      <c r="Z414" t="s">
        <v>133</v>
      </c>
      <c r="AA414" t="s">
        <v>129</v>
      </c>
      <c r="AB414" s="4">
        <v>5565</v>
      </c>
      <c r="AC414" s="2">
        <v>5565</v>
      </c>
      <c r="AD414" s="2">
        <v>0</v>
      </c>
      <c r="AE414" t="s">
        <v>129</v>
      </c>
      <c r="AF414" t="s">
        <v>129</v>
      </c>
      <c r="AG414" s="3">
        <v>9577.0499999999993</v>
      </c>
      <c r="AH414" s="3">
        <v>0</v>
      </c>
      <c r="AI414" t="s">
        <v>129</v>
      </c>
      <c r="AJ414" t="s">
        <v>129</v>
      </c>
      <c r="AK414" t="s">
        <v>129</v>
      </c>
      <c r="AL414" t="s">
        <v>129</v>
      </c>
      <c r="AM414" t="s">
        <v>129</v>
      </c>
      <c r="AN414" t="s">
        <v>129</v>
      </c>
      <c r="AO414" t="s">
        <v>129</v>
      </c>
      <c r="AP414" t="s">
        <v>129</v>
      </c>
      <c r="AQ414" s="3">
        <v>0</v>
      </c>
      <c r="AR414" s="3">
        <v>1817.58</v>
      </c>
      <c r="AS414" s="3">
        <v>0.15</v>
      </c>
      <c r="AT414" t="s">
        <v>129</v>
      </c>
      <c r="AU414" s="3">
        <v>19993.509999999998</v>
      </c>
      <c r="AV414" s="3">
        <v>19993.5</v>
      </c>
      <c r="AW414" s="2">
        <v>1541</v>
      </c>
      <c r="AX414" s="2">
        <v>63280</v>
      </c>
      <c r="AY414" s="2">
        <v>7990392457</v>
      </c>
      <c r="AZ414" t="s">
        <v>129</v>
      </c>
      <c r="BA414" s="4">
        <v>30000</v>
      </c>
      <c r="BB414" s="2">
        <v>589</v>
      </c>
      <c r="BC414" s="2">
        <v>20</v>
      </c>
      <c r="BD414" t="s">
        <v>129</v>
      </c>
      <c r="BE414" t="s">
        <v>129</v>
      </c>
      <c r="BF414" s="2">
        <v>42</v>
      </c>
      <c r="BG414" t="s">
        <v>129</v>
      </c>
      <c r="BH414" s="2">
        <v>9999</v>
      </c>
      <c r="BI414" s="2">
        <v>23595900</v>
      </c>
      <c r="BJ414" t="s">
        <v>912</v>
      </c>
      <c r="BK414" s="2">
        <v>239915</v>
      </c>
      <c r="BL414" s="3">
        <v>8598.73</v>
      </c>
      <c r="BM414" s="2">
        <v>0</v>
      </c>
      <c r="BN414" s="2">
        <v>0</v>
      </c>
      <c r="BO414" s="2">
        <v>0</v>
      </c>
      <c r="BP414" s="2">
        <v>0</v>
      </c>
      <c r="BQ414" t="s">
        <v>129</v>
      </c>
      <c r="BR414" t="s">
        <v>129</v>
      </c>
      <c r="BS414" t="s">
        <v>129</v>
      </c>
      <c r="BT414" s="2">
        <v>1</v>
      </c>
      <c r="BU414" s="4">
        <v>50000</v>
      </c>
      <c r="BV414" s="2">
        <v>3008135</v>
      </c>
      <c r="BW414" s="3">
        <v>0.01</v>
      </c>
      <c r="BX414" t="s">
        <v>129</v>
      </c>
      <c r="BY414" t="s">
        <v>129</v>
      </c>
      <c r="BZ414" t="s">
        <v>129</v>
      </c>
      <c r="CA414" t="s">
        <v>129</v>
      </c>
      <c r="CB414" t="s">
        <v>129</v>
      </c>
      <c r="CC414" t="s">
        <v>129</v>
      </c>
      <c r="CD414" t="s">
        <v>158</v>
      </c>
      <c r="CE414" t="s">
        <v>135</v>
      </c>
      <c r="CF414" t="s">
        <v>136</v>
      </c>
      <c r="CG414" t="s">
        <v>129</v>
      </c>
      <c r="CH414" t="s">
        <v>129</v>
      </c>
      <c r="CI414" s="3">
        <v>1.5450189999999999</v>
      </c>
      <c r="CJ414" t="s">
        <v>129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s="2">
        <v>630101556</v>
      </c>
      <c r="CQ414" t="s">
        <v>137</v>
      </c>
      <c r="CR414" s="3">
        <v>1.720804</v>
      </c>
      <c r="CS414" s="3">
        <v>1.720804</v>
      </c>
      <c r="CT414" s="3">
        <v>1.720804</v>
      </c>
      <c r="CU414" s="2">
        <v>0</v>
      </c>
      <c r="CV414" s="2">
        <v>0</v>
      </c>
      <c r="CW414" t="s">
        <v>1052</v>
      </c>
      <c r="CX414" t="s">
        <v>129</v>
      </c>
      <c r="CY414" s="2">
        <v>2242002</v>
      </c>
      <c r="CZ414" s="2">
        <v>1</v>
      </c>
      <c r="DA414" s="2">
        <v>630101556</v>
      </c>
      <c r="DB414" s="2">
        <v>50</v>
      </c>
      <c r="DC414" s="3">
        <v>1636.7570000000001</v>
      </c>
      <c r="DD414" s="3">
        <v>1692.6489999999999</v>
      </c>
      <c r="DE414" s="3">
        <v>2794.6</v>
      </c>
      <c r="DF414" s="3">
        <v>75.900000000000006</v>
      </c>
      <c r="DG414">
        <v>0</v>
      </c>
      <c r="DH414" s="3">
        <v>634.17999999999995</v>
      </c>
      <c r="DI414" s="3">
        <v>658.74900000000002</v>
      </c>
      <c r="DJ414" s="3">
        <v>1228.45</v>
      </c>
      <c r="DK414" s="3">
        <v>34.5</v>
      </c>
      <c r="DL414">
        <v>0</v>
      </c>
      <c r="DM414" s="3">
        <v>878.97</v>
      </c>
      <c r="DN414" s="3">
        <v>906.50599999999997</v>
      </c>
      <c r="DO414" s="3">
        <v>1376.8</v>
      </c>
      <c r="DP414" s="3">
        <v>55.2</v>
      </c>
      <c r="DQ414">
        <v>0</v>
      </c>
      <c r="DR414" s="3">
        <v>666.83299999999997</v>
      </c>
      <c r="DS414" s="3">
        <v>735.56600000000003</v>
      </c>
      <c r="DT414" s="3">
        <v>3436.65</v>
      </c>
      <c r="DU414" t="s">
        <v>129</v>
      </c>
      <c r="DV414" t="s">
        <v>129</v>
      </c>
      <c r="DW414" s="3">
        <v>16.745999999999999</v>
      </c>
      <c r="DX414" s="3">
        <v>17.263999999999999</v>
      </c>
      <c r="DY414" s="3">
        <v>25.9</v>
      </c>
    </row>
    <row r="415" spans="1:129" hidden="1" x14ac:dyDescent="0.2">
      <c r="A415" s="2">
        <v>63</v>
      </c>
      <c r="B415" t="s">
        <v>181</v>
      </c>
      <c r="C415" t="s">
        <v>126</v>
      </c>
      <c r="D415" t="s">
        <v>841</v>
      </c>
      <c r="E415" s="2">
        <v>21943354</v>
      </c>
      <c r="F415" s="2" t="str">
        <f t="shared" si="6"/>
        <v>P/21943354</v>
      </c>
      <c r="G415" s="2">
        <v>3313250</v>
      </c>
      <c r="H415" t="s">
        <v>1053</v>
      </c>
      <c r="I415" t="s">
        <v>129</v>
      </c>
      <c r="J415" t="s">
        <v>129</v>
      </c>
      <c r="K415" t="s">
        <v>130</v>
      </c>
      <c r="L415" t="s">
        <v>248</v>
      </c>
      <c r="M415" t="s">
        <v>248</v>
      </c>
      <c r="N415" t="s">
        <v>129</v>
      </c>
      <c r="O415" t="s">
        <v>129</v>
      </c>
      <c r="P415" t="s">
        <v>274</v>
      </c>
      <c r="Q415" s="5">
        <v>46020</v>
      </c>
      <c r="R415" t="s">
        <v>141</v>
      </c>
      <c r="S415" s="2">
        <v>116</v>
      </c>
      <c r="T415" s="2">
        <v>3771</v>
      </c>
      <c r="U415" t="s">
        <v>129</v>
      </c>
      <c r="V415" s="2">
        <v>0</v>
      </c>
      <c r="W415" s="2">
        <v>0</v>
      </c>
      <c r="X415" t="s">
        <v>129</v>
      </c>
      <c r="Y415" t="s">
        <v>129</v>
      </c>
      <c r="Z415" t="s">
        <v>133</v>
      </c>
      <c r="AA415" t="s">
        <v>129</v>
      </c>
      <c r="AB415" s="4">
        <v>3116</v>
      </c>
      <c r="AC415" s="2">
        <v>3116</v>
      </c>
      <c r="AD415" s="2">
        <v>0</v>
      </c>
      <c r="AE415" t="s">
        <v>129</v>
      </c>
      <c r="AF415" t="s">
        <v>129</v>
      </c>
      <c r="AG415" s="3">
        <v>5361.22</v>
      </c>
      <c r="AH415" s="3">
        <v>0</v>
      </c>
      <c r="AI415" t="s">
        <v>129</v>
      </c>
      <c r="AJ415" t="s">
        <v>129</v>
      </c>
      <c r="AK415" t="s">
        <v>129</v>
      </c>
      <c r="AL415" t="s">
        <v>129</v>
      </c>
      <c r="AM415" t="s">
        <v>129</v>
      </c>
      <c r="AN415" t="s">
        <v>129</v>
      </c>
      <c r="AO415" t="s">
        <v>129</v>
      </c>
      <c r="AP415" t="s">
        <v>129</v>
      </c>
      <c r="AQ415" s="3">
        <v>0</v>
      </c>
      <c r="AR415" s="3">
        <v>1017.48</v>
      </c>
      <c r="AS415" s="3">
        <v>0.18</v>
      </c>
      <c r="AT415" t="s">
        <v>129</v>
      </c>
      <c r="AU415" s="3">
        <v>11192.43</v>
      </c>
      <c r="AV415" s="3">
        <v>11192</v>
      </c>
      <c r="AW415" s="2">
        <v>1540</v>
      </c>
      <c r="AX415" s="2">
        <v>63280</v>
      </c>
      <c r="AY415" s="2">
        <v>7990392457</v>
      </c>
      <c r="AZ415" t="s">
        <v>129</v>
      </c>
      <c r="BA415" s="4">
        <v>30000</v>
      </c>
      <c r="BB415" s="2">
        <v>576</v>
      </c>
      <c r="BC415" s="2">
        <v>20</v>
      </c>
      <c r="BD415" t="s">
        <v>129</v>
      </c>
      <c r="BE415" t="s">
        <v>129</v>
      </c>
      <c r="BF415" s="2">
        <v>38</v>
      </c>
      <c r="BG415" t="s">
        <v>129</v>
      </c>
      <c r="BH415" s="2">
        <v>9999</v>
      </c>
      <c r="BI415" s="2">
        <v>23595900</v>
      </c>
      <c r="BJ415" t="s">
        <v>924</v>
      </c>
      <c r="BK415" s="2">
        <v>531663</v>
      </c>
      <c r="BL415" s="3">
        <v>4813.55</v>
      </c>
      <c r="BM415" s="2">
        <v>0</v>
      </c>
      <c r="BN415" s="2">
        <v>0</v>
      </c>
      <c r="BO415" s="2">
        <v>0</v>
      </c>
      <c r="BP415" s="2">
        <v>0</v>
      </c>
      <c r="BQ415" t="s">
        <v>129</v>
      </c>
      <c r="BR415" t="s">
        <v>129</v>
      </c>
      <c r="BS415" t="s">
        <v>129</v>
      </c>
      <c r="BT415" s="2">
        <v>1</v>
      </c>
      <c r="BU415" s="4">
        <v>50000</v>
      </c>
      <c r="BV415" s="2">
        <v>2895952</v>
      </c>
      <c r="BW415" s="3">
        <v>0.43</v>
      </c>
      <c r="BX415" t="s">
        <v>129</v>
      </c>
      <c r="BY415" t="s">
        <v>129</v>
      </c>
      <c r="BZ415" t="s">
        <v>129</v>
      </c>
      <c r="CA415" t="s">
        <v>129</v>
      </c>
      <c r="CB415" t="s">
        <v>129</v>
      </c>
      <c r="CC415" t="s">
        <v>129</v>
      </c>
      <c r="CD415" t="s">
        <v>181</v>
      </c>
      <c r="CE415" t="s">
        <v>135</v>
      </c>
      <c r="CF415" t="s">
        <v>136</v>
      </c>
      <c r="CG415" t="s">
        <v>129</v>
      </c>
      <c r="CH415" t="s">
        <v>129</v>
      </c>
      <c r="CI415" s="3">
        <v>1.5450189999999999</v>
      </c>
      <c r="CJ415" t="s">
        <v>129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s="2">
        <v>67468746</v>
      </c>
      <c r="CQ415" t="s">
        <v>149</v>
      </c>
      <c r="CR415" s="3">
        <v>1.720804</v>
      </c>
      <c r="CS415" s="3">
        <v>1.720804</v>
      </c>
      <c r="CT415" s="3">
        <v>1.720804</v>
      </c>
      <c r="CU415" s="2">
        <v>0</v>
      </c>
      <c r="CV415" s="2">
        <v>0</v>
      </c>
      <c r="CW415" t="s">
        <v>1054</v>
      </c>
      <c r="CX415" t="s">
        <v>129</v>
      </c>
      <c r="CY415" s="2">
        <v>2238001</v>
      </c>
      <c r="CZ415" s="2">
        <v>1</v>
      </c>
      <c r="DA415" s="2">
        <v>67468746</v>
      </c>
      <c r="DB415" s="2">
        <v>30</v>
      </c>
      <c r="DC415" s="3">
        <v>8090.366</v>
      </c>
      <c r="DD415" s="3">
        <v>8184.5630000000001</v>
      </c>
      <c r="DE415" s="3">
        <v>2825.91</v>
      </c>
      <c r="DF415" s="3">
        <v>75.900000000000006</v>
      </c>
      <c r="DG415">
        <v>0</v>
      </c>
      <c r="DH415" s="3">
        <v>1674.62</v>
      </c>
      <c r="DI415" s="3">
        <v>1678.731</v>
      </c>
      <c r="DJ415" s="3">
        <v>123.33</v>
      </c>
      <c r="DK415" s="3">
        <v>34.5</v>
      </c>
      <c r="DL415">
        <v>0</v>
      </c>
      <c r="DM415" s="3">
        <v>38.423999999999999</v>
      </c>
      <c r="DN415" s="3">
        <v>38.447000000000003</v>
      </c>
      <c r="DO415" s="3">
        <v>0.69</v>
      </c>
      <c r="DP415" s="3">
        <v>55.2</v>
      </c>
      <c r="DQ415">
        <v>0</v>
      </c>
      <c r="DR415" s="3">
        <v>1723.588</v>
      </c>
      <c r="DS415" s="3">
        <v>1735.0719999999999</v>
      </c>
      <c r="DT415" s="3">
        <v>344.52</v>
      </c>
      <c r="DU415" t="s">
        <v>129</v>
      </c>
      <c r="DV415" t="s">
        <v>129</v>
      </c>
      <c r="DW415" s="3">
        <v>716.31100000000004</v>
      </c>
      <c r="DX415" s="3">
        <v>720.36300000000006</v>
      </c>
      <c r="DY415" s="3">
        <v>121.56</v>
      </c>
    </row>
    <row r="416" spans="1:129" hidden="1" x14ac:dyDescent="0.2">
      <c r="A416" s="2">
        <v>63</v>
      </c>
      <c r="B416" t="s">
        <v>165</v>
      </c>
      <c r="C416" t="s">
        <v>126</v>
      </c>
      <c r="D416" t="s">
        <v>841</v>
      </c>
      <c r="E416" s="2">
        <v>21943359</v>
      </c>
      <c r="F416" s="2" t="str">
        <f t="shared" si="6"/>
        <v>P/21943359</v>
      </c>
      <c r="G416" s="2">
        <v>3315425</v>
      </c>
      <c r="H416" t="s">
        <v>1055</v>
      </c>
      <c r="I416" t="s">
        <v>129</v>
      </c>
      <c r="J416" t="s">
        <v>129</v>
      </c>
      <c r="K416" t="s">
        <v>130</v>
      </c>
      <c r="L416" t="s">
        <v>248</v>
      </c>
      <c r="M416" t="s">
        <v>248</v>
      </c>
      <c r="N416" t="s">
        <v>129</v>
      </c>
      <c r="O416" t="s">
        <v>129</v>
      </c>
      <c r="P416" t="s">
        <v>274</v>
      </c>
      <c r="Q416" s="5">
        <v>46020</v>
      </c>
      <c r="R416" t="s">
        <v>141</v>
      </c>
      <c r="S416" s="2">
        <v>116</v>
      </c>
      <c r="T416" s="2">
        <v>3770</v>
      </c>
      <c r="U416" t="s">
        <v>129</v>
      </c>
      <c r="V416" s="2">
        <v>0</v>
      </c>
      <c r="W416" s="2">
        <v>0</v>
      </c>
      <c r="X416" t="s">
        <v>129</v>
      </c>
      <c r="Y416" t="s">
        <v>129</v>
      </c>
      <c r="Z416" t="s">
        <v>133</v>
      </c>
      <c r="AA416" t="s">
        <v>129</v>
      </c>
      <c r="AB416" s="4">
        <v>5348</v>
      </c>
      <c r="AC416" s="2">
        <v>5348</v>
      </c>
      <c r="AD416" s="2">
        <v>0</v>
      </c>
      <c r="AE416" t="s">
        <v>129</v>
      </c>
      <c r="AF416" t="s">
        <v>129</v>
      </c>
      <c r="AG416" s="3">
        <v>9203.0400000000009</v>
      </c>
      <c r="AH416" s="3">
        <v>0</v>
      </c>
      <c r="AI416" t="s">
        <v>129</v>
      </c>
      <c r="AJ416" t="s">
        <v>129</v>
      </c>
      <c r="AK416" t="s">
        <v>129</v>
      </c>
      <c r="AL416" t="s">
        <v>129</v>
      </c>
      <c r="AM416" t="s">
        <v>129</v>
      </c>
      <c r="AN416" t="s">
        <v>129</v>
      </c>
      <c r="AO416" t="s">
        <v>129</v>
      </c>
      <c r="AP416" t="s">
        <v>129</v>
      </c>
      <c r="AQ416" s="3">
        <v>0</v>
      </c>
      <c r="AR416" s="3">
        <v>1746.6</v>
      </c>
      <c r="AS416" s="3">
        <v>0.13</v>
      </c>
      <c r="AT416" t="s">
        <v>129</v>
      </c>
      <c r="AU416" s="3">
        <v>19212.689999999999</v>
      </c>
      <c r="AV416" s="3">
        <v>19212.5</v>
      </c>
      <c r="AW416" s="2">
        <v>1541</v>
      </c>
      <c r="AX416" s="2">
        <v>63280</v>
      </c>
      <c r="AY416" s="2">
        <v>7990392457</v>
      </c>
      <c r="AZ416" t="s">
        <v>129</v>
      </c>
      <c r="BA416" s="4">
        <v>30000</v>
      </c>
      <c r="BB416" s="2">
        <v>593</v>
      </c>
      <c r="BC416" s="2">
        <v>20</v>
      </c>
      <c r="BD416" t="s">
        <v>129</v>
      </c>
      <c r="BE416" t="s">
        <v>129</v>
      </c>
      <c r="BF416" s="2">
        <v>44</v>
      </c>
      <c r="BG416" t="s">
        <v>129</v>
      </c>
      <c r="BH416" s="2">
        <v>9999</v>
      </c>
      <c r="BI416" s="2">
        <v>23595900</v>
      </c>
      <c r="BJ416" t="s">
        <v>915</v>
      </c>
      <c r="BK416" s="2">
        <v>519236</v>
      </c>
      <c r="BL416" s="3">
        <v>8262.92</v>
      </c>
      <c r="BM416" s="2">
        <v>0</v>
      </c>
      <c r="BN416" s="2">
        <v>0</v>
      </c>
      <c r="BO416" s="2">
        <v>0</v>
      </c>
      <c r="BP416" s="2">
        <v>0</v>
      </c>
      <c r="BQ416" t="s">
        <v>129</v>
      </c>
      <c r="BR416" t="s">
        <v>129</v>
      </c>
      <c r="BS416" t="s">
        <v>129</v>
      </c>
      <c r="BT416" s="2">
        <v>1</v>
      </c>
      <c r="BU416" s="4">
        <v>50000</v>
      </c>
      <c r="BV416" s="2">
        <v>3008177</v>
      </c>
      <c r="BW416" s="3">
        <v>0.19</v>
      </c>
      <c r="BX416" t="s">
        <v>129</v>
      </c>
      <c r="BY416" t="s">
        <v>129</v>
      </c>
      <c r="BZ416" t="s">
        <v>129</v>
      </c>
      <c r="CA416" t="s">
        <v>129</v>
      </c>
      <c r="CB416" t="s">
        <v>129</v>
      </c>
      <c r="CC416" t="s">
        <v>129</v>
      </c>
      <c r="CD416" t="s">
        <v>165</v>
      </c>
      <c r="CE416" t="s">
        <v>135</v>
      </c>
      <c r="CF416" t="s">
        <v>136</v>
      </c>
      <c r="CG416" t="s">
        <v>129</v>
      </c>
      <c r="CH416" t="s">
        <v>129</v>
      </c>
      <c r="CI416" s="3">
        <v>1.5450189999999999</v>
      </c>
      <c r="CJ416" t="s">
        <v>129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s="2">
        <v>67351151</v>
      </c>
      <c r="CQ416" t="s">
        <v>149</v>
      </c>
      <c r="CR416" s="3">
        <v>1.720804</v>
      </c>
      <c r="CS416" s="3">
        <v>1.720804</v>
      </c>
      <c r="CT416" s="3">
        <v>1.720804</v>
      </c>
      <c r="CU416" s="2">
        <v>0</v>
      </c>
      <c r="CV416" s="2">
        <v>0</v>
      </c>
      <c r="CW416" t="s">
        <v>1056</v>
      </c>
      <c r="CX416" t="s">
        <v>129</v>
      </c>
      <c r="CY416" s="2">
        <v>2244002</v>
      </c>
      <c r="CZ416" s="2">
        <v>1</v>
      </c>
      <c r="DA416" s="2">
        <v>67351151</v>
      </c>
      <c r="DB416" s="2">
        <v>30</v>
      </c>
      <c r="DC416" s="3">
        <v>6864.6440000000002</v>
      </c>
      <c r="DD416" s="3">
        <v>6989.2089999999998</v>
      </c>
      <c r="DE416" s="3">
        <v>3736.95</v>
      </c>
      <c r="DF416" s="3">
        <v>75.900000000000006</v>
      </c>
      <c r="DG416">
        <v>0</v>
      </c>
      <c r="DH416" s="3">
        <v>2148.3319999999999</v>
      </c>
      <c r="DI416" s="3">
        <v>2190.2370000000001</v>
      </c>
      <c r="DJ416" s="3">
        <v>1257.1500000000001</v>
      </c>
      <c r="DK416" s="3">
        <v>34.5</v>
      </c>
      <c r="DL416">
        <v>0</v>
      </c>
      <c r="DM416" s="3">
        <v>528.64</v>
      </c>
      <c r="DN416" s="3">
        <v>534.91999999999996</v>
      </c>
      <c r="DO416" s="3">
        <v>188.4</v>
      </c>
      <c r="DP416" s="3">
        <v>55.2</v>
      </c>
      <c r="DQ416">
        <v>0</v>
      </c>
      <c r="DR416" s="3">
        <v>1702.3869999999999</v>
      </c>
      <c r="DS416" s="3">
        <v>1915.683</v>
      </c>
      <c r="DT416" s="3">
        <v>6398.88</v>
      </c>
      <c r="DU416" t="s">
        <v>129</v>
      </c>
      <c r="DV416" t="s">
        <v>129</v>
      </c>
      <c r="DW416" s="3">
        <v>67.326999999999998</v>
      </c>
      <c r="DX416" s="3">
        <v>67.331999999999994</v>
      </c>
      <c r="DY416" s="3">
        <v>0.15</v>
      </c>
    </row>
    <row r="417" spans="1:129" hidden="1" x14ac:dyDescent="0.2">
      <c r="A417" s="2">
        <v>63</v>
      </c>
      <c r="B417" t="s">
        <v>158</v>
      </c>
      <c r="C417" t="s">
        <v>126</v>
      </c>
      <c r="D417" t="s">
        <v>841</v>
      </c>
      <c r="E417" s="2">
        <v>21943362</v>
      </c>
      <c r="F417" s="2" t="str">
        <f t="shared" si="6"/>
        <v>P/21943362</v>
      </c>
      <c r="G417" s="2">
        <v>3315452</v>
      </c>
      <c r="H417" t="s">
        <v>1057</v>
      </c>
      <c r="I417" t="s">
        <v>129</v>
      </c>
      <c r="J417" t="s">
        <v>129</v>
      </c>
      <c r="K417" t="s">
        <v>130</v>
      </c>
      <c r="L417" t="s">
        <v>248</v>
      </c>
      <c r="M417" t="s">
        <v>248</v>
      </c>
      <c r="N417" t="s">
        <v>129</v>
      </c>
      <c r="O417" t="s">
        <v>129</v>
      </c>
      <c r="P417" t="s">
        <v>274</v>
      </c>
      <c r="Q417" s="5">
        <v>46020</v>
      </c>
      <c r="R417" t="s">
        <v>141</v>
      </c>
      <c r="S417" s="2">
        <v>116</v>
      </c>
      <c r="T417" s="2">
        <v>3780</v>
      </c>
      <c r="U417" t="s">
        <v>129</v>
      </c>
      <c r="V417" s="2">
        <v>0</v>
      </c>
      <c r="W417" s="2">
        <v>0</v>
      </c>
      <c r="X417" t="s">
        <v>129</v>
      </c>
      <c r="Y417" t="s">
        <v>129</v>
      </c>
      <c r="Z417" t="s">
        <v>133</v>
      </c>
      <c r="AA417" t="s">
        <v>129</v>
      </c>
      <c r="AB417" s="4">
        <v>2074</v>
      </c>
      <c r="AC417" s="2">
        <v>2074</v>
      </c>
      <c r="AD417" s="2">
        <v>0</v>
      </c>
      <c r="AE417" t="s">
        <v>129</v>
      </c>
      <c r="AF417" t="s">
        <v>129</v>
      </c>
      <c r="AG417" s="3">
        <v>3568.37</v>
      </c>
      <c r="AH417" s="3">
        <v>0</v>
      </c>
      <c r="AI417" t="s">
        <v>129</v>
      </c>
      <c r="AJ417" t="s">
        <v>129</v>
      </c>
      <c r="AK417" t="s">
        <v>129</v>
      </c>
      <c r="AL417" t="s">
        <v>129</v>
      </c>
      <c r="AM417" t="s">
        <v>129</v>
      </c>
      <c r="AN417" t="s">
        <v>129</v>
      </c>
      <c r="AO417" t="s">
        <v>129</v>
      </c>
      <c r="AP417" t="s">
        <v>129</v>
      </c>
      <c r="AQ417" s="3">
        <v>0</v>
      </c>
      <c r="AR417" s="3">
        <v>677.22</v>
      </c>
      <c r="AS417" s="3">
        <v>0.38</v>
      </c>
      <c r="AT417" t="s">
        <v>129</v>
      </c>
      <c r="AU417" s="3">
        <v>7449.81</v>
      </c>
      <c r="AV417" s="3">
        <v>7449.5</v>
      </c>
      <c r="AW417" s="2">
        <v>1541</v>
      </c>
      <c r="AX417" s="2">
        <v>63280</v>
      </c>
      <c r="AY417" s="2">
        <v>7990392457</v>
      </c>
      <c r="AZ417" t="s">
        <v>129</v>
      </c>
      <c r="BA417" s="4">
        <v>30000</v>
      </c>
      <c r="BB417" s="2">
        <v>589</v>
      </c>
      <c r="BC417" s="2">
        <v>20</v>
      </c>
      <c r="BD417" t="s">
        <v>129</v>
      </c>
      <c r="BE417" t="s">
        <v>129</v>
      </c>
      <c r="BF417" s="2">
        <v>42</v>
      </c>
      <c r="BG417" t="s">
        <v>129</v>
      </c>
      <c r="BH417" s="2">
        <v>9999</v>
      </c>
      <c r="BI417" s="2">
        <v>23595900</v>
      </c>
      <c r="BJ417" t="s">
        <v>924</v>
      </c>
      <c r="BK417" s="2">
        <v>531665</v>
      </c>
      <c r="BL417" s="3">
        <v>3203.84</v>
      </c>
      <c r="BM417" s="2">
        <v>0</v>
      </c>
      <c r="BN417" s="2">
        <v>0</v>
      </c>
      <c r="BO417" s="2">
        <v>0</v>
      </c>
      <c r="BP417" s="2">
        <v>0</v>
      </c>
      <c r="BQ417" t="s">
        <v>129</v>
      </c>
      <c r="BR417" t="s">
        <v>129</v>
      </c>
      <c r="BS417" t="s">
        <v>129</v>
      </c>
      <c r="BT417" s="2">
        <v>1</v>
      </c>
      <c r="BU417" s="4">
        <v>50000</v>
      </c>
      <c r="BV417" s="2">
        <v>3008120</v>
      </c>
      <c r="BW417" s="3">
        <v>0.31</v>
      </c>
      <c r="BX417" t="s">
        <v>129</v>
      </c>
      <c r="BY417" t="s">
        <v>129</v>
      </c>
      <c r="BZ417" t="s">
        <v>129</v>
      </c>
      <c r="CA417" t="s">
        <v>129</v>
      </c>
      <c r="CB417" t="s">
        <v>129</v>
      </c>
      <c r="CC417" t="s">
        <v>129</v>
      </c>
      <c r="CD417" t="s">
        <v>158</v>
      </c>
      <c r="CE417" t="s">
        <v>135</v>
      </c>
      <c r="CF417" t="s">
        <v>136</v>
      </c>
      <c r="CG417" t="s">
        <v>129</v>
      </c>
      <c r="CH417" t="s">
        <v>129</v>
      </c>
      <c r="CI417" s="3">
        <v>1.5450189999999999</v>
      </c>
      <c r="CJ417" t="s">
        <v>129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s="2">
        <v>630108577</v>
      </c>
      <c r="CQ417" t="s">
        <v>137</v>
      </c>
      <c r="CR417" s="3">
        <v>1.720804</v>
      </c>
      <c r="CS417" s="3">
        <v>1.720804</v>
      </c>
      <c r="CT417" s="3">
        <v>1.720804</v>
      </c>
      <c r="CU417" s="2">
        <v>0</v>
      </c>
      <c r="CV417" s="2">
        <v>0</v>
      </c>
      <c r="CW417" t="s">
        <v>1058</v>
      </c>
      <c r="CX417" t="s">
        <v>129</v>
      </c>
      <c r="CY417" s="2">
        <v>2242002</v>
      </c>
      <c r="CZ417" s="2">
        <v>1</v>
      </c>
      <c r="DA417" s="2">
        <v>630108577</v>
      </c>
      <c r="DB417" s="2">
        <v>30</v>
      </c>
      <c r="DC417" s="3">
        <v>1318.14</v>
      </c>
      <c r="DD417" s="3">
        <v>1362.367</v>
      </c>
      <c r="DE417" s="3">
        <v>1326.81</v>
      </c>
      <c r="DF417" s="3">
        <v>75.900000000000006</v>
      </c>
      <c r="DG417">
        <v>0</v>
      </c>
      <c r="DH417" s="3">
        <v>438.38900000000001</v>
      </c>
      <c r="DI417" s="3">
        <v>452.35899999999998</v>
      </c>
      <c r="DJ417" s="3">
        <v>419.1</v>
      </c>
      <c r="DK417" s="3">
        <v>34.5</v>
      </c>
      <c r="DL417">
        <v>0</v>
      </c>
      <c r="DM417" s="3">
        <v>292.93400000000003</v>
      </c>
      <c r="DN417" s="3">
        <v>298.339</v>
      </c>
      <c r="DO417" s="3">
        <v>162.15</v>
      </c>
      <c r="DP417" s="3">
        <v>55.2</v>
      </c>
      <c r="DQ417">
        <v>0</v>
      </c>
      <c r="DR417" s="3">
        <v>680.45299999999997</v>
      </c>
      <c r="DS417" s="3">
        <v>719.32299999999998</v>
      </c>
      <c r="DT417" s="3">
        <v>1166.0999999999999</v>
      </c>
      <c r="DU417" t="s">
        <v>129</v>
      </c>
      <c r="DV417" t="s">
        <v>129</v>
      </c>
      <c r="DW417" s="3">
        <v>6.7370000000000001</v>
      </c>
      <c r="DX417" s="3">
        <v>6.8940000000000001</v>
      </c>
      <c r="DY417" s="3">
        <v>4.71</v>
      </c>
    </row>
    <row r="418" spans="1:129" hidden="1" x14ac:dyDescent="0.2">
      <c r="A418" s="2">
        <v>63</v>
      </c>
      <c r="B418" t="s">
        <v>165</v>
      </c>
      <c r="C418" t="s">
        <v>126</v>
      </c>
      <c r="D418" t="s">
        <v>841</v>
      </c>
      <c r="E418" s="2">
        <v>21943364</v>
      </c>
      <c r="F418" s="2" t="str">
        <f t="shared" si="6"/>
        <v>P/21943364</v>
      </c>
      <c r="G418" s="2">
        <v>3313251</v>
      </c>
      <c r="H418" t="s">
        <v>1059</v>
      </c>
      <c r="I418" t="s">
        <v>129</v>
      </c>
      <c r="J418" t="s">
        <v>129</v>
      </c>
      <c r="K418" t="s">
        <v>130</v>
      </c>
      <c r="L418" t="s">
        <v>248</v>
      </c>
      <c r="M418" t="s">
        <v>248</v>
      </c>
      <c r="N418" t="s">
        <v>129</v>
      </c>
      <c r="O418" t="s">
        <v>129</v>
      </c>
      <c r="P418" t="s">
        <v>274</v>
      </c>
      <c r="Q418" s="5">
        <v>46020</v>
      </c>
      <c r="R418" t="s">
        <v>141</v>
      </c>
      <c r="S418" s="2">
        <v>116</v>
      </c>
      <c r="T418" s="2">
        <v>3770</v>
      </c>
      <c r="U418" t="s">
        <v>129</v>
      </c>
      <c r="V418" s="2">
        <v>0</v>
      </c>
      <c r="W418" s="2">
        <v>0</v>
      </c>
      <c r="X418" t="s">
        <v>129</v>
      </c>
      <c r="Y418" t="s">
        <v>129</v>
      </c>
      <c r="Z418" t="s">
        <v>133</v>
      </c>
      <c r="AA418" t="s">
        <v>129</v>
      </c>
      <c r="AB418" s="4">
        <v>11636</v>
      </c>
      <c r="AC418" s="2">
        <v>11636</v>
      </c>
      <c r="AD418" s="2">
        <v>0</v>
      </c>
      <c r="AE418" t="s">
        <v>129</v>
      </c>
      <c r="AF418" t="s">
        <v>129</v>
      </c>
      <c r="AG418" s="3">
        <v>20023.29</v>
      </c>
      <c r="AH418" s="3">
        <v>0</v>
      </c>
      <c r="AI418" t="s">
        <v>129</v>
      </c>
      <c r="AJ418" t="s">
        <v>129</v>
      </c>
      <c r="AK418" t="s">
        <v>129</v>
      </c>
      <c r="AL418" t="s">
        <v>129</v>
      </c>
      <c r="AM418" t="s">
        <v>129</v>
      </c>
      <c r="AN418" t="s">
        <v>129</v>
      </c>
      <c r="AO418" t="s">
        <v>129</v>
      </c>
      <c r="AP418" t="s">
        <v>129</v>
      </c>
      <c r="AQ418" s="3">
        <v>0</v>
      </c>
      <c r="AR418" s="3">
        <v>3800.12</v>
      </c>
      <c r="AS418" s="3">
        <v>0.13</v>
      </c>
      <c r="AT418" t="s">
        <v>129</v>
      </c>
      <c r="AU418" s="3">
        <v>41801.4</v>
      </c>
      <c r="AV418" s="3">
        <v>41801</v>
      </c>
      <c r="AW418" s="2">
        <v>1541</v>
      </c>
      <c r="AX418" s="2">
        <v>63280</v>
      </c>
      <c r="AY418" s="2">
        <v>7990392457</v>
      </c>
      <c r="AZ418" t="s">
        <v>129</v>
      </c>
      <c r="BA418" s="4">
        <v>30000</v>
      </c>
      <c r="BB418" s="2">
        <v>594</v>
      </c>
      <c r="BC418" s="2">
        <v>20</v>
      </c>
      <c r="BD418" t="s">
        <v>129</v>
      </c>
      <c r="BE418" t="s">
        <v>129</v>
      </c>
      <c r="BF418" s="2">
        <v>44</v>
      </c>
      <c r="BG418" t="s">
        <v>129</v>
      </c>
      <c r="BH418" s="2">
        <v>9999</v>
      </c>
      <c r="BI418" s="2">
        <v>23595900</v>
      </c>
      <c r="BJ418" t="s">
        <v>275</v>
      </c>
      <c r="BK418" s="2">
        <v>363324</v>
      </c>
      <c r="BL418" s="3">
        <v>17977.86</v>
      </c>
      <c r="BM418" s="2">
        <v>0</v>
      </c>
      <c r="BN418" s="2">
        <v>0</v>
      </c>
      <c r="BO418" s="2">
        <v>0</v>
      </c>
      <c r="BP418" s="2">
        <v>0</v>
      </c>
      <c r="BQ418" t="s">
        <v>129</v>
      </c>
      <c r="BR418" t="s">
        <v>129</v>
      </c>
      <c r="BS418" t="s">
        <v>129</v>
      </c>
      <c r="BT418" s="2">
        <v>1</v>
      </c>
      <c r="BU418" s="4">
        <v>50000</v>
      </c>
      <c r="BV418" s="2">
        <v>2895949</v>
      </c>
      <c r="BW418" s="3">
        <v>0.4</v>
      </c>
      <c r="BX418" t="s">
        <v>129</v>
      </c>
      <c r="BY418" t="s">
        <v>129</v>
      </c>
      <c r="BZ418" t="s">
        <v>129</v>
      </c>
      <c r="CA418" t="s">
        <v>129</v>
      </c>
      <c r="CB418" t="s">
        <v>129</v>
      </c>
      <c r="CC418" t="s">
        <v>129</v>
      </c>
      <c r="CD418" t="s">
        <v>165</v>
      </c>
      <c r="CE418" t="s">
        <v>135</v>
      </c>
      <c r="CF418" t="s">
        <v>136</v>
      </c>
      <c r="CG418" t="s">
        <v>129</v>
      </c>
      <c r="CH418" t="s">
        <v>129</v>
      </c>
      <c r="CI418" s="3">
        <v>1.5450189999999999</v>
      </c>
      <c r="CJ418" t="s">
        <v>129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s="2">
        <v>67353267</v>
      </c>
      <c r="CQ418" t="s">
        <v>149</v>
      </c>
      <c r="CR418" s="3">
        <v>1.720804</v>
      </c>
      <c r="CS418" s="3">
        <v>1.720804</v>
      </c>
      <c r="CT418" s="3">
        <v>1.720804</v>
      </c>
      <c r="CU418" s="2">
        <v>0</v>
      </c>
      <c r="CV418" s="2">
        <v>0</v>
      </c>
      <c r="CW418" t="s">
        <v>1060</v>
      </c>
      <c r="CX418" t="s">
        <v>129</v>
      </c>
      <c r="CY418" s="2">
        <v>2244002</v>
      </c>
      <c r="CZ418" s="2">
        <v>1</v>
      </c>
      <c r="DA418" s="2">
        <v>67353267</v>
      </c>
      <c r="DB418" s="2">
        <v>30</v>
      </c>
      <c r="DC418" s="3">
        <v>14574.096</v>
      </c>
      <c r="DD418" s="3">
        <v>14747.492</v>
      </c>
      <c r="DE418" s="3">
        <v>5201.88</v>
      </c>
      <c r="DF418" s="3">
        <v>75.900000000000006</v>
      </c>
      <c r="DG418">
        <v>0</v>
      </c>
      <c r="DH418" s="3">
        <v>6245.1040000000003</v>
      </c>
      <c r="DI418" s="3">
        <v>6326.7939999999999</v>
      </c>
      <c r="DJ418" s="3">
        <v>2450.6999999999998</v>
      </c>
      <c r="DK418" s="3">
        <v>34.5</v>
      </c>
      <c r="DL418">
        <v>0</v>
      </c>
      <c r="DM418" s="3">
        <v>6243.085</v>
      </c>
      <c r="DN418" s="3">
        <v>6370.3459999999995</v>
      </c>
      <c r="DO418" s="3">
        <v>3817.83</v>
      </c>
      <c r="DP418" s="3">
        <v>55.2</v>
      </c>
      <c r="DQ418">
        <v>0</v>
      </c>
      <c r="DR418" s="3">
        <v>9575.4969999999994</v>
      </c>
      <c r="DS418" s="3">
        <v>9908.9570000000003</v>
      </c>
      <c r="DT418" s="3">
        <v>10003.799999999999</v>
      </c>
      <c r="DU418" t="s">
        <v>129</v>
      </c>
      <c r="DV418" t="s">
        <v>129</v>
      </c>
      <c r="DW418" s="3">
        <v>306.50400000000002</v>
      </c>
      <c r="DX418" s="3">
        <v>306.50599999999997</v>
      </c>
      <c r="DY418" s="3">
        <v>0.06</v>
      </c>
    </row>
    <row r="419" spans="1:129" hidden="1" x14ac:dyDescent="0.2">
      <c r="A419" s="2">
        <v>63</v>
      </c>
      <c r="B419" t="s">
        <v>277</v>
      </c>
      <c r="C419" t="s">
        <v>126</v>
      </c>
      <c r="D419" t="s">
        <v>841</v>
      </c>
      <c r="E419" s="2">
        <v>21943365</v>
      </c>
      <c r="F419" s="2" t="str">
        <f t="shared" si="6"/>
        <v>P/21943365</v>
      </c>
      <c r="G419" s="2">
        <v>3313708</v>
      </c>
      <c r="H419" t="s">
        <v>1061</v>
      </c>
      <c r="I419" t="s">
        <v>129</v>
      </c>
      <c r="J419" t="s">
        <v>129</v>
      </c>
      <c r="K419" t="s">
        <v>130</v>
      </c>
      <c r="L419" t="s">
        <v>248</v>
      </c>
      <c r="M419" t="s">
        <v>248</v>
      </c>
      <c r="N419" t="s">
        <v>129</v>
      </c>
      <c r="O419" t="s">
        <v>129</v>
      </c>
      <c r="P419" t="s">
        <v>274</v>
      </c>
      <c r="Q419" s="5">
        <v>46020</v>
      </c>
      <c r="R419" t="s">
        <v>141</v>
      </c>
      <c r="S419" s="2">
        <v>116</v>
      </c>
      <c r="T419" s="2">
        <v>3795</v>
      </c>
      <c r="U419" t="s">
        <v>129</v>
      </c>
      <c r="V419" s="2">
        <v>0</v>
      </c>
      <c r="W419" s="2">
        <v>0</v>
      </c>
      <c r="X419" t="s">
        <v>129</v>
      </c>
      <c r="Y419" t="s">
        <v>129</v>
      </c>
      <c r="Z419" t="s">
        <v>133</v>
      </c>
      <c r="AA419" t="s">
        <v>129</v>
      </c>
      <c r="AB419" s="4">
        <v>1024</v>
      </c>
      <c r="AC419" s="2">
        <v>1024</v>
      </c>
      <c r="AD419" s="2">
        <v>0</v>
      </c>
      <c r="AE419" t="s">
        <v>129</v>
      </c>
      <c r="AF419" t="s">
        <v>129</v>
      </c>
      <c r="AG419" s="3">
        <v>1761.63</v>
      </c>
      <c r="AH419" s="3">
        <v>0</v>
      </c>
      <c r="AI419" t="s">
        <v>129</v>
      </c>
      <c r="AJ419" t="s">
        <v>129</v>
      </c>
      <c r="AK419" t="s">
        <v>129</v>
      </c>
      <c r="AL419" t="s">
        <v>129</v>
      </c>
      <c r="AM419" t="s">
        <v>129</v>
      </c>
      <c r="AN419" t="s">
        <v>129</v>
      </c>
      <c r="AO419" t="s">
        <v>129</v>
      </c>
      <c r="AP419" t="s">
        <v>129</v>
      </c>
      <c r="AQ419" s="3">
        <v>0</v>
      </c>
      <c r="AR419" s="3">
        <v>334.33</v>
      </c>
      <c r="AS419" s="3">
        <v>0.34</v>
      </c>
      <c r="AT419" t="s">
        <v>129</v>
      </c>
      <c r="AU419" s="3">
        <v>3677.97</v>
      </c>
      <c r="AV419" s="3">
        <v>3677.5</v>
      </c>
      <c r="AW419" s="2">
        <v>1541</v>
      </c>
      <c r="AX419" s="2">
        <v>63280</v>
      </c>
      <c r="AY419" s="2">
        <v>7990392457</v>
      </c>
      <c r="AZ419" t="s">
        <v>129</v>
      </c>
      <c r="BA419" s="4">
        <v>24000</v>
      </c>
      <c r="BB419" s="2">
        <v>588</v>
      </c>
      <c r="BC419" s="2">
        <v>20</v>
      </c>
      <c r="BD419" t="s">
        <v>129</v>
      </c>
      <c r="BE419" t="s">
        <v>129</v>
      </c>
      <c r="BF419" s="2">
        <v>34</v>
      </c>
      <c r="BG419" t="s">
        <v>129</v>
      </c>
      <c r="BH419" s="2">
        <v>9999</v>
      </c>
      <c r="BI419" s="2">
        <v>23595900</v>
      </c>
      <c r="BJ419" t="s">
        <v>275</v>
      </c>
      <c r="BK419" s="2">
        <v>363323</v>
      </c>
      <c r="BL419" s="3">
        <v>1581.67</v>
      </c>
      <c r="BM419" s="2">
        <v>0</v>
      </c>
      <c r="BN419" s="2">
        <v>0</v>
      </c>
      <c r="BO419" s="2">
        <v>0</v>
      </c>
      <c r="BP419" s="2">
        <v>0</v>
      </c>
      <c r="BQ419" t="s">
        <v>129</v>
      </c>
      <c r="BR419" t="s">
        <v>129</v>
      </c>
      <c r="BS419" t="s">
        <v>129</v>
      </c>
      <c r="BT419" s="2">
        <v>1</v>
      </c>
      <c r="BU419" s="4">
        <v>40000</v>
      </c>
      <c r="BV419" s="2">
        <v>2914836</v>
      </c>
      <c r="BW419" s="3">
        <v>0.47</v>
      </c>
      <c r="BX419" t="s">
        <v>129</v>
      </c>
      <c r="BY419" t="s">
        <v>129</v>
      </c>
      <c r="BZ419" t="s">
        <v>129</v>
      </c>
      <c r="CA419" t="s">
        <v>129</v>
      </c>
      <c r="CB419" t="s">
        <v>129</v>
      </c>
      <c r="CC419" t="s">
        <v>129</v>
      </c>
      <c r="CD419" t="s">
        <v>277</v>
      </c>
      <c r="CE419" t="s">
        <v>135</v>
      </c>
      <c r="CF419" t="s">
        <v>136</v>
      </c>
      <c r="CG419" t="s">
        <v>129</v>
      </c>
      <c r="CH419" t="s">
        <v>129</v>
      </c>
      <c r="CI419" s="3">
        <v>1.5450189999999999</v>
      </c>
      <c r="CJ419" t="s">
        <v>129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s="2">
        <v>67330833</v>
      </c>
      <c r="CQ419" t="s">
        <v>149</v>
      </c>
      <c r="CR419" s="3">
        <v>1.720804</v>
      </c>
      <c r="CS419" s="3">
        <v>1.720804</v>
      </c>
      <c r="CT419" s="3">
        <v>1.720804</v>
      </c>
      <c r="CU419" s="2">
        <v>0</v>
      </c>
      <c r="CV419" s="2">
        <v>0</v>
      </c>
      <c r="CW419" t="s">
        <v>1062</v>
      </c>
      <c r="CX419" t="s">
        <v>129</v>
      </c>
      <c r="CY419" s="2">
        <v>2234002</v>
      </c>
      <c r="CZ419" s="2">
        <v>1</v>
      </c>
      <c r="DA419" s="2">
        <v>67330833</v>
      </c>
      <c r="DB419" s="2">
        <v>30</v>
      </c>
      <c r="DC419" s="3">
        <v>2045.8009999999999</v>
      </c>
      <c r="DD419" s="3">
        <v>2061.7249999999999</v>
      </c>
      <c r="DE419" s="3">
        <v>477.72</v>
      </c>
      <c r="DF419" s="2">
        <v>66</v>
      </c>
      <c r="DG419">
        <v>0</v>
      </c>
      <c r="DH419" s="3">
        <v>718.31</v>
      </c>
      <c r="DI419" s="3">
        <v>723.56600000000003</v>
      </c>
      <c r="DJ419" s="3">
        <v>157.68</v>
      </c>
      <c r="DK419" s="2">
        <v>30</v>
      </c>
      <c r="DL419">
        <v>0</v>
      </c>
      <c r="DM419" s="3">
        <v>945.72799999999995</v>
      </c>
      <c r="DN419" s="3">
        <v>953.87199999999996</v>
      </c>
      <c r="DO419" s="3">
        <v>244.32</v>
      </c>
      <c r="DP419" s="2">
        <v>48</v>
      </c>
      <c r="DQ419">
        <v>0</v>
      </c>
      <c r="DR419" s="3">
        <v>472.17500000000001</v>
      </c>
      <c r="DS419" s="3">
        <v>473.72899999999998</v>
      </c>
      <c r="DT419" s="3">
        <v>46.62</v>
      </c>
      <c r="DU419" t="s">
        <v>129</v>
      </c>
      <c r="DV419" t="s">
        <v>129</v>
      </c>
      <c r="DW419" s="3">
        <v>176.029</v>
      </c>
      <c r="DX419" s="3">
        <v>176.30500000000001</v>
      </c>
      <c r="DY419" s="3">
        <v>8.2799999999999994</v>
      </c>
    </row>
    <row r="420" spans="1:129" hidden="1" x14ac:dyDescent="0.2">
      <c r="A420" s="2">
        <v>63</v>
      </c>
      <c r="B420" t="s">
        <v>170</v>
      </c>
      <c r="C420" t="s">
        <v>126</v>
      </c>
      <c r="D420" t="s">
        <v>841</v>
      </c>
      <c r="E420" s="2">
        <v>21943366</v>
      </c>
      <c r="F420" s="2" t="str">
        <f t="shared" si="6"/>
        <v>P/21943366</v>
      </c>
      <c r="G420" s="2">
        <v>3313501</v>
      </c>
      <c r="H420" t="s">
        <v>1063</v>
      </c>
      <c r="I420" t="s">
        <v>129</v>
      </c>
      <c r="J420" t="s">
        <v>129</v>
      </c>
      <c r="K420" t="s">
        <v>130</v>
      </c>
      <c r="L420" t="s">
        <v>248</v>
      </c>
      <c r="M420" t="s">
        <v>248</v>
      </c>
      <c r="N420" t="s">
        <v>129</v>
      </c>
      <c r="O420" t="s">
        <v>129</v>
      </c>
      <c r="P420" t="s">
        <v>274</v>
      </c>
      <c r="Q420" s="5">
        <v>46020</v>
      </c>
      <c r="R420" t="s">
        <v>141</v>
      </c>
      <c r="S420" s="2">
        <v>116</v>
      </c>
      <c r="T420" s="2">
        <v>52555</v>
      </c>
      <c r="U420" t="s">
        <v>129</v>
      </c>
      <c r="V420" s="2">
        <v>0</v>
      </c>
      <c r="W420" s="2">
        <v>0</v>
      </c>
      <c r="X420" t="s">
        <v>129</v>
      </c>
      <c r="Y420" t="s">
        <v>129</v>
      </c>
      <c r="Z420" t="s">
        <v>133</v>
      </c>
      <c r="AA420" t="s">
        <v>129</v>
      </c>
      <c r="AB420" s="4">
        <v>7284</v>
      </c>
      <c r="AC420" s="2">
        <v>7284</v>
      </c>
      <c r="AD420" s="2">
        <v>0</v>
      </c>
      <c r="AE420" t="s">
        <v>129</v>
      </c>
      <c r="AF420" t="s">
        <v>129</v>
      </c>
      <c r="AG420" s="3">
        <v>12534.84</v>
      </c>
      <c r="AH420" s="3">
        <v>0</v>
      </c>
      <c r="AI420" t="s">
        <v>129</v>
      </c>
      <c r="AJ420" t="s">
        <v>129</v>
      </c>
      <c r="AK420" t="s">
        <v>129</v>
      </c>
      <c r="AL420" t="s">
        <v>129</v>
      </c>
      <c r="AM420" t="s">
        <v>129</v>
      </c>
      <c r="AN420" t="s">
        <v>129</v>
      </c>
      <c r="AO420" t="s">
        <v>129</v>
      </c>
      <c r="AP420" t="s">
        <v>129</v>
      </c>
      <c r="AQ420" s="3">
        <v>0</v>
      </c>
      <c r="AR420" s="3">
        <v>2378.92</v>
      </c>
      <c r="AS420" s="3">
        <v>0.16</v>
      </c>
      <c r="AT420" t="s">
        <v>129</v>
      </c>
      <c r="AU420" s="3">
        <v>26168.3</v>
      </c>
      <c r="AV420" s="3">
        <v>26168</v>
      </c>
      <c r="AW420" s="2">
        <v>1541</v>
      </c>
      <c r="AX420" s="2">
        <v>63280</v>
      </c>
      <c r="AY420" s="2">
        <v>7990392457</v>
      </c>
      <c r="AZ420" t="s">
        <v>129</v>
      </c>
      <c r="BA420" s="4">
        <v>24000</v>
      </c>
      <c r="BB420" s="2">
        <v>582</v>
      </c>
      <c r="BC420" s="2">
        <v>20</v>
      </c>
      <c r="BD420" t="s">
        <v>129</v>
      </c>
      <c r="BE420" t="s">
        <v>129</v>
      </c>
      <c r="BF420" s="2">
        <v>33</v>
      </c>
      <c r="BG420" t="s">
        <v>129</v>
      </c>
      <c r="BH420" s="2">
        <v>9999</v>
      </c>
      <c r="BI420" s="2">
        <v>23595900</v>
      </c>
      <c r="BJ420" t="s">
        <v>275</v>
      </c>
      <c r="BK420" s="2">
        <v>363328</v>
      </c>
      <c r="BL420" s="3">
        <v>11254.38</v>
      </c>
      <c r="BM420" s="2">
        <v>0</v>
      </c>
      <c r="BN420" s="2">
        <v>0</v>
      </c>
      <c r="BO420" s="2">
        <v>0</v>
      </c>
      <c r="BP420" s="2">
        <v>0</v>
      </c>
      <c r="BQ420" t="s">
        <v>129</v>
      </c>
      <c r="BR420" t="s">
        <v>129</v>
      </c>
      <c r="BS420" t="s">
        <v>129</v>
      </c>
      <c r="BT420" s="2">
        <v>1</v>
      </c>
      <c r="BU420" s="4">
        <v>40000</v>
      </c>
      <c r="BV420" s="2">
        <v>2911737</v>
      </c>
      <c r="BW420" s="3">
        <v>0.3</v>
      </c>
      <c r="BX420" t="s">
        <v>129</v>
      </c>
      <c r="BY420" t="s">
        <v>129</v>
      </c>
      <c r="BZ420" t="s">
        <v>129</v>
      </c>
      <c r="CA420" t="s">
        <v>129</v>
      </c>
      <c r="CB420" t="s">
        <v>129</v>
      </c>
      <c r="CC420" t="s">
        <v>129</v>
      </c>
      <c r="CD420" t="s">
        <v>170</v>
      </c>
      <c r="CE420" t="s">
        <v>135</v>
      </c>
      <c r="CF420" t="s">
        <v>136</v>
      </c>
      <c r="CG420" t="s">
        <v>129</v>
      </c>
      <c r="CH420" t="s">
        <v>129</v>
      </c>
      <c r="CI420" s="3">
        <v>1.5450189999999999</v>
      </c>
      <c r="CJ420" t="s">
        <v>129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s="2">
        <v>67332095</v>
      </c>
      <c r="CQ420" t="s">
        <v>149</v>
      </c>
      <c r="CR420" s="3">
        <v>1.720804</v>
      </c>
      <c r="CS420" s="3">
        <v>1.720804</v>
      </c>
      <c r="CT420" s="3">
        <v>1.720804</v>
      </c>
      <c r="CU420" s="2">
        <v>0</v>
      </c>
      <c r="CV420" s="2">
        <v>0</v>
      </c>
      <c r="CW420" t="s">
        <v>1064</v>
      </c>
      <c r="CX420" t="s">
        <v>129</v>
      </c>
      <c r="CY420" s="2">
        <v>2233002</v>
      </c>
      <c r="CZ420" s="2">
        <v>1</v>
      </c>
      <c r="DA420" s="2">
        <v>67332095</v>
      </c>
      <c r="DB420" s="2">
        <v>30</v>
      </c>
      <c r="DC420" s="3">
        <v>8069.0050000000001</v>
      </c>
      <c r="DD420" s="3">
        <v>8212.7270000000008</v>
      </c>
      <c r="DE420" s="3">
        <v>4311.66</v>
      </c>
      <c r="DF420" s="2">
        <v>66</v>
      </c>
      <c r="DG420">
        <v>0</v>
      </c>
      <c r="DH420" s="3">
        <v>2120.413</v>
      </c>
      <c r="DI420" s="3">
        <v>2181.11</v>
      </c>
      <c r="DJ420" s="3">
        <v>1820.91</v>
      </c>
      <c r="DK420" s="2">
        <v>30</v>
      </c>
      <c r="DL420">
        <v>0</v>
      </c>
      <c r="DM420" s="3">
        <v>910.84799999999996</v>
      </c>
      <c r="DN420" s="3">
        <v>944.43899999999996</v>
      </c>
      <c r="DO420" s="3">
        <v>1007.73</v>
      </c>
      <c r="DP420" s="2">
        <v>48</v>
      </c>
      <c r="DQ420">
        <v>0</v>
      </c>
      <c r="DR420" s="3">
        <v>4633.1289999999999</v>
      </c>
      <c r="DS420" s="3">
        <v>5022.7120000000004</v>
      </c>
      <c r="DT420" s="3">
        <v>11687.49</v>
      </c>
      <c r="DU420" t="s">
        <v>129</v>
      </c>
      <c r="DV420" t="s">
        <v>129</v>
      </c>
      <c r="DW420" s="3">
        <v>106.04</v>
      </c>
      <c r="DX420" s="3">
        <v>106.04</v>
      </c>
      <c r="DY420" s="2">
        <v>0</v>
      </c>
    </row>
    <row r="421" spans="1:129" hidden="1" x14ac:dyDescent="0.2">
      <c r="A421" s="2">
        <v>63</v>
      </c>
      <c r="B421" t="s">
        <v>231</v>
      </c>
      <c r="C421" t="s">
        <v>126</v>
      </c>
      <c r="D421" t="s">
        <v>841</v>
      </c>
      <c r="E421" s="2">
        <v>21943371</v>
      </c>
      <c r="F421" s="2" t="str">
        <f t="shared" si="6"/>
        <v>P/21943371</v>
      </c>
      <c r="G421" s="2">
        <v>3316095</v>
      </c>
      <c r="H421" t="s">
        <v>1065</v>
      </c>
      <c r="I421" t="s">
        <v>129</v>
      </c>
      <c r="J421" t="s">
        <v>129</v>
      </c>
      <c r="K421" t="s">
        <v>130</v>
      </c>
      <c r="L421" t="s">
        <v>248</v>
      </c>
      <c r="M421" t="s">
        <v>248</v>
      </c>
      <c r="N421" t="s">
        <v>129</v>
      </c>
      <c r="O421" t="s">
        <v>129</v>
      </c>
      <c r="P421" t="s">
        <v>274</v>
      </c>
      <c r="Q421" s="5">
        <v>46020</v>
      </c>
      <c r="R421" t="s">
        <v>141</v>
      </c>
      <c r="S421" s="2">
        <v>116</v>
      </c>
      <c r="T421" s="2">
        <v>3773</v>
      </c>
      <c r="U421" t="s">
        <v>129</v>
      </c>
      <c r="V421" s="2">
        <v>0</v>
      </c>
      <c r="W421" s="2">
        <v>0</v>
      </c>
      <c r="X421" t="s">
        <v>129</v>
      </c>
      <c r="Y421" t="s">
        <v>129</v>
      </c>
      <c r="Z421" t="s">
        <v>133</v>
      </c>
      <c r="AA421" t="s">
        <v>129</v>
      </c>
      <c r="AB421" s="4">
        <v>3891</v>
      </c>
      <c r="AC421" s="2">
        <v>3891</v>
      </c>
      <c r="AD421" s="2">
        <v>0</v>
      </c>
      <c r="AE421" t="s">
        <v>129</v>
      </c>
      <c r="AF421" t="s">
        <v>129</v>
      </c>
      <c r="AG421" s="3">
        <v>6695.96</v>
      </c>
      <c r="AH421" s="3">
        <v>0</v>
      </c>
      <c r="AI421" t="s">
        <v>129</v>
      </c>
      <c r="AJ421" t="s">
        <v>129</v>
      </c>
      <c r="AK421" t="s">
        <v>129</v>
      </c>
      <c r="AL421" t="s">
        <v>129</v>
      </c>
      <c r="AM421" t="s">
        <v>129</v>
      </c>
      <c r="AN421" t="s">
        <v>129</v>
      </c>
      <c r="AO421" t="s">
        <v>129</v>
      </c>
      <c r="AP421" t="s">
        <v>129</v>
      </c>
      <c r="AQ421" s="3">
        <v>0</v>
      </c>
      <c r="AR421" s="3">
        <v>1270.79</v>
      </c>
      <c r="AS421" s="3">
        <v>0.39</v>
      </c>
      <c r="AT421" t="s">
        <v>129</v>
      </c>
      <c r="AU421" s="3">
        <v>13979.09</v>
      </c>
      <c r="AV421" s="3">
        <v>13979</v>
      </c>
      <c r="AW421" s="2">
        <v>1541</v>
      </c>
      <c r="AX421" s="2">
        <v>63280</v>
      </c>
      <c r="AY421" s="2">
        <v>7990392457</v>
      </c>
      <c r="AZ421" t="s">
        <v>129</v>
      </c>
      <c r="BA421" s="4">
        <v>30000</v>
      </c>
      <c r="BB421" s="2">
        <v>570</v>
      </c>
      <c r="BC421" s="2">
        <v>20</v>
      </c>
      <c r="BD421" t="s">
        <v>129</v>
      </c>
      <c r="BE421" t="s">
        <v>129</v>
      </c>
      <c r="BF421" s="2">
        <v>35</v>
      </c>
      <c r="BG421" t="s">
        <v>129</v>
      </c>
      <c r="BH421" s="2">
        <v>9999</v>
      </c>
      <c r="BI421" s="2">
        <v>23595900</v>
      </c>
      <c r="BJ421" t="s">
        <v>924</v>
      </c>
      <c r="BK421" s="2">
        <v>531664</v>
      </c>
      <c r="BL421" s="3">
        <v>6011.95</v>
      </c>
      <c r="BM421" s="2">
        <v>0</v>
      </c>
      <c r="BN421" s="2">
        <v>0</v>
      </c>
      <c r="BO421" s="2">
        <v>0</v>
      </c>
      <c r="BP421" s="2">
        <v>0</v>
      </c>
      <c r="BQ421" t="s">
        <v>129</v>
      </c>
      <c r="BR421" t="s">
        <v>129</v>
      </c>
      <c r="BS421" t="s">
        <v>129</v>
      </c>
      <c r="BT421" s="2">
        <v>1</v>
      </c>
      <c r="BU421" s="4">
        <v>50000</v>
      </c>
      <c r="BV421" s="2">
        <v>3110504</v>
      </c>
      <c r="BW421" s="3">
        <v>0.09</v>
      </c>
      <c r="BX421" t="s">
        <v>129</v>
      </c>
      <c r="BY421" t="s">
        <v>129</v>
      </c>
      <c r="BZ421" t="s">
        <v>129</v>
      </c>
      <c r="CA421" t="s">
        <v>129</v>
      </c>
      <c r="CB421" t="s">
        <v>129</v>
      </c>
      <c r="CC421" t="s">
        <v>129</v>
      </c>
      <c r="CD421" t="s">
        <v>231</v>
      </c>
      <c r="CE421" t="s">
        <v>135</v>
      </c>
      <c r="CF421" t="s">
        <v>136</v>
      </c>
      <c r="CG421" t="s">
        <v>129</v>
      </c>
      <c r="CH421" t="s">
        <v>129</v>
      </c>
      <c r="CI421" s="3">
        <v>1.5450189999999999</v>
      </c>
      <c r="CJ421" t="s">
        <v>129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s="2">
        <v>67460820</v>
      </c>
      <c r="CQ421" t="s">
        <v>149</v>
      </c>
      <c r="CR421" s="3">
        <v>1.720804</v>
      </c>
      <c r="CS421" s="3">
        <v>1.720804</v>
      </c>
      <c r="CT421" s="3">
        <v>1.720804</v>
      </c>
      <c r="CU421" s="2">
        <v>0</v>
      </c>
      <c r="CV421" s="2">
        <v>0</v>
      </c>
      <c r="CW421" t="s">
        <v>1066</v>
      </c>
      <c r="CX421" t="s">
        <v>129</v>
      </c>
      <c r="CY421" s="2">
        <v>2235002</v>
      </c>
      <c r="CZ421" s="2">
        <v>1</v>
      </c>
      <c r="DA421" s="2">
        <v>67460820</v>
      </c>
      <c r="DB421" s="2">
        <v>30</v>
      </c>
      <c r="DC421" s="3">
        <v>7183.2529999999997</v>
      </c>
      <c r="DD421" s="3">
        <v>7265.2539999999999</v>
      </c>
      <c r="DE421" s="3">
        <v>2460.0300000000002</v>
      </c>
      <c r="DF421" s="3">
        <v>75.900000000000006</v>
      </c>
      <c r="DG421">
        <v>0</v>
      </c>
      <c r="DH421" s="3">
        <v>2489.384</v>
      </c>
      <c r="DI421" s="3">
        <v>2526.3240000000001</v>
      </c>
      <c r="DJ421" s="3">
        <v>1108.2</v>
      </c>
      <c r="DK421" s="3">
        <v>34.5</v>
      </c>
      <c r="DL421">
        <v>0</v>
      </c>
      <c r="DM421" s="3">
        <v>463.33199999999999</v>
      </c>
      <c r="DN421" s="3">
        <v>468.577</v>
      </c>
      <c r="DO421" s="3">
        <v>157.35</v>
      </c>
      <c r="DP421" s="3">
        <v>55.2</v>
      </c>
      <c r="DQ421">
        <v>0</v>
      </c>
      <c r="DR421" s="3">
        <v>2332.3919999999998</v>
      </c>
      <c r="DS421" s="3">
        <v>2335.2139999999999</v>
      </c>
      <c r="DT421" s="3">
        <v>84.66</v>
      </c>
      <c r="DU421" t="s">
        <v>129</v>
      </c>
      <c r="DV421" t="s">
        <v>129</v>
      </c>
      <c r="DW421" s="3">
        <v>23.538</v>
      </c>
      <c r="DX421" s="3">
        <v>24.077999999999999</v>
      </c>
      <c r="DY421" s="3">
        <v>16.2</v>
      </c>
    </row>
    <row r="422" spans="1:129" hidden="1" x14ac:dyDescent="0.2">
      <c r="A422" s="2">
        <v>63</v>
      </c>
      <c r="B422" t="s">
        <v>199</v>
      </c>
      <c r="C422" t="s">
        <v>126</v>
      </c>
      <c r="D422" t="s">
        <v>841</v>
      </c>
      <c r="E422" s="2">
        <v>21943378</v>
      </c>
      <c r="F422" s="2" t="str">
        <f t="shared" si="6"/>
        <v>P/21943378</v>
      </c>
      <c r="G422" s="2">
        <v>3314546</v>
      </c>
      <c r="H422" t="s">
        <v>1067</v>
      </c>
      <c r="I422" t="s">
        <v>129</v>
      </c>
      <c r="J422" t="s">
        <v>129</v>
      </c>
      <c r="K422" t="s">
        <v>130</v>
      </c>
      <c r="L422" t="s">
        <v>248</v>
      </c>
      <c r="M422" t="s">
        <v>248</v>
      </c>
      <c r="N422" t="s">
        <v>129</v>
      </c>
      <c r="O422" t="s">
        <v>129</v>
      </c>
      <c r="P422" t="s">
        <v>274</v>
      </c>
      <c r="Q422" s="5">
        <v>46020</v>
      </c>
      <c r="R422" t="s">
        <v>141</v>
      </c>
      <c r="S422" s="2">
        <v>116</v>
      </c>
      <c r="T422" s="2">
        <v>52551</v>
      </c>
      <c r="U422" t="s">
        <v>129</v>
      </c>
      <c r="V422" s="2">
        <v>0</v>
      </c>
      <c r="W422" s="2">
        <v>0</v>
      </c>
      <c r="X422" t="s">
        <v>129</v>
      </c>
      <c r="Y422" t="s">
        <v>129</v>
      </c>
      <c r="Z422" t="s">
        <v>133</v>
      </c>
      <c r="AA422" t="s">
        <v>129</v>
      </c>
      <c r="AB422" s="4">
        <v>2460</v>
      </c>
      <c r="AC422" s="2">
        <v>2460</v>
      </c>
      <c r="AD422" s="2">
        <v>0</v>
      </c>
      <c r="AE422" t="s">
        <v>129</v>
      </c>
      <c r="AF422" t="s">
        <v>129</v>
      </c>
      <c r="AG422" s="3">
        <v>4233.8999999999996</v>
      </c>
      <c r="AH422" s="3">
        <v>0</v>
      </c>
      <c r="AI422" t="s">
        <v>129</v>
      </c>
      <c r="AJ422" t="s">
        <v>129</v>
      </c>
      <c r="AK422" t="s">
        <v>129</v>
      </c>
      <c r="AL422" t="s">
        <v>129</v>
      </c>
      <c r="AM422" t="s">
        <v>129</v>
      </c>
      <c r="AN422" t="s">
        <v>129</v>
      </c>
      <c r="AO422" t="s">
        <v>129</v>
      </c>
      <c r="AP422" t="s">
        <v>129</v>
      </c>
      <c r="AQ422" s="3">
        <v>0</v>
      </c>
      <c r="AR422" s="3">
        <v>803.53</v>
      </c>
      <c r="AS422" s="3">
        <v>0.14000000000000001</v>
      </c>
      <c r="AT422" t="s">
        <v>129</v>
      </c>
      <c r="AU422" s="3">
        <v>8838.9699999999993</v>
      </c>
      <c r="AV422" s="3">
        <v>8838.5</v>
      </c>
      <c r="AW422" s="2">
        <v>1541</v>
      </c>
      <c r="AX422" s="2">
        <v>63280</v>
      </c>
      <c r="AY422" s="2">
        <v>7990392457</v>
      </c>
      <c r="AZ422" t="s">
        <v>129</v>
      </c>
      <c r="BA422" s="4">
        <v>24000</v>
      </c>
      <c r="BB422" s="2">
        <v>577</v>
      </c>
      <c r="BC422" s="2">
        <v>20</v>
      </c>
      <c r="BD422" t="s">
        <v>129</v>
      </c>
      <c r="BE422" t="s">
        <v>129</v>
      </c>
      <c r="BF422" s="2">
        <v>32</v>
      </c>
      <c r="BG422" t="s">
        <v>129</v>
      </c>
      <c r="BH422" s="2">
        <v>9999</v>
      </c>
      <c r="BI422" s="2">
        <v>23595900</v>
      </c>
      <c r="BJ422" t="s">
        <v>924</v>
      </c>
      <c r="BK422" s="2">
        <v>531667</v>
      </c>
      <c r="BL422" s="3">
        <v>3801.4</v>
      </c>
      <c r="BM422" s="2">
        <v>0</v>
      </c>
      <c r="BN422" s="2">
        <v>0</v>
      </c>
      <c r="BO422" s="2">
        <v>0</v>
      </c>
      <c r="BP422" s="2">
        <v>0</v>
      </c>
      <c r="BQ422" t="s">
        <v>129</v>
      </c>
      <c r="BR422" t="s">
        <v>129</v>
      </c>
      <c r="BS422" t="s">
        <v>129</v>
      </c>
      <c r="BT422" s="2">
        <v>1</v>
      </c>
      <c r="BU422" s="4">
        <v>40000</v>
      </c>
      <c r="BV422" s="2">
        <v>2957420</v>
      </c>
      <c r="BW422" s="3">
        <v>0.47</v>
      </c>
      <c r="BX422" t="s">
        <v>129</v>
      </c>
      <c r="BY422" t="s">
        <v>129</v>
      </c>
      <c r="BZ422" t="s">
        <v>129</v>
      </c>
      <c r="CA422" t="s">
        <v>129</v>
      </c>
      <c r="CB422" t="s">
        <v>129</v>
      </c>
      <c r="CC422" t="s">
        <v>129</v>
      </c>
      <c r="CD422" t="s">
        <v>199</v>
      </c>
      <c r="CE422" t="s">
        <v>135</v>
      </c>
      <c r="CF422" t="s">
        <v>136</v>
      </c>
      <c r="CG422" t="s">
        <v>129</v>
      </c>
      <c r="CH422" t="s">
        <v>129</v>
      </c>
      <c r="CI422" s="3">
        <v>1.5450189999999999</v>
      </c>
      <c r="CJ422" t="s">
        <v>129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s="2">
        <v>63066825</v>
      </c>
      <c r="CQ422" t="s">
        <v>137</v>
      </c>
      <c r="CR422" s="3">
        <v>1.720804</v>
      </c>
      <c r="CS422" s="3">
        <v>1.720804</v>
      </c>
      <c r="CT422" s="3">
        <v>1.720804</v>
      </c>
      <c r="CU422" s="2">
        <v>0</v>
      </c>
      <c r="CV422" s="2">
        <v>0</v>
      </c>
      <c r="CW422" t="s">
        <v>1068</v>
      </c>
      <c r="CX422" t="s">
        <v>129</v>
      </c>
      <c r="CY422" s="2">
        <v>2232002</v>
      </c>
      <c r="CZ422" s="2">
        <v>1</v>
      </c>
      <c r="DA422" s="2">
        <v>63066825</v>
      </c>
      <c r="DB422" s="2">
        <v>30</v>
      </c>
      <c r="DC422" s="3">
        <v>3301.6559999999999</v>
      </c>
      <c r="DD422" s="3">
        <v>3370.3249999999998</v>
      </c>
      <c r="DE422" s="3">
        <v>2060.0700000000002</v>
      </c>
      <c r="DF422" s="2">
        <v>66</v>
      </c>
      <c r="DG422">
        <v>0</v>
      </c>
      <c r="DH422" s="3">
        <v>1070.308</v>
      </c>
      <c r="DI422" s="3">
        <v>1078.4970000000001</v>
      </c>
      <c r="DJ422" s="3">
        <v>245.67</v>
      </c>
      <c r="DK422" s="2">
        <v>30</v>
      </c>
      <c r="DL422">
        <v>0</v>
      </c>
      <c r="DM422" s="3">
        <v>77.108999999999995</v>
      </c>
      <c r="DN422" s="3">
        <v>77.465000000000003</v>
      </c>
      <c r="DO422" s="3">
        <v>10.68</v>
      </c>
      <c r="DP422" s="2">
        <v>48</v>
      </c>
      <c r="DQ422">
        <v>0</v>
      </c>
      <c r="DR422" s="3">
        <v>1464.3879999999999</v>
      </c>
      <c r="DS422" s="3">
        <v>1471.97</v>
      </c>
      <c r="DT422" s="3">
        <v>227.46</v>
      </c>
      <c r="DU422" t="s">
        <v>129</v>
      </c>
      <c r="DV422" t="s">
        <v>129</v>
      </c>
      <c r="DW422" s="3">
        <v>13.632</v>
      </c>
      <c r="DX422" s="3">
        <v>13.648999999999999</v>
      </c>
      <c r="DY422" s="3">
        <v>0.51</v>
      </c>
    </row>
    <row r="423" spans="1:129" hidden="1" x14ac:dyDescent="0.2">
      <c r="A423" s="2">
        <v>63</v>
      </c>
      <c r="B423" t="s">
        <v>199</v>
      </c>
      <c r="C423" t="s">
        <v>126</v>
      </c>
      <c r="D423" t="s">
        <v>841</v>
      </c>
      <c r="E423" s="2">
        <v>21943391</v>
      </c>
      <c r="F423" s="2" t="str">
        <f t="shared" si="6"/>
        <v>P/21943391</v>
      </c>
      <c r="G423" s="2">
        <v>3316093</v>
      </c>
      <c r="H423" t="s">
        <v>1069</v>
      </c>
      <c r="I423" t="s">
        <v>129</v>
      </c>
      <c r="J423" t="s">
        <v>129</v>
      </c>
      <c r="K423" t="s">
        <v>130</v>
      </c>
      <c r="L423" t="s">
        <v>248</v>
      </c>
      <c r="M423" t="s">
        <v>248</v>
      </c>
      <c r="N423" t="s">
        <v>129</v>
      </c>
      <c r="O423" t="s">
        <v>129</v>
      </c>
      <c r="P423" t="s">
        <v>274</v>
      </c>
      <c r="Q423" s="5">
        <v>46020</v>
      </c>
      <c r="R423" t="s">
        <v>141</v>
      </c>
      <c r="S423" s="2">
        <v>116</v>
      </c>
      <c r="T423" s="2">
        <v>52551</v>
      </c>
      <c r="U423" t="s">
        <v>129</v>
      </c>
      <c r="V423" s="2">
        <v>0</v>
      </c>
      <c r="W423" s="2">
        <v>0</v>
      </c>
      <c r="X423" t="s">
        <v>129</v>
      </c>
      <c r="Y423" t="s">
        <v>129</v>
      </c>
      <c r="Z423" t="s">
        <v>133</v>
      </c>
      <c r="AA423" t="s">
        <v>129</v>
      </c>
      <c r="AB423" s="4">
        <v>4202</v>
      </c>
      <c r="AC423" s="2">
        <v>4202</v>
      </c>
      <c r="AD423" s="2">
        <v>0</v>
      </c>
      <c r="AE423" t="s">
        <v>129</v>
      </c>
      <c r="AF423" t="s">
        <v>129</v>
      </c>
      <c r="AG423" s="3">
        <v>7231.19</v>
      </c>
      <c r="AH423" s="3">
        <v>0</v>
      </c>
      <c r="AI423" t="s">
        <v>129</v>
      </c>
      <c r="AJ423" t="s">
        <v>129</v>
      </c>
      <c r="AK423" t="s">
        <v>129</v>
      </c>
      <c r="AL423" t="s">
        <v>129</v>
      </c>
      <c r="AM423" t="s">
        <v>129</v>
      </c>
      <c r="AN423" t="s">
        <v>129</v>
      </c>
      <c r="AO423" t="s">
        <v>129</v>
      </c>
      <c r="AP423" t="s">
        <v>129</v>
      </c>
      <c r="AQ423" s="3">
        <v>0</v>
      </c>
      <c r="AR423" s="3">
        <v>1372.37</v>
      </c>
      <c r="AS423" s="3">
        <v>0.39</v>
      </c>
      <c r="AT423" t="s">
        <v>129</v>
      </c>
      <c r="AU423" s="3">
        <v>15096.46</v>
      </c>
      <c r="AV423" s="3">
        <v>15096</v>
      </c>
      <c r="AW423" s="2">
        <v>1541</v>
      </c>
      <c r="AX423" s="2">
        <v>63280</v>
      </c>
      <c r="AY423" s="2">
        <v>7990392457</v>
      </c>
      <c r="AZ423" t="s">
        <v>129</v>
      </c>
      <c r="BA423" s="4">
        <v>30000</v>
      </c>
      <c r="BB423" s="2">
        <v>578</v>
      </c>
      <c r="BC423" s="2">
        <v>20</v>
      </c>
      <c r="BD423" t="s">
        <v>129</v>
      </c>
      <c r="BE423" t="s">
        <v>129</v>
      </c>
      <c r="BF423" s="2">
        <v>32</v>
      </c>
      <c r="BG423" t="s">
        <v>129</v>
      </c>
      <c r="BH423" s="2">
        <v>9999</v>
      </c>
      <c r="BI423" s="2">
        <v>23595900</v>
      </c>
      <c r="BJ423" t="s">
        <v>915</v>
      </c>
      <c r="BK423" s="2">
        <v>519238</v>
      </c>
      <c r="BL423" s="3">
        <v>6492.51</v>
      </c>
      <c r="BM423" s="2">
        <v>0</v>
      </c>
      <c r="BN423" s="2">
        <v>0</v>
      </c>
      <c r="BO423" s="2">
        <v>0</v>
      </c>
      <c r="BP423" s="2">
        <v>0</v>
      </c>
      <c r="BQ423" t="s">
        <v>129</v>
      </c>
      <c r="BR423" t="s">
        <v>129</v>
      </c>
      <c r="BS423" t="s">
        <v>129</v>
      </c>
      <c r="BT423" s="2">
        <v>1</v>
      </c>
      <c r="BU423" s="4">
        <v>50000</v>
      </c>
      <c r="BV423" s="2">
        <v>3106656</v>
      </c>
      <c r="BW423" s="3">
        <v>0.46</v>
      </c>
      <c r="BX423" t="s">
        <v>129</v>
      </c>
      <c r="BY423" t="s">
        <v>129</v>
      </c>
      <c r="BZ423" t="s">
        <v>129</v>
      </c>
      <c r="CA423" t="s">
        <v>129</v>
      </c>
      <c r="CB423" t="s">
        <v>129</v>
      </c>
      <c r="CC423" t="s">
        <v>129</v>
      </c>
      <c r="CD423" t="s">
        <v>199</v>
      </c>
      <c r="CE423" t="s">
        <v>135</v>
      </c>
      <c r="CF423" t="s">
        <v>136</v>
      </c>
      <c r="CG423" t="s">
        <v>129</v>
      </c>
      <c r="CH423" t="s">
        <v>129</v>
      </c>
      <c r="CI423" s="3">
        <v>1.5450189999999999</v>
      </c>
      <c r="CJ423" t="s">
        <v>129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s="2">
        <v>51154292</v>
      </c>
      <c r="CQ423" t="s">
        <v>186</v>
      </c>
      <c r="CR423" s="3">
        <v>1.720804</v>
      </c>
      <c r="CS423" s="3">
        <v>1.720804</v>
      </c>
      <c r="CT423" s="3">
        <v>1.720804</v>
      </c>
      <c r="CU423" s="2">
        <v>0</v>
      </c>
      <c r="CV423" s="2">
        <v>0</v>
      </c>
      <c r="CW423" t="s">
        <v>1070</v>
      </c>
      <c r="CX423" t="s">
        <v>129</v>
      </c>
      <c r="CY423" s="2">
        <v>2232002</v>
      </c>
      <c r="CZ423" s="2">
        <v>1</v>
      </c>
      <c r="DA423" s="2">
        <v>51154292</v>
      </c>
      <c r="DB423" s="2">
        <v>30</v>
      </c>
      <c r="DC423" s="3">
        <v>3174.152</v>
      </c>
      <c r="DD423" s="3">
        <v>3281.0010000000002</v>
      </c>
      <c r="DE423" s="3">
        <v>3205.47</v>
      </c>
      <c r="DF423" s="3">
        <v>75.900000000000006</v>
      </c>
      <c r="DG423">
        <v>0</v>
      </c>
      <c r="DH423" s="3">
        <v>1461.9939999999999</v>
      </c>
      <c r="DI423" s="3">
        <v>1488.0709999999999</v>
      </c>
      <c r="DJ423" s="3">
        <v>782.31</v>
      </c>
      <c r="DK423" s="3">
        <v>34.5</v>
      </c>
      <c r="DL423">
        <v>0</v>
      </c>
      <c r="DM423" s="3">
        <v>2197.1959999999999</v>
      </c>
      <c r="DN423" s="3">
        <v>2198.8240000000001</v>
      </c>
      <c r="DO423" s="3">
        <v>48.84</v>
      </c>
      <c r="DP423" s="3">
        <v>55.2</v>
      </c>
      <c r="DQ423">
        <v>0</v>
      </c>
      <c r="DR423" s="3">
        <v>4536.7299999999996</v>
      </c>
      <c r="DS423" s="3">
        <v>4587.6899999999996</v>
      </c>
      <c r="DT423" s="3">
        <v>1528.8</v>
      </c>
      <c r="DU423" t="s">
        <v>129</v>
      </c>
      <c r="DV423" t="s">
        <v>129</v>
      </c>
      <c r="DW423" s="3">
        <v>13.352</v>
      </c>
      <c r="DX423" s="3">
        <v>13.484</v>
      </c>
      <c r="DY423" s="3">
        <v>3.96</v>
      </c>
    </row>
    <row r="424" spans="1:129" hidden="1" x14ac:dyDescent="0.2">
      <c r="A424" s="2">
        <v>63</v>
      </c>
      <c r="B424" t="s">
        <v>125</v>
      </c>
      <c r="C424" t="s">
        <v>126</v>
      </c>
      <c r="D424" t="s">
        <v>841</v>
      </c>
      <c r="E424" s="2">
        <v>21943393</v>
      </c>
      <c r="F424" s="2" t="str">
        <f t="shared" si="6"/>
        <v>P/21943393</v>
      </c>
      <c r="G424" s="2">
        <v>3315973</v>
      </c>
      <c r="H424" t="s">
        <v>1071</v>
      </c>
      <c r="I424" t="s">
        <v>129</v>
      </c>
      <c r="J424" t="s">
        <v>129</v>
      </c>
      <c r="K424" t="s">
        <v>130</v>
      </c>
      <c r="L424" t="s">
        <v>248</v>
      </c>
      <c r="M424" t="s">
        <v>248</v>
      </c>
      <c r="N424" t="s">
        <v>129</v>
      </c>
      <c r="O424" t="s">
        <v>129</v>
      </c>
      <c r="P424" t="s">
        <v>274</v>
      </c>
      <c r="Q424" s="5">
        <v>46020</v>
      </c>
      <c r="R424" t="s">
        <v>141</v>
      </c>
      <c r="S424" s="2">
        <v>116</v>
      </c>
      <c r="T424" s="2">
        <v>3777</v>
      </c>
      <c r="U424" t="s">
        <v>129</v>
      </c>
      <c r="V424" s="2">
        <v>0</v>
      </c>
      <c r="W424" s="2">
        <v>0</v>
      </c>
      <c r="X424" t="s">
        <v>129</v>
      </c>
      <c r="Y424" t="s">
        <v>129</v>
      </c>
      <c r="Z424" t="s">
        <v>133</v>
      </c>
      <c r="AA424" t="s">
        <v>129</v>
      </c>
      <c r="AB424" s="4">
        <v>4047</v>
      </c>
      <c r="AC424" s="2">
        <v>4047</v>
      </c>
      <c r="AD424" s="2">
        <v>0</v>
      </c>
      <c r="AE424" t="s">
        <v>129</v>
      </c>
      <c r="AF424" t="s">
        <v>129</v>
      </c>
      <c r="AG424" s="3">
        <v>6963.61</v>
      </c>
      <c r="AH424" s="3">
        <v>0</v>
      </c>
      <c r="AI424" t="s">
        <v>129</v>
      </c>
      <c r="AJ424" t="s">
        <v>129</v>
      </c>
      <c r="AK424" t="s">
        <v>129</v>
      </c>
      <c r="AL424" t="s">
        <v>129</v>
      </c>
      <c r="AM424" t="s">
        <v>129</v>
      </c>
      <c r="AN424" t="s">
        <v>129</v>
      </c>
      <c r="AO424" t="s">
        <v>129</v>
      </c>
      <c r="AP424" t="s">
        <v>129</v>
      </c>
      <c r="AQ424" s="3">
        <v>0</v>
      </c>
      <c r="AR424" s="3">
        <v>1321.59</v>
      </c>
      <c r="AS424" s="3">
        <v>0.04</v>
      </c>
      <c r="AT424" t="s">
        <v>129</v>
      </c>
      <c r="AU424" s="3">
        <v>14537.5</v>
      </c>
      <c r="AV424" s="3">
        <v>14537.5</v>
      </c>
      <c r="AW424" s="2">
        <v>1540</v>
      </c>
      <c r="AX424" s="2">
        <v>63280</v>
      </c>
      <c r="AY424" s="2">
        <v>7990392457</v>
      </c>
      <c r="AZ424" t="s">
        <v>129</v>
      </c>
      <c r="BA424" s="4">
        <v>15000</v>
      </c>
      <c r="BB424" s="2">
        <v>584</v>
      </c>
      <c r="BC424" s="2">
        <v>20</v>
      </c>
      <c r="BD424" t="s">
        <v>129</v>
      </c>
      <c r="BE424" t="s">
        <v>129</v>
      </c>
      <c r="BF424" s="2">
        <v>40</v>
      </c>
      <c r="BG424" t="s">
        <v>129</v>
      </c>
      <c r="BH424" s="2">
        <v>9999</v>
      </c>
      <c r="BI424" s="2">
        <v>23595900</v>
      </c>
      <c r="BJ424" t="s">
        <v>275</v>
      </c>
      <c r="BK424" s="2">
        <v>363339</v>
      </c>
      <c r="BL424" s="3">
        <v>6252.26</v>
      </c>
      <c r="BM424" s="2">
        <v>0</v>
      </c>
      <c r="BN424" s="2">
        <v>0</v>
      </c>
      <c r="BO424" s="2">
        <v>0</v>
      </c>
      <c r="BP424" s="2">
        <v>0</v>
      </c>
      <c r="BQ424" t="s">
        <v>129</v>
      </c>
      <c r="BR424" t="s">
        <v>129</v>
      </c>
      <c r="BS424" t="s">
        <v>129</v>
      </c>
      <c r="BT424" s="2">
        <v>1</v>
      </c>
      <c r="BU424" s="4">
        <v>25000</v>
      </c>
      <c r="BV424" s="2">
        <v>3093557</v>
      </c>
      <c r="BW424" s="2">
        <v>0</v>
      </c>
      <c r="BX424" t="s">
        <v>129</v>
      </c>
      <c r="BY424" t="s">
        <v>129</v>
      </c>
      <c r="BZ424" t="s">
        <v>129</v>
      </c>
      <c r="CA424" t="s">
        <v>129</v>
      </c>
      <c r="CB424" t="s">
        <v>129</v>
      </c>
      <c r="CC424" t="s">
        <v>129</v>
      </c>
      <c r="CD424" t="s">
        <v>125</v>
      </c>
      <c r="CE424" t="s">
        <v>135</v>
      </c>
      <c r="CF424" t="s">
        <v>136</v>
      </c>
      <c r="CG424" t="s">
        <v>129</v>
      </c>
      <c r="CH424" t="s">
        <v>129</v>
      </c>
      <c r="CI424" s="3">
        <v>1.5450189999999999</v>
      </c>
      <c r="CJ424" t="s">
        <v>129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s="2">
        <v>67342185</v>
      </c>
      <c r="CQ424" t="s">
        <v>149</v>
      </c>
      <c r="CR424" s="3">
        <v>1.720804</v>
      </c>
      <c r="CS424" s="3">
        <v>1.720804</v>
      </c>
      <c r="CT424" s="3">
        <v>1.720804</v>
      </c>
      <c r="CU424" s="2">
        <v>0</v>
      </c>
      <c r="CV424" s="2">
        <v>0</v>
      </c>
      <c r="CW424" t="s">
        <v>1072</v>
      </c>
      <c r="CX424" t="s">
        <v>129</v>
      </c>
      <c r="CY424" s="2">
        <v>2240001</v>
      </c>
      <c r="CZ424" s="2">
        <v>1</v>
      </c>
      <c r="DA424" s="2">
        <v>67342185</v>
      </c>
      <c r="DB424" s="2">
        <v>40</v>
      </c>
      <c r="DC424" s="3">
        <v>5032.5039999999999</v>
      </c>
      <c r="DD424" s="3">
        <v>5106.7380000000003</v>
      </c>
      <c r="DE424" s="3">
        <v>2969.36</v>
      </c>
      <c r="DF424" s="3">
        <v>52.8</v>
      </c>
      <c r="DG424">
        <v>0</v>
      </c>
      <c r="DH424" s="3">
        <v>1645.5340000000001</v>
      </c>
      <c r="DI424" s="3">
        <v>1666.0889999999999</v>
      </c>
      <c r="DJ424" s="3">
        <v>822.2</v>
      </c>
      <c r="DK424" s="2">
        <v>24</v>
      </c>
      <c r="DL424">
        <v>0</v>
      </c>
      <c r="DM424" s="3">
        <v>675.31</v>
      </c>
      <c r="DN424" s="3">
        <v>678.80899999999997</v>
      </c>
      <c r="DO424" s="3">
        <v>139.96</v>
      </c>
      <c r="DP424" s="3">
        <v>38.4</v>
      </c>
      <c r="DQ424">
        <v>0</v>
      </c>
      <c r="DR424" s="3">
        <v>1076.377</v>
      </c>
      <c r="DS424" s="3">
        <v>1087.499</v>
      </c>
      <c r="DT424" s="3">
        <v>444.88</v>
      </c>
      <c r="DU424" t="s">
        <v>129</v>
      </c>
      <c r="DV424" t="s">
        <v>129</v>
      </c>
      <c r="DW424" s="3">
        <v>159.583</v>
      </c>
      <c r="DX424" s="3">
        <v>159.65</v>
      </c>
      <c r="DY424" s="3">
        <v>2.68</v>
      </c>
    </row>
    <row r="425" spans="1:129" hidden="1" x14ac:dyDescent="0.2">
      <c r="A425" s="2">
        <v>63</v>
      </c>
      <c r="B425" t="s">
        <v>165</v>
      </c>
      <c r="C425" t="s">
        <v>126</v>
      </c>
      <c r="D425" t="s">
        <v>841</v>
      </c>
      <c r="E425" s="2">
        <v>21943398</v>
      </c>
      <c r="F425" s="2" t="str">
        <f t="shared" si="6"/>
        <v>P/21943398</v>
      </c>
      <c r="G425" s="2">
        <v>3314464</v>
      </c>
      <c r="H425" t="s">
        <v>1073</v>
      </c>
      <c r="I425" t="s">
        <v>129</v>
      </c>
      <c r="J425" t="s">
        <v>129</v>
      </c>
      <c r="K425" t="s">
        <v>130</v>
      </c>
      <c r="L425" t="s">
        <v>248</v>
      </c>
      <c r="M425" t="s">
        <v>248</v>
      </c>
      <c r="N425" t="s">
        <v>129</v>
      </c>
      <c r="O425" t="s">
        <v>129</v>
      </c>
      <c r="P425" t="s">
        <v>274</v>
      </c>
      <c r="Q425" s="5">
        <v>46020</v>
      </c>
      <c r="R425" t="s">
        <v>141</v>
      </c>
      <c r="S425" s="2">
        <v>116</v>
      </c>
      <c r="T425" s="2">
        <v>3770</v>
      </c>
      <c r="U425" t="s">
        <v>129</v>
      </c>
      <c r="V425" s="2">
        <v>0</v>
      </c>
      <c r="W425" s="2">
        <v>0</v>
      </c>
      <c r="X425" t="s">
        <v>129</v>
      </c>
      <c r="Y425" t="s">
        <v>129</v>
      </c>
      <c r="Z425" t="s">
        <v>133</v>
      </c>
      <c r="AA425" t="s">
        <v>129</v>
      </c>
      <c r="AB425" s="4">
        <v>10559</v>
      </c>
      <c r="AC425" s="2">
        <v>10559</v>
      </c>
      <c r="AD425" s="2">
        <v>0</v>
      </c>
      <c r="AE425" t="s">
        <v>129</v>
      </c>
      <c r="AF425" t="s">
        <v>129</v>
      </c>
      <c r="AG425" s="3">
        <v>18170.25</v>
      </c>
      <c r="AH425" s="3">
        <v>0</v>
      </c>
      <c r="AI425" t="s">
        <v>129</v>
      </c>
      <c r="AJ425" t="s">
        <v>129</v>
      </c>
      <c r="AK425" t="s">
        <v>129</v>
      </c>
      <c r="AL425" t="s">
        <v>129</v>
      </c>
      <c r="AM425" t="s">
        <v>129</v>
      </c>
      <c r="AN425" t="s">
        <v>129</v>
      </c>
      <c r="AO425" t="s">
        <v>129</v>
      </c>
      <c r="AP425" t="s">
        <v>129</v>
      </c>
      <c r="AQ425" s="3">
        <v>0</v>
      </c>
      <c r="AR425" s="3">
        <v>3448.44</v>
      </c>
      <c r="AS425" s="3">
        <v>0.28999999999999998</v>
      </c>
      <c r="AT425" t="s">
        <v>129</v>
      </c>
      <c r="AU425" s="3">
        <v>37933.08</v>
      </c>
      <c r="AV425" s="3">
        <v>37933</v>
      </c>
      <c r="AW425" s="2">
        <v>1541</v>
      </c>
      <c r="AX425" s="2">
        <v>63280</v>
      </c>
      <c r="AY425" s="2">
        <v>7990392457</v>
      </c>
      <c r="AZ425" t="s">
        <v>129</v>
      </c>
      <c r="BA425" s="4">
        <v>30000</v>
      </c>
      <c r="BB425" s="2">
        <v>593</v>
      </c>
      <c r="BC425" s="2">
        <v>20</v>
      </c>
      <c r="BD425" t="s">
        <v>129</v>
      </c>
      <c r="BE425" t="s">
        <v>129</v>
      </c>
      <c r="BF425" s="2">
        <v>44</v>
      </c>
      <c r="BG425" t="s">
        <v>129</v>
      </c>
      <c r="BH425" s="2">
        <v>9999</v>
      </c>
      <c r="BI425" s="2">
        <v>23595900</v>
      </c>
      <c r="BJ425" t="s">
        <v>275</v>
      </c>
      <c r="BK425" s="2">
        <v>363327</v>
      </c>
      <c r="BL425" s="3">
        <v>16314.1</v>
      </c>
      <c r="BM425" s="2">
        <v>0</v>
      </c>
      <c r="BN425" s="2">
        <v>0</v>
      </c>
      <c r="BO425" s="2">
        <v>0</v>
      </c>
      <c r="BP425" s="2">
        <v>0</v>
      </c>
      <c r="BQ425" t="s">
        <v>129</v>
      </c>
      <c r="BR425" t="s">
        <v>129</v>
      </c>
      <c r="BS425" t="s">
        <v>129</v>
      </c>
      <c r="BT425" s="2">
        <v>1</v>
      </c>
      <c r="BU425" s="4">
        <v>50000</v>
      </c>
      <c r="BV425" s="2">
        <v>2949850</v>
      </c>
      <c r="BW425" s="3">
        <v>0.08</v>
      </c>
      <c r="BX425" t="s">
        <v>129</v>
      </c>
      <c r="BY425" t="s">
        <v>129</v>
      </c>
      <c r="BZ425" t="s">
        <v>129</v>
      </c>
      <c r="CA425" t="s">
        <v>129</v>
      </c>
      <c r="CB425" t="s">
        <v>129</v>
      </c>
      <c r="CC425" t="s">
        <v>129</v>
      </c>
      <c r="CD425" t="s">
        <v>165</v>
      </c>
      <c r="CE425" t="s">
        <v>135</v>
      </c>
      <c r="CF425" t="s">
        <v>136</v>
      </c>
      <c r="CG425" t="s">
        <v>129</v>
      </c>
      <c r="CH425" t="s">
        <v>129</v>
      </c>
      <c r="CI425" s="3">
        <v>1.5450189999999999</v>
      </c>
      <c r="CJ425" t="s">
        <v>129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s="2">
        <v>63065250</v>
      </c>
      <c r="CQ425" t="s">
        <v>137</v>
      </c>
      <c r="CR425" s="3">
        <v>1.720804</v>
      </c>
      <c r="CS425" s="3">
        <v>1.720804</v>
      </c>
      <c r="CT425" s="3">
        <v>1.720804</v>
      </c>
      <c r="CU425" s="2">
        <v>0</v>
      </c>
      <c r="CV425" s="2">
        <v>0</v>
      </c>
      <c r="CW425" t="s">
        <v>1074</v>
      </c>
      <c r="CX425" t="s">
        <v>129</v>
      </c>
      <c r="CY425" s="2">
        <v>2244002</v>
      </c>
      <c r="CZ425" s="2">
        <v>1</v>
      </c>
      <c r="DA425" s="2">
        <v>63065250</v>
      </c>
      <c r="DB425" s="2">
        <v>30</v>
      </c>
      <c r="DC425" s="3">
        <v>4507.1639999999998</v>
      </c>
      <c r="DD425" s="3">
        <v>4662.6859999999997</v>
      </c>
      <c r="DE425" s="3">
        <v>4665.66</v>
      </c>
      <c r="DF425" s="3">
        <v>75.900000000000006</v>
      </c>
      <c r="DG425">
        <v>0</v>
      </c>
      <c r="DH425" s="3">
        <v>2049.127</v>
      </c>
      <c r="DI425" s="3">
        <v>2122.3809999999999</v>
      </c>
      <c r="DJ425" s="3">
        <v>2197.62</v>
      </c>
      <c r="DK425" s="3">
        <v>34.5</v>
      </c>
      <c r="DL425">
        <v>0</v>
      </c>
      <c r="DM425" s="3">
        <v>3298.1480000000001</v>
      </c>
      <c r="DN425" s="3">
        <v>3415.8240000000001</v>
      </c>
      <c r="DO425" s="3">
        <v>3530.28</v>
      </c>
      <c r="DP425" s="3">
        <v>55.2</v>
      </c>
      <c r="DQ425">
        <v>0</v>
      </c>
      <c r="DR425" s="3">
        <v>5427.6120000000001</v>
      </c>
      <c r="DS425" s="3">
        <v>5740.9989999999998</v>
      </c>
      <c r="DT425" s="3">
        <v>9401.61</v>
      </c>
      <c r="DU425" t="s">
        <v>129</v>
      </c>
      <c r="DV425" t="s">
        <v>129</v>
      </c>
      <c r="DW425" s="2">
        <v>59</v>
      </c>
      <c r="DX425" s="2">
        <v>59</v>
      </c>
      <c r="DY425" s="2">
        <v>0</v>
      </c>
    </row>
    <row r="426" spans="1:129" hidden="1" x14ac:dyDescent="0.2">
      <c r="A426" s="2">
        <v>63</v>
      </c>
      <c r="B426" t="s">
        <v>165</v>
      </c>
      <c r="C426" t="s">
        <v>126</v>
      </c>
      <c r="D426" t="s">
        <v>841</v>
      </c>
      <c r="E426" s="2">
        <v>21943403</v>
      </c>
      <c r="F426" s="2" t="str">
        <f t="shared" si="6"/>
        <v>P/21943403</v>
      </c>
      <c r="G426" s="2">
        <v>3310282</v>
      </c>
      <c r="H426" t="s">
        <v>1075</v>
      </c>
      <c r="I426" t="s">
        <v>129</v>
      </c>
      <c r="J426" t="s">
        <v>129</v>
      </c>
      <c r="K426" t="s">
        <v>130</v>
      </c>
      <c r="L426" t="s">
        <v>248</v>
      </c>
      <c r="M426" t="s">
        <v>248</v>
      </c>
      <c r="N426" t="s">
        <v>129</v>
      </c>
      <c r="O426" t="s">
        <v>129</v>
      </c>
      <c r="P426" t="s">
        <v>274</v>
      </c>
      <c r="Q426" s="5">
        <v>46020</v>
      </c>
      <c r="R426" t="s">
        <v>141</v>
      </c>
      <c r="S426" s="2">
        <v>116</v>
      </c>
      <c r="T426" s="2">
        <v>3770</v>
      </c>
      <c r="U426" t="s">
        <v>129</v>
      </c>
      <c r="V426" s="2">
        <v>0</v>
      </c>
      <c r="W426" s="2">
        <v>0</v>
      </c>
      <c r="X426" t="s">
        <v>129</v>
      </c>
      <c r="Y426" t="s">
        <v>129</v>
      </c>
      <c r="Z426" t="s">
        <v>133</v>
      </c>
      <c r="AA426" t="s">
        <v>129</v>
      </c>
      <c r="AB426" s="4">
        <v>12262</v>
      </c>
      <c r="AC426" s="2">
        <v>12262</v>
      </c>
      <c r="AD426" s="2">
        <v>0</v>
      </c>
      <c r="AE426" t="s">
        <v>129</v>
      </c>
      <c r="AF426" t="s">
        <v>129</v>
      </c>
      <c r="AG426" s="3">
        <v>21099.88</v>
      </c>
      <c r="AH426" s="3">
        <v>0</v>
      </c>
      <c r="AI426" t="s">
        <v>129</v>
      </c>
      <c r="AJ426" t="s">
        <v>129</v>
      </c>
      <c r="AK426" t="s">
        <v>129</v>
      </c>
      <c r="AL426" t="s">
        <v>129</v>
      </c>
      <c r="AM426" t="s">
        <v>129</v>
      </c>
      <c r="AN426" t="s">
        <v>129</v>
      </c>
      <c r="AO426" t="s">
        <v>129</v>
      </c>
      <c r="AP426" t="s">
        <v>129</v>
      </c>
      <c r="AQ426" s="3">
        <v>0</v>
      </c>
      <c r="AR426" s="3">
        <v>4004.44</v>
      </c>
      <c r="AS426" s="3">
        <v>0.04</v>
      </c>
      <c r="AT426" t="s">
        <v>129</v>
      </c>
      <c r="AU426" s="3">
        <v>44048.83</v>
      </c>
      <c r="AV426" s="3">
        <v>44048.5</v>
      </c>
      <c r="AW426" s="2">
        <v>1541</v>
      </c>
      <c r="AX426" s="2">
        <v>63280</v>
      </c>
      <c r="AY426" s="2">
        <v>7990392457</v>
      </c>
      <c r="AZ426" t="s">
        <v>129</v>
      </c>
      <c r="BA426" s="4">
        <v>30000</v>
      </c>
      <c r="BB426" s="2">
        <v>594</v>
      </c>
      <c r="BC426" s="2">
        <v>20</v>
      </c>
      <c r="BD426" t="s">
        <v>129</v>
      </c>
      <c r="BE426" t="s">
        <v>129</v>
      </c>
      <c r="BF426" s="2">
        <v>44</v>
      </c>
      <c r="BG426" t="s">
        <v>129</v>
      </c>
      <c r="BH426" s="2">
        <v>9999</v>
      </c>
      <c r="BI426" s="2">
        <v>23595900</v>
      </c>
      <c r="BJ426" t="s">
        <v>915</v>
      </c>
      <c r="BK426" s="2">
        <v>519242</v>
      </c>
      <c r="BL426" s="3">
        <v>18944.47</v>
      </c>
      <c r="BM426" s="2">
        <v>0</v>
      </c>
      <c r="BN426" s="2">
        <v>0</v>
      </c>
      <c r="BO426" s="2">
        <v>0</v>
      </c>
      <c r="BP426" s="2">
        <v>0</v>
      </c>
      <c r="BQ426" t="s">
        <v>129</v>
      </c>
      <c r="BR426" t="s">
        <v>129</v>
      </c>
      <c r="BS426" t="s">
        <v>129</v>
      </c>
      <c r="BT426" s="2">
        <v>1</v>
      </c>
      <c r="BU426" s="4">
        <v>50000</v>
      </c>
      <c r="BV426" s="2">
        <v>2535178</v>
      </c>
      <c r="BW426" s="3">
        <v>0.33</v>
      </c>
      <c r="BX426" t="s">
        <v>129</v>
      </c>
      <c r="BY426" t="s">
        <v>129</v>
      </c>
      <c r="BZ426" t="s">
        <v>129</v>
      </c>
      <c r="CA426" t="s">
        <v>129</v>
      </c>
      <c r="CB426" t="s">
        <v>129</v>
      </c>
      <c r="CC426" t="s">
        <v>129</v>
      </c>
      <c r="CD426" t="s">
        <v>165</v>
      </c>
      <c r="CE426" t="s">
        <v>135</v>
      </c>
      <c r="CF426" t="s">
        <v>136</v>
      </c>
      <c r="CG426" t="s">
        <v>129</v>
      </c>
      <c r="CH426" t="s">
        <v>129</v>
      </c>
      <c r="CI426" s="3">
        <v>1.5450189999999999</v>
      </c>
      <c r="CJ426" t="s">
        <v>129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s="2">
        <v>67333201</v>
      </c>
      <c r="CQ426" t="s">
        <v>149</v>
      </c>
      <c r="CR426" s="3">
        <v>1.720804</v>
      </c>
      <c r="CS426" s="3">
        <v>1.720804</v>
      </c>
      <c r="CT426" s="3">
        <v>1.720804</v>
      </c>
      <c r="CU426" s="2">
        <v>0</v>
      </c>
      <c r="CV426" s="2">
        <v>0</v>
      </c>
      <c r="CW426" t="s">
        <v>1076</v>
      </c>
      <c r="CX426" t="s">
        <v>129</v>
      </c>
      <c r="CY426" s="2">
        <v>2244002</v>
      </c>
      <c r="CZ426" s="2">
        <v>1</v>
      </c>
      <c r="DA426" s="2">
        <v>67333201</v>
      </c>
      <c r="DB426" s="2">
        <v>40</v>
      </c>
      <c r="DC426" s="3">
        <v>12250.466</v>
      </c>
      <c r="DD426" s="3">
        <v>12452.254000000001</v>
      </c>
      <c r="DE426" s="3">
        <v>8071.52</v>
      </c>
      <c r="DF426" s="3">
        <v>75.900000000000006</v>
      </c>
      <c r="DG426">
        <v>0</v>
      </c>
      <c r="DH426" s="3">
        <v>5267.4</v>
      </c>
      <c r="DI426" s="3">
        <v>5324.5540000000001</v>
      </c>
      <c r="DJ426" s="3">
        <v>2286.16</v>
      </c>
      <c r="DK426" s="3">
        <v>34.5</v>
      </c>
      <c r="DL426">
        <v>0</v>
      </c>
      <c r="DM426" s="3">
        <v>5146.8159999999998</v>
      </c>
      <c r="DN426" s="3">
        <v>5190.2749999999996</v>
      </c>
      <c r="DO426" s="3">
        <v>1738.36</v>
      </c>
      <c r="DP426" s="3">
        <v>55.2</v>
      </c>
      <c r="DQ426">
        <v>0</v>
      </c>
      <c r="DR426" s="3">
        <v>5828.5720000000001</v>
      </c>
      <c r="DS426" s="3">
        <v>5932.8789999999999</v>
      </c>
      <c r="DT426" s="3">
        <v>4172.28</v>
      </c>
      <c r="DU426" t="s">
        <v>129</v>
      </c>
      <c r="DV426" t="s">
        <v>129</v>
      </c>
      <c r="DW426" s="3">
        <v>1058.296</v>
      </c>
      <c r="DX426" s="3">
        <v>1062.424</v>
      </c>
      <c r="DY426" s="3">
        <v>165.12</v>
      </c>
    </row>
    <row r="427" spans="1:129" hidden="1" x14ac:dyDescent="0.2">
      <c r="A427" s="2">
        <v>63</v>
      </c>
      <c r="B427" t="s">
        <v>165</v>
      </c>
      <c r="C427" t="s">
        <v>126</v>
      </c>
      <c r="D427" t="s">
        <v>841</v>
      </c>
      <c r="E427" s="2">
        <v>21943405</v>
      </c>
      <c r="F427" s="2" t="str">
        <f t="shared" si="6"/>
        <v>P/21943405</v>
      </c>
      <c r="G427" s="2">
        <v>3315423</v>
      </c>
      <c r="H427" t="s">
        <v>1077</v>
      </c>
      <c r="I427" t="s">
        <v>129</v>
      </c>
      <c r="J427" t="s">
        <v>129</v>
      </c>
      <c r="K427" t="s">
        <v>130</v>
      </c>
      <c r="L427" t="s">
        <v>248</v>
      </c>
      <c r="M427" t="s">
        <v>248</v>
      </c>
      <c r="N427" t="s">
        <v>129</v>
      </c>
      <c r="O427" t="s">
        <v>129</v>
      </c>
      <c r="P427" t="s">
        <v>274</v>
      </c>
      <c r="Q427" s="5">
        <v>46020</v>
      </c>
      <c r="R427" t="s">
        <v>141</v>
      </c>
      <c r="S427" s="2">
        <v>116</v>
      </c>
      <c r="T427" s="2">
        <v>3770</v>
      </c>
      <c r="U427" t="s">
        <v>129</v>
      </c>
      <c r="V427" s="2">
        <v>0</v>
      </c>
      <c r="W427" s="2">
        <v>0</v>
      </c>
      <c r="X427" t="s">
        <v>129</v>
      </c>
      <c r="Y427" t="s">
        <v>129</v>
      </c>
      <c r="Z427" t="s">
        <v>133</v>
      </c>
      <c r="AA427" t="s">
        <v>129</v>
      </c>
      <c r="AB427" s="4">
        <v>2035</v>
      </c>
      <c r="AC427" s="2">
        <v>2035</v>
      </c>
      <c r="AD427" s="2">
        <v>0</v>
      </c>
      <c r="AE427" t="s">
        <v>129</v>
      </c>
      <c r="AF427" t="s">
        <v>129</v>
      </c>
      <c r="AG427" s="3">
        <v>3501.01</v>
      </c>
      <c r="AH427" s="3">
        <v>0</v>
      </c>
      <c r="AI427" t="s">
        <v>129</v>
      </c>
      <c r="AJ427" t="s">
        <v>129</v>
      </c>
      <c r="AK427" t="s">
        <v>129</v>
      </c>
      <c r="AL427" t="s">
        <v>129</v>
      </c>
      <c r="AM427" t="s">
        <v>129</v>
      </c>
      <c r="AN427" t="s">
        <v>129</v>
      </c>
      <c r="AO427" t="s">
        <v>129</v>
      </c>
      <c r="AP427" t="s">
        <v>129</v>
      </c>
      <c r="AQ427" s="3">
        <v>0</v>
      </c>
      <c r="AR427" s="3">
        <v>664.44</v>
      </c>
      <c r="AS427" s="3">
        <v>0.34</v>
      </c>
      <c r="AT427" t="s">
        <v>129</v>
      </c>
      <c r="AU427" s="3">
        <v>7309.16</v>
      </c>
      <c r="AV427" s="3">
        <v>7309</v>
      </c>
      <c r="AW427" s="2">
        <v>1541</v>
      </c>
      <c r="AX427" s="2">
        <v>63280</v>
      </c>
      <c r="AY427" s="2">
        <v>7990392457</v>
      </c>
      <c r="AZ427" t="s">
        <v>129</v>
      </c>
      <c r="BA427" s="4">
        <v>24000</v>
      </c>
      <c r="BB427" s="2">
        <v>593</v>
      </c>
      <c r="BC427" s="2">
        <v>20</v>
      </c>
      <c r="BD427" t="s">
        <v>129</v>
      </c>
      <c r="BE427" t="s">
        <v>129</v>
      </c>
      <c r="BF427" s="2">
        <v>44</v>
      </c>
      <c r="BG427" t="s">
        <v>129</v>
      </c>
      <c r="BH427" s="2">
        <v>9999</v>
      </c>
      <c r="BI427" s="2">
        <v>23595900</v>
      </c>
      <c r="BJ427" t="s">
        <v>927</v>
      </c>
      <c r="BK427" s="2">
        <v>374971</v>
      </c>
      <c r="BL427" s="3">
        <v>3143.37</v>
      </c>
      <c r="BM427" s="2">
        <v>0</v>
      </c>
      <c r="BN427" s="2">
        <v>0</v>
      </c>
      <c r="BO427" s="2">
        <v>0</v>
      </c>
      <c r="BP427" s="2">
        <v>0</v>
      </c>
      <c r="BQ427" t="s">
        <v>129</v>
      </c>
      <c r="BR427" t="s">
        <v>129</v>
      </c>
      <c r="BS427" t="s">
        <v>129</v>
      </c>
      <c r="BT427" s="2">
        <v>1</v>
      </c>
      <c r="BU427" s="4">
        <v>40000</v>
      </c>
      <c r="BV427" s="2">
        <v>3008189</v>
      </c>
      <c r="BW427" s="3">
        <v>0.16</v>
      </c>
      <c r="BX427" t="s">
        <v>129</v>
      </c>
      <c r="BY427" t="s">
        <v>129</v>
      </c>
      <c r="BZ427" t="s">
        <v>129</v>
      </c>
      <c r="CA427" t="s">
        <v>129</v>
      </c>
      <c r="CB427" t="s">
        <v>129</v>
      </c>
      <c r="CC427" t="s">
        <v>129</v>
      </c>
      <c r="CD427" t="s">
        <v>165</v>
      </c>
      <c r="CE427" t="s">
        <v>135</v>
      </c>
      <c r="CF427" t="s">
        <v>136</v>
      </c>
      <c r="CG427" t="s">
        <v>129</v>
      </c>
      <c r="CH427" t="s">
        <v>129</v>
      </c>
      <c r="CI427" s="3">
        <v>1.5450189999999999</v>
      </c>
      <c r="CJ427" t="s">
        <v>129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s="2">
        <v>67477987</v>
      </c>
      <c r="CQ427" t="s">
        <v>149</v>
      </c>
      <c r="CR427" s="3">
        <v>1.720804</v>
      </c>
      <c r="CS427" s="3">
        <v>1.720804</v>
      </c>
      <c r="CT427" s="3">
        <v>1.720804</v>
      </c>
      <c r="CU427" s="2">
        <v>0</v>
      </c>
      <c r="CV427" s="2">
        <v>0</v>
      </c>
      <c r="CW427" t="s">
        <v>1078</v>
      </c>
      <c r="CX427" t="s">
        <v>129</v>
      </c>
      <c r="CY427" s="2">
        <v>2244002</v>
      </c>
      <c r="CZ427" s="2">
        <v>1</v>
      </c>
      <c r="DA427" s="2">
        <v>67477987</v>
      </c>
      <c r="DB427" s="2">
        <v>40</v>
      </c>
      <c r="DC427" s="3">
        <v>3399.0830000000001</v>
      </c>
      <c r="DD427" s="3">
        <v>3439.2860000000001</v>
      </c>
      <c r="DE427" s="3">
        <v>1608.12</v>
      </c>
      <c r="DF427" s="2">
        <v>66</v>
      </c>
      <c r="DG427">
        <v>0</v>
      </c>
      <c r="DH427" s="3">
        <v>1255.7619999999999</v>
      </c>
      <c r="DI427" s="3">
        <v>1259.8009999999999</v>
      </c>
      <c r="DJ427" s="3">
        <v>161.56</v>
      </c>
      <c r="DK427" s="2">
        <v>30</v>
      </c>
      <c r="DL427">
        <v>0</v>
      </c>
      <c r="DM427" s="3">
        <v>945.70699999999999</v>
      </c>
      <c r="DN427" s="3">
        <v>948.72799999999995</v>
      </c>
      <c r="DO427" s="3">
        <v>120.84</v>
      </c>
      <c r="DP427" s="2">
        <v>48</v>
      </c>
      <c r="DQ427">
        <v>0</v>
      </c>
      <c r="DR427" s="3">
        <v>3694.2530000000002</v>
      </c>
      <c r="DS427" s="3">
        <v>3714.931</v>
      </c>
      <c r="DT427" s="3">
        <v>827.12</v>
      </c>
      <c r="DU427" t="s">
        <v>129</v>
      </c>
      <c r="DV427" t="s">
        <v>129</v>
      </c>
      <c r="DW427" s="3">
        <v>32.002000000000002</v>
      </c>
      <c r="DX427" s="3">
        <v>32.085000000000001</v>
      </c>
      <c r="DY427" s="3">
        <v>3.32</v>
      </c>
    </row>
    <row r="428" spans="1:129" hidden="1" x14ac:dyDescent="0.2">
      <c r="A428" s="2">
        <v>63</v>
      </c>
      <c r="B428" t="s">
        <v>145</v>
      </c>
      <c r="C428" t="s">
        <v>126</v>
      </c>
      <c r="D428" t="s">
        <v>841</v>
      </c>
      <c r="E428" s="2">
        <v>21943407</v>
      </c>
      <c r="F428" s="2" t="str">
        <f t="shared" si="6"/>
        <v>P/21943407</v>
      </c>
      <c r="G428" s="2">
        <v>3316043</v>
      </c>
      <c r="H428" t="s">
        <v>1079</v>
      </c>
      <c r="I428" t="s">
        <v>129</v>
      </c>
      <c r="J428" t="s">
        <v>129</v>
      </c>
      <c r="K428" t="s">
        <v>130</v>
      </c>
      <c r="L428" t="s">
        <v>248</v>
      </c>
      <c r="M428" t="s">
        <v>248</v>
      </c>
      <c r="N428" t="s">
        <v>129</v>
      </c>
      <c r="O428" t="s">
        <v>129</v>
      </c>
      <c r="P428" t="s">
        <v>274</v>
      </c>
      <c r="Q428" s="5">
        <v>46020</v>
      </c>
      <c r="R428" t="s">
        <v>141</v>
      </c>
      <c r="S428" s="2">
        <v>620</v>
      </c>
      <c r="T428" s="2">
        <v>3778</v>
      </c>
      <c r="U428" t="s">
        <v>129</v>
      </c>
      <c r="V428" s="2">
        <v>0</v>
      </c>
      <c r="W428" s="2">
        <v>0</v>
      </c>
      <c r="X428" t="s">
        <v>129</v>
      </c>
      <c r="Y428" t="s">
        <v>129</v>
      </c>
      <c r="Z428" t="s">
        <v>133</v>
      </c>
      <c r="AA428" t="s">
        <v>129</v>
      </c>
      <c r="AB428" s="4">
        <v>12071</v>
      </c>
      <c r="AC428" s="2">
        <v>12071</v>
      </c>
      <c r="AD428" s="2">
        <v>0</v>
      </c>
      <c r="AE428" t="s">
        <v>129</v>
      </c>
      <c r="AF428" t="s">
        <v>129</v>
      </c>
      <c r="AG428" s="3">
        <v>39380</v>
      </c>
      <c r="AH428" s="3">
        <v>0</v>
      </c>
      <c r="AI428" t="s">
        <v>129</v>
      </c>
      <c r="AJ428" t="s">
        <v>129</v>
      </c>
      <c r="AK428" t="s">
        <v>129</v>
      </c>
      <c r="AL428" t="s">
        <v>129</v>
      </c>
      <c r="AM428" t="s">
        <v>129</v>
      </c>
      <c r="AN428" t="s">
        <v>129</v>
      </c>
      <c r="AO428" t="s">
        <v>129</v>
      </c>
      <c r="AP428" t="s">
        <v>129</v>
      </c>
      <c r="AQ428" s="3">
        <v>0</v>
      </c>
      <c r="AR428" s="3">
        <v>11680.18</v>
      </c>
      <c r="AS428" s="3">
        <v>0.4</v>
      </c>
      <c r="AT428" t="s">
        <v>129</v>
      </c>
      <c r="AU428" s="3">
        <v>70081.490000000005</v>
      </c>
      <c r="AV428" s="3">
        <v>70081</v>
      </c>
      <c r="AW428" s="2">
        <v>1540</v>
      </c>
      <c r="AX428" s="2">
        <v>63280</v>
      </c>
      <c r="AY428" s="2">
        <v>7990392457</v>
      </c>
      <c r="AZ428" t="s">
        <v>129</v>
      </c>
      <c r="BA428" s="4">
        <v>30000</v>
      </c>
      <c r="BB428" s="2">
        <v>571</v>
      </c>
      <c r="BC428" s="2">
        <v>20</v>
      </c>
      <c r="BD428" t="s">
        <v>129</v>
      </c>
      <c r="BE428" t="s">
        <v>129</v>
      </c>
      <c r="BF428" s="2">
        <v>37</v>
      </c>
      <c r="BG428" t="s">
        <v>129</v>
      </c>
      <c r="BH428" s="2">
        <v>9999</v>
      </c>
      <c r="BI428" s="2">
        <v>23595900</v>
      </c>
      <c r="BJ428" t="s">
        <v>249</v>
      </c>
      <c r="BK428" s="2">
        <v>86015</v>
      </c>
      <c r="BL428" s="3">
        <v>19020.91</v>
      </c>
      <c r="BM428" s="2">
        <v>0</v>
      </c>
      <c r="BN428" s="2">
        <v>0</v>
      </c>
      <c r="BO428" s="2">
        <v>0</v>
      </c>
      <c r="BP428" s="2">
        <v>0</v>
      </c>
      <c r="BQ428" t="s">
        <v>129</v>
      </c>
      <c r="BR428" t="s">
        <v>129</v>
      </c>
      <c r="BS428" t="s">
        <v>129</v>
      </c>
      <c r="BT428" s="2">
        <v>1</v>
      </c>
      <c r="BU428" s="4">
        <v>50000</v>
      </c>
      <c r="BV428" s="2">
        <v>3111263</v>
      </c>
      <c r="BW428" s="3">
        <v>0.49</v>
      </c>
      <c r="BX428" t="s">
        <v>129</v>
      </c>
      <c r="BY428" t="s">
        <v>129</v>
      </c>
      <c r="BZ428" t="s">
        <v>129</v>
      </c>
      <c r="CA428" t="s">
        <v>129</v>
      </c>
      <c r="CB428" t="s">
        <v>129</v>
      </c>
      <c r="CC428" t="s">
        <v>129</v>
      </c>
      <c r="CD428" t="s">
        <v>145</v>
      </c>
      <c r="CE428" t="s">
        <v>250</v>
      </c>
      <c r="CF428" t="s">
        <v>250</v>
      </c>
      <c r="CG428" t="s">
        <v>129</v>
      </c>
      <c r="CH428" t="s">
        <v>129</v>
      </c>
      <c r="CI428" s="3">
        <v>1.5758099999999999</v>
      </c>
      <c r="CJ428" t="s">
        <v>129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s="2">
        <v>67330920</v>
      </c>
      <c r="CQ428" t="s">
        <v>149</v>
      </c>
      <c r="CR428" s="3">
        <v>3.262483</v>
      </c>
      <c r="CS428" s="3">
        <v>3.262483</v>
      </c>
      <c r="CT428" s="3">
        <v>3.262483</v>
      </c>
      <c r="CU428" s="2">
        <v>0</v>
      </c>
      <c r="CV428" s="2">
        <v>0</v>
      </c>
      <c r="CW428" t="s">
        <v>1080</v>
      </c>
      <c r="CX428" t="s">
        <v>129</v>
      </c>
      <c r="CY428" s="2">
        <v>2237001</v>
      </c>
      <c r="CZ428" s="2">
        <v>1</v>
      </c>
      <c r="DA428" s="2">
        <v>67330920</v>
      </c>
      <c r="DB428" s="2">
        <v>30</v>
      </c>
      <c r="DC428" s="3">
        <v>15524.682000000001</v>
      </c>
      <c r="DD428" s="3">
        <v>15705.27</v>
      </c>
      <c r="DE428" s="3">
        <v>5417.64</v>
      </c>
      <c r="DF428" s="3">
        <v>75.900000000000006</v>
      </c>
      <c r="DG428">
        <v>0</v>
      </c>
      <c r="DH428" s="3">
        <v>5828.6719999999996</v>
      </c>
      <c r="DI428" s="3">
        <v>5911.875</v>
      </c>
      <c r="DJ428" s="3">
        <v>2496.09</v>
      </c>
      <c r="DK428" s="3">
        <v>34.5</v>
      </c>
      <c r="DL428">
        <v>0</v>
      </c>
      <c r="DM428" s="3">
        <v>6149.78</v>
      </c>
      <c r="DN428" s="3">
        <v>6282.8209999999999</v>
      </c>
      <c r="DO428" s="3">
        <v>3991.23</v>
      </c>
      <c r="DP428" s="3">
        <v>55.2</v>
      </c>
      <c r="DQ428">
        <v>0</v>
      </c>
      <c r="DR428" s="3">
        <v>4708.0810000000001</v>
      </c>
      <c r="DS428" s="3">
        <v>4712.4219999999996</v>
      </c>
      <c r="DT428" s="3">
        <v>130.22999999999999</v>
      </c>
      <c r="DU428" t="s">
        <v>129</v>
      </c>
      <c r="DV428" t="s">
        <v>129</v>
      </c>
      <c r="DW428" s="3">
        <v>173.411</v>
      </c>
      <c r="DX428" s="3">
        <v>177.50700000000001</v>
      </c>
      <c r="DY428" s="3">
        <v>122.88</v>
      </c>
    </row>
    <row r="429" spans="1:129" hidden="1" x14ac:dyDescent="0.2">
      <c r="A429" s="2">
        <v>63</v>
      </c>
      <c r="B429" t="s">
        <v>165</v>
      </c>
      <c r="C429" t="s">
        <v>126</v>
      </c>
      <c r="D429" t="s">
        <v>841</v>
      </c>
      <c r="E429" s="2">
        <v>21943408</v>
      </c>
      <c r="F429" s="2" t="str">
        <f t="shared" si="6"/>
        <v>P/21943408</v>
      </c>
      <c r="G429" s="2">
        <v>3310819</v>
      </c>
      <c r="H429" t="s">
        <v>1081</v>
      </c>
      <c r="I429" t="s">
        <v>129</v>
      </c>
      <c r="J429" t="s">
        <v>129</v>
      </c>
      <c r="K429" t="s">
        <v>130</v>
      </c>
      <c r="L429" t="s">
        <v>248</v>
      </c>
      <c r="M429" t="s">
        <v>248</v>
      </c>
      <c r="N429" t="s">
        <v>129</v>
      </c>
      <c r="O429" t="s">
        <v>129</v>
      </c>
      <c r="P429" t="s">
        <v>274</v>
      </c>
      <c r="Q429" s="5">
        <v>46020</v>
      </c>
      <c r="R429" t="s">
        <v>141</v>
      </c>
      <c r="S429" s="2">
        <v>116</v>
      </c>
      <c r="T429" s="2">
        <v>3770</v>
      </c>
      <c r="U429" t="s">
        <v>129</v>
      </c>
      <c r="V429" s="2">
        <v>0</v>
      </c>
      <c r="W429" s="2">
        <v>0</v>
      </c>
      <c r="X429" t="s">
        <v>129</v>
      </c>
      <c r="Y429" t="s">
        <v>129</v>
      </c>
      <c r="Z429" t="s">
        <v>133</v>
      </c>
      <c r="AA429" t="s">
        <v>129</v>
      </c>
      <c r="AB429" s="4">
        <v>2476</v>
      </c>
      <c r="AC429" s="2">
        <v>2476</v>
      </c>
      <c r="AD429" s="2">
        <v>0</v>
      </c>
      <c r="AE429" t="s">
        <v>129</v>
      </c>
      <c r="AF429" t="s">
        <v>129</v>
      </c>
      <c r="AG429" s="3">
        <v>4260.78</v>
      </c>
      <c r="AH429" s="3">
        <v>0</v>
      </c>
      <c r="AI429" t="s">
        <v>129</v>
      </c>
      <c r="AJ429" t="s">
        <v>129</v>
      </c>
      <c r="AK429" t="s">
        <v>129</v>
      </c>
      <c r="AL429" t="s">
        <v>129</v>
      </c>
      <c r="AM429" t="s">
        <v>129</v>
      </c>
      <c r="AN429" t="s">
        <v>129</v>
      </c>
      <c r="AO429" t="s">
        <v>129</v>
      </c>
      <c r="AP429" t="s">
        <v>129</v>
      </c>
      <c r="AQ429" s="3">
        <v>0</v>
      </c>
      <c r="AR429" s="3">
        <v>808.63</v>
      </c>
      <c r="AS429" s="3">
        <v>0.11</v>
      </c>
      <c r="AT429" t="s">
        <v>129</v>
      </c>
      <c r="AU429" s="3">
        <v>8895.0499999999993</v>
      </c>
      <c r="AV429" s="3">
        <v>8895</v>
      </c>
      <c r="AW429" s="2">
        <v>1540</v>
      </c>
      <c r="AX429" s="2">
        <v>63280</v>
      </c>
      <c r="AY429" s="2">
        <v>7990392457</v>
      </c>
      <c r="AZ429" t="s">
        <v>129</v>
      </c>
      <c r="BA429" s="4">
        <v>30000</v>
      </c>
      <c r="BB429" s="2">
        <v>594</v>
      </c>
      <c r="BC429" s="2">
        <v>20</v>
      </c>
      <c r="BD429" t="s">
        <v>129</v>
      </c>
      <c r="BE429" t="s">
        <v>129</v>
      </c>
      <c r="BF429" s="2">
        <v>44</v>
      </c>
      <c r="BG429" t="s">
        <v>129</v>
      </c>
      <c r="BH429" s="2">
        <v>9999</v>
      </c>
      <c r="BI429" s="2">
        <v>23595900</v>
      </c>
      <c r="BJ429" t="s">
        <v>275</v>
      </c>
      <c r="BK429" s="2">
        <v>363345</v>
      </c>
      <c r="BL429" s="3">
        <v>3825.53</v>
      </c>
      <c r="BM429" s="2">
        <v>0</v>
      </c>
      <c r="BN429" s="2">
        <v>0</v>
      </c>
      <c r="BO429" s="2">
        <v>0</v>
      </c>
      <c r="BP429" s="2">
        <v>0</v>
      </c>
      <c r="BQ429" t="s">
        <v>129</v>
      </c>
      <c r="BR429" t="s">
        <v>129</v>
      </c>
      <c r="BS429" t="s">
        <v>129</v>
      </c>
      <c r="BT429" s="2">
        <v>1</v>
      </c>
      <c r="BU429" s="4">
        <v>50000</v>
      </c>
      <c r="BV429" s="2">
        <v>2700777</v>
      </c>
      <c r="BW429" s="3">
        <v>0.05</v>
      </c>
      <c r="BX429" t="s">
        <v>129</v>
      </c>
      <c r="BY429" t="s">
        <v>129</v>
      </c>
      <c r="BZ429" t="s">
        <v>129</v>
      </c>
      <c r="CA429" t="s">
        <v>129</v>
      </c>
      <c r="CB429" t="s">
        <v>129</v>
      </c>
      <c r="CC429" t="s">
        <v>129</v>
      </c>
      <c r="CD429" t="s">
        <v>165</v>
      </c>
      <c r="CE429" t="s">
        <v>135</v>
      </c>
      <c r="CF429" t="s">
        <v>136</v>
      </c>
      <c r="CG429" t="s">
        <v>129</v>
      </c>
      <c r="CH429" t="s">
        <v>129</v>
      </c>
      <c r="CI429" s="3">
        <v>1.5450189999999999</v>
      </c>
      <c r="CJ429" t="s">
        <v>129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s="2">
        <v>63039834</v>
      </c>
      <c r="CQ429" t="s">
        <v>137</v>
      </c>
      <c r="CR429" s="3">
        <v>1.720804</v>
      </c>
      <c r="CS429" s="3">
        <v>1.720804</v>
      </c>
      <c r="CT429" s="3">
        <v>1.720804</v>
      </c>
      <c r="CU429" s="2">
        <v>0</v>
      </c>
      <c r="CV429" s="2">
        <v>0</v>
      </c>
      <c r="CW429" t="s">
        <v>1082</v>
      </c>
      <c r="CX429" t="s">
        <v>129</v>
      </c>
      <c r="CY429" s="2">
        <v>2244001</v>
      </c>
      <c r="CZ429" s="2">
        <v>1</v>
      </c>
      <c r="DA429" s="2">
        <v>63039834</v>
      </c>
      <c r="DB429" s="2">
        <v>40</v>
      </c>
      <c r="DC429" s="3">
        <v>2742.91</v>
      </c>
      <c r="DD429" s="3">
        <v>2776.9989999999998</v>
      </c>
      <c r="DE429" s="3">
        <v>1363.56</v>
      </c>
      <c r="DF429" s="3">
        <v>75.900000000000006</v>
      </c>
      <c r="DG429">
        <v>0</v>
      </c>
      <c r="DH429" s="3">
        <v>1255.9100000000001</v>
      </c>
      <c r="DI429" s="3">
        <v>1269.5070000000001</v>
      </c>
      <c r="DJ429" s="3">
        <v>543.88</v>
      </c>
      <c r="DK429" s="3">
        <v>34.5</v>
      </c>
      <c r="DL429">
        <v>0</v>
      </c>
      <c r="DM429" s="3">
        <v>725.54</v>
      </c>
      <c r="DN429" s="3">
        <v>735.61500000000001</v>
      </c>
      <c r="DO429" s="2">
        <v>403</v>
      </c>
      <c r="DP429" s="3">
        <v>55.2</v>
      </c>
      <c r="DQ429">
        <v>0</v>
      </c>
      <c r="DR429" s="3">
        <v>478.73</v>
      </c>
      <c r="DS429" s="3">
        <v>483.96300000000002</v>
      </c>
      <c r="DT429" s="3">
        <v>209.32</v>
      </c>
      <c r="DU429" t="s">
        <v>129</v>
      </c>
      <c r="DV429" t="s">
        <v>129</v>
      </c>
      <c r="DW429" s="3">
        <v>85.37</v>
      </c>
      <c r="DX429" s="3">
        <v>87.231999999999999</v>
      </c>
      <c r="DY429" s="3">
        <v>74.48</v>
      </c>
    </row>
    <row r="430" spans="1:129" hidden="1" x14ac:dyDescent="0.2">
      <c r="A430" s="2">
        <v>63</v>
      </c>
      <c r="B430" t="s">
        <v>125</v>
      </c>
      <c r="C430" t="s">
        <v>126</v>
      </c>
      <c r="D430" t="s">
        <v>841</v>
      </c>
      <c r="E430" s="2">
        <v>21943409</v>
      </c>
      <c r="F430" s="2" t="str">
        <f t="shared" si="6"/>
        <v>P/21943409</v>
      </c>
      <c r="G430" s="2">
        <v>3316058</v>
      </c>
      <c r="H430" t="s">
        <v>1083</v>
      </c>
      <c r="I430" t="s">
        <v>129</v>
      </c>
      <c r="J430" t="s">
        <v>129</v>
      </c>
      <c r="K430" t="s">
        <v>130</v>
      </c>
      <c r="L430" t="s">
        <v>248</v>
      </c>
      <c r="M430" t="s">
        <v>248</v>
      </c>
      <c r="N430" t="s">
        <v>129</v>
      </c>
      <c r="O430" t="s">
        <v>129</v>
      </c>
      <c r="P430" t="s">
        <v>274</v>
      </c>
      <c r="Q430" s="5">
        <v>46020</v>
      </c>
      <c r="R430" t="s">
        <v>141</v>
      </c>
      <c r="S430" s="2">
        <v>116</v>
      </c>
      <c r="T430" s="2">
        <v>3777</v>
      </c>
      <c r="U430" t="s">
        <v>129</v>
      </c>
      <c r="V430" s="2">
        <v>0</v>
      </c>
      <c r="W430" s="2">
        <v>0</v>
      </c>
      <c r="X430" t="s">
        <v>129</v>
      </c>
      <c r="Y430" t="s">
        <v>129</v>
      </c>
      <c r="Z430" t="s">
        <v>133</v>
      </c>
      <c r="AA430" t="s">
        <v>129</v>
      </c>
      <c r="AB430" s="4">
        <v>8888</v>
      </c>
      <c r="AC430" s="2">
        <v>8888</v>
      </c>
      <c r="AD430" s="2">
        <v>0</v>
      </c>
      <c r="AE430" t="s">
        <v>129</v>
      </c>
      <c r="AF430" t="s">
        <v>129</v>
      </c>
      <c r="AG430" s="3">
        <v>15295.14</v>
      </c>
      <c r="AH430" s="3">
        <v>0</v>
      </c>
      <c r="AI430" t="s">
        <v>129</v>
      </c>
      <c r="AJ430" t="s">
        <v>129</v>
      </c>
      <c r="AK430" t="s">
        <v>129</v>
      </c>
      <c r="AL430" t="s">
        <v>129</v>
      </c>
      <c r="AM430" t="s">
        <v>129</v>
      </c>
      <c r="AN430" t="s">
        <v>129</v>
      </c>
      <c r="AO430" t="s">
        <v>129</v>
      </c>
      <c r="AP430" t="s">
        <v>129</v>
      </c>
      <c r="AQ430" s="3">
        <v>0</v>
      </c>
      <c r="AR430" s="3">
        <v>2902.78</v>
      </c>
      <c r="AS430" s="3">
        <v>0.22</v>
      </c>
      <c r="AT430" t="s">
        <v>129</v>
      </c>
      <c r="AU430" s="3">
        <v>31930.84</v>
      </c>
      <c r="AV430" s="3">
        <v>31930.5</v>
      </c>
      <c r="AW430" s="2">
        <v>1541</v>
      </c>
      <c r="AX430" s="2">
        <v>63280</v>
      </c>
      <c r="AY430" s="2">
        <v>7990392457</v>
      </c>
      <c r="AZ430" t="s">
        <v>129</v>
      </c>
      <c r="BA430" s="4">
        <v>15000</v>
      </c>
      <c r="BB430" s="2">
        <v>583</v>
      </c>
      <c r="BC430" s="2">
        <v>20</v>
      </c>
      <c r="BD430" t="s">
        <v>129</v>
      </c>
      <c r="BE430" t="s">
        <v>129</v>
      </c>
      <c r="BF430" s="2">
        <v>40</v>
      </c>
      <c r="BG430" t="s">
        <v>129</v>
      </c>
      <c r="BH430" s="2">
        <v>9999</v>
      </c>
      <c r="BI430" s="2">
        <v>23595900</v>
      </c>
      <c r="BJ430" t="s">
        <v>275</v>
      </c>
      <c r="BK430" s="2">
        <v>363341</v>
      </c>
      <c r="BL430" s="3">
        <v>13732.7</v>
      </c>
      <c r="BM430" s="2">
        <v>0</v>
      </c>
      <c r="BN430" s="2">
        <v>0</v>
      </c>
      <c r="BO430" s="2">
        <v>0</v>
      </c>
      <c r="BP430" s="2">
        <v>0</v>
      </c>
      <c r="BQ430" t="s">
        <v>129</v>
      </c>
      <c r="BR430" t="s">
        <v>129</v>
      </c>
      <c r="BS430" t="s">
        <v>129</v>
      </c>
      <c r="BT430" s="2">
        <v>1</v>
      </c>
      <c r="BU430" s="4">
        <v>25000</v>
      </c>
      <c r="BV430" s="2">
        <v>3100541</v>
      </c>
      <c r="BW430" s="3">
        <v>0.34</v>
      </c>
      <c r="BX430" t="s">
        <v>129</v>
      </c>
      <c r="BY430" t="s">
        <v>129</v>
      </c>
      <c r="BZ430" t="s">
        <v>129</v>
      </c>
      <c r="CA430" t="s">
        <v>129</v>
      </c>
      <c r="CB430" t="s">
        <v>129</v>
      </c>
      <c r="CC430" t="s">
        <v>129</v>
      </c>
      <c r="CD430" t="s">
        <v>125</v>
      </c>
      <c r="CE430" t="s">
        <v>135</v>
      </c>
      <c r="CF430" t="s">
        <v>136</v>
      </c>
      <c r="CG430" t="s">
        <v>129</v>
      </c>
      <c r="CH430" t="s">
        <v>129</v>
      </c>
      <c r="CI430" s="3">
        <v>1.5450189999999999</v>
      </c>
      <c r="CJ430" t="s">
        <v>129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s="2">
        <v>67278124</v>
      </c>
      <c r="CQ430" t="s">
        <v>149</v>
      </c>
      <c r="CR430" s="3">
        <v>1.720804</v>
      </c>
      <c r="CS430" s="3">
        <v>1.720804</v>
      </c>
      <c r="CT430" s="3">
        <v>1.720804</v>
      </c>
      <c r="CU430" s="2">
        <v>0</v>
      </c>
      <c r="CV430" s="2">
        <v>0</v>
      </c>
      <c r="CW430" t="s">
        <v>1084</v>
      </c>
      <c r="CX430" t="s">
        <v>129</v>
      </c>
      <c r="CY430" s="2">
        <v>2240002</v>
      </c>
      <c r="CZ430" s="2">
        <v>1</v>
      </c>
      <c r="DA430" s="2">
        <v>67278124</v>
      </c>
      <c r="DB430" s="2">
        <v>30</v>
      </c>
      <c r="DC430" s="3">
        <v>9528.4140000000007</v>
      </c>
      <c r="DD430" s="3">
        <v>9654.6509999999998</v>
      </c>
      <c r="DE430" s="3">
        <v>3787.11</v>
      </c>
      <c r="DF430" s="3">
        <v>52.8</v>
      </c>
      <c r="DG430">
        <v>0</v>
      </c>
      <c r="DH430" s="3">
        <v>3973.4470000000001</v>
      </c>
      <c r="DI430" s="3">
        <v>4036.1909999999998</v>
      </c>
      <c r="DJ430" s="3">
        <v>1882.32</v>
      </c>
      <c r="DK430" s="2">
        <v>24</v>
      </c>
      <c r="DL430">
        <v>0</v>
      </c>
      <c r="DM430" s="3">
        <v>4591.768</v>
      </c>
      <c r="DN430" s="3">
        <v>4695.2259999999997</v>
      </c>
      <c r="DO430" s="3">
        <v>3103.74</v>
      </c>
      <c r="DP430" s="3">
        <v>38.4</v>
      </c>
      <c r="DQ430">
        <v>0</v>
      </c>
      <c r="DR430" s="3">
        <v>3166.6080000000002</v>
      </c>
      <c r="DS430" s="3">
        <v>3167.373</v>
      </c>
      <c r="DT430" s="3">
        <v>22.95</v>
      </c>
      <c r="DU430" t="s">
        <v>129</v>
      </c>
      <c r="DV430" t="s">
        <v>129</v>
      </c>
      <c r="DW430" s="3">
        <v>148.084</v>
      </c>
      <c r="DX430" s="3">
        <v>160.46899999999999</v>
      </c>
      <c r="DY430" s="3">
        <v>371.55</v>
      </c>
    </row>
    <row r="431" spans="1:129" hidden="1" x14ac:dyDescent="0.2">
      <c r="A431" s="2">
        <v>63</v>
      </c>
      <c r="B431" t="s">
        <v>170</v>
      </c>
      <c r="C431" t="s">
        <v>126</v>
      </c>
      <c r="D431" t="s">
        <v>841</v>
      </c>
      <c r="E431" s="2">
        <v>21943411</v>
      </c>
      <c r="F431" s="2" t="str">
        <f t="shared" si="6"/>
        <v>P/21943411</v>
      </c>
      <c r="G431" s="2">
        <v>3313746</v>
      </c>
      <c r="H431" t="s">
        <v>1085</v>
      </c>
      <c r="I431" t="s">
        <v>129</v>
      </c>
      <c r="J431" t="s">
        <v>129</v>
      </c>
      <c r="K431" t="s">
        <v>130</v>
      </c>
      <c r="L431" t="s">
        <v>248</v>
      </c>
      <c r="M431" t="s">
        <v>248</v>
      </c>
      <c r="N431" t="s">
        <v>129</v>
      </c>
      <c r="O431" t="s">
        <v>129</v>
      </c>
      <c r="P431" t="s">
        <v>274</v>
      </c>
      <c r="Q431" s="5">
        <v>46020</v>
      </c>
      <c r="R431" t="s">
        <v>141</v>
      </c>
      <c r="S431" s="2">
        <v>116</v>
      </c>
      <c r="T431" s="2">
        <v>52555</v>
      </c>
      <c r="U431" t="s">
        <v>129</v>
      </c>
      <c r="V431" s="2">
        <v>0</v>
      </c>
      <c r="W431" s="2">
        <v>0</v>
      </c>
      <c r="X431" t="s">
        <v>129</v>
      </c>
      <c r="Y431" t="s">
        <v>129</v>
      </c>
      <c r="Z431" t="s">
        <v>133</v>
      </c>
      <c r="AA431" t="s">
        <v>129</v>
      </c>
      <c r="AB431" s="4">
        <v>2191</v>
      </c>
      <c r="AC431" s="2">
        <v>2191</v>
      </c>
      <c r="AD431" s="2">
        <v>0</v>
      </c>
      <c r="AE431" t="s">
        <v>129</v>
      </c>
      <c r="AF431" t="s">
        <v>129</v>
      </c>
      <c r="AG431" s="3">
        <v>3771.05</v>
      </c>
      <c r="AH431" s="3">
        <v>0</v>
      </c>
      <c r="AI431" t="s">
        <v>129</v>
      </c>
      <c r="AJ431" t="s">
        <v>129</v>
      </c>
      <c r="AK431" t="s">
        <v>129</v>
      </c>
      <c r="AL431" t="s">
        <v>129</v>
      </c>
      <c r="AM431" t="s">
        <v>129</v>
      </c>
      <c r="AN431" t="s">
        <v>129</v>
      </c>
      <c r="AO431" t="s">
        <v>129</v>
      </c>
      <c r="AP431" t="s">
        <v>129</v>
      </c>
      <c r="AQ431" s="3">
        <v>0</v>
      </c>
      <c r="AR431" s="3">
        <v>715.69</v>
      </c>
      <c r="AS431" s="3">
        <v>0.09</v>
      </c>
      <c r="AT431" t="s">
        <v>129</v>
      </c>
      <c r="AU431" s="3">
        <v>7872.65</v>
      </c>
      <c r="AV431" s="3">
        <v>7872.5</v>
      </c>
      <c r="AW431" s="2">
        <v>1541</v>
      </c>
      <c r="AX431" s="2">
        <v>63280</v>
      </c>
      <c r="AY431" s="2">
        <v>7990392457</v>
      </c>
      <c r="AZ431" t="s">
        <v>129</v>
      </c>
      <c r="BA431" s="4">
        <v>24000</v>
      </c>
      <c r="BB431" s="2">
        <v>581</v>
      </c>
      <c r="BC431" s="2">
        <v>20</v>
      </c>
      <c r="BD431" t="s">
        <v>129</v>
      </c>
      <c r="BE431" t="s">
        <v>129</v>
      </c>
      <c r="BF431" s="2">
        <v>33</v>
      </c>
      <c r="BG431" t="s">
        <v>129</v>
      </c>
      <c r="BH431" s="2">
        <v>9999</v>
      </c>
      <c r="BI431" s="2">
        <v>23595900</v>
      </c>
      <c r="BJ431" t="s">
        <v>915</v>
      </c>
      <c r="BK431" s="2">
        <v>519247</v>
      </c>
      <c r="BL431" s="3">
        <v>3385.82</v>
      </c>
      <c r="BM431" s="2">
        <v>0</v>
      </c>
      <c r="BN431" s="2">
        <v>0</v>
      </c>
      <c r="BO431" s="2">
        <v>0</v>
      </c>
      <c r="BP431" s="2">
        <v>0</v>
      </c>
      <c r="BQ431" t="s">
        <v>129</v>
      </c>
      <c r="BR431" t="s">
        <v>129</v>
      </c>
      <c r="BS431" t="s">
        <v>129</v>
      </c>
      <c r="BT431" s="2">
        <v>1</v>
      </c>
      <c r="BU431" s="4">
        <v>40000</v>
      </c>
      <c r="BV431" s="2">
        <v>2914835</v>
      </c>
      <c r="BW431" s="3">
        <v>0.15</v>
      </c>
      <c r="BX431" t="s">
        <v>129</v>
      </c>
      <c r="BY431" t="s">
        <v>129</v>
      </c>
      <c r="BZ431" t="s">
        <v>129</v>
      </c>
      <c r="CA431" t="s">
        <v>129</v>
      </c>
      <c r="CB431" t="s">
        <v>129</v>
      </c>
      <c r="CC431" t="s">
        <v>129</v>
      </c>
      <c r="CD431" t="s">
        <v>170</v>
      </c>
      <c r="CE431" t="s">
        <v>135</v>
      </c>
      <c r="CF431" t="s">
        <v>136</v>
      </c>
      <c r="CG431" t="s">
        <v>129</v>
      </c>
      <c r="CH431" t="s">
        <v>129</v>
      </c>
      <c r="CI431" s="3">
        <v>1.5450189999999999</v>
      </c>
      <c r="CJ431" t="s">
        <v>129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s="2">
        <v>67330828</v>
      </c>
      <c r="CQ431" t="s">
        <v>149</v>
      </c>
      <c r="CR431" s="3">
        <v>1.720804</v>
      </c>
      <c r="CS431" s="3">
        <v>1.720804</v>
      </c>
      <c r="CT431" s="3">
        <v>1.720804</v>
      </c>
      <c r="CU431" s="2">
        <v>0</v>
      </c>
      <c r="CV431" s="2">
        <v>0</v>
      </c>
      <c r="CW431" t="s">
        <v>1086</v>
      </c>
      <c r="CX431" t="s">
        <v>129</v>
      </c>
      <c r="CY431" s="2">
        <v>2233002</v>
      </c>
      <c r="CZ431" s="2">
        <v>1</v>
      </c>
      <c r="DA431" s="2">
        <v>67330828</v>
      </c>
      <c r="DB431" s="2">
        <v>30</v>
      </c>
      <c r="DC431" s="3">
        <v>260.52999999999997</v>
      </c>
      <c r="DD431" s="3">
        <v>320.62</v>
      </c>
      <c r="DE431" s="3">
        <v>1802.7</v>
      </c>
      <c r="DF431" s="2">
        <v>66</v>
      </c>
      <c r="DG431">
        <v>0</v>
      </c>
      <c r="DH431" s="3">
        <v>70.38</v>
      </c>
      <c r="DI431" s="3">
        <v>78.495999999999995</v>
      </c>
      <c r="DJ431" s="3">
        <v>243.48</v>
      </c>
      <c r="DK431" s="2">
        <v>30</v>
      </c>
      <c r="DL431">
        <v>0</v>
      </c>
      <c r="DM431" s="3">
        <v>23.004000000000001</v>
      </c>
      <c r="DN431" s="3">
        <v>23.045999999999999</v>
      </c>
      <c r="DO431" s="3">
        <v>1.26</v>
      </c>
      <c r="DP431" s="2">
        <v>48</v>
      </c>
      <c r="DQ431">
        <v>0</v>
      </c>
      <c r="DR431" s="3">
        <v>94.522999999999996</v>
      </c>
      <c r="DS431" s="3">
        <v>137.75700000000001</v>
      </c>
      <c r="DT431" s="3">
        <v>1297.02</v>
      </c>
      <c r="DU431" t="s">
        <v>129</v>
      </c>
      <c r="DV431" t="s">
        <v>129</v>
      </c>
      <c r="DW431" s="3">
        <v>11.231999999999999</v>
      </c>
      <c r="DX431" s="3">
        <v>11.233000000000001</v>
      </c>
      <c r="DY431" s="3">
        <v>0.03</v>
      </c>
    </row>
    <row r="432" spans="1:129" hidden="1" x14ac:dyDescent="0.2">
      <c r="A432" s="2">
        <v>63</v>
      </c>
      <c r="B432" t="s">
        <v>158</v>
      </c>
      <c r="C432" t="s">
        <v>126</v>
      </c>
      <c r="D432" t="s">
        <v>841</v>
      </c>
      <c r="E432" s="2">
        <v>21943412</v>
      </c>
      <c r="F432" s="2" t="str">
        <f t="shared" si="6"/>
        <v>P/21943412</v>
      </c>
      <c r="G432" s="2">
        <v>3310601</v>
      </c>
      <c r="H432" t="s">
        <v>1087</v>
      </c>
      <c r="I432" t="s">
        <v>129</v>
      </c>
      <c r="J432" t="s">
        <v>129</v>
      </c>
      <c r="K432" t="s">
        <v>130</v>
      </c>
      <c r="L432" t="s">
        <v>248</v>
      </c>
      <c r="M432" t="s">
        <v>248</v>
      </c>
      <c r="N432" t="s">
        <v>129</v>
      </c>
      <c r="O432" t="s">
        <v>129</v>
      </c>
      <c r="P432" t="s">
        <v>274</v>
      </c>
      <c r="Q432" s="5">
        <v>46020</v>
      </c>
      <c r="R432" t="s">
        <v>141</v>
      </c>
      <c r="S432" s="2">
        <v>116</v>
      </c>
      <c r="T432" s="2">
        <v>3780</v>
      </c>
      <c r="U432" t="s">
        <v>129</v>
      </c>
      <c r="V432" s="2">
        <v>0</v>
      </c>
      <c r="W432" s="2">
        <v>0</v>
      </c>
      <c r="X432" t="s">
        <v>129</v>
      </c>
      <c r="Y432" t="s">
        <v>129</v>
      </c>
      <c r="Z432" t="s">
        <v>133</v>
      </c>
      <c r="AA432" t="s">
        <v>129</v>
      </c>
      <c r="AB432" s="4">
        <v>37413</v>
      </c>
      <c r="AC432" s="2">
        <v>37413</v>
      </c>
      <c r="AD432" s="2">
        <v>0</v>
      </c>
      <c r="AE432" t="s">
        <v>129</v>
      </c>
      <c r="AF432" t="s">
        <v>129</v>
      </c>
      <c r="AG432" s="3">
        <v>64380.76</v>
      </c>
      <c r="AH432" s="3">
        <v>0</v>
      </c>
      <c r="AI432" t="s">
        <v>129</v>
      </c>
      <c r="AJ432" t="s">
        <v>129</v>
      </c>
      <c r="AK432" t="s">
        <v>129</v>
      </c>
      <c r="AL432" t="s">
        <v>129</v>
      </c>
      <c r="AM432" t="s">
        <v>129</v>
      </c>
      <c r="AN432" t="s">
        <v>129</v>
      </c>
      <c r="AO432" t="s">
        <v>129</v>
      </c>
      <c r="AP432" t="s">
        <v>129</v>
      </c>
      <c r="AQ432" s="3">
        <v>0</v>
      </c>
      <c r="AR432" s="3">
        <v>12218.48</v>
      </c>
      <c r="AS432" s="3">
        <v>0.36</v>
      </c>
      <c r="AT432" t="s">
        <v>129</v>
      </c>
      <c r="AU432" s="3">
        <v>134403.67000000001</v>
      </c>
      <c r="AV432" s="3">
        <v>134403.5</v>
      </c>
      <c r="AW432" s="2">
        <v>1541</v>
      </c>
      <c r="AX432" s="2">
        <v>63280</v>
      </c>
      <c r="AY432" s="2">
        <v>7990392457</v>
      </c>
      <c r="AZ432" t="s">
        <v>129</v>
      </c>
      <c r="BA432" s="4">
        <v>480000</v>
      </c>
      <c r="BB432" s="2">
        <v>590</v>
      </c>
      <c r="BC432" s="2">
        <v>20</v>
      </c>
      <c r="BD432" t="s">
        <v>129</v>
      </c>
      <c r="BE432" t="s">
        <v>129</v>
      </c>
      <c r="BF432" s="2">
        <v>42</v>
      </c>
      <c r="BG432" t="s">
        <v>129</v>
      </c>
      <c r="BH432" s="2">
        <v>9999</v>
      </c>
      <c r="BI432" s="2">
        <v>23595900</v>
      </c>
      <c r="BJ432" t="s">
        <v>275</v>
      </c>
      <c r="BK432" s="2">
        <v>363343</v>
      </c>
      <c r="BL432" s="3">
        <v>57804.07</v>
      </c>
      <c r="BM432" s="2">
        <v>0</v>
      </c>
      <c r="BN432" s="2">
        <v>0</v>
      </c>
      <c r="BO432" s="2">
        <v>0</v>
      </c>
      <c r="BP432" s="2">
        <v>0</v>
      </c>
      <c r="BQ432" t="s">
        <v>129</v>
      </c>
      <c r="BR432" t="s">
        <v>129</v>
      </c>
      <c r="BS432" t="s">
        <v>129</v>
      </c>
      <c r="BT432" s="2">
        <v>1</v>
      </c>
      <c r="BU432" s="4">
        <v>800000</v>
      </c>
      <c r="BV432" s="2">
        <v>3989232</v>
      </c>
      <c r="BW432" s="3">
        <v>0.17</v>
      </c>
      <c r="BX432" t="s">
        <v>129</v>
      </c>
      <c r="BY432" t="s">
        <v>129</v>
      </c>
      <c r="BZ432" t="s">
        <v>129</v>
      </c>
      <c r="CA432" t="s">
        <v>129</v>
      </c>
      <c r="CB432" t="s">
        <v>129</v>
      </c>
      <c r="CC432" t="s">
        <v>129</v>
      </c>
      <c r="CD432" t="s">
        <v>158</v>
      </c>
      <c r="CE432" t="s">
        <v>135</v>
      </c>
      <c r="CF432" t="s">
        <v>136</v>
      </c>
      <c r="CG432" t="s">
        <v>129</v>
      </c>
      <c r="CH432" t="s">
        <v>129</v>
      </c>
      <c r="CI432" s="3">
        <v>1.5450189999999999</v>
      </c>
      <c r="CJ432" t="s">
        <v>129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s="2">
        <v>69208821</v>
      </c>
      <c r="CQ432" t="s">
        <v>149</v>
      </c>
      <c r="CR432" s="3">
        <v>1.720804</v>
      </c>
      <c r="CS432" s="3">
        <v>1.720804</v>
      </c>
      <c r="CT432" s="3">
        <v>1.720804</v>
      </c>
      <c r="CU432" s="2">
        <v>0</v>
      </c>
      <c r="CV432" s="2">
        <v>0</v>
      </c>
      <c r="CW432" t="s">
        <v>1088</v>
      </c>
      <c r="CX432" t="s">
        <v>129</v>
      </c>
      <c r="CY432" s="2">
        <v>2242002</v>
      </c>
      <c r="CZ432" s="2">
        <v>1</v>
      </c>
      <c r="DA432" s="2">
        <v>69208821</v>
      </c>
      <c r="DB432" s="2">
        <v>1380</v>
      </c>
      <c r="DC432" s="3">
        <v>702.43200000000002</v>
      </c>
      <c r="DD432" s="3">
        <v>714.322</v>
      </c>
      <c r="DE432" s="3">
        <v>16408.2</v>
      </c>
      <c r="DF432">
        <v>0</v>
      </c>
      <c r="DG432">
        <v>0</v>
      </c>
      <c r="DH432" s="3">
        <v>323.99099999999999</v>
      </c>
      <c r="DI432" s="3">
        <v>329.45400000000001</v>
      </c>
      <c r="DJ432" s="3">
        <v>7538.94</v>
      </c>
      <c r="DK432">
        <v>0</v>
      </c>
      <c r="DL432">
        <v>0</v>
      </c>
      <c r="DM432" s="3">
        <v>619.76499999999999</v>
      </c>
      <c r="DN432" s="3">
        <v>629.52300000000002</v>
      </c>
      <c r="DO432" s="3">
        <v>13466.04</v>
      </c>
      <c r="DP432">
        <v>0</v>
      </c>
      <c r="DQ432">
        <v>0</v>
      </c>
      <c r="DR432" s="3">
        <v>88.572999999999993</v>
      </c>
      <c r="DS432" s="3">
        <v>90.561000000000007</v>
      </c>
      <c r="DT432" s="3">
        <v>2743.44</v>
      </c>
      <c r="DU432" t="s">
        <v>129</v>
      </c>
      <c r="DV432" t="s">
        <v>129</v>
      </c>
      <c r="DW432" s="3">
        <v>165.44800000000001</v>
      </c>
      <c r="DX432" s="3">
        <v>167.04300000000001</v>
      </c>
      <c r="DY432" s="3">
        <v>2201.1</v>
      </c>
    </row>
    <row r="433" spans="1:129" hidden="1" x14ac:dyDescent="0.2">
      <c r="A433" s="2">
        <v>63</v>
      </c>
      <c r="B433" t="s">
        <v>125</v>
      </c>
      <c r="C433" t="s">
        <v>126</v>
      </c>
      <c r="D433" t="s">
        <v>841</v>
      </c>
      <c r="E433" s="2">
        <v>21943414</v>
      </c>
      <c r="F433" s="2" t="str">
        <f t="shared" si="6"/>
        <v>P/21943414</v>
      </c>
      <c r="G433" s="2">
        <v>3315969</v>
      </c>
      <c r="H433" t="s">
        <v>1089</v>
      </c>
      <c r="I433" t="s">
        <v>129</v>
      </c>
      <c r="J433" t="s">
        <v>129</v>
      </c>
      <c r="K433" t="s">
        <v>130</v>
      </c>
      <c r="L433" t="s">
        <v>248</v>
      </c>
      <c r="M433" t="s">
        <v>248</v>
      </c>
      <c r="N433" t="s">
        <v>129</v>
      </c>
      <c r="O433" t="s">
        <v>129</v>
      </c>
      <c r="P433" t="s">
        <v>274</v>
      </c>
      <c r="Q433" s="5">
        <v>46020</v>
      </c>
      <c r="R433" t="s">
        <v>141</v>
      </c>
      <c r="S433" s="2">
        <v>116</v>
      </c>
      <c r="T433" s="2">
        <v>3777</v>
      </c>
      <c r="U433" t="s">
        <v>129</v>
      </c>
      <c r="V433" s="2">
        <v>0</v>
      </c>
      <c r="W433" s="2">
        <v>0</v>
      </c>
      <c r="X433" t="s">
        <v>129</v>
      </c>
      <c r="Y433" t="s">
        <v>129</v>
      </c>
      <c r="Z433" t="s">
        <v>133</v>
      </c>
      <c r="AA433" t="s">
        <v>129</v>
      </c>
      <c r="AB433" s="4">
        <v>1826</v>
      </c>
      <c r="AC433" s="2">
        <v>1826</v>
      </c>
      <c r="AD433" s="2">
        <v>0</v>
      </c>
      <c r="AE433" t="s">
        <v>129</v>
      </c>
      <c r="AF433" t="s">
        <v>129</v>
      </c>
      <c r="AG433" s="3">
        <v>3142.02</v>
      </c>
      <c r="AH433" s="3">
        <v>0</v>
      </c>
      <c r="AI433" t="s">
        <v>129</v>
      </c>
      <c r="AJ433" t="s">
        <v>129</v>
      </c>
      <c r="AK433" t="s">
        <v>129</v>
      </c>
      <c r="AL433" t="s">
        <v>129</v>
      </c>
      <c r="AM433" t="s">
        <v>129</v>
      </c>
      <c r="AN433" t="s">
        <v>129</v>
      </c>
      <c r="AO433" t="s">
        <v>129</v>
      </c>
      <c r="AP433" t="s">
        <v>129</v>
      </c>
      <c r="AQ433" s="3">
        <v>0</v>
      </c>
      <c r="AR433" s="3">
        <v>596.30999999999995</v>
      </c>
      <c r="AS433" s="3">
        <v>0.37</v>
      </c>
      <c r="AT433" t="s">
        <v>129</v>
      </c>
      <c r="AU433" s="3">
        <v>6559.75</v>
      </c>
      <c r="AV433" s="3">
        <v>6559.5</v>
      </c>
      <c r="AW433" s="2">
        <v>1541</v>
      </c>
      <c r="AX433" s="2">
        <v>63280</v>
      </c>
      <c r="AY433" s="2">
        <v>7990392457</v>
      </c>
      <c r="AZ433" t="s">
        <v>129</v>
      </c>
      <c r="BA433" s="4">
        <v>15000</v>
      </c>
      <c r="BB433" s="2">
        <v>584</v>
      </c>
      <c r="BC433" s="2">
        <v>20</v>
      </c>
      <c r="BD433" t="s">
        <v>129</v>
      </c>
      <c r="BE433" t="s">
        <v>129</v>
      </c>
      <c r="BF433" s="2">
        <v>40</v>
      </c>
      <c r="BG433" t="s">
        <v>129</v>
      </c>
      <c r="BH433" s="2">
        <v>9999</v>
      </c>
      <c r="BI433" s="2">
        <v>23595900</v>
      </c>
      <c r="BJ433" t="s">
        <v>915</v>
      </c>
      <c r="BK433" s="2">
        <v>519241</v>
      </c>
      <c r="BL433" s="3">
        <v>2821.05</v>
      </c>
      <c r="BM433" s="2">
        <v>0</v>
      </c>
      <c r="BN433" s="2">
        <v>0</v>
      </c>
      <c r="BO433" s="2">
        <v>0</v>
      </c>
      <c r="BP433" s="2">
        <v>0</v>
      </c>
      <c r="BQ433" t="s">
        <v>129</v>
      </c>
      <c r="BR433" t="s">
        <v>129</v>
      </c>
      <c r="BS433" t="s">
        <v>129</v>
      </c>
      <c r="BT433" s="2">
        <v>1</v>
      </c>
      <c r="BU433" s="4">
        <v>25000</v>
      </c>
      <c r="BV433" s="2">
        <v>3093542</v>
      </c>
      <c r="BW433" s="3">
        <v>0.25</v>
      </c>
      <c r="BX433" t="s">
        <v>129</v>
      </c>
      <c r="BY433" t="s">
        <v>129</v>
      </c>
      <c r="BZ433" t="s">
        <v>129</v>
      </c>
      <c r="CA433" t="s">
        <v>129</v>
      </c>
      <c r="CB433" t="s">
        <v>129</v>
      </c>
      <c r="CC433" t="s">
        <v>129</v>
      </c>
      <c r="CD433" t="s">
        <v>125</v>
      </c>
      <c r="CE433" t="s">
        <v>135</v>
      </c>
      <c r="CF433" t="s">
        <v>136</v>
      </c>
      <c r="CG433" t="s">
        <v>129</v>
      </c>
      <c r="CH433" t="s">
        <v>129</v>
      </c>
      <c r="CI433" s="3">
        <v>1.5450189999999999</v>
      </c>
      <c r="CJ433" t="s">
        <v>129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s="2">
        <v>67412514</v>
      </c>
      <c r="CQ433" t="s">
        <v>149</v>
      </c>
      <c r="CR433" s="3">
        <v>1.720804</v>
      </c>
      <c r="CS433" s="3">
        <v>1.720804</v>
      </c>
      <c r="CT433" s="3">
        <v>1.720804</v>
      </c>
      <c r="CU433" s="2">
        <v>0</v>
      </c>
      <c r="CV433" s="2">
        <v>0</v>
      </c>
      <c r="CW433" t="s">
        <v>1090</v>
      </c>
      <c r="CX433" t="s">
        <v>129</v>
      </c>
      <c r="CY433" s="2">
        <v>2240002</v>
      </c>
      <c r="CZ433" s="2">
        <v>1</v>
      </c>
      <c r="DA433" s="2">
        <v>67412514</v>
      </c>
      <c r="DB433" s="2">
        <v>50</v>
      </c>
      <c r="DC433" s="3">
        <v>1926.5830000000001</v>
      </c>
      <c r="DD433" s="3">
        <v>1951.277</v>
      </c>
      <c r="DE433" s="3">
        <v>1234.7</v>
      </c>
      <c r="DF433" s="3">
        <v>52.8</v>
      </c>
      <c r="DG433">
        <v>0</v>
      </c>
      <c r="DH433" s="3">
        <v>773.18</v>
      </c>
      <c r="DI433" s="3">
        <v>778.55899999999997</v>
      </c>
      <c r="DJ433" s="3">
        <v>268.95</v>
      </c>
      <c r="DK433" s="2">
        <v>24</v>
      </c>
      <c r="DL433">
        <v>0</v>
      </c>
      <c r="DM433" s="3">
        <v>281.09100000000001</v>
      </c>
      <c r="DN433" s="3">
        <v>285.23200000000003</v>
      </c>
      <c r="DO433" s="3">
        <v>207.05</v>
      </c>
      <c r="DP433" s="3">
        <v>38.4</v>
      </c>
      <c r="DQ433">
        <v>0</v>
      </c>
      <c r="DR433" s="3">
        <v>570.56799999999998</v>
      </c>
      <c r="DS433" s="3">
        <v>570.70100000000002</v>
      </c>
      <c r="DT433" s="3">
        <v>6.65</v>
      </c>
      <c r="DU433" t="s">
        <v>129</v>
      </c>
      <c r="DV433" t="s">
        <v>129</v>
      </c>
      <c r="DW433" s="3">
        <v>47.383000000000003</v>
      </c>
      <c r="DX433" s="3">
        <v>49.344999999999999</v>
      </c>
      <c r="DY433" s="3">
        <v>98.1</v>
      </c>
    </row>
    <row r="434" spans="1:129" hidden="1" x14ac:dyDescent="0.2">
      <c r="A434" s="2">
        <v>63</v>
      </c>
      <c r="B434" t="s">
        <v>158</v>
      </c>
      <c r="C434" t="s">
        <v>126</v>
      </c>
      <c r="D434" t="s">
        <v>841</v>
      </c>
      <c r="E434" s="2">
        <v>21943417</v>
      </c>
      <c r="F434" s="2" t="str">
        <f t="shared" si="6"/>
        <v>P/21943417</v>
      </c>
      <c r="G434" s="2">
        <v>3315436</v>
      </c>
      <c r="H434" t="s">
        <v>1091</v>
      </c>
      <c r="I434" t="s">
        <v>129</v>
      </c>
      <c r="J434" t="s">
        <v>129</v>
      </c>
      <c r="K434" t="s">
        <v>130</v>
      </c>
      <c r="L434" t="s">
        <v>248</v>
      </c>
      <c r="M434" t="s">
        <v>248</v>
      </c>
      <c r="N434" t="s">
        <v>129</v>
      </c>
      <c r="O434" t="s">
        <v>129</v>
      </c>
      <c r="P434" t="s">
        <v>274</v>
      </c>
      <c r="Q434" s="5">
        <v>46020</v>
      </c>
      <c r="R434" t="s">
        <v>141</v>
      </c>
      <c r="S434" s="2">
        <v>116</v>
      </c>
      <c r="T434" s="2">
        <v>3780</v>
      </c>
      <c r="U434" t="s">
        <v>129</v>
      </c>
      <c r="V434" s="2">
        <v>0</v>
      </c>
      <c r="W434" s="2">
        <v>0</v>
      </c>
      <c r="X434" t="s">
        <v>129</v>
      </c>
      <c r="Y434" t="s">
        <v>129</v>
      </c>
      <c r="Z434" t="s">
        <v>133</v>
      </c>
      <c r="AA434" t="s">
        <v>129</v>
      </c>
      <c r="AB434" s="4">
        <v>4294</v>
      </c>
      <c r="AC434" s="2">
        <v>4294</v>
      </c>
      <c r="AD434" s="2">
        <v>0</v>
      </c>
      <c r="AE434" t="s">
        <v>129</v>
      </c>
      <c r="AF434" t="s">
        <v>129</v>
      </c>
      <c r="AG434" s="3">
        <v>7388.61</v>
      </c>
      <c r="AH434" s="3">
        <v>0</v>
      </c>
      <c r="AI434" t="s">
        <v>129</v>
      </c>
      <c r="AJ434" t="s">
        <v>129</v>
      </c>
      <c r="AK434" t="s">
        <v>129</v>
      </c>
      <c r="AL434" t="s">
        <v>129</v>
      </c>
      <c r="AM434" t="s">
        <v>129</v>
      </c>
      <c r="AN434" t="s">
        <v>129</v>
      </c>
      <c r="AO434" t="s">
        <v>129</v>
      </c>
      <c r="AP434" t="s">
        <v>129</v>
      </c>
      <c r="AQ434" s="3">
        <v>0</v>
      </c>
      <c r="AR434" s="3">
        <v>1402.24</v>
      </c>
      <c r="AS434" s="3">
        <v>0.24</v>
      </c>
      <c r="AT434" t="s">
        <v>129</v>
      </c>
      <c r="AU434" s="3">
        <v>15424.92</v>
      </c>
      <c r="AV434" s="3">
        <v>15424.5</v>
      </c>
      <c r="AW434" s="2">
        <v>1541</v>
      </c>
      <c r="AX434" s="2">
        <v>63280</v>
      </c>
      <c r="AY434" s="2">
        <v>7990392457</v>
      </c>
      <c r="AZ434" t="s">
        <v>129</v>
      </c>
      <c r="BA434" s="4">
        <v>30000</v>
      </c>
      <c r="BB434" s="2">
        <v>589</v>
      </c>
      <c r="BC434" s="2">
        <v>20</v>
      </c>
      <c r="BD434" t="s">
        <v>129</v>
      </c>
      <c r="BE434" t="s">
        <v>129</v>
      </c>
      <c r="BF434" s="2">
        <v>42</v>
      </c>
      <c r="BG434" t="s">
        <v>129</v>
      </c>
      <c r="BH434" s="2">
        <v>9999</v>
      </c>
      <c r="BI434" s="2">
        <v>23595900</v>
      </c>
      <c r="BJ434" t="s">
        <v>915</v>
      </c>
      <c r="BK434" s="2">
        <v>519240</v>
      </c>
      <c r="BL434" s="3">
        <v>6633.83</v>
      </c>
      <c r="BM434" s="2">
        <v>0</v>
      </c>
      <c r="BN434" s="2">
        <v>0</v>
      </c>
      <c r="BO434" s="2">
        <v>0</v>
      </c>
      <c r="BP434" s="2">
        <v>0</v>
      </c>
      <c r="BQ434" t="s">
        <v>129</v>
      </c>
      <c r="BR434" t="s">
        <v>129</v>
      </c>
      <c r="BS434" t="s">
        <v>129</v>
      </c>
      <c r="BT434" s="2">
        <v>1</v>
      </c>
      <c r="BU434" s="4">
        <v>50000</v>
      </c>
      <c r="BV434" s="2">
        <v>3008122</v>
      </c>
      <c r="BW434" s="3">
        <v>0.42</v>
      </c>
      <c r="BX434" t="s">
        <v>129</v>
      </c>
      <c r="BY434" t="s">
        <v>129</v>
      </c>
      <c r="BZ434" t="s">
        <v>129</v>
      </c>
      <c r="CA434" t="s">
        <v>129</v>
      </c>
      <c r="CB434" t="s">
        <v>129</v>
      </c>
      <c r="CC434" t="s">
        <v>129</v>
      </c>
      <c r="CD434" t="s">
        <v>158</v>
      </c>
      <c r="CE434" t="s">
        <v>135</v>
      </c>
      <c r="CF434" t="s">
        <v>136</v>
      </c>
      <c r="CG434" t="s">
        <v>129</v>
      </c>
      <c r="CH434" t="s">
        <v>129</v>
      </c>
      <c r="CI434" s="3">
        <v>1.5450189999999999</v>
      </c>
      <c r="CJ434" t="s">
        <v>129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s="2">
        <v>67342298</v>
      </c>
      <c r="CQ434" t="s">
        <v>149</v>
      </c>
      <c r="CR434" s="3">
        <v>1.720804</v>
      </c>
      <c r="CS434" s="3">
        <v>1.720804</v>
      </c>
      <c r="CT434" s="3">
        <v>1.720804</v>
      </c>
      <c r="CU434" s="2">
        <v>0</v>
      </c>
      <c r="CV434" s="2">
        <v>0</v>
      </c>
      <c r="CW434" t="s">
        <v>1092</v>
      </c>
      <c r="CX434" t="s">
        <v>129</v>
      </c>
      <c r="CY434" s="2">
        <v>2242002</v>
      </c>
      <c r="CZ434" s="2">
        <v>1</v>
      </c>
      <c r="DA434" s="2">
        <v>67342298</v>
      </c>
      <c r="DB434" s="2">
        <v>30</v>
      </c>
      <c r="DC434" s="3">
        <v>8218.5149999999994</v>
      </c>
      <c r="DD434" s="3">
        <v>8267.5560000000005</v>
      </c>
      <c r="DE434" s="3">
        <v>1471.23</v>
      </c>
      <c r="DF434" s="3">
        <v>75.900000000000006</v>
      </c>
      <c r="DG434">
        <v>0</v>
      </c>
      <c r="DH434" s="3">
        <v>3657.7159999999999</v>
      </c>
      <c r="DI434" s="3">
        <v>3690.9569999999999</v>
      </c>
      <c r="DJ434" s="3">
        <v>997.23</v>
      </c>
      <c r="DK434" s="3">
        <v>34.5</v>
      </c>
      <c r="DL434">
        <v>0</v>
      </c>
      <c r="DM434" s="3">
        <v>5735.107</v>
      </c>
      <c r="DN434" s="3">
        <v>5790.4279999999999</v>
      </c>
      <c r="DO434" s="3">
        <v>1659.63</v>
      </c>
      <c r="DP434" s="3">
        <v>55.2</v>
      </c>
      <c r="DQ434">
        <v>0</v>
      </c>
      <c r="DR434" s="3">
        <v>1010.614</v>
      </c>
      <c r="DS434" s="3">
        <v>1042.373</v>
      </c>
      <c r="DT434" s="3">
        <v>952.77</v>
      </c>
      <c r="DU434" t="s">
        <v>129</v>
      </c>
      <c r="DV434" t="s">
        <v>129</v>
      </c>
      <c r="DW434" s="3">
        <v>294.98399999999998</v>
      </c>
      <c r="DX434" s="3">
        <v>295.01100000000002</v>
      </c>
      <c r="DY434" s="3">
        <v>0.81</v>
      </c>
    </row>
    <row r="435" spans="1:129" hidden="1" x14ac:dyDescent="0.2">
      <c r="A435" s="2">
        <v>63</v>
      </c>
      <c r="B435" t="s">
        <v>165</v>
      </c>
      <c r="C435" t="s">
        <v>126</v>
      </c>
      <c r="D435" t="s">
        <v>841</v>
      </c>
      <c r="E435" s="2">
        <v>21943419</v>
      </c>
      <c r="F435" s="2" t="str">
        <f t="shared" si="6"/>
        <v>P/21943419</v>
      </c>
      <c r="G435" s="2">
        <v>3315426</v>
      </c>
      <c r="H435" t="s">
        <v>1093</v>
      </c>
      <c r="I435" t="s">
        <v>129</v>
      </c>
      <c r="J435" t="s">
        <v>129</v>
      </c>
      <c r="K435" t="s">
        <v>130</v>
      </c>
      <c r="L435" t="s">
        <v>248</v>
      </c>
      <c r="M435" t="s">
        <v>248</v>
      </c>
      <c r="N435" t="s">
        <v>129</v>
      </c>
      <c r="O435" t="s">
        <v>129</v>
      </c>
      <c r="P435" t="s">
        <v>274</v>
      </c>
      <c r="Q435" s="5">
        <v>46020</v>
      </c>
      <c r="R435" t="s">
        <v>141</v>
      </c>
      <c r="S435" s="2">
        <v>116</v>
      </c>
      <c r="T435" s="2">
        <v>3770</v>
      </c>
      <c r="U435" t="s">
        <v>129</v>
      </c>
      <c r="V435" s="2">
        <v>0</v>
      </c>
      <c r="W435" s="2">
        <v>0</v>
      </c>
      <c r="X435" t="s">
        <v>129</v>
      </c>
      <c r="Y435" t="s">
        <v>129</v>
      </c>
      <c r="Z435" t="s">
        <v>133</v>
      </c>
      <c r="AA435" t="s">
        <v>129</v>
      </c>
      <c r="AB435" s="4">
        <v>5246</v>
      </c>
      <c r="AC435" s="2">
        <v>5246</v>
      </c>
      <c r="AD435" s="2">
        <v>0</v>
      </c>
      <c r="AE435" t="s">
        <v>129</v>
      </c>
      <c r="AF435" t="s">
        <v>129</v>
      </c>
      <c r="AG435" s="3">
        <v>9026.99</v>
      </c>
      <c r="AH435" s="3">
        <v>0</v>
      </c>
      <c r="AI435" t="s">
        <v>129</v>
      </c>
      <c r="AJ435" t="s">
        <v>129</v>
      </c>
      <c r="AK435" t="s">
        <v>129</v>
      </c>
      <c r="AL435" t="s">
        <v>129</v>
      </c>
      <c r="AM435" t="s">
        <v>129</v>
      </c>
      <c r="AN435" t="s">
        <v>129</v>
      </c>
      <c r="AO435" t="s">
        <v>129</v>
      </c>
      <c r="AP435" t="s">
        <v>129</v>
      </c>
      <c r="AQ435" s="3">
        <v>0</v>
      </c>
      <c r="AR435" s="3">
        <v>1713.19</v>
      </c>
      <c r="AS435" s="3">
        <v>0.09</v>
      </c>
      <c r="AT435" t="s">
        <v>129</v>
      </c>
      <c r="AU435" s="3">
        <v>18845.13</v>
      </c>
      <c r="AV435" s="3">
        <v>18845</v>
      </c>
      <c r="AW435" s="2">
        <v>1541</v>
      </c>
      <c r="AX435" s="2">
        <v>63280</v>
      </c>
      <c r="AY435" s="2">
        <v>7990392457</v>
      </c>
      <c r="AZ435" t="s">
        <v>129</v>
      </c>
      <c r="BA435" s="4">
        <v>15000</v>
      </c>
      <c r="BB435" s="2">
        <v>593</v>
      </c>
      <c r="BC435" s="2">
        <v>20</v>
      </c>
      <c r="BD435" t="s">
        <v>129</v>
      </c>
      <c r="BE435" t="s">
        <v>129</v>
      </c>
      <c r="BF435" s="2">
        <v>44</v>
      </c>
      <c r="BG435" t="s">
        <v>129</v>
      </c>
      <c r="BH435" s="2">
        <v>9999</v>
      </c>
      <c r="BI435" s="2">
        <v>23595900</v>
      </c>
      <c r="BJ435" t="s">
        <v>275</v>
      </c>
      <c r="BK435" s="2">
        <v>363329</v>
      </c>
      <c r="BL435" s="3">
        <v>8104.86</v>
      </c>
      <c r="BM435" s="2">
        <v>0</v>
      </c>
      <c r="BN435" s="2">
        <v>0</v>
      </c>
      <c r="BO435" s="2">
        <v>0</v>
      </c>
      <c r="BP435" s="2">
        <v>0</v>
      </c>
      <c r="BQ435" t="s">
        <v>129</v>
      </c>
      <c r="BR435" t="s">
        <v>129</v>
      </c>
      <c r="BS435" t="s">
        <v>129</v>
      </c>
      <c r="BT435" s="2">
        <v>1</v>
      </c>
      <c r="BU435" s="4">
        <v>25000</v>
      </c>
      <c r="BV435" s="2">
        <v>3008171</v>
      </c>
      <c r="BW435" s="3">
        <v>0.13</v>
      </c>
      <c r="BX435" t="s">
        <v>129</v>
      </c>
      <c r="BY435" t="s">
        <v>129</v>
      </c>
      <c r="BZ435" t="s">
        <v>129</v>
      </c>
      <c r="CA435" t="s">
        <v>129</v>
      </c>
      <c r="CB435" t="s">
        <v>129</v>
      </c>
      <c r="CC435" t="s">
        <v>129</v>
      </c>
      <c r="CD435" t="s">
        <v>165</v>
      </c>
      <c r="CE435" t="s">
        <v>135</v>
      </c>
      <c r="CF435" t="s">
        <v>136</v>
      </c>
      <c r="CG435" t="s">
        <v>129</v>
      </c>
      <c r="CH435" t="s">
        <v>129</v>
      </c>
      <c r="CI435" s="3">
        <v>1.5450189999999999</v>
      </c>
      <c r="CJ435" t="s">
        <v>129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s="2">
        <v>67351949</v>
      </c>
      <c r="CQ435" t="s">
        <v>149</v>
      </c>
      <c r="CR435" s="3">
        <v>1.720804</v>
      </c>
      <c r="CS435" s="3">
        <v>1.720804</v>
      </c>
      <c r="CT435" s="3">
        <v>1.720804</v>
      </c>
      <c r="CU435" s="2">
        <v>0</v>
      </c>
      <c r="CV435" s="2">
        <v>0</v>
      </c>
      <c r="CW435" t="s">
        <v>1094</v>
      </c>
      <c r="CX435" t="s">
        <v>129</v>
      </c>
      <c r="CY435" s="2">
        <v>2244002</v>
      </c>
      <c r="CZ435" s="2">
        <v>1</v>
      </c>
      <c r="DA435" s="2">
        <v>67351949</v>
      </c>
      <c r="DB435" s="2">
        <v>30</v>
      </c>
      <c r="DC435" s="3">
        <v>10886.415999999999</v>
      </c>
      <c r="DD435" s="3">
        <v>11027.539000000001</v>
      </c>
      <c r="DE435" s="3">
        <v>4233.6899999999996</v>
      </c>
      <c r="DF435" s="3">
        <v>52.8</v>
      </c>
      <c r="DG435">
        <v>0</v>
      </c>
      <c r="DH435" s="3">
        <v>3225.9780000000001</v>
      </c>
      <c r="DI435" s="3">
        <v>3248.768</v>
      </c>
      <c r="DJ435" s="3">
        <v>683.7</v>
      </c>
      <c r="DK435" s="2">
        <v>24</v>
      </c>
      <c r="DL435">
        <v>0</v>
      </c>
      <c r="DM435" s="3">
        <v>1034.538</v>
      </c>
      <c r="DN435" s="3">
        <v>1041.645</v>
      </c>
      <c r="DO435" s="3">
        <v>213.21</v>
      </c>
      <c r="DP435" s="3">
        <v>38.4</v>
      </c>
      <c r="DQ435">
        <v>0</v>
      </c>
      <c r="DR435" s="3">
        <v>5885.598</v>
      </c>
      <c r="DS435" s="3">
        <v>6019.1139999999996</v>
      </c>
      <c r="DT435" s="3">
        <v>4005.48</v>
      </c>
      <c r="DU435" t="s">
        <v>129</v>
      </c>
      <c r="DV435" t="s">
        <v>129</v>
      </c>
      <c r="DW435" s="2">
        <v>104</v>
      </c>
      <c r="DX435" s="2">
        <v>104</v>
      </c>
      <c r="DY435" s="2">
        <v>0</v>
      </c>
    </row>
    <row r="436" spans="1:129" hidden="1" x14ac:dyDescent="0.2">
      <c r="A436" s="2">
        <v>63</v>
      </c>
      <c r="B436" t="s">
        <v>165</v>
      </c>
      <c r="C436" t="s">
        <v>126</v>
      </c>
      <c r="D436" t="s">
        <v>841</v>
      </c>
      <c r="E436" s="2">
        <v>21943421</v>
      </c>
      <c r="F436" s="2" t="str">
        <f t="shared" si="6"/>
        <v>P/21943421</v>
      </c>
      <c r="G436" s="2">
        <v>3310276</v>
      </c>
      <c r="H436" t="s">
        <v>1095</v>
      </c>
      <c r="I436" t="s">
        <v>129</v>
      </c>
      <c r="J436" t="s">
        <v>129</v>
      </c>
      <c r="K436" t="s">
        <v>130</v>
      </c>
      <c r="L436" t="s">
        <v>248</v>
      </c>
      <c r="M436" t="s">
        <v>248</v>
      </c>
      <c r="N436" t="s">
        <v>129</v>
      </c>
      <c r="O436" t="s">
        <v>129</v>
      </c>
      <c r="P436" t="s">
        <v>274</v>
      </c>
      <c r="Q436" s="5">
        <v>46020</v>
      </c>
      <c r="R436" t="s">
        <v>141</v>
      </c>
      <c r="S436" s="2">
        <v>116</v>
      </c>
      <c r="T436" s="2">
        <v>3770</v>
      </c>
      <c r="U436" t="s">
        <v>129</v>
      </c>
      <c r="V436" s="2">
        <v>0</v>
      </c>
      <c r="W436" s="2">
        <v>0</v>
      </c>
      <c r="X436" t="s">
        <v>129</v>
      </c>
      <c r="Y436" t="s">
        <v>129</v>
      </c>
      <c r="Z436" t="s">
        <v>133</v>
      </c>
      <c r="AA436" t="s">
        <v>129</v>
      </c>
      <c r="AB436" s="4">
        <v>7178</v>
      </c>
      <c r="AC436" s="2">
        <v>7178</v>
      </c>
      <c r="AD436" s="2">
        <v>0</v>
      </c>
      <c r="AE436" t="s">
        <v>129</v>
      </c>
      <c r="AF436" t="s">
        <v>129</v>
      </c>
      <c r="AG436" s="3">
        <v>12352</v>
      </c>
      <c r="AH436" s="3">
        <v>0</v>
      </c>
      <c r="AI436" t="s">
        <v>129</v>
      </c>
      <c r="AJ436" t="s">
        <v>129</v>
      </c>
      <c r="AK436" t="s">
        <v>129</v>
      </c>
      <c r="AL436" t="s">
        <v>129</v>
      </c>
      <c r="AM436" t="s">
        <v>129</v>
      </c>
      <c r="AN436" t="s">
        <v>129</v>
      </c>
      <c r="AO436" t="s">
        <v>129</v>
      </c>
      <c r="AP436" t="s">
        <v>129</v>
      </c>
      <c r="AQ436" s="3">
        <v>0</v>
      </c>
      <c r="AR436" s="3">
        <v>2344.2199999999998</v>
      </c>
      <c r="AS436" s="3">
        <v>0.01</v>
      </c>
      <c r="AT436" t="s">
        <v>129</v>
      </c>
      <c r="AU436" s="3">
        <v>25786.44</v>
      </c>
      <c r="AV436" s="3">
        <v>25786</v>
      </c>
      <c r="AW436" s="2">
        <v>1541</v>
      </c>
      <c r="AX436" s="2">
        <v>63280</v>
      </c>
      <c r="AY436" s="2">
        <v>7990392457</v>
      </c>
      <c r="AZ436" t="s">
        <v>129</v>
      </c>
      <c r="BA436" s="4">
        <v>30000</v>
      </c>
      <c r="BB436" s="2">
        <v>594</v>
      </c>
      <c r="BC436" s="2">
        <v>20</v>
      </c>
      <c r="BD436" t="s">
        <v>129</v>
      </c>
      <c r="BE436" t="s">
        <v>129</v>
      </c>
      <c r="BF436" s="2">
        <v>44</v>
      </c>
      <c r="BG436" t="s">
        <v>129</v>
      </c>
      <c r="BH436" s="2">
        <v>9999</v>
      </c>
      <c r="BI436" s="2">
        <v>23595900</v>
      </c>
      <c r="BJ436" t="s">
        <v>275</v>
      </c>
      <c r="BK436" s="2">
        <v>363334</v>
      </c>
      <c r="BL436" s="3">
        <v>11090.21</v>
      </c>
      <c r="BM436" s="2">
        <v>0</v>
      </c>
      <c r="BN436" s="2">
        <v>0</v>
      </c>
      <c r="BO436" s="2">
        <v>0</v>
      </c>
      <c r="BP436" s="2">
        <v>0</v>
      </c>
      <c r="BQ436" t="s">
        <v>129</v>
      </c>
      <c r="BR436" t="s">
        <v>129</v>
      </c>
      <c r="BS436" t="s">
        <v>129</v>
      </c>
      <c r="BT436" s="2">
        <v>1</v>
      </c>
      <c r="BU436" s="4">
        <v>50000</v>
      </c>
      <c r="BV436" s="2">
        <v>2535153</v>
      </c>
      <c r="BW436" s="3">
        <v>0.44</v>
      </c>
      <c r="BX436" t="s">
        <v>129</v>
      </c>
      <c r="BY436" t="s">
        <v>129</v>
      </c>
      <c r="BZ436" t="s">
        <v>129</v>
      </c>
      <c r="CA436" t="s">
        <v>129</v>
      </c>
      <c r="CB436" t="s">
        <v>129</v>
      </c>
      <c r="CC436" t="s">
        <v>129</v>
      </c>
      <c r="CD436" t="s">
        <v>165</v>
      </c>
      <c r="CE436" t="s">
        <v>135</v>
      </c>
      <c r="CF436" t="s">
        <v>136</v>
      </c>
      <c r="CG436" t="s">
        <v>129</v>
      </c>
      <c r="CH436" t="s">
        <v>129</v>
      </c>
      <c r="CI436" s="3">
        <v>1.5450189999999999</v>
      </c>
      <c r="CJ436" t="s">
        <v>129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s="2">
        <v>63065040</v>
      </c>
      <c r="CQ436" t="s">
        <v>137</v>
      </c>
      <c r="CR436" s="3">
        <v>1.720804</v>
      </c>
      <c r="CS436" s="3">
        <v>1.720804</v>
      </c>
      <c r="CT436" s="3">
        <v>1.720804</v>
      </c>
      <c r="CU436" s="2">
        <v>0</v>
      </c>
      <c r="CV436" s="2">
        <v>0</v>
      </c>
      <c r="CW436" t="s">
        <v>1096</v>
      </c>
      <c r="CX436" t="s">
        <v>129</v>
      </c>
      <c r="CY436" s="2">
        <v>2244002</v>
      </c>
      <c r="CZ436" s="2">
        <v>1</v>
      </c>
      <c r="DA436" s="2">
        <v>63065040</v>
      </c>
      <c r="DB436" s="2">
        <v>40</v>
      </c>
      <c r="DC436" s="3">
        <v>5204.2820000000002</v>
      </c>
      <c r="DD436" s="3">
        <v>5356.5469999999996</v>
      </c>
      <c r="DE436" s="3">
        <v>6090.6</v>
      </c>
      <c r="DF436" s="3">
        <v>75.900000000000006</v>
      </c>
      <c r="DG436">
        <v>0</v>
      </c>
      <c r="DH436" s="3">
        <v>1470.1869999999999</v>
      </c>
      <c r="DI436" s="3">
        <v>1491.325</v>
      </c>
      <c r="DJ436" s="3">
        <v>845.52</v>
      </c>
      <c r="DK436" s="3">
        <v>34.5</v>
      </c>
      <c r="DL436">
        <v>0</v>
      </c>
      <c r="DM436" s="3">
        <v>307.137</v>
      </c>
      <c r="DN436" s="3">
        <v>309.04500000000002</v>
      </c>
      <c r="DO436" s="3">
        <v>76.319999999999993</v>
      </c>
      <c r="DP436" s="3">
        <v>55.2</v>
      </c>
      <c r="DQ436">
        <v>0</v>
      </c>
      <c r="DR436" s="3">
        <v>1911.663</v>
      </c>
      <c r="DS436" s="3">
        <v>2018.81</v>
      </c>
      <c r="DT436" s="3">
        <v>4285.88</v>
      </c>
      <c r="DU436" t="s">
        <v>129</v>
      </c>
      <c r="DV436" t="s">
        <v>129</v>
      </c>
      <c r="DW436" s="3">
        <v>11.452999999999999</v>
      </c>
      <c r="DX436" s="3">
        <v>11.481</v>
      </c>
      <c r="DY436" s="3">
        <v>1.1200000000000001</v>
      </c>
    </row>
    <row r="437" spans="1:129" hidden="1" x14ac:dyDescent="0.2">
      <c r="A437" s="2">
        <v>63</v>
      </c>
      <c r="B437" t="s">
        <v>199</v>
      </c>
      <c r="C437" t="s">
        <v>126</v>
      </c>
      <c r="D437" t="s">
        <v>841</v>
      </c>
      <c r="E437" s="2">
        <v>21943422</v>
      </c>
      <c r="F437" s="2" t="str">
        <f t="shared" si="6"/>
        <v>P/21943422</v>
      </c>
      <c r="G437" s="2">
        <v>3313498</v>
      </c>
      <c r="H437" t="s">
        <v>1097</v>
      </c>
      <c r="I437" t="s">
        <v>129</v>
      </c>
      <c r="J437" t="s">
        <v>129</v>
      </c>
      <c r="K437" t="s">
        <v>130</v>
      </c>
      <c r="L437" t="s">
        <v>248</v>
      </c>
      <c r="M437" t="s">
        <v>248</v>
      </c>
      <c r="N437" t="s">
        <v>129</v>
      </c>
      <c r="O437" t="s">
        <v>129</v>
      </c>
      <c r="P437" t="s">
        <v>274</v>
      </c>
      <c r="Q437" s="5">
        <v>46020</v>
      </c>
      <c r="R437" t="s">
        <v>141</v>
      </c>
      <c r="S437" s="2">
        <v>116</v>
      </c>
      <c r="T437" s="2">
        <v>52551</v>
      </c>
      <c r="U437" t="s">
        <v>129</v>
      </c>
      <c r="V437" s="2">
        <v>0</v>
      </c>
      <c r="W437" s="2">
        <v>0</v>
      </c>
      <c r="X437" t="s">
        <v>129</v>
      </c>
      <c r="Y437" t="s">
        <v>129</v>
      </c>
      <c r="Z437" t="s">
        <v>133</v>
      </c>
      <c r="AA437" t="s">
        <v>129</v>
      </c>
      <c r="AB437" s="4">
        <v>8177</v>
      </c>
      <c r="AC437" s="2">
        <v>8177</v>
      </c>
      <c r="AD437" s="2">
        <v>0</v>
      </c>
      <c r="AE437" t="s">
        <v>129</v>
      </c>
      <c r="AF437" t="s">
        <v>129</v>
      </c>
      <c r="AG437" s="3">
        <v>14071.22</v>
      </c>
      <c r="AH437" s="3">
        <v>0</v>
      </c>
      <c r="AI437" t="s">
        <v>129</v>
      </c>
      <c r="AJ437" t="s">
        <v>129</v>
      </c>
      <c r="AK437" t="s">
        <v>129</v>
      </c>
      <c r="AL437" t="s">
        <v>129</v>
      </c>
      <c r="AM437" t="s">
        <v>129</v>
      </c>
      <c r="AN437" t="s">
        <v>129</v>
      </c>
      <c r="AO437" t="s">
        <v>129</v>
      </c>
      <c r="AP437" t="s">
        <v>129</v>
      </c>
      <c r="AQ437" s="3">
        <v>0</v>
      </c>
      <c r="AR437" s="3">
        <v>2670.5</v>
      </c>
      <c r="AS437" s="3">
        <v>0.46</v>
      </c>
      <c r="AT437" t="s">
        <v>129</v>
      </c>
      <c r="AU437" s="3">
        <v>29375.99</v>
      </c>
      <c r="AV437" s="3">
        <v>29375.5</v>
      </c>
      <c r="AW437" s="2">
        <v>1541</v>
      </c>
      <c r="AX437" s="2">
        <v>63280</v>
      </c>
      <c r="AY437" s="2">
        <v>7990392457</v>
      </c>
      <c r="AZ437" t="s">
        <v>129</v>
      </c>
      <c r="BA437" s="4">
        <v>24000</v>
      </c>
      <c r="BB437" s="2">
        <v>578</v>
      </c>
      <c r="BC437" s="2">
        <v>20</v>
      </c>
      <c r="BD437" t="s">
        <v>129</v>
      </c>
      <c r="BE437" t="s">
        <v>129</v>
      </c>
      <c r="BF437" s="2">
        <v>32</v>
      </c>
      <c r="BG437" t="s">
        <v>129</v>
      </c>
      <c r="BH437" s="2">
        <v>9999</v>
      </c>
      <c r="BI437" s="2">
        <v>23595900</v>
      </c>
      <c r="BJ437" t="s">
        <v>915</v>
      </c>
      <c r="BK437" s="2">
        <v>519255</v>
      </c>
      <c r="BL437" s="3">
        <v>12633.81</v>
      </c>
      <c r="BM437" s="2">
        <v>0</v>
      </c>
      <c r="BN437" s="2">
        <v>0</v>
      </c>
      <c r="BO437" s="2">
        <v>0</v>
      </c>
      <c r="BP437" s="2">
        <v>0</v>
      </c>
      <c r="BQ437" t="s">
        <v>129</v>
      </c>
      <c r="BR437" t="s">
        <v>129</v>
      </c>
      <c r="BS437" t="s">
        <v>129</v>
      </c>
      <c r="BT437" s="2">
        <v>1</v>
      </c>
      <c r="BU437" s="4">
        <v>40000</v>
      </c>
      <c r="BV437" s="2">
        <v>2911678</v>
      </c>
      <c r="BW437" s="3">
        <v>0.49</v>
      </c>
      <c r="BX437" t="s">
        <v>129</v>
      </c>
      <c r="BY437" t="s">
        <v>129</v>
      </c>
      <c r="BZ437" t="s">
        <v>129</v>
      </c>
      <c r="CA437" t="s">
        <v>129</v>
      </c>
      <c r="CB437" t="s">
        <v>129</v>
      </c>
      <c r="CC437" t="s">
        <v>129</v>
      </c>
      <c r="CD437" t="s">
        <v>199</v>
      </c>
      <c r="CE437" t="s">
        <v>135</v>
      </c>
      <c r="CF437" t="s">
        <v>136</v>
      </c>
      <c r="CG437" t="s">
        <v>129</v>
      </c>
      <c r="CH437" t="s">
        <v>129</v>
      </c>
      <c r="CI437" s="3">
        <v>1.5450189999999999</v>
      </c>
      <c r="CJ437" t="s">
        <v>129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s="2">
        <v>63039871</v>
      </c>
      <c r="CQ437" t="s">
        <v>137</v>
      </c>
      <c r="CR437" s="3">
        <v>1.720804</v>
      </c>
      <c r="CS437" s="3">
        <v>1.720804</v>
      </c>
      <c r="CT437" s="3">
        <v>1.720804</v>
      </c>
      <c r="CU437" s="2">
        <v>0</v>
      </c>
      <c r="CV437" s="2">
        <v>0</v>
      </c>
      <c r="CW437" t="s">
        <v>1098</v>
      </c>
      <c r="CX437" t="s">
        <v>129</v>
      </c>
      <c r="CY437" s="2">
        <v>2232002</v>
      </c>
      <c r="CZ437" s="2">
        <v>1</v>
      </c>
      <c r="DA437" s="2">
        <v>63039871</v>
      </c>
      <c r="DB437" s="2">
        <v>40</v>
      </c>
      <c r="DC437" s="3">
        <v>6296.4740000000002</v>
      </c>
      <c r="DD437" s="3">
        <v>6385.2830000000004</v>
      </c>
      <c r="DE437" s="3">
        <v>3552.36</v>
      </c>
      <c r="DF437" s="2">
        <v>66</v>
      </c>
      <c r="DG437">
        <v>0</v>
      </c>
      <c r="DH437" s="3">
        <v>2517.4380000000001</v>
      </c>
      <c r="DI437" s="3">
        <v>2560.35</v>
      </c>
      <c r="DJ437" s="3">
        <v>1716.48</v>
      </c>
      <c r="DK437" s="2">
        <v>30</v>
      </c>
      <c r="DL437">
        <v>0</v>
      </c>
      <c r="DM437" s="3">
        <v>2589.527</v>
      </c>
      <c r="DN437" s="3">
        <v>2658.634</v>
      </c>
      <c r="DO437" s="3">
        <v>2764.28</v>
      </c>
      <c r="DP437" s="2">
        <v>48</v>
      </c>
      <c r="DQ437">
        <v>0</v>
      </c>
      <c r="DR437" s="3">
        <v>5021.9539999999997</v>
      </c>
      <c r="DS437" s="3">
        <v>5029.7640000000001</v>
      </c>
      <c r="DT437" s="3">
        <v>312.39999999999998</v>
      </c>
      <c r="DU437" t="s">
        <v>129</v>
      </c>
      <c r="DV437" t="s">
        <v>129</v>
      </c>
      <c r="DW437" s="3">
        <v>66.421999999999997</v>
      </c>
      <c r="DX437" s="3">
        <v>66.772000000000006</v>
      </c>
      <c r="DY437" s="2">
        <v>14</v>
      </c>
    </row>
    <row r="438" spans="1:129" hidden="1" x14ac:dyDescent="0.2">
      <c r="A438" s="2">
        <v>63</v>
      </c>
      <c r="B438" t="s">
        <v>165</v>
      </c>
      <c r="C438" t="s">
        <v>126</v>
      </c>
      <c r="D438" t="s">
        <v>841</v>
      </c>
      <c r="E438" s="2">
        <v>21943426</v>
      </c>
      <c r="F438" s="2" t="str">
        <f t="shared" si="6"/>
        <v>P/21943426</v>
      </c>
      <c r="G438" s="2">
        <v>3310280</v>
      </c>
      <c r="H438" t="s">
        <v>438</v>
      </c>
      <c r="I438" t="s">
        <v>129</v>
      </c>
      <c r="J438" t="s">
        <v>129</v>
      </c>
      <c r="K438" t="s">
        <v>130</v>
      </c>
      <c r="L438" t="s">
        <v>248</v>
      </c>
      <c r="M438" t="s">
        <v>248</v>
      </c>
      <c r="N438" t="s">
        <v>129</v>
      </c>
      <c r="O438" t="s">
        <v>129</v>
      </c>
      <c r="P438" t="s">
        <v>274</v>
      </c>
      <c r="Q438" s="5">
        <v>46020</v>
      </c>
      <c r="R438" t="s">
        <v>141</v>
      </c>
      <c r="S438" s="2">
        <v>116</v>
      </c>
      <c r="T438" s="2">
        <v>3770</v>
      </c>
      <c r="U438" t="s">
        <v>129</v>
      </c>
      <c r="V438" s="2">
        <v>0</v>
      </c>
      <c r="W438" s="2">
        <v>0</v>
      </c>
      <c r="X438" t="s">
        <v>129</v>
      </c>
      <c r="Y438" t="s">
        <v>129</v>
      </c>
      <c r="Z438" t="s">
        <v>133</v>
      </c>
      <c r="AA438" t="s">
        <v>129</v>
      </c>
      <c r="AB438" s="4">
        <v>3324</v>
      </c>
      <c r="AC438" s="2">
        <v>3324</v>
      </c>
      <c r="AD438" s="2">
        <v>0</v>
      </c>
      <c r="AE438" t="s">
        <v>129</v>
      </c>
      <c r="AF438" t="s">
        <v>129</v>
      </c>
      <c r="AG438" s="3">
        <v>5720.51</v>
      </c>
      <c r="AH438" s="3">
        <v>0</v>
      </c>
      <c r="AI438" t="s">
        <v>129</v>
      </c>
      <c r="AJ438" t="s">
        <v>129</v>
      </c>
      <c r="AK438" t="s">
        <v>129</v>
      </c>
      <c r="AL438" t="s">
        <v>129</v>
      </c>
      <c r="AM438" t="s">
        <v>129</v>
      </c>
      <c r="AN438" t="s">
        <v>129</v>
      </c>
      <c r="AO438" t="s">
        <v>129</v>
      </c>
      <c r="AP438" t="s">
        <v>129</v>
      </c>
      <c r="AQ438" s="3">
        <v>0</v>
      </c>
      <c r="AR438" s="3">
        <v>1085.67</v>
      </c>
      <c r="AS438" s="3">
        <v>0.06</v>
      </c>
      <c r="AT438" t="s">
        <v>129</v>
      </c>
      <c r="AU438" s="3">
        <v>11942.38</v>
      </c>
      <c r="AV438" s="3">
        <v>11942</v>
      </c>
      <c r="AW438" s="2">
        <v>1541</v>
      </c>
      <c r="AX438" s="2">
        <v>63280</v>
      </c>
      <c r="AY438" s="2">
        <v>7990392457</v>
      </c>
      <c r="AZ438" t="s">
        <v>129</v>
      </c>
      <c r="BA438" s="4">
        <v>30000</v>
      </c>
      <c r="BB438" s="2">
        <v>594</v>
      </c>
      <c r="BC438" s="2">
        <v>20</v>
      </c>
      <c r="BD438" t="s">
        <v>129</v>
      </c>
      <c r="BE438" t="s">
        <v>129</v>
      </c>
      <c r="BF438" s="2">
        <v>44</v>
      </c>
      <c r="BG438" t="s">
        <v>129</v>
      </c>
      <c r="BH438" s="2">
        <v>9999</v>
      </c>
      <c r="BI438" s="2">
        <v>23595900</v>
      </c>
      <c r="BJ438" t="s">
        <v>275</v>
      </c>
      <c r="BK438" s="2">
        <v>363333</v>
      </c>
      <c r="BL438" s="3">
        <v>5136.1400000000003</v>
      </c>
      <c r="BM438" s="2">
        <v>0</v>
      </c>
      <c r="BN438" s="2">
        <v>0</v>
      </c>
      <c r="BO438" s="2">
        <v>0</v>
      </c>
      <c r="BP438" s="2">
        <v>0</v>
      </c>
      <c r="BQ438" t="s">
        <v>129</v>
      </c>
      <c r="BR438" t="s">
        <v>129</v>
      </c>
      <c r="BS438" t="s">
        <v>129</v>
      </c>
      <c r="BT438" s="2">
        <v>1</v>
      </c>
      <c r="BU438" s="4">
        <v>50000</v>
      </c>
      <c r="BV438" s="2">
        <v>2535175</v>
      </c>
      <c r="BW438" s="3">
        <v>0.38</v>
      </c>
      <c r="BX438" t="s">
        <v>129</v>
      </c>
      <c r="BY438" t="s">
        <v>129</v>
      </c>
      <c r="BZ438" t="s">
        <v>129</v>
      </c>
      <c r="CA438" t="s">
        <v>129</v>
      </c>
      <c r="CB438" t="s">
        <v>129</v>
      </c>
      <c r="CC438" t="s">
        <v>129</v>
      </c>
      <c r="CD438" t="s">
        <v>165</v>
      </c>
      <c r="CE438" t="s">
        <v>135</v>
      </c>
      <c r="CF438" t="s">
        <v>136</v>
      </c>
      <c r="CG438" t="s">
        <v>129</v>
      </c>
      <c r="CH438" t="s">
        <v>129</v>
      </c>
      <c r="CI438" s="3">
        <v>1.5450189999999999</v>
      </c>
      <c r="CJ438" t="s">
        <v>129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s="2">
        <v>63040025</v>
      </c>
      <c r="CQ438" t="s">
        <v>137</v>
      </c>
      <c r="CR438" s="3">
        <v>1.720804</v>
      </c>
      <c r="CS438" s="3">
        <v>1.720804</v>
      </c>
      <c r="CT438" s="3">
        <v>1.720804</v>
      </c>
      <c r="CU438" s="2">
        <v>0</v>
      </c>
      <c r="CV438" s="2">
        <v>0</v>
      </c>
      <c r="CW438" t="s">
        <v>1099</v>
      </c>
      <c r="CX438" t="s">
        <v>129</v>
      </c>
      <c r="CY438" s="2">
        <v>2244002</v>
      </c>
      <c r="CZ438" s="2">
        <v>1</v>
      </c>
      <c r="DA438" s="2">
        <v>63040025</v>
      </c>
      <c r="DB438" s="2">
        <v>40</v>
      </c>
      <c r="DC438" s="3">
        <v>4666.8370000000004</v>
      </c>
      <c r="DD438" s="3">
        <v>4720.357</v>
      </c>
      <c r="DE438" s="3">
        <v>2140.8000000000002</v>
      </c>
      <c r="DF438" s="3">
        <v>75.900000000000006</v>
      </c>
      <c r="DG438">
        <v>0</v>
      </c>
      <c r="DH438" s="3">
        <v>1752.5830000000001</v>
      </c>
      <c r="DI438" s="3">
        <v>1764.518</v>
      </c>
      <c r="DJ438" s="3">
        <v>477.4</v>
      </c>
      <c r="DK438" s="3">
        <v>34.5</v>
      </c>
      <c r="DL438">
        <v>0</v>
      </c>
      <c r="DM438" s="3">
        <v>559.86300000000006</v>
      </c>
      <c r="DN438" s="3">
        <v>573.37599999999998</v>
      </c>
      <c r="DO438" s="3">
        <v>540.52</v>
      </c>
      <c r="DP438" s="3">
        <v>55.2</v>
      </c>
      <c r="DQ438">
        <v>0</v>
      </c>
      <c r="DR438" s="3">
        <v>330.19600000000003</v>
      </c>
      <c r="DS438" s="3">
        <v>336.40300000000002</v>
      </c>
      <c r="DT438" s="3">
        <v>248.28</v>
      </c>
      <c r="DU438" t="s">
        <v>129</v>
      </c>
      <c r="DV438" t="s">
        <v>129</v>
      </c>
      <c r="DW438" s="3">
        <v>53.784999999999997</v>
      </c>
      <c r="DX438" s="3">
        <v>54.063000000000002</v>
      </c>
      <c r="DY438" s="3">
        <v>11.12</v>
      </c>
    </row>
    <row r="439" spans="1:129" hidden="1" x14ac:dyDescent="0.2">
      <c r="A439" s="2">
        <v>63</v>
      </c>
      <c r="B439" t="s">
        <v>125</v>
      </c>
      <c r="C439" t="s">
        <v>126</v>
      </c>
      <c r="D439" t="s">
        <v>841</v>
      </c>
      <c r="E439" s="2">
        <v>21943429</v>
      </c>
      <c r="F439" s="2" t="str">
        <f t="shared" si="6"/>
        <v>P/21943429</v>
      </c>
      <c r="G439" s="2">
        <v>3315995</v>
      </c>
      <c r="H439" t="s">
        <v>1100</v>
      </c>
      <c r="I439" t="s">
        <v>129</v>
      </c>
      <c r="J439" t="s">
        <v>129</v>
      </c>
      <c r="K439" t="s">
        <v>130</v>
      </c>
      <c r="L439" t="s">
        <v>248</v>
      </c>
      <c r="M439" t="s">
        <v>248</v>
      </c>
      <c r="N439" t="s">
        <v>129</v>
      </c>
      <c r="O439" t="s">
        <v>129</v>
      </c>
      <c r="P439" t="s">
        <v>274</v>
      </c>
      <c r="Q439" s="5">
        <v>46020</v>
      </c>
      <c r="R439" t="s">
        <v>141</v>
      </c>
      <c r="S439" s="2">
        <v>116</v>
      </c>
      <c r="T439" s="2">
        <v>3777</v>
      </c>
      <c r="U439" t="s">
        <v>129</v>
      </c>
      <c r="V439" s="2">
        <v>0</v>
      </c>
      <c r="W439" s="2">
        <v>0</v>
      </c>
      <c r="X439" t="s">
        <v>129</v>
      </c>
      <c r="Y439" t="s">
        <v>129</v>
      </c>
      <c r="Z439" t="s">
        <v>133</v>
      </c>
      <c r="AA439" t="s">
        <v>129</v>
      </c>
      <c r="AB439" s="4">
        <v>2072</v>
      </c>
      <c r="AC439" s="2">
        <v>2072</v>
      </c>
      <c r="AD439" s="2">
        <v>0</v>
      </c>
      <c r="AE439" t="s">
        <v>129</v>
      </c>
      <c r="AF439" t="s">
        <v>129</v>
      </c>
      <c r="AG439" s="3">
        <v>3564.68</v>
      </c>
      <c r="AH439" s="3">
        <v>0</v>
      </c>
      <c r="AI439" t="s">
        <v>129</v>
      </c>
      <c r="AJ439" t="s">
        <v>129</v>
      </c>
      <c r="AK439" t="s">
        <v>129</v>
      </c>
      <c r="AL439" t="s">
        <v>129</v>
      </c>
      <c r="AM439" t="s">
        <v>129</v>
      </c>
      <c r="AN439" t="s">
        <v>129</v>
      </c>
      <c r="AO439" t="s">
        <v>129</v>
      </c>
      <c r="AP439" t="s">
        <v>129</v>
      </c>
      <c r="AQ439" s="3">
        <v>0</v>
      </c>
      <c r="AR439" s="3">
        <v>676.52</v>
      </c>
      <c r="AS439" s="3">
        <v>0.49</v>
      </c>
      <c r="AT439" t="s">
        <v>129</v>
      </c>
      <c r="AU439" s="3">
        <v>7442.23</v>
      </c>
      <c r="AV439" s="3">
        <v>7442</v>
      </c>
      <c r="AW439" s="2">
        <v>1541</v>
      </c>
      <c r="AX439" s="2">
        <v>63280</v>
      </c>
      <c r="AY439" s="2">
        <v>7990392457</v>
      </c>
      <c r="AZ439" t="s">
        <v>129</v>
      </c>
      <c r="BA439" s="4">
        <v>15000</v>
      </c>
      <c r="BB439" s="2">
        <v>584</v>
      </c>
      <c r="BC439" s="2">
        <v>20</v>
      </c>
      <c r="BD439" t="s">
        <v>129</v>
      </c>
      <c r="BE439" t="s">
        <v>129</v>
      </c>
      <c r="BF439" s="2">
        <v>40</v>
      </c>
      <c r="BG439" t="s">
        <v>129</v>
      </c>
      <c r="BH439" s="2">
        <v>9999</v>
      </c>
      <c r="BI439" s="2">
        <v>23595900</v>
      </c>
      <c r="BJ439" t="s">
        <v>275</v>
      </c>
      <c r="BK439" s="2">
        <v>363336</v>
      </c>
      <c r="BL439" s="3">
        <v>3200.54</v>
      </c>
      <c r="BM439" s="2">
        <v>0</v>
      </c>
      <c r="BN439" s="2">
        <v>0</v>
      </c>
      <c r="BO439" s="2">
        <v>0</v>
      </c>
      <c r="BP439" s="2">
        <v>0</v>
      </c>
      <c r="BQ439" t="s">
        <v>129</v>
      </c>
      <c r="BR439" t="s">
        <v>129</v>
      </c>
      <c r="BS439" t="s">
        <v>129</v>
      </c>
      <c r="BT439" s="2">
        <v>1</v>
      </c>
      <c r="BU439" s="4">
        <v>25000</v>
      </c>
      <c r="BV439" s="2">
        <v>3094717</v>
      </c>
      <c r="BW439" s="3">
        <v>0.23</v>
      </c>
      <c r="BX439" t="s">
        <v>129</v>
      </c>
      <c r="BY439" t="s">
        <v>129</v>
      </c>
      <c r="BZ439" t="s">
        <v>129</v>
      </c>
      <c r="CA439" t="s">
        <v>129</v>
      </c>
      <c r="CB439" t="s">
        <v>129</v>
      </c>
      <c r="CC439" t="s">
        <v>129</v>
      </c>
      <c r="CD439" t="s">
        <v>125</v>
      </c>
      <c r="CE439" t="s">
        <v>135</v>
      </c>
      <c r="CF439" t="s">
        <v>136</v>
      </c>
      <c r="CG439" t="s">
        <v>129</v>
      </c>
      <c r="CH439" t="s">
        <v>129</v>
      </c>
      <c r="CI439" s="3">
        <v>1.5450189999999999</v>
      </c>
      <c r="CJ439" t="s">
        <v>129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s="2">
        <v>67351096</v>
      </c>
      <c r="CQ439" t="s">
        <v>149</v>
      </c>
      <c r="CR439" s="3">
        <v>1.720804</v>
      </c>
      <c r="CS439" s="3">
        <v>1.720804</v>
      </c>
      <c r="CT439" s="3">
        <v>1.720804</v>
      </c>
      <c r="CU439" s="2">
        <v>0</v>
      </c>
      <c r="CV439" s="2">
        <v>0</v>
      </c>
      <c r="CW439" t="s">
        <v>1101</v>
      </c>
      <c r="CX439" t="s">
        <v>129</v>
      </c>
      <c r="CY439" s="2">
        <v>2240002</v>
      </c>
      <c r="CZ439" s="2">
        <v>1</v>
      </c>
      <c r="DA439" s="2">
        <v>67351096</v>
      </c>
      <c r="DB439" s="2">
        <v>40</v>
      </c>
      <c r="DC439" s="3">
        <v>2965.752</v>
      </c>
      <c r="DD439" s="3">
        <v>3008.45</v>
      </c>
      <c r="DE439" s="3">
        <v>1707.92</v>
      </c>
      <c r="DF439" s="3">
        <v>52.8</v>
      </c>
      <c r="DG439">
        <v>0</v>
      </c>
      <c r="DH439" s="3">
        <v>931.33600000000001</v>
      </c>
      <c r="DI439" s="3">
        <v>936.30600000000004</v>
      </c>
      <c r="DJ439" s="3">
        <v>198.8</v>
      </c>
      <c r="DK439" s="2">
        <v>24</v>
      </c>
      <c r="DL439">
        <v>0</v>
      </c>
      <c r="DM439" s="3">
        <v>161.25</v>
      </c>
      <c r="DN439" s="3">
        <v>162.49</v>
      </c>
      <c r="DO439" s="3">
        <v>49.6</v>
      </c>
      <c r="DP439" s="3">
        <v>38.4</v>
      </c>
      <c r="DQ439">
        <v>0</v>
      </c>
      <c r="DR439" s="3">
        <v>681.34199999999998</v>
      </c>
      <c r="DS439" s="3">
        <v>690.673</v>
      </c>
      <c r="DT439" s="3">
        <v>373.24</v>
      </c>
      <c r="DU439" t="s">
        <v>129</v>
      </c>
      <c r="DV439" t="s">
        <v>129</v>
      </c>
      <c r="DW439" s="3">
        <v>64.061000000000007</v>
      </c>
      <c r="DX439" s="3">
        <v>64.207999999999998</v>
      </c>
      <c r="DY439" s="3">
        <v>5.88</v>
      </c>
    </row>
    <row r="440" spans="1:129" hidden="1" x14ac:dyDescent="0.2">
      <c r="A440" s="2">
        <v>63</v>
      </c>
      <c r="B440" t="s">
        <v>199</v>
      </c>
      <c r="C440" t="s">
        <v>126</v>
      </c>
      <c r="D440" t="s">
        <v>841</v>
      </c>
      <c r="E440" s="2">
        <v>21943431</v>
      </c>
      <c r="F440" s="2" t="str">
        <f t="shared" si="6"/>
        <v>P/21943431</v>
      </c>
      <c r="G440" s="2">
        <v>3315827</v>
      </c>
      <c r="H440" t="s">
        <v>1102</v>
      </c>
      <c r="I440" t="s">
        <v>129</v>
      </c>
      <c r="J440" t="s">
        <v>129</v>
      </c>
      <c r="K440" t="s">
        <v>130</v>
      </c>
      <c r="L440" t="s">
        <v>248</v>
      </c>
      <c r="M440" t="s">
        <v>248</v>
      </c>
      <c r="N440" t="s">
        <v>129</v>
      </c>
      <c r="O440" t="s">
        <v>129</v>
      </c>
      <c r="P440" t="s">
        <v>274</v>
      </c>
      <c r="Q440" s="5">
        <v>46020</v>
      </c>
      <c r="R440" t="s">
        <v>141</v>
      </c>
      <c r="S440" s="2">
        <v>116</v>
      </c>
      <c r="T440" s="2">
        <v>52551</v>
      </c>
      <c r="U440" t="s">
        <v>129</v>
      </c>
      <c r="V440" s="2">
        <v>0</v>
      </c>
      <c r="W440" s="2">
        <v>0</v>
      </c>
      <c r="X440" t="s">
        <v>129</v>
      </c>
      <c r="Y440" t="s">
        <v>129</v>
      </c>
      <c r="Z440" t="s">
        <v>133</v>
      </c>
      <c r="AA440" t="s">
        <v>129</v>
      </c>
      <c r="AB440" s="4">
        <v>8046</v>
      </c>
      <c r="AC440" s="2">
        <v>8046</v>
      </c>
      <c r="AD440" s="2">
        <v>0</v>
      </c>
      <c r="AE440" t="s">
        <v>129</v>
      </c>
      <c r="AF440" t="s">
        <v>129</v>
      </c>
      <c r="AG440" s="3">
        <v>13844.83</v>
      </c>
      <c r="AH440" s="3">
        <v>0</v>
      </c>
      <c r="AI440" t="s">
        <v>129</v>
      </c>
      <c r="AJ440" t="s">
        <v>129</v>
      </c>
      <c r="AK440" t="s">
        <v>129</v>
      </c>
      <c r="AL440" t="s">
        <v>129</v>
      </c>
      <c r="AM440" t="s">
        <v>129</v>
      </c>
      <c r="AN440" t="s">
        <v>129</v>
      </c>
      <c r="AO440" t="s">
        <v>129</v>
      </c>
      <c r="AP440" t="s">
        <v>129</v>
      </c>
      <c r="AQ440" s="3">
        <v>0</v>
      </c>
      <c r="AR440" s="3">
        <v>2627.54</v>
      </c>
      <c r="AS440" s="3">
        <v>0.02</v>
      </c>
      <c r="AT440" t="s">
        <v>129</v>
      </c>
      <c r="AU440" s="3">
        <v>28902.93</v>
      </c>
      <c r="AV440" s="3">
        <v>28902.5</v>
      </c>
      <c r="AW440" s="2">
        <v>1541</v>
      </c>
      <c r="AX440" s="2">
        <v>63280</v>
      </c>
      <c r="AY440" s="2">
        <v>7990392457</v>
      </c>
      <c r="AZ440" t="s">
        <v>129</v>
      </c>
      <c r="BA440" s="4">
        <v>15000</v>
      </c>
      <c r="BB440" s="2">
        <v>578</v>
      </c>
      <c r="BC440" s="2">
        <v>20</v>
      </c>
      <c r="BD440" t="s">
        <v>129</v>
      </c>
      <c r="BE440" t="s">
        <v>129</v>
      </c>
      <c r="BF440" s="2">
        <v>32</v>
      </c>
      <c r="BG440" t="s">
        <v>129</v>
      </c>
      <c r="BH440" s="2">
        <v>9999</v>
      </c>
      <c r="BI440" s="2">
        <v>23595900</v>
      </c>
      <c r="BJ440" t="s">
        <v>275</v>
      </c>
      <c r="BK440" s="2">
        <v>363330</v>
      </c>
      <c r="BL440" s="3">
        <v>12430.54</v>
      </c>
      <c r="BM440" s="2">
        <v>0</v>
      </c>
      <c r="BN440" s="2">
        <v>0</v>
      </c>
      <c r="BO440" s="2">
        <v>0</v>
      </c>
      <c r="BP440" s="2">
        <v>0</v>
      </c>
      <c r="BQ440" t="s">
        <v>129</v>
      </c>
      <c r="BR440" t="s">
        <v>129</v>
      </c>
      <c r="BS440" t="s">
        <v>129</v>
      </c>
      <c r="BT440" s="2">
        <v>1</v>
      </c>
      <c r="BU440" s="4">
        <v>25000</v>
      </c>
      <c r="BV440" s="2">
        <v>3062661</v>
      </c>
      <c r="BW440" s="3">
        <v>0.43</v>
      </c>
      <c r="BX440" t="s">
        <v>129</v>
      </c>
      <c r="BY440" t="s">
        <v>129</v>
      </c>
      <c r="BZ440" t="s">
        <v>129</v>
      </c>
      <c r="CA440" t="s">
        <v>129</v>
      </c>
      <c r="CB440" t="s">
        <v>129</v>
      </c>
      <c r="CC440" t="s">
        <v>129</v>
      </c>
      <c r="CD440" t="s">
        <v>199</v>
      </c>
      <c r="CE440" t="s">
        <v>135</v>
      </c>
      <c r="CF440" t="s">
        <v>136</v>
      </c>
      <c r="CG440" t="s">
        <v>129</v>
      </c>
      <c r="CH440" t="s">
        <v>129</v>
      </c>
      <c r="CI440" s="3">
        <v>1.5450189999999999</v>
      </c>
      <c r="CJ440" t="s">
        <v>129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s="2">
        <v>67350870</v>
      </c>
      <c r="CQ440" t="s">
        <v>149</v>
      </c>
      <c r="CR440" s="3">
        <v>1.720804</v>
      </c>
      <c r="CS440" s="3">
        <v>1.720804</v>
      </c>
      <c r="CT440" s="3">
        <v>1.720804</v>
      </c>
      <c r="CU440" s="2">
        <v>0</v>
      </c>
      <c r="CV440" s="2">
        <v>0</v>
      </c>
      <c r="CW440" t="s">
        <v>1103</v>
      </c>
      <c r="CX440" t="s">
        <v>129</v>
      </c>
      <c r="CY440" s="2">
        <v>2232002</v>
      </c>
      <c r="CZ440" s="2">
        <v>1</v>
      </c>
      <c r="DA440" s="2">
        <v>67350870</v>
      </c>
      <c r="DB440" s="2">
        <v>40</v>
      </c>
      <c r="DC440" s="3">
        <v>3209.5230000000001</v>
      </c>
      <c r="DD440" s="3">
        <v>3295.672</v>
      </c>
      <c r="DE440" s="3">
        <v>3445.96</v>
      </c>
      <c r="DF440" s="3">
        <v>52.8</v>
      </c>
      <c r="DG440">
        <v>0</v>
      </c>
      <c r="DH440" s="3">
        <v>1430.751</v>
      </c>
      <c r="DI440" s="3">
        <v>1474.4</v>
      </c>
      <c r="DJ440" s="3">
        <v>1745.96</v>
      </c>
      <c r="DK440" s="2">
        <v>24</v>
      </c>
      <c r="DL440">
        <v>0</v>
      </c>
      <c r="DM440" s="3">
        <v>1308.5329999999999</v>
      </c>
      <c r="DN440" s="3">
        <v>1376.9939999999999</v>
      </c>
      <c r="DO440" s="3">
        <v>2738.44</v>
      </c>
      <c r="DP440" s="3">
        <v>38.4</v>
      </c>
      <c r="DQ440">
        <v>0</v>
      </c>
      <c r="DR440" s="3">
        <v>1210.453</v>
      </c>
      <c r="DS440" s="3">
        <v>1243.636</v>
      </c>
      <c r="DT440" s="3">
        <v>1327.32</v>
      </c>
      <c r="DU440" t="s">
        <v>129</v>
      </c>
      <c r="DV440" t="s">
        <v>129</v>
      </c>
      <c r="DW440" s="3">
        <v>770.58199999999999</v>
      </c>
      <c r="DX440" s="3">
        <v>770.59299999999996</v>
      </c>
      <c r="DY440" s="3">
        <v>0.44</v>
      </c>
    </row>
    <row r="441" spans="1:129" hidden="1" x14ac:dyDescent="0.2">
      <c r="A441" s="2">
        <v>63</v>
      </c>
      <c r="B441" t="s">
        <v>158</v>
      </c>
      <c r="C441" t="s">
        <v>126</v>
      </c>
      <c r="D441" t="s">
        <v>841</v>
      </c>
      <c r="E441" s="2">
        <v>21943432</v>
      </c>
      <c r="F441" s="2" t="str">
        <f t="shared" si="6"/>
        <v>P/21943432</v>
      </c>
      <c r="G441" s="2">
        <v>3310327</v>
      </c>
      <c r="H441" t="s">
        <v>405</v>
      </c>
      <c r="I441" t="s">
        <v>129</v>
      </c>
      <c r="J441" t="s">
        <v>129</v>
      </c>
      <c r="K441" t="s">
        <v>130</v>
      </c>
      <c r="L441" t="s">
        <v>248</v>
      </c>
      <c r="M441" t="s">
        <v>248</v>
      </c>
      <c r="N441" t="s">
        <v>129</v>
      </c>
      <c r="O441" t="s">
        <v>129</v>
      </c>
      <c r="P441" t="s">
        <v>274</v>
      </c>
      <c r="Q441" s="5">
        <v>46020</v>
      </c>
      <c r="R441" t="s">
        <v>141</v>
      </c>
      <c r="S441" s="2">
        <v>116</v>
      </c>
      <c r="T441" s="2">
        <v>3780</v>
      </c>
      <c r="U441" t="s">
        <v>129</v>
      </c>
      <c r="V441" s="2">
        <v>0</v>
      </c>
      <c r="W441" s="2">
        <v>0</v>
      </c>
      <c r="X441" t="s">
        <v>129</v>
      </c>
      <c r="Y441" t="s">
        <v>129</v>
      </c>
      <c r="Z441" t="s">
        <v>133</v>
      </c>
      <c r="AA441" t="s">
        <v>129</v>
      </c>
      <c r="AB441" s="4">
        <v>5255</v>
      </c>
      <c r="AC441" s="2">
        <v>5255</v>
      </c>
      <c r="AD441" s="2">
        <v>0</v>
      </c>
      <c r="AE441" t="s">
        <v>129</v>
      </c>
      <c r="AF441" t="s">
        <v>129</v>
      </c>
      <c r="AG441" s="3">
        <v>9042.83</v>
      </c>
      <c r="AH441" s="3">
        <v>0</v>
      </c>
      <c r="AI441" t="s">
        <v>129</v>
      </c>
      <c r="AJ441" t="s">
        <v>129</v>
      </c>
      <c r="AK441" t="s">
        <v>129</v>
      </c>
      <c r="AL441" t="s">
        <v>129</v>
      </c>
      <c r="AM441" t="s">
        <v>129</v>
      </c>
      <c r="AN441" t="s">
        <v>129</v>
      </c>
      <c r="AO441" t="s">
        <v>129</v>
      </c>
      <c r="AP441" t="s">
        <v>129</v>
      </c>
      <c r="AQ441" s="3">
        <v>0</v>
      </c>
      <c r="AR441" s="3">
        <v>1716.19</v>
      </c>
      <c r="AS441" s="3">
        <v>0.03</v>
      </c>
      <c r="AT441" t="s">
        <v>129</v>
      </c>
      <c r="AU441" s="3">
        <v>18878.12</v>
      </c>
      <c r="AV441" s="3">
        <v>18878</v>
      </c>
      <c r="AW441" s="2">
        <v>1541</v>
      </c>
      <c r="AX441" s="2">
        <v>63280</v>
      </c>
      <c r="AY441" s="2">
        <v>7990392457</v>
      </c>
      <c r="AZ441" t="s">
        <v>129</v>
      </c>
      <c r="BA441" s="4">
        <v>30000</v>
      </c>
      <c r="BB441" s="2">
        <v>590</v>
      </c>
      <c r="BC441" s="2">
        <v>20</v>
      </c>
      <c r="BD441" t="s">
        <v>129</v>
      </c>
      <c r="BE441" t="s">
        <v>129</v>
      </c>
      <c r="BF441" s="2">
        <v>42</v>
      </c>
      <c r="BG441" t="s">
        <v>129</v>
      </c>
      <c r="BH441" s="2">
        <v>9999</v>
      </c>
      <c r="BI441" s="2">
        <v>23595900</v>
      </c>
      <c r="BJ441" t="s">
        <v>275</v>
      </c>
      <c r="BK441" s="2">
        <v>363342</v>
      </c>
      <c r="BL441" s="3">
        <v>8119.07</v>
      </c>
      <c r="BM441" s="2">
        <v>0</v>
      </c>
      <c r="BN441" s="2">
        <v>0</v>
      </c>
      <c r="BO441" s="2">
        <v>0</v>
      </c>
      <c r="BP441" s="2">
        <v>0</v>
      </c>
      <c r="BQ441" t="s">
        <v>129</v>
      </c>
      <c r="BR441" t="s">
        <v>129</v>
      </c>
      <c r="BS441" t="s">
        <v>129</v>
      </c>
      <c r="BT441" s="2">
        <v>1</v>
      </c>
      <c r="BU441" s="4">
        <v>50000</v>
      </c>
      <c r="BV441" s="2">
        <v>2545848</v>
      </c>
      <c r="BW441" s="3">
        <v>0.12</v>
      </c>
      <c r="BX441" t="s">
        <v>129</v>
      </c>
      <c r="BY441" t="s">
        <v>129</v>
      </c>
      <c r="BZ441" t="s">
        <v>129</v>
      </c>
      <c r="CA441" t="s">
        <v>129</v>
      </c>
      <c r="CB441" t="s">
        <v>129</v>
      </c>
      <c r="CC441" t="s">
        <v>129</v>
      </c>
      <c r="CD441" t="s">
        <v>158</v>
      </c>
      <c r="CE441" t="s">
        <v>135</v>
      </c>
      <c r="CF441" t="s">
        <v>136</v>
      </c>
      <c r="CG441" t="s">
        <v>129</v>
      </c>
      <c r="CH441" t="s">
        <v>129</v>
      </c>
      <c r="CI441" s="3">
        <v>1.5450189999999999</v>
      </c>
      <c r="CJ441" t="s">
        <v>129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s="2">
        <v>63106406</v>
      </c>
      <c r="CQ441" t="s">
        <v>137</v>
      </c>
      <c r="CR441" s="3">
        <v>1.720804</v>
      </c>
      <c r="CS441" s="3">
        <v>1.720804</v>
      </c>
      <c r="CT441" s="3">
        <v>1.720804</v>
      </c>
      <c r="CU441" s="2">
        <v>0</v>
      </c>
      <c r="CV441" s="2">
        <v>0</v>
      </c>
      <c r="CW441" t="s">
        <v>1104</v>
      </c>
      <c r="CX441" t="s">
        <v>129</v>
      </c>
      <c r="CY441" s="2">
        <v>2242002</v>
      </c>
      <c r="CZ441" s="2">
        <v>1</v>
      </c>
      <c r="DA441" s="2">
        <v>63106406</v>
      </c>
      <c r="DB441" s="2">
        <v>20</v>
      </c>
      <c r="DC441" s="3">
        <v>6562.5879999999997</v>
      </c>
      <c r="DD441" s="3">
        <v>6750.1109999999999</v>
      </c>
      <c r="DE441" s="3">
        <v>3750.46</v>
      </c>
      <c r="DF441" s="3">
        <v>75.900000000000006</v>
      </c>
      <c r="DG441">
        <v>0</v>
      </c>
      <c r="DH441" s="3">
        <v>3053.634</v>
      </c>
      <c r="DI441" s="3">
        <v>3113.79</v>
      </c>
      <c r="DJ441" s="3">
        <v>1203.1199999999999</v>
      </c>
      <c r="DK441" s="3">
        <v>34.5</v>
      </c>
      <c r="DL441">
        <v>0</v>
      </c>
      <c r="DM441" s="3">
        <v>2543.123</v>
      </c>
      <c r="DN441" s="3">
        <v>2549.9140000000002</v>
      </c>
      <c r="DO441" s="3">
        <v>135.82</v>
      </c>
      <c r="DP441" s="3">
        <v>55.2</v>
      </c>
      <c r="DQ441">
        <v>0</v>
      </c>
      <c r="DR441" s="3">
        <v>4409.03</v>
      </c>
      <c r="DS441" s="3">
        <v>4600.7020000000002</v>
      </c>
      <c r="DT441" s="3">
        <v>3833.44</v>
      </c>
      <c r="DU441" t="s">
        <v>129</v>
      </c>
      <c r="DV441" t="s">
        <v>129</v>
      </c>
      <c r="DW441" s="3">
        <v>212.11699999999999</v>
      </c>
      <c r="DX441" s="3">
        <v>212.875</v>
      </c>
      <c r="DY441" s="3">
        <v>15.16</v>
      </c>
    </row>
    <row r="442" spans="1:129" hidden="1" x14ac:dyDescent="0.2">
      <c r="A442" s="2">
        <v>63</v>
      </c>
      <c r="B442" t="s">
        <v>181</v>
      </c>
      <c r="C442" t="s">
        <v>126</v>
      </c>
      <c r="D442" t="s">
        <v>841</v>
      </c>
      <c r="E442" s="2">
        <v>21943433</v>
      </c>
      <c r="F442" s="2" t="str">
        <f t="shared" si="6"/>
        <v>P/21943433</v>
      </c>
      <c r="G442" s="2">
        <v>3310817</v>
      </c>
      <c r="H442" t="s">
        <v>1105</v>
      </c>
      <c r="I442" t="s">
        <v>129</v>
      </c>
      <c r="J442" t="s">
        <v>129</v>
      </c>
      <c r="K442" t="s">
        <v>130</v>
      </c>
      <c r="L442" t="s">
        <v>248</v>
      </c>
      <c r="M442" t="s">
        <v>248</v>
      </c>
      <c r="N442" t="s">
        <v>129</v>
      </c>
      <c r="O442" t="s">
        <v>129</v>
      </c>
      <c r="P442" t="s">
        <v>274</v>
      </c>
      <c r="Q442" s="5">
        <v>46020</v>
      </c>
      <c r="R442" t="s">
        <v>141</v>
      </c>
      <c r="S442" s="2">
        <v>116</v>
      </c>
      <c r="T442" s="2">
        <v>3771</v>
      </c>
      <c r="U442" t="s">
        <v>129</v>
      </c>
      <c r="V442" s="2">
        <v>0</v>
      </c>
      <c r="W442" s="2">
        <v>0</v>
      </c>
      <c r="X442" t="s">
        <v>129</v>
      </c>
      <c r="Y442" t="s">
        <v>129</v>
      </c>
      <c r="Z442" t="s">
        <v>133</v>
      </c>
      <c r="AA442" t="s">
        <v>129</v>
      </c>
      <c r="AB442" s="2">
        <v>166</v>
      </c>
      <c r="AC442" s="2">
        <v>166</v>
      </c>
      <c r="AD442" s="2">
        <v>0</v>
      </c>
      <c r="AE442" t="s">
        <v>129</v>
      </c>
      <c r="AF442" t="s">
        <v>129</v>
      </c>
      <c r="AG442" s="3">
        <v>284.97000000000003</v>
      </c>
      <c r="AH442" s="3">
        <v>0</v>
      </c>
      <c r="AI442" t="s">
        <v>129</v>
      </c>
      <c r="AJ442" t="s">
        <v>129</v>
      </c>
      <c r="AK442" t="s">
        <v>129</v>
      </c>
      <c r="AL442" t="s">
        <v>129</v>
      </c>
      <c r="AM442" t="s">
        <v>129</v>
      </c>
      <c r="AN442" t="s">
        <v>129</v>
      </c>
      <c r="AO442" t="s">
        <v>129</v>
      </c>
      <c r="AP442" t="s">
        <v>129</v>
      </c>
      <c r="AQ442" s="3">
        <v>0</v>
      </c>
      <c r="AR442" s="3">
        <v>54.08</v>
      </c>
      <c r="AS442" s="3">
        <v>0.22</v>
      </c>
      <c r="AT442" t="s">
        <v>129</v>
      </c>
      <c r="AU442" s="3">
        <v>595.13</v>
      </c>
      <c r="AV442" s="3">
        <v>595</v>
      </c>
      <c r="AW442" s="2">
        <v>1541</v>
      </c>
      <c r="AX442" s="2">
        <v>63280</v>
      </c>
      <c r="AY442" s="2">
        <v>7990392457</v>
      </c>
      <c r="AZ442" t="s">
        <v>129</v>
      </c>
      <c r="BA442" s="4">
        <v>30000</v>
      </c>
      <c r="BB442" s="2">
        <v>576</v>
      </c>
      <c r="BC442" s="2">
        <v>20</v>
      </c>
      <c r="BD442" t="s">
        <v>129</v>
      </c>
      <c r="BE442" t="s">
        <v>129</v>
      </c>
      <c r="BF442" s="2">
        <v>38</v>
      </c>
      <c r="BG442" t="s">
        <v>129</v>
      </c>
      <c r="BH442" s="2">
        <v>9999</v>
      </c>
      <c r="BI442" s="2">
        <v>23595900</v>
      </c>
      <c r="BJ442" t="s">
        <v>924</v>
      </c>
      <c r="BK442" s="2">
        <v>531670</v>
      </c>
      <c r="BL442" s="3">
        <v>255.86</v>
      </c>
      <c r="BM442" s="2">
        <v>0</v>
      </c>
      <c r="BN442" s="2">
        <v>0</v>
      </c>
      <c r="BO442" s="2">
        <v>0</v>
      </c>
      <c r="BP442" s="2">
        <v>0</v>
      </c>
      <c r="BQ442" t="s">
        <v>129</v>
      </c>
      <c r="BR442" t="s">
        <v>129</v>
      </c>
      <c r="BS442" t="s">
        <v>129</v>
      </c>
      <c r="BT442" s="2">
        <v>1</v>
      </c>
      <c r="BU442" s="4">
        <v>50000</v>
      </c>
      <c r="BV442" s="2">
        <v>2700708</v>
      </c>
      <c r="BW442" s="3">
        <v>0.13</v>
      </c>
      <c r="BX442" t="s">
        <v>129</v>
      </c>
      <c r="BY442" t="s">
        <v>129</v>
      </c>
      <c r="BZ442" t="s">
        <v>129</v>
      </c>
      <c r="CA442" t="s">
        <v>129</v>
      </c>
      <c r="CB442" t="s">
        <v>129</v>
      </c>
      <c r="CC442" t="s">
        <v>129</v>
      </c>
      <c r="CD442" t="s">
        <v>181</v>
      </c>
      <c r="CE442" t="s">
        <v>135</v>
      </c>
      <c r="CF442" t="s">
        <v>136</v>
      </c>
      <c r="CG442" t="s">
        <v>129</v>
      </c>
      <c r="CH442" t="s">
        <v>129</v>
      </c>
      <c r="CI442" s="3">
        <v>1.5450189999999999</v>
      </c>
      <c r="CJ442" t="s">
        <v>129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s="2">
        <v>67468750</v>
      </c>
      <c r="CQ442" t="s">
        <v>149</v>
      </c>
      <c r="CR442" s="3">
        <v>1.720804</v>
      </c>
      <c r="CS442" s="3">
        <v>1.720804</v>
      </c>
      <c r="CT442" s="3">
        <v>1.720804</v>
      </c>
      <c r="CU442" s="2">
        <v>0</v>
      </c>
      <c r="CV442" s="2">
        <v>0</v>
      </c>
      <c r="CW442" t="s">
        <v>1106</v>
      </c>
      <c r="CX442" t="s">
        <v>129</v>
      </c>
      <c r="CY442" s="2">
        <v>2238002</v>
      </c>
      <c r="CZ442" s="2">
        <v>1</v>
      </c>
      <c r="DA442" s="2">
        <v>67468750</v>
      </c>
      <c r="DB442" s="2">
        <v>30</v>
      </c>
      <c r="DC442" s="3">
        <v>15782.828</v>
      </c>
      <c r="DD442" s="3">
        <v>15782.828</v>
      </c>
      <c r="DE442" s="2">
        <v>0</v>
      </c>
      <c r="DF442" s="3">
        <v>75.900000000000006</v>
      </c>
      <c r="DG442">
        <v>0</v>
      </c>
      <c r="DH442" s="3">
        <v>5472.3419999999996</v>
      </c>
      <c r="DI442" s="3">
        <v>5472.3419999999996</v>
      </c>
      <c r="DJ442" s="2">
        <v>0</v>
      </c>
      <c r="DK442" s="3">
        <v>34.5</v>
      </c>
      <c r="DL442">
        <v>0</v>
      </c>
      <c r="DM442" s="3">
        <v>4989.9229999999998</v>
      </c>
      <c r="DN442" s="3">
        <v>4989.9229999999998</v>
      </c>
      <c r="DO442" s="2">
        <v>0</v>
      </c>
      <c r="DP442" s="3">
        <v>55.2</v>
      </c>
      <c r="DQ442">
        <v>0</v>
      </c>
      <c r="DR442" s="3">
        <v>2093.627</v>
      </c>
      <c r="DS442" s="3">
        <v>2093.819</v>
      </c>
      <c r="DT442" s="3">
        <v>5.76</v>
      </c>
      <c r="DU442" t="s">
        <v>129</v>
      </c>
      <c r="DV442" t="s">
        <v>129</v>
      </c>
      <c r="DW442" s="3">
        <v>254.47</v>
      </c>
      <c r="DX442" s="3">
        <v>254.47200000000001</v>
      </c>
      <c r="DY442" s="3">
        <v>0.06</v>
      </c>
    </row>
    <row r="443" spans="1:129" hidden="1" x14ac:dyDescent="0.2">
      <c r="A443" s="2">
        <v>63</v>
      </c>
      <c r="B443" t="s">
        <v>181</v>
      </c>
      <c r="C443" t="s">
        <v>126</v>
      </c>
      <c r="D443" t="s">
        <v>841</v>
      </c>
      <c r="E443" s="2">
        <v>21943436</v>
      </c>
      <c r="F443" s="2" t="str">
        <f t="shared" si="6"/>
        <v>P/21943436</v>
      </c>
      <c r="G443" s="2">
        <v>3310392</v>
      </c>
      <c r="H443" t="s">
        <v>1107</v>
      </c>
      <c r="I443" t="s">
        <v>129</v>
      </c>
      <c r="J443" t="s">
        <v>129</v>
      </c>
      <c r="K443" t="s">
        <v>130</v>
      </c>
      <c r="L443" t="s">
        <v>248</v>
      </c>
      <c r="M443" t="s">
        <v>248</v>
      </c>
      <c r="N443" t="s">
        <v>129</v>
      </c>
      <c r="O443" t="s">
        <v>129</v>
      </c>
      <c r="P443" t="s">
        <v>274</v>
      </c>
      <c r="Q443" s="5">
        <v>46020</v>
      </c>
      <c r="R443" t="s">
        <v>141</v>
      </c>
      <c r="S443" s="2">
        <v>116</v>
      </c>
      <c r="T443" s="2">
        <v>3771</v>
      </c>
      <c r="U443" t="s">
        <v>129</v>
      </c>
      <c r="V443" s="2">
        <v>0</v>
      </c>
      <c r="W443" s="2">
        <v>0</v>
      </c>
      <c r="X443" t="s">
        <v>129</v>
      </c>
      <c r="Y443" t="s">
        <v>129</v>
      </c>
      <c r="Z443" t="s">
        <v>133</v>
      </c>
      <c r="AA443" t="s">
        <v>129</v>
      </c>
      <c r="AB443" s="4">
        <v>4274</v>
      </c>
      <c r="AC443" s="2">
        <v>4274</v>
      </c>
      <c r="AD443" s="2">
        <v>0</v>
      </c>
      <c r="AE443" t="s">
        <v>129</v>
      </c>
      <c r="AF443" t="s">
        <v>129</v>
      </c>
      <c r="AG443" s="3">
        <v>7355.55</v>
      </c>
      <c r="AH443" s="3">
        <v>0</v>
      </c>
      <c r="AI443" t="s">
        <v>129</v>
      </c>
      <c r="AJ443" t="s">
        <v>129</v>
      </c>
      <c r="AK443" t="s">
        <v>129</v>
      </c>
      <c r="AL443" t="s">
        <v>129</v>
      </c>
      <c r="AM443" t="s">
        <v>129</v>
      </c>
      <c r="AN443" t="s">
        <v>129</v>
      </c>
      <c r="AO443" t="s">
        <v>129</v>
      </c>
      <c r="AP443" t="s">
        <v>129</v>
      </c>
      <c r="AQ443" s="3">
        <v>0</v>
      </c>
      <c r="AR443" s="3">
        <v>1395.97</v>
      </c>
      <c r="AS443" s="3">
        <v>0.2</v>
      </c>
      <c r="AT443" t="s">
        <v>129</v>
      </c>
      <c r="AU443" s="3">
        <v>15355.87</v>
      </c>
      <c r="AV443" s="3">
        <v>15355.5</v>
      </c>
      <c r="AW443" s="2">
        <v>1541</v>
      </c>
      <c r="AX443" s="2">
        <v>63280</v>
      </c>
      <c r="AY443" s="2">
        <v>7990392457</v>
      </c>
      <c r="AZ443" t="s">
        <v>129</v>
      </c>
      <c r="BA443" s="4">
        <v>30000</v>
      </c>
      <c r="BB443" s="2">
        <v>576</v>
      </c>
      <c r="BC443" s="2">
        <v>20</v>
      </c>
      <c r="BD443" t="s">
        <v>129</v>
      </c>
      <c r="BE443" t="s">
        <v>129</v>
      </c>
      <c r="BF443" s="2">
        <v>38</v>
      </c>
      <c r="BG443" t="s">
        <v>129</v>
      </c>
      <c r="BH443" s="2">
        <v>9999</v>
      </c>
      <c r="BI443" s="2">
        <v>23595900</v>
      </c>
      <c r="BJ443" t="s">
        <v>915</v>
      </c>
      <c r="BK443" s="2">
        <v>519246</v>
      </c>
      <c r="BL443" s="3">
        <v>6604.15</v>
      </c>
      <c r="BM443" s="2">
        <v>0</v>
      </c>
      <c r="BN443" s="2">
        <v>0</v>
      </c>
      <c r="BO443" s="2">
        <v>0</v>
      </c>
      <c r="BP443" s="2">
        <v>0</v>
      </c>
      <c r="BQ443" t="s">
        <v>129</v>
      </c>
      <c r="BR443" t="s">
        <v>129</v>
      </c>
      <c r="BS443" t="s">
        <v>129</v>
      </c>
      <c r="BT443" s="2">
        <v>1</v>
      </c>
      <c r="BU443" s="4">
        <v>50000</v>
      </c>
      <c r="BV443" s="2">
        <v>2565940</v>
      </c>
      <c r="BW443" s="3">
        <v>0.37</v>
      </c>
      <c r="BX443" t="s">
        <v>129</v>
      </c>
      <c r="BY443" t="s">
        <v>129</v>
      </c>
      <c r="BZ443" t="s">
        <v>129</v>
      </c>
      <c r="CA443" t="s">
        <v>129</v>
      </c>
      <c r="CB443" t="s">
        <v>129</v>
      </c>
      <c r="CC443" t="s">
        <v>129</v>
      </c>
      <c r="CD443" t="s">
        <v>181</v>
      </c>
      <c r="CE443" t="s">
        <v>135</v>
      </c>
      <c r="CF443" t="s">
        <v>136</v>
      </c>
      <c r="CG443" t="s">
        <v>129</v>
      </c>
      <c r="CH443" t="s">
        <v>129</v>
      </c>
      <c r="CI443" s="3">
        <v>1.5450189999999999</v>
      </c>
      <c r="CJ443" t="s">
        <v>129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s="2">
        <v>67351829</v>
      </c>
      <c r="CQ443" t="s">
        <v>149</v>
      </c>
      <c r="CR443" s="3">
        <v>1.720804</v>
      </c>
      <c r="CS443" s="3">
        <v>1.720804</v>
      </c>
      <c r="CT443" s="3">
        <v>1.720804</v>
      </c>
      <c r="CU443" s="2">
        <v>0</v>
      </c>
      <c r="CV443" s="2">
        <v>0</v>
      </c>
      <c r="CW443" t="s">
        <v>1108</v>
      </c>
      <c r="CX443" t="s">
        <v>129</v>
      </c>
      <c r="CY443" s="2">
        <v>2238002</v>
      </c>
      <c r="CZ443" s="2">
        <v>1</v>
      </c>
      <c r="DA443" s="2">
        <v>67351829</v>
      </c>
      <c r="DB443" s="2">
        <v>40</v>
      </c>
      <c r="DC443" s="3">
        <v>9659.9210000000003</v>
      </c>
      <c r="DD443" s="3">
        <v>9748.2240000000002</v>
      </c>
      <c r="DE443" s="3">
        <v>3532.12</v>
      </c>
      <c r="DF443" s="3">
        <v>75.900000000000006</v>
      </c>
      <c r="DG443">
        <v>0</v>
      </c>
      <c r="DH443" s="3">
        <v>3029.7370000000001</v>
      </c>
      <c r="DI443" s="3">
        <v>3043.7049999999999</v>
      </c>
      <c r="DJ443" s="3">
        <v>558.72</v>
      </c>
      <c r="DK443" s="3">
        <v>34.5</v>
      </c>
      <c r="DL443">
        <v>0</v>
      </c>
      <c r="DM443" s="3">
        <v>1482.375</v>
      </c>
      <c r="DN443" s="3">
        <v>1482.826</v>
      </c>
      <c r="DO443" s="3">
        <v>18.04</v>
      </c>
      <c r="DP443" s="3">
        <v>55.2</v>
      </c>
      <c r="DQ443">
        <v>0</v>
      </c>
      <c r="DR443" s="3">
        <v>1101.1400000000001</v>
      </c>
      <c r="DS443" s="3">
        <v>1106.3140000000001</v>
      </c>
      <c r="DT443" s="3">
        <v>206.96</v>
      </c>
      <c r="DU443" t="s">
        <v>129</v>
      </c>
      <c r="DV443" t="s">
        <v>129</v>
      </c>
      <c r="DW443" s="3">
        <v>178.404</v>
      </c>
      <c r="DX443" s="3">
        <v>178.428</v>
      </c>
      <c r="DY443" s="3">
        <v>0.96</v>
      </c>
    </row>
    <row r="444" spans="1:129" hidden="1" x14ac:dyDescent="0.2">
      <c r="A444" s="2">
        <v>63</v>
      </c>
      <c r="B444" t="s">
        <v>181</v>
      </c>
      <c r="C444" t="s">
        <v>126</v>
      </c>
      <c r="D444" t="s">
        <v>841</v>
      </c>
      <c r="E444" s="2">
        <v>21943438</v>
      </c>
      <c r="F444" s="2" t="str">
        <f t="shared" si="6"/>
        <v>P/21943438</v>
      </c>
      <c r="G444" s="2">
        <v>3310824</v>
      </c>
      <c r="H444" t="s">
        <v>1109</v>
      </c>
      <c r="I444" t="s">
        <v>129</v>
      </c>
      <c r="J444" t="s">
        <v>129</v>
      </c>
      <c r="K444" t="s">
        <v>130</v>
      </c>
      <c r="L444" t="s">
        <v>248</v>
      </c>
      <c r="M444" t="s">
        <v>248</v>
      </c>
      <c r="N444" t="s">
        <v>129</v>
      </c>
      <c r="O444" t="s">
        <v>129</v>
      </c>
      <c r="P444" t="s">
        <v>274</v>
      </c>
      <c r="Q444" s="5">
        <v>46020</v>
      </c>
      <c r="R444" t="s">
        <v>141</v>
      </c>
      <c r="S444" s="2">
        <v>116</v>
      </c>
      <c r="T444" s="2">
        <v>3771</v>
      </c>
      <c r="U444" t="s">
        <v>129</v>
      </c>
      <c r="V444" s="2">
        <v>0</v>
      </c>
      <c r="W444" s="2">
        <v>0</v>
      </c>
      <c r="X444" t="s">
        <v>129</v>
      </c>
      <c r="Y444" t="s">
        <v>129</v>
      </c>
      <c r="Z444" t="s">
        <v>133</v>
      </c>
      <c r="AA444" t="s">
        <v>129</v>
      </c>
      <c r="AB444" s="4">
        <v>9310</v>
      </c>
      <c r="AC444" s="2">
        <v>9310</v>
      </c>
      <c r="AD444" s="2">
        <v>0</v>
      </c>
      <c r="AE444" t="s">
        <v>129</v>
      </c>
      <c r="AF444" t="s">
        <v>129</v>
      </c>
      <c r="AG444" s="3">
        <v>16020.55</v>
      </c>
      <c r="AH444" s="3">
        <v>0</v>
      </c>
      <c r="AI444" t="s">
        <v>129</v>
      </c>
      <c r="AJ444" t="s">
        <v>129</v>
      </c>
      <c r="AK444" t="s">
        <v>129</v>
      </c>
      <c r="AL444" t="s">
        <v>129</v>
      </c>
      <c r="AM444" t="s">
        <v>129</v>
      </c>
      <c r="AN444" t="s">
        <v>129</v>
      </c>
      <c r="AO444" t="s">
        <v>129</v>
      </c>
      <c r="AP444" t="s">
        <v>129</v>
      </c>
      <c r="AQ444" s="3">
        <v>0</v>
      </c>
      <c r="AR444" s="3">
        <v>3040.46</v>
      </c>
      <c r="AS444" s="3">
        <v>0.23</v>
      </c>
      <c r="AT444" t="s">
        <v>129</v>
      </c>
      <c r="AU444" s="3">
        <v>33445.24</v>
      </c>
      <c r="AV444" s="3">
        <v>33445</v>
      </c>
      <c r="AW444" s="2">
        <v>1541</v>
      </c>
      <c r="AX444" s="2">
        <v>63280</v>
      </c>
      <c r="AY444" s="2">
        <v>7990392457</v>
      </c>
      <c r="AZ444" t="s">
        <v>129</v>
      </c>
      <c r="BA444" s="4">
        <v>30000</v>
      </c>
      <c r="BB444" s="2">
        <v>576</v>
      </c>
      <c r="BC444" s="2">
        <v>20</v>
      </c>
      <c r="BD444" t="s">
        <v>129</v>
      </c>
      <c r="BE444" t="s">
        <v>129</v>
      </c>
      <c r="BF444" s="2">
        <v>38</v>
      </c>
      <c r="BG444" t="s">
        <v>129</v>
      </c>
      <c r="BH444" s="2">
        <v>9999</v>
      </c>
      <c r="BI444" s="2">
        <v>23595900</v>
      </c>
      <c r="BJ444" t="s">
        <v>915</v>
      </c>
      <c r="BK444" s="2">
        <v>519251</v>
      </c>
      <c r="BL444" s="3">
        <v>14384</v>
      </c>
      <c r="BM444" s="2">
        <v>0</v>
      </c>
      <c r="BN444" s="2">
        <v>0</v>
      </c>
      <c r="BO444" s="2">
        <v>0</v>
      </c>
      <c r="BP444" s="2">
        <v>0</v>
      </c>
      <c r="BQ444" t="s">
        <v>129</v>
      </c>
      <c r="BR444" t="s">
        <v>129</v>
      </c>
      <c r="BS444" t="s">
        <v>129</v>
      </c>
      <c r="BT444" s="2">
        <v>1</v>
      </c>
      <c r="BU444" s="4">
        <v>50000</v>
      </c>
      <c r="BV444" s="2">
        <v>2701396</v>
      </c>
      <c r="BW444" s="3">
        <v>0.24</v>
      </c>
      <c r="BX444" t="s">
        <v>129</v>
      </c>
      <c r="BY444" t="s">
        <v>129</v>
      </c>
      <c r="BZ444" t="s">
        <v>129</v>
      </c>
      <c r="CA444" t="s">
        <v>129</v>
      </c>
      <c r="CB444" t="s">
        <v>129</v>
      </c>
      <c r="CC444" t="s">
        <v>129</v>
      </c>
      <c r="CD444" t="s">
        <v>181</v>
      </c>
      <c r="CE444" t="s">
        <v>135</v>
      </c>
      <c r="CF444" t="s">
        <v>136</v>
      </c>
      <c r="CG444" t="s">
        <v>129</v>
      </c>
      <c r="CH444" t="s">
        <v>129</v>
      </c>
      <c r="CI444" s="3">
        <v>1.5450189999999999</v>
      </c>
      <c r="CJ444" t="s">
        <v>129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s="2">
        <v>67310885</v>
      </c>
      <c r="CQ444" t="s">
        <v>149</v>
      </c>
      <c r="CR444" s="3">
        <v>1.720804</v>
      </c>
      <c r="CS444" s="3">
        <v>1.720804</v>
      </c>
      <c r="CT444" s="3">
        <v>1.720804</v>
      </c>
      <c r="CU444" s="2">
        <v>0</v>
      </c>
      <c r="CV444" s="2">
        <v>0</v>
      </c>
      <c r="CW444" t="s">
        <v>1110</v>
      </c>
      <c r="CX444" t="s">
        <v>129</v>
      </c>
      <c r="CY444" s="2">
        <v>2238002</v>
      </c>
      <c r="CZ444" s="2">
        <v>1</v>
      </c>
      <c r="DA444" s="2">
        <v>67310885</v>
      </c>
      <c r="DB444" s="2">
        <v>40</v>
      </c>
      <c r="DC444" s="3">
        <v>11361.475</v>
      </c>
      <c r="DD444" s="3">
        <v>11516.384</v>
      </c>
      <c r="DE444" s="3">
        <v>6196.36</v>
      </c>
      <c r="DF444" s="3">
        <v>75.900000000000006</v>
      </c>
      <c r="DG444">
        <v>0</v>
      </c>
      <c r="DH444" s="3">
        <v>3627.1729999999998</v>
      </c>
      <c r="DI444" s="3">
        <v>3670.6970000000001</v>
      </c>
      <c r="DJ444" s="3">
        <v>1740.96</v>
      </c>
      <c r="DK444" s="3">
        <v>34.5</v>
      </c>
      <c r="DL444">
        <v>0</v>
      </c>
      <c r="DM444" s="3">
        <v>2218.8209999999999</v>
      </c>
      <c r="DN444" s="3">
        <v>2248.9960000000001</v>
      </c>
      <c r="DO444" s="2">
        <v>1207</v>
      </c>
      <c r="DP444" s="3">
        <v>55.2</v>
      </c>
      <c r="DQ444">
        <v>0</v>
      </c>
      <c r="DR444" s="3">
        <v>3583.7939999999999</v>
      </c>
      <c r="DS444" s="3">
        <v>3601.7759999999998</v>
      </c>
      <c r="DT444" s="3">
        <v>719.28</v>
      </c>
      <c r="DU444" t="s">
        <v>129</v>
      </c>
      <c r="DV444" t="s">
        <v>129</v>
      </c>
      <c r="DW444" s="3">
        <v>38.417000000000002</v>
      </c>
      <c r="DX444" s="3">
        <v>38.584000000000003</v>
      </c>
      <c r="DY444" s="3">
        <v>6.68</v>
      </c>
    </row>
    <row r="445" spans="1:129" hidden="1" x14ac:dyDescent="0.2">
      <c r="A445" s="2">
        <v>63</v>
      </c>
      <c r="B445" t="s">
        <v>125</v>
      </c>
      <c r="C445" t="s">
        <v>126</v>
      </c>
      <c r="D445" t="s">
        <v>841</v>
      </c>
      <c r="E445" s="2">
        <v>21943440</v>
      </c>
      <c r="F445" s="2" t="str">
        <f t="shared" si="6"/>
        <v>P/21943440</v>
      </c>
      <c r="G445" s="2">
        <v>3310444</v>
      </c>
      <c r="H445" t="s">
        <v>1111</v>
      </c>
      <c r="I445" t="s">
        <v>129</v>
      </c>
      <c r="J445" t="s">
        <v>129</v>
      </c>
      <c r="K445" t="s">
        <v>130</v>
      </c>
      <c r="L445" t="s">
        <v>248</v>
      </c>
      <c r="M445" t="s">
        <v>248</v>
      </c>
      <c r="N445" t="s">
        <v>129</v>
      </c>
      <c r="O445" t="s">
        <v>129</v>
      </c>
      <c r="P445" t="s">
        <v>274</v>
      </c>
      <c r="Q445" s="5">
        <v>46020</v>
      </c>
      <c r="R445" t="s">
        <v>141</v>
      </c>
      <c r="S445" s="2">
        <v>116</v>
      </c>
      <c r="T445" s="2">
        <v>3777</v>
      </c>
      <c r="U445" t="s">
        <v>129</v>
      </c>
      <c r="V445" s="2">
        <v>0</v>
      </c>
      <c r="W445" s="2">
        <v>0</v>
      </c>
      <c r="X445" t="s">
        <v>129</v>
      </c>
      <c r="Y445" t="s">
        <v>129</v>
      </c>
      <c r="Z445" t="s">
        <v>133</v>
      </c>
      <c r="AA445" t="s">
        <v>129</v>
      </c>
      <c r="AB445" s="2">
        <v>166</v>
      </c>
      <c r="AC445" s="2">
        <v>166</v>
      </c>
      <c r="AD445" s="2">
        <v>0</v>
      </c>
      <c r="AE445" t="s">
        <v>129</v>
      </c>
      <c r="AF445" t="s">
        <v>129</v>
      </c>
      <c r="AG445" s="3">
        <v>284.97000000000003</v>
      </c>
      <c r="AH445" s="3">
        <v>0</v>
      </c>
      <c r="AI445" t="s">
        <v>129</v>
      </c>
      <c r="AJ445" t="s">
        <v>129</v>
      </c>
      <c r="AK445" t="s">
        <v>129</v>
      </c>
      <c r="AL445" t="s">
        <v>129</v>
      </c>
      <c r="AM445" t="s">
        <v>129</v>
      </c>
      <c r="AN445" t="s">
        <v>129</v>
      </c>
      <c r="AO445" t="s">
        <v>129</v>
      </c>
      <c r="AP445" t="s">
        <v>129</v>
      </c>
      <c r="AQ445" s="3">
        <v>0</v>
      </c>
      <c r="AR445" s="3">
        <v>54.08</v>
      </c>
      <c r="AS445" s="3">
        <v>7.0000000000000007E-2</v>
      </c>
      <c r="AT445" t="s">
        <v>129</v>
      </c>
      <c r="AU445" s="3">
        <v>594.98</v>
      </c>
      <c r="AV445" s="3">
        <v>594.5</v>
      </c>
      <c r="AW445" s="2">
        <v>1541</v>
      </c>
      <c r="AX445" s="2">
        <v>63280</v>
      </c>
      <c r="AY445" s="2">
        <v>7990392457</v>
      </c>
      <c r="AZ445" t="s">
        <v>129</v>
      </c>
      <c r="BA445" s="4">
        <v>30000</v>
      </c>
      <c r="BB445" s="2">
        <v>584</v>
      </c>
      <c r="BC445" s="2">
        <v>20</v>
      </c>
      <c r="BD445" t="s">
        <v>129</v>
      </c>
      <c r="BE445" t="s">
        <v>129</v>
      </c>
      <c r="BF445" s="2">
        <v>40</v>
      </c>
      <c r="BG445" t="s">
        <v>129</v>
      </c>
      <c r="BH445" s="2">
        <v>9999</v>
      </c>
      <c r="BI445" s="2">
        <v>23595900</v>
      </c>
      <c r="BJ445" t="s">
        <v>275</v>
      </c>
      <c r="BK445" s="2">
        <v>363337</v>
      </c>
      <c r="BL445" s="3">
        <v>255.86</v>
      </c>
      <c r="BM445" s="2">
        <v>0</v>
      </c>
      <c r="BN445" s="2">
        <v>0</v>
      </c>
      <c r="BO445" s="2">
        <v>0</v>
      </c>
      <c r="BP445" s="2">
        <v>0</v>
      </c>
      <c r="BQ445" t="s">
        <v>129</v>
      </c>
      <c r="BR445" t="s">
        <v>129</v>
      </c>
      <c r="BS445" t="s">
        <v>129</v>
      </c>
      <c r="BT445" s="2">
        <v>1</v>
      </c>
      <c r="BU445" s="4">
        <v>50000</v>
      </c>
      <c r="BV445" s="2">
        <v>2576606</v>
      </c>
      <c r="BW445" s="3">
        <v>0.48</v>
      </c>
      <c r="BX445" t="s">
        <v>129</v>
      </c>
      <c r="BY445" t="s">
        <v>129</v>
      </c>
      <c r="BZ445" t="s">
        <v>129</v>
      </c>
      <c r="CA445" t="s">
        <v>129</v>
      </c>
      <c r="CB445" t="s">
        <v>129</v>
      </c>
      <c r="CC445" t="s">
        <v>129</v>
      </c>
      <c r="CD445" t="s">
        <v>125</v>
      </c>
      <c r="CE445" t="s">
        <v>135</v>
      </c>
      <c r="CF445" t="s">
        <v>136</v>
      </c>
      <c r="CG445" t="s">
        <v>129</v>
      </c>
      <c r="CH445" t="s">
        <v>129</v>
      </c>
      <c r="CI445" s="3">
        <v>1.5450189999999999</v>
      </c>
      <c r="CJ445" t="s">
        <v>129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s="2">
        <v>630108148</v>
      </c>
      <c r="CQ445" t="s">
        <v>137</v>
      </c>
      <c r="CR445" s="3">
        <v>1.720804</v>
      </c>
      <c r="CS445" s="3">
        <v>1.720804</v>
      </c>
      <c r="CT445" s="3">
        <v>1.720804</v>
      </c>
      <c r="CU445" s="2">
        <v>0</v>
      </c>
      <c r="CV445" s="2">
        <v>0</v>
      </c>
      <c r="CW445" t="s">
        <v>1112</v>
      </c>
      <c r="CX445" t="s">
        <v>129</v>
      </c>
      <c r="CY445" s="2">
        <v>2240002</v>
      </c>
      <c r="CZ445" s="2">
        <v>1</v>
      </c>
      <c r="DA445" s="2">
        <v>630108148</v>
      </c>
      <c r="DB445" s="2">
        <v>30</v>
      </c>
      <c r="DC445" s="3">
        <v>4.76</v>
      </c>
      <c r="DD445" s="3">
        <v>4.76</v>
      </c>
      <c r="DE445" s="2">
        <v>0</v>
      </c>
      <c r="DF445" s="3">
        <v>75.900000000000006</v>
      </c>
      <c r="DG445">
        <v>0</v>
      </c>
      <c r="DH445" s="3">
        <v>1.87</v>
      </c>
      <c r="DI445" s="3">
        <v>1.87</v>
      </c>
      <c r="DJ445" s="2">
        <v>0</v>
      </c>
      <c r="DK445" s="3">
        <v>34.5</v>
      </c>
      <c r="DL445">
        <v>0</v>
      </c>
      <c r="DM445" s="2">
        <v>0</v>
      </c>
      <c r="DN445" s="2">
        <v>0</v>
      </c>
      <c r="DO445" s="2">
        <v>0</v>
      </c>
      <c r="DP445" s="3">
        <v>55.2</v>
      </c>
      <c r="DQ445">
        <v>0</v>
      </c>
      <c r="DR445" s="3">
        <v>0.64</v>
      </c>
      <c r="DS445" s="3">
        <v>0.64</v>
      </c>
      <c r="DT445" s="2">
        <v>0</v>
      </c>
      <c r="DU445" t="s">
        <v>129</v>
      </c>
      <c r="DV445" t="s">
        <v>129</v>
      </c>
      <c r="DW445" s="2">
        <v>0</v>
      </c>
      <c r="DX445" s="2">
        <v>0</v>
      </c>
      <c r="DY445" s="2">
        <v>0</v>
      </c>
    </row>
    <row r="446" spans="1:129" hidden="1" x14ac:dyDescent="0.2">
      <c r="A446" s="2">
        <v>63</v>
      </c>
      <c r="B446" t="s">
        <v>165</v>
      </c>
      <c r="C446" t="s">
        <v>126</v>
      </c>
      <c r="D446" t="s">
        <v>841</v>
      </c>
      <c r="E446" s="2">
        <v>21943447</v>
      </c>
      <c r="F446" s="2" t="str">
        <f t="shared" si="6"/>
        <v>P/21943447</v>
      </c>
      <c r="G446" s="2">
        <v>3310308</v>
      </c>
      <c r="H446" t="s">
        <v>1113</v>
      </c>
      <c r="I446" t="s">
        <v>129</v>
      </c>
      <c r="J446" t="s">
        <v>129</v>
      </c>
      <c r="K446" t="s">
        <v>130</v>
      </c>
      <c r="L446" t="s">
        <v>248</v>
      </c>
      <c r="M446" t="s">
        <v>248</v>
      </c>
      <c r="N446" t="s">
        <v>129</v>
      </c>
      <c r="O446" t="s">
        <v>129</v>
      </c>
      <c r="P446" t="s">
        <v>274</v>
      </c>
      <c r="Q446" s="5">
        <v>46020</v>
      </c>
      <c r="R446" t="s">
        <v>141</v>
      </c>
      <c r="S446" s="2">
        <v>116</v>
      </c>
      <c r="T446" s="2">
        <v>3770</v>
      </c>
      <c r="U446" t="s">
        <v>129</v>
      </c>
      <c r="V446" s="2">
        <v>0</v>
      </c>
      <c r="W446" s="2">
        <v>0</v>
      </c>
      <c r="X446" t="s">
        <v>129</v>
      </c>
      <c r="Y446" t="s">
        <v>129</v>
      </c>
      <c r="Z446" t="s">
        <v>133</v>
      </c>
      <c r="AA446" t="s">
        <v>129</v>
      </c>
      <c r="AB446" s="4">
        <v>4991</v>
      </c>
      <c r="AC446" s="2">
        <v>4991</v>
      </c>
      <c r="AD446" s="2">
        <v>0</v>
      </c>
      <c r="AE446" t="s">
        <v>129</v>
      </c>
      <c r="AF446" t="s">
        <v>129</v>
      </c>
      <c r="AG446" s="3">
        <v>8588.39</v>
      </c>
      <c r="AH446" s="3">
        <v>0</v>
      </c>
      <c r="AI446" t="s">
        <v>129</v>
      </c>
      <c r="AJ446" t="s">
        <v>129</v>
      </c>
      <c r="AK446" t="s">
        <v>129</v>
      </c>
      <c r="AL446" t="s">
        <v>129</v>
      </c>
      <c r="AM446" t="s">
        <v>129</v>
      </c>
      <c r="AN446" t="s">
        <v>129</v>
      </c>
      <c r="AO446" t="s">
        <v>129</v>
      </c>
      <c r="AP446" t="s">
        <v>129</v>
      </c>
      <c r="AQ446" s="3">
        <v>0</v>
      </c>
      <c r="AR446" s="3">
        <v>1629.95</v>
      </c>
      <c r="AS446" s="3">
        <v>0.27</v>
      </c>
      <c r="AT446" t="s">
        <v>129</v>
      </c>
      <c r="AU446" s="3">
        <v>17929.68</v>
      </c>
      <c r="AV446" s="3">
        <v>17929.5</v>
      </c>
      <c r="AW446" s="2">
        <v>1541</v>
      </c>
      <c r="AX446" s="2">
        <v>63280</v>
      </c>
      <c r="AY446" s="2">
        <v>7990392457</v>
      </c>
      <c r="AZ446" t="s">
        <v>129</v>
      </c>
      <c r="BA446" s="4">
        <v>30000</v>
      </c>
      <c r="BB446" s="2">
        <v>594</v>
      </c>
      <c r="BC446" s="2">
        <v>20</v>
      </c>
      <c r="BD446" t="s">
        <v>129</v>
      </c>
      <c r="BE446" t="s">
        <v>129</v>
      </c>
      <c r="BF446" s="2">
        <v>44</v>
      </c>
      <c r="BG446" t="s">
        <v>129</v>
      </c>
      <c r="BH446" s="2">
        <v>9999</v>
      </c>
      <c r="BI446" s="2">
        <v>23595900</v>
      </c>
      <c r="BJ446" t="s">
        <v>275</v>
      </c>
      <c r="BK446" s="2">
        <v>363335</v>
      </c>
      <c r="BL446" s="3">
        <v>7711.07</v>
      </c>
      <c r="BM446" s="2">
        <v>0</v>
      </c>
      <c r="BN446" s="2">
        <v>0</v>
      </c>
      <c r="BO446" s="2">
        <v>0</v>
      </c>
      <c r="BP446" s="2">
        <v>0</v>
      </c>
      <c r="BQ446" t="s">
        <v>129</v>
      </c>
      <c r="BR446" t="s">
        <v>129</v>
      </c>
      <c r="BS446" t="s">
        <v>129</v>
      </c>
      <c r="BT446" s="2">
        <v>1</v>
      </c>
      <c r="BU446" s="4">
        <v>50000</v>
      </c>
      <c r="BV446" s="2">
        <v>2541349</v>
      </c>
      <c r="BW446" s="3">
        <v>0.18</v>
      </c>
      <c r="BX446" t="s">
        <v>129</v>
      </c>
      <c r="BY446" t="s">
        <v>129</v>
      </c>
      <c r="BZ446" t="s">
        <v>129</v>
      </c>
      <c r="CA446" t="s">
        <v>129</v>
      </c>
      <c r="CB446" t="s">
        <v>129</v>
      </c>
      <c r="CC446" t="s">
        <v>129</v>
      </c>
      <c r="CD446" t="s">
        <v>165</v>
      </c>
      <c r="CE446" t="s">
        <v>135</v>
      </c>
      <c r="CF446" t="s">
        <v>136</v>
      </c>
      <c r="CG446" t="s">
        <v>129</v>
      </c>
      <c r="CH446" t="s">
        <v>129</v>
      </c>
      <c r="CI446" s="3">
        <v>1.5450189999999999</v>
      </c>
      <c r="CJ446" t="s">
        <v>129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s="2">
        <v>63011442</v>
      </c>
      <c r="CQ446" t="s">
        <v>137</v>
      </c>
      <c r="CR446" s="3">
        <v>1.720804</v>
      </c>
      <c r="CS446" s="3">
        <v>1.720804</v>
      </c>
      <c r="CT446" s="3">
        <v>1.720804</v>
      </c>
      <c r="CU446" s="2">
        <v>0</v>
      </c>
      <c r="CV446" s="2">
        <v>0</v>
      </c>
      <c r="CW446" t="s">
        <v>1114</v>
      </c>
      <c r="CX446" t="s">
        <v>129</v>
      </c>
      <c r="CY446" s="2">
        <v>2244002</v>
      </c>
      <c r="CZ446" s="2">
        <v>1</v>
      </c>
      <c r="DA446" s="2">
        <v>63011442</v>
      </c>
      <c r="DB446" s="2">
        <v>40</v>
      </c>
      <c r="DC446" s="3">
        <v>5758.3069999999998</v>
      </c>
      <c r="DD446" s="3">
        <v>5834.3919999999998</v>
      </c>
      <c r="DE446" s="3">
        <v>3043.4</v>
      </c>
      <c r="DF446" s="3">
        <v>75.900000000000006</v>
      </c>
      <c r="DG446">
        <v>0</v>
      </c>
      <c r="DH446" s="3">
        <v>1907.3630000000001</v>
      </c>
      <c r="DI446" s="3">
        <v>1927.144</v>
      </c>
      <c r="DJ446" s="3">
        <v>791.24</v>
      </c>
      <c r="DK446" s="3">
        <v>34.5</v>
      </c>
      <c r="DL446">
        <v>0</v>
      </c>
      <c r="DM446" s="3">
        <v>1961.597</v>
      </c>
      <c r="DN446" s="3">
        <v>1986.364</v>
      </c>
      <c r="DO446" s="3">
        <v>990.68</v>
      </c>
      <c r="DP446" s="3">
        <v>55.2</v>
      </c>
      <c r="DQ446">
        <v>0</v>
      </c>
      <c r="DR446" s="3">
        <v>3989.5729999999999</v>
      </c>
      <c r="DS446" s="3">
        <v>4093.165</v>
      </c>
      <c r="DT446" s="3">
        <v>4143.68</v>
      </c>
      <c r="DU446" t="s">
        <v>129</v>
      </c>
      <c r="DV446" t="s">
        <v>129</v>
      </c>
      <c r="DW446" s="3">
        <v>36.146999999999998</v>
      </c>
      <c r="DX446" s="3">
        <v>36.146999999999998</v>
      </c>
      <c r="DY446" s="2">
        <v>0</v>
      </c>
    </row>
    <row r="447" spans="1:129" hidden="1" x14ac:dyDescent="0.2">
      <c r="A447" s="2">
        <v>63</v>
      </c>
      <c r="B447" t="s">
        <v>145</v>
      </c>
      <c r="C447" t="s">
        <v>126</v>
      </c>
      <c r="D447" t="s">
        <v>841</v>
      </c>
      <c r="E447" s="2">
        <v>21943448</v>
      </c>
      <c r="F447" s="2" t="str">
        <f t="shared" si="6"/>
        <v>P/21943448</v>
      </c>
      <c r="G447" s="2">
        <v>3315976</v>
      </c>
      <c r="H447" t="s">
        <v>1115</v>
      </c>
      <c r="I447" t="s">
        <v>129</v>
      </c>
      <c r="J447" t="s">
        <v>129</v>
      </c>
      <c r="K447" t="s">
        <v>130</v>
      </c>
      <c r="L447" t="s">
        <v>248</v>
      </c>
      <c r="M447" t="s">
        <v>248</v>
      </c>
      <c r="N447" t="s">
        <v>129</v>
      </c>
      <c r="O447" t="s">
        <v>129</v>
      </c>
      <c r="P447" t="s">
        <v>274</v>
      </c>
      <c r="Q447" s="5">
        <v>46020</v>
      </c>
      <c r="R447" t="s">
        <v>141</v>
      </c>
      <c r="S447" s="2">
        <v>116</v>
      </c>
      <c r="T447" s="2">
        <v>3778</v>
      </c>
      <c r="U447" t="s">
        <v>129</v>
      </c>
      <c r="V447" s="2">
        <v>0</v>
      </c>
      <c r="W447" s="2">
        <v>0</v>
      </c>
      <c r="X447" t="s">
        <v>129</v>
      </c>
      <c r="Y447" t="s">
        <v>129</v>
      </c>
      <c r="Z447" t="s">
        <v>133</v>
      </c>
      <c r="AA447" t="s">
        <v>129</v>
      </c>
      <c r="AB447" s="4">
        <v>1424</v>
      </c>
      <c r="AC447" s="2">
        <v>1424</v>
      </c>
      <c r="AD447" s="2">
        <v>0</v>
      </c>
      <c r="AE447" t="s">
        <v>129</v>
      </c>
      <c r="AF447" t="s">
        <v>129</v>
      </c>
      <c r="AG447" s="3">
        <v>2450.59</v>
      </c>
      <c r="AH447" s="3">
        <v>0</v>
      </c>
      <c r="AI447" t="s">
        <v>129</v>
      </c>
      <c r="AJ447" t="s">
        <v>129</v>
      </c>
      <c r="AK447" t="s">
        <v>129</v>
      </c>
      <c r="AL447" t="s">
        <v>129</v>
      </c>
      <c r="AM447" t="s">
        <v>129</v>
      </c>
      <c r="AN447" t="s">
        <v>129</v>
      </c>
      <c r="AO447" t="s">
        <v>129</v>
      </c>
      <c r="AP447" t="s">
        <v>129</v>
      </c>
      <c r="AQ447" s="3">
        <v>0</v>
      </c>
      <c r="AR447" s="3">
        <v>465.09</v>
      </c>
      <c r="AS447" s="3">
        <v>0.18</v>
      </c>
      <c r="AT447" t="s">
        <v>129</v>
      </c>
      <c r="AU447" s="3">
        <v>5116.12</v>
      </c>
      <c r="AV447" s="3">
        <v>5116</v>
      </c>
      <c r="AW447" s="2">
        <v>1541</v>
      </c>
      <c r="AX447" s="2">
        <v>63280</v>
      </c>
      <c r="AY447" s="2">
        <v>7990392457</v>
      </c>
      <c r="AZ447" t="s">
        <v>129</v>
      </c>
      <c r="BA447" s="4">
        <v>15000</v>
      </c>
      <c r="BB447" s="2">
        <v>571</v>
      </c>
      <c r="BC447" s="2">
        <v>20</v>
      </c>
      <c r="BD447" t="s">
        <v>129</v>
      </c>
      <c r="BE447" t="s">
        <v>129</v>
      </c>
      <c r="BF447" s="2">
        <v>37</v>
      </c>
      <c r="BG447" t="s">
        <v>129</v>
      </c>
      <c r="BH447" s="2">
        <v>9999</v>
      </c>
      <c r="BI447" s="2">
        <v>23595900</v>
      </c>
      <c r="BJ447" t="s">
        <v>924</v>
      </c>
      <c r="BK447" s="2">
        <v>531669</v>
      </c>
      <c r="BL447" s="3">
        <v>2200.2600000000002</v>
      </c>
      <c r="BM447" s="2">
        <v>0</v>
      </c>
      <c r="BN447" s="2">
        <v>0</v>
      </c>
      <c r="BO447" s="2">
        <v>0</v>
      </c>
      <c r="BP447" s="2">
        <v>0</v>
      </c>
      <c r="BQ447" t="s">
        <v>129</v>
      </c>
      <c r="BR447" t="s">
        <v>129</v>
      </c>
      <c r="BS447" t="s">
        <v>129</v>
      </c>
      <c r="BT447" s="2">
        <v>1</v>
      </c>
      <c r="BU447" s="4">
        <v>25000</v>
      </c>
      <c r="BV447" s="2">
        <v>3093572</v>
      </c>
      <c r="BW447" s="3">
        <v>0.12</v>
      </c>
      <c r="BX447" t="s">
        <v>129</v>
      </c>
      <c r="BY447" t="s">
        <v>129</v>
      </c>
      <c r="BZ447" t="s">
        <v>129</v>
      </c>
      <c r="CA447" t="s">
        <v>129</v>
      </c>
      <c r="CB447" t="s">
        <v>129</v>
      </c>
      <c r="CC447" t="s">
        <v>129</v>
      </c>
      <c r="CD447" t="s">
        <v>145</v>
      </c>
      <c r="CE447" t="s">
        <v>135</v>
      </c>
      <c r="CF447" t="s">
        <v>136</v>
      </c>
      <c r="CG447" t="s">
        <v>129</v>
      </c>
      <c r="CH447" t="s">
        <v>129</v>
      </c>
      <c r="CI447" s="3">
        <v>1.5450189999999999</v>
      </c>
      <c r="CJ447" t="s">
        <v>129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s="2">
        <v>67476401</v>
      </c>
      <c r="CQ447" t="s">
        <v>149</v>
      </c>
      <c r="CR447" s="3">
        <v>1.720804</v>
      </c>
      <c r="CS447" s="3">
        <v>1.720804</v>
      </c>
      <c r="CT447" s="3">
        <v>1.720804</v>
      </c>
      <c r="CU447" s="2">
        <v>0</v>
      </c>
      <c r="CV447" s="2">
        <v>0</v>
      </c>
      <c r="CW447" t="s">
        <v>1116</v>
      </c>
      <c r="CX447" t="s">
        <v>129</v>
      </c>
      <c r="CY447" s="2">
        <v>2237002</v>
      </c>
      <c r="CZ447" s="2">
        <v>1</v>
      </c>
      <c r="DA447" s="2">
        <v>67476401</v>
      </c>
      <c r="DB447" s="2">
        <v>30</v>
      </c>
      <c r="DC447" s="3">
        <v>2396.2399999999998</v>
      </c>
      <c r="DD447" s="3">
        <v>2419.8989999999999</v>
      </c>
      <c r="DE447" s="3">
        <v>709.77</v>
      </c>
      <c r="DF447" s="3">
        <v>52.8</v>
      </c>
      <c r="DG447">
        <v>0</v>
      </c>
      <c r="DH447" s="3">
        <v>1077.83</v>
      </c>
      <c r="DI447" s="3">
        <v>1086.587</v>
      </c>
      <c r="DJ447" s="3">
        <v>262.70999999999998</v>
      </c>
      <c r="DK447" s="2">
        <v>24</v>
      </c>
      <c r="DL447">
        <v>0</v>
      </c>
      <c r="DM447" s="3">
        <v>1410.519</v>
      </c>
      <c r="DN447" s="3">
        <v>1421.7329999999999</v>
      </c>
      <c r="DO447" s="3">
        <v>336.42</v>
      </c>
      <c r="DP447" s="3">
        <v>38.4</v>
      </c>
      <c r="DQ447">
        <v>0</v>
      </c>
      <c r="DR447" s="3">
        <v>768.34699999999998</v>
      </c>
      <c r="DS447" s="3">
        <v>774.27</v>
      </c>
      <c r="DT447" s="3">
        <v>177.69</v>
      </c>
      <c r="DU447" t="s">
        <v>129</v>
      </c>
      <c r="DV447" t="s">
        <v>129</v>
      </c>
      <c r="DW447" s="3">
        <v>11.398</v>
      </c>
      <c r="DX447" s="3">
        <v>11.401</v>
      </c>
      <c r="DY447" s="3">
        <v>0.09</v>
      </c>
    </row>
    <row r="448" spans="1:129" hidden="1" x14ac:dyDescent="0.2">
      <c r="A448" s="2">
        <v>63</v>
      </c>
      <c r="B448" t="s">
        <v>125</v>
      </c>
      <c r="C448" t="s">
        <v>126</v>
      </c>
      <c r="D448" t="s">
        <v>841</v>
      </c>
      <c r="E448" s="2">
        <v>21943451</v>
      </c>
      <c r="F448" s="2" t="str">
        <f t="shared" si="6"/>
        <v>P/21943451</v>
      </c>
      <c r="G448" s="2">
        <v>3315828</v>
      </c>
      <c r="H448" t="s">
        <v>1117</v>
      </c>
      <c r="I448" t="s">
        <v>129</v>
      </c>
      <c r="J448" t="s">
        <v>129</v>
      </c>
      <c r="K448" t="s">
        <v>130</v>
      </c>
      <c r="L448" t="s">
        <v>248</v>
      </c>
      <c r="M448" t="s">
        <v>248</v>
      </c>
      <c r="N448" t="s">
        <v>129</v>
      </c>
      <c r="O448" t="s">
        <v>129</v>
      </c>
      <c r="P448" t="s">
        <v>274</v>
      </c>
      <c r="Q448" s="5">
        <v>46020</v>
      </c>
      <c r="R448" t="s">
        <v>141</v>
      </c>
      <c r="S448" s="2">
        <v>116</v>
      </c>
      <c r="T448" s="2">
        <v>3777</v>
      </c>
      <c r="U448" t="s">
        <v>129</v>
      </c>
      <c r="V448" s="2">
        <v>0</v>
      </c>
      <c r="W448" s="2">
        <v>0</v>
      </c>
      <c r="X448" t="s">
        <v>129</v>
      </c>
      <c r="Y448" t="s">
        <v>129</v>
      </c>
      <c r="Z448" t="s">
        <v>133</v>
      </c>
      <c r="AA448" t="s">
        <v>129</v>
      </c>
      <c r="AB448" s="4">
        <v>5127</v>
      </c>
      <c r="AC448" s="2">
        <v>5127</v>
      </c>
      <c r="AD448" s="2">
        <v>0</v>
      </c>
      <c r="AE448" t="s">
        <v>129</v>
      </c>
      <c r="AF448" t="s">
        <v>129</v>
      </c>
      <c r="AG448" s="3">
        <v>8822.2099999999991</v>
      </c>
      <c r="AH448" s="3">
        <v>0</v>
      </c>
      <c r="AI448" t="s">
        <v>129</v>
      </c>
      <c r="AJ448" t="s">
        <v>129</v>
      </c>
      <c r="AK448" t="s">
        <v>129</v>
      </c>
      <c r="AL448" t="s">
        <v>129</v>
      </c>
      <c r="AM448" t="s">
        <v>129</v>
      </c>
      <c r="AN448" t="s">
        <v>129</v>
      </c>
      <c r="AO448" t="s">
        <v>129</v>
      </c>
      <c r="AP448" t="s">
        <v>129</v>
      </c>
      <c r="AQ448" s="3">
        <v>0</v>
      </c>
      <c r="AR448" s="3">
        <v>1674.32</v>
      </c>
      <c r="AS448" s="3">
        <v>0.2</v>
      </c>
      <c r="AT448" t="s">
        <v>129</v>
      </c>
      <c r="AU448" s="3">
        <v>18417.73</v>
      </c>
      <c r="AV448" s="3">
        <v>18417.5</v>
      </c>
      <c r="AW448" s="2">
        <v>1541</v>
      </c>
      <c r="AX448" s="2">
        <v>63280</v>
      </c>
      <c r="AY448" s="2">
        <v>7990392457</v>
      </c>
      <c r="AZ448" t="s">
        <v>129</v>
      </c>
      <c r="BA448" s="4">
        <v>15000</v>
      </c>
      <c r="BB448" s="2">
        <v>584</v>
      </c>
      <c r="BC448" s="2">
        <v>20</v>
      </c>
      <c r="BD448" t="s">
        <v>129</v>
      </c>
      <c r="BE448" t="s">
        <v>129</v>
      </c>
      <c r="BF448" s="2">
        <v>40</v>
      </c>
      <c r="BG448" t="s">
        <v>129</v>
      </c>
      <c r="BH448" s="2">
        <v>9999</v>
      </c>
      <c r="BI448" s="2">
        <v>23595900</v>
      </c>
      <c r="BJ448" t="s">
        <v>924</v>
      </c>
      <c r="BK448" s="2">
        <v>531668</v>
      </c>
      <c r="BL448" s="3">
        <v>7921</v>
      </c>
      <c r="BM448" s="2">
        <v>0</v>
      </c>
      <c r="BN448" s="2">
        <v>0</v>
      </c>
      <c r="BO448" s="2">
        <v>0</v>
      </c>
      <c r="BP448" s="2">
        <v>0</v>
      </c>
      <c r="BQ448" t="s">
        <v>129</v>
      </c>
      <c r="BR448" t="s">
        <v>129</v>
      </c>
      <c r="BS448" t="s">
        <v>129</v>
      </c>
      <c r="BT448" s="2">
        <v>1</v>
      </c>
      <c r="BU448" s="4">
        <v>25000</v>
      </c>
      <c r="BV448" s="2">
        <v>3062658</v>
      </c>
      <c r="BW448" s="3">
        <v>0.23</v>
      </c>
      <c r="BX448" t="s">
        <v>129</v>
      </c>
      <c r="BY448" t="s">
        <v>129</v>
      </c>
      <c r="BZ448" t="s">
        <v>129</v>
      </c>
      <c r="CA448" t="s">
        <v>129</v>
      </c>
      <c r="CB448" t="s">
        <v>129</v>
      </c>
      <c r="CC448" t="s">
        <v>129</v>
      </c>
      <c r="CD448" t="s">
        <v>125</v>
      </c>
      <c r="CE448" t="s">
        <v>135</v>
      </c>
      <c r="CF448" t="s">
        <v>136</v>
      </c>
      <c r="CG448" t="s">
        <v>129</v>
      </c>
      <c r="CH448" t="s">
        <v>129</v>
      </c>
      <c r="CI448" s="3">
        <v>1.5450189999999999</v>
      </c>
      <c r="CJ448" t="s">
        <v>129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s="2">
        <v>67333044</v>
      </c>
      <c r="CQ448" t="s">
        <v>149</v>
      </c>
      <c r="CR448" s="3">
        <v>1.720804</v>
      </c>
      <c r="CS448" s="3">
        <v>1.720804</v>
      </c>
      <c r="CT448" s="3">
        <v>1.720804</v>
      </c>
      <c r="CU448" s="2">
        <v>0</v>
      </c>
      <c r="CV448" s="2">
        <v>0</v>
      </c>
      <c r="CW448" t="s">
        <v>1118</v>
      </c>
      <c r="CX448" t="s">
        <v>129</v>
      </c>
      <c r="CY448" s="2">
        <v>2240002</v>
      </c>
      <c r="CZ448" s="2">
        <v>1</v>
      </c>
      <c r="DA448" s="2">
        <v>67333044</v>
      </c>
      <c r="DB448" s="2">
        <v>40</v>
      </c>
      <c r="DC448" s="3">
        <v>4961.1229999999996</v>
      </c>
      <c r="DD448" s="3">
        <v>5012.0069999999996</v>
      </c>
      <c r="DE448" s="3">
        <v>2035.36</v>
      </c>
      <c r="DF448" s="3">
        <v>52.8</v>
      </c>
      <c r="DG448">
        <v>0</v>
      </c>
      <c r="DH448" s="3">
        <v>2194.6329999999998</v>
      </c>
      <c r="DI448" s="3">
        <v>2226.3710000000001</v>
      </c>
      <c r="DJ448" s="3">
        <v>1269.52</v>
      </c>
      <c r="DK448" s="2">
        <v>24</v>
      </c>
      <c r="DL448">
        <v>0</v>
      </c>
      <c r="DM448" s="3">
        <v>2569.2800000000002</v>
      </c>
      <c r="DN448" s="3">
        <v>2611.9479999999999</v>
      </c>
      <c r="DO448" s="3">
        <v>1706.72</v>
      </c>
      <c r="DP448" s="3">
        <v>38.4</v>
      </c>
      <c r="DQ448">
        <v>0</v>
      </c>
      <c r="DR448" s="3">
        <v>1334.4090000000001</v>
      </c>
      <c r="DS448" s="3">
        <v>1339.5650000000001</v>
      </c>
      <c r="DT448" s="3">
        <v>206.24</v>
      </c>
      <c r="DU448" t="s">
        <v>129</v>
      </c>
      <c r="DV448" t="s">
        <v>129</v>
      </c>
      <c r="DW448" s="3">
        <v>192.19</v>
      </c>
      <c r="DX448" s="3">
        <v>193.637</v>
      </c>
      <c r="DY448" s="3">
        <v>57.88</v>
      </c>
    </row>
    <row r="449" spans="1:129" hidden="1" x14ac:dyDescent="0.2">
      <c r="A449" s="2">
        <v>63</v>
      </c>
      <c r="B449" t="s">
        <v>125</v>
      </c>
      <c r="C449" t="s">
        <v>126</v>
      </c>
      <c r="D449" t="s">
        <v>841</v>
      </c>
      <c r="E449" s="2">
        <v>21943452</v>
      </c>
      <c r="F449" s="2" t="str">
        <f t="shared" si="6"/>
        <v>P/21943452</v>
      </c>
      <c r="G449" s="2">
        <v>3315994</v>
      </c>
      <c r="H449" t="s">
        <v>1119</v>
      </c>
      <c r="I449" t="s">
        <v>129</v>
      </c>
      <c r="J449" t="s">
        <v>129</v>
      </c>
      <c r="K449" t="s">
        <v>130</v>
      </c>
      <c r="L449" t="s">
        <v>248</v>
      </c>
      <c r="M449" t="s">
        <v>248</v>
      </c>
      <c r="N449" t="s">
        <v>129</v>
      </c>
      <c r="O449" t="s">
        <v>129</v>
      </c>
      <c r="P449" t="s">
        <v>274</v>
      </c>
      <c r="Q449" s="5">
        <v>46020</v>
      </c>
      <c r="R449" t="s">
        <v>141</v>
      </c>
      <c r="S449" s="2">
        <v>116</v>
      </c>
      <c r="T449" s="2">
        <v>3777</v>
      </c>
      <c r="U449" t="s">
        <v>129</v>
      </c>
      <c r="V449" s="2">
        <v>0</v>
      </c>
      <c r="W449" s="2">
        <v>0</v>
      </c>
      <c r="X449" t="s">
        <v>129</v>
      </c>
      <c r="Y449" t="s">
        <v>129</v>
      </c>
      <c r="Z449" t="s">
        <v>133</v>
      </c>
      <c r="AA449" t="s">
        <v>129</v>
      </c>
      <c r="AB449" s="4">
        <v>9956</v>
      </c>
      <c r="AC449" s="2">
        <v>9956</v>
      </c>
      <c r="AD449" s="2">
        <v>0</v>
      </c>
      <c r="AE449" t="s">
        <v>129</v>
      </c>
      <c r="AF449" t="s">
        <v>129</v>
      </c>
      <c r="AG449" s="3">
        <v>17132.7</v>
      </c>
      <c r="AH449" s="3">
        <v>0</v>
      </c>
      <c r="AI449" t="s">
        <v>129</v>
      </c>
      <c r="AJ449" t="s">
        <v>129</v>
      </c>
      <c r="AK449" t="s">
        <v>129</v>
      </c>
      <c r="AL449" t="s">
        <v>129</v>
      </c>
      <c r="AM449" t="s">
        <v>129</v>
      </c>
      <c r="AN449" t="s">
        <v>129</v>
      </c>
      <c r="AO449" t="s">
        <v>129</v>
      </c>
      <c r="AP449" t="s">
        <v>129</v>
      </c>
      <c r="AQ449" s="3">
        <v>0</v>
      </c>
      <c r="AR449" s="3">
        <v>3251.53</v>
      </c>
      <c r="AS449" s="3">
        <v>0.28000000000000003</v>
      </c>
      <c r="AT449" t="s">
        <v>129</v>
      </c>
      <c r="AU449" s="3">
        <v>35767.06</v>
      </c>
      <c r="AV449" s="3">
        <v>35767</v>
      </c>
      <c r="AW449" s="2">
        <v>1541</v>
      </c>
      <c r="AX449" s="2">
        <v>63280</v>
      </c>
      <c r="AY449" s="2">
        <v>7990392457</v>
      </c>
      <c r="AZ449" t="s">
        <v>129</v>
      </c>
      <c r="BA449" s="4">
        <v>30000</v>
      </c>
      <c r="BB449" s="2">
        <v>584</v>
      </c>
      <c r="BC449" s="2">
        <v>20</v>
      </c>
      <c r="BD449" t="s">
        <v>129</v>
      </c>
      <c r="BE449" t="s">
        <v>129</v>
      </c>
      <c r="BF449" s="2">
        <v>40</v>
      </c>
      <c r="BG449" t="s">
        <v>129</v>
      </c>
      <c r="BH449" s="2">
        <v>9999</v>
      </c>
      <c r="BI449" s="2">
        <v>23595900</v>
      </c>
      <c r="BJ449" t="s">
        <v>915</v>
      </c>
      <c r="BK449" s="2">
        <v>519244</v>
      </c>
      <c r="BL449" s="3">
        <v>15382.55</v>
      </c>
      <c r="BM449" s="2">
        <v>0</v>
      </c>
      <c r="BN449" s="2">
        <v>0</v>
      </c>
      <c r="BO449" s="2">
        <v>0</v>
      </c>
      <c r="BP449" s="2">
        <v>0</v>
      </c>
      <c r="BQ449" t="s">
        <v>129</v>
      </c>
      <c r="BR449" t="s">
        <v>129</v>
      </c>
      <c r="BS449" t="s">
        <v>129</v>
      </c>
      <c r="BT449" s="2">
        <v>1</v>
      </c>
      <c r="BU449" s="4">
        <v>50000</v>
      </c>
      <c r="BV449" s="2">
        <v>3094711</v>
      </c>
      <c r="BW449" s="3">
        <v>0.06</v>
      </c>
      <c r="BX449" t="s">
        <v>129</v>
      </c>
      <c r="BY449" t="s">
        <v>129</v>
      </c>
      <c r="BZ449" t="s">
        <v>129</v>
      </c>
      <c r="CA449" t="s">
        <v>129</v>
      </c>
      <c r="CB449" t="s">
        <v>129</v>
      </c>
      <c r="CC449" t="s">
        <v>129</v>
      </c>
      <c r="CD449" t="s">
        <v>125</v>
      </c>
      <c r="CE449" t="s">
        <v>135</v>
      </c>
      <c r="CF449" t="s">
        <v>136</v>
      </c>
      <c r="CG449" t="s">
        <v>129</v>
      </c>
      <c r="CH449" t="s">
        <v>129</v>
      </c>
      <c r="CI449" s="3">
        <v>1.5450189999999999</v>
      </c>
      <c r="CJ449" t="s">
        <v>129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s="2">
        <v>67466660</v>
      </c>
      <c r="CQ449" t="s">
        <v>149</v>
      </c>
      <c r="CR449" s="3">
        <v>1.720804</v>
      </c>
      <c r="CS449" s="3">
        <v>1.720804</v>
      </c>
      <c r="CT449" s="3">
        <v>1.720804</v>
      </c>
      <c r="CU449" s="2">
        <v>0</v>
      </c>
      <c r="CV449" s="2">
        <v>0</v>
      </c>
      <c r="CW449" t="s">
        <v>1120</v>
      </c>
      <c r="CX449" t="s">
        <v>129</v>
      </c>
      <c r="CY449" s="2">
        <v>2240002</v>
      </c>
      <c r="CZ449" s="2">
        <v>1</v>
      </c>
      <c r="DA449" s="2">
        <v>67466660</v>
      </c>
      <c r="DB449" s="2">
        <v>30</v>
      </c>
      <c r="DC449" s="3">
        <v>13377.14</v>
      </c>
      <c r="DD449" s="3">
        <v>13517.558000000001</v>
      </c>
      <c r="DE449" s="3">
        <v>4212.54</v>
      </c>
      <c r="DF449" s="3">
        <v>75.900000000000006</v>
      </c>
      <c r="DG449">
        <v>0</v>
      </c>
      <c r="DH449" s="3">
        <v>5088.9970000000003</v>
      </c>
      <c r="DI449" s="3">
        <v>5160.8019999999997</v>
      </c>
      <c r="DJ449" s="3">
        <v>2154.15</v>
      </c>
      <c r="DK449" s="3">
        <v>34.5</v>
      </c>
      <c r="DL449">
        <v>0</v>
      </c>
      <c r="DM449" s="3">
        <v>5958.6360000000004</v>
      </c>
      <c r="DN449" s="3">
        <v>6072.7669999999998</v>
      </c>
      <c r="DO449" s="3">
        <v>3423.93</v>
      </c>
      <c r="DP449" s="3">
        <v>55.2</v>
      </c>
      <c r="DQ449">
        <v>0</v>
      </c>
      <c r="DR449" s="3">
        <v>2419.4279999999999</v>
      </c>
      <c r="DS449" s="3">
        <v>2489.962</v>
      </c>
      <c r="DT449" s="3">
        <v>2116.02</v>
      </c>
      <c r="DU449" t="s">
        <v>129</v>
      </c>
      <c r="DV449" t="s">
        <v>129</v>
      </c>
      <c r="DW449" s="3">
        <v>502.44600000000003</v>
      </c>
      <c r="DX449" s="3">
        <v>502.447</v>
      </c>
      <c r="DY449" s="3">
        <v>0.03</v>
      </c>
    </row>
    <row r="450" spans="1:129" hidden="1" x14ac:dyDescent="0.2">
      <c r="A450" s="2">
        <v>63</v>
      </c>
      <c r="B450" t="s">
        <v>145</v>
      </c>
      <c r="C450" t="s">
        <v>126</v>
      </c>
      <c r="D450" t="s">
        <v>841</v>
      </c>
      <c r="E450" s="2">
        <v>21943456</v>
      </c>
      <c r="F450" s="2" t="str">
        <f t="shared" si="6"/>
        <v>P/21943456</v>
      </c>
      <c r="G450" s="2">
        <v>3310317</v>
      </c>
      <c r="H450" t="s">
        <v>1121</v>
      </c>
      <c r="I450" t="s">
        <v>129</v>
      </c>
      <c r="J450" t="s">
        <v>129</v>
      </c>
      <c r="K450" t="s">
        <v>130</v>
      </c>
      <c r="L450" t="s">
        <v>248</v>
      </c>
      <c r="M450" t="s">
        <v>248</v>
      </c>
      <c r="N450" t="s">
        <v>129</v>
      </c>
      <c r="O450" t="s">
        <v>129</v>
      </c>
      <c r="P450" t="s">
        <v>274</v>
      </c>
      <c r="Q450" s="5">
        <v>46020</v>
      </c>
      <c r="R450" t="s">
        <v>141</v>
      </c>
      <c r="S450" s="2">
        <v>116</v>
      </c>
      <c r="T450" s="2">
        <v>3778</v>
      </c>
      <c r="U450" t="s">
        <v>129</v>
      </c>
      <c r="V450" s="2">
        <v>0</v>
      </c>
      <c r="W450" s="2">
        <v>0</v>
      </c>
      <c r="X450" t="s">
        <v>129</v>
      </c>
      <c r="Y450" t="s">
        <v>129</v>
      </c>
      <c r="Z450" t="s">
        <v>133</v>
      </c>
      <c r="AA450" t="s">
        <v>129</v>
      </c>
      <c r="AB450" s="4">
        <v>5535</v>
      </c>
      <c r="AC450" s="2">
        <v>5535</v>
      </c>
      <c r="AD450" s="2">
        <v>0</v>
      </c>
      <c r="AE450" t="s">
        <v>129</v>
      </c>
      <c r="AF450" t="s">
        <v>129</v>
      </c>
      <c r="AG450" s="3">
        <v>9525.3799999999992</v>
      </c>
      <c r="AH450" s="3">
        <v>0</v>
      </c>
      <c r="AI450" t="s">
        <v>129</v>
      </c>
      <c r="AJ450" t="s">
        <v>129</v>
      </c>
      <c r="AK450" t="s">
        <v>129</v>
      </c>
      <c r="AL450" t="s">
        <v>129</v>
      </c>
      <c r="AM450" t="s">
        <v>129</v>
      </c>
      <c r="AN450" t="s">
        <v>129</v>
      </c>
      <c r="AO450" t="s">
        <v>129</v>
      </c>
      <c r="AP450" t="s">
        <v>129</v>
      </c>
      <c r="AQ450" s="3">
        <v>0</v>
      </c>
      <c r="AR450" s="3">
        <v>1807.77</v>
      </c>
      <c r="AS450" s="3">
        <v>0.42</v>
      </c>
      <c r="AT450" t="s">
        <v>129</v>
      </c>
      <c r="AU450" s="3">
        <v>19885.900000000001</v>
      </c>
      <c r="AV450" s="3">
        <v>19885.5</v>
      </c>
      <c r="AW450" s="2">
        <v>1541</v>
      </c>
      <c r="AX450" s="2">
        <v>63280</v>
      </c>
      <c r="AY450" s="2">
        <v>7990392457</v>
      </c>
      <c r="AZ450" t="s">
        <v>129</v>
      </c>
      <c r="BA450" s="4">
        <v>30000</v>
      </c>
      <c r="BB450" s="2">
        <v>574</v>
      </c>
      <c r="BC450" s="2">
        <v>20</v>
      </c>
      <c r="BD450" t="s">
        <v>129</v>
      </c>
      <c r="BE450" t="s">
        <v>129</v>
      </c>
      <c r="BF450" s="2">
        <v>37</v>
      </c>
      <c r="BG450" t="s">
        <v>129</v>
      </c>
      <c r="BH450" s="2">
        <v>9999</v>
      </c>
      <c r="BI450" s="2">
        <v>23595900</v>
      </c>
      <c r="BJ450" t="s">
        <v>915</v>
      </c>
      <c r="BK450" s="2">
        <v>519245</v>
      </c>
      <c r="BL450" s="3">
        <v>8552.33</v>
      </c>
      <c r="BM450" s="2">
        <v>0</v>
      </c>
      <c r="BN450" s="2">
        <v>0</v>
      </c>
      <c r="BO450" s="2">
        <v>0</v>
      </c>
      <c r="BP450" s="2">
        <v>0</v>
      </c>
      <c r="BQ450" t="s">
        <v>129</v>
      </c>
      <c r="BR450" t="s">
        <v>129</v>
      </c>
      <c r="BS450" t="s">
        <v>129</v>
      </c>
      <c r="BT450" s="2">
        <v>1</v>
      </c>
      <c r="BU450" s="4">
        <v>50000</v>
      </c>
      <c r="BV450" s="2">
        <v>2541482</v>
      </c>
      <c r="BW450" s="3">
        <v>0.4</v>
      </c>
      <c r="BX450" t="s">
        <v>129</v>
      </c>
      <c r="BY450" t="s">
        <v>129</v>
      </c>
      <c r="BZ450" t="s">
        <v>129</v>
      </c>
      <c r="CA450" t="s">
        <v>129</v>
      </c>
      <c r="CB450" t="s">
        <v>129</v>
      </c>
      <c r="CC450" t="s">
        <v>129</v>
      </c>
      <c r="CD450" t="s">
        <v>145</v>
      </c>
      <c r="CE450" t="s">
        <v>135</v>
      </c>
      <c r="CF450" t="s">
        <v>136</v>
      </c>
      <c r="CG450" t="s">
        <v>129</v>
      </c>
      <c r="CH450" t="s">
        <v>129</v>
      </c>
      <c r="CI450" s="3">
        <v>1.5450189999999999</v>
      </c>
      <c r="CJ450" t="s">
        <v>129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s="2">
        <v>67460635</v>
      </c>
      <c r="CQ450" t="s">
        <v>149</v>
      </c>
      <c r="CR450" s="3">
        <v>1.720804</v>
      </c>
      <c r="CS450" s="3">
        <v>1.720804</v>
      </c>
      <c r="CT450" s="3">
        <v>1.720804</v>
      </c>
      <c r="CU450" s="2">
        <v>0</v>
      </c>
      <c r="CV450" s="2">
        <v>0</v>
      </c>
      <c r="CW450" t="s">
        <v>1122</v>
      </c>
      <c r="CX450" t="s">
        <v>129</v>
      </c>
      <c r="CY450" s="2">
        <v>2237002</v>
      </c>
      <c r="CZ450" s="2">
        <v>1</v>
      </c>
      <c r="DA450" s="2">
        <v>67460635</v>
      </c>
      <c r="DB450" s="2">
        <v>30</v>
      </c>
      <c r="DC450" s="3">
        <v>9859.3109999999997</v>
      </c>
      <c r="DD450" s="3">
        <v>9963.1569999999992</v>
      </c>
      <c r="DE450" s="3">
        <v>3115.38</v>
      </c>
      <c r="DF450" s="3">
        <v>75.900000000000006</v>
      </c>
      <c r="DG450">
        <v>0</v>
      </c>
      <c r="DH450" s="3">
        <v>3922.2040000000002</v>
      </c>
      <c r="DI450" s="3">
        <v>3972.538</v>
      </c>
      <c r="DJ450" s="3">
        <v>1510.02</v>
      </c>
      <c r="DK450" s="3">
        <v>34.5</v>
      </c>
      <c r="DL450">
        <v>0</v>
      </c>
      <c r="DM450" s="3">
        <v>4248.8829999999998</v>
      </c>
      <c r="DN450" s="3">
        <v>4273.6970000000001</v>
      </c>
      <c r="DO450" s="3">
        <v>744.42</v>
      </c>
      <c r="DP450" s="3">
        <v>55.2</v>
      </c>
      <c r="DQ450">
        <v>0</v>
      </c>
      <c r="DR450" s="3">
        <v>1297.53</v>
      </c>
      <c r="DS450" s="3">
        <v>1315.1020000000001</v>
      </c>
      <c r="DT450" s="3">
        <v>527.16</v>
      </c>
      <c r="DU450" t="s">
        <v>129</v>
      </c>
      <c r="DV450" t="s">
        <v>129</v>
      </c>
      <c r="DW450" s="3">
        <v>1457.3820000000001</v>
      </c>
      <c r="DX450" s="3">
        <v>1457.383</v>
      </c>
      <c r="DY450" s="3">
        <v>0.03</v>
      </c>
    </row>
    <row r="451" spans="1:129" hidden="1" x14ac:dyDescent="0.2">
      <c r="A451" s="2">
        <v>63</v>
      </c>
      <c r="B451" t="s">
        <v>165</v>
      </c>
      <c r="C451" t="s">
        <v>126</v>
      </c>
      <c r="D451" t="s">
        <v>841</v>
      </c>
      <c r="E451" s="2">
        <v>21943460</v>
      </c>
      <c r="F451" s="2" t="str">
        <f t="shared" ref="F451:F514" si="7">CONCATENATE(D451,"/",E451)</f>
        <v>P/21943460</v>
      </c>
      <c r="G451" s="2">
        <v>3310882</v>
      </c>
      <c r="H451" t="s">
        <v>1123</v>
      </c>
      <c r="I451" t="s">
        <v>129</v>
      </c>
      <c r="J451" t="s">
        <v>129</v>
      </c>
      <c r="K451" t="s">
        <v>130</v>
      </c>
      <c r="L451" t="s">
        <v>248</v>
      </c>
      <c r="M451" t="s">
        <v>248</v>
      </c>
      <c r="N451" t="s">
        <v>129</v>
      </c>
      <c r="O451" t="s">
        <v>129</v>
      </c>
      <c r="P451" t="s">
        <v>274</v>
      </c>
      <c r="Q451" s="5">
        <v>46020</v>
      </c>
      <c r="R451" t="s">
        <v>141</v>
      </c>
      <c r="S451" s="2">
        <v>116</v>
      </c>
      <c r="T451" s="2">
        <v>3770</v>
      </c>
      <c r="U451" t="s">
        <v>129</v>
      </c>
      <c r="V451" s="2">
        <v>0</v>
      </c>
      <c r="W451" s="2">
        <v>0</v>
      </c>
      <c r="X451" t="s">
        <v>129</v>
      </c>
      <c r="Y451" t="s">
        <v>129</v>
      </c>
      <c r="Z451" t="s">
        <v>133</v>
      </c>
      <c r="AA451" t="s">
        <v>129</v>
      </c>
      <c r="AB451" s="4">
        <v>1252</v>
      </c>
      <c r="AC451" s="2">
        <v>1252</v>
      </c>
      <c r="AD451" s="2">
        <v>0</v>
      </c>
      <c r="AE451" t="s">
        <v>129</v>
      </c>
      <c r="AF451" t="s">
        <v>129</v>
      </c>
      <c r="AG451" s="3">
        <v>2155.2800000000002</v>
      </c>
      <c r="AH451" s="3">
        <v>0</v>
      </c>
      <c r="AI451" t="s">
        <v>129</v>
      </c>
      <c r="AJ451" t="s">
        <v>129</v>
      </c>
      <c r="AK451" t="s">
        <v>129</v>
      </c>
      <c r="AL451" t="s">
        <v>129</v>
      </c>
      <c r="AM451" t="s">
        <v>129</v>
      </c>
      <c r="AN451" t="s">
        <v>129</v>
      </c>
      <c r="AO451" t="s">
        <v>129</v>
      </c>
      <c r="AP451" t="s">
        <v>129</v>
      </c>
      <c r="AQ451" s="3">
        <v>0</v>
      </c>
      <c r="AR451" s="3">
        <v>409.04</v>
      </c>
      <c r="AS451" s="3">
        <v>0.05</v>
      </c>
      <c r="AT451" t="s">
        <v>129</v>
      </c>
      <c r="AU451" s="3">
        <v>4499.4799999999996</v>
      </c>
      <c r="AV451" s="3">
        <v>4499</v>
      </c>
      <c r="AW451" s="2">
        <v>1541</v>
      </c>
      <c r="AX451" s="2">
        <v>63280</v>
      </c>
      <c r="AY451" s="2">
        <v>7990392457</v>
      </c>
      <c r="AZ451" t="s">
        <v>129</v>
      </c>
      <c r="BA451" s="4">
        <v>30000</v>
      </c>
      <c r="BB451" s="2">
        <v>594</v>
      </c>
      <c r="BC451" s="2">
        <v>20</v>
      </c>
      <c r="BD451" t="s">
        <v>129</v>
      </c>
      <c r="BE451" t="s">
        <v>129</v>
      </c>
      <c r="BF451" s="2">
        <v>44</v>
      </c>
      <c r="BG451" t="s">
        <v>129</v>
      </c>
      <c r="BH451" s="2">
        <v>9999</v>
      </c>
      <c r="BI451" s="2">
        <v>23595900</v>
      </c>
      <c r="BJ451" t="s">
        <v>275</v>
      </c>
      <c r="BK451" s="2">
        <v>363351</v>
      </c>
      <c r="BL451" s="3">
        <v>1935.11</v>
      </c>
      <c r="BM451" s="2">
        <v>0</v>
      </c>
      <c r="BN451" s="2">
        <v>0</v>
      </c>
      <c r="BO451" s="2">
        <v>0</v>
      </c>
      <c r="BP451" s="2">
        <v>0</v>
      </c>
      <c r="BQ451" t="s">
        <v>129</v>
      </c>
      <c r="BR451" t="s">
        <v>129</v>
      </c>
      <c r="BS451" t="s">
        <v>129</v>
      </c>
      <c r="BT451" s="2">
        <v>1</v>
      </c>
      <c r="BU451" s="4">
        <v>50000</v>
      </c>
      <c r="BV451" s="2">
        <v>2732480</v>
      </c>
      <c r="BW451" s="3">
        <v>0.48</v>
      </c>
      <c r="BX451" t="s">
        <v>129</v>
      </c>
      <c r="BY451" t="s">
        <v>129</v>
      </c>
      <c r="BZ451" t="s">
        <v>129</v>
      </c>
      <c r="CA451" t="s">
        <v>129</v>
      </c>
      <c r="CB451" t="s">
        <v>129</v>
      </c>
      <c r="CC451" t="s">
        <v>129</v>
      </c>
      <c r="CD451" t="s">
        <v>165</v>
      </c>
      <c r="CE451" t="s">
        <v>135</v>
      </c>
      <c r="CF451" t="s">
        <v>136</v>
      </c>
      <c r="CG451" t="s">
        <v>129</v>
      </c>
      <c r="CH451" t="s">
        <v>129</v>
      </c>
      <c r="CI451" s="3">
        <v>1.5450189999999999</v>
      </c>
      <c r="CJ451" t="s">
        <v>129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s="2">
        <v>63143482</v>
      </c>
      <c r="CQ451" t="s">
        <v>137</v>
      </c>
      <c r="CR451" s="3">
        <v>1.720804</v>
      </c>
      <c r="CS451" s="3">
        <v>1.720804</v>
      </c>
      <c r="CT451" s="3">
        <v>1.720804</v>
      </c>
      <c r="CU451" s="2">
        <v>0</v>
      </c>
      <c r="CV451" s="2">
        <v>0</v>
      </c>
      <c r="CW451" t="s">
        <v>1124</v>
      </c>
      <c r="CX451" t="s">
        <v>129</v>
      </c>
      <c r="CY451" s="2">
        <v>2244002</v>
      </c>
      <c r="CZ451" s="2">
        <v>1</v>
      </c>
      <c r="DA451" s="2">
        <v>63143482</v>
      </c>
      <c r="DB451" s="2">
        <v>20</v>
      </c>
      <c r="DC451" s="3">
        <v>600.45299999999997</v>
      </c>
      <c r="DD451" s="3">
        <v>637.173</v>
      </c>
      <c r="DE451" s="3">
        <v>734.4</v>
      </c>
      <c r="DF451" s="3">
        <v>75.900000000000006</v>
      </c>
      <c r="DG451">
        <v>0</v>
      </c>
      <c r="DH451" s="3">
        <v>306.10599999999999</v>
      </c>
      <c r="DI451" s="3">
        <v>318.13</v>
      </c>
      <c r="DJ451" s="3">
        <v>240.48</v>
      </c>
      <c r="DK451" s="3">
        <v>34.5</v>
      </c>
      <c r="DL451">
        <v>0</v>
      </c>
      <c r="DM451" s="3">
        <v>179.572</v>
      </c>
      <c r="DN451" s="3">
        <v>185.172</v>
      </c>
      <c r="DO451" s="2">
        <v>112</v>
      </c>
      <c r="DP451" s="3">
        <v>55.2</v>
      </c>
      <c r="DQ451">
        <v>0</v>
      </c>
      <c r="DR451" s="3">
        <v>906.20699999999999</v>
      </c>
      <c r="DS451" s="3">
        <v>954.99099999999999</v>
      </c>
      <c r="DT451" s="3">
        <v>975.68</v>
      </c>
      <c r="DU451" t="s">
        <v>129</v>
      </c>
      <c r="DV451" t="s">
        <v>129</v>
      </c>
      <c r="DW451" s="3">
        <v>1.077</v>
      </c>
      <c r="DX451" s="3">
        <v>1.3240000000000001</v>
      </c>
      <c r="DY451" s="3">
        <v>4.9400000000000004</v>
      </c>
    </row>
    <row r="452" spans="1:129" hidden="1" x14ac:dyDescent="0.2">
      <c r="A452" s="2">
        <v>63</v>
      </c>
      <c r="B452" t="s">
        <v>181</v>
      </c>
      <c r="C452" t="s">
        <v>126</v>
      </c>
      <c r="D452" t="s">
        <v>841</v>
      </c>
      <c r="E452" s="2">
        <v>21943463</v>
      </c>
      <c r="F452" s="2" t="str">
        <f t="shared" si="7"/>
        <v>P/21943463</v>
      </c>
      <c r="G452" s="2">
        <v>3313253</v>
      </c>
      <c r="H452" t="s">
        <v>182</v>
      </c>
      <c r="I452" t="s">
        <v>129</v>
      </c>
      <c r="J452" t="s">
        <v>129</v>
      </c>
      <c r="K452" t="s">
        <v>130</v>
      </c>
      <c r="L452" t="s">
        <v>248</v>
      </c>
      <c r="M452" t="s">
        <v>248</v>
      </c>
      <c r="N452" t="s">
        <v>129</v>
      </c>
      <c r="O452" t="s">
        <v>129</v>
      </c>
      <c r="P452" t="s">
        <v>274</v>
      </c>
      <c r="Q452" s="5">
        <v>46020</v>
      </c>
      <c r="R452" t="s">
        <v>141</v>
      </c>
      <c r="S452" s="2">
        <v>116</v>
      </c>
      <c r="T452" s="2">
        <v>3771</v>
      </c>
      <c r="U452" t="s">
        <v>129</v>
      </c>
      <c r="V452" s="2">
        <v>0</v>
      </c>
      <c r="W452" s="2">
        <v>0</v>
      </c>
      <c r="X452" t="s">
        <v>129</v>
      </c>
      <c r="Y452" t="s">
        <v>129</v>
      </c>
      <c r="Z452" t="s">
        <v>133</v>
      </c>
      <c r="AA452" t="s">
        <v>129</v>
      </c>
      <c r="AB452" s="4">
        <v>5818</v>
      </c>
      <c r="AC452" s="2">
        <v>5818</v>
      </c>
      <c r="AD452" s="2">
        <v>0</v>
      </c>
      <c r="AE452" t="s">
        <v>129</v>
      </c>
      <c r="AF452" t="s">
        <v>129</v>
      </c>
      <c r="AG452" s="3">
        <v>10010.790000000001</v>
      </c>
      <c r="AH452" s="3">
        <v>0</v>
      </c>
      <c r="AI452" t="s">
        <v>129</v>
      </c>
      <c r="AJ452" t="s">
        <v>129</v>
      </c>
      <c r="AK452" t="s">
        <v>129</v>
      </c>
      <c r="AL452" t="s">
        <v>129</v>
      </c>
      <c r="AM452" t="s">
        <v>129</v>
      </c>
      <c r="AN452" t="s">
        <v>129</v>
      </c>
      <c r="AO452" t="s">
        <v>129</v>
      </c>
      <c r="AP452" t="s">
        <v>129</v>
      </c>
      <c r="AQ452" s="3">
        <v>0</v>
      </c>
      <c r="AR452" s="3">
        <v>1899.9</v>
      </c>
      <c r="AS452" s="3">
        <v>0.28000000000000003</v>
      </c>
      <c r="AT452" t="s">
        <v>129</v>
      </c>
      <c r="AU452" s="3">
        <v>20899.13</v>
      </c>
      <c r="AV452" s="3">
        <v>20899</v>
      </c>
      <c r="AW452" s="2">
        <v>1540</v>
      </c>
      <c r="AX452" s="2">
        <v>63280</v>
      </c>
      <c r="AY452" s="2">
        <v>7990392457</v>
      </c>
      <c r="AZ452" t="s">
        <v>129</v>
      </c>
      <c r="BA452" s="4">
        <v>30000</v>
      </c>
      <c r="BB452" s="2">
        <v>576</v>
      </c>
      <c r="BC452" s="2">
        <v>20</v>
      </c>
      <c r="BD452" t="s">
        <v>129</v>
      </c>
      <c r="BE452" t="s">
        <v>129</v>
      </c>
      <c r="BF452" s="2">
        <v>38</v>
      </c>
      <c r="BG452" t="s">
        <v>129</v>
      </c>
      <c r="BH452" s="2">
        <v>9999</v>
      </c>
      <c r="BI452" s="2">
        <v>23595900</v>
      </c>
      <c r="BJ452" t="s">
        <v>927</v>
      </c>
      <c r="BK452" s="2">
        <v>374975</v>
      </c>
      <c r="BL452" s="3">
        <v>8988.16</v>
      </c>
      <c r="BM452" s="2">
        <v>0</v>
      </c>
      <c r="BN452" s="2">
        <v>0</v>
      </c>
      <c r="BO452" s="2">
        <v>0</v>
      </c>
      <c r="BP452" s="2">
        <v>0</v>
      </c>
      <c r="BQ452" t="s">
        <v>129</v>
      </c>
      <c r="BR452" t="s">
        <v>129</v>
      </c>
      <c r="BS452" t="s">
        <v>129</v>
      </c>
      <c r="BT452" s="2">
        <v>1</v>
      </c>
      <c r="BU452" s="4">
        <v>50000</v>
      </c>
      <c r="BV452" s="2">
        <v>2895943</v>
      </c>
      <c r="BW452" s="3">
        <v>0.13</v>
      </c>
      <c r="BX452" t="s">
        <v>129</v>
      </c>
      <c r="BY452" t="s">
        <v>129</v>
      </c>
      <c r="BZ452" t="s">
        <v>129</v>
      </c>
      <c r="CA452" t="s">
        <v>129</v>
      </c>
      <c r="CB452" t="s">
        <v>129</v>
      </c>
      <c r="CC452" t="s">
        <v>129</v>
      </c>
      <c r="CD452" t="s">
        <v>181</v>
      </c>
      <c r="CE452" t="s">
        <v>135</v>
      </c>
      <c r="CF452" t="s">
        <v>136</v>
      </c>
      <c r="CG452" t="s">
        <v>129</v>
      </c>
      <c r="CH452" t="s">
        <v>129</v>
      </c>
      <c r="CI452" s="3">
        <v>1.5450189999999999</v>
      </c>
      <c r="CJ452" t="s">
        <v>129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s="2">
        <v>630108193</v>
      </c>
      <c r="CQ452" t="s">
        <v>137</v>
      </c>
      <c r="CR452" s="3">
        <v>1.720804</v>
      </c>
      <c r="CS452" s="3">
        <v>1.720804</v>
      </c>
      <c r="CT452" s="3">
        <v>1.720804</v>
      </c>
      <c r="CU452" s="2">
        <v>0</v>
      </c>
      <c r="CV452" s="2">
        <v>0</v>
      </c>
      <c r="CW452" t="s">
        <v>1125</v>
      </c>
      <c r="CX452" t="s">
        <v>129</v>
      </c>
      <c r="CY452" s="2">
        <v>2238001</v>
      </c>
      <c r="CZ452" s="2">
        <v>1</v>
      </c>
      <c r="DA452" s="2">
        <v>630108193</v>
      </c>
      <c r="DB452" s="2">
        <v>30</v>
      </c>
      <c r="DC452" s="3">
        <v>8019.8860000000004</v>
      </c>
      <c r="DD452" s="3">
        <v>8197.7139999999999</v>
      </c>
      <c r="DE452" s="3">
        <v>5334.84</v>
      </c>
      <c r="DF452" s="3">
        <v>75.900000000000006</v>
      </c>
      <c r="DG452">
        <v>0</v>
      </c>
      <c r="DH452" s="3">
        <v>2183.7190000000001</v>
      </c>
      <c r="DI452" s="3">
        <v>2194.1759999999999</v>
      </c>
      <c r="DJ452" s="3">
        <v>313.70999999999998</v>
      </c>
      <c r="DK452" s="3">
        <v>34.5</v>
      </c>
      <c r="DL452">
        <v>0</v>
      </c>
      <c r="DM452" s="3">
        <v>562.18799999999999</v>
      </c>
      <c r="DN452" s="3">
        <v>562.29999999999995</v>
      </c>
      <c r="DO452" s="3">
        <v>3.36</v>
      </c>
      <c r="DP452" s="3">
        <v>55.2</v>
      </c>
      <c r="DQ452">
        <v>0</v>
      </c>
      <c r="DR452" s="3">
        <v>1425.9960000000001</v>
      </c>
      <c r="DS452" s="3">
        <v>1458.694</v>
      </c>
      <c r="DT452" s="3">
        <v>980.94</v>
      </c>
      <c r="DU452" t="s">
        <v>129</v>
      </c>
      <c r="DV452" t="s">
        <v>129</v>
      </c>
      <c r="DW452" s="3">
        <v>1.0509999999999999</v>
      </c>
      <c r="DX452" s="3">
        <v>1.0569999999999999</v>
      </c>
      <c r="DY452" s="3">
        <v>0.18</v>
      </c>
    </row>
    <row r="453" spans="1:129" hidden="1" x14ac:dyDescent="0.2">
      <c r="A453" s="2">
        <v>63</v>
      </c>
      <c r="B453" t="s">
        <v>125</v>
      </c>
      <c r="C453" t="s">
        <v>126</v>
      </c>
      <c r="D453" t="s">
        <v>841</v>
      </c>
      <c r="E453" s="2">
        <v>21943464</v>
      </c>
      <c r="F453" s="2" t="str">
        <f t="shared" si="7"/>
        <v>P/21943464</v>
      </c>
      <c r="G453" s="2">
        <v>3310643</v>
      </c>
      <c r="H453" t="s">
        <v>1126</v>
      </c>
      <c r="I453" t="s">
        <v>129</v>
      </c>
      <c r="J453" t="s">
        <v>129</v>
      </c>
      <c r="K453" t="s">
        <v>130</v>
      </c>
      <c r="L453" t="s">
        <v>248</v>
      </c>
      <c r="M453" t="s">
        <v>248</v>
      </c>
      <c r="N453" t="s">
        <v>129</v>
      </c>
      <c r="O453" t="s">
        <v>129</v>
      </c>
      <c r="P453" t="s">
        <v>274</v>
      </c>
      <c r="Q453" s="5">
        <v>46020</v>
      </c>
      <c r="R453" t="s">
        <v>141</v>
      </c>
      <c r="S453" s="2">
        <v>116</v>
      </c>
      <c r="T453" s="2">
        <v>3777</v>
      </c>
      <c r="U453" t="s">
        <v>129</v>
      </c>
      <c r="V453" s="2">
        <v>0</v>
      </c>
      <c r="W453" s="2">
        <v>0</v>
      </c>
      <c r="X453" t="s">
        <v>129</v>
      </c>
      <c r="Y453" t="s">
        <v>129</v>
      </c>
      <c r="Z453" t="s">
        <v>133</v>
      </c>
      <c r="AA453" t="s">
        <v>129</v>
      </c>
      <c r="AB453" s="4">
        <v>5396</v>
      </c>
      <c r="AC453" s="2">
        <v>5396</v>
      </c>
      <c r="AD453" s="2">
        <v>0</v>
      </c>
      <c r="AE453" t="s">
        <v>129</v>
      </c>
      <c r="AF453" t="s">
        <v>129</v>
      </c>
      <c r="AG453" s="3">
        <v>9284.86</v>
      </c>
      <c r="AH453" s="3">
        <v>0</v>
      </c>
      <c r="AI453" t="s">
        <v>129</v>
      </c>
      <c r="AJ453" t="s">
        <v>129</v>
      </c>
      <c r="AK453" t="s">
        <v>129</v>
      </c>
      <c r="AL453" t="s">
        <v>129</v>
      </c>
      <c r="AM453" t="s">
        <v>129</v>
      </c>
      <c r="AN453" t="s">
        <v>129</v>
      </c>
      <c r="AO453" t="s">
        <v>129</v>
      </c>
      <c r="AP453" t="s">
        <v>129</v>
      </c>
      <c r="AQ453" s="3">
        <v>0</v>
      </c>
      <c r="AR453" s="3">
        <v>1762.12</v>
      </c>
      <c r="AS453" s="3">
        <v>0.36</v>
      </c>
      <c r="AT453" t="s">
        <v>129</v>
      </c>
      <c r="AU453" s="3">
        <v>19383.72</v>
      </c>
      <c r="AV453" s="3">
        <v>19383.5</v>
      </c>
      <c r="AW453" s="2">
        <v>1541</v>
      </c>
      <c r="AX453" s="2">
        <v>63280</v>
      </c>
      <c r="AY453" s="2">
        <v>7990392457</v>
      </c>
      <c r="AZ453" t="s">
        <v>129</v>
      </c>
      <c r="BA453" s="4">
        <v>30000</v>
      </c>
      <c r="BB453" s="2">
        <v>584</v>
      </c>
      <c r="BC453" s="2">
        <v>20</v>
      </c>
      <c r="BD453" t="s">
        <v>129</v>
      </c>
      <c r="BE453" t="s">
        <v>129</v>
      </c>
      <c r="BF453" s="2">
        <v>40</v>
      </c>
      <c r="BG453" t="s">
        <v>129</v>
      </c>
      <c r="BH453" s="2">
        <v>9999</v>
      </c>
      <c r="BI453" s="2">
        <v>23595900</v>
      </c>
      <c r="BJ453" t="s">
        <v>924</v>
      </c>
      <c r="BK453" s="2">
        <v>531672</v>
      </c>
      <c r="BL453" s="3">
        <v>8336.3799999999992</v>
      </c>
      <c r="BM453" s="2">
        <v>0</v>
      </c>
      <c r="BN453" s="2">
        <v>0</v>
      </c>
      <c r="BO453" s="2">
        <v>0</v>
      </c>
      <c r="BP453" s="2">
        <v>0</v>
      </c>
      <c r="BQ453" t="s">
        <v>129</v>
      </c>
      <c r="BR453" t="s">
        <v>129</v>
      </c>
      <c r="BS453" t="s">
        <v>129</v>
      </c>
      <c r="BT453" s="2">
        <v>1</v>
      </c>
      <c r="BU453" s="4">
        <v>50000</v>
      </c>
      <c r="BV453" s="2">
        <v>2639146</v>
      </c>
      <c r="BW453" s="3">
        <v>0.22</v>
      </c>
      <c r="BX453" t="s">
        <v>129</v>
      </c>
      <c r="BY453" t="s">
        <v>129</v>
      </c>
      <c r="BZ453" t="s">
        <v>129</v>
      </c>
      <c r="CA453" t="s">
        <v>129</v>
      </c>
      <c r="CB453" t="s">
        <v>129</v>
      </c>
      <c r="CC453" t="s">
        <v>129</v>
      </c>
      <c r="CD453" t="s">
        <v>125</v>
      </c>
      <c r="CE453" t="s">
        <v>135</v>
      </c>
      <c r="CF453" t="s">
        <v>136</v>
      </c>
      <c r="CG453" t="s">
        <v>129</v>
      </c>
      <c r="CH453" t="s">
        <v>129</v>
      </c>
      <c r="CI453" s="3">
        <v>1.5450189999999999</v>
      </c>
      <c r="CJ453" t="s">
        <v>129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s="2">
        <v>63065174</v>
      </c>
      <c r="CQ453" t="s">
        <v>137</v>
      </c>
      <c r="CR453" s="3">
        <v>1.720804</v>
      </c>
      <c r="CS453" s="3">
        <v>1.720804</v>
      </c>
      <c r="CT453" s="3">
        <v>1.720804</v>
      </c>
      <c r="CU453" s="2">
        <v>0</v>
      </c>
      <c r="CV453" s="2">
        <v>0</v>
      </c>
      <c r="CW453" t="s">
        <v>1127</v>
      </c>
      <c r="CX453" t="s">
        <v>129</v>
      </c>
      <c r="CY453" s="2">
        <v>2240002</v>
      </c>
      <c r="CZ453" s="2">
        <v>1</v>
      </c>
      <c r="DA453" s="2">
        <v>63065174</v>
      </c>
      <c r="DB453" s="2">
        <v>30</v>
      </c>
      <c r="DC453" s="3">
        <v>4403.0730000000003</v>
      </c>
      <c r="DD453" s="3">
        <v>4470.0259999999998</v>
      </c>
      <c r="DE453" s="3">
        <v>2008.59</v>
      </c>
      <c r="DF453" s="3">
        <v>75.900000000000006</v>
      </c>
      <c r="DG453">
        <v>0</v>
      </c>
      <c r="DH453" s="3">
        <v>1892.6220000000001</v>
      </c>
      <c r="DI453" s="3">
        <v>1945.56</v>
      </c>
      <c r="DJ453" s="3">
        <v>1588.14</v>
      </c>
      <c r="DK453" s="3">
        <v>34.5</v>
      </c>
      <c r="DL453">
        <v>0</v>
      </c>
      <c r="DM453" s="3">
        <v>1504.3430000000001</v>
      </c>
      <c r="DN453" s="3">
        <v>1558.787</v>
      </c>
      <c r="DO453" s="3">
        <v>1633.32</v>
      </c>
      <c r="DP453" s="3">
        <v>55.2</v>
      </c>
      <c r="DQ453">
        <v>0</v>
      </c>
      <c r="DR453" s="3">
        <v>1460.029</v>
      </c>
      <c r="DS453" s="3">
        <v>1476.559</v>
      </c>
      <c r="DT453" s="3">
        <v>495.9</v>
      </c>
      <c r="DU453" t="s">
        <v>129</v>
      </c>
      <c r="DV453" t="s">
        <v>129</v>
      </c>
      <c r="DW453" s="3">
        <v>30.716000000000001</v>
      </c>
      <c r="DX453" s="3">
        <v>33.759</v>
      </c>
      <c r="DY453" s="3">
        <v>91.29</v>
      </c>
    </row>
    <row r="454" spans="1:129" hidden="1" x14ac:dyDescent="0.2">
      <c r="A454" s="2">
        <v>63</v>
      </c>
      <c r="B454" t="s">
        <v>165</v>
      </c>
      <c r="C454" t="s">
        <v>126</v>
      </c>
      <c r="D454" t="s">
        <v>841</v>
      </c>
      <c r="E454" s="2">
        <v>21943466</v>
      </c>
      <c r="F454" s="2" t="str">
        <f t="shared" si="7"/>
        <v>P/21943466</v>
      </c>
      <c r="G454" s="2">
        <v>3310284</v>
      </c>
      <c r="H454" t="s">
        <v>522</v>
      </c>
      <c r="I454" t="s">
        <v>129</v>
      </c>
      <c r="J454" t="s">
        <v>129</v>
      </c>
      <c r="K454" t="s">
        <v>130</v>
      </c>
      <c r="L454" t="s">
        <v>248</v>
      </c>
      <c r="M454" t="s">
        <v>248</v>
      </c>
      <c r="N454" t="s">
        <v>129</v>
      </c>
      <c r="O454" t="s">
        <v>129</v>
      </c>
      <c r="P454" t="s">
        <v>274</v>
      </c>
      <c r="Q454" s="5">
        <v>46020</v>
      </c>
      <c r="R454" t="s">
        <v>141</v>
      </c>
      <c r="S454" s="2">
        <v>116</v>
      </c>
      <c r="T454" s="2">
        <v>3770</v>
      </c>
      <c r="U454" t="s">
        <v>129</v>
      </c>
      <c r="V454" s="2">
        <v>0</v>
      </c>
      <c r="W454" s="2">
        <v>0</v>
      </c>
      <c r="X454" t="s">
        <v>129</v>
      </c>
      <c r="Y454" t="s">
        <v>129</v>
      </c>
      <c r="Z454" t="s">
        <v>133</v>
      </c>
      <c r="AA454" t="s">
        <v>129</v>
      </c>
      <c r="AB454" s="4">
        <v>3032</v>
      </c>
      <c r="AC454" s="2">
        <v>3032</v>
      </c>
      <c r="AD454" s="2">
        <v>0</v>
      </c>
      <c r="AE454" t="s">
        <v>129</v>
      </c>
      <c r="AF454" t="s">
        <v>129</v>
      </c>
      <c r="AG454" s="3">
        <v>5218.2700000000004</v>
      </c>
      <c r="AH454" s="3">
        <v>0</v>
      </c>
      <c r="AI454" t="s">
        <v>129</v>
      </c>
      <c r="AJ454" t="s">
        <v>129</v>
      </c>
      <c r="AK454" t="s">
        <v>129</v>
      </c>
      <c r="AL454" t="s">
        <v>129</v>
      </c>
      <c r="AM454" t="s">
        <v>129</v>
      </c>
      <c r="AN454" t="s">
        <v>129</v>
      </c>
      <c r="AO454" t="s">
        <v>129</v>
      </c>
      <c r="AP454" t="s">
        <v>129</v>
      </c>
      <c r="AQ454" s="3">
        <v>0</v>
      </c>
      <c r="AR454" s="3">
        <v>990.35</v>
      </c>
      <c r="AS454" s="3">
        <v>0.12</v>
      </c>
      <c r="AT454" t="s">
        <v>129</v>
      </c>
      <c r="AU454" s="3">
        <v>10893.95</v>
      </c>
      <c r="AV454" s="3">
        <v>10893.5</v>
      </c>
      <c r="AW454" s="2">
        <v>1541</v>
      </c>
      <c r="AX454" s="2">
        <v>63280</v>
      </c>
      <c r="AY454" s="2">
        <v>7990392457</v>
      </c>
      <c r="AZ454" t="s">
        <v>129</v>
      </c>
      <c r="BA454" s="4">
        <v>60000</v>
      </c>
      <c r="BB454" s="2">
        <v>594</v>
      </c>
      <c r="BC454" s="2">
        <v>20</v>
      </c>
      <c r="BD454" t="s">
        <v>129</v>
      </c>
      <c r="BE454" t="s">
        <v>129</v>
      </c>
      <c r="BF454" s="2">
        <v>44</v>
      </c>
      <c r="BG454" t="s">
        <v>129</v>
      </c>
      <c r="BH454" s="2">
        <v>9999</v>
      </c>
      <c r="BI454" s="2">
        <v>23595900</v>
      </c>
      <c r="BJ454" t="s">
        <v>275</v>
      </c>
      <c r="BK454" s="2">
        <v>363340</v>
      </c>
      <c r="BL454" s="3">
        <v>4685.21</v>
      </c>
      <c r="BM454" s="2">
        <v>0</v>
      </c>
      <c r="BN454" s="2">
        <v>0</v>
      </c>
      <c r="BO454" s="2">
        <v>0</v>
      </c>
      <c r="BP454" s="2">
        <v>0</v>
      </c>
      <c r="BQ454" t="s">
        <v>129</v>
      </c>
      <c r="BR454" t="s">
        <v>129</v>
      </c>
      <c r="BS454" t="s">
        <v>129</v>
      </c>
      <c r="BT454" s="2">
        <v>1</v>
      </c>
      <c r="BU454" s="4">
        <v>100000</v>
      </c>
      <c r="BV454" s="2">
        <v>2535181</v>
      </c>
      <c r="BW454" s="3">
        <v>0.45</v>
      </c>
      <c r="BX454" t="s">
        <v>129</v>
      </c>
      <c r="BY454" t="s">
        <v>129</v>
      </c>
      <c r="BZ454" t="s">
        <v>129</v>
      </c>
      <c r="CA454" t="s">
        <v>129</v>
      </c>
      <c r="CB454" t="s">
        <v>129</v>
      </c>
      <c r="CC454" t="s">
        <v>129</v>
      </c>
      <c r="CD454" t="s">
        <v>165</v>
      </c>
      <c r="CE454" t="s">
        <v>135</v>
      </c>
      <c r="CF454" t="s">
        <v>136</v>
      </c>
      <c r="CG454" t="s">
        <v>129</v>
      </c>
      <c r="CH454" t="s">
        <v>129</v>
      </c>
      <c r="CI454" s="3">
        <v>1.5450189999999999</v>
      </c>
      <c r="CJ454" t="s">
        <v>129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s="2">
        <v>63062068</v>
      </c>
      <c r="CQ454" t="s">
        <v>137</v>
      </c>
      <c r="CR454" s="3">
        <v>1.720804</v>
      </c>
      <c r="CS454" s="3">
        <v>1.720804</v>
      </c>
      <c r="CT454" s="3">
        <v>1.720804</v>
      </c>
      <c r="CU454" s="2">
        <v>0</v>
      </c>
      <c r="CV454" s="2">
        <v>0</v>
      </c>
      <c r="CW454" t="s">
        <v>1128</v>
      </c>
      <c r="CX454" t="s">
        <v>129</v>
      </c>
      <c r="CY454" s="2">
        <v>2244002</v>
      </c>
      <c r="CZ454" s="2">
        <v>1</v>
      </c>
      <c r="DA454" s="2">
        <v>63062068</v>
      </c>
      <c r="DB454" s="2">
        <v>30</v>
      </c>
      <c r="DC454" s="3">
        <v>4797.8680000000004</v>
      </c>
      <c r="DD454" s="3">
        <v>4875.2960000000003</v>
      </c>
      <c r="DE454" s="3">
        <v>2322.84</v>
      </c>
      <c r="DF454" s="3">
        <v>125.4</v>
      </c>
      <c r="DG454">
        <v>0</v>
      </c>
      <c r="DH454" s="3">
        <v>1693.991</v>
      </c>
      <c r="DI454" s="3">
        <v>1705.771</v>
      </c>
      <c r="DJ454" s="3">
        <v>353.4</v>
      </c>
      <c r="DK454" s="2">
        <v>57</v>
      </c>
      <c r="DL454">
        <v>0</v>
      </c>
      <c r="DM454" s="3">
        <v>783.47400000000005</v>
      </c>
      <c r="DN454" s="3">
        <v>786.22799999999995</v>
      </c>
      <c r="DO454" s="3">
        <v>82.62</v>
      </c>
      <c r="DP454" s="3">
        <v>91.2</v>
      </c>
      <c r="DQ454">
        <v>0</v>
      </c>
      <c r="DR454" s="3">
        <v>4212.7539999999999</v>
      </c>
      <c r="DS454" s="3">
        <v>4278.3450000000003</v>
      </c>
      <c r="DT454" s="3">
        <v>1967.73</v>
      </c>
      <c r="DU454" t="s">
        <v>129</v>
      </c>
      <c r="DV454" t="s">
        <v>129</v>
      </c>
      <c r="DW454" s="3">
        <v>26.33</v>
      </c>
      <c r="DX454" s="3">
        <v>32.865000000000002</v>
      </c>
      <c r="DY454" s="3">
        <v>196.05</v>
      </c>
    </row>
    <row r="455" spans="1:129" hidden="1" x14ac:dyDescent="0.2">
      <c r="A455" s="2">
        <v>63</v>
      </c>
      <c r="B455" t="s">
        <v>165</v>
      </c>
      <c r="C455" t="s">
        <v>126</v>
      </c>
      <c r="D455" t="s">
        <v>841</v>
      </c>
      <c r="E455" s="2">
        <v>21943476</v>
      </c>
      <c r="F455" s="2" t="str">
        <f t="shared" si="7"/>
        <v>P/21943476</v>
      </c>
      <c r="G455" s="2">
        <v>3310826</v>
      </c>
      <c r="H455" t="s">
        <v>1129</v>
      </c>
      <c r="I455" t="s">
        <v>129</v>
      </c>
      <c r="J455" t="s">
        <v>129</v>
      </c>
      <c r="K455" t="s">
        <v>130</v>
      </c>
      <c r="L455" t="s">
        <v>248</v>
      </c>
      <c r="M455" t="s">
        <v>248</v>
      </c>
      <c r="N455" t="s">
        <v>129</v>
      </c>
      <c r="O455" t="s">
        <v>129</v>
      </c>
      <c r="P455" t="s">
        <v>274</v>
      </c>
      <c r="Q455" s="5">
        <v>46020</v>
      </c>
      <c r="R455" t="s">
        <v>141</v>
      </c>
      <c r="S455" s="2">
        <v>116</v>
      </c>
      <c r="T455" s="2">
        <v>3770</v>
      </c>
      <c r="U455" t="s">
        <v>129</v>
      </c>
      <c r="V455" s="2">
        <v>0</v>
      </c>
      <c r="W455" s="2">
        <v>0</v>
      </c>
      <c r="X455" t="s">
        <v>129</v>
      </c>
      <c r="Y455" t="s">
        <v>129</v>
      </c>
      <c r="Z455" t="s">
        <v>133</v>
      </c>
      <c r="AA455" t="s">
        <v>129</v>
      </c>
      <c r="AB455" s="4">
        <v>10443</v>
      </c>
      <c r="AC455" s="2">
        <v>10443</v>
      </c>
      <c r="AD455" s="2">
        <v>0</v>
      </c>
      <c r="AE455" t="s">
        <v>129</v>
      </c>
      <c r="AF455" t="s">
        <v>129</v>
      </c>
      <c r="AG455" s="3">
        <v>17970.5</v>
      </c>
      <c r="AH455" s="3">
        <v>0</v>
      </c>
      <c r="AI455" t="s">
        <v>129</v>
      </c>
      <c r="AJ455" t="s">
        <v>129</v>
      </c>
      <c r="AK455" t="s">
        <v>129</v>
      </c>
      <c r="AL455" t="s">
        <v>129</v>
      </c>
      <c r="AM455" t="s">
        <v>129</v>
      </c>
      <c r="AN455" t="s">
        <v>129</v>
      </c>
      <c r="AO455" t="s">
        <v>129</v>
      </c>
      <c r="AP455" t="s">
        <v>129</v>
      </c>
      <c r="AQ455" s="3">
        <v>0</v>
      </c>
      <c r="AR455" s="3">
        <v>3410.53</v>
      </c>
      <c r="AS455" s="3">
        <v>0.43</v>
      </c>
      <c r="AT455" t="s">
        <v>129</v>
      </c>
      <c r="AU455" s="3">
        <v>37516.22</v>
      </c>
      <c r="AV455" s="3">
        <v>37516</v>
      </c>
      <c r="AW455" s="2">
        <v>1540</v>
      </c>
      <c r="AX455" s="2">
        <v>63280</v>
      </c>
      <c r="AY455" s="2">
        <v>7990392457</v>
      </c>
      <c r="AZ455" t="s">
        <v>129</v>
      </c>
      <c r="BA455" s="4">
        <v>30000</v>
      </c>
      <c r="BB455" s="2">
        <v>594</v>
      </c>
      <c r="BC455" s="2">
        <v>20</v>
      </c>
      <c r="BD455" t="s">
        <v>129</v>
      </c>
      <c r="BE455" t="s">
        <v>129</v>
      </c>
      <c r="BF455" s="2">
        <v>44</v>
      </c>
      <c r="BG455" t="s">
        <v>129</v>
      </c>
      <c r="BH455" s="2">
        <v>9999</v>
      </c>
      <c r="BI455" s="2">
        <v>23595900</v>
      </c>
      <c r="BJ455" t="s">
        <v>912</v>
      </c>
      <c r="BK455" s="2">
        <v>239916</v>
      </c>
      <c r="BL455" s="3">
        <v>16134.76</v>
      </c>
      <c r="BM455" s="2">
        <v>0</v>
      </c>
      <c r="BN455" s="2">
        <v>0</v>
      </c>
      <c r="BO455" s="2">
        <v>0</v>
      </c>
      <c r="BP455" s="2">
        <v>0</v>
      </c>
      <c r="BQ455" t="s">
        <v>129</v>
      </c>
      <c r="BR455" t="s">
        <v>129</v>
      </c>
      <c r="BS455" t="s">
        <v>129</v>
      </c>
      <c r="BT455" s="2">
        <v>1</v>
      </c>
      <c r="BU455" s="4">
        <v>50000</v>
      </c>
      <c r="BV455" s="2">
        <v>2702033</v>
      </c>
      <c r="BW455" s="3">
        <v>0.22</v>
      </c>
      <c r="BX455" t="s">
        <v>129</v>
      </c>
      <c r="BY455" t="s">
        <v>129</v>
      </c>
      <c r="BZ455" t="s">
        <v>129</v>
      </c>
      <c r="CA455" t="s">
        <v>129</v>
      </c>
      <c r="CB455" t="s">
        <v>129</v>
      </c>
      <c r="CC455" t="s">
        <v>129</v>
      </c>
      <c r="CD455" t="s">
        <v>165</v>
      </c>
      <c r="CE455" t="s">
        <v>135</v>
      </c>
      <c r="CF455" t="s">
        <v>136</v>
      </c>
      <c r="CG455" t="s">
        <v>129</v>
      </c>
      <c r="CH455" t="s">
        <v>129</v>
      </c>
      <c r="CI455" s="3">
        <v>1.5450189999999999</v>
      </c>
      <c r="CJ455" t="s">
        <v>129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s="2">
        <v>63065375</v>
      </c>
      <c r="CQ455" t="s">
        <v>137</v>
      </c>
      <c r="CR455" s="3">
        <v>1.720804</v>
      </c>
      <c r="CS455" s="3">
        <v>1.720804</v>
      </c>
      <c r="CT455" s="3">
        <v>1.720804</v>
      </c>
      <c r="CU455" s="2">
        <v>0</v>
      </c>
      <c r="CV455" s="2">
        <v>0</v>
      </c>
      <c r="CW455" t="s">
        <v>1130</v>
      </c>
      <c r="CX455" t="s">
        <v>129</v>
      </c>
      <c r="CY455" s="2">
        <v>2244001</v>
      </c>
      <c r="CZ455" s="2">
        <v>1</v>
      </c>
      <c r="DA455" s="2">
        <v>63065375</v>
      </c>
      <c r="DB455" s="2">
        <v>40</v>
      </c>
      <c r="DC455" s="3">
        <v>3580.5250000000001</v>
      </c>
      <c r="DD455" s="3">
        <v>3698.9340000000002</v>
      </c>
      <c r="DE455" s="3">
        <v>4736.3599999999997</v>
      </c>
      <c r="DF455" s="3">
        <v>75.900000000000006</v>
      </c>
      <c r="DG455">
        <v>0</v>
      </c>
      <c r="DH455" s="3">
        <v>1658.376</v>
      </c>
      <c r="DI455" s="3">
        <v>1710.7049999999999</v>
      </c>
      <c r="DJ455" s="3">
        <v>2093.16</v>
      </c>
      <c r="DK455" s="3">
        <v>34.5</v>
      </c>
      <c r="DL455">
        <v>0</v>
      </c>
      <c r="DM455" s="3">
        <v>2503.3679999999999</v>
      </c>
      <c r="DN455" s="3">
        <v>2589.567</v>
      </c>
      <c r="DO455" s="3">
        <v>3447.96</v>
      </c>
      <c r="DP455" s="3">
        <v>55.2</v>
      </c>
      <c r="DQ455">
        <v>0</v>
      </c>
      <c r="DR455" s="3">
        <v>3601.9009999999998</v>
      </c>
      <c r="DS455" s="3">
        <v>3768.1759999999999</v>
      </c>
      <c r="DT455" s="2">
        <v>6651</v>
      </c>
      <c r="DU455" t="s">
        <v>129</v>
      </c>
      <c r="DV455" t="s">
        <v>129</v>
      </c>
      <c r="DW455" s="2">
        <v>12</v>
      </c>
      <c r="DX455" s="2">
        <v>12</v>
      </c>
      <c r="DY455" s="2">
        <v>0</v>
      </c>
    </row>
    <row r="456" spans="1:129" hidden="1" x14ac:dyDescent="0.2">
      <c r="A456" s="2">
        <v>63</v>
      </c>
      <c r="B456" t="s">
        <v>181</v>
      </c>
      <c r="C456" t="s">
        <v>126</v>
      </c>
      <c r="D456" t="s">
        <v>841</v>
      </c>
      <c r="E456" s="2">
        <v>21943479</v>
      </c>
      <c r="F456" s="2" t="str">
        <f t="shared" si="7"/>
        <v>P/21943479</v>
      </c>
      <c r="G456" s="2">
        <v>3313311</v>
      </c>
      <c r="H456" t="s">
        <v>1131</v>
      </c>
      <c r="I456" t="s">
        <v>129</v>
      </c>
      <c r="J456" t="s">
        <v>129</v>
      </c>
      <c r="K456" t="s">
        <v>130</v>
      </c>
      <c r="L456" t="s">
        <v>248</v>
      </c>
      <c r="M456" t="s">
        <v>248</v>
      </c>
      <c r="N456" t="s">
        <v>129</v>
      </c>
      <c r="O456" t="s">
        <v>129</v>
      </c>
      <c r="P456" t="s">
        <v>274</v>
      </c>
      <c r="Q456" s="5">
        <v>46020</v>
      </c>
      <c r="R456" t="s">
        <v>141</v>
      </c>
      <c r="S456" s="2">
        <v>116</v>
      </c>
      <c r="T456" s="2">
        <v>3771</v>
      </c>
      <c r="U456" t="s">
        <v>129</v>
      </c>
      <c r="V456" s="2">
        <v>0</v>
      </c>
      <c r="W456" s="2">
        <v>0</v>
      </c>
      <c r="X456" t="s">
        <v>129</v>
      </c>
      <c r="Y456" t="s">
        <v>129</v>
      </c>
      <c r="Z456" t="s">
        <v>133</v>
      </c>
      <c r="AA456" t="s">
        <v>129</v>
      </c>
      <c r="AB456" s="4">
        <v>7877</v>
      </c>
      <c r="AC456" s="2">
        <v>7877</v>
      </c>
      <c r="AD456" s="2">
        <v>0</v>
      </c>
      <c r="AE456" t="s">
        <v>129</v>
      </c>
      <c r="AF456" t="s">
        <v>129</v>
      </c>
      <c r="AG456" s="3">
        <v>13554.17</v>
      </c>
      <c r="AH456" s="3">
        <v>0</v>
      </c>
      <c r="AI456" t="s">
        <v>129</v>
      </c>
      <c r="AJ456" t="s">
        <v>129</v>
      </c>
      <c r="AK456" t="s">
        <v>129</v>
      </c>
      <c r="AL456" t="s">
        <v>129</v>
      </c>
      <c r="AM456" t="s">
        <v>129</v>
      </c>
      <c r="AN456" t="s">
        <v>129</v>
      </c>
      <c r="AO456" t="s">
        <v>129</v>
      </c>
      <c r="AP456" t="s">
        <v>129</v>
      </c>
      <c r="AQ456" s="3">
        <v>0</v>
      </c>
      <c r="AR456" s="3">
        <v>2572.37</v>
      </c>
      <c r="AS456" s="3">
        <v>0.4</v>
      </c>
      <c r="AT456" t="s">
        <v>129</v>
      </c>
      <c r="AU456" s="3">
        <v>28296.51</v>
      </c>
      <c r="AV456" s="3">
        <v>28296.5</v>
      </c>
      <c r="AW456" s="2">
        <v>1541</v>
      </c>
      <c r="AX456" s="2">
        <v>63280</v>
      </c>
      <c r="AY456" s="2">
        <v>7990392457</v>
      </c>
      <c r="AZ456" t="s">
        <v>129</v>
      </c>
      <c r="BA456" s="4">
        <v>24000</v>
      </c>
      <c r="BB456" s="2">
        <v>576</v>
      </c>
      <c r="BC456" s="2">
        <v>20</v>
      </c>
      <c r="BD456" t="s">
        <v>129</v>
      </c>
      <c r="BE456" t="s">
        <v>129</v>
      </c>
      <c r="BF456" s="2">
        <v>38</v>
      </c>
      <c r="BG456" t="s">
        <v>129</v>
      </c>
      <c r="BH456" s="2">
        <v>9999</v>
      </c>
      <c r="BI456" s="2">
        <v>23595900</v>
      </c>
      <c r="BJ456" t="s">
        <v>915</v>
      </c>
      <c r="BK456" s="2">
        <v>519253</v>
      </c>
      <c r="BL456" s="3">
        <v>12169.57</v>
      </c>
      <c r="BM456" s="2">
        <v>0</v>
      </c>
      <c r="BN456" s="2">
        <v>0</v>
      </c>
      <c r="BO456" s="2">
        <v>0</v>
      </c>
      <c r="BP456" s="2">
        <v>0</v>
      </c>
      <c r="BQ456" t="s">
        <v>129</v>
      </c>
      <c r="BR456" t="s">
        <v>129</v>
      </c>
      <c r="BS456" t="s">
        <v>129</v>
      </c>
      <c r="BT456" s="2">
        <v>1</v>
      </c>
      <c r="BU456" s="4">
        <v>40000</v>
      </c>
      <c r="BV456" s="2">
        <v>2901696</v>
      </c>
      <c r="BW456" s="3">
        <v>0.01</v>
      </c>
      <c r="BX456" t="s">
        <v>129</v>
      </c>
      <c r="BY456" t="s">
        <v>129</v>
      </c>
      <c r="BZ456" t="s">
        <v>129</v>
      </c>
      <c r="CA456" t="s">
        <v>129</v>
      </c>
      <c r="CB456" t="s">
        <v>129</v>
      </c>
      <c r="CC456" t="s">
        <v>129</v>
      </c>
      <c r="CD456" t="s">
        <v>181</v>
      </c>
      <c r="CE456" t="s">
        <v>135</v>
      </c>
      <c r="CF456" t="s">
        <v>136</v>
      </c>
      <c r="CG456" t="s">
        <v>129</v>
      </c>
      <c r="CH456" t="s">
        <v>129</v>
      </c>
      <c r="CI456" s="3">
        <v>1.5450189999999999</v>
      </c>
      <c r="CJ456" t="s">
        <v>129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s="2">
        <v>67331875</v>
      </c>
      <c r="CQ456" t="s">
        <v>149</v>
      </c>
      <c r="CR456" s="3">
        <v>1.720804</v>
      </c>
      <c r="CS456" s="3">
        <v>1.720804</v>
      </c>
      <c r="CT456" s="3">
        <v>1.720804</v>
      </c>
      <c r="CU456" s="2">
        <v>0</v>
      </c>
      <c r="CV456" s="2">
        <v>0</v>
      </c>
      <c r="CW456" t="s">
        <v>1132</v>
      </c>
      <c r="CX456" t="s">
        <v>129</v>
      </c>
      <c r="CY456" s="2">
        <v>2238002</v>
      </c>
      <c r="CZ456" s="2">
        <v>1</v>
      </c>
      <c r="DA456" s="2">
        <v>67331875</v>
      </c>
      <c r="DB456" s="2">
        <v>30</v>
      </c>
      <c r="DC456" s="3">
        <v>16712.699000000001</v>
      </c>
      <c r="DD456" s="3">
        <v>16866.050999999999</v>
      </c>
      <c r="DE456" s="3">
        <v>4600.5600000000004</v>
      </c>
      <c r="DF456" s="2">
        <v>66</v>
      </c>
      <c r="DG456">
        <v>0</v>
      </c>
      <c r="DH456" s="3">
        <v>6084.732</v>
      </c>
      <c r="DI456" s="3">
        <v>6153.317</v>
      </c>
      <c r="DJ456" s="3">
        <v>2057.5500000000002</v>
      </c>
      <c r="DK456" s="2">
        <v>30</v>
      </c>
      <c r="DL456">
        <v>0</v>
      </c>
      <c r="DM456" s="3">
        <v>4762.5820000000003</v>
      </c>
      <c r="DN456" s="3">
        <v>4798.3999999999996</v>
      </c>
      <c r="DO456" s="3">
        <v>1074.54</v>
      </c>
      <c r="DP456" s="2">
        <v>48</v>
      </c>
      <c r="DQ456">
        <v>0</v>
      </c>
      <c r="DR456" s="3">
        <v>3980.8910000000001</v>
      </c>
      <c r="DS456" s="3">
        <v>3995.4409999999998</v>
      </c>
      <c r="DT456" s="3">
        <v>436.5</v>
      </c>
      <c r="DU456" t="s">
        <v>129</v>
      </c>
      <c r="DV456" t="s">
        <v>129</v>
      </c>
      <c r="DW456" s="3">
        <v>296.52699999999999</v>
      </c>
      <c r="DX456" s="3">
        <v>297.10000000000002</v>
      </c>
      <c r="DY456" s="3">
        <v>17.190000000000001</v>
      </c>
    </row>
    <row r="457" spans="1:129" hidden="1" x14ac:dyDescent="0.2">
      <c r="A457" s="2">
        <v>63</v>
      </c>
      <c r="B457" t="s">
        <v>165</v>
      </c>
      <c r="C457" t="s">
        <v>126</v>
      </c>
      <c r="D457" t="s">
        <v>841</v>
      </c>
      <c r="E457" s="2">
        <v>21943480</v>
      </c>
      <c r="F457" s="2" t="str">
        <f t="shared" si="7"/>
        <v>P/21943480</v>
      </c>
      <c r="G457" s="2">
        <v>3310407</v>
      </c>
      <c r="H457" t="s">
        <v>1133</v>
      </c>
      <c r="I457" t="s">
        <v>129</v>
      </c>
      <c r="J457" t="s">
        <v>129</v>
      </c>
      <c r="K457" t="s">
        <v>130</v>
      </c>
      <c r="L457" t="s">
        <v>248</v>
      </c>
      <c r="M457" t="s">
        <v>248</v>
      </c>
      <c r="N457" t="s">
        <v>129</v>
      </c>
      <c r="O457" t="s">
        <v>129</v>
      </c>
      <c r="P457" t="s">
        <v>274</v>
      </c>
      <c r="Q457" s="5">
        <v>46020</v>
      </c>
      <c r="R457" t="s">
        <v>141</v>
      </c>
      <c r="S457" s="2">
        <v>116</v>
      </c>
      <c r="T457" s="2">
        <v>3770</v>
      </c>
      <c r="U457" t="s">
        <v>129</v>
      </c>
      <c r="V457" s="2">
        <v>0</v>
      </c>
      <c r="W457" s="2">
        <v>0</v>
      </c>
      <c r="X457" t="s">
        <v>129</v>
      </c>
      <c r="Y457" t="s">
        <v>129</v>
      </c>
      <c r="Z457" t="s">
        <v>133</v>
      </c>
      <c r="AA457" t="s">
        <v>129</v>
      </c>
      <c r="AB457" s="2">
        <v>975</v>
      </c>
      <c r="AC457" s="2">
        <v>975</v>
      </c>
      <c r="AD457" s="2">
        <v>0</v>
      </c>
      <c r="AE457" t="s">
        <v>129</v>
      </c>
      <c r="AF457" t="s">
        <v>129</v>
      </c>
      <c r="AG457" s="3">
        <v>1677.52</v>
      </c>
      <c r="AH457" s="3">
        <v>0</v>
      </c>
      <c r="AI457" t="s">
        <v>129</v>
      </c>
      <c r="AJ457" t="s">
        <v>129</v>
      </c>
      <c r="AK457" t="s">
        <v>129</v>
      </c>
      <c r="AL457" t="s">
        <v>129</v>
      </c>
      <c r="AM457" t="s">
        <v>129</v>
      </c>
      <c r="AN457" t="s">
        <v>129</v>
      </c>
      <c r="AO457" t="s">
        <v>129</v>
      </c>
      <c r="AP457" t="s">
        <v>129</v>
      </c>
      <c r="AQ457" s="3">
        <v>0</v>
      </c>
      <c r="AR457" s="3">
        <v>318.37</v>
      </c>
      <c r="AS457" s="3">
        <v>0.18</v>
      </c>
      <c r="AT457" t="s">
        <v>129</v>
      </c>
      <c r="AU457" s="3">
        <v>3502.23</v>
      </c>
      <c r="AV457" s="3">
        <v>3502</v>
      </c>
      <c r="AW457" s="2">
        <v>1541</v>
      </c>
      <c r="AX457" s="2">
        <v>63280</v>
      </c>
      <c r="AY457" s="2">
        <v>7990392457</v>
      </c>
      <c r="AZ457" t="s">
        <v>129</v>
      </c>
      <c r="BA457" s="4">
        <v>30000</v>
      </c>
      <c r="BB457" s="2">
        <v>594</v>
      </c>
      <c r="BC457" s="2">
        <v>20</v>
      </c>
      <c r="BD457" t="s">
        <v>129</v>
      </c>
      <c r="BE457" t="s">
        <v>129</v>
      </c>
      <c r="BF457" s="2">
        <v>44</v>
      </c>
      <c r="BG457" t="s">
        <v>129</v>
      </c>
      <c r="BH457" s="2">
        <v>9999</v>
      </c>
      <c r="BI457" s="2">
        <v>23595900</v>
      </c>
      <c r="BJ457" t="s">
        <v>927</v>
      </c>
      <c r="BK457" s="2">
        <v>374972</v>
      </c>
      <c r="BL457" s="3">
        <v>1506.16</v>
      </c>
      <c r="BM457" s="2">
        <v>0</v>
      </c>
      <c r="BN457" s="2">
        <v>0</v>
      </c>
      <c r="BO457" s="2">
        <v>0</v>
      </c>
      <c r="BP457" s="2">
        <v>0</v>
      </c>
      <c r="BQ457" t="s">
        <v>129</v>
      </c>
      <c r="BR457" t="s">
        <v>129</v>
      </c>
      <c r="BS457" t="s">
        <v>129</v>
      </c>
      <c r="BT457" s="2">
        <v>1</v>
      </c>
      <c r="BU457" s="4">
        <v>50000</v>
      </c>
      <c r="BV457" s="2">
        <v>2567903</v>
      </c>
      <c r="BW457" s="3">
        <v>0.23</v>
      </c>
      <c r="BX457" t="s">
        <v>129</v>
      </c>
      <c r="BY457" t="s">
        <v>129</v>
      </c>
      <c r="BZ457" t="s">
        <v>129</v>
      </c>
      <c r="CA457" t="s">
        <v>129</v>
      </c>
      <c r="CB457" t="s">
        <v>129</v>
      </c>
      <c r="CC457" t="s">
        <v>129</v>
      </c>
      <c r="CD457" t="s">
        <v>165</v>
      </c>
      <c r="CE457" t="s">
        <v>135</v>
      </c>
      <c r="CF457" t="s">
        <v>136</v>
      </c>
      <c r="CG457" t="s">
        <v>129</v>
      </c>
      <c r="CH457" t="s">
        <v>129</v>
      </c>
      <c r="CI457" s="3">
        <v>1.5450189999999999</v>
      </c>
      <c r="CJ457" t="s">
        <v>129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s="2">
        <v>67351059</v>
      </c>
      <c r="CQ457" t="s">
        <v>149</v>
      </c>
      <c r="CR457" s="3">
        <v>1.720804</v>
      </c>
      <c r="CS457" s="3">
        <v>1.720804</v>
      </c>
      <c r="CT457" s="3">
        <v>1.720804</v>
      </c>
      <c r="CU457" s="2">
        <v>0</v>
      </c>
      <c r="CV457" s="2">
        <v>0</v>
      </c>
      <c r="CW457" t="s">
        <v>1134</v>
      </c>
      <c r="CX457" t="s">
        <v>129</v>
      </c>
      <c r="CY457" s="2">
        <v>2244002</v>
      </c>
      <c r="CZ457" s="2">
        <v>1</v>
      </c>
      <c r="DA457" s="2">
        <v>67351059</v>
      </c>
      <c r="DB457" s="2">
        <v>30</v>
      </c>
      <c r="DC457" s="3">
        <v>12963.617</v>
      </c>
      <c r="DD457" s="3">
        <v>12982.689</v>
      </c>
      <c r="DE457" s="3">
        <v>572.16</v>
      </c>
      <c r="DF457" s="3">
        <v>75.900000000000006</v>
      </c>
      <c r="DG457">
        <v>0</v>
      </c>
      <c r="DH457" s="3">
        <v>5118.8819999999996</v>
      </c>
      <c r="DI457" s="3">
        <v>5122.2049999999999</v>
      </c>
      <c r="DJ457" s="3">
        <v>99.69</v>
      </c>
      <c r="DK457" s="3">
        <v>34.5</v>
      </c>
      <c r="DL457">
        <v>0</v>
      </c>
      <c r="DM457" s="3">
        <v>4721.6670000000004</v>
      </c>
      <c r="DN457" s="3">
        <v>4726.2470000000003</v>
      </c>
      <c r="DO457" s="3">
        <v>137.4</v>
      </c>
      <c r="DP457" s="3">
        <v>55.2</v>
      </c>
      <c r="DQ457">
        <v>0</v>
      </c>
      <c r="DR457" s="3">
        <v>6131.6220000000003</v>
      </c>
      <c r="DS457" s="3">
        <v>6131.835</v>
      </c>
      <c r="DT457" s="3">
        <v>6.39</v>
      </c>
      <c r="DU457" t="s">
        <v>129</v>
      </c>
      <c r="DV457" t="s">
        <v>129</v>
      </c>
      <c r="DW457" s="3">
        <v>396.041</v>
      </c>
      <c r="DX457" s="3">
        <v>396.745</v>
      </c>
      <c r="DY457" s="3">
        <v>21.12</v>
      </c>
    </row>
    <row r="458" spans="1:129" hidden="1" x14ac:dyDescent="0.2">
      <c r="A458" s="2">
        <v>63</v>
      </c>
      <c r="B458" t="s">
        <v>125</v>
      </c>
      <c r="C458" t="s">
        <v>126</v>
      </c>
      <c r="D458" t="s">
        <v>841</v>
      </c>
      <c r="E458" s="2">
        <v>21943481</v>
      </c>
      <c r="F458" s="2" t="str">
        <f t="shared" si="7"/>
        <v>P/21943481</v>
      </c>
      <c r="G458" s="2">
        <v>3310672</v>
      </c>
      <c r="H458" t="s">
        <v>1135</v>
      </c>
      <c r="I458" t="s">
        <v>129</v>
      </c>
      <c r="J458" t="s">
        <v>129</v>
      </c>
      <c r="K458" t="s">
        <v>130</v>
      </c>
      <c r="L458" t="s">
        <v>248</v>
      </c>
      <c r="M458" t="s">
        <v>248</v>
      </c>
      <c r="N458" t="s">
        <v>129</v>
      </c>
      <c r="O458" t="s">
        <v>129</v>
      </c>
      <c r="P458" t="s">
        <v>274</v>
      </c>
      <c r="Q458" s="5">
        <v>46020</v>
      </c>
      <c r="R458" t="s">
        <v>141</v>
      </c>
      <c r="S458" s="2">
        <v>116</v>
      </c>
      <c r="T458" s="2">
        <v>3777</v>
      </c>
      <c r="U458" t="s">
        <v>129</v>
      </c>
      <c r="V458" s="2">
        <v>0</v>
      </c>
      <c r="W458" s="2">
        <v>0</v>
      </c>
      <c r="X458" t="s">
        <v>129</v>
      </c>
      <c r="Y458" t="s">
        <v>129</v>
      </c>
      <c r="Z458" t="s">
        <v>133</v>
      </c>
      <c r="AA458" t="s">
        <v>129</v>
      </c>
      <c r="AB458" s="4">
        <v>6803</v>
      </c>
      <c r="AC458" s="2">
        <v>6803</v>
      </c>
      <c r="AD458" s="2">
        <v>0</v>
      </c>
      <c r="AE458" t="s">
        <v>129</v>
      </c>
      <c r="AF458" t="s">
        <v>129</v>
      </c>
      <c r="AG458" s="3">
        <v>11706.85</v>
      </c>
      <c r="AH458" s="3">
        <v>0</v>
      </c>
      <c r="AI458" t="s">
        <v>129</v>
      </c>
      <c r="AJ458" t="s">
        <v>129</v>
      </c>
      <c r="AK458" t="s">
        <v>129</v>
      </c>
      <c r="AL458" t="s">
        <v>129</v>
      </c>
      <c r="AM458" t="s">
        <v>129</v>
      </c>
      <c r="AN458" t="s">
        <v>129</v>
      </c>
      <c r="AO458" t="s">
        <v>129</v>
      </c>
      <c r="AP458" t="s">
        <v>129</v>
      </c>
      <c r="AQ458" s="3">
        <v>0</v>
      </c>
      <c r="AR458" s="3">
        <v>2221.7800000000002</v>
      </c>
      <c r="AS458" s="3">
        <v>0.04</v>
      </c>
      <c r="AT458" t="s">
        <v>129</v>
      </c>
      <c r="AU458" s="3">
        <v>24439.64</v>
      </c>
      <c r="AV458" s="3">
        <v>24439.5</v>
      </c>
      <c r="AW458" s="2">
        <v>1541</v>
      </c>
      <c r="AX458" s="2">
        <v>63280</v>
      </c>
      <c r="AY458" s="2">
        <v>7990392457</v>
      </c>
      <c r="AZ458" t="s">
        <v>129</v>
      </c>
      <c r="BA458" s="4">
        <v>30000</v>
      </c>
      <c r="BB458" s="2">
        <v>584</v>
      </c>
      <c r="BC458" s="2">
        <v>20</v>
      </c>
      <c r="BD458" t="s">
        <v>129</v>
      </c>
      <c r="BE458" t="s">
        <v>129</v>
      </c>
      <c r="BF458" s="2">
        <v>40</v>
      </c>
      <c r="BG458" t="s">
        <v>129</v>
      </c>
      <c r="BH458" s="2">
        <v>9999</v>
      </c>
      <c r="BI458" s="2">
        <v>23595900</v>
      </c>
      <c r="BJ458" t="s">
        <v>275</v>
      </c>
      <c r="BK458" s="2">
        <v>363348</v>
      </c>
      <c r="BL458" s="3">
        <v>10510.97</v>
      </c>
      <c r="BM458" s="2">
        <v>0</v>
      </c>
      <c r="BN458" s="2">
        <v>0</v>
      </c>
      <c r="BO458" s="2">
        <v>0</v>
      </c>
      <c r="BP458" s="2">
        <v>0</v>
      </c>
      <c r="BQ458" t="s">
        <v>129</v>
      </c>
      <c r="BR458" t="s">
        <v>129</v>
      </c>
      <c r="BS458" t="s">
        <v>129</v>
      </c>
      <c r="BT458" s="2">
        <v>1</v>
      </c>
      <c r="BU458" s="4">
        <v>50000</v>
      </c>
      <c r="BV458" s="2">
        <v>2646415</v>
      </c>
      <c r="BW458" s="3">
        <v>0.14000000000000001</v>
      </c>
      <c r="BX458" t="s">
        <v>129</v>
      </c>
      <c r="BY458" t="s">
        <v>129</v>
      </c>
      <c r="BZ458" t="s">
        <v>129</v>
      </c>
      <c r="CA458" t="s">
        <v>129</v>
      </c>
      <c r="CB458" t="s">
        <v>129</v>
      </c>
      <c r="CC458" t="s">
        <v>129</v>
      </c>
      <c r="CD458" t="s">
        <v>125</v>
      </c>
      <c r="CE458" t="s">
        <v>135</v>
      </c>
      <c r="CF458" t="s">
        <v>136</v>
      </c>
      <c r="CG458" t="s">
        <v>129</v>
      </c>
      <c r="CH458" t="s">
        <v>129</v>
      </c>
      <c r="CI458" s="3">
        <v>1.5450189999999999</v>
      </c>
      <c r="CJ458" t="s">
        <v>129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s="2">
        <v>67468595</v>
      </c>
      <c r="CQ458" t="s">
        <v>149</v>
      </c>
      <c r="CR458" s="3">
        <v>1.720804</v>
      </c>
      <c r="CS458" s="3">
        <v>1.720804</v>
      </c>
      <c r="CT458" s="3">
        <v>1.720804</v>
      </c>
      <c r="CU458" s="2">
        <v>0</v>
      </c>
      <c r="CV458" s="2">
        <v>0</v>
      </c>
      <c r="CW458" t="s">
        <v>1136</v>
      </c>
      <c r="CX458" t="s">
        <v>129</v>
      </c>
      <c r="CY458" s="2">
        <v>2240002</v>
      </c>
      <c r="CZ458" s="2">
        <v>1</v>
      </c>
      <c r="DA458" s="2">
        <v>67468595</v>
      </c>
      <c r="DB458" s="2">
        <v>30</v>
      </c>
      <c r="DC458" s="3">
        <v>7033.6610000000001</v>
      </c>
      <c r="DD458" s="3">
        <v>7131.9759999999997</v>
      </c>
      <c r="DE458" s="3">
        <v>2949.45</v>
      </c>
      <c r="DF458" s="3">
        <v>75.900000000000006</v>
      </c>
      <c r="DG458">
        <v>0</v>
      </c>
      <c r="DH458" s="3">
        <v>3016.1239999999998</v>
      </c>
      <c r="DI458" s="3">
        <v>3062.9949999999999</v>
      </c>
      <c r="DJ458" s="3">
        <v>1406.13</v>
      </c>
      <c r="DK458" s="3">
        <v>34.5</v>
      </c>
      <c r="DL458">
        <v>0</v>
      </c>
      <c r="DM458" s="3">
        <v>4016.585</v>
      </c>
      <c r="DN458" s="3">
        <v>4092.65</v>
      </c>
      <c r="DO458" s="3">
        <v>2281.9499999999998</v>
      </c>
      <c r="DP458" s="3">
        <v>55.2</v>
      </c>
      <c r="DQ458">
        <v>0</v>
      </c>
      <c r="DR458" s="3">
        <v>2832.306</v>
      </c>
      <c r="DS458" s="3">
        <v>2855.8470000000002</v>
      </c>
      <c r="DT458" s="3">
        <v>706.23</v>
      </c>
      <c r="DU458" t="s">
        <v>129</v>
      </c>
      <c r="DV458" t="s">
        <v>129</v>
      </c>
      <c r="DW458" s="3">
        <v>139.94399999999999</v>
      </c>
      <c r="DX458" s="3">
        <v>142.744</v>
      </c>
      <c r="DY458" s="2">
        <v>84</v>
      </c>
    </row>
    <row r="459" spans="1:129" hidden="1" x14ac:dyDescent="0.2">
      <c r="A459" s="2">
        <v>63</v>
      </c>
      <c r="B459" t="s">
        <v>145</v>
      </c>
      <c r="C459" t="s">
        <v>126</v>
      </c>
      <c r="D459" t="s">
        <v>841</v>
      </c>
      <c r="E459" s="2">
        <v>21943482</v>
      </c>
      <c r="F459" s="2" t="str">
        <f t="shared" si="7"/>
        <v>P/21943482</v>
      </c>
      <c r="G459" s="2">
        <v>3310480</v>
      </c>
      <c r="H459" t="s">
        <v>1137</v>
      </c>
      <c r="I459" t="s">
        <v>129</v>
      </c>
      <c r="J459" t="s">
        <v>129</v>
      </c>
      <c r="K459" t="s">
        <v>130</v>
      </c>
      <c r="L459" t="s">
        <v>248</v>
      </c>
      <c r="M459" t="s">
        <v>248</v>
      </c>
      <c r="N459" t="s">
        <v>129</v>
      </c>
      <c r="O459" t="s">
        <v>129</v>
      </c>
      <c r="P459" t="s">
        <v>274</v>
      </c>
      <c r="Q459" s="5">
        <v>46020</v>
      </c>
      <c r="R459" t="s">
        <v>141</v>
      </c>
      <c r="S459" s="2">
        <v>116</v>
      </c>
      <c r="T459" s="2">
        <v>3778</v>
      </c>
      <c r="U459" t="s">
        <v>129</v>
      </c>
      <c r="V459" s="2">
        <v>0</v>
      </c>
      <c r="W459" s="2">
        <v>0</v>
      </c>
      <c r="X459" t="s">
        <v>129</v>
      </c>
      <c r="Y459" t="s">
        <v>129</v>
      </c>
      <c r="Z459" t="s">
        <v>133</v>
      </c>
      <c r="AA459" t="s">
        <v>129</v>
      </c>
      <c r="AB459" s="4">
        <v>4653</v>
      </c>
      <c r="AC459" s="2">
        <v>4653</v>
      </c>
      <c r="AD459" s="2">
        <v>0</v>
      </c>
      <c r="AE459" t="s">
        <v>129</v>
      </c>
      <c r="AF459" t="s">
        <v>129</v>
      </c>
      <c r="AG459" s="3">
        <v>8006.64</v>
      </c>
      <c r="AH459" s="3">
        <v>0</v>
      </c>
      <c r="AI459" t="s">
        <v>129</v>
      </c>
      <c r="AJ459" t="s">
        <v>129</v>
      </c>
      <c r="AK459" t="s">
        <v>129</v>
      </c>
      <c r="AL459" t="s">
        <v>129</v>
      </c>
      <c r="AM459" t="s">
        <v>129</v>
      </c>
      <c r="AN459" t="s">
        <v>129</v>
      </c>
      <c r="AO459" t="s">
        <v>129</v>
      </c>
      <c r="AP459" t="s">
        <v>129</v>
      </c>
      <c r="AQ459" s="3">
        <v>0</v>
      </c>
      <c r="AR459" s="3">
        <v>1519.54</v>
      </c>
      <c r="AS459" s="3">
        <v>0.08</v>
      </c>
      <c r="AT459" t="s">
        <v>129</v>
      </c>
      <c r="AU459" s="2">
        <v>16715</v>
      </c>
      <c r="AV459" s="3">
        <v>16715</v>
      </c>
      <c r="AW459" s="2">
        <v>1541</v>
      </c>
      <c r="AX459" s="2">
        <v>63280</v>
      </c>
      <c r="AY459" s="2">
        <v>7990392457</v>
      </c>
      <c r="AZ459" t="s">
        <v>129</v>
      </c>
      <c r="BA459" s="4">
        <v>30000</v>
      </c>
      <c r="BB459" s="2">
        <v>574</v>
      </c>
      <c r="BC459" s="2">
        <v>20</v>
      </c>
      <c r="BD459" t="s">
        <v>129</v>
      </c>
      <c r="BE459" t="s">
        <v>129</v>
      </c>
      <c r="BF459" s="2">
        <v>37</v>
      </c>
      <c r="BG459" t="s">
        <v>129</v>
      </c>
      <c r="BH459" s="2">
        <v>9999</v>
      </c>
      <c r="BI459" s="2">
        <v>23595900</v>
      </c>
      <c r="BJ459" t="s">
        <v>275</v>
      </c>
      <c r="BK459" s="2">
        <v>363344</v>
      </c>
      <c r="BL459" s="3">
        <v>7188.74</v>
      </c>
      <c r="BM459" s="2">
        <v>0</v>
      </c>
      <c r="BN459" s="2">
        <v>0</v>
      </c>
      <c r="BO459" s="2">
        <v>0</v>
      </c>
      <c r="BP459" s="2">
        <v>0</v>
      </c>
      <c r="BQ459" t="s">
        <v>129</v>
      </c>
      <c r="BR459" t="s">
        <v>129</v>
      </c>
      <c r="BS459" t="s">
        <v>129</v>
      </c>
      <c r="BT459" s="2">
        <v>1</v>
      </c>
      <c r="BU459" s="4">
        <v>50000</v>
      </c>
      <c r="BV459" s="2">
        <v>2597809</v>
      </c>
      <c r="BW459" s="2">
        <v>0</v>
      </c>
      <c r="BX459" t="s">
        <v>129</v>
      </c>
      <c r="BY459" t="s">
        <v>129</v>
      </c>
      <c r="BZ459" t="s">
        <v>129</v>
      </c>
      <c r="CA459" t="s">
        <v>129</v>
      </c>
      <c r="CB459" t="s">
        <v>129</v>
      </c>
      <c r="CC459" t="s">
        <v>129</v>
      </c>
      <c r="CD459" t="s">
        <v>145</v>
      </c>
      <c r="CE459" t="s">
        <v>135</v>
      </c>
      <c r="CF459" t="s">
        <v>136</v>
      </c>
      <c r="CG459" t="s">
        <v>129</v>
      </c>
      <c r="CH459" t="s">
        <v>129</v>
      </c>
      <c r="CI459" s="3">
        <v>1.5450189999999999</v>
      </c>
      <c r="CJ459" t="s">
        <v>129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s="2">
        <v>63065336</v>
      </c>
      <c r="CQ459" t="s">
        <v>137</v>
      </c>
      <c r="CR459" s="3">
        <v>1.720804</v>
      </c>
      <c r="CS459" s="3">
        <v>1.720804</v>
      </c>
      <c r="CT459" s="3">
        <v>1.720804</v>
      </c>
      <c r="CU459" s="2">
        <v>0</v>
      </c>
      <c r="CV459" s="2">
        <v>0</v>
      </c>
      <c r="CW459" t="s">
        <v>1138</v>
      </c>
      <c r="CX459" t="s">
        <v>129</v>
      </c>
      <c r="CY459" s="2">
        <v>2237002</v>
      </c>
      <c r="CZ459" s="2">
        <v>1</v>
      </c>
      <c r="DA459" s="2">
        <v>63065336</v>
      </c>
      <c r="DB459" s="2">
        <v>30</v>
      </c>
      <c r="DC459" s="3">
        <v>4351.826</v>
      </c>
      <c r="DD459" s="3">
        <v>4418.5169999999998</v>
      </c>
      <c r="DE459" s="3">
        <v>2000.73</v>
      </c>
      <c r="DF459" s="3">
        <v>75.900000000000006</v>
      </c>
      <c r="DG459">
        <v>0</v>
      </c>
      <c r="DH459" s="3">
        <v>1927.903</v>
      </c>
      <c r="DI459" s="3">
        <v>1959.684</v>
      </c>
      <c r="DJ459" s="3">
        <v>953.43</v>
      </c>
      <c r="DK459" s="3">
        <v>34.5</v>
      </c>
      <c r="DL459">
        <v>0</v>
      </c>
      <c r="DM459" s="3">
        <v>2347.587</v>
      </c>
      <c r="DN459" s="3">
        <v>2398.69</v>
      </c>
      <c r="DO459" s="3">
        <v>1533.09</v>
      </c>
      <c r="DP459" s="3">
        <v>55.2</v>
      </c>
      <c r="DQ459">
        <v>0</v>
      </c>
      <c r="DR459" s="3">
        <v>1756.588</v>
      </c>
      <c r="DS459" s="3">
        <v>1767.999</v>
      </c>
      <c r="DT459" s="3">
        <v>342.33</v>
      </c>
      <c r="DU459" t="s">
        <v>129</v>
      </c>
      <c r="DV459" t="s">
        <v>129</v>
      </c>
      <c r="DW459" s="3">
        <v>133.059</v>
      </c>
      <c r="DX459" s="3">
        <v>133.059</v>
      </c>
      <c r="DY459" s="2">
        <v>0</v>
      </c>
    </row>
    <row r="460" spans="1:129" hidden="1" x14ac:dyDescent="0.2">
      <c r="A460" s="2">
        <v>63</v>
      </c>
      <c r="B460" t="s">
        <v>231</v>
      </c>
      <c r="C460" t="s">
        <v>126</v>
      </c>
      <c r="D460" t="s">
        <v>841</v>
      </c>
      <c r="E460" s="2">
        <v>21943489</v>
      </c>
      <c r="F460" s="2" t="str">
        <f t="shared" si="7"/>
        <v>P/21943489</v>
      </c>
      <c r="G460" s="2">
        <v>3310649</v>
      </c>
      <c r="H460" t="s">
        <v>636</v>
      </c>
      <c r="I460" t="s">
        <v>129</v>
      </c>
      <c r="J460" t="s">
        <v>129</v>
      </c>
      <c r="K460" t="s">
        <v>130</v>
      </c>
      <c r="L460" t="s">
        <v>248</v>
      </c>
      <c r="M460" t="s">
        <v>248</v>
      </c>
      <c r="N460" t="s">
        <v>129</v>
      </c>
      <c r="O460" t="s">
        <v>129</v>
      </c>
      <c r="P460" t="s">
        <v>274</v>
      </c>
      <c r="Q460" s="5">
        <v>46020</v>
      </c>
      <c r="R460" t="s">
        <v>141</v>
      </c>
      <c r="S460" s="2">
        <v>116</v>
      </c>
      <c r="T460" s="2">
        <v>3773</v>
      </c>
      <c r="U460" t="s">
        <v>129</v>
      </c>
      <c r="V460" s="2">
        <v>0</v>
      </c>
      <c r="W460" s="2">
        <v>0</v>
      </c>
      <c r="X460" t="s">
        <v>129</v>
      </c>
      <c r="Y460" t="s">
        <v>129</v>
      </c>
      <c r="Z460" t="s">
        <v>133</v>
      </c>
      <c r="AA460" t="s">
        <v>129</v>
      </c>
      <c r="AB460" s="4">
        <v>5596</v>
      </c>
      <c r="AC460" s="2">
        <v>5596</v>
      </c>
      <c r="AD460" s="2">
        <v>0</v>
      </c>
      <c r="AE460" t="s">
        <v>129</v>
      </c>
      <c r="AF460" t="s">
        <v>129</v>
      </c>
      <c r="AG460" s="3">
        <v>9629.75</v>
      </c>
      <c r="AH460" s="3">
        <v>0</v>
      </c>
      <c r="AI460" t="s">
        <v>129</v>
      </c>
      <c r="AJ460" t="s">
        <v>129</v>
      </c>
      <c r="AK460" t="s">
        <v>129</v>
      </c>
      <c r="AL460" t="s">
        <v>129</v>
      </c>
      <c r="AM460" t="s">
        <v>129</v>
      </c>
      <c r="AN460" t="s">
        <v>129</v>
      </c>
      <c r="AO460" t="s">
        <v>129</v>
      </c>
      <c r="AP460" t="s">
        <v>129</v>
      </c>
      <c r="AQ460" s="3">
        <v>0</v>
      </c>
      <c r="AR460" s="3">
        <v>1827.58</v>
      </c>
      <c r="AS460" t="s">
        <v>129</v>
      </c>
      <c r="AT460" t="s">
        <v>129</v>
      </c>
      <c r="AU460" s="3">
        <v>20103.38</v>
      </c>
      <c r="AV460" s="3">
        <v>20103</v>
      </c>
      <c r="AW460" s="2">
        <v>1541</v>
      </c>
      <c r="AX460" s="2">
        <v>63280</v>
      </c>
      <c r="AY460" s="2">
        <v>7990392457</v>
      </c>
      <c r="AZ460" t="s">
        <v>129</v>
      </c>
      <c r="BA460" s="4">
        <v>30000</v>
      </c>
      <c r="BB460" s="2">
        <v>570</v>
      </c>
      <c r="BC460" s="2">
        <v>20</v>
      </c>
      <c r="BD460" t="s">
        <v>129</v>
      </c>
      <c r="BE460" t="s">
        <v>129</v>
      </c>
      <c r="BF460" s="2">
        <v>35</v>
      </c>
      <c r="BG460" t="s">
        <v>129</v>
      </c>
      <c r="BH460" s="2">
        <v>9999</v>
      </c>
      <c r="BI460" s="2">
        <v>23595900</v>
      </c>
      <c r="BJ460" t="s">
        <v>924</v>
      </c>
      <c r="BK460" s="2">
        <v>531671</v>
      </c>
      <c r="BL460" s="3">
        <v>8646.0499999999993</v>
      </c>
      <c r="BM460" s="2">
        <v>0</v>
      </c>
      <c r="BN460" s="2">
        <v>0</v>
      </c>
      <c r="BO460" s="2">
        <v>0</v>
      </c>
      <c r="BP460" s="2">
        <v>0</v>
      </c>
      <c r="BQ460" t="s">
        <v>129</v>
      </c>
      <c r="BR460" t="s">
        <v>129</v>
      </c>
      <c r="BS460" t="s">
        <v>129</v>
      </c>
      <c r="BT460" s="2">
        <v>1</v>
      </c>
      <c r="BU460" s="4">
        <v>50000</v>
      </c>
      <c r="BV460" s="2">
        <v>2639535</v>
      </c>
      <c r="BW460" s="3">
        <v>0.38</v>
      </c>
      <c r="BX460" t="s">
        <v>129</v>
      </c>
      <c r="BY460" t="s">
        <v>129</v>
      </c>
      <c r="BZ460" t="s">
        <v>129</v>
      </c>
      <c r="CA460" t="s">
        <v>129</v>
      </c>
      <c r="CB460" t="s">
        <v>129</v>
      </c>
      <c r="CC460" t="s">
        <v>129</v>
      </c>
      <c r="CD460" t="s">
        <v>231</v>
      </c>
      <c r="CE460" t="s">
        <v>135</v>
      </c>
      <c r="CF460" t="s">
        <v>136</v>
      </c>
      <c r="CG460" t="s">
        <v>129</v>
      </c>
      <c r="CH460" t="s">
        <v>129</v>
      </c>
      <c r="CI460" s="3">
        <v>1.5450189999999999</v>
      </c>
      <c r="CJ460" t="s">
        <v>129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s="2">
        <v>67330665</v>
      </c>
      <c r="CQ460" t="s">
        <v>149</v>
      </c>
      <c r="CR460" s="3">
        <v>1.720804</v>
      </c>
      <c r="CS460" s="3">
        <v>1.720804</v>
      </c>
      <c r="CT460" s="3">
        <v>1.720804</v>
      </c>
      <c r="CU460" s="2">
        <v>0</v>
      </c>
      <c r="CV460" s="2">
        <v>0</v>
      </c>
      <c r="CW460" t="s">
        <v>1139</v>
      </c>
      <c r="CX460" t="s">
        <v>129</v>
      </c>
      <c r="CY460" s="2">
        <v>2235002</v>
      </c>
      <c r="CZ460" s="2">
        <v>1</v>
      </c>
      <c r="DA460" s="2">
        <v>67330665</v>
      </c>
      <c r="DB460" s="2">
        <v>40</v>
      </c>
      <c r="DC460" s="3">
        <v>7142.9639999999999</v>
      </c>
      <c r="DD460" s="3">
        <v>7226.7240000000002</v>
      </c>
      <c r="DE460" s="3">
        <v>3350.4</v>
      </c>
      <c r="DF460" s="3">
        <v>75.900000000000006</v>
      </c>
      <c r="DG460">
        <v>0</v>
      </c>
      <c r="DH460" s="3">
        <v>2790.4870000000001</v>
      </c>
      <c r="DI460" s="3">
        <v>2819.6210000000001</v>
      </c>
      <c r="DJ460" s="3">
        <v>1165.3599999999999</v>
      </c>
      <c r="DK460" s="3">
        <v>34.5</v>
      </c>
      <c r="DL460">
        <v>0</v>
      </c>
      <c r="DM460" s="3">
        <v>3162.8020000000001</v>
      </c>
      <c r="DN460" s="3">
        <v>3185.67</v>
      </c>
      <c r="DO460" s="3">
        <v>914.72</v>
      </c>
      <c r="DP460" s="3">
        <v>55.2</v>
      </c>
      <c r="DQ460">
        <v>0</v>
      </c>
      <c r="DR460" s="3">
        <v>1432.4280000000001</v>
      </c>
      <c r="DS460" s="3">
        <v>1462.4</v>
      </c>
      <c r="DT460" s="3">
        <v>1198.8800000000001</v>
      </c>
      <c r="DU460" t="s">
        <v>129</v>
      </c>
      <c r="DV460" t="s">
        <v>129</v>
      </c>
      <c r="DW460" s="3">
        <v>415.15899999999999</v>
      </c>
      <c r="DX460" s="3">
        <v>417.59800000000001</v>
      </c>
      <c r="DY460" s="3">
        <v>97.56</v>
      </c>
    </row>
    <row r="461" spans="1:129" hidden="1" x14ac:dyDescent="0.2">
      <c r="A461" s="2">
        <v>63</v>
      </c>
      <c r="B461" t="s">
        <v>158</v>
      </c>
      <c r="C461" t="s">
        <v>126</v>
      </c>
      <c r="D461" t="s">
        <v>841</v>
      </c>
      <c r="E461" s="2">
        <v>21943492</v>
      </c>
      <c r="F461" s="2" t="str">
        <f t="shared" si="7"/>
        <v>P/21943492</v>
      </c>
      <c r="G461" s="2">
        <v>3315453</v>
      </c>
      <c r="H461" t="s">
        <v>1140</v>
      </c>
      <c r="I461" t="s">
        <v>129</v>
      </c>
      <c r="J461" t="s">
        <v>129</v>
      </c>
      <c r="K461" t="s">
        <v>130</v>
      </c>
      <c r="L461" t="s">
        <v>248</v>
      </c>
      <c r="M461" t="s">
        <v>248</v>
      </c>
      <c r="N461" t="s">
        <v>129</v>
      </c>
      <c r="O461" t="s">
        <v>129</v>
      </c>
      <c r="P461" t="s">
        <v>274</v>
      </c>
      <c r="Q461" s="5">
        <v>46020</v>
      </c>
      <c r="R461" t="s">
        <v>141</v>
      </c>
      <c r="S461" s="2">
        <v>116</v>
      </c>
      <c r="T461" s="2">
        <v>3780</v>
      </c>
      <c r="U461" t="s">
        <v>129</v>
      </c>
      <c r="V461" s="2">
        <v>0</v>
      </c>
      <c r="W461" s="2">
        <v>0</v>
      </c>
      <c r="X461" t="s">
        <v>129</v>
      </c>
      <c r="Y461" t="s">
        <v>129</v>
      </c>
      <c r="Z461" t="s">
        <v>133</v>
      </c>
      <c r="AA461" t="s">
        <v>129</v>
      </c>
      <c r="AB461" s="2">
        <v>210</v>
      </c>
      <c r="AC461" s="2">
        <v>210</v>
      </c>
      <c r="AD461" s="2">
        <v>0</v>
      </c>
      <c r="AE461" t="s">
        <v>129</v>
      </c>
      <c r="AF461" t="s">
        <v>129</v>
      </c>
      <c r="AG461" s="3">
        <v>361.22</v>
      </c>
      <c r="AH461" s="3">
        <v>0</v>
      </c>
      <c r="AI461" t="s">
        <v>129</v>
      </c>
      <c r="AJ461" t="s">
        <v>129</v>
      </c>
      <c r="AK461" t="s">
        <v>129</v>
      </c>
      <c r="AL461" t="s">
        <v>129</v>
      </c>
      <c r="AM461" t="s">
        <v>129</v>
      </c>
      <c r="AN461" t="s">
        <v>129</v>
      </c>
      <c r="AO461" t="s">
        <v>129</v>
      </c>
      <c r="AP461" t="s">
        <v>129</v>
      </c>
      <c r="AQ461" s="3">
        <v>0</v>
      </c>
      <c r="AR461" s="3">
        <v>68.55</v>
      </c>
      <c r="AS461" s="3">
        <v>0.23</v>
      </c>
      <c r="AT461" t="s">
        <v>129</v>
      </c>
      <c r="AU461" s="3">
        <v>754.31</v>
      </c>
      <c r="AV461" s="3">
        <v>754</v>
      </c>
      <c r="AW461" s="2">
        <v>1541</v>
      </c>
      <c r="AX461" s="2">
        <v>63280</v>
      </c>
      <c r="AY461" s="2">
        <v>7990392457</v>
      </c>
      <c r="AZ461" t="s">
        <v>129</v>
      </c>
      <c r="BA461" s="4">
        <v>24000</v>
      </c>
      <c r="BB461" s="2">
        <v>589</v>
      </c>
      <c r="BC461" s="2">
        <v>20</v>
      </c>
      <c r="BD461" t="s">
        <v>129</v>
      </c>
      <c r="BE461" t="s">
        <v>129</v>
      </c>
      <c r="BF461" s="2">
        <v>42</v>
      </c>
      <c r="BG461" t="s">
        <v>129</v>
      </c>
      <c r="BH461" s="2">
        <v>9999</v>
      </c>
      <c r="BI461" s="2">
        <v>23595900</v>
      </c>
      <c r="BJ461" t="s">
        <v>927</v>
      </c>
      <c r="BK461" s="2">
        <v>374976</v>
      </c>
      <c r="BL461" s="3">
        <v>324.31</v>
      </c>
      <c r="BM461" s="2">
        <v>0</v>
      </c>
      <c r="BN461" s="2">
        <v>0</v>
      </c>
      <c r="BO461" s="2">
        <v>0</v>
      </c>
      <c r="BP461" s="2">
        <v>0</v>
      </c>
      <c r="BQ461" t="s">
        <v>129</v>
      </c>
      <c r="BR461" t="s">
        <v>129</v>
      </c>
      <c r="BS461" t="s">
        <v>129</v>
      </c>
      <c r="BT461" s="2">
        <v>1</v>
      </c>
      <c r="BU461" s="4">
        <v>40000</v>
      </c>
      <c r="BV461" s="2">
        <v>3008114</v>
      </c>
      <c r="BW461" s="3">
        <v>0.31</v>
      </c>
      <c r="BX461" t="s">
        <v>129</v>
      </c>
      <c r="BY461" t="s">
        <v>129</v>
      </c>
      <c r="BZ461" t="s">
        <v>129</v>
      </c>
      <c r="CA461" t="s">
        <v>129</v>
      </c>
      <c r="CB461" t="s">
        <v>129</v>
      </c>
      <c r="CC461" t="s">
        <v>129</v>
      </c>
      <c r="CD461" t="s">
        <v>158</v>
      </c>
      <c r="CE461" t="s">
        <v>135</v>
      </c>
      <c r="CF461" t="s">
        <v>136</v>
      </c>
      <c r="CG461" t="s">
        <v>129</v>
      </c>
      <c r="CH461" t="s">
        <v>129</v>
      </c>
      <c r="CI461" s="3">
        <v>1.5450189999999999</v>
      </c>
      <c r="CJ461" t="s">
        <v>129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s="2">
        <v>67342302</v>
      </c>
      <c r="CQ461" t="s">
        <v>149</v>
      </c>
      <c r="CR461" s="3">
        <v>1.720804</v>
      </c>
      <c r="CS461" s="3">
        <v>1.720804</v>
      </c>
      <c r="CT461" s="3">
        <v>1.720804</v>
      </c>
      <c r="CU461" s="2">
        <v>0</v>
      </c>
      <c r="CV461" s="2">
        <v>0</v>
      </c>
      <c r="CW461" t="s">
        <v>1141</v>
      </c>
      <c r="CX461" t="s">
        <v>129</v>
      </c>
      <c r="CY461" s="2">
        <v>2242002</v>
      </c>
      <c r="CZ461" s="2">
        <v>1</v>
      </c>
      <c r="DA461" s="2">
        <v>67342302</v>
      </c>
      <c r="DB461" s="2">
        <v>30</v>
      </c>
      <c r="DC461" s="3">
        <v>422.16800000000001</v>
      </c>
      <c r="DD461" s="3">
        <v>424.17200000000003</v>
      </c>
      <c r="DE461" s="3">
        <v>60.12</v>
      </c>
      <c r="DF461" s="2">
        <v>66</v>
      </c>
      <c r="DG461">
        <v>0</v>
      </c>
      <c r="DH461" s="3">
        <v>165.053</v>
      </c>
      <c r="DI461" s="3">
        <v>165.149</v>
      </c>
      <c r="DJ461" s="3">
        <v>2.88</v>
      </c>
      <c r="DK461" s="2">
        <v>30</v>
      </c>
      <c r="DL461">
        <v>0</v>
      </c>
      <c r="DM461" s="3">
        <v>75.42</v>
      </c>
      <c r="DN461" s="3">
        <v>75.516999999999996</v>
      </c>
      <c r="DO461" s="3">
        <v>2.91</v>
      </c>
      <c r="DP461" s="2">
        <v>48</v>
      </c>
      <c r="DQ461">
        <v>0</v>
      </c>
      <c r="DR461" s="3">
        <v>332.75200000000001</v>
      </c>
      <c r="DS461" s="3">
        <v>334.52499999999998</v>
      </c>
      <c r="DT461" s="3">
        <v>53.19</v>
      </c>
      <c r="DU461" t="s">
        <v>129</v>
      </c>
      <c r="DV461" t="s">
        <v>129</v>
      </c>
      <c r="DW461" s="2">
        <v>452</v>
      </c>
      <c r="DX461" s="2">
        <v>452</v>
      </c>
      <c r="DY461" s="2">
        <v>0</v>
      </c>
    </row>
    <row r="462" spans="1:129" hidden="1" x14ac:dyDescent="0.2">
      <c r="A462" s="2">
        <v>63</v>
      </c>
      <c r="B462" t="s">
        <v>181</v>
      </c>
      <c r="C462" t="s">
        <v>126</v>
      </c>
      <c r="D462" t="s">
        <v>841</v>
      </c>
      <c r="E462" s="2">
        <v>21943501</v>
      </c>
      <c r="F462" s="2" t="str">
        <f t="shared" si="7"/>
        <v>P/21943501</v>
      </c>
      <c r="G462" s="2">
        <v>3310757</v>
      </c>
      <c r="H462" t="s">
        <v>1142</v>
      </c>
      <c r="I462" t="s">
        <v>129</v>
      </c>
      <c r="J462" t="s">
        <v>129</v>
      </c>
      <c r="K462" t="s">
        <v>130</v>
      </c>
      <c r="L462" t="s">
        <v>248</v>
      </c>
      <c r="M462" t="s">
        <v>248</v>
      </c>
      <c r="N462" t="s">
        <v>129</v>
      </c>
      <c r="O462" t="s">
        <v>129</v>
      </c>
      <c r="P462" t="s">
        <v>274</v>
      </c>
      <c r="Q462" s="5">
        <v>46020</v>
      </c>
      <c r="R462" t="s">
        <v>141</v>
      </c>
      <c r="S462" s="2">
        <v>116</v>
      </c>
      <c r="T462" s="2">
        <v>3771</v>
      </c>
      <c r="U462" t="s">
        <v>129</v>
      </c>
      <c r="V462" s="2">
        <v>0</v>
      </c>
      <c r="W462" s="2">
        <v>0</v>
      </c>
      <c r="X462" t="s">
        <v>129</v>
      </c>
      <c r="Y462" t="s">
        <v>129</v>
      </c>
      <c r="Z462" t="s">
        <v>133</v>
      </c>
      <c r="AA462" t="s">
        <v>129</v>
      </c>
      <c r="AB462" s="4">
        <v>13922</v>
      </c>
      <c r="AC462" s="2">
        <v>13922</v>
      </c>
      <c r="AD462" s="2">
        <v>0</v>
      </c>
      <c r="AE462" t="s">
        <v>129</v>
      </c>
      <c r="AF462" t="s">
        <v>129</v>
      </c>
      <c r="AG462" s="3">
        <v>23957.86</v>
      </c>
      <c r="AH462" s="3">
        <v>0</v>
      </c>
      <c r="AI462" t="s">
        <v>129</v>
      </c>
      <c r="AJ462" t="s">
        <v>129</v>
      </c>
      <c r="AK462" t="s">
        <v>129</v>
      </c>
      <c r="AL462" t="s">
        <v>129</v>
      </c>
      <c r="AM462" t="s">
        <v>129</v>
      </c>
      <c r="AN462" t="s">
        <v>129</v>
      </c>
      <c r="AO462" t="s">
        <v>129</v>
      </c>
      <c r="AP462" t="s">
        <v>129</v>
      </c>
      <c r="AQ462" s="3">
        <v>0</v>
      </c>
      <c r="AR462" s="3">
        <v>4546.84</v>
      </c>
      <c r="AS462" s="3">
        <v>0.08</v>
      </c>
      <c r="AT462" t="s">
        <v>129</v>
      </c>
      <c r="AU462" s="3">
        <v>50015.28</v>
      </c>
      <c r="AV462" s="3">
        <v>50015</v>
      </c>
      <c r="AW462" s="2">
        <v>1540</v>
      </c>
      <c r="AX462" s="2">
        <v>63280</v>
      </c>
      <c r="AY462" s="2">
        <v>7990392457</v>
      </c>
      <c r="AZ462" t="s">
        <v>129</v>
      </c>
      <c r="BA462" s="4">
        <v>30000</v>
      </c>
      <c r="BB462" s="2">
        <v>576</v>
      </c>
      <c r="BC462" s="2">
        <v>20</v>
      </c>
      <c r="BD462" t="s">
        <v>129</v>
      </c>
      <c r="BE462" t="s">
        <v>129</v>
      </c>
      <c r="BF462" s="2">
        <v>38</v>
      </c>
      <c r="BG462" t="s">
        <v>129</v>
      </c>
      <c r="BH462" s="2">
        <v>9999</v>
      </c>
      <c r="BI462" s="2">
        <v>23595900</v>
      </c>
      <c r="BJ462" t="s">
        <v>275</v>
      </c>
      <c r="BK462" s="2">
        <v>363349</v>
      </c>
      <c r="BL462" s="3">
        <v>21510.5</v>
      </c>
      <c r="BM462" s="2">
        <v>0</v>
      </c>
      <c r="BN462" s="2">
        <v>0</v>
      </c>
      <c r="BO462" s="2">
        <v>0</v>
      </c>
      <c r="BP462" s="2">
        <v>0</v>
      </c>
      <c r="BQ462" t="s">
        <v>129</v>
      </c>
      <c r="BR462" t="s">
        <v>129</v>
      </c>
      <c r="BS462" t="s">
        <v>129</v>
      </c>
      <c r="BT462" s="2">
        <v>1</v>
      </c>
      <c r="BU462" s="4">
        <v>50000</v>
      </c>
      <c r="BV462" s="2">
        <v>2668578</v>
      </c>
      <c r="BW462" s="3">
        <v>0.28000000000000003</v>
      </c>
      <c r="BX462" t="s">
        <v>129</v>
      </c>
      <c r="BY462" t="s">
        <v>129</v>
      </c>
      <c r="BZ462" t="s">
        <v>129</v>
      </c>
      <c r="CA462" t="s">
        <v>129</v>
      </c>
      <c r="CB462" t="s">
        <v>129</v>
      </c>
      <c r="CC462" t="s">
        <v>129</v>
      </c>
      <c r="CD462" t="s">
        <v>181</v>
      </c>
      <c r="CE462" t="s">
        <v>135</v>
      </c>
      <c r="CF462" t="s">
        <v>136</v>
      </c>
      <c r="CG462" t="s">
        <v>129</v>
      </c>
      <c r="CH462" t="s">
        <v>129</v>
      </c>
      <c r="CI462" s="3">
        <v>1.5450189999999999</v>
      </c>
      <c r="CJ462" t="s">
        <v>129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s="2">
        <v>63003848</v>
      </c>
      <c r="CQ462" t="s">
        <v>137</v>
      </c>
      <c r="CR462" s="3">
        <v>1.720804</v>
      </c>
      <c r="CS462" s="3">
        <v>1.720804</v>
      </c>
      <c r="CT462" s="3">
        <v>1.720804</v>
      </c>
      <c r="CU462" s="2">
        <v>0</v>
      </c>
      <c r="CV462" s="2">
        <v>0</v>
      </c>
      <c r="CW462" t="s">
        <v>1143</v>
      </c>
      <c r="CX462" t="s">
        <v>129</v>
      </c>
      <c r="CY462" s="2">
        <v>2238001</v>
      </c>
      <c r="CZ462" s="2">
        <v>1</v>
      </c>
      <c r="DA462" s="2">
        <v>63003848</v>
      </c>
      <c r="DB462" s="2">
        <v>20</v>
      </c>
      <c r="DC462" s="3">
        <v>18026.085999999999</v>
      </c>
      <c r="DD462" s="3">
        <v>18311.768</v>
      </c>
      <c r="DE462" s="3">
        <v>5713.64</v>
      </c>
      <c r="DF462" s="3">
        <v>75.900000000000006</v>
      </c>
      <c r="DG462">
        <v>0</v>
      </c>
      <c r="DH462" s="3">
        <v>7699.2479999999996</v>
      </c>
      <c r="DI462" s="3">
        <v>7851.1750000000002</v>
      </c>
      <c r="DJ462" s="3">
        <v>3038.54</v>
      </c>
      <c r="DK462" s="3">
        <v>34.5</v>
      </c>
      <c r="DL462">
        <v>0</v>
      </c>
      <c r="DM462" s="3">
        <v>7242.0540000000001</v>
      </c>
      <c r="DN462" s="3">
        <v>7492.2889999999998</v>
      </c>
      <c r="DO462" s="3">
        <v>5004.7</v>
      </c>
      <c r="DP462" s="3">
        <v>55.2</v>
      </c>
      <c r="DQ462">
        <v>0</v>
      </c>
      <c r="DR462" s="3">
        <v>3310.6750000000002</v>
      </c>
      <c r="DS462" s="3">
        <v>3373.3330000000001</v>
      </c>
      <c r="DT462" s="3">
        <v>1253.1600000000001</v>
      </c>
      <c r="DU462" t="s">
        <v>129</v>
      </c>
      <c r="DV462" t="s">
        <v>129</v>
      </c>
      <c r="DW462" s="3">
        <v>828.07</v>
      </c>
      <c r="DX462" s="3">
        <v>828.077</v>
      </c>
      <c r="DY462" s="3">
        <v>0.14000000000000001</v>
      </c>
    </row>
    <row r="463" spans="1:129" hidden="1" x14ac:dyDescent="0.2">
      <c r="A463" s="2">
        <v>63</v>
      </c>
      <c r="B463" t="s">
        <v>125</v>
      </c>
      <c r="C463" t="s">
        <v>126</v>
      </c>
      <c r="D463" t="s">
        <v>841</v>
      </c>
      <c r="E463" s="2">
        <v>21943502</v>
      </c>
      <c r="F463" s="2" t="str">
        <f t="shared" si="7"/>
        <v>P/21943502</v>
      </c>
      <c r="G463" s="2">
        <v>3313514</v>
      </c>
      <c r="H463" t="s">
        <v>1144</v>
      </c>
      <c r="I463" t="s">
        <v>129</v>
      </c>
      <c r="J463" t="s">
        <v>129</v>
      </c>
      <c r="K463" t="s">
        <v>130</v>
      </c>
      <c r="L463" t="s">
        <v>248</v>
      </c>
      <c r="M463" t="s">
        <v>248</v>
      </c>
      <c r="N463" t="s">
        <v>129</v>
      </c>
      <c r="O463" t="s">
        <v>129</v>
      </c>
      <c r="P463" t="s">
        <v>274</v>
      </c>
      <c r="Q463" s="5">
        <v>46020</v>
      </c>
      <c r="R463" t="s">
        <v>141</v>
      </c>
      <c r="S463" s="2">
        <v>116</v>
      </c>
      <c r="T463" s="2">
        <v>3777</v>
      </c>
      <c r="U463" t="s">
        <v>129</v>
      </c>
      <c r="V463" s="2">
        <v>0</v>
      </c>
      <c r="W463" s="2">
        <v>0</v>
      </c>
      <c r="X463" t="s">
        <v>129</v>
      </c>
      <c r="Y463" t="s">
        <v>129</v>
      </c>
      <c r="Z463" t="s">
        <v>133</v>
      </c>
      <c r="AA463" t="s">
        <v>129</v>
      </c>
      <c r="AB463" s="4">
        <v>7841</v>
      </c>
      <c r="AC463" s="2">
        <v>7841</v>
      </c>
      <c r="AD463" s="2">
        <v>0</v>
      </c>
      <c r="AE463" t="s">
        <v>129</v>
      </c>
      <c r="AF463" t="s">
        <v>129</v>
      </c>
      <c r="AG463" s="3">
        <v>13493.31</v>
      </c>
      <c r="AH463" s="3">
        <v>0</v>
      </c>
      <c r="AI463" t="s">
        <v>129</v>
      </c>
      <c r="AJ463" t="s">
        <v>129</v>
      </c>
      <c r="AK463" t="s">
        <v>129</v>
      </c>
      <c r="AL463" t="s">
        <v>129</v>
      </c>
      <c r="AM463" t="s">
        <v>129</v>
      </c>
      <c r="AN463" t="s">
        <v>129</v>
      </c>
      <c r="AO463" t="s">
        <v>129</v>
      </c>
      <c r="AP463" t="s">
        <v>129</v>
      </c>
      <c r="AQ463" s="3">
        <v>0</v>
      </c>
      <c r="AR463" s="3">
        <v>2560.8200000000002</v>
      </c>
      <c r="AS463" s="3">
        <v>0.18</v>
      </c>
      <c r="AT463" t="s">
        <v>129</v>
      </c>
      <c r="AU463" s="3">
        <v>28169.24</v>
      </c>
      <c r="AV463" s="3">
        <v>28169</v>
      </c>
      <c r="AW463" s="2">
        <v>1541</v>
      </c>
      <c r="AX463" s="2">
        <v>63280</v>
      </c>
      <c r="AY463" s="2">
        <v>7990392457</v>
      </c>
      <c r="AZ463" t="s">
        <v>129</v>
      </c>
      <c r="BA463" s="4">
        <v>24000</v>
      </c>
      <c r="BB463" s="2">
        <v>584</v>
      </c>
      <c r="BC463" s="2">
        <v>20</v>
      </c>
      <c r="BD463" t="s">
        <v>129</v>
      </c>
      <c r="BE463" t="s">
        <v>129</v>
      </c>
      <c r="BF463" s="2">
        <v>40</v>
      </c>
      <c r="BG463" t="s">
        <v>129</v>
      </c>
      <c r="BH463" s="2">
        <v>9999</v>
      </c>
      <c r="BI463" s="2">
        <v>23595900</v>
      </c>
      <c r="BJ463" t="s">
        <v>249</v>
      </c>
      <c r="BK463" s="2">
        <v>82486</v>
      </c>
      <c r="BL463" s="3">
        <v>12114.93</v>
      </c>
      <c r="BM463" s="2">
        <v>0</v>
      </c>
      <c r="BN463" s="2">
        <v>0</v>
      </c>
      <c r="BO463" s="2">
        <v>0</v>
      </c>
      <c r="BP463" s="2">
        <v>0</v>
      </c>
      <c r="BQ463" t="s">
        <v>129</v>
      </c>
      <c r="BR463" t="s">
        <v>129</v>
      </c>
      <c r="BS463" t="s">
        <v>129</v>
      </c>
      <c r="BT463" s="2">
        <v>1</v>
      </c>
      <c r="BU463" s="4">
        <v>40000</v>
      </c>
      <c r="BV463" s="2">
        <v>2911728</v>
      </c>
      <c r="BW463" s="3">
        <v>0.24</v>
      </c>
      <c r="BX463" t="s">
        <v>129</v>
      </c>
      <c r="BY463" t="s">
        <v>129</v>
      </c>
      <c r="BZ463" t="s">
        <v>129</v>
      </c>
      <c r="CA463" t="s">
        <v>129</v>
      </c>
      <c r="CB463" t="s">
        <v>129</v>
      </c>
      <c r="CC463" t="s">
        <v>129</v>
      </c>
      <c r="CD463" t="s">
        <v>125</v>
      </c>
      <c r="CE463" t="s">
        <v>135</v>
      </c>
      <c r="CF463" t="s">
        <v>136</v>
      </c>
      <c r="CG463" t="s">
        <v>129</v>
      </c>
      <c r="CH463" t="s">
        <v>129</v>
      </c>
      <c r="CI463" s="3">
        <v>1.5450189999999999</v>
      </c>
      <c r="CJ463" t="s">
        <v>129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s="2">
        <v>63011715</v>
      </c>
      <c r="CQ463" t="s">
        <v>137</v>
      </c>
      <c r="CR463" s="3">
        <v>1.720804</v>
      </c>
      <c r="CS463" s="3">
        <v>1.720804</v>
      </c>
      <c r="CT463" s="3">
        <v>1.720804</v>
      </c>
      <c r="CU463" s="2">
        <v>0</v>
      </c>
      <c r="CV463" s="2">
        <v>0</v>
      </c>
      <c r="CW463" t="s">
        <v>1145</v>
      </c>
      <c r="CX463" t="s">
        <v>129</v>
      </c>
      <c r="CY463" s="2">
        <v>2240002</v>
      </c>
      <c r="CZ463" s="2">
        <v>1</v>
      </c>
      <c r="DA463" s="2">
        <v>63011715</v>
      </c>
      <c r="DB463" s="2">
        <v>30</v>
      </c>
      <c r="DC463" s="3">
        <v>18047.623</v>
      </c>
      <c r="DD463" s="3">
        <v>18226.646000000001</v>
      </c>
      <c r="DE463" s="3">
        <v>5370.69</v>
      </c>
      <c r="DF463" s="2">
        <v>66</v>
      </c>
      <c r="DG463">
        <v>0</v>
      </c>
      <c r="DH463" s="3">
        <v>6454.1480000000001</v>
      </c>
      <c r="DI463" s="3">
        <v>6515.6729999999998</v>
      </c>
      <c r="DJ463" s="3">
        <v>1845.75</v>
      </c>
      <c r="DK463" s="2">
        <v>30</v>
      </c>
      <c r="DL463">
        <v>0</v>
      </c>
      <c r="DM463" s="3">
        <v>4541.442</v>
      </c>
      <c r="DN463" s="3">
        <v>4557.47</v>
      </c>
      <c r="DO463" s="3">
        <v>480.84</v>
      </c>
      <c r="DP463" s="2">
        <v>48</v>
      </c>
      <c r="DQ463">
        <v>0</v>
      </c>
      <c r="DR463" s="3">
        <v>3986.9050000000002</v>
      </c>
      <c r="DS463" s="3">
        <v>4032.3510000000001</v>
      </c>
      <c r="DT463" s="3">
        <v>1363.38</v>
      </c>
      <c r="DU463" t="s">
        <v>129</v>
      </c>
      <c r="DV463" t="s">
        <v>129</v>
      </c>
      <c r="DW463" s="3">
        <v>208.089</v>
      </c>
      <c r="DX463" s="3">
        <v>208.09299999999999</v>
      </c>
      <c r="DY463" s="3">
        <v>0.12</v>
      </c>
    </row>
    <row r="464" spans="1:129" hidden="1" x14ac:dyDescent="0.2">
      <c r="A464" s="2">
        <v>63</v>
      </c>
      <c r="B464" t="s">
        <v>153</v>
      </c>
      <c r="C464" t="s">
        <v>126</v>
      </c>
      <c r="D464" t="s">
        <v>841</v>
      </c>
      <c r="E464" s="2">
        <v>21943504</v>
      </c>
      <c r="F464" s="2" t="str">
        <f t="shared" si="7"/>
        <v>P/21943504</v>
      </c>
      <c r="G464" s="2">
        <v>3310674</v>
      </c>
      <c r="H464" t="s">
        <v>1146</v>
      </c>
      <c r="I464" t="s">
        <v>129</v>
      </c>
      <c r="J464" t="s">
        <v>129</v>
      </c>
      <c r="K464" t="s">
        <v>130</v>
      </c>
      <c r="L464" t="s">
        <v>248</v>
      </c>
      <c r="M464" t="s">
        <v>248</v>
      </c>
      <c r="N464" t="s">
        <v>129</v>
      </c>
      <c r="O464" t="s">
        <v>129</v>
      </c>
      <c r="P464" t="s">
        <v>274</v>
      </c>
      <c r="Q464" s="5">
        <v>46020</v>
      </c>
      <c r="R464" t="s">
        <v>141</v>
      </c>
      <c r="S464" s="2">
        <v>116</v>
      </c>
      <c r="T464" s="2">
        <v>3776</v>
      </c>
      <c r="U464" t="s">
        <v>129</v>
      </c>
      <c r="V464" s="2">
        <v>0</v>
      </c>
      <c r="W464" s="2">
        <v>0</v>
      </c>
      <c r="X464" t="s">
        <v>129</v>
      </c>
      <c r="Y464" t="s">
        <v>129</v>
      </c>
      <c r="Z464" t="s">
        <v>133</v>
      </c>
      <c r="AA464" t="s">
        <v>129</v>
      </c>
      <c r="AB464" s="2">
        <v>833</v>
      </c>
      <c r="AC464" s="2">
        <v>833</v>
      </c>
      <c r="AD464" s="2">
        <v>0</v>
      </c>
      <c r="AE464" t="s">
        <v>129</v>
      </c>
      <c r="AF464" t="s">
        <v>129</v>
      </c>
      <c r="AG464" s="3">
        <v>1433.57</v>
      </c>
      <c r="AH464" s="3">
        <v>0</v>
      </c>
      <c r="AI464" t="s">
        <v>129</v>
      </c>
      <c r="AJ464" t="s">
        <v>129</v>
      </c>
      <c r="AK464" t="s">
        <v>129</v>
      </c>
      <c r="AL464" t="s">
        <v>129</v>
      </c>
      <c r="AM464" t="s">
        <v>129</v>
      </c>
      <c r="AN464" t="s">
        <v>129</v>
      </c>
      <c r="AO464" t="s">
        <v>129</v>
      </c>
      <c r="AP464" t="s">
        <v>129</v>
      </c>
      <c r="AQ464" s="3">
        <v>0</v>
      </c>
      <c r="AR464" s="3">
        <v>272.07</v>
      </c>
      <c r="AS464" s="3">
        <v>0.04</v>
      </c>
      <c r="AT464" t="s">
        <v>129</v>
      </c>
      <c r="AU464" s="3">
        <v>2992.8</v>
      </c>
      <c r="AV464" s="3">
        <v>2992.5</v>
      </c>
      <c r="AW464" s="2">
        <v>1541</v>
      </c>
      <c r="AX464" s="2">
        <v>63280</v>
      </c>
      <c r="AY464" s="2">
        <v>7990392457</v>
      </c>
      <c r="AZ464" t="s">
        <v>129</v>
      </c>
      <c r="BA464" s="4">
        <v>30000</v>
      </c>
      <c r="BB464" s="2">
        <v>586</v>
      </c>
      <c r="BC464" s="2">
        <v>20</v>
      </c>
      <c r="BD464" t="s">
        <v>129</v>
      </c>
      <c r="BE464" t="s">
        <v>129</v>
      </c>
      <c r="BF464" s="2">
        <v>41</v>
      </c>
      <c r="BG464" t="s">
        <v>129</v>
      </c>
      <c r="BH464" s="2">
        <v>9999</v>
      </c>
      <c r="BI464" s="2">
        <v>23595900</v>
      </c>
      <c r="BJ464" t="s">
        <v>915</v>
      </c>
      <c r="BK464" s="2">
        <v>519250</v>
      </c>
      <c r="BL464" s="3">
        <v>1287.1199999999999</v>
      </c>
      <c r="BM464" s="2">
        <v>0</v>
      </c>
      <c r="BN464" s="2">
        <v>0</v>
      </c>
      <c r="BO464" s="2">
        <v>0</v>
      </c>
      <c r="BP464" s="2">
        <v>0</v>
      </c>
      <c r="BQ464" t="s">
        <v>129</v>
      </c>
      <c r="BR464" t="s">
        <v>129</v>
      </c>
      <c r="BS464" t="s">
        <v>129</v>
      </c>
      <c r="BT464" s="2">
        <v>1</v>
      </c>
      <c r="BU464" s="4">
        <v>50000</v>
      </c>
      <c r="BV464" s="2">
        <v>2646454</v>
      </c>
      <c r="BW464" s="3">
        <v>0.3</v>
      </c>
      <c r="BX464" t="s">
        <v>129</v>
      </c>
      <c r="BY464" t="s">
        <v>129</v>
      </c>
      <c r="BZ464" t="s">
        <v>129</v>
      </c>
      <c r="CA464" t="s">
        <v>129</v>
      </c>
      <c r="CB464" t="s">
        <v>129</v>
      </c>
      <c r="CC464" t="s">
        <v>129</v>
      </c>
      <c r="CD464" t="s">
        <v>153</v>
      </c>
      <c r="CE464" t="s">
        <v>135</v>
      </c>
      <c r="CF464" t="s">
        <v>136</v>
      </c>
      <c r="CG464" t="s">
        <v>129</v>
      </c>
      <c r="CH464" t="s">
        <v>129</v>
      </c>
      <c r="CI464" s="3">
        <v>1.5450189999999999</v>
      </c>
      <c r="CJ464" t="s">
        <v>129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s="2">
        <v>67466588</v>
      </c>
      <c r="CQ464" t="s">
        <v>149</v>
      </c>
      <c r="CR464" s="3">
        <v>1.720804</v>
      </c>
      <c r="CS464" s="3">
        <v>1.720804</v>
      </c>
      <c r="CT464" s="3">
        <v>1.720804</v>
      </c>
      <c r="CU464" s="2">
        <v>0</v>
      </c>
      <c r="CV464" s="2">
        <v>0</v>
      </c>
      <c r="CW464" t="s">
        <v>1147</v>
      </c>
      <c r="CX464" t="s">
        <v>129</v>
      </c>
      <c r="CY464" s="2">
        <v>2241002</v>
      </c>
      <c r="CZ464" s="2">
        <v>1</v>
      </c>
      <c r="DA464" s="2">
        <v>67466588</v>
      </c>
      <c r="DB464" s="2">
        <v>40</v>
      </c>
      <c r="DC464" s="3">
        <v>2752.4009999999998</v>
      </c>
      <c r="DD464" s="3">
        <v>2768.308</v>
      </c>
      <c r="DE464" s="3">
        <v>636.28</v>
      </c>
      <c r="DF464" s="3">
        <v>75.900000000000006</v>
      </c>
      <c r="DG464">
        <v>0</v>
      </c>
      <c r="DH464" s="3">
        <v>1057.9280000000001</v>
      </c>
      <c r="DI464" s="3">
        <v>1058.674</v>
      </c>
      <c r="DJ464" s="3">
        <v>29.84</v>
      </c>
      <c r="DK464" s="3">
        <v>34.5</v>
      </c>
      <c r="DL464">
        <v>0</v>
      </c>
      <c r="DM464" s="3">
        <v>775.81200000000001</v>
      </c>
      <c r="DN464" s="3">
        <v>775.846</v>
      </c>
      <c r="DO464" s="3">
        <v>1.36</v>
      </c>
      <c r="DP464" s="3">
        <v>55.2</v>
      </c>
      <c r="DQ464">
        <v>0</v>
      </c>
      <c r="DR464" s="3">
        <v>1039.2180000000001</v>
      </c>
      <c r="DS464" s="3">
        <v>1042.0119999999999</v>
      </c>
      <c r="DT464" s="3">
        <v>111.76</v>
      </c>
      <c r="DU464" t="s">
        <v>129</v>
      </c>
      <c r="DV464" t="s">
        <v>129</v>
      </c>
      <c r="DW464" s="3">
        <v>129.535</v>
      </c>
      <c r="DX464" s="3">
        <v>129.77199999999999</v>
      </c>
      <c r="DY464" s="3">
        <v>9.48</v>
      </c>
    </row>
    <row r="465" spans="1:129" hidden="1" x14ac:dyDescent="0.2">
      <c r="A465" s="2">
        <v>63</v>
      </c>
      <c r="B465" t="s">
        <v>158</v>
      </c>
      <c r="C465" t="s">
        <v>126</v>
      </c>
      <c r="D465" t="s">
        <v>841</v>
      </c>
      <c r="E465" s="2">
        <v>21943506</v>
      </c>
      <c r="F465" s="2" t="str">
        <f t="shared" si="7"/>
        <v>P/21943506</v>
      </c>
      <c r="G465" s="2">
        <v>3310567</v>
      </c>
      <c r="H465" t="s">
        <v>1148</v>
      </c>
      <c r="I465" t="s">
        <v>129</v>
      </c>
      <c r="J465" t="s">
        <v>129</v>
      </c>
      <c r="K465" t="s">
        <v>130</v>
      </c>
      <c r="L465" t="s">
        <v>248</v>
      </c>
      <c r="M465" t="s">
        <v>248</v>
      </c>
      <c r="N465" t="s">
        <v>129</v>
      </c>
      <c r="O465" t="s">
        <v>129</v>
      </c>
      <c r="P465" t="s">
        <v>274</v>
      </c>
      <c r="Q465" s="5">
        <v>46020</v>
      </c>
      <c r="R465" t="s">
        <v>141</v>
      </c>
      <c r="S465" s="2">
        <v>116</v>
      </c>
      <c r="T465" s="2">
        <v>3780</v>
      </c>
      <c r="U465" t="s">
        <v>129</v>
      </c>
      <c r="V465" s="2">
        <v>0</v>
      </c>
      <c r="W465" s="2">
        <v>0</v>
      </c>
      <c r="X465" t="s">
        <v>129</v>
      </c>
      <c r="Y465" t="s">
        <v>129</v>
      </c>
      <c r="Z465" t="s">
        <v>133</v>
      </c>
      <c r="AA465" t="s">
        <v>129</v>
      </c>
      <c r="AB465" s="4">
        <v>1984</v>
      </c>
      <c r="AC465" s="2">
        <v>1984</v>
      </c>
      <c r="AD465" s="2">
        <v>0</v>
      </c>
      <c r="AE465" t="s">
        <v>129</v>
      </c>
      <c r="AF465" t="s">
        <v>129</v>
      </c>
      <c r="AG465" s="3">
        <v>3413.59</v>
      </c>
      <c r="AH465" s="3">
        <v>0</v>
      </c>
      <c r="AI465" t="s">
        <v>129</v>
      </c>
      <c r="AJ465" t="s">
        <v>129</v>
      </c>
      <c r="AK465" t="s">
        <v>129</v>
      </c>
      <c r="AL465" t="s">
        <v>129</v>
      </c>
      <c r="AM465" t="s">
        <v>129</v>
      </c>
      <c r="AN465" t="s">
        <v>129</v>
      </c>
      <c r="AO465" t="s">
        <v>129</v>
      </c>
      <c r="AP465" t="s">
        <v>129</v>
      </c>
      <c r="AQ465" s="3">
        <v>0</v>
      </c>
      <c r="AR465" s="3">
        <v>647.85</v>
      </c>
      <c r="AS465" s="3">
        <v>0.19</v>
      </c>
      <c r="AT465" t="s">
        <v>129</v>
      </c>
      <c r="AU465" s="3">
        <v>7126.52</v>
      </c>
      <c r="AV465" s="3">
        <v>7126.5</v>
      </c>
      <c r="AW465" s="2">
        <v>1541</v>
      </c>
      <c r="AX465" s="2">
        <v>63280</v>
      </c>
      <c r="AY465" s="2">
        <v>7990392457</v>
      </c>
      <c r="AZ465" t="s">
        <v>129</v>
      </c>
      <c r="BA465" s="4">
        <v>30000</v>
      </c>
      <c r="BB465" s="2">
        <v>590</v>
      </c>
      <c r="BC465" s="2">
        <v>20</v>
      </c>
      <c r="BD465" t="s">
        <v>129</v>
      </c>
      <c r="BE465" t="s">
        <v>129</v>
      </c>
      <c r="BF465" s="2">
        <v>42</v>
      </c>
      <c r="BG465" t="s">
        <v>129</v>
      </c>
      <c r="BH465" s="2">
        <v>9999</v>
      </c>
      <c r="BI465" s="2">
        <v>23595900</v>
      </c>
      <c r="BJ465" t="s">
        <v>915</v>
      </c>
      <c r="BK465" s="2">
        <v>519248</v>
      </c>
      <c r="BL465" s="3">
        <v>3064.89</v>
      </c>
      <c r="BM465" s="2">
        <v>0</v>
      </c>
      <c r="BN465" s="2">
        <v>0</v>
      </c>
      <c r="BO465" s="2">
        <v>0</v>
      </c>
      <c r="BP465" s="2">
        <v>0</v>
      </c>
      <c r="BQ465" t="s">
        <v>129</v>
      </c>
      <c r="BR465" t="s">
        <v>129</v>
      </c>
      <c r="BS465" t="s">
        <v>129</v>
      </c>
      <c r="BT465" s="2">
        <v>1</v>
      </c>
      <c r="BU465" s="4">
        <v>50000</v>
      </c>
      <c r="BV465" s="2">
        <v>2631135</v>
      </c>
      <c r="BW465" s="3">
        <v>0.02</v>
      </c>
      <c r="BX465" t="s">
        <v>129</v>
      </c>
      <c r="BY465" t="s">
        <v>129</v>
      </c>
      <c r="BZ465" t="s">
        <v>129</v>
      </c>
      <c r="CA465" t="s">
        <v>129</v>
      </c>
      <c r="CB465" t="s">
        <v>129</v>
      </c>
      <c r="CC465" t="s">
        <v>129</v>
      </c>
      <c r="CD465" t="s">
        <v>158</v>
      </c>
      <c r="CE465" t="s">
        <v>135</v>
      </c>
      <c r="CF465" t="s">
        <v>136</v>
      </c>
      <c r="CG465" t="s">
        <v>129</v>
      </c>
      <c r="CH465" t="s">
        <v>129</v>
      </c>
      <c r="CI465" s="3">
        <v>1.5450189999999999</v>
      </c>
      <c r="CJ465" t="s">
        <v>129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s="2">
        <v>67460941</v>
      </c>
      <c r="CQ465" t="s">
        <v>149</v>
      </c>
      <c r="CR465" s="3">
        <v>1.720804</v>
      </c>
      <c r="CS465" s="3">
        <v>1.720804</v>
      </c>
      <c r="CT465" s="3">
        <v>1.720804</v>
      </c>
      <c r="CU465" s="2">
        <v>0</v>
      </c>
      <c r="CV465" s="2">
        <v>0</v>
      </c>
      <c r="CW465" t="s">
        <v>1149</v>
      </c>
      <c r="CX465" t="s">
        <v>129</v>
      </c>
      <c r="CY465" s="2">
        <v>2242002</v>
      </c>
      <c r="CZ465" s="2">
        <v>1</v>
      </c>
      <c r="DA465" s="2">
        <v>67460941</v>
      </c>
      <c r="DB465" s="2">
        <v>30</v>
      </c>
      <c r="DC465" s="3">
        <v>1203.297</v>
      </c>
      <c r="DD465" s="3">
        <v>1225.127</v>
      </c>
      <c r="DE465" s="3">
        <v>654.9</v>
      </c>
      <c r="DF465" s="3">
        <v>75.900000000000006</v>
      </c>
      <c r="DG465">
        <v>0</v>
      </c>
      <c r="DH465" s="3">
        <v>834.00800000000004</v>
      </c>
      <c r="DI465" s="3">
        <v>848.9</v>
      </c>
      <c r="DJ465" s="3">
        <v>446.76</v>
      </c>
      <c r="DK465" s="3">
        <v>34.5</v>
      </c>
      <c r="DL465">
        <v>0</v>
      </c>
      <c r="DM465" s="3">
        <v>1156.5609999999999</v>
      </c>
      <c r="DN465" s="3">
        <v>1180.443</v>
      </c>
      <c r="DO465" s="3">
        <v>716.46</v>
      </c>
      <c r="DP465" s="3">
        <v>55.2</v>
      </c>
      <c r="DQ465">
        <v>0</v>
      </c>
      <c r="DR465" s="3">
        <v>816.01400000000001</v>
      </c>
      <c r="DS465" s="3">
        <v>825.63400000000001</v>
      </c>
      <c r="DT465" s="3">
        <v>288.60000000000002</v>
      </c>
      <c r="DU465" t="s">
        <v>129</v>
      </c>
      <c r="DV465" t="s">
        <v>129</v>
      </c>
      <c r="DW465" s="3">
        <v>2.3679999999999999</v>
      </c>
      <c r="DX465" s="3">
        <v>2.41</v>
      </c>
      <c r="DY465" s="3">
        <v>1.26</v>
      </c>
    </row>
    <row r="466" spans="1:129" hidden="1" x14ac:dyDescent="0.2">
      <c r="A466" s="2">
        <v>63</v>
      </c>
      <c r="B466" t="s">
        <v>165</v>
      </c>
      <c r="C466" t="s">
        <v>126</v>
      </c>
      <c r="D466" t="s">
        <v>841</v>
      </c>
      <c r="E466" s="2">
        <v>21943508</v>
      </c>
      <c r="F466" s="2" t="str">
        <f t="shared" si="7"/>
        <v>P/21943508</v>
      </c>
      <c r="G466" s="2">
        <v>3310401</v>
      </c>
      <c r="H466" t="s">
        <v>1150</v>
      </c>
      <c r="I466" t="s">
        <v>129</v>
      </c>
      <c r="J466" t="s">
        <v>129</v>
      </c>
      <c r="K466" t="s">
        <v>130</v>
      </c>
      <c r="L466" t="s">
        <v>248</v>
      </c>
      <c r="M466" t="s">
        <v>248</v>
      </c>
      <c r="N466" t="s">
        <v>129</v>
      </c>
      <c r="O466" t="s">
        <v>129</v>
      </c>
      <c r="P466" t="s">
        <v>274</v>
      </c>
      <c r="Q466" s="5">
        <v>46020</v>
      </c>
      <c r="R466" t="s">
        <v>141</v>
      </c>
      <c r="S466" s="2">
        <v>116</v>
      </c>
      <c r="T466" s="2">
        <v>3770</v>
      </c>
      <c r="U466" t="s">
        <v>129</v>
      </c>
      <c r="V466" s="2">
        <v>0</v>
      </c>
      <c r="W466" s="2">
        <v>0</v>
      </c>
      <c r="X466" t="s">
        <v>129</v>
      </c>
      <c r="Y466" t="s">
        <v>129</v>
      </c>
      <c r="Z466" t="s">
        <v>133</v>
      </c>
      <c r="AA466" t="s">
        <v>129</v>
      </c>
      <c r="AB466" s="4">
        <v>11640</v>
      </c>
      <c r="AC466" s="2">
        <v>11640</v>
      </c>
      <c r="AD466" s="2">
        <v>0</v>
      </c>
      <c r="AE466" t="s">
        <v>129</v>
      </c>
      <c r="AF466" t="s">
        <v>129</v>
      </c>
      <c r="AG466" s="3">
        <v>20030.36</v>
      </c>
      <c r="AH466" s="3">
        <v>0</v>
      </c>
      <c r="AI466" t="s">
        <v>129</v>
      </c>
      <c r="AJ466" t="s">
        <v>129</v>
      </c>
      <c r="AK466" t="s">
        <v>129</v>
      </c>
      <c r="AL466" t="s">
        <v>129</v>
      </c>
      <c r="AM466" t="s">
        <v>129</v>
      </c>
      <c r="AN466" t="s">
        <v>129</v>
      </c>
      <c r="AO466" t="s">
        <v>129</v>
      </c>
      <c r="AP466" t="s">
        <v>129</v>
      </c>
      <c r="AQ466" s="3">
        <v>0</v>
      </c>
      <c r="AR466" s="3">
        <v>3801.46</v>
      </c>
      <c r="AS466" s="3">
        <v>0.36</v>
      </c>
      <c r="AT466" t="s">
        <v>129</v>
      </c>
      <c r="AU466" s="3">
        <v>41816.39</v>
      </c>
      <c r="AV466" s="3">
        <v>41816</v>
      </c>
      <c r="AW466" s="2">
        <v>1541</v>
      </c>
      <c r="AX466" s="2">
        <v>63280</v>
      </c>
      <c r="AY466" s="2">
        <v>7990392457</v>
      </c>
      <c r="AZ466" t="s">
        <v>129</v>
      </c>
      <c r="BA466" s="4">
        <v>30000</v>
      </c>
      <c r="BB466" s="2">
        <v>594</v>
      </c>
      <c r="BC466" s="2">
        <v>20</v>
      </c>
      <c r="BD466" t="s">
        <v>129</v>
      </c>
      <c r="BE466" t="s">
        <v>129</v>
      </c>
      <c r="BF466" s="2">
        <v>44</v>
      </c>
      <c r="BG466" t="s">
        <v>129</v>
      </c>
      <c r="BH466" s="2">
        <v>9999</v>
      </c>
      <c r="BI466" s="2">
        <v>23595900</v>
      </c>
      <c r="BJ466" t="s">
        <v>275</v>
      </c>
      <c r="BK466" s="2">
        <v>363366</v>
      </c>
      <c r="BL466" s="3">
        <v>17984.21</v>
      </c>
      <c r="BM466" s="2">
        <v>0</v>
      </c>
      <c r="BN466" s="2">
        <v>0</v>
      </c>
      <c r="BO466" s="2">
        <v>0</v>
      </c>
      <c r="BP466" s="2">
        <v>0</v>
      </c>
      <c r="BQ466" t="s">
        <v>129</v>
      </c>
      <c r="BR466" t="s">
        <v>129</v>
      </c>
      <c r="BS466" t="s">
        <v>129</v>
      </c>
      <c r="BT466" s="2">
        <v>1</v>
      </c>
      <c r="BU466" s="4">
        <v>50000</v>
      </c>
      <c r="BV466" s="2">
        <v>2567222</v>
      </c>
      <c r="BW466" s="3">
        <v>0.39</v>
      </c>
      <c r="BX466" t="s">
        <v>129</v>
      </c>
      <c r="BY466" t="s">
        <v>129</v>
      </c>
      <c r="BZ466" t="s">
        <v>129</v>
      </c>
      <c r="CA466" t="s">
        <v>129</v>
      </c>
      <c r="CB466" t="s">
        <v>129</v>
      </c>
      <c r="CC466" t="s">
        <v>129</v>
      </c>
      <c r="CD466" t="s">
        <v>165</v>
      </c>
      <c r="CE466" t="s">
        <v>135</v>
      </c>
      <c r="CF466" t="s">
        <v>136</v>
      </c>
      <c r="CG466" t="s">
        <v>129</v>
      </c>
      <c r="CH466" t="s">
        <v>129</v>
      </c>
      <c r="CI466" s="3">
        <v>1.5450189999999999</v>
      </c>
      <c r="CJ466" t="s">
        <v>129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s="2">
        <v>630101708</v>
      </c>
      <c r="CQ466" t="s">
        <v>137</v>
      </c>
      <c r="CR466" s="3">
        <v>1.720804</v>
      </c>
      <c r="CS466" s="3">
        <v>1.720804</v>
      </c>
      <c r="CT466" s="3">
        <v>1.720804</v>
      </c>
      <c r="CU466" s="2">
        <v>0</v>
      </c>
      <c r="CV466" s="2">
        <v>0</v>
      </c>
      <c r="CW466" t="s">
        <v>1151</v>
      </c>
      <c r="CX466" t="s">
        <v>129</v>
      </c>
      <c r="CY466" s="2">
        <v>2244002</v>
      </c>
      <c r="CZ466" s="2">
        <v>1</v>
      </c>
      <c r="DA466" s="2">
        <v>630101708</v>
      </c>
      <c r="DB466" s="2">
        <v>30</v>
      </c>
      <c r="DC466" s="3">
        <v>7963.6139999999996</v>
      </c>
      <c r="DD466" s="3">
        <v>8164.6059999999998</v>
      </c>
      <c r="DE466" s="3">
        <v>6029.76</v>
      </c>
      <c r="DF466" s="3">
        <v>75.900000000000006</v>
      </c>
      <c r="DG466">
        <v>0</v>
      </c>
      <c r="DH466" s="3">
        <v>3549.5030000000002</v>
      </c>
      <c r="DI466" s="3">
        <v>3657.9630000000002</v>
      </c>
      <c r="DJ466" s="3">
        <v>3253.8</v>
      </c>
      <c r="DK466" s="3">
        <v>34.5</v>
      </c>
      <c r="DL466">
        <v>0</v>
      </c>
      <c r="DM466" s="3">
        <v>1763.15</v>
      </c>
      <c r="DN466" s="3">
        <v>1836.182</v>
      </c>
      <c r="DO466" s="3">
        <v>2190.96</v>
      </c>
      <c r="DP466" s="3">
        <v>55.2</v>
      </c>
      <c r="DQ466">
        <v>0</v>
      </c>
      <c r="DR466" s="3">
        <v>7368.777</v>
      </c>
      <c r="DS466" s="3">
        <v>7655.2520000000004</v>
      </c>
      <c r="DT466" s="3">
        <v>8594.25</v>
      </c>
      <c r="DU466" t="s">
        <v>129</v>
      </c>
      <c r="DV466" t="s">
        <v>129</v>
      </c>
      <c r="DW466" s="3">
        <v>13.679</v>
      </c>
      <c r="DX466" s="3">
        <v>13.679</v>
      </c>
      <c r="DY466" s="2">
        <v>0</v>
      </c>
    </row>
    <row r="467" spans="1:129" hidden="1" x14ac:dyDescent="0.2">
      <c r="A467" s="2">
        <v>63</v>
      </c>
      <c r="B467" t="s">
        <v>199</v>
      </c>
      <c r="C467" t="s">
        <v>126</v>
      </c>
      <c r="D467" t="s">
        <v>841</v>
      </c>
      <c r="E467" s="2">
        <v>21943510</v>
      </c>
      <c r="F467" s="2" t="str">
        <f t="shared" si="7"/>
        <v>P/21943510</v>
      </c>
      <c r="G467" s="2">
        <v>3310439</v>
      </c>
      <c r="H467" t="s">
        <v>1152</v>
      </c>
      <c r="I467" t="s">
        <v>129</v>
      </c>
      <c r="J467" t="s">
        <v>129</v>
      </c>
      <c r="K467" t="s">
        <v>130</v>
      </c>
      <c r="L467" t="s">
        <v>248</v>
      </c>
      <c r="M467" t="s">
        <v>248</v>
      </c>
      <c r="N467" t="s">
        <v>129</v>
      </c>
      <c r="O467" t="s">
        <v>129</v>
      </c>
      <c r="P467" t="s">
        <v>274</v>
      </c>
      <c r="Q467" s="5">
        <v>46020</v>
      </c>
      <c r="R467" t="s">
        <v>141</v>
      </c>
      <c r="S467" s="2">
        <v>116</v>
      </c>
      <c r="T467" s="2">
        <v>52551</v>
      </c>
      <c r="U467" t="s">
        <v>129</v>
      </c>
      <c r="V467" s="2">
        <v>0</v>
      </c>
      <c r="W467" s="2">
        <v>0</v>
      </c>
      <c r="X467" t="s">
        <v>129</v>
      </c>
      <c r="Y467" t="s">
        <v>129</v>
      </c>
      <c r="Z467" t="s">
        <v>133</v>
      </c>
      <c r="AA467" t="s">
        <v>129</v>
      </c>
      <c r="AB467" s="4">
        <v>11864</v>
      </c>
      <c r="AC467" s="2">
        <v>11864</v>
      </c>
      <c r="AD467" s="2">
        <v>0</v>
      </c>
      <c r="AE467" t="s">
        <v>129</v>
      </c>
      <c r="AF467" t="s">
        <v>129</v>
      </c>
      <c r="AG467" s="3">
        <v>20415.79</v>
      </c>
      <c r="AH467" s="3">
        <v>0</v>
      </c>
      <c r="AI467" t="s">
        <v>129</v>
      </c>
      <c r="AJ467" t="s">
        <v>129</v>
      </c>
      <c r="AK467" t="s">
        <v>129</v>
      </c>
      <c r="AL467" t="s">
        <v>129</v>
      </c>
      <c r="AM467" t="s">
        <v>129</v>
      </c>
      <c r="AN467" t="s">
        <v>129</v>
      </c>
      <c r="AO467" t="s">
        <v>129</v>
      </c>
      <c r="AP467" t="s">
        <v>129</v>
      </c>
      <c r="AQ467" s="3">
        <v>0</v>
      </c>
      <c r="AR467" s="3">
        <v>3874.61</v>
      </c>
      <c r="AS467" s="3">
        <v>0.14000000000000001</v>
      </c>
      <c r="AT467" t="s">
        <v>129</v>
      </c>
      <c r="AU467" s="3">
        <v>42620.800000000003</v>
      </c>
      <c r="AV467" s="3">
        <v>42620.5</v>
      </c>
      <c r="AW467" s="2">
        <v>1540</v>
      </c>
      <c r="AX467" s="2">
        <v>63280</v>
      </c>
      <c r="AY467" s="2">
        <v>7990392457</v>
      </c>
      <c r="AZ467" t="s">
        <v>129</v>
      </c>
      <c r="BA467" s="4">
        <v>30000</v>
      </c>
      <c r="BB467" s="2">
        <v>578</v>
      </c>
      <c r="BC467" s="2">
        <v>20</v>
      </c>
      <c r="BD467" t="s">
        <v>129</v>
      </c>
      <c r="BE467" t="s">
        <v>129</v>
      </c>
      <c r="BF467" s="2">
        <v>32</v>
      </c>
      <c r="BG467" t="s">
        <v>129</v>
      </c>
      <c r="BH467" s="2">
        <v>9999</v>
      </c>
      <c r="BI467" s="2">
        <v>23595900</v>
      </c>
      <c r="BJ467" t="s">
        <v>927</v>
      </c>
      <c r="BK467" s="2">
        <v>374973</v>
      </c>
      <c r="BL467" s="3">
        <v>18330.259999999998</v>
      </c>
      <c r="BM467" s="2">
        <v>0</v>
      </c>
      <c r="BN467" s="2">
        <v>0</v>
      </c>
      <c r="BO467" s="2">
        <v>0</v>
      </c>
      <c r="BP467" s="2">
        <v>0</v>
      </c>
      <c r="BQ467" t="s">
        <v>129</v>
      </c>
      <c r="BR467" t="s">
        <v>129</v>
      </c>
      <c r="BS467" t="s">
        <v>129</v>
      </c>
      <c r="BT467" s="2">
        <v>1</v>
      </c>
      <c r="BU467" s="4">
        <v>50000</v>
      </c>
      <c r="BV467" s="2">
        <v>2573860</v>
      </c>
      <c r="BW467" s="3">
        <v>0.3</v>
      </c>
      <c r="BX467" t="s">
        <v>129</v>
      </c>
      <c r="BY467" t="s">
        <v>129</v>
      </c>
      <c r="BZ467" t="s">
        <v>129</v>
      </c>
      <c r="CA467" t="s">
        <v>129</v>
      </c>
      <c r="CB467" t="s">
        <v>129</v>
      </c>
      <c r="CC467" t="s">
        <v>129</v>
      </c>
      <c r="CD467" t="s">
        <v>199</v>
      </c>
      <c r="CE467" t="s">
        <v>135</v>
      </c>
      <c r="CF467" t="s">
        <v>136</v>
      </c>
      <c r="CG467" t="s">
        <v>129</v>
      </c>
      <c r="CH467" t="s">
        <v>129</v>
      </c>
      <c r="CI467" s="3">
        <v>1.5450189999999999</v>
      </c>
      <c r="CJ467" t="s">
        <v>129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s="2">
        <v>630101763</v>
      </c>
      <c r="CQ467" t="s">
        <v>137</v>
      </c>
      <c r="CR467" s="3">
        <v>1.720804</v>
      </c>
      <c r="CS467" s="3">
        <v>1.720804</v>
      </c>
      <c r="CT467" s="3">
        <v>1.720804</v>
      </c>
      <c r="CU467" s="2">
        <v>0</v>
      </c>
      <c r="CV467" s="2">
        <v>0</v>
      </c>
      <c r="CW467" t="s">
        <v>1153</v>
      </c>
      <c r="CX467" t="s">
        <v>129</v>
      </c>
      <c r="CY467" s="2">
        <v>2232002</v>
      </c>
      <c r="CZ467" s="2">
        <v>1</v>
      </c>
      <c r="DA467" s="2">
        <v>630101763</v>
      </c>
      <c r="DB467" s="2">
        <v>60</v>
      </c>
      <c r="DC467" s="3">
        <v>2213.3130000000001</v>
      </c>
      <c r="DD467" s="3">
        <v>2309.5619999999999</v>
      </c>
      <c r="DE467" s="3">
        <v>5774.94</v>
      </c>
      <c r="DF467" s="3">
        <v>75.900000000000006</v>
      </c>
      <c r="DG467">
        <v>0</v>
      </c>
      <c r="DH467" s="3">
        <v>1031.1099999999999</v>
      </c>
      <c r="DI467" s="3">
        <v>1070.826</v>
      </c>
      <c r="DJ467" s="3">
        <v>2382.96</v>
      </c>
      <c r="DK467" s="3">
        <v>34.5</v>
      </c>
      <c r="DL467">
        <v>0</v>
      </c>
      <c r="DM467" s="3">
        <v>1332.6579999999999</v>
      </c>
      <c r="DN467" s="3">
        <v>1391.6679999999999</v>
      </c>
      <c r="DO467" s="3">
        <v>3540.6</v>
      </c>
      <c r="DP467" s="3">
        <v>55.2</v>
      </c>
      <c r="DQ467">
        <v>0</v>
      </c>
      <c r="DR467" s="3">
        <v>2083.0729999999999</v>
      </c>
      <c r="DS467" s="3">
        <v>2115.9960000000001</v>
      </c>
      <c r="DT467" s="3">
        <v>1975.38</v>
      </c>
      <c r="DU467" t="s">
        <v>129</v>
      </c>
      <c r="DV467" t="s">
        <v>129</v>
      </c>
      <c r="DW467" s="3">
        <v>14.538</v>
      </c>
      <c r="DX467" s="3">
        <v>16.814</v>
      </c>
      <c r="DY467" s="3">
        <v>136.56</v>
      </c>
    </row>
    <row r="468" spans="1:129" hidden="1" x14ac:dyDescent="0.2">
      <c r="A468" s="2">
        <v>63</v>
      </c>
      <c r="B468" t="s">
        <v>165</v>
      </c>
      <c r="C468" t="s">
        <v>126</v>
      </c>
      <c r="D468" t="s">
        <v>841</v>
      </c>
      <c r="E468" s="2">
        <v>21943513</v>
      </c>
      <c r="F468" s="2" t="str">
        <f t="shared" si="7"/>
        <v>P/21943513</v>
      </c>
      <c r="G468" s="2">
        <v>3310809</v>
      </c>
      <c r="H468" t="s">
        <v>1154</v>
      </c>
      <c r="I468" t="s">
        <v>129</v>
      </c>
      <c r="J468" t="s">
        <v>129</v>
      </c>
      <c r="K468" t="s">
        <v>130</v>
      </c>
      <c r="L468" t="s">
        <v>248</v>
      </c>
      <c r="M468" t="s">
        <v>248</v>
      </c>
      <c r="N468" t="s">
        <v>129</v>
      </c>
      <c r="O468" t="s">
        <v>129</v>
      </c>
      <c r="P468" t="s">
        <v>274</v>
      </c>
      <c r="Q468" s="5">
        <v>46020</v>
      </c>
      <c r="R468" t="s">
        <v>141</v>
      </c>
      <c r="S468" s="2">
        <v>116</v>
      </c>
      <c r="T468" s="2">
        <v>3770</v>
      </c>
      <c r="U468" t="s">
        <v>129</v>
      </c>
      <c r="V468" s="2">
        <v>0</v>
      </c>
      <c r="W468" s="2">
        <v>0</v>
      </c>
      <c r="X468" t="s">
        <v>129</v>
      </c>
      <c r="Y468" t="s">
        <v>129</v>
      </c>
      <c r="Z468" t="s">
        <v>133</v>
      </c>
      <c r="AA468" t="s">
        <v>129</v>
      </c>
      <c r="AB468" s="2">
        <v>862</v>
      </c>
      <c r="AC468" s="2">
        <v>862</v>
      </c>
      <c r="AD468" s="2">
        <v>0</v>
      </c>
      <c r="AE468" t="s">
        <v>129</v>
      </c>
      <c r="AF468" t="s">
        <v>129</v>
      </c>
      <c r="AG468" s="3">
        <v>1483.98</v>
      </c>
      <c r="AH468" s="3">
        <v>0</v>
      </c>
      <c r="AI468" t="s">
        <v>129</v>
      </c>
      <c r="AJ468" t="s">
        <v>129</v>
      </c>
      <c r="AK468" t="s">
        <v>129</v>
      </c>
      <c r="AL468" t="s">
        <v>129</v>
      </c>
      <c r="AM468" t="s">
        <v>129</v>
      </c>
      <c r="AN468" t="s">
        <v>129</v>
      </c>
      <c r="AO468" t="s">
        <v>129</v>
      </c>
      <c r="AP468" t="s">
        <v>129</v>
      </c>
      <c r="AQ468" s="3">
        <v>0</v>
      </c>
      <c r="AR468" s="3">
        <v>281.64</v>
      </c>
      <c r="AS468" s="3">
        <v>0.02</v>
      </c>
      <c r="AT468" t="s">
        <v>129</v>
      </c>
      <c r="AU468" s="3">
        <v>3098.03</v>
      </c>
      <c r="AV468" s="3">
        <v>3098</v>
      </c>
      <c r="AW468" s="2">
        <v>1541</v>
      </c>
      <c r="AX468" s="2">
        <v>63280</v>
      </c>
      <c r="AY468" s="2">
        <v>7990392457</v>
      </c>
      <c r="AZ468" t="s">
        <v>129</v>
      </c>
      <c r="BA468" s="4">
        <v>30000</v>
      </c>
      <c r="BB468" s="2">
        <v>594</v>
      </c>
      <c r="BC468" s="2">
        <v>20</v>
      </c>
      <c r="BD468" t="s">
        <v>129</v>
      </c>
      <c r="BE468" t="s">
        <v>129</v>
      </c>
      <c r="BF468" s="2">
        <v>44</v>
      </c>
      <c r="BG468" t="s">
        <v>129</v>
      </c>
      <c r="BH468" s="2">
        <v>9999</v>
      </c>
      <c r="BI468" s="2">
        <v>23595900</v>
      </c>
      <c r="BJ468" t="s">
        <v>915</v>
      </c>
      <c r="BK468" s="2">
        <v>519252</v>
      </c>
      <c r="BL468" s="3">
        <v>1332.39</v>
      </c>
      <c r="BM468" s="2">
        <v>0</v>
      </c>
      <c r="BN468" s="2">
        <v>0</v>
      </c>
      <c r="BO468" s="2">
        <v>0</v>
      </c>
      <c r="BP468" s="2">
        <v>0</v>
      </c>
      <c r="BQ468" t="s">
        <v>129</v>
      </c>
      <c r="BR468" t="s">
        <v>129</v>
      </c>
      <c r="BS468" t="s">
        <v>129</v>
      </c>
      <c r="BT468" s="2">
        <v>1</v>
      </c>
      <c r="BU468" s="4">
        <v>50000</v>
      </c>
      <c r="BV468" s="2">
        <v>2700004</v>
      </c>
      <c r="BW468" s="3">
        <v>0.03</v>
      </c>
      <c r="BX468" t="s">
        <v>129</v>
      </c>
      <c r="BY468" t="s">
        <v>129</v>
      </c>
      <c r="BZ468" t="s">
        <v>129</v>
      </c>
      <c r="CA468" t="s">
        <v>129</v>
      </c>
      <c r="CB468" t="s">
        <v>129</v>
      </c>
      <c r="CC468" t="s">
        <v>129</v>
      </c>
      <c r="CD468" t="s">
        <v>165</v>
      </c>
      <c r="CE468" t="s">
        <v>135</v>
      </c>
      <c r="CF468" t="s">
        <v>136</v>
      </c>
      <c r="CG468" t="s">
        <v>129</v>
      </c>
      <c r="CH468" t="s">
        <v>129</v>
      </c>
      <c r="CI468" s="3">
        <v>1.5450189999999999</v>
      </c>
      <c r="CJ468" t="s">
        <v>129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s="2">
        <v>63039733</v>
      </c>
      <c r="CQ468" t="s">
        <v>137</v>
      </c>
      <c r="CR468" s="3">
        <v>1.720804</v>
      </c>
      <c r="CS468" s="3">
        <v>1.720804</v>
      </c>
      <c r="CT468" s="3">
        <v>1.720804</v>
      </c>
      <c r="CU468" s="2">
        <v>0</v>
      </c>
      <c r="CV468" s="2">
        <v>0</v>
      </c>
      <c r="CW468" t="s">
        <v>1155</v>
      </c>
      <c r="CX468" t="s">
        <v>129</v>
      </c>
      <c r="CY468" s="2">
        <v>2244002</v>
      </c>
      <c r="CZ468" s="2">
        <v>1</v>
      </c>
      <c r="DA468" s="2">
        <v>63039733</v>
      </c>
      <c r="DB468" s="2">
        <v>30</v>
      </c>
      <c r="DC468" s="3">
        <v>5077.4340000000002</v>
      </c>
      <c r="DD468" s="3">
        <v>5092.3370000000004</v>
      </c>
      <c r="DE468" s="3">
        <v>447.09</v>
      </c>
      <c r="DF468" s="3">
        <v>75.900000000000006</v>
      </c>
      <c r="DG468">
        <v>0</v>
      </c>
      <c r="DH468" s="3">
        <v>2422.4960000000001</v>
      </c>
      <c r="DI468" s="3">
        <v>2426.4459999999999</v>
      </c>
      <c r="DJ468" s="3">
        <v>118.5</v>
      </c>
      <c r="DK468" s="3">
        <v>34.5</v>
      </c>
      <c r="DL468">
        <v>0</v>
      </c>
      <c r="DM468" s="3">
        <v>3865.181</v>
      </c>
      <c r="DN468" s="3">
        <v>3869.5540000000001</v>
      </c>
      <c r="DO468" s="3">
        <v>131.19</v>
      </c>
      <c r="DP468" s="3">
        <v>55.2</v>
      </c>
      <c r="DQ468">
        <v>0</v>
      </c>
      <c r="DR468" s="3">
        <v>1386.3209999999999</v>
      </c>
      <c r="DS468" s="3">
        <v>1400.7670000000001</v>
      </c>
      <c r="DT468" s="3">
        <v>433.38</v>
      </c>
      <c r="DU468" t="s">
        <v>129</v>
      </c>
      <c r="DV468" t="s">
        <v>129</v>
      </c>
      <c r="DW468" s="2">
        <v>70</v>
      </c>
      <c r="DX468" s="2">
        <v>70</v>
      </c>
      <c r="DY468" s="2">
        <v>0</v>
      </c>
    </row>
    <row r="469" spans="1:129" hidden="1" x14ac:dyDescent="0.2">
      <c r="A469" s="2">
        <v>63</v>
      </c>
      <c r="B469" t="s">
        <v>231</v>
      </c>
      <c r="C469" t="s">
        <v>126</v>
      </c>
      <c r="D469" t="s">
        <v>841</v>
      </c>
      <c r="E469" s="2">
        <v>21943514</v>
      </c>
      <c r="F469" s="2" t="str">
        <f t="shared" si="7"/>
        <v>P/21943514</v>
      </c>
      <c r="G469" s="2">
        <v>3310656</v>
      </c>
      <c r="H469" t="s">
        <v>1156</v>
      </c>
      <c r="I469" t="s">
        <v>129</v>
      </c>
      <c r="J469" t="s">
        <v>129</v>
      </c>
      <c r="K469" t="s">
        <v>130</v>
      </c>
      <c r="L469" t="s">
        <v>248</v>
      </c>
      <c r="M469" t="s">
        <v>248</v>
      </c>
      <c r="N469" t="s">
        <v>129</v>
      </c>
      <c r="O469" t="s">
        <v>129</v>
      </c>
      <c r="P469" t="s">
        <v>274</v>
      </c>
      <c r="Q469" s="5">
        <v>46020</v>
      </c>
      <c r="R469" t="s">
        <v>141</v>
      </c>
      <c r="S469" s="2">
        <v>116</v>
      </c>
      <c r="T469" s="2">
        <v>3773</v>
      </c>
      <c r="U469" t="s">
        <v>129</v>
      </c>
      <c r="V469" s="2">
        <v>0</v>
      </c>
      <c r="W469" s="2">
        <v>0</v>
      </c>
      <c r="X469" t="s">
        <v>129</v>
      </c>
      <c r="Y469" t="s">
        <v>129</v>
      </c>
      <c r="Z469" t="s">
        <v>133</v>
      </c>
      <c r="AA469" t="s">
        <v>129</v>
      </c>
      <c r="AB469" s="4">
        <v>4099</v>
      </c>
      <c r="AC469" s="2">
        <v>4099</v>
      </c>
      <c r="AD469" s="2">
        <v>0</v>
      </c>
      <c r="AE469" t="s">
        <v>129</v>
      </c>
      <c r="AF469" t="s">
        <v>129</v>
      </c>
      <c r="AG469" s="3">
        <v>7054.2</v>
      </c>
      <c r="AH469" s="3">
        <v>0</v>
      </c>
      <c r="AI469" t="s">
        <v>129</v>
      </c>
      <c r="AJ469" t="s">
        <v>129</v>
      </c>
      <c r="AK469" t="s">
        <v>129</v>
      </c>
      <c r="AL469" t="s">
        <v>129</v>
      </c>
      <c r="AM469" t="s">
        <v>129</v>
      </c>
      <c r="AN469" t="s">
        <v>129</v>
      </c>
      <c r="AO469" t="s">
        <v>129</v>
      </c>
      <c r="AP469" t="s">
        <v>129</v>
      </c>
      <c r="AQ469" s="3">
        <v>0</v>
      </c>
      <c r="AR469" s="3">
        <v>1338.78</v>
      </c>
      <c r="AS469" s="3">
        <v>0.36</v>
      </c>
      <c r="AT469" t="s">
        <v>129</v>
      </c>
      <c r="AU469" s="3">
        <v>14726.93</v>
      </c>
      <c r="AV469" s="3">
        <v>14726.5</v>
      </c>
      <c r="AW469" s="2">
        <v>1541</v>
      </c>
      <c r="AX469" s="2">
        <v>63280</v>
      </c>
      <c r="AY469" s="2">
        <v>7990392457</v>
      </c>
      <c r="AZ469" t="s">
        <v>129</v>
      </c>
      <c r="BA469" s="4">
        <v>30000</v>
      </c>
      <c r="BB469" s="2">
        <v>570</v>
      </c>
      <c r="BC469" s="2">
        <v>20</v>
      </c>
      <c r="BD469" t="s">
        <v>129</v>
      </c>
      <c r="BE469" t="s">
        <v>129</v>
      </c>
      <c r="BF469" s="2">
        <v>35</v>
      </c>
      <c r="BG469" t="s">
        <v>129</v>
      </c>
      <c r="BH469" s="2">
        <v>9999</v>
      </c>
      <c r="BI469" s="2">
        <v>23595900</v>
      </c>
      <c r="BJ469" t="s">
        <v>275</v>
      </c>
      <c r="BK469" s="2">
        <v>363346</v>
      </c>
      <c r="BL469" s="3">
        <v>6333.59</v>
      </c>
      <c r="BM469" s="2">
        <v>0</v>
      </c>
      <c r="BN469" s="2">
        <v>0</v>
      </c>
      <c r="BO469" s="2">
        <v>0</v>
      </c>
      <c r="BP469" s="2">
        <v>0</v>
      </c>
      <c r="BQ469" t="s">
        <v>129</v>
      </c>
      <c r="BR469" t="s">
        <v>129</v>
      </c>
      <c r="BS469" t="s">
        <v>129</v>
      </c>
      <c r="BT469" s="2">
        <v>1</v>
      </c>
      <c r="BU469" s="4">
        <v>50000</v>
      </c>
      <c r="BV469" s="2">
        <v>2642828</v>
      </c>
      <c r="BW469" s="3">
        <v>0.43</v>
      </c>
      <c r="BX469" t="s">
        <v>129</v>
      </c>
      <c r="BY469" t="s">
        <v>129</v>
      </c>
      <c r="BZ469" t="s">
        <v>129</v>
      </c>
      <c r="CA469" t="s">
        <v>129</v>
      </c>
      <c r="CB469" t="s">
        <v>129</v>
      </c>
      <c r="CC469" t="s">
        <v>129</v>
      </c>
      <c r="CD469" t="s">
        <v>231</v>
      </c>
      <c r="CE469" t="s">
        <v>135</v>
      </c>
      <c r="CF469" t="s">
        <v>136</v>
      </c>
      <c r="CG469" t="s">
        <v>129</v>
      </c>
      <c r="CH469" t="s">
        <v>129</v>
      </c>
      <c r="CI469" s="3">
        <v>1.5450189999999999</v>
      </c>
      <c r="CJ469" t="s">
        <v>129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s="2">
        <v>63004463</v>
      </c>
      <c r="CQ469" t="s">
        <v>137</v>
      </c>
      <c r="CR469" s="3">
        <v>1.720804</v>
      </c>
      <c r="CS469" s="3">
        <v>1.720804</v>
      </c>
      <c r="CT469" s="3">
        <v>1.720804</v>
      </c>
      <c r="CU469" s="2">
        <v>0</v>
      </c>
      <c r="CV469" s="2">
        <v>0</v>
      </c>
      <c r="CW469" t="s">
        <v>1157</v>
      </c>
      <c r="CX469" t="s">
        <v>129</v>
      </c>
      <c r="CY469" s="2">
        <v>2235002</v>
      </c>
      <c r="CZ469" s="2">
        <v>1</v>
      </c>
      <c r="DA469" s="2">
        <v>63004463</v>
      </c>
      <c r="DB469" s="2">
        <v>40</v>
      </c>
      <c r="DC469" s="3">
        <v>8336.2939999999999</v>
      </c>
      <c r="DD469" s="3">
        <v>8413.643</v>
      </c>
      <c r="DE469" s="3">
        <v>3093.96</v>
      </c>
      <c r="DF469" s="3">
        <v>75.900000000000006</v>
      </c>
      <c r="DG469">
        <v>0</v>
      </c>
      <c r="DH469" s="3">
        <v>2643.1889999999999</v>
      </c>
      <c r="DI469" s="3">
        <v>2662.0520000000001</v>
      </c>
      <c r="DJ469" s="3">
        <v>754.52</v>
      </c>
      <c r="DK469" s="3">
        <v>34.5</v>
      </c>
      <c r="DL469">
        <v>0</v>
      </c>
      <c r="DM469" s="3">
        <v>1302.989</v>
      </c>
      <c r="DN469" s="3">
        <v>1305.1210000000001</v>
      </c>
      <c r="DO469" s="3">
        <v>85.28</v>
      </c>
      <c r="DP469" s="3">
        <v>55.2</v>
      </c>
      <c r="DQ469">
        <v>0</v>
      </c>
      <c r="DR469" s="3">
        <v>1500.2929999999999</v>
      </c>
      <c r="DS469" s="3">
        <v>1507.67</v>
      </c>
      <c r="DT469" s="3">
        <v>295.08</v>
      </c>
      <c r="DU469" t="s">
        <v>129</v>
      </c>
      <c r="DV469" t="s">
        <v>129</v>
      </c>
      <c r="DW469" s="3">
        <v>161.32900000000001</v>
      </c>
      <c r="DX469" s="3">
        <v>161.96600000000001</v>
      </c>
      <c r="DY469" s="3">
        <v>25.48</v>
      </c>
    </row>
    <row r="470" spans="1:129" hidden="1" x14ac:dyDescent="0.2">
      <c r="A470" s="2">
        <v>63</v>
      </c>
      <c r="B470" t="s">
        <v>125</v>
      </c>
      <c r="C470" t="s">
        <v>126</v>
      </c>
      <c r="D470" t="s">
        <v>841</v>
      </c>
      <c r="E470" s="2">
        <v>21943518</v>
      </c>
      <c r="F470" s="2" t="str">
        <f t="shared" si="7"/>
        <v>P/21943518</v>
      </c>
      <c r="G470" s="2">
        <v>3310667</v>
      </c>
      <c r="H470" t="s">
        <v>1158</v>
      </c>
      <c r="I470" t="s">
        <v>129</v>
      </c>
      <c r="J470" t="s">
        <v>129</v>
      </c>
      <c r="K470" t="s">
        <v>130</v>
      </c>
      <c r="L470" t="s">
        <v>248</v>
      </c>
      <c r="M470" t="s">
        <v>248</v>
      </c>
      <c r="N470" t="s">
        <v>129</v>
      </c>
      <c r="O470" t="s">
        <v>129</v>
      </c>
      <c r="P470" t="s">
        <v>274</v>
      </c>
      <c r="Q470" s="5">
        <v>46020</v>
      </c>
      <c r="R470" t="s">
        <v>141</v>
      </c>
      <c r="S470" s="2">
        <v>116</v>
      </c>
      <c r="T470" s="2">
        <v>3777</v>
      </c>
      <c r="U470" t="s">
        <v>129</v>
      </c>
      <c r="V470" s="2">
        <v>0</v>
      </c>
      <c r="W470" s="2">
        <v>0</v>
      </c>
      <c r="X470" t="s">
        <v>129</v>
      </c>
      <c r="Y470" t="s">
        <v>129</v>
      </c>
      <c r="Z470" t="s">
        <v>133</v>
      </c>
      <c r="AA470" t="s">
        <v>129</v>
      </c>
      <c r="AB470" s="4">
        <v>13194</v>
      </c>
      <c r="AC470" s="2">
        <v>13194</v>
      </c>
      <c r="AD470" s="2">
        <v>0</v>
      </c>
      <c r="AE470" t="s">
        <v>129</v>
      </c>
      <c r="AF470" t="s">
        <v>129</v>
      </c>
      <c r="AG470" s="3">
        <v>22704.14</v>
      </c>
      <c r="AH470" s="3">
        <v>0</v>
      </c>
      <c r="AI470" t="s">
        <v>129</v>
      </c>
      <c r="AJ470" t="s">
        <v>129</v>
      </c>
      <c r="AK470" t="s">
        <v>129</v>
      </c>
      <c r="AL470" t="s">
        <v>129</v>
      </c>
      <c r="AM470" t="s">
        <v>129</v>
      </c>
      <c r="AN470" t="s">
        <v>129</v>
      </c>
      <c r="AO470" t="s">
        <v>129</v>
      </c>
      <c r="AP470" t="s">
        <v>129</v>
      </c>
      <c r="AQ470" s="3">
        <v>0</v>
      </c>
      <c r="AR470" s="3">
        <v>4308.8999999999996</v>
      </c>
      <c r="AS470" s="3">
        <v>0.03</v>
      </c>
      <c r="AT470" t="s">
        <v>129</v>
      </c>
      <c r="AU470" s="3">
        <v>47397.91</v>
      </c>
      <c r="AV470" s="3">
        <v>47397.5</v>
      </c>
      <c r="AW470" s="2">
        <v>1541</v>
      </c>
      <c r="AX470" s="2">
        <v>63280</v>
      </c>
      <c r="AY470" s="2">
        <v>7990392457</v>
      </c>
      <c r="AZ470" t="s">
        <v>129</v>
      </c>
      <c r="BA470" s="4">
        <v>30000</v>
      </c>
      <c r="BB470" s="2">
        <v>584</v>
      </c>
      <c r="BC470" s="2">
        <v>20</v>
      </c>
      <c r="BD470" t="s">
        <v>129</v>
      </c>
      <c r="BE470" t="s">
        <v>129</v>
      </c>
      <c r="BF470" s="2">
        <v>40</v>
      </c>
      <c r="BG470" t="s">
        <v>129</v>
      </c>
      <c r="BH470" s="2">
        <v>9999</v>
      </c>
      <c r="BI470" s="2">
        <v>23595900</v>
      </c>
      <c r="BJ470" t="s">
        <v>915</v>
      </c>
      <c r="BK470" s="2">
        <v>519249</v>
      </c>
      <c r="BL470" s="3">
        <v>20384.84</v>
      </c>
      <c r="BM470" s="2">
        <v>0</v>
      </c>
      <c r="BN470" s="2">
        <v>0</v>
      </c>
      <c r="BO470" s="2">
        <v>0</v>
      </c>
      <c r="BP470" s="2">
        <v>0</v>
      </c>
      <c r="BQ470" t="s">
        <v>129</v>
      </c>
      <c r="BR470" t="s">
        <v>129</v>
      </c>
      <c r="BS470" t="s">
        <v>129</v>
      </c>
      <c r="BT470" s="2">
        <v>1</v>
      </c>
      <c r="BU470" s="4">
        <v>50000</v>
      </c>
      <c r="BV470" s="2">
        <v>2646039</v>
      </c>
      <c r="BW470" s="3">
        <v>0.41</v>
      </c>
      <c r="BX470" t="s">
        <v>129</v>
      </c>
      <c r="BY470" t="s">
        <v>129</v>
      </c>
      <c r="BZ470" t="s">
        <v>129</v>
      </c>
      <c r="CA470" t="s">
        <v>129</v>
      </c>
      <c r="CB470" t="s">
        <v>129</v>
      </c>
      <c r="CC470" t="s">
        <v>129</v>
      </c>
      <c r="CD470" t="s">
        <v>125</v>
      </c>
      <c r="CE470" t="s">
        <v>135</v>
      </c>
      <c r="CF470" t="s">
        <v>136</v>
      </c>
      <c r="CG470" t="s">
        <v>129</v>
      </c>
      <c r="CH470" t="s">
        <v>129</v>
      </c>
      <c r="CI470" s="3">
        <v>1.5450189999999999</v>
      </c>
      <c r="CJ470" t="s">
        <v>129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s="2">
        <v>51093648</v>
      </c>
      <c r="CQ470" t="s">
        <v>186</v>
      </c>
      <c r="CR470" s="3">
        <v>1.720804</v>
      </c>
      <c r="CS470" s="3">
        <v>1.720804</v>
      </c>
      <c r="CT470" s="3">
        <v>1.720804</v>
      </c>
      <c r="CU470" s="2">
        <v>0</v>
      </c>
      <c r="CV470" s="2">
        <v>0</v>
      </c>
      <c r="CW470" t="s">
        <v>1159</v>
      </c>
      <c r="CX470" t="s">
        <v>129</v>
      </c>
      <c r="CY470" s="2">
        <v>2240002</v>
      </c>
      <c r="CZ470" s="2">
        <v>1</v>
      </c>
      <c r="DA470" s="2">
        <v>51093648</v>
      </c>
      <c r="DB470" s="2">
        <v>30</v>
      </c>
      <c r="DC470" s="3">
        <v>14627.767</v>
      </c>
      <c r="DD470" s="3">
        <v>14827.27</v>
      </c>
      <c r="DE470" s="3">
        <v>5985.09</v>
      </c>
      <c r="DF470" s="3">
        <v>75.900000000000006</v>
      </c>
      <c r="DG470">
        <v>0</v>
      </c>
      <c r="DH470" s="3">
        <v>5990.8980000000001</v>
      </c>
      <c r="DI470" s="3">
        <v>6080.4849999999997</v>
      </c>
      <c r="DJ470" s="3">
        <v>2687.61</v>
      </c>
      <c r="DK470" s="3">
        <v>34.5</v>
      </c>
      <c r="DL470">
        <v>0</v>
      </c>
      <c r="DM470" s="3">
        <v>6325.4480000000003</v>
      </c>
      <c r="DN470" s="3">
        <v>6470.6350000000002</v>
      </c>
      <c r="DO470" s="3">
        <v>4355.6099999999997</v>
      </c>
      <c r="DP470" s="3">
        <v>55.2</v>
      </c>
      <c r="DQ470">
        <v>0</v>
      </c>
      <c r="DR470" s="3">
        <v>4073.7289999999998</v>
      </c>
      <c r="DS470" s="3">
        <v>4121.0060000000003</v>
      </c>
      <c r="DT470" s="3">
        <v>1418.31</v>
      </c>
      <c r="DU470" t="s">
        <v>129</v>
      </c>
      <c r="DV470" t="s">
        <v>129</v>
      </c>
      <c r="DW470" s="3">
        <v>689.03300000000002</v>
      </c>
      <c r="DX470" s="3">
        <v>689.03499999999997</v>
      </c>
      <c r="DY470" s="3">
        <v>0.06</v>
      </c>
    </row>
    <row r="471" spans="1:129" hidden="1" x14ac:dyDescent="0.2">
      <c r="A471" s="2">
        <v>63</v>
      </c>
      <c r="B471" t="s">
        <v>145</v>
      </c>
      <c r="C471" t="s">
        <v>126</v>
      </c>
      <c r="D471" t="s">
        <v>841</v>
      </c>
      <c r="E471" s="2">
        <v>21943519</v>
      </c>
      <c r="F471" s="2" t="str">
        <f t="shared" si="7"/>
        <v>P/21943519</v>
      </c>
      <c r="G471" s="2">
        <v>3315967</v>
      </c>
      <c r="H471" t="s">
        <v>1160</v>
      </c>
      <c r="I471" t="s">
        <v>129</v>
      </c>
      <c r="J471" t="s">
        <v>129</v>
      </c>
      <c r="K471" t="s">
        <v>130</v>
      </c>
      <c r="L471" t="s">
        <v>248</v>
      </c>
      <c r="M471" t="s">
        <v>248</v>
      </c>
      <c r="N471" t="s">
        <v>129</v>
      </c>
      <c r="O471" t="s">
        <v>129</v>
      </c>
      <c r="P471" t="s">
        <v>274</v>
      </c>
      <c r="Q471" s="5">
        <v>46020</v>
      </c>
      <c r="R471" t="s">
        <v>141</v>
      </c>
      <c r="S471" s="2">
        <v>116</v>
      </c>
      <c r="T471" s="2">
        <v>3778</v>
      </c>
      <c r="U471" t="s">
        <v>129</v>
      </c>
      <c r="V471" s="2">
        <v>0</v>
      </c>
      <c r="W471" s="2">
        <v>0</v>
      </c>
      <c r="X471" t="s">
        <v>129</v>
      </c>
      <c r="Y471" t="s">
        <v>129</v>
      </c>
      <c r="Z471" t="s">
        <v>133</v>
      </c>
      <c r="AA471" t="s">
        <v>129</v>
      </c>
      <c r="AB471" s="2">
        <v>637</v>
      </c>
      <c r="AC471" s="2">
        <v>637</v>
      </c>
      <c r="AD471" s="2">
        <v>0</v>
      </c>
      <c r="AE471" t="s">
        <v>129</v>
      </c>
      <c r="AF471" t="s">
        <v>129</v>
      </c>
      <c r="AG471" s="3">
        <v>1096.19</v>
      </c>
      <c r="AH471" s="3">
        <v>0</v>
      </c>
      <c r="AI471" t="s">
        <v>129</v>
      </c>
      <c r="AJ471" t="s">
        <v>129</v>
      </c>
      <c r="AK471" t="s">
        <v>129</v>
      </c>
      <c r="AL471" t="s">
        <v>129</v>
      </c>
      <c r="AM471" t="s">
        <v>129</v>
      </c>
      <c r="AN471" t="s">
        <v>129</v>
      </c>
      <c r="AO471" t="s">
        <v>129</v>
      </c>
      <c r="AP471" t="s">
        <v>129</v>
      </c>
      <c r="AQ471" s="3">
        <v>0</v>
      </c>
      <c r="AR471" s="3">
        <v>208.04</v>
      </c>
      <c r="AS471" s="3">
        <v>0.28000000000000003</v>
      </c>
      <c r="AT471" t="s">
        <v>129</v>
      </c>
      <c r="AU471" s="3">
        <v>2288.7199999999998</v>
      </c>
      <c r="AV471" s="3">
        <v>2288.5</v>
      </c>
      <c r="AW471" s="2">
        <v>1541</v>
      </c>
      <c r="AX471" s="2">
        <v>63280</v>
      </c>
      <c r="AY471" s="2">
        <v>7990392457</v>
      </c>
      <c r="AZ471" t="s">
        <v>129</v>
      </c>
      <c r="BA471" s="4">
        <v>15000</v>
      </c>
      <c r="BB471" s="2">
        <v>574</v>
      </c>
      <c r="BC471" s="2">
        <v>20</v>
      </c>
      <c r="BD471" t="s">
        <v>129</v>
      </c>
      <c r="BE471" t="s">
        <v>129</v>
      </c>
      <c r="BF471" s="2">
        <v>37</v>
      </c>
      <c r="BG471" t="s">
        <v>129</v>
      </c>
      <c r="BH471" s="2">
        <v>9999</v>
      </c>
      <c r="BI471" s="2">
        <v>23595900</v>
      </c>
      <c r="BJ471" t="s">
        <v>275</v>
      </c>
      <c r="BK471" s="2">
        <v>363363</v>
      </c>
      <c r="BL471" s="3">
        <v>984.21</v>
      </c>
      <c r="BM471" s="2">
        <v>0</v>
      </c>
      <c r="BN471" s="2">
        <v>0</v>
      </c>
      <c r="BO471" s="2">
        <v>0</v>
      </c>
      <c r="BP471" s="2">
        <v>0</v>
      </c>
      <c r="BQ471" t="s">
        <v>129</v>
      </c>
      <c r="BR471" t="s">
        <v>129</v>
      </c>
      <c r="BS471" t="s">
        <v>129</v>
      </c>
      <c r="BT471" s="2">
        <v>1</v>
      </c>
      <c r="BU471" s="4">
        <v>25000</v>
      </c>
      <c r="BV471" s="2">
        <v>3093545</v>
      </c>
      <c r="BW471" s="3">
        <v>0.22</v>
      </c>
      <c r="BX471" t="s">
        <v>129</v>
      </c>
      <c r="BY471" t="s">
        <v>129</v>
      </c>
      <c r="BZ471" t="s">
        <v>129</v>
      </c>
      <c r="CA471" t="s">
        <v>129</v>
      </c>
      <c r="CB471" t="s">
        <v>129</v>
      </c>
      <c r="CC471" t="s">
        <v>129</v>
      </c>
      <c r="CD471" t="s">
        <v>145</v>
      </c>
      <c r="CE471" t="s">
        <v>135</v>
      </c>
      <c r="CF471" t="s">
        <v>136</v>
      </c>
      <c r="CG471" t="s">
        <v>129</v>
      </c>
      <c r="CH471" t="s">
        <v>129</v>
      </c>
      <c r="CI471" s="3">
        <v>1.5450189999999999</v>
      </c>
      <c r="CJ471" t="s">
        <v>129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s="2">
        <v>67314999</v>
      </c>
      <c r="CQ471" t="s">
        <v>149</v>
      </c>
      <c r="CR471" s="3">
        <v>1.720804</v>
      </c>
      <c r="CS471" s="3">
        <v>1.720804</v>
      </c>
      <c r="CT471" s="3">
        <v>1.720804</v>
      </c>
      <c r="CU471" s="2">
        <v>0</v>
      </c>
      <c r="CV471" s="2">
        <v>0</v>
      </c>
      <c r="CW471" t="s">
        <v>1161</v>
      </c>
      <c r="CX471" t="s">
        <v>129</v>
      </c>
      <c r="CY471" s="2">
        <v>2237002</v>
      </c>
      <c r="CZ471" s="2">
        <v>1</v>
      </c>
      <c r="DA471" s="2">
        <v>67314999</v>
      </c>
      <c r="DB471" s="2">
        <v>30</v>
      </c>
      <c r="DC471" s="3">
        <v>1908.4690000000001</v>
      </c>
      <c r="DD471" s="3">
        <v>1920.086</v>
      </c>
      <c r="DE471" s="3">
        <v>348.51</v>
      </c>
      <c r="DF471" s="3">
        <v>52.8</v>
      </c>
      <c r="DG471">
        <v>0</v>
      </c>
      <c r="DH471" s="3">
        <v>849.06500000000005</v>
      </c>
      <c r="DI471" s="3">
        <v>852.23500000000001</v>
      </c>
      <c r="DJ471" s="3">
        <v>95.1</v>
      </c>
      <c r="DK471" s="2">
        <v>24</v>
      </c>
      <c r="DL471">
        <v>0</v>
      </c>
      <c r="DM471" s="3">
        <v>601.43600000000004</v>
      </c>
      <c r="DN471" s="3">
        <v>604.04300000000001</v>
      </c>
      <c r="DO471" s="3">
        <v>78.209999999999994</v>
      </c>
      <c r="DP471" s="3">
        <v>38.4</v>
      </c>
      <c r="DQ471">
        <v>0</v>
      </c>
      <c r="DR471" s="3">
        <v>1423.81</v>
      </c>
      <c r="DS471" s="3">
        <v>1424.306</v>
      </c>
      <c r="DT471" s="3">
        <v>14.88</v>
      </c>
      <c r="DU471" t="s">
        <v>129</v>
      </c>
      <c r="DV471" t="s">
        <v>129</v>
      </c>
      <c r="DW471" s="3">
        <v>5.2880000000000003</v>
      </c>
      <c r="DX471" s="3">
        <v>5.617</v>
      </c>
      <c r="DY471" s="3">
        <v>9.8699999999999992</v>
      </c>
    </row>
    <row r="472" spans="1:129" hidden="1" x14ac:dyDescent="0.2">
      <c r="A472" s="2">
        <v>63</v>
      </c>
      <c r="B472" t="s">
        <v>192</v>
      </c>
      <c r="C472" t="s">
        <v>126</v>
      </c>
      <c r="D472" t="s">
        <v>841</v>
      </c>
      <c r="E472" s="2">
        <v>21943522</v>
      </c>
      <c r="F472" s="2" t="str">
        <f t="shared" si="7"/>
        <v>P/21943522</v>
      </c>
      <c r="G472" s="2">
        <v>3310918</v>
      </c>
      <c r="H472" t="s">
        <v>1162</v>
      </c>
      <c r="I472" t="s">
        <v>129</v>
      </c>
      <c r="J472" t="s">
        <v>129</v>
      </c>
      <c r="K472" t="s">
        <v>130</v>
      </c>
      <c r="L472" t="s">
        <v>248</v>
      </c>
      <c r="M472" t="s">
        <v>248</v>
      </c>
      <c r="N472" t="s">
        <v>129</v>
      </c>
      <c r="O472" t="s">
        <v>129</v>
      </c>
      <c r="P472" t="s">
        <v>274</v>
      </c>
      <c r="Q472" s="5">
        <v>46020</v>
      </c>
      <c r="R472" t="s">
        <v>141</v>
      </c>
      <c r="S472" s="2">
        <v>116</v>
      </c>
      <c r="T472" s="2">
        <v>3772</v>
      </c>
      <c r="U472" t="s">
        <v>129</v>
      </c>
      <c r="V472" s="2">
        <v>0</v>
      </c>
      <c r="W472" s="2">
        <v>0</v>
      </c>
      <c r="X472" t="s">
        <v>129</v>
      </c>
      <c r="Y472" t="s">
        <v>129</v>
      </c>
      <c r="Z472" t="s">
        <v>133</v>
      </c>
      <c r="AA472" t="s">
        <v>129</v>
      </c>
      <c r="AB472" s="4">
        <v>6437</v>
      </c>
      <c r="AC472" s="2">
        <v>6437</v>
      </c>
      <c r="AD472" s="2">
        <v>0</v>
      </c>
      <c r="AE472" t="s">
        <v>129</v>
      </c>
      <c r="AF472" t="s">
        <v>129</v>
      </c>
      <c r="AG472" s="3">
        <v>11076.75</v>
      </c>
      <c r="AH472" s="3">
        <v>0</v>
      </c>
      <c r="AI472" t="s">
        <v>129</v>
      </c>
      <c r="AJ472" t="s">
        <v>129</v>
      </c>
      <c r="AK472" t="s">
        <v>129</v>
      </c>
      <c r="AL472" t="s">
        <v>129</v>
      </c>
      <c r="AM472" t="s">
        <v>129</v>
      </c>
      <c r="AN472" t="s">
        <v>129</v>
      </c>
      <c r="AO472" t="s">
        <v>129</v>
      </c>
      <c r="AP472" t="s">
        <v>129</v>
      </c>
      <c r="AQ472" s="3">
        <v>0</v>
      </c>
      <c r="AR472" s="3">
        <v>2102.1999999999998</v>
      </c>
      <c r="AS472" s="3">
        <v>0.28000000000000003</v>
      </c>
      <c r="AT472" t="s">
        <v>129</v>
      </c>
      <c r="AU472" s="3">
        <v>23124.46</v>
      </c>
      <c r="AV472" s="3">
        <v>23124</v>
      </c>
      <c r="AW472" s="2">
        <v>1541</v>
      </c>
      <c r="AX472" s="2">
        <v>63280</v>
      </c>
      <c r="AY472" s="2">
        <v>7990392457</v>
      </c>
      <c r="AZ472" t="s">
        <v>129</v>
      </c>
      <c r="BA472" s="4">
        <v>60000</v>
      </c>
      <c r="BB472" s="2">
        <v>592</v>
      </c>
      <c r="BC472" s="2">
        <v>20</v>
      </c>
      <c r="BD472" t="s">
        <v>129</v>
      </c>
      <c r="BE472" t="s">
        <v>129</v>
      </c>
      <c r="BF472" s="2">
        <v>43</v>
      </c>
      <c r="BG472" t="s">
        <v>129</v>
      </c>
      <c r="BH472" s="2">
        <v>9999</v>
      </c>
      <c r="BI472" s="2">
        <v>23595900</v>
      </c>
      <c r="BJ472" t="s">
        <v>915</v>
      </c>
      <c r="BK472" s="2">
        <v>519254</v>
      </c>
      <c r="BL472" s="3">
        <v>9945.23</v>
      </c>
      <c r="BM472" s="2">
        <v>0</v>
      </c>
      <c r="BN472" s="2">
        <v>0</v>
      </c>
      <c r="BO472" s="2">
        <v>0</v>
      </c>
      <c r="BP472" s="2">
        <v>0</v>
      </c>
      <c r="BQ472" t="s">
        <v>129</v>
      </c>
      <c r="BR472" t="s">
        <v>129</v>
      </c>
      <c r="BS472" t="s">
        <v>129</v>
      </c>
      <c r="BT472" s="2">
        <v>1</v>
      </c>
      <c r="BU472" s="4">
        <v>100000</v>
      </c>
      <c r="BV472" s="2">
        <v>3979179</v>
      </c>
      <c r="BW472" s="3">
        <v>0.46</v>
      </c>
      <c r="BX472" t="s">
        <v>129</v>
      </c>
      <c r="BY472" t="s">
        <v>129</v>
      </c>
      <c r="BZ472" t="s">
        <v>129</v>
      </c>
      <c r="CA472" t="s">
        <v>129</v>
      </c>
      <c r="CB472" t="s">
        <v>129</v>
      </c>
      <c r="CC472" t="s">
        <v>129</v>
      </c>
      <c r="CD472" t="s">
        <v>192</v>
      </c>
      <c r="CE472" t="s">
        <v>135</v>
      </c>
      <c r="CF472" t="s">
        <v>136</v>
      </c>
      <c r="CG472" t="s">
        <v>129</v>
      </c>
      <c r="CH472" t="s">
        <v>129</v>
      </c>
      <c r="CI472" s="3">
        <v>1.5450189999999999</v>
      </c>
      <c r="CJ472" t="s">
        <v>129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s="2">
        <v>63051021</v>
      </c>
      <c r="CQ472" t="s">
        <v>137</v>
      </c>
      <c r="CR472" s="3">
        <v>1.720804</v>
      </c>
      <c r="CS472" s="3">
        <v>1.720804</v>
      </c>
      <c r="CT472" s="3">
        <v>1.720804</v>
      </c>
      <c r="CU472" s="2">
        <v>0</v>
      </c>
      <c r="CV472" s="2">
        <v>0</v>
      </c>
      <c r="CW472" t="s">
        <v>1163</v>
      </c>
      <c r="CX472" t="s">
        <v>129</v>
      </c>
      <c r="CY472" s="2">
        <v>2243002</v>
      </c>
      <c r="CZ472" s="2">
        <v>1</v>
      </c>
      <c r="DA472" s="2">
        <v>63051021</v>
      </c>
      <c r="DB472" s="2">
        <v>80</v>
      </c>
      <c r="DC472" s="3">
        <v>4305.2389999999996</v>
      </c>
      <c r="DD472" s="3">
        <v>4354.9920000000002</v>
      </c>
      <c r="DE472" s="3">
        <v>3980.24</v>
      </c>
      <c r="DF472" s="3">
        <v>125.4</v>
      </c>
      <c r="DG472">
        <v>0</v>
      </c>
      <c r="DH472" s="3">
        <v>1718.5219999999999</v>
      </c>
      <c r="DI472" s="3">
        <v>1737.5909999999999</v>
      </c>
      <c r="DJ472" s="3">
        <v>1525.52</v>
      </c>
      <c r="DK472" s="2">
        <v>57</v>
      </c>
      <c r="DL472">
        <v>0</v>
      </c>
      <c r="DM472" s="3">
        <v>1147.6780000000001</v>
      </c>
      <c r="DN472" s="3">
        <v>1155.8979999999999</v>
      </c>
      <c r="DO472" s="3">
        <v>657.6</v>
      </c>
      <c r="DP472" s="3">
        <v>91.2</v>
      </c>
      <c r="DQ472">
        <v>0</v>
      </c>
      <c r="DR472" s="3">
        <v>1100.7909999999999</v>
      </c>
      <c r="DS472" s="3">
        <v>1101.829</v>
      </c>
      <c r="DT472" s="3">
        <v>83.04</v>
      </c>
      <c r="DU472" t="s">
        <v>129</v>
      </c>
      <c r="DV472" t="s">
        <v>129</v>
      </c>
      <c r="DW472" s="3">
        <v>145.96899999999999</v>
      </c>
      <c r="DX472" s="3">
        <v>149.13</v>
      </c>
      <c r="DY472" s="3">
        <v>252.88</v>
      </c>
    </row>
    <row r="473" spans="1:129" hidden="1" x14ac:dyDescent="0.2">
      <c r="A473" s="2">
        <v>63</v>
      </c>
      <c r="B473" t="s">
        <v>231</v>
      </c>
      <c r="C473" t="s">
        <v>126</v>
      </c>
      <c r="D473" t="s">
        <v>841</v>
      </c>
      <c r="E473" s="2">
        <v>21943524</v>
      </c>
      <c r="F473" s="2" t="str">
        <f t="shared" si="7"/>
        <v>P/21943524</v>
      </c>
      <c r="G473" s="2">
        <v>3310718</v>
      </c>
      <c r="H473" t="s">
        <v>1164</v>
      </c>
      <c r="I473" t="s">
        <v>129</v>
      </c>
      <c r="J473" t="s">
        <v>129</v>
      </c>
      <c r="K473" t="s">
        <v>130</v>
      </c>
      <c r="L473" t="s">
        <v>248</v>
      </c>
      <c r="M473" t="s">
        <v>248</v>
      </c>
      <c r="N473" t="s">
        <v>129</v>
      </c>
      <c r="O473" t="s">
        <v>129</v>
      </c>
      <c r="P473" t="s">
        <v>274</v>
      </c>
      <c r="Q473" s="5">
        <v>46020</v>
      </c>
      <c r="R473" t="s">
        <v>141</v>
      </c>
      <c r="S473" s="2">
        <v>116</v>
      </c>
      <c r="T473" s="2">
        <v>3773</v>
      </c>
      <c r="U473" t="s">
        <v>129</v>
      </c>
      <c r="V473" s="2">
        <v>0</v>
      </c>
      <c r="W473" s="2">
        <v>0</v>
      </c>
      <c r="X473" t="s">
        <v>129</v>
      </c>
      <c r="Y473" t="s">
        <v>129</v>
      </c>
      <c r="Z473" t="s">
        <v>133</v>
      </c>
      <c r="AA473" t="s">
        <v>129</v>
      </c>
      <c r="AB473" s="2">
        <v>205</v>
      </c>
      <c r="AC473" s="2">
        <v>205</v>
      </c>
      <c r="AD473" s="2">
        <v>0</v>
      </c>
      <c r="AE473" t="s">
        <v>129</v>
      </c>
      <c r="AF473" t="s">
        <v>129</v>
      </c>
      <c r="AG473" s="3">
        <v>353.59</v>
      </c>
      <c r="AH473" s="3">
        <v>0</v>
      </c>
      <c r="AI473" t="s">
        <v>129</v>
      </c>
      <c r="AJ473" t="s">
        <v>129</v>
      </c>
      <c r="AK473" t="s">
        <v>129</v>
      </c>
      <c r="AL473" t="s">
        <v>129</v>
      </c>
      <c r="AM473" t="s">
        <v>129</v>
      </c>
      <c r="AN473" t="s">
        <v>129</v>
      </c>
      <c r="AO473" t="s">
        <v>129</v>
      </c>
      <c r="AP473" t="s">
        <v>129</v>
      </c>
      <c r="AQ473" s="3">
        <v>0</v>
      </c>
      <c r="AR473" s="3">
        <v>67.11</v>
      </c>
      <c r="AS473" s="3">
        <v>0.02</v>
      </c>
      <c r="AT473" t="s">
        <v>129</v>
      </c>
      <c r="AU473" s="3">
        <v>738.19</v>
      </c>
      <c r="AV473" s="3">
        <v>738</v>
      </c>
      <c r="AW473" s="2">
        <v>1541</v>
      </c>
      <c r="AX473" s="2">
        <v>63280</v>
      </c>
      <c r="AY473" s="2">
        <v>7990392457</v>
      </c>
      <c r="AZ473" t="s">
        <v>129</v>
      </c>
      <c r="BA473" s="4">
        <v>30000</v>
      </c>
      <c r="BB473" s="2">
        <v>570</v>
      </c>
      <c r="BC473" s="2">
        <v>20</v>
      </c>
      <c r="BD473" t="s">
        <v>129</v>
      </c>
      <c r="BE473" t="s">
        <v>129</v>
      </c>
      <c r="BF473" s="2">
        <v>35</v>
      </c>
      <c r="BG473" t="s">
        <v>129</v>
      </c>
      <c r="BH473" s="2">
        <v>9999</v>
      </c>
      <c r="BI473" s="2">
        <v>23595900</v>
      </c>
      <c r="BJ473" t="s">
        <v>275</v>
      </c>
      <c r="BK473" s="2">
        <v>363347</v>
      </c>
      <c r="BL473" s="3">
        <v>317.47000000000003</v>
      </c>
      <c r="BM473" s="2">
        <v>0</v>
      </c>
      <c r="BN473" s="2">
        <v>0</v>
      </c>
      <c r="BO473" s="2">
        <v>0</v>
      </c>
      <c r="BP473" s="2">
        <v>0</v>
      </c>
      <c r="BQ473" t="s">
        <v>129</v>
      </c>
      <c r="BR473" t="s">
        <v>129</v>
      </c>
      <c r="BS473" t="s">
        <v>129</v>
      </c>
      <c r="BT473" s="2">
        <v>1</v>
      </c>
      <c r="BU473" s="4">
        <v>50000</v>
      </c>
      <c r="BV473" s="2">
        <v>2657785</v>
      </c>
      <c r="BW473" s="3">
        <v>0.19</v>
      </c>
      <c r="BX473" t="s">
        <v>129</v>
      </c>
      <c r="BY473" t="s">
        <v>129</v>
      </c>
      <c r="BZ473" t="s">
        <v>129</v>
      </c>
      <c r="CA473" t="s">
        <v>129</v>
      </c>
      <c r="CB473" t="s">
        <v>129</v>
      </c>
      <c r="CC473" t="s">
        <v>129</v>
      </c>
      <c r="CD473" t="s">
        <v>231</v>
      </c>
      <c r="CE473" t="s">
        <v>135</v>
      </c>
      <c r="CF473" t="s">
        <v>136</v>
      </c>
      <c r="CG473" t="s">
        <v>129</v>
      </c>
      <c r="CH473" t="s">
        <v>129</v>
      </c>
      <c r="CI473" s="3">
        <v>1.5450189999999999</v>
      </c>
      <c r="CJ473" t="s">
        <v>129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s="2">
        <v>67467213</v>
      </c>
      <c r="CQ473" t="s">
        <v>149</v>
      </c>
      <c r="CR473" s="3">
        <v>1.720804</v>
      </c>
      <c r="CS473" s="3">
        <v>1.720804</v>
      </c>
      <c r="CT473" s="3">
        <v>1.720804</v>
      </c>
      <c r="CU473" s="2">
        <v>0</v>
      </c>
      <c r="CV473" s="2">
        <v>0</v>
      </c>
      <c r="CW473" t="s">
        <v>1165</v>
      </c>
      <c r="CX473" t="s">
        <v>129</v>
      </c>
      <c r="CY473" s="2">
        <v>2235002</v>
      </c>
      <c r="CZ473" s="2">
        <v>1</v>
      </c>
      <c r="DA473" s="2">
        <v>67467213</v>
      </c>
      <c r="DB473" s="2">
        <v>20</v>
      </c>
      <c r="DC473" s="3">
        <v>2921.6239999999998</v>
      </c>
      <c r="DD473" s="3">
        <v>2923.6179999999999</v>
      </c>
      <c r="DE473" s="3">
        <v>39.880000000000003</v>
      </c>
      <c r="DF473" s="3">
        <v>75.900000000000006</v>
      </c>
      <c r="DG473">
        <v>0</v>
      </c>
      <c r="DH473" s="3">
        <v>1373.13</v>
      </c>
      <c r="DI473" s="3">
        <v>1373.13</v>
      </c>
      <c r="DJ473" s="2">
        <v>0</v>
      </c>
      <c r="DK473" s="3">
        <v>34.5</v>
      </c>
      <c r="DL473">
        <v>0</v>
      </c>
      <c r="DM473" s="3">
        <v>1946.761</v>
      </c>
      <c r="DN473" s="3">
        <v>1946.761</v>
      </c>
      <c r="DO473" s="2">
        <v>0</v>
      </c>
      <c r="DP473" s="3">
        <v>55.2</v>
      </c>
      <c r="DQ473">
        <v>0</v>
      </c>
      <c r="DR473" s="3">
        <v>544.279</v>
      </c>
      <c r="DS473" s="3">
        <v>544.29100000000005</v>
      </c>
      <c r="DT473" s="3">
        <v>0.24</v>
      </c>
      <c r="DU473" t="s">
        <v>129</v>
      </c>
      <c r="DV473" t="s">
        <v>129</v>
      </c>
      <c r="DW473" s="3">
        <v>227.97</v>
      </c>
      <c r="DX473" s="3">
        <v>228.02699999999999</v>
      </c>
      <c r="DY473" s="3">
        <v>1.1399999999999999</v>
      </c>
    </row>
    <row r="474" spans="1:129" hidden="1" x14ac:dyDescent="0.2">
      <c r="A474" s="2">
        <v>63</v>
      </c>
      <c r="B474" t="s">
        <v>231</v>
      </c>
      <c r="C474" t="s">
        <v>126</v>
      </c>
      <c r="D474" t="s">
        <v>841</v>
      </c>
      <c r="E474" s="2">
        <v>21943525</v>
      </c>
      <c r="F474" s="2" t="str">
        <f t="shared" si="7"/>
        <v>P/21943525</v>
      </c>
      <c r="G474" s="2">
        <v>3310552</v>
      </c>
      <c r="H474" t="s">
        <v>1166</v>
      </c>
      <c r="I474" t="s">
        <v>129</v>
      </c>
      <c r="J474" t="s">
        <v>129</v>
      </c>
      <c r="K474" t="s">
        <v>130</v>
      </c>
      <c r="L474" t="s">
        <v>248</v>
      </c>
      <c r="M474" t="s">
        <v>248</v>
      </c>
      <c r="N474" t="s">
        <v>129</v>
      </c>
      <c r="O474" t="s">
        <v>129</v>
      </c>
      <c r="P474" t="s">
        <v>274</v>
      </c>
      <c r="Q474" s="5">
        <v>46020</v>
      </c>
      <c r="R474" t="s">
        <v>141</v>
      </c>
      <c r="S474" s="2">
        <v>116</v>
      </c>
      <c r="T474" s="2">
        <v>3773</v>
      </c>
      <c r="U474" t="s">
        <v>129</v>
      </c>
      <c r="V474" s="2">
        <v>0</v>
      </c>
      <c r="W474" s="2">
        <v>0</v>
      </c>
      <c r="X474" t="s">
        <v>129</v>
      </c>
      <c r="Y474" t="s">
        <v>129</v>
      </c>
      <c r="Z474" t="s">
        <v>133</v>
      </c>
      <c r="AA474" t="s">
        <v>129</v>
      </c>
      <c r="AB474" s="4">
        <v>3610</v>
      </c>
      <c r="AC474" s="2">
        <v>3610</v>
      </c>
      <c r="AD474" s="2">
        <v>0</v>
      </c>
      <c r="AE474" t="s">
        <v>129</v>
      </c>
      <c r="AF474" t="s">
        <v>129</v>
      </c>
      <c r="AG474" s="3">
        <v>6212.7</v>
      </c>
      <c r="AH474" s="3">
        <v>0</v>
      </c>
      <c r="AI474" t="s">
        <v>129</v>
      </c>
      <c r="AJ474" t="s">
        <v>129</v>
      </c>
      <c r="AK474" t="s">
        <v>129</v>
      </c>
      <c r="AL474" t="s">
        <v>129</v>
      </c>
      <c r="AM474" t="s">
        <v>129</v>
      </c>
      <c r="AN474" t="s">
        <v>129</v>
      </c>
      <c r="AO474" t="s">
        <v>129</v>
      </c>
      <c r="AP474" t="s">
        <v>129</v>
      </c>
      <c r="AQ474" s="3">
        <v>0</v>
      </c>
      <c r="AR474" s="3">
        <v>1179.08</v>
      </c>
      <c r="AS474" s="3">
        <v>0.48</v>
      </c>
      <c r="AT474" t="s">
        <v>129</v>
      </c>
      <c r="AU474" s="3">
        <v>12970.32</v>
      </c>
      <c r="AV474" s="3">
        <v>12970</v>
      </c>
      <c r="AW474" s="2">
        <v>1541</v>
      </c>
      <c r="AX474" s="2">
        <v>63280</v>
      </c>
      <c r="AY474" s="2">
        <v>7990392457</v>
      </c>
      <c r="AZ474" t="s">
        <v>129</v>
      </c>
      <c r="BA474" s="4">
        <v>30000</v>
      </c>
      <c r="BB474" s="2">
        <v>570</v>
      </c>
      <c r="BC474" s="2">
        <v>20</v>
      </c>
      <c r="BD474" t="s">
        <v>129</v>
      </c>
      <c r="BE474" t="s">
        <v>129</v>
      </c>
      <c r="BF474" s="2">
        <v>35</v>
      </c>
      <c r="BG474" t="s">
        <v>129</v>
      </c>
      <c r="BH474" s="2">
        <v>9999</v>
      </c>
      <c r="BI474" s="2">
        <v>23595900</v>
      </c>
      <c r="BJ474" t="s">
        <v>275</v>
      </c>
      <c r="BK474" s="2">
        <v>363350</v>
      </c>
      <c r="BL474" s="3">
        <v>5578.06</v>
      </c>
      <c r="BM474" s="2">
        <v>0</v>
      </c>
      <c r="BN474" s="2">
        <v>0</v>
      </c>
      <c r="BO474" s="2">
        <v>0</v>
      </c>
      <c r="BP474" s="2">
        <v>0</v>
      </c>
      <c r="BQ474" t="s">
        <v>129</v>
      </c>
      <c r="BR474" t="s">
        <v>129</v>
      </c>
      <c r="BS474" t="s">
        <v>129</v>
      </c>
      <c r="BT474" s="2">
        <v>1</v>
      </c>
      <c r="BU474" s="4">
        <v>50000</v>
      </c>
      <c r="BV474" s="2">
        <v>2626459</v>
      </c>
      <c r="BW474" s="3">
        <v>0.32</v>
      </c>
      <c r="BX474" t="s">
        <v>129</v>
      </c>
      <c r="BY474" t="s">
        <v>129</v>
      </c>
      <c r="BZ474" t="s">
        <v>129</v>
      </c>
      <c r="CA474" t="s">
        <v>129</v>
      </c>
      <c r="CB474" t="s">
        <v>129</v>
      </c>
      <c r="CC474" t="s">
        <v>129</v>
      </c>
      <c r="CD474" t="s">
        <v>231</v>
      </c>
      <c r="CE474" t="s">
        <v>135</v>
      </c>
      <c r="CF474" t="s">
        <v>136</v>
      </c>
      <c r="CG474" t="s">
        <v>129</v>
      </c>
      <c r="CH474" t="s">
        <v>129</v>
      </c>
      <c r="CI474" s="3">
        <v>1.5450189999999999</v>
      </c>
      <c r="CJ474" t="s">
        <v>129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s="2">
        <v>67416587</v>
      </c>
      <c r="CQ474" t="s">
        <v>149</v>
      </c>
      <c r="CR474" s="3">
        <v>1.720804</v>
      </c>
      <c r="CS474" s="3">
        <v>1.720804</v>
      </c>
      <c r="CT474" s="3">
        <v>1.720804</v>
      </c>
      <c r="CU474" s="2">
        <v>0</v>
      </c>
      <c r="CV474" s="2">
        <v>0</v>
      </c>
      <c r="CW474" t="s">
        <v>1167</v>
      </c>
      <c r="CX474" t="s">
        <v>129</v>
      </c>
      <c r="CY474" s="2">
        <v>2235002</v>
      </c>
      <c r="CZ474" s="2">
        <v>1</v>
      </c>
      <c r="DA474" s="2">
        <v>67416587</v>
      </c>
      <c r="DB474" s="2">
        <v>30</v>
      </c>
      <c r="DC474" s="3">
        <v>9081.0310000000009</v>
      </c>
      <c r="DD474" s="3">
        <v>9173.8829999999998</v>
      </c>
      <c r="DE474" s="3">
        <v>2785.56</v>
      </c>
      <c r="DF474" s="3">
        <v>75.900000000000006</v>
      </c>
      <c r="DG474">
        <v>0</v>
      </c>
      <c r="DH474" s="3">
        <v>2136.7919999999999</v>
      </c>
      <c r="DI474" s="3">
        <v>2155.777</v>
      </c>
      <c r="DJ474" s="3">
        <v>569.54999999999995</v>
      </c>
      <c r="DK474" s="3">
        <v>34.5</v>
      </c>
      <c r="DL474">
        <v>0</v>
      </c>
      <c r="DM474" s="3">
        <v>920.52499999999998</v>
      </c>
      <c r="DN474" s="3">
        <v>923.51300000000003</v>
      </c>
      <c r="DO474" s="3">
        <v>89.64</v>
      </c>
      <c r="DP474" s="3">
        <v>55.2</v>
      </c>
      <c r="DQ474">
        <v>0</v>
      </c>
      <c r="DR474" s="3">
        <v>3646.6729999999998</v>
      </c>
      <c r="DS474" s="3">
        <v>3714.3519999999999</v>
      </c>
      <c r="DT474" s="3">
        <v>2030.37</v>
      </c>
      <c r="DU474" t="s">
        <v>129</v>
      </c>
      <c r="DV474" t="s">
        <v>129</v>
      </c>
      <c r="DW474" s="3">
        <v>522.58699999999999</v>
      </c>
      <c r="DX474" s="3">
        <v>522.58900000000006</v>
      </c>
      <c r="DY474" s="3">
        <v>0.06</v>
      </c>
    </row>
    <row r="475" spans="1:129" hidden="1" x14ac:dyDescent="0.2">
      <c r="A475" s="2">
        <v>63</v>
      </c>
      <c r="B475" t="s">
        <v>170</v>
      </c>
      <c r="C475" t="s">
        <v>126</v>
      </c>
      <c r="D475" t="s">
        <v>841</v>
      </c>
      <c r="E475" s="2">
        <v>21943532</v>
      </c>
      <c r="F475" s="2" t="str">
        <f t="shared" si="7"/>
        <v>P/21943532</v>
      </c>
      <c r="G475" s="2">
        <v>3313500</v>
      </c>
      <c r="H475" t="s">
        <v>1168</v>
      </c>
      <c r="I475" t="s">
        <v>129</v>
      </c>
      <c r="J475" t="s">
        <v>129</v>
      </c>
      <c r="K475" t="s">
        <v>130</v>
      </c>
      <c r="L475" t="s">
        <v>248</v>
      </c>
      <c r="M475" t="s">
        <v>248</v>
      </c>
      <c r="N475" t="s">
        <v>129</v>
      </c>
      <c r="O475" t="s">
        <v>129</v>
      </c>
      <c r="P475" t="s">
        <v>274</v>
      </c>
      <c r="Q475" s="5">
        <v>46020</v>
      </c>
      <c r="R475" t="s">
        <v>141</v>
      </c>
      <c r="S475" s="2">
        <v>116</v>
      </c>
      <c r="T475" s="2">
        <v>52555</v>
      </c>
      <c r="U475" t="s">
        <v>129</v>
      </c>
      <c r="V475" s="2">
        <v>0</v>
      </c>
      <c r="W475" s="2">
        <v>0</v>
      </c>
      <c r="X475" t="s">
        <v>129</v>
      </c>
      <c r="Y475" t="s">
        <v>129</v>
      </c>
      <c r="Z475" t="s">
        <v>133</v>
      </c>
      <c r="AA475" t="s">
        <v>129</v>
      </c>
      <c r="AB475" s="4">
        <v>1430</v>
      </c>
      <c r="AC475" s="2">
        <v>1430</v>
      </c>
      <c r="AD475" s="2">
        <v>0</v>
      </c>
      <c r="AE475" t="s">
        <v>129</v>
      </c>
      <c r="AF475" t="s">
        <v>129</v>
      </c>
      <c r="AG475" s="3">
        <v>2460.81</v>
      </c>
      <c r="AH475" s="3">
        <v>0</v>
      </c>
      <c r="AI475" t="s">
        <v>129</v>
      </c>
      <c r="AJ475" t="s">
        <v>129</v>
      </c>
      <c r="AK475" t="s">
        <v>129</v>
      </c>
      <c r="AL475" t="s">
        <v>129</v>
      </c>
      <c r="AM475" t="s">
        <v>129</v>
      </c>
      <c r="AN475" t="s">
        <v>129</v>
      </c>
      <c r="AO475" t="s">
        <v>129</v>
      </c>
      <c r="AP475" t="s">
        <v>129</v>
      </c>
      <c r="AQ475" s="3">
        <v>0</v>
      </c>
      <c r="AR475" s="3">
        <v>467.03</v>
      </c>
      <c r="AS475" s="3">
        <v>0.39</v>
      </c>
      <c r="AT475" t="s">
        <v>129</v>
      </c>
      <c r="AU475" s="3">
        <v>5137.67</v>
      </c>
      <c r="AV475" s="3">
        <v>5137.5</v>
      </c>
      <c r="AW475" s="2">
        <v>1541</v>
      </c>
      <c r="AX475" s="2">
        <v>63280</v>
      </c>
      <c r="AY475" s="2">
        <v>7990392457</v>
      </c>
      <c r="AZ475" t="s">
        <v>129</v>
      </c>
      <c r="BA475" s="4">
        <v>24000</v>
      </c>
      <c r="BB475" s="2">
        <v>588</v>
      </c>
      <c r="BC475" s="2">
        <v>20</v>
      </c>
      <c r="BD475" t="s">
        <v>129</v>
      </c>
      <c r="BE475" t="s">
        <v>129</v>
      </c>
      <c r="BF475" s="2">
        <v>33</v>
      </c>
      <c r="BG475" t="s">
        <v>129</v>
      </c>
      <c r="BH475" s="2">
        <v>9999</v>
      </c>
      <c r="BI475" s="2">
        <v>23595900</v>
      </c>
      <c r="BJ475" t="s">
        <v>275</v>
      </c>
      <c r="BK475" s="2">
        <v>363353</v>
      </c>
      <c r="BL475" s="3">
        <v>2209.44</v>
      </c>
      <c r="BM475" s="2">
        <v>0</v>
      </c>
      <c r="BN475" s="2">
        <v>0</v>
      </c>
      <c r="BO475" s="2">
        <v>0</v>
      </c>
      <c r="BP475" s="2">
        <v>0</v>
      </c>
      <c r="BQ475" t="s">
        <v>129</v>
      </c>
      <c r="BR475" t="s">
        <v>129</v>
      </c>
      <c r="BS475" t="s">
        <v>129</v>
      </c>
      <c r="BT475" s="2">
        <v>1</v>
      </c>
      <c r="BU475" s="4">
        <v>40000</v>
      </c>
      <c r="BV475" s="2">
        <v>2911660</v>
      </c>
      <c r="BW475" s="3">
        <v>0.17</v>
      </c>
      <c r="BX475" t="s">
        <v>129</v>
      </c>
      <c r="BY475" t="s">
        <v>129</v>
      </c>
      <c r="BZ475" t="s">
        <v>129</v>
      </c>
      <c r="CA475" t="s">
        <v>129</v>
      </c>
      <c r="CB475" t="s">
        <v>129</v>
      </c>
      <c r="CC475" t="s">
        <v>129</v>
      </c>
      <c r="CD475" t="s">
        <v>170</v>
      </c>
      <c r="CE475" t="s">
        <v>135</v>
      </c>
      <c r="CF475" t="s">
        <v>136</v>
      </c>
      <c r="CG475" t="s">
        <v>129</v>
      </c>
      <c r="CH475" t="s">
        <v>129</v>
      </c>
      <c r="CI475" s="3">
        <v>1.5450189999999999</v>
      </c>
      <c r="CJ475" t="s">
        <v>129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s="2">
        <v>67414656</v>
      </c>
      <c r="CQ475" t="s">
        <v>149</v>
      </c>
      <c r="CR475" s="3">
        <v>1.720804</v>
      </c>
      <c r="CS475" s="3">
        <v>1.720804</v>
      </c>
      <c r="CT475" s="3">
        <v>1.720804</v>
      </c>
      <c r="CU475" s="2">
        <v>0</v>
      </c>
      <c r="CV475" s="2">
        <v>0</v>
      </c>
      <c r="CW475" t="s">
        <v>1169</v>
      </c>
      <c r="CX475" t="s">
        <v>129</v>
      </c>
      <c r="CY475" s="2">
        <v>2233002</v>
      </c>
      <c r="CZ475" s="2">
        <v>1</v>
      </c>
      <c r="DA475" s="2">
        <v>67414656</v>
      </c>
      <c r="DB475" s="2">
        <v>40</v>
      </c>
      <c r="DC475" s="3">
        <v>3075.2649999999999</v>
      </c>
      <c r="DD475" s="3">
        <v>3101.4319999999998</v>
      </c>
      <c r="DE475" s="3">
        <v>1046.68</v>
      </c>
      <c r="DF475" s="2">
        <v>66</v>
      </c>
      <c r="DG475">
        <v>0</v>
      </c>
      <c r="DH475" s="3">
        <v>1504.325</v>
      </c>
      <c r="DI475" s="3">
        <v>1509.0719999999999</v>
      </c>
      <c r="DJ475" s="3">
        <v>189.88</v>
      </c>
      <c r="DK475" s="2">
        <v>30</v>
      </c>
      <c r="DL475">
        <v>0</v>
      </c>
      <c r="DM475" s="3">
        <v>1395.2149999999999</v>
      </c>
      <c r="DN475" s="3">
        <v>1396.452</v>
      </c>
      <c r="DO475" s="3">
        <v>49.48</v>
      </c>
      <c r="DP475" s="2">
        <v>48</v>
      </c>
      <c r="DQ475">
        <v>0</v>
      </c>
      <c r="DR475" s="3">
        <v>1574.7639999999999</v>
      </c>
      <c r="DS475" s="3">
        <v>1590.6569999999999</v>
      </c>
      <c r="DT475" s="3">
        <v>635.72</v>
      </c>
      <c r="DU475" t="s">
        <v>129</v>
      </c>
      <c r="DV475" t="s">
        <v>129</v>
      </c>
      <c r="DW475" s="3">
        <v>24.524999999999999</v>
      </c>
      <c r="DX475" s="3">
        <v>26.085999999999999</v>
      </c>
      <c r="DY475" s="3">
        <v>62.44</v>
      </c>
    </row>
    <row r="476" spans="1:129" hidden="1" x14ac:dyDescent="0.2">
      <c r="A476" s="2">
        <v>63</v>
      </c>
      <c r="B476" t="s">
        <v>165</v>
      </c>
      <c r="C476" t="s">
        <v>126</v>
      </c>
      <c r="D476" t="s">
        <v>841</v>
      </c>
      <c r="E476" s="2">
        <v>21943533</v>
      </c>
      <c r="F476" s="2" t="str">
        <f t="shared" si="7"/>
        <v>P/21943533</v>
      </c>
      <c r="G476" s="2">
        <v>3314462</v>
      </c>
      <c r="H476" t="s">
        <v>1170</v>
      </c>
      <c r="I476" t="s">
        <v>129</v>
      </c>
      <c r="J476" t="s">
        <v>129</v>
      </c>
      <c r="K476" t="s">
        <v>130</v>
      </c>
      <c r="L476" t="s">
        <v>248</v>
      </c>
      <c r="M476" t="s">
        <v>248</v>
      </c>
      <c r="N476" t="s">
        <v>129</v>
      </c>
      <c r="O476" t="s">
        <v>129</v>
      </c>
      <c r="P476" t="s">
        <v>274</v>
      </c>
      <c r="Q476" s="5">
        <v>46020</v>
      </c>
      <c r="R476" t="s">
        <v>141</v>
      </c>
      <c r="S476" s="2">
        <v>116</v>
      </c>
      <c r="T476" s="2">
        <v>3770</v>
      </c>
      <c r="U476" t="s">
        <v>129</v>
      </c>
      <c r="V476" s="2">
        <v>0</v>
      </c>
      <c r="W476" s="2">
        <v>0</v>
      </c>
      <c r="X476" t="s">
        <v>129</v>
      </c>
      <c r="Y476" t="s">
        <v>129</v>
      </c>
      <c r="Z476" t="s">
        <v>133</v>
      </c>
      <c r="AA476" t="s">
        <v>129</v>
      </c>
      <c r="AB476" s="4">
        <v>5314</v>
      </c>
      <c r="AC476" s="2">
        <v>5314</v>
      </c>
      <c r="AD476" s="2">
        <v>0</v>
      </c>
      <c r="AE476" t="s">
        <v>129</v>
      </c>
      <c r="AF476" t="s">
        <v>129</v>
      </c>
      <c r="AG476" s="3">
        <v>9145.16</v>
      </c>
      <c r="AH476" s="3">
        <v>0</v>
      </c>
      <c r="AI476" t="s">
        <v>129</v>
      </c>
      <c r="AJ476" t="s">
        <v>129</v>
      </c>
      <c r="AK476" t="s">
        <v>129</v>
      </c>
      <c r="AL476" t="s">
        <v>129</v>
      </c>
      <c r="AM476" t="s">
        <v>129</v>
      </c>
      <c r="AN476" t="s">
        <v>129</v>
      </c>
      <c r="AO476" t="s">
        <v>129</v>
      </c>
      <c r="AP476" t="s">
        <v>129</v>
      </c>
      <c r="AQ476" s="3">
        <v>0</v>
      </c>
      <c r="AR476" s="3">
        <v>1735.61</v>
      </c>
      <c r="AS476" s="3">
        <v>0.03</v>
      </c>
      <c r="AT476" t="s">
        <v>129</v>
      </c>
      <c r="AU476" s="3">
        <v>19091.759999999998</v>
      </c>
      <c r="AV476" s="3">
        <v>19091.5</v>
      </c>
      <c r="AW476" s="2">
        <v>1541</v>
      </c>
      <c r="AX476" s="2">
        <v>63280</v>
      </c>
      <c r="AY476" s="2">
        <v>7990392457</v>
      </c>
      <c r="AZ476" t="s">
        <v>129</v>
      </c>
      <c r="BA476" s="4">
        <v>30000</v>
      </c>
      <c r="BB476" s="2">
        <v>593</v>
      </c>
      <c r="BC476" s="2">
        <v>20</v>
      </c>
      <c r="BD476" t="s">
        <v>129</v>
      </c>
      <c r="BE476" t="s">
        <v>129</v>
      </c>
      <c r="BF476" s="2">
        <v>44</v>
      </c>
      <c r="BG476" t="s">
        <v>129</v>
      </c>
      <c r="BH476" s="2">
        <v>9999</v>
      </c>
      <c r="BI476" s="2">
        <v>23595900</v>
      </c>
      <c r="BJ476" t="s">
        <v>275</v>
      </c>
      <c r="BK476" s="2">
        <v>363356</v>
      </c>
      <c r="BL476" s="3">
        <v>8210.9599999999991</v>
      </c>
      <c r="BM476" s="2">
        <v>0</v>
      </c>
      <c r="BN476" s="2">
        <v>0</v>
      </c>
      <c r="BO476" s="2">
        <v>0</v>
      </c>
      <c r="BP476" s="2">
        <v>0</v>
      </c>
      <c r="BQ476" t="s">
        <v>129</v>
      </c>
      <c r="BR476" t="s">
        <v>129</v>
      </c>
      <c r="BS476" t="s">
        <v>129</v>
      </c>
      <c r="BT476" s="2">
        <v>1</v>
      </c>
      <c r="BU476" s="4">
        <v>50000</v>
      </c>
      <c r="BV476" s="2">
        <v>2949853</v>
      </c>
      <c r="BW476" s="3">
        <v>0.26</v>
      </c>
      <c r="BX476" t="s">
        <v>129</v>
      </c>
      <c r="BY476" t="s">
        <v>129</v>
      </c>
      <c r="BZ476" t="s">
        <v>129</v>
      </c>
      <c r="CA476" t="s">
        <v>129</v>
      </c>
      <c r="CB476" t="s">
        <v>129</v>
      </c>
      <c r="CC476" t="s">
        <v>129</v>
      </c>
      <c r="CD476" t="s">
        <v>165</v>
      </c>
      <c r="CE476" t="s">
        <v>135</v>
      </c>
      <c r="CF476" t="s">
        <v>136</v>
      </c>
      <c r="CG476" t="s">
        <v>129</v>
      </c>
      <c r="CH476" t="s">
        <v>129</v>
      </c>
      <c r="CI476" s="3">
        <v>1.5450189999999999</v>
      </c>
      <c r="CJ476" t="s">
        <v>129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s="2">
        <v>67331977</v>
      </c>
      <c r="CQ476" t="s">
        <v>149</v>
      </c>
      <c r="CR476" s="3">
        <v>1.720804</v>
      </c>
      <c r="CS476" s="3">
        <v>1.720804</v>
      </c>
      <c r="CT476" s="3">
        <v>1.720804</v>
      </c>
      <c r="CU476" s="2">
        <v>0</v>
      </c>
      <c r="CV476" s="2">
        <v>0</v>
      </c>
      <c r="CW476" t="s">
        <v>1171</v>
      </c>
      <c r="CX476" t="s">
        <v>129</v>
      </c>
      <c r="CY476" s="2">
        <v>2244002</v>
      </c>
      <c r="CZ476" s="2">
        <v>1</v>
      </c>
      <c r="DA476" s="2">
        <v>67331977</v>
      </c>
      <c r="DB476" s="2">
        <v>30</v>
      </c>
      <c r="DC476" s="3">
        <v>4558.9390000000003</v>
      </c>
      <c r="DD476" s="3">
        <v>4647.4359999999997</v>
      </c>
      <c r="DE476" s="3">
        <v>2654.91</v>
      </c>
      <c r="DF476" s="3">
        <v>75.900000000000006</v>
      </c>
      <c r="DG476">
        <v>0</v>
      </c>
      <c r="DH476" s="3">
        <v>2471.9679999999998</v>
      </c>
      <c r="DI476" s="3">
        <v>2514.136</v>
      </c>
      <c r="DJ476" s="3">
        <v>1265.04</v>
      </c>
      <c r="DK476" s="3">
        <v>34.5</v>
      </c>
      <c r="DL476">
        <v>0</v>
      </c>
      <c r="DM476" s="3">
        <v>2452.5</v>
      </c>
      <c r="DN476" s="3">
        <v>2493.4639999999999</v>
      </c>
      <c r="DO476" s="3">
        <v>1228.92</v>
      </c>
      <c r="DP476" s="3">
        <v>55.2</v>
      </c>
      <c r="DQ476">
        <v>0</v>
      </c>
      <c r="DR476" s="3">
        <v>1670.607</v>
      </c>
      <c r="DS476" s="3">
        <v>1752.0540000000001</v>
      </c>
      <c r="DT476" s="3">
        <v>2443.41</v>
      </c>
      <c r="DU476" t="s">
        <v>129</v>
      </c>
      <c r="DV476" t="s">
        <v>129</v>
      </c>
      <c r="DW476" s="3">
        <v>707.57100000000003</v>
      </c>
      <c r="DX476" s="3">
        <v>710.27800000000002</v>
      </c>
      <c r="DY476" s="3">
        <v>81.209999999999994</v>
      </c>
    </row>
    <row r="477" spans="1:129" hidden="1" x14ac:dyDescent="0.2">
      <c r="A477" s="2">
        <v>63</v>
      </c>
      <c r="B477" t="s">
        <v>231</v>
      </c>
      <c r="C477" t="s">
        <v>126</v>
      </c>
      <c r="D477" t="s">
        <v>841</v>
      </c>
      <c r="E477" s="2">
        <v>21943535</v>
      </c>
      <c r="F477" s="2" t="str">
        <f t="shared" si="7"/>
        <v>P/21943535</v>
      </c>
      <c r="G477" s="2">
        <v>3311335</v>
      </c>
      <c r="H477" t="s">
        <v>1172</v>
      </c>
      <c r="I477" t="s">
        <v>129</v>
      </c>
      <c r="J477" t="s">
        <v>129</v>
      </c>
      <c r="K477" t="s">
        <v>130</v>
      </c>
      <c r="L477" t="s">
        <v>248</v>
      </c>
      <c r="M477" t="s">
        <v>248</v>
      </c>
      <c r="N477" t="s">
        <v>129</v>
      </c>
      <c r="O477" t="s">
        <v>129</v>
      </c>
      <c r="P477" t="s">
        <v>274</v>
      </c>
      <c r="Q477" s="5">
        <v>46020</v>
      </c>
      <c r="R477" t="s">
        <v>141</v>
      </c>
      <c r="S477" s="2">
        <v>116</v>
      </c>
      <c r="T477" s="2">
        <v>3773</v>
      </c>
      <c r="U477" t="s">
        <v>129</v>
      </c>
      <c r="V477" s="2">
        <v>0</v>
      </c>
      <c r="W477" s="2">
        <v>0</v>
      </c>
      <c r="X477" t="s">
        <v>129</v>
      </c>
      <c r="Y477" t="s">
        <v>129</v>
      </c>
      <c r="Z477" t="s">
        <v>133</v>
      </c>
      <c r="AA477" t="s">
        <v>129</v>
      </c>
      <c r="AB477" s="4">
        <v>11266</v>
      </c>
      <c r="AC477" s="2">
        <v>11266</v>
      </c>
      <c r="AD477" s="2">
        <v>0</v>
      </c>
      <c r="AE477" t="s">
        <v>129</v>
      </c>
      <c r="AF477" t="s">
        <v>129</v>
      </c>
      <c r="AG477" s="3">
        <v>19387.27</v>
      </c>
      <c r="AH477" s="3">
        <v>0</v>
      </c>
      <c r="AI477" t="s">
        <v>129</v>
      </c>
      <c r="AJ477" t="s">
        <v>129</v>
      </c>
      <c r="AK477" t="s">
        <v>129</v>
      </c>
      <c r="AL477" t="s">
        <v>129</v>
      </c>
      <c r="AM477" t="s">
        <v>129</v>
      </c>
      <c r="AN477" t="s">
        <v>129</v>
      </c>
      <c r="AO477" t="s">
        <v>129</v>
      </c>
      <c r="AP477" t="s">
        <v>129</v>
      </c>
      <c r="AQ477" s="3">
        <v>0</v>
      </c>
      <c r="AR477" s="3">
        <v>3679.41</v>
      </c>
      <c r="AS477" s="3">
        <v>0.28999999999999998</v>
      </c>
      <c r="AT477" t="s">
        <v>129</v>
      </c>
      <c r="AU477" s="3">
        <v>40473.769999999997</v>
      </c>
      <c r="AV477" s="3">
        <v>40473.5</v>
      </c>
      <c r="AW477" s="2">
        <v>1541</v>
      </c>
      <c r="AX477" s="2">
        <v>63280</v>
      </c>
      <c r="AY477" s="2">
        <v>7990392457</v>
      </c>
      <c r="AZ477" t="s">
        <v>129</v>
      </c>
      <c r="BA477" s="4">
        <v>30000</v>
      </c>
      <c r="BB477" s="2">
        <v>570</v>
      </c>
      <c r="BC477" s="2">
        <v>20</v>
      </c>
      <c r="BD477" t="s">
        <v>129</v>
      </c>
      <c r="BE477" t="s">
        <v>129</v>
      </c>
      <c r="BF477" s="2">
        <v>35</v>
      </c>
      <c r="BG477" t="s">
        <v>129</v>
      </c>
      <c r="BH477" s="2">
        <v>9999</v>
      </c>
      <c r="BI477" s="2">
        <v>23595900</v>
      </c>
      <c r="BJ477" t="s">
        <v>275</v>
      </c>
      <c r="BK477" s="2">
        <v>363352</v>
      </c>
      <c r="BL477" s="3">
        <v>17406.8</v>
      </c>
      <c r="BM477" s="2">
        <v>0</v>
      </c>
      <c r="BN477" s="2">
        <v>0</v>
      </c>
      <c r="BO477" s="2">
        <v>0</v>
      </c>
      <c r="BP477" s="2">
        <v>0</v>
      </c>
      <c r="BQ477" t="s">
        <v>129</v>
      </c>
      <c r="BR477" t="s">
        <v>129</v>
      </c>
      <c r="BS477" t="s">
        <v>129</v>
      </c>
      <c r="BT477" s="2">
        <v>1</v>
      </c>
      <c r="BU477" s="4">
        <v>50000</v>
      </c>
      <c r="BV477" s="2">
        <v>2901725</v>
      </c>
      <c r="BW477" s="3">
        <v>0.27</v>
      </c>
      <c r="BX477" t="s">
        <v>129</v>
      </c>
      <c r="BY477" t="s">
        <v>129</v>
      </c>
      <c r="BZ477" t="s">
        <v>129</v>
      </c>
      <c r="CA477" t="s">
        <v>129</v>
      </c>
      <c r="CB477" t="s">
        <v>129</v>
      </c>
      <c r="CC477" t="s">
        <v>129</v>
      </c>
      <c r="CD477" t="s">
        <v>231</v>
      </c>
      <c r="CE477" t="s">
        <v>135</v>
      </c>
      <c r="CF477" t="s">
        <v>136</v>
      </c>
      <c r="CG477" t="s">
        <v>129</v>
      </c>
      <c r="CH477" t="s">
        <v>129</v>
      </c>
      <c r="CI477" s="3">
        <v>1.5450189999999999</v>
      </c>
      <c r="CJ477" t="s">
        <v>129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s="2">
        <v>630101615</v>
      </c>
      <c r="CQ477" t="s">
        <v>137</v>
      </c>
      <c r="CR477" s="3">
        <v>1.720804</v>
      </c>
      <c r="CS477" s="3">
        <v>1.720804</v>
      </c>
      <c r="CT477" s="3">
        <v>1.720804</v>
      </c>
      <c r="CU477" s="2">
        <v>0</v>
      </c>
      <c r="CV477" s="2">
        <v>0</v>
      </c>
      <c r="CW477" t="s">
        <v>1173</v>
      </c>
      <c r="CX477" t="s">
        <v>129</v>
      </c>
      <c r="CY477" s="2">
        <v>2235002</v>
      </c>
      <c r="CZ477" s="2">
        <v>1</v>
      </c>
      <c r="DA477" s="2">
        <v>630101615</v>
      </c>
      <c r="DB477" s="2">
        <v>40</v>
      </c>
      <c r="DC477" s="3">
        <v>4978.8950000000004</v>
      </c>
      <c r="DD477" s="3">
        <v>5105.5230000000001</v>
      </c>
      <c r="DE477" s="3">
        <v>5065.12</v>
      </c>
      <c r="DF477" s="3">
        <v>75.900000000000006</v>
      </c>
      <c r="DG477">
        <v>0</v>
      </c>
      <c r="DH477" s="3">
        <v>2166.0770000000002</v>
      </c>
      <c r="DI477" s="3">
        <v>2233.6930000000002</v>
      </c>
      <c r="DJ477" s="3">
        <v>2704.64</v>
      </c>
      <c r="DK477" s="3">
        <v>34.5</v>
      </c>
      <c r="DL477">
        <v>0</v>
      </c>
      <c r="DM477" s="3">
        <v>2519.1930000000002</v>
      </c>
      <c r="DN477" s="3">
        <v>2602.4690000000001</v>
      </c>
      <c r="DO477" s="3">
        <v>3331.04</v>
      </c>
      <c r="DP477" s="3">
        <v>55.2</v>
      </c>
      <c r="DQ477">
        <v>0</v>
      </c>
      <c r="DR477" s="3">
        <v>2255.433</v>
      </c>
      <c r="DS477" s="3">
        <v>2297.3530000000001</v>
      </c>
      <c r="DT477" s="3">
        <v>1676.8</v>
      </c>
      <c r="DU477" t="s">
        <v>129</v>
      </c>
      <c r="DV477" t="s">
        <v>129</v>
      </c>
      <c r="DW477" s="3">
        <v>24.786999999999999</v>
      </c>
      <c r="DX477" s="3">
        <v>24.899000000000001</v>
      </c>
      <c r="DY477" s="3">
        <v>4.4800000000000004</v>
      </c>
    </row>
    <row r="478" spans="1:129" hidden="1" x14ac:dyDescent="0.2">
      <c r="A478" s="2">
        <v>63</v>
      </c>
      <c r="B478" t="s">
        <v>158</v>
      </c>
      <c r="C478" t="s">
        <v>126</v>
      </c>
      <c r="D478" t="s">
        <v>841</v>
      </c>
      <c r="E478" s="2">
        <v>21943537</v>
      </c>
      <c r="F478" s="2" t="str">
        <f t="shared" si="7"/>
        <v>P/21943537</v>
      </c>
      <c r="G478" s="2">
        <v>3314377</v>
      </c>
      <c r="H478" t="s">
        <v>1174</v>
      </c>
      <c r="I478" t="s">
        <v>129</v>
      </c>
      <c r="J478" t="s">
        <v>129</v>
      </c>
      <c r="K478" t="s">
        <v>130</v>
      </c>
      <c r="L478" t="s">
        <v>248</v>
      </c>
      <c r="M478" t="s">
        <v>248</v>
      </c>
      <c r="N478" t="s">
        <v>129</v>
      </c>
      <c r="O478" t="s">
        <v>129</v>
      </c>
      <c r="P478" t="s">
        <v>274</v>
      </c>
      <c r="Q478" s="5">
        <v>46020</v>
      </c>
      <c r="R478" t="s">
        <v>141</v>
      </c>
      <c r="S478" s="2">
        <v>116</v>
      </c>
      <c r="T478" s="2">
        <v>3780</v>
      </c>
      <c r="U478" t="s">
        <v>129</v>
      </c>
      <c r="V478" s="2">
        <v>0</v>
      </c>
      <c r="W478" s="2">
        <v>0</v>
      </c>
      <c r="X478" t="s">
        <v>129</v>
      </c>
      <c r="Y478" t="s">
        <v>129</v>
      </c>
      <c r="Z478" t="s">
        <v>133</v>
      </c>
      <c r="AA478" t="s">
        <v>129</v>
      </c>
      <c r="AB478" s="4">
        <v>9758</v>
      </c>
      <c r="AC478" s="2">
        <v>9758</v>
      </c>
      <c r="AD478" s="2">
        <v>0</v>
      </c>
      <c r="AE478" t="s">
        <v>129</v>
      </c>
      <c r="AF478" t="s">
        <v>129</v>
      </c>
      <c r="AG478" s="3">
        <v>16791.36</v>
      </c>
      <c r="AH478" s="3">
        <v>0</v>
      </c>
      <c r="AI478" t="s">
        <v>129</v>
      </c>
      <c r="AJ478" t="s">
        <v>129</v>
      </c>
      <c r="AK478" t="s">
        <v>129</v>
      </c>
      <c r="AL478" t="s">
        <v>129</v>
      </c>
      <c r="AM478" t="s">
        <v>129</v>
      </c>
      <c r="AN478" t="s">
        <v>129</v>
      </c>
      <c r="AO478" t="s">
        <v>129</v>
      </c>
      <c r="AP478" t="s">
        <v>129</v>
      </c>
      <c r="AQ478" s="3">
        <v>0</v>
      </c>
      <c r="AR478" s="3">
        <v>3186.74</v>
      </c>
      <c r="AS478" s="3">
        <v>0.33</v>
      </c>
      <c r="AT478" t="s">
        <v>129</v>
      </c>
      <c r="AU478" s="3">
        <v>35054.51</v>
      </c>
      <c r="AV478" s="3">
        <v>35054.5</v>
      </c>
      <c r="AW478" s="2">
        <v>1541</v>
      </c>
      <c r="AX478" s="2">
        <v>63280</v>
      </c>
      <c r="AY478" s="2">
        <v>7990392457</v>
      </c>
      <c r="AZ478" t="s">
        <v>129</v>
      </c>
      <c r="BA478" s="4">
        <v>30000</v>
      </c>
      <c r="BB478" s="2">
        <v>589</v>
      </c>
      <c r="BC478" s="2">
        <v>20</v>
      </c>
      <c r="BD478" t="s">
        <v>129</v>
      </c>
      <c r="BE478" t="s">
        <v>129</v>
      </c>
      <c r="BF478" s="2">
        <v>42</v>
      </c>
      <c r="BG478" t="s">
        <v>129</v>
      </c>
      <c r="BH478" s="2">
        <v>9999</v>
      </c>
      <c r="BI478" s="2">
        <v>23595900</v>
      </c>
      <c r="BJ478" t="s">
        <v>927</v>
      </c>
      <c r="BK478" s="2">
        <v>374977</v>
      </c>
      <c r="BL478" s="3">
        <v>15076.08</v>
      </c>
      <c r="BM478" s="2">
        <v>0</v>
      </c>
      <c r="BN478" s="2">
        <v>0</v>
      </c>
      <c r="BO478" s="2">
        <v>0</v>
      </c>
      <c r="BP478" s="2">
        <v>0</v>
      </c>
      <c r="BQ478" t="s">
        <v>129</v>
      </c>
      <c r="BR478" t="s">
        <v>129</v>
      </c>
      <c r="BS478" t="s">
        <v>129</v>
      </c>
      <c r="BT478" s="2">
        <v>1</v>
      </c>
      <c r="BU478" s="4">
        <v>50000</v>
      </c>
      <c r="BV478" s="2">
        <v>2942164</v>
      </c>
      <c r="BW478" s="3">
        <v>0.01</v>
      </c>
      <c r="BX478" t="s">
        <v>129</v>
      </c>
      <c r="BY478" t="s">
        <v>129</v>
      </c>
      <c r="BZ478" t="s">
        <v>129</v>
      </c>
      <c r="CA478" t="s">
        <v>129</v>
      </c>
      <c r="CB478" t="s">
        <v>129</v>
      </c>
      <c r="CC478" t="s">
        <v>129</v>
      </c>
      <c r="CD478" t="s">
        <v>158</v>
      </c>
      <c r="CE478" t="s">
        <v>135</v>
      </c>
      <c r="CF478" t="s">
        <v>136</v>
      </c>
      <c r="CG478" t="s">
        <v>129</v>
      </c>
      <c r="CH478" t="s">
        <v>129</v>
      </c>
      <c r="CI478" s="3">
        <v>1.5450189999999999</v>
      </c>
      <c r="CJ478" t="s">
        <v>129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s="2">
        <v>63106450</v>
      </c>
      <c r="CQ478" t="s">
        <v>137</v>
      </c>
      <c r="CR478" s="3">
        <v>1.720804</v>
      </c>
      <c r="CS478" s="3">
        <v>1.720804</v>
      </c>
      <c r="CT478" s="3">
        <v>1.720804</v>
      </c>
      <c r="CU478" s="2">
        <v>0</v>
      </c>
      <c r="CV478" s="2">
        <v>0</v>
      </c>
      <c r="CW478" t="s">
        <v>1175</v>
      </c>
      <c r="CX478" t="s">
        <v>129</v>
      </c>
      <c r="CY478" s="2">
        <v>2242002</v>
      </c>
      <c r="CZ478" s="2">
        <v>1</v>
      </c>
      <c r="DA478" s="2">
        <v>63106450</v>
      </c>
      <c r="DB478" s="2">
        <v>30</v>
      </c>
      <c r="DC478" s="3">
        <v>5096.4369999999999</v>
      </c>
      <c r="DD478" s="3">
        <v>5234.8500000000004</v>
      </c>
      <c r="DE478" s="3">
        <v>4152.3900000000003</v>
      </c>
      <c r="DF478" s="3">
        <v>75.900000000000006</v>
      </c>
      <c r="DG478">
        <v>0</v>
      </c>
      <c r="DH478" s="3">
        <v>2455.0219999999999</v>
      </c>
      <c r="DI478" s="3">
        <v>2527.3420000000001</v>
      </c>
      <c r="DJ478" s="3">
        <v>2169.6</v>
      </c>
      <c r="DK478" s="3">
        <v>34.5</v>
      </c>
      <c r="DL478">
        <v>0</v>
      </c>
      <c r="DM478" s="3">
        <v>3741.01</v>
      </c>
      <c r="DN478" s="3">
        <v>3850.0189999999998</v>
      </c>
      <c r="DO478" s="3">
        <v>3270.27</v>
      </c>
      <c r="DP478" s="3">
        <v>55.2</v>
      </c>
      <c r="DQ478">
        <v>0</v>
      </c>
      <c r="DR478" s="3">
        <v>8272.1290000000008</v>
      </c>
      <c r="DS478" s="3">
        <v>8448.7350000000006</v>
      </c>
      <c r="DT478" s="3">
        <v>5298.18</v>
      </c>
      <c r="DU478" t="s">
        <v>129</v>
      </c>
      <c r="DV478" t="s">
        <v>129</v>
      </c>
      <c r="DW478" s="3">
        <v>0.3</v>
      </c>
      <c r="DX478" s="3">
        <v>0.3</v>
      </c>
      <c r="DY478" s="2">
        <v>0</v>
      </c>
    </row>
    <row r="479" spans="1:129" hidden="1" x14ac:dyDescent="0.2">
      <c r="A479" s="2">
        <v>63</v>
      </c>
      <c r="B479" t="s">
        <v>231</v>
      </c>
      <c r="C479" t="s">
        <v>126</v>
      </c>
      <c r="D479" t="s">
        <v>841</v>
      </c>
      <c r="E479" s="2">
        <v>21943538</v>
      </c>
      <c r="F479" s="2" t="str">
        <f t="shared" si="7"/>
        <v>P/21943538</v>
      </c>
      <c r="G479" s="2">
        <v>3310938</v>
      </c>
      <c r="H479" t="s">
        <v>1176</v>
      </c>
      <c r="I479" t="s">
        <v>129</v>
      </c>
      <c r="J479" t="s">
        <v>129</v>
      </c>
      <c r="K479" t="s">
        <v>130</v>
      </c>
      <c r="L479" t="s">
        <v>248</v>
      </c>
      <c r="M479" t="s">
        <v>248</v>
      </c>
      <c r="N479" t="s">
        <v>129</v>
      </c>
      <c r="O479" t="s">
        <v>129</v>
      </c>
      <c r="P479" t="s">
        <v>274</v>
      </c>
      <c r="Q479" s="5">
        <v>46020</v>
      </c>
      <c r="R479" t="s">
        <v>141</v>
      </c>
      <c r="S479" s="2">
        <v>116</v>
      </c>
      <c r="T479" s="2">
        <v>3773</v>
      </c>
      <c r="U479" t="s">
        <v>129</v>
      </c>
      <c r="V479" s="2">
        <v>0</v>
      </c>
      <c r="W479" s="2">
        <v>0</v>
      </c>
      <c r="X479" t="s">
        <v>129</v>
      </c>
      <c r="Y479" t="s">
        <v>129</v>
      </c>
      <c r="Z479" t="s">
        <v>133</v>
      </c>
      <c r="AA479" t="s">
        <v>129</v>
      </c>
      <c r="AB479" s="4">
        <v>7529</v>
      </c>
      <c r="AC479" s="2">
        <v>7529</v>
      </c>
      <c r="AD479" s="2">
        <v>0</v>
      </c>
      <c r="AE479" t="s">
        <v>129</v>
      </c>
      <c r="AF479" t="s">
        <v>129</v>
      </c>
      <c r="AG479" s="3">
        <v>12956.27</v>
      </c>
      <c r="AH479" s="3">
        <v>0</v>
      </c>
      <c r="AI479" t="s">
        <v>129</v>
      </c>
      <c r="AJ479" t="s">
        <v>129</v>
      </c>
      <c r="AK479" t="s">
        <v>129</v>
      </c>
      <c r="AL479" t="s">
        <v>129</v>
      </c>
      <c r="AM479" t="s">
        <v>129</v>
      </c>
      <c r="AN479" t="s">
        <v>129</v>
      </c>
      <c r="AO479" t="s">
        <v>129</v>
      </c>
      <c r="AP479" t="s">
        <v>129</v>
      </c>
      <c r="AQ479" s="3">
        <v>0</v>
      </c>
      <c r="AR479" s="3">
        <v>2458.9</v>
      </c>
      <c r="AS479" s="3">
        <v>0.27</v>
      </c>
      <c r="AT479" t="s">
        <v>129</v>
      </c>
      <c r="AU479" s="3">
        <v>27048.2</v>
      </c>
      <c r="AV479" s="3">
        <v>27048</v>
      </c>
      <c r="AW479" s="2">
        <v>1541</v>
      </c>
      <c r="AX479" s="2">
        <v>63280</v>
      </c>
      <c r="AY479" s="2">
        <v>7990392457</v>
      </c>
      <c r="AZ479" t="s">
        <v>129</v>
      </c>
      <c r="BA479" s="4">
        <v>30000</v>
      </c>
      <c r="BB479" s="2">
        <v>570</v>
      </c>
      <c r="BC479" s="2">
        <v>20</v>
      </c>
      <c r="BD479" t="s">
        <v>129</v>
      </c>
      <c r="BE479" t="s">
        <v>129</v>
      </c>
      <c r="BF479" s="2">
        <v>35</v>
      </c>
      <c r="BG479" t="s">
        <v>129</v>
      </c>
      <c r="BH479" s="2">
        <v>9999</v>
      </c>
      <c r="BI479" s="2">
        <v>23595900</v>
      </c>
      <c r="BJ479" t="s">
        <v>927</v>
      </c>
      <c r="BK479" s="2">
        <v>374974</v>
      </c>
      <c r="BL479" s="3">
        <v>11632.76</v>
      </c>
      <c r="BM479" s="2">
        <v>0</v>
      </c>
      <c r="BN479" s="2">
        <v>0</v>
      </c>
      <c r="BO479" s="2">
        <v>0</v>
      </c>
      <c r="BP479" s="2">
        <v>0</v>
      </c>
      <c r="BQ479" t="s">
        <v>129</v>
      </c>
      <c r="BR479" t="s">
        <v>129</v>
      </c>
      <c r="BS479" t="s">
        <v>129</v>
      </c>
      <c r="BT479" s="2">
        <v>1</v>
      </c>
      <c r="BU479" s="4">
        <v>50000</v>
      </c>
      <c r="BV479" s="2">
        <v>2753235</v>
      </c>
      <c r="BW479" s="3">
        <v>0.2</v>
      </c>
      <c r="BX479" t="s">
        <v>129</v>
      </c>
      <c r="BY479" t="s">
        <v>129</v>
      </c>
      <c r="BZ479" t="s">
        <v>129</v>
      </c>
      <c r="CA479" t="s">
        <v>129</v>
      </c>
      <c r="CB479" t="s">
        <v>129</v>
      </c>
      <c r="CC479" t="s">
        <v>129</v>
      </c>
      <c r="CD479" t="s">
        <v>231</v>
      </c>
      <c r="CE479" t="s">
        <v>135</v>
      </c>
      <c r="CF479" t="s">
        <v>136</v>
      </c>
      <c r="CG479" t="s">
        <v>129</v>
      </c>
      <c r="CH479" t="s">
        <v>129</v>
      </c>
      <c r="CI479" s="3">
        <v>1.5450189999999999</v>
      </c>
      <c r="CJ479" t="s">
        <v>129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s="2">
        <v>67300320</v>
      </c>
      <c r="CQ479" t="s">
        <v>149</v>
      </c>
      <c r="CR479" s="3">
        <v>1.720804</v>
      </c>
      <c r="CS479" s="3">
        <v>1.720804</v>
      </c>
      <c r="CT479" s="3">
        <v>1.720804</v>
      </c>
      <c r="CU479" s="2">
        <v>0</v>
      </c>
      <c r="CV479" s="2">
        <v>0</v>
      </c>
      <c r="CW479" t="s">
        <v>1177</v>
      </c>
      <c r="CX479" t="s">
        <v>129</v>
      </c>
      <c r="CY479" s="2">
        <v>2235002</v>
      </c>
      <c r="CZ479" s="2">
        <v>1</v>
      </c>
      <c r="DA479" s="2">
        <v>67300320</v>
      </c>
      <c r="DB479" s="2">
        <v>50</v>
      </c>
      <c r="DC479" s="3">
        <v>3505.779</v>
      </c>
      <c r="DD479" s="3">
        <v>3566.9070000000002</v>
      </c>
      <c r="DE479" s="3">
        <v>3056.4</v>
      </c>
      <c r="DF479" s="3">
        <v>75.900000000000006</v>
      </c>
      <c r="DG479">
        <v>0</v>
      </c>
      <c r="DH479" s="3">
        <v>1703.9649999999999</v>
      </c>
      <c r="DI479" s="3">
        <v>1736.46</v>
      </c>
      <c r="DJ479" s="3">
        <v>1624.75</v>
      </c>
      <c r="DK479" s="3">
        <v>34.5</v>
      </c>
      <c r="DL479">
        <v>0</v>
      </c>
      <c r="DM479" s="3">
        <v>2617.9279999999999</v>
      </c>
      <c r="DN479" s="3">
        <v>2671.5770000000002</v>
      </c>
      <c r="DO479" s="3">
        <v>2682.45</v>
      </c>
      <c r="DP479" s="3">
        <v>55.2</v>
      </c>
      <c r="DQ479">
        <v>0</v>
      </c>
      <c r="DR479" s="3">
        <v>1406.2950000000001</v>
      </c>
      <c r="DS479" s="3">
        <v>1413.7249999999999</v>
      </c>
      <c r="DT479" s="3">
        <v>371.5</v>
      </c>
      <c r="DU479" t="s">
        <v>129</v>
      </c>
      <c r="DV479" t="s">
        <v>129</v>
      </c>
      <c r="DW479" s="3">
        <v>514.27700000000004</v>
      </c>
      <c r="DX479" s="3">
        <v>516.13199999999995</v>
      </c>
      <c r="DY479" s="3">
        <v>92.75</v>
      </c>
    </row>
    <row r="480" spans="1:129" hidden="1" x14ac:dyDescent="0.2">
      <c r="A480" s="2">
        <v>63</v>
      </c>
      <c r="B480" t="s">
        <v>199</v>
      </c>
      <c r="C480" t="s">
        <v>126</v>
      </c>
      <c r="D480" t="s">
        <v>841</v>
      </c>
      <c r="E480" s="2">
        <v>21943540</v>
      </c>
      <c r="F480" s="2" t="str">
        <f t="shared" si="7"/>
        <v>P/21943540</v>
      </c>
      <c r="G480" s="2">
        <v>3313748</v>
      </c>
      <c r="H480" t="s">
        <v>1178</v>
      </c>
      <c r="I480" t="s">
        <v>129</v>
      </c>
      <c r="J480" t="s">
        <v>129</v>
      </c>
      <c r="K480" t="s">
        <v>130</v>
      </c>
      <c r="L480" t="s">
        <v>248</v>
      </c>
      <c r="M480" t="s">
        <v>248</v>
      </c>
      <c r="N480" t="s">
        <v>129</v>
      </c>
      <c r="O480" t="s">
        <v>129</v>
      </c>
      <c r="P480" t="s">
        <v>274</v>
      </c>
      <c r="Q480" s="5">
        <v>46020</v>
      </c>
      <c r="R480" t="s">
        <v>141</v>
      </c>
      <c r="S480" s="2">
        <v>116</v>
      </c>
      <c r="T480" s="2">
        <v>52551</v>
      </c>
      <c r="U480" t="s">
        <v>129</v>
      </c>
      <c r="V480" s="2">
        <v>0</v>
      </c>
      <c r="W480" s="2">
        <v>0</v>
      </c>
      <c r="X480" t="s">
        <v>129</v>
      </c>
      <c r="Y480" t="s">
        <v>129</v>
      </c>
      <c r="Z480" t="s">
        <v>133</v>
      </c>
      <c r="AA480" t="s">
        <v>129</v>
      </c>
      <c r="AB480" s="4">
        <v>1740</v>
      </c>
      <c r="AC480" s="2">
        <v>1740</v>
      </c>
      <c r="AD480" s="2">
        <v>0</v>
      </c>
      <c r="AE480" t="s">
        <v>129</v>
      </c>
      <c r="AF480" t="s">
        <v>129</v>
      </c>
      <c r="AG480" s="3">
        <v>2993.94</v>
      </c>
      <c r="AH480" s="3">
        <v>0</v>
      </c>
      <c r="AI480" t="s">
        <v>129</v>
      </c>
      <c r="AJ480" t="s">
        <v>129</v>
      </c>
      <c r="AK480" t="s">
        <v>129</v>
      </c>
      <c r="AL480" t="s">
        <v>129</v>
      </c>
      <c r="AM480" t="s">
        <v>129</v>
      </c>
      <c r="AN480" t="s">
        <v>129</v>
      </c>
      <c r="AO480" t="s">
        <v>129</v>
      </c>
      <c r="AP480" t="s">
        <v>129</v>
      </c>
      <c r="AQ480" s="3">
        <v>0</v>
      </c>
      <c r="AR480" s="3">
        <v>568.20000000000005</v>
      </c>
      <c r="AS480" s="3">
        <v>0.37</v>
      </c>
      <c r="AT480" t="s">
        <v>129</v>
      </c>
      <c r="AU480" s="3">
        <v>6250.61</v>
      </c>
      <c r="AV480" s="3">
        <v>6250.5</v>
      </c>
      <c r="AW480" s="2">
        <v>1541</v>
      </c>
      <c r="AX480" s="2">
        <v>63280</v>
      </c>
      <c r="AY480" s="2">
        <v>7990392457</v>
      </c>
      <c r="AZ480" t="s">
        <v>129</v>
      </c>
      <c r="BA480" s="4">
        <v>24000</v>
      </c>
      <c r="BB480" s="2">
        <v>577</v>
      </c>
      <c r="BC480" s="2">
        <v>20</v>
      </c>
      <c r="BD480" t="s">
        <v>129</v>
      </c>
      <c r="BE480" t="s">
        <v>129</v>
      </c>
      <c r="BF480" s="2">
        <v>32</v>
      </c>
      <c r="BG480" t="s">
        <v>129</v>
      </c>
      <c r="BH480" s="2">
        <v>9999</v>
      </c>
      <c r="BI480" s="2">
        <v>23595900</v>
      </c>
      <c r="BJ480" t="s">
        <v>275</v>
      </c>
      <c r="BK480" s="2">
        <v>363358</v>
      </c>
      <c r="BL480" s="3">
        <v>2688.1</v>
      </c>
      <c r="BM480" s="2">
        <v>0</v>
      </c>
      <c r="BN480" s="2">
        <v>0</v>
      </c>
      <c r="BO480" s="2">
        <v>0</v>
      </c>
      <c r="BP480" s="2">
        <v>0</v>
      </c>
      <c r="BQ480" t="s">
        <v>129</v>
      </c>
      <c r="BR480" t="s">
        <v>129</v>
      </c>
      <c r="BS480" t="s">
        <v>129</v>
      </c>
      <c r="BT480" s="2">
        <v>1</v>
      </c>
      <c r="BU480" s="4">
        <v>40000</v>
      </c>
      <c r="BV480" s="2">
        <v>2914839</v>
      </c>
      <c r="BW480" s="3">
        <v>0.11</v>
      </c>
      <c r="BX480" t="s">
        <v>129</v>
      </c>
      <c r="BY480" t="s">
        <v>129</v>
      </c>
      <c r="BZ480" t="s">
        <v>129</v>
      </c>
      <c r="CA480" t="s">
        <v>129</v>
      </c>
      <c r="CB480" t="s">
        <v>129</v>
      </c>
      <c r="CC480" t="s">
        <v>129</v>
      </c>
      <c r="CD480" t="s">
        <v>199</v>
      </c>
      <c r="CE480" t="s">
        <v>135</v>
      </c>
      <c r="CF480" t="s">
        <v>136</v>
      </c>
      <c r="CG480" t="s">
        <v>129</v>
      </c>
      <c r="CH480" t="s">
        <v>129</v>
      </c>
      <c r="CI480" s="3">
        <v>1.5450189999999999</v>
      </c>
      <c r="CJ480" t="s">
        <v>129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s="2">
        <v>67330524</v>
      </c>
      <c r="CQ480" t="s">
        <v>149</v>
      </c>
      <c r="CR480" s="3">
        <v>1.720804</v>
      </c>
      <c r="CS480" s="3">
        <v>1.720804</v>
      </c>
      <c r="CT480" s="3">
        <v>1.720804</v>
      </c>
      <c r="CU480" s="2">
        <v>0</v>
      </c>
      <c r="CV480" s="2">
        <v>0</v>
      </c>
      <c r="CW480" t="s">
        <v>1179</v>
      </c>
      <c r="CX480" t="s">
        <v>129</v>
      </c>
      <c r="CY480" s="2">
        <v>2232002</v>
      </c>
      <c r="CZ480" s="2">
        <v>1</v>
      </c>
      <c r="DA480" s="2">
        <v>67330524</v>
      </c>
      <c r="DB480" s="2">
        <v>30</v>
      </c>
      <c r="DC480" s="3">
        <v>5084.2330000000002</v>
      </c>
      <c r="DD480" s="3">
        <v>5135.4089999999997</v>
      </c>
      <c r="DE480" s="3">
        <v>1535.28</v>
      </c>
      <c r="DF480" s="2">
        <v>66</v>
      </c>
      <c r="DG480">
        <v>0</v>
      </c>
      <c r="DH480" s="3">
        <v>1187.172</v>
      </c>
      <c r="DI480" s="3">
        <v>1187.9100000000001</v>
      </c>
      <c r="DJ480" s="3">
        <v>22.14</v>
      </c>
      <c r="DK480" s="2">
        <v>30</v>
      </c>
      <c r="DL480">
        <v>0</v>
      </c>
      <c r="DM480" s="3">
        <v>66.335999999999999</v>
      </c>
      <c r="DN480" s="3">
        <v>67.617000000000004</v>
      </c>
      <c r="DO480" s="3">
        <v>38.43</v>
      </c>
      <c r="DP480" s="2">
        <v>48</v>
      </c>
      <c r="DQ480">
        <v>0</v>
      </c>
      <c r="DR480" s="3">
        <v>1975.7339999999999</v>
      </c>
      <c r="DS480" s="3">
        <v>2034.692</v>
      </c>
      <c r="DT480" s="3">
        <v>1768.74</v>
      </c>
      <c r="DU480" t="s">
        <v>129</v>
      </c>
      <c r="DV480" t="s">
        <v>129</v>
      </c>
      <c r="DW480" s="3">
        <v>239.24700000000001</v>
      </c>
      <c r="DX480" s="3">
        <v>242.47300000000001</v>
      </c>
      <c r="DY480" s="3">
        <v>96.78</v>
      </c>
    </row>
    <row r="481" spans="1:129" hidden="1" x14ac:dyDescent="0.2">
      <c r="A481" s="2">
        <v>63</v>
      </c>
      <c r="B481" t="s">
        <v>158</v>
      </c>
      <c r="C481" t="s">
        <v>126</v>
      </c>
      <c r="D481" t="s">
        <v>841</v>
      </c>
      <c r="E481" s="2">
        <v>21943543</v>
      </c>
      <c r="F481" s="2" t="str">
        <f t="shared" si="7"/>
        <v>P/21943543</v>
      </c>
      <c r="G481" s="2">
        <v>3310857</v>
      </c>
      <c r="H481" t="s">
        <v>1180</v>
      </c>
      <c r="I481" t="s">
        <v>129</v>
      </c>
      <c r="J481" t="s">
        <v>129</v>
      </c>
      <c r="K481" t="s">
        <v>130</v>
      </c>
      <c r="L481" t="s">
        <v>248</v>
      </c>
      <c r="M481" t="s">
        <v>248</v>
      </c>
      <c r="N481" t="s">
        <v>129</v>
      </c>
      <c r="O481" t="s">
        <v>129</v>
      </c>
      <c r="P481" t="s">
        <v>274</v>
      </c>
      <c r="Q481" s="5">
        <v>46020</v>
      </c>
      <c r="R481" t="s">
        <v>141</v>
      </c>
      <c r="S481" s="2">
        <v>116</v>
      </c>
      <c r="T481" s="2">
        <v>3780</v>
      </c>
      <c r="U481" t="s">
        <v>129</v>
      </c>
      <c r="V481" s="2">
        <v>0</v>
      </c>
      <c r="W481" s="2">
        <v>0</v>
      </c>
      <c r="X481" t="s">
        <v>129</v>
      </c>
      <c r="Y481" t="s">
        <v>129</v>
      </c>
      <c r="Z481" t="s">
        <v>133</v>
      </c>
      <c r="AA481" t="s">
        <v>129</v>
      </c>
      <c r="AB481" s="4">
        <v>7914</v>
      </c>
      <c r="AC481" s="2">
        <v>7914</v>
      </c>
      <c r="AD481" s="2">
        <v>0</v>
      </c>
      <c r="AE481" t="s">
        <v>129</v>
      </c>
      <c r="AF481" t="s">
        <v>129</v>
      </c>
      <c r="AG481" s="3">
        <v>13617.89</v>
      </c>
      <c r="AH481" s="3">
        <v>0</v>
      </c>
      <c r="AI481" t="s">
        <v>129</v>
      </c>
      <c r="AJ481" t="s">
        <v>129</v>
      </c>
      <c r="AK481" t="s">
        <v>129</v>
      </c>
      <c r="AL481" t="s">
        <v>129</v>
      </c>
      <c r="AM481" t="s">
        <v>129</v>
      </c>
      <c r="AN481" t="s">
        <v>129</v>
      </c>
      <c r="AO481" t="s">
        <v>129</v>
      </c>
      <c r="AP481" t="s">
        <v>129</v>
      </c>
      <c r="AQ481" s="3">
        <v>0</v>
      </c>
      <c r="AR481" s="3">
        <v>2584.4699999999998</v>
      </c>
      <c r="AS481" s="3">
        <v>0.26</v>
      </c>
      <c r="AT481" t="s">
        <v>129</v>
      </c>
      <c r="AU481" s="3">
        <v>28429.41</v>
      </c>
      <c r="AV481" s="3">
        <v>28429</v>
      </c>
      <c r="AW481" s="2">
        <v>1541</v>
      </c>
      <c r="AX481" s="2">
        <v>63280</v>
      </c>
      <c r="AY481" s="2">
        <v>7990392457</v>
      </c>
      <c r="AZ481" t="s">
        <v>129</v>
      </c>
      <c r="BA481" s="4">
        <v>30000</v>
      </c>
      <c r="BB481" s="2">
        <v>590</v>
      </c>
      <c r="BC481" s="2">
        <v>20</v>
      </c>
      <c r="BD481" t="s">
        <v>129</v>
      </c>
      <c r="BE481" t="s">
        <v>129</v>
      </c>
      <c r="BF481" s="2">
        <v>42</v>
      </c>
      <c r="BG481" t="s">
        <v>129</v>
      </c>
      <c r="BH481" s="2">
        <v>9999</v>
      </c>
      <c r="BI481" s="2">
        <v>23595900</v>
      </c>
      <c r="BJ481" t="s">
        <v>912</v>
      </c>
      <c r="BK481" s="2">
        <v>239917</v>
      </c>
      <c r="BL481" s="3">
        <v>12226.79</v>
      </c>
      <c r="BM481" s="2">
        <v>0</v>
      </c>
      <c r="BN481" s="2">
        <v>0</v>
      </c>
      <c r="BO481" s="2">
        <v>0</v>
      </c>
      <c r="BP481" s="2">
        <v>0</v>
      </c>
      <c r="BQ481" t="s">
        <v>129</v>
      </c>
      <c r="BR481" t="s">
        <v>129</v>
      </c>
      <c r="BS481" t="s">
        <v>129</v>
      </c>
      <c r="BT481" s="2">
        <v>1</v>
      </c>
      <c r="BU481" s="4">
        <v>50000</v>
      </c>
      <c r="BV481" s="2">
        <v>2720517</v>
      </c>
      <c r="BW481" s="3">
        <v>0.41</v>
      </c>
      <c r="BX481" t="s">
        <v>129</v>
      </c>
      <c r="BY481" t="s">
        <v>129</v>
      </c>
      <c r="BZ481" t="s">
        <v>129</v>
      </c>
      <c r="CA481" t="s">
        <v>129</v>
      </c>
      <c r="CB481" t="s">
        <v>129</v>
      </c>
      <c r="CC481" t="s">
        <v>129</v>
      </c>
      <c r="CD481" t="s">
        <v>158</v>
      </c>
      <c r="CE481" t="s">
        <v>135</v>
      </c>
      <c r="CF481" t="s">
        <v>136</v>
      </c>
      <c r="CG481" t="s">
        <v>129</v>
      </c>
      <c r="CH481" t="s">
        <v>129</v>
      </c>
      <c r="CI481" s="3">
        <v>1.5450189999999999</v>
      </c>
      <c r="CJ481" t="s">
        <v>129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s="2">
        <v>63015242</v>
      </c>
      <c r="CQ481" t="s">
        <v>137</v>
      </c>
      <c r="CR481" s="3">
        <v>1.720804</v>
      </c>
      <c r="CS481" s="3">
        <v>1.720804</v>
      </c>
      <c r="CT481" s="3">
        <v>1.720804</v>
      </c>
      <c r="CU481" s="2">
        <v>0</v>
      </c>
      <c r="CV481" s="2">
        <v>0</v>
      </c>
      <c r="CW481" t="s">
        <v>1181</v>
      </c>
      <c r="CX481" t="s">
        <v>129</v>
      </c>
      <c r="CY481" s="2">
        <v>2242002</v>
      </c>
      <c r="CZ481" s="2">
        <v>1</v>
      </c>
      <c r="DA481" s="2">
        <v>63015242</v>
      </c>
      <c r="DB481" s="2">
        <v>40</v>
      </c>
      <c r="DC481" s="3">
        <v>3477.232</v>
      </c>
      <c r="DD481" s="2">
        <v>3562</v>
      </c>
      <c r="DE481" s="3">
        <v>3390.72</v>
      </c>
      <c r="DF481" s="3">
        <v>75.900000000000006</v>
      </c>
      <c r="DG481">
        <v>0</v>
      </c>
      <c r="DH481" s="3">
        <v>1531.0229999999999</v>
      </c>
      <c r="DI481" s="3">
        <v>1571.5840000000001</v>
      </c>
      <c r="DJ481" s="3">
        <v>1622.44</v>
      </c>
      <c r="DK481" s="3">
        <v>34.5</v>
      </c>
      <c r="DL481">
        <v>0</v>
      </c>
      <c r="DM481" s="3">
        <v>1402.3430000000001</v>
      </c>
      <c r="DN481" s="3">
        <v>1470.7159999999999</v>
      </c>
      <c r="DO481" s="3">
        <v>2734.92</v>
      </c>
      <c r="DP481" s="3">
        <v>55.2</v>
      </c>
      <c r="DQ481">
        <v>0</v>
      </c>
      <c r="DR481" s="3">
        <v>608.37900000000002</v>
      </c>
      <c r="DS481" s="3">
        <v>620.654</v>
      </c>
      <c r="DT481" s="2">
        <v>491</v>
      </c>
      <c r="DU481" t="s">
        <v>129</v>
      </c>
      <c r="DV481" t="s">
        <v>129</v>
      </c>
      <c r="DW481" s="3">
        <v>88.906999999999996</v>
      </c>
      <c r="DX481" s="3">
        <v>105.676</v>
      </c>
      <c r="DY481" s="3">
        <v>670.76</v>
      </c>
    </row>
    <row r="482" spans="1:129" hidden="1" x14ac:dyDescent="0.2">
      <c r="A482" s="2">
        <v>63</v>
      </c>
      <c r="B482" t="s">
        <v>125</v>
      </c>
      <c r="C482" t="s">
        <v>126</v>
      </c>
      <c r="D482" t="s">
        <v>841</v>
      </c>
      <c r="E482" s="2">
        <v>21943551</v>
      </c>
      <c r="F482" s="2" t="str">
        <f t="shared" si="7"/>
        <v>P/21943551</v>
      </c>
      <c r="G482" s="2">
        <v>3310544</v>
      </c>
      <c r="H482" t="s">
        <v>1182</v>
      </c>
      <c r="I482" t="s">
        <v>129</v>
      </c>
      <c r="J482" t="s">
        <v>129</v>
      </c>
      <c r="K482" t="s">
        <v>130</v>
      </c>
      <c r="L482" t="s">
        <v>248</v>
      </c>
      <c r="M482" t="s">
        <v>248</v>
      </c>
      <c r="N482" t="s">
        <v>129</v>
      </c>
      <c r="O482" t="s">
        <v>129</v>
      </c>
      <c r="P482" t="s">
        <v>274</v>
      </c>
      <c r="Q482" s="5">
        <v>46020</v>
      </c>
      <c r="R482" t="s">
        <v>141</v>
      </c>
      <c r="S482" s="2">
        <v>116</v>
      </c>
      <c r="T482" s="2">
        <v>3777</v>
      </c>
      <c r="U482" t="s">
        <v>129</v>
      </c>
      <c r="V482" s="2">
        <v>0</v>
      </c>
      <c r="W482" s="2">
        <v>0</v>
      </c>
      <c r="X482" t="s">
        <v>129</v>
      </c>
      <c r="Y482" t="s">
        <v>129</v>
      </c>
      <c r="Z482" t="s">
        <v>133</v>
      </c>
      <c r="AA482" t="s">
        <v>129</v>
      </c>
      <c r="AB482" s="4">
        <v>1716</v>
      </c>
      <c r="AC482" s="2">
        <v>1716</v>
      </c>
      <c r="AD482" s="2">
        <v>0</v>
      </c>
      <c r="AE482" t="s">
        <v>129</v>
      </c>
      <c r="AF482" t="s">
        <v>129</v>
      </c>
      <c r="AG482" s="3">
        <v>2952.25</v>
      </c>
      <c r="AH482" s="3">
        <v>0</v>
      </c>
      <c r="AI482" t="s">
        <v>129</v>
      </c>
      <c r="AJ482" t="s">
        <v>129</v>
      </c>
      <c r="AK482" t="s">
        <v>129</v>
      </c>
      <c r="AL482" t="s">
        <v>129</v>
      </c>
      <c r="AM482" t="s">
        <v>129</v>
      </c>
      <c r="AN482" t="s">
        <v>129</v>
      </c>
      <c r="AO482" t="s">
        <v>129</v>
      </c>
      <c r="AP482" t="s">
        <v>129</v>
      </c>
      <c r="AQ482" s="3">
        <v>0</v>
      </c>
      <c r="AR482" s="3">
        <v>560.29</v>
      </c>
      <c r="AS482" s="3">
        <v>7.0000000000000007E-2</v>
      </c>
      <c r="AT482" t="s">
        <v>129</v>
      </c>
      <c r="AU482" s="3">
        <v>6163.28</v>
      </c>
      <c r="AV482" s="3">
        <v>6163</v>
      </c>
      <c r="AW482" s="2">
        <v>1541</v>
      </c>
      <c r="AX482" s="2">
        <v>63280</v>
      </c>
      <c r="AY482" s="2">
        <v>7990392457</v>
      </c>
      <c r="AZ482" t="s">
        <v>129</v>
      </c>
      <c r="BA482" s="4">
        <v>30000</v>
      </c>
      <c r="BB482" s="2">
        <v>584</v>
      </c>
      <c r="BC482" s="2">
        <v>20</v>
      </c>
      <c r="BD482" t="s">
        <v>129</v>
      </c>
      <c r="BE482" t="s">
        <v>129</v>
      </c>
      <c r="BF482" s="2">
        <v>40</v>
      </c>
      <c r="BG482" t="s">
        <v>129</v>
      </c>
      <c r="BH482" s="2">
        <v>9999</v>
      </c>
      <c r="BI482" s="2">
        <v>23595900</v>
      </c>
      <c r="BJ482" t="s">
        <v>275</v>
      </c>
      <c r="BK482" s="2">
        <v>363364</v>
      </c>
      <c r="BL482" s="3">
        <v>2650.67</v>
      </c>
      <c r="BM482" s="2">
        <v>0</v>
      </c>
      <c r="BN482" s="2">
        <v>0</v>
      </c>
      <c r="BO482" s="2">
        <v>0</v>
      </c>
      <c r="BP482" s="2">
        <v>0</v>
      </c>
      <c r="BQ482" t="s">
        <v>129</v>
      </c>
      <c r="BR482" t="s">
        <v>129</v>
      </c>
      <c r="BS482" t="s">
        <v>129</v>
      </c>
      <c r="BT482" s="2">
        <v>1</v>
      </c>
      <c r="BU482" s="4">
        <v>50000</v>
      </c>
      <c r="BV482" s="2">
        <v>2624633</v>
      </c>
      <c r="BW482" s="3">
        <v>0.28000000000000003</v>
      </c>
      <c r="BX482" t="s">
        <v>129</v>
      </c>
      <c r="BY482" t="s">
        <v>129</v>
      </c>
      <c r="BZ482" t="s">
        <v>129</v>
      </c>
      <c r="CA482" t="s">
        <v>129</v>
      </c>
      <c r="CB482" t="s">
        <v>129</v>
      </c>
      <c r="CC482" t="s">
        <v>129</v>
      </c>
      <c r="CD482" t="s">
        <v>125</v>
      </c>
      <c r="CE482" t="s">
        <v>135</v>
      </c>
      <c r="CF482" t="s">
        <v>136</v>
      </c>
      <c r="CG482" t="s">
        <v>129</v>
      </c>
      <c r="CH482" t="s">
        <v>129</v>
      </c>
      <c r="CI482" s="3">
        <v>1.5450189999999999</v>
      </c>
      <c r="CJ482" t="s">
        <v>129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s="2">
        <v>63062407</v>
      </c>
      <c r="CQ482" t="s">
        <v>137</v>
      </c>
      <c r="CR482" s="3">
        <v>1.720804</v>
      </c>
      <c r="CS482" s="3">
        <v>1.720804</v>
      </c>
      <c r="CT482" s="3">
        <v>1.720804</v>
      </c>
      <c r="CU482" s="2">
        <v>0</v>
      </c>
      <c r="CV482" s="2">
        <v>0</v>
      </c>
      <c r="CW482" t="s">
        <v>1183</v>
      </c>
      <c r="CX482" t="s">
        <v>129</v>
      </c>
      <c r="CY482" s="2">
        <v>2240002</v>
      </c>
      <c r="CZ482" s="2">
        <v>1</v>
      </c>
      <c r="DA482" s="2">
        <v>63062407</v>
      </c>
      <c r="DB482" s="2">
        <v>20</v>
      </c>
      <c r="DC482" s="3">
        <v>1472.2080000000001</v>
      </c>
      <c r="DD482" s="3">
        <v>1510.912</v>
      </c>
      <c r="DE482" s="3">
        <v>774.08</v>
      </c>
      <c r="DF482" s="3">
        <v>75.900000000000006</v>
      </c>
      <c r="DG482">
        <v>0</v>
      </c>
      <c r="DH482" s="3">
        <v>640.28300000000002</v>
      </c>
      <c r="DI482" s="3">
        <v>657.59100000000001</v>
      </c>
      <c r="DJ482" s="3">
        <v>346.16</v>
      </c>
      <c r="DK482" s="3">
        <v>34.5</v>
      </c>
      <c r="DL482">
        <v>0</v>
      </c>
      <c r="DM482" s="3">
        <v>576.09900000000005</v>
      </c>
      <c r="DN482" s="3">
        <v>597.58799999999997</v>
      </c>
      <c r="DO482" s="3">
        <v>429.78</v>
      </c>
      <c r="DP482" s="3">
        <v>55.2</v>
      </c>
      <c r="DQ482">
        <v>0</v>
      </c>
      <c r="DR482" s="3">
        <v>262.24099999999999</v>
      </c>
      <c r="DS482" s="3">
        <v>275.30099999999999</v>
      </c>
      <c r="DT482" s="3">
        <v>261.2</v>
      </c>
      <c r="DU482" t="s">
        <v>129</v>
      </c>
      <c r="DV482" t="s">
        <v>129</v>
      </c>
      <c r="DW482" s="3">
        <v>0.13800000000000001</v>
      </c>
      <c r="DX482" s="3">
        <v>0.13800000000000001</v>
      </c>
      <c r="DY482" s="2">
        <v>0</v>
      </c>
    </row>
    <row r="483" spans="1:129" hidden="1" x14ac:dyDescent="0.2">
      <c r="A483" s="2">
        <v>63</v>
      </c>
      <c r="B483" t="s">
        <v>181</v>
      </c>
      <c r="C483" t="s">
        <v>126</v>
      </c>
      <c r="D483" t="s">
        <v>841</v>
      </c>
      <c r="E483" s="2">
        <v>21943552</v>
      </c>
      <c r="F483" s="2" t="str">
        <f t="shared" si="7"/>
        <v>P/21943552</v>
      </c>
      <c r="G483" s="2">
        <v>3313312</v>
      </c>
      <c r="H483" t="s">
        <v>1184</v>
      </c>
      <c r="I483" t="s">
        <v>129</v>
      </c>
      <c r="J483" t="s">
        <v>129</v>
      </c>
      <c r="K483" t="s">
        <v>130</v>
      </c>
      <c r="L483" t="s">
        <v>248</v>
      </c>
      <c r="M483" t="s">
        <v>248</v>
      </c>
      <c r="N483" t="s">
        <v>129</v>
      </c>
      <c r="O483" t="s">
        <v>129</v>
      </c>
      <c r="P483" t="s">
        <v>274</v>
      </c>
      <c r="Q483" s="5">
        <v>46020</v>
      </c>
      <c r="R483" t="s">
        <v>141</v>
      </c>
      <c r="S483" s="2">
        <v>116</v>
      </c>
      <c r="T483" s="2">
        <v>3771</v>
      </c>
      <c r="U483" t="s">
        <v>129</v>
      </c>
      <c r="V483" s="2">
        <v>0</v>
      </c>
      <c r="W483" s="2">
        <v>0</v>
      </c>
      <c r="X483" t="s">
        <v>129</v>
      </c>
      <c r="Y483" t="s">
        <v>129</v>
      </c>
      <c r="Z483" t="s">
        <v>133</v>
      </c>
      <c r="AA483" t="s">
        <v>129</v>
      </c>
      <c r="AB483" s="4">
        <v>1958</v>
      </c>
      <c r="AC483" s="2">
        <v>1958</v>
      </c>
      <c r="AD483" s="2">
        <v>0</v>
      </c>
      <c r="AE483" t="s">
        <v>129</v>
      </c>
      <c r="AF483" t="s">
        <v>129</v>
      </c>
      <c r="AG483" s="3">
        <v>3369.05</v>
      </c>
      <c r="AH483" s="3">
        <v>0</v>
      </c>
      <c r="AI483" t="s">
        <v>129</v>
      </c>
      <c r="AJ483" t="s">
        <v>129</v>
      </c>
      <c r="AK483" t="s">
        <v>129</v>
      </c>
      <c r="AL483" t="s">
        <v>129</v>
      </c>
      <c r="AM483" t="s">
        <v>129</v>
      </c>
      <c r="AN483" t="s">
        <v>129</v>
      </c>
      <c r="AO483" t="s">
        <v>129</v>
      </c>
      <c r="AP483" t="s">
        <v>129</v>
      </c>
      <c r="AQ483" s="3">
        <v>0</v>
      </c>
      <c r="AR483" s="3">
        <v>639.39</v>
      </c>
      <c r="AS483" s="3">
        <v>0.3</v>
      </c>
      <c r="AT483" t="s">
        <v>129</v>
      </c>
      <c r="AU483" s="3">
        <v>7033.62</v>
      </c>
      <c r="AV483" s="3">
        <v>7033.5</v>
      </c>
      <c r="AW483" s="2">
        <v>1541</v>
      </c>
      <c r="AX483" s="2">
        <v>63280</v>
      </c>
      <c r="AY483" s="2">
        <v>7990392457</v>
      </c>
      <c r="AZ483" t="s">
        <v>129</v>
      </c>
      <c r="BA483" s="4">
        <v>24000</v>
      </c>
      <c r="BB483" s="2">
        <v>576</v>
      </c>
      <c r="BC483" s="2">
        <v>20</v>
      </c>
      <c r="BD483" t="s">
        <v>129</v>
      </c>
      <c r="BE483" t="s">
        <v>129</v>
      </c>
      <c r="BF483" s="2">
        <v>38</v>
      </c>
      <c r="BG483" t="s">
        <v>129</v>
      </c>
      <c r="BH483" s="2">
        <v>9999</v>
      </c>
      <c r="BI483" s="2">
        <v>23595900</v>
      </c>
      <c r="BJ483" t="s">
        <v>924</v>
      </c>
      <c r="BK483" s="2">
        <v>531678</v>
      </c>
      <c r="BL483" s="3">
        <v>3024.88</v>
      </c>
      <c r="BM483" s="2">
        <v>0</v>
      </c>
      <c r="BN483" s="2">
        <v>0</v>
      </c>
      <c r="BO483" s="2">
        <v>0</v>
      </c>
      <c r="BP483" s="2">
        <v>0</v>
      </c>
      <c r="BQ483" t="s">
        <v>129</v>
      </c>
      <c r="BR483" t="s">
        <v>129</v>
      </c>
      <c r="BS483" t="s">
        <v>129</v>
      </c>
      <c r="BT483" s="2">
        <v>1</v>
      </c>
      <c r="BU483" s="4">
        <v>40000</v>
      </c>
      <c r="BV483" s="2">
        <v>2901701</v>
      </c>
      <c r="BW483" s="3">
        <v>0.12</v>
      </c>
      <c r="BX483" t="s">
        <v>129</v>
      </c>
      <c r="BY483" t="s">
        <v>129</v>
      </c>
      <c r="BZ483" t="s">
        <v>129</v>
      </c>
      <c r="CA483" t="s">
        <v>129</v>
      </c>
      <c r="CB483" t="s">
        <v>129</v>
      </c>
      <c r="CC483" t="s">
        <v>129</v>
      </c>
      <c r="CD483" t="s">
        <v>181</v>
      </c>
      <c r="CE483" t="s">
        <v>135</v>
      </c>
      <c r="CF483" t="s">
        <v>136</v>
      </c>
      <c r="CG483" t="s">
        <v>129</v>
      </c>
      <c r="CH483" t="s">
        <v>129</v>
      </c>
      <c r="CI483" s="3">
        <v>1.5450189999999999</v>
      </c>
      <c r="CJ483" t="s">
        <v>129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s="2">
        <v>67331916</v>
      </c>
      <c r="CQ483" t="s">
        <v>149</v>
      </c>
      <c r="CR483" s="3">
        <v>1.720804</v>
      </c>
      <c r="CS483" s="3">
        <v>1.720804</v>
      </c>
      <c r="CT483" s="3">
        <v>1.720804</v>
      </c>
      <c r="CU483" s="2">
        <v>0</v>
      </c>
      <c r="CV483" s="2">
        <v>0</v>
      </c>
      <c r="CW483" t="s">
        <v>1185</v>
      </c>
      <c r="CX483" t="s">
        <v>129</v>
      </c>
      <c r="CY483" s="2">
        <v>2238002</v>
      </c>
      <c r="CZ483" s="2">
        <v>1</v>
      </c>
      <c r="DA483" s="2">
        <v>67331916</v>
      </c>
      <c r="DB483" s="2">
        <v>30</v>
      </c>
      <c r="DC483" s="3">
        <v>14695.957</v>
      </c>
      <c r="DD483" s="3">
        <v>14749.089</v>
      </c>
      <c r="DE483" s="3">
        <v>1593.96</v>
      </c>
      <c r="DF483" s="2">
        <v>66</v>
      </c>
      <c r="DG483">
        <v>0</v>
      </c>
      <c r="DH483" s="3">
        <v>5329.8</v>
      </c>
      <c r="DI483" s="3">
        <v>5337.1289999999999</v>
      </c>
      <c r="DJ483" s="3">
        <v>219.87</v>
      </c>
      <c r="DK483" s="2">
        <v>30</v>
      </c>
      <c r="DL483">
        <v>0</v>
      </c>
      <c r="DM483" s="3">
        <v>1912.944</v>
      </c>
      <c r="DN483" s="3">
        <v>1912.944</v>
      </c>
      <c r="DO483" s="2">
        <v>0</v>
      </c>
      <c r="DP483" s="2">
        <v>48</v>
      </c>
      <c r="DQ483">
        <v>0</v>
      </c>
      <c r="DR483" s="3">
        <v>2695.194</v>
      </c>
      <c r="DS483" s="3">
        <v>2699.3020000000001</v>
      </c>
      <c r="DT483" s="3">
        <v>123.24</v>
      </c>
      <c r="DU483" t="s">
        <v>129</v>
      </c>
      <c r="DV483" t="s">
        <v>129</v>
      </c>
      <c r="DW483" s="3">
        <v>294.90800000000002</v>
      </c>
      <c r="DX483" s="3">
        <v>298.38099999999997</v>
      </c>
      <c r="DY483" s="3">
        <v>104.19</v>
      </c>
    </row>
    <row r="484" spans="1:129" hidden="1" x14ac:dyDescent="0.2">
      <c r="A484" s="2">
        <v>63</v>
      </c>
      <c r="B484" t="s">
        <v>181</v>
      </c>
      <c r="C484" t="s">
        <v>126</v>
      </c>
      <c r="D484" t="s">
        <v>841</v>
      </c>
      <c r="E484" s="2">
        <v>21943553</v>
      </c>
      <c r="F484" s="2" t="str">
        <f t="shared" si="7"/>
        <v>P/21943553</v>
      </c>
      <c r="G484" s="2">
        <v>3313308</v>
      </c>
      <c r="H484" t="s">
        <v>1186</v>
      </c>
      <c r="I484" t="s">
        <v>129</v>
      </c>
      <c r="J484" t="s">
        <v>129</v>
      </c>
      <c r="K484" t="s">
        <v>130</v>
      </c>
      <c r="L484" t="s">
        <v>248</v>
      </c>
      <c r="M484" t="s">
        <v>248</v>
      </c>
      <c r="N484" t="s">
        <v>129</v>
      </c>
      <c r="O484" t="s">
        <v>129</v>
      </c>
      <c r="P484" t="s">
        <v>274</v>
      </c>
      <c r="Q484" s="5">
        <v>46020</v>
      </c>
      <c r="R484" t="s">
        <v>141</v>
      </c>
      <c r="S484" s="2">
        <v>116</v>
      </c>
      <c r="T484" s="2">
        <v>3771</v>
      </c>
      <c r="U484" t="s">
        <v>129</v>
      </c>
      <c r="V484" s="2">
        <v>0</v>
      </c>
      <c r="W484" s="2">
        <v>0</v>
      </c>
      <c r="X484" t="s">
        <v>129</v>
      </c>
      <c r="Y484" t="s">
        <v>129</v>
      </c>
      <c r="Z484" t="s">
        <v>133</v>
      </c>
      <c r="AA484" t="s">
        <v>129</v>
      </c>
      <c r="AB484" s="4">
        <v>6773</v>
      </c>
      <c r="AC484" s="2">
        <v>6773</v>
      </c>
      <c r="AD484" s="2">
        <v>0</v>
      </c>
      <c r="AE484" t="s">
        <v>129</v>
      </c>
      <c r="AF484" t="s">
        <v>129</v>
      </c>
      <c r="AG484" s="3">
        <v>11654.46</v>
      </c>
      <c r="AH484" s="3">
        <v>0</v>
      </c>
      <c r="AI484" t="s">
        <v>129</v>
      </c>
      <c r="AJ484" t="s">
        <v>129</v>
      </c>
      <c r="AK484" t="s">
        <v>129</v>
      </c>
      <c r="AL484" t="s">
        <v>129</v>
      </c>
      <c r="AM484" t="s">
        <v>129</v>
      </c>
      <c r="AN484" t="s">
        <v>129</v>
      </c>
      <c r="AO484" t="s">
        <v>129</v>
      </c>
      <c r="AP484" t="s">
        <v>129</v>
      </c>
      <c r="AQ484" s="3">
        <v>0</v>
      </c>
      <c r="AR484" s="3">
        <v>2211.84</v>
      </c>
      <c r="AS484" s="3">
        <v>0.42</v>
      </c>
      <c r="AT484" t="s">
        <v>129</v>
      </c>
      <c r="AU484" s="3">
        <v>24330.639999999999</v>
      </c>
      <c r="AV484" s="3">
        <v>24330.5</v>
      </c>
      <c r="AW484" s="2">
        <v>1541</v>
      </c>
      <c r="AX484" s="2">
        <v>63280</v>
      </c>
      <c r="AY484" s="2">
        <v>7990392457</v>
      </c>
      <c r="AZ484" t="s">
        <v>129</v>
      </c>
      <c r="BA484" s="4">
        <v>24000</v>
      </c>
      <c r="BB484" s="2">
        <v>576</v>
      </c>
      <c r="BC484" s="2">
        <v>20</v>
      </c>
      <c r="BD484" t="s">
        <v>129</v>
      </c>
      <c r="BE484" t="s">
        <v>129</v>
      </c>
      <c r="BF484" s="2">
        <v>38</v>
      </c>
      <c r="BG484" t="s">
        <v>129</v>
      </c>
      <c r="BH484" s="2">
        <v>9999</v>
      </c>
      <c r="BI484" s="2">
        <v>23595900</v>
      </c>
      <c r="BJ484" t="s">
        <v>924</v>
      </c>
      <c r="BK484" s="2">
        <v>531675</v>
      </c>
      <c r="BL484" s="3">
        <v>10463.92</v>
      </c>
      <c r="BM484" s="2">
        <v>0</v>
      </c>
      <c r="BN484" s="2">
        <v>0</v>
      </c>
      <c r="BO484" s="2">
        <v>0</v>
      </c>
      <c r="BP484" s="2">
        <v>0</v>
      </c>
      <c r="BQ484" t="s">
        <v>129</v>
      </c>
      <c r="BR484" t="s">
        <v>129</v>
      </c>
      <c r="BS484" t="s">
        <v>129</v>
      </c>
      <c r="BT484" s="2">
        <v>1</v>
      </c>
      <c r="BU484" s="4">
        <v>40000</v>
      </c>
      <c r="BV484" s="2">
        <v>2901678</v>
      </c>
      <c r="BW484" s="3">
        <v>0.14000000000000001</v>
      </c>
      <c r="BX484" t="s">
        <v>129</v>
      </c>
      <c r="BY484" t="s">
        <v>129</v>
      </c>
      <c r="BZ484" t="s">
        <v>129</v>
      </c>
      <c r="CA484" t="s">
        <v>129</v>
      </c>
      <c r="CB484" t="s">
        <v>129</v>
      </c>
      <c r="CC484" t="s">
        <v>129</v>
      </c>
      <c r="CD484" t="s">
        <v>181</v>
      </c>
      <c r="CE484" t="s">
        <v>135</v>
      </c>
      <c r="CF484" t="s">
        <v>136</v>
      </c>
      <c r="CG484" t="s">
        <v>129</v>
      </c>
      <c r="CH484" t="s">
        <v>129</v>
      </c>
      <c r="CI484" s="3">
        <v>1.5450189999999999</v>
      </c>
      <c r="CJ484" t="s">
        <v>129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s="2">
        <v>63050616</v>
      </c>
      <c r="CQ484" t="s">
        <v>137</v>
      </c>
      <c r="CR484" s="3">
        <v>1.720804</v>
      </c>
      <c r="CS484" s="3">
        <v>1.720804</v>
      </c>
      <c r="CT484" s="3">
        <v>1.720804</v>
      </c>
      <c r="CU484" s="2">
        <v>0</v>
      </c>
      <c r="CV484" s="2">
        <v>0</v>
      </c>
      <c r="CW484" t="s">
        <v>1187</v>
      </c>
      <c r="CX484" t="s">
        <v>129</v>
      </c>
      <c r="CY484" s="2">
        <v>2238002</v>
      </c>
      <c r="CZ484" s="2">
        <v>1</v>
      </c>
      <c r="DA484" s="2">
        <v>63050616</v>
      </c>
      <c r="DB484" s="2">
        <v>40</v>
      </c>
      <c r="DC484" s="3">
        <v>5475.23</v>
      </c>
      <c r="DD484" s="3">
        <v>5574.8620000000001</v>
      </c>
      <c r="DE484" s="3">
        <v>3985.28</v>
      </c>
      <c r="DF484" s="2">
        <v>66</v>
      </c>
      <c r="DG484">
        <v>0</v>
      </c>
      <c r="DH484" s="3">
        <v>2120.6419999999998</v>
      </c>
      <c r="DI484" s="3">
        <v>2168.8069999999998</v>
      </c>
      <c r="DJ484" s="3">
        <v>1926.6</v>
      </c>
      <c r="DK484" s="2">
        <v>30</v>
      </c>
      <c r="DL484">
        <v>0</v>
      </c>
      <c r="DM484" s="3">
        <v>1274.8499999999999</v>
      </c>
      <c r="DN484" s="3">
        <v>1292.77</v>
      </c>
      <c r="DO484" s="3">
        <v>716.8</v>
      </c>
      <c r="DP484" s="2">
        <v>48</v>
      </c>
      <c r="DQ484">
        <v>0</v>
      </c>
      <c r="DR484" s="3">
        <v>910.024</v>
      </c>
      <c r="DS484" s="3">
        <v>936.54700000000003</v>
      </c>
      <c r="DT484" s="3">
        <v>1060.92</v>
      </c>
      <c r="DU484" t="s">
        <v>129</v>
      </c>
      <c r="DV484" t="s">
        <v>129</v>
      </c>
      <c r="DW484" s="3">
        <v>218.86199999999999</v>
      </c>
      <c r="DX484" s="3">
        <v>220.881</v>
      </c>
      <c r="DY484" s="3">
        <v>80.760000000000005</v>
      </c>
    </row>
    <row r="485" spans="1:129" hidden="1" x14ac:dyDescent="0.2">
      <c r="A485" s="2">
        <v>63</v>
      </c>
      <c r="B485" t="s">
        <v>181</v>
      </c>
      <c r="C485" t="s">
        <v>126</v>
      </c>
      <c r="D485" t="s">
        <v>841</v>
      </c>
      <c r="E485" s="2">
        <v>21943554</v>
      </c>
      <c r="F485" s="2" t="str">
        <f t="shared" si="7"/>
        <v>P/21943554</v>
      </c>
      <c r="G485" s="2">
        <v>3315419</v>
      </c>
      <c r="H485" t="s">
        <v>1188</v>
      </c>
      <c r="I485" t="s">
        <v>129</v>
      </c>
      <c r="J485" t="s">
        <v>129</v>
      </c>
      <c r="K485" t="s">
        <v>130</v>
      </c>
      <c r="L485" t="s">
        <v>248</v>
      </c>
      <c r="M485" t="s">
        <v>248</v>
      </c>
      <c r="N485" t="s">
        <v>129</v>
      </c>
      <c r="O485" t="s">
        <v>129</v>
      </c>
      <c r="P485" t="s">
        <v>274</v>
      </c>
      <c r="Q485" s="5">
        <v>46020</v>
      </c>
      <c r="R485" t="s">
        <v>141</v>
      </c>
      <c r="S485" s="2">
        <v>116</v>
      </c>
      <c r="T485" s="2">
        <v>3771</v>
      </c>
      <c r="U485" t="s">
        <v>129</v>
      </c>
      <c r="V485" s="2">
        <v>0</v>
      </c>
      <c r="W485" s="2">
        <v>0</v>
      </c>
      <c r="X485" t="s">
        <v>129</v>
      </c>
      <c r="Y485" t="s">
        <v>129</v>
      </c>
      <c r="Z485" t="s">
        <v>133</v>
      </c>
      <c r="AA485" t="s">
        <v>129</v>
      </c>
      <c r="AB485" s="2">
        <v>681</v>
      </c>
      <c r="AC485" s="2">
        <v>681</v>
      </c>
      <c r="AD485" s="2">
        <v>0</v>
      </c>
      <c r="AE485" t="s">
        <v>129</v>
      </c>
      <c r="AF485" t="s">
        <v>129</v>
      </c>
      <c r="AG485" s="3">
        <v>1171.4000000000001</v>
      </c>
      <c r="AH485" s="3">
        <v>0</v>
      </c>
      <c r="AI485" t="s">
        <v>129</v>
      </c>
      <c r="AJ485" t="s">
        <v>129</v>
      </c>
      <c r="AK485" t="s">
        <v>129</v>
      </c>
      <c r="AL485" t="s">
        <v>129</v>
      </c>
      <c r="AM485" t="s">
        <v>129</v>
      </c>
      <c r="AN485" t="s">
        <v>129</v>
      </c>
      <c r="AO485" t="s">
        <v>129</v>
      </c>
      <c r="AP485" t="s">
        <v>129</v>
      </c>
      <c r="AQ485" s="3">
        <v>0</v>
      </c>
      <c r="AR485" s="3">
        <v>222.31</v>
      </c>
      <c r="AS485" s="3">
        <v>0.45</v>
      </c>
      <c r="AT485" t="s">
        <v>129</v>
      </c>
      <c r="AU485" s="3">
        <v>2445.9</v>
      </c>
      <c r="AV485" s="3">
        <v>2445.5</v>
      </c>
      <c r="AW485" s="2">
        <v>1541</v>
      </c>
      <c r="AX485" s="2">
        <v>63280</v>
      </c>
      <c r="AY485" s="2">
        <v>7990392457</v>
      </c>
      <c r="AZ485" t="s">
        <v>129</v>
      </c>
      <c r="BA485" s="4">
        <v>24000</v>
      </c>
      <c r="BB485" s="2">
        <v>575</v>
      </c>
      <c r="BC485" s="2">
        <v>20</v>
      </c>
      <c r="BD485" t="s">
        <v>129</v>
      </c>
      <c r="BE485" t="s">
        <v>129</v>
      </c>
      <c r="BF485" s="2">
        <v>38</v>
      </c>
      <c r="BG485" t="s">
        <v>129</v>
      </c>
      <c r="BH485" s="2">
        <v>9999</v>
      </c>
      <c r="BI485" s="2">
        <v>23595900</v>
      </c>
      <c r="BJ485" t="s">
        <v>275</v>
      </c>
      <c r="BK485" s="2">
        <v>363359</v>
      </c>
      <c r="BL485" s="3">
        <v>1051.74</v>
      </c>
      <c r="BM485" s="2">
        <v>0</v>
      </c>
      <c r="BN485" s="2">
        <v>0</v>
      </c>
      <c r="BO485" s="2">
        <v>0</v>
      </c>
      <c r="BP485" s="2">
        <v>0</v>
      </c>
      <c r="BQ485" t="s">
        <v>129</v>
      </c>
      <c r="BR485" t="s">
        <v>129</v>
      </c>
      <c r="BS485" t="s">
        <v>129</v>
      </c>
      <c r="BT485" s="2">
        <v>1</v>
      </c>
      <c r="BU485" s="4">
        <v>40000</v>
      </c>
      <c r="BV485" s="2">
        <v>3008131</v>
      </c>
      <c r="BW485" s="3">
        <v>0.4</v>
      </c>
      <c r="BX485" t="s">
        <v>129</v>
      </c>
      <c r="BY485" t="s">
        <v>129</v>
      </c>
      <c r="BZ485" t="s">
        <v>129</v>
      </c>
      <c r="CA485" t="s">
        <v>129</v>
      </c>
      <c r="CB485" t="s">
        <v>129</v>
      </c>
      <c r="CC485" t="s">
        <v>129</v>
      </c>
      <c r="CD485" t="s">
        <v>181</v>
      </c>
      <c r="CE485" t="s">
        <v>135</v>
      </c>
      <c r="CF485" t="s">
        <v>136</v>
      </c>
      <c r="CG485" t="s">
        <v>129</v>
      </c>
      <c r="CH485" t="s">
        <v>129</v>
      </c>
      <c r="CI485" s="3">
        <v>1.5450189999999999</v>
      </c>
      <c r="CJ485" t="s">
        <v>129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s="2">
        <v>67466841</v>
      </c>
      <c r="CQ485" t="s">
        <v>149</v>
      </c>
      <c r="CR485" s="3">
        <v>1.720804</v>
      </c>
      <c r="CS485" s="3">
        <v>1.720804</v>
      </c>
      <c r="CT485" s="3">
        <v>1.720804</v>
      </c>
      <c r="CU485" s="2">
        <v>0</v>
      </c>
      <c r="CV485" s="2">
        <v>0</v>
      </c>
      <c r="CW485" t="s">
        <v>1189</v>
      </c>
      <c r="CX485" t="s">
        <v>129</v>
      </c>
      <c r="CY485" s="2">
        <v>2238002</v>
      </c>
      <c r="CZ485" s="2">
        <v>1</v>
      </c>
      <c r="DA485" s="2">
        <v>67466841</v>
      </c>
      <c r="DB485" s="2">
        <v>30</v>
      </c>
      <c r="DC485" s="3">
        <v>2570.1579999999999</v>
      </c>
      <c r="DD485" s="3">
        <v>2584.2910000000002</v>
      </c>
      <c r="DE485" s="3">
        <v>423.99</v>
      </c>
      <c r="DF485" s="2">
        <v>66</v>
      </c>
      <c r="DG485">
        <v>0</v>
      </c>
      <c r="DH485" s="3">
        <v>886.65099999999995</v>
      </c>
      <c r="DI485" s="3">
        <v>888.86699999999996</v>
      </c>
      <c r="DJ485" s="3">
        <v>66.48</v>
      </c>
      <c r="DK485" s="2">
        <v>30</v>
      </c>
      <c r="DL485">
        <v>0</v>
      </c>
      <c r="DM485" s="3">
        <v>378.10300000000001</v>
      </c>
      <c r="DN485" s="3">
        <v>379.64499999999998</v>
      </c>
      <c r="DO485" s="3">
        <v>46.26</v>
      </c>
      <c r="DP485" s="2">
        <v>48</v>
      </c>
      <c r="DQ485">
        <v>0</v>
      </c>
      <c r="DR485" s="3">
        <v>374.02600000000001</v>
      </c>
      <c r="DS485" s="3">
        <v>375.74799999999999</v>
      </c>
      <c r="DT485" s="3">
        <v>51.66</v>
      </c>
      <c r="DU485" t="s">
        <v>129</v>
      </c>
      <c r="DV485" t="s">
        <v>129</v>
      </c>
      <c r="DW485" s="3">
        <v>32.020000000000003</v>
      </c>
      <c r="DX485" s="3">
        <v>32.139000000000003</v>
      </c>
      <c r="DY485" s="3">
        <v>3.57</v>
      </c>
    </row>
    <row r="486" spans="1:129" hidden="1" x14ac:dyDescent="0.2">
      <c r="A486" s="2">
        <v>63</v>
      </c>
      <c r="B486" t="s">
        <v>165</v>
      </c>
      <c r="C486" t="s">
        <v>126</v>
      </c>
      <c r="D486" t="s">
        <v>841</v>
      </c>
      <c r="E486" s="2">
        <v>21943558</v>
      </c>
      <c r="F486" s="2" t="str">
        <f t="shared" si="7"/>
        <v>P/21943558</v>
      </c>
      <c r="G486" s="2">
        <v>3313869</v>
      </c>
      <c r="H486" t="s">
        <v>1190</v>
      </c>
      <c r="I486" t="s">
        <v>129</v>
      </c>
      <c r="J486" t="s">
        <v>129</v>
      </c>
      <c r="K486" t="s">
        <v>130</v>
      </c>
      <c r="L486" t="s">
        <v>248</v>
      </c>
      <c r="M486" t="s">
        <v>248</v>
      </c>
      <c r="N486" t="s">
        <v>129</v>
      </c>
      <c r="O486" t="s">
        <v>129</v>
      </c>
      <c r="P486" t="s">
        <v>274</v>
      </c>
      <c r="Q486" s="5">
        <v>46020</v>
      </c>
      <c r="R486" t="s">
        <v>141</v>
      </c>
      <c r="S486" s="2">
        <v>116</v>
      </c>
      <c r="T486" s="2">
        <v>3770</v>
      </c>
      <c r="U486" t="s">
        <v>129</v>
      </c>
      <c r="V486" s="2">
        <v>0</v>
      </c>
      <c r="W486" s="2">
        <v>0</v>
      </c>
      <c r="X486" t="s">
        <v>129</v>
      </c>
      <c r="Y486" t="s">
        <v>129</v>
      </c>
      <c r="Z486" t="s">
        <v>133</v>
      </c>
      <c r="AA486" t="s">
        <v>129</v>
      </c>
      <c r="AB486" s="4">
        <v>3685</v>
      </c>
      <c r="AC486" s="2">
        <v>3685</v>
      </c>
      <c r="AD486" s="2">
        <v>0</v>
      </c>
      <c r="AE486" t="s">
        <v>129</v>
      </c>
      <c r="AF486" t="s">
        <v>129</v>
      </c>
      <c r="AG486" s="3">
        <v>6340.73</v>
      </c>
      <c r="AH486" s="3">
        <v>0</v>
      </c>
      <c r="AI486" t="s">
        <v>129</v>
      </c>
      <c r="AJ486" t="s">
        <v>129</v>
      </c>
      <c r="AK486" t="s">
        <v>129</v>
      </c>
      <c r="AL486" t="s">
        <v>129</v>
      </c>
      <c r="AM486" t="s">
        <v>129</v>
      </c>
      <c r="AN486" t="s">
        <v>129</v>
      </c>
      <c r="AO486" t="s">
        <v>129</v>
      </c>
      <c r="AP486" t="s">
        <v>129</v>
      </c>
      <c r="AQ486" s="3">
        <v>0</v>
      </c>
      <c r="AR486" s="3">
        <v>1203.3699999999999</v>
      </c>
      <c r="AS486" s="3">
        <v>0.39</v>
      </c>
      <c r="AT486" t="s">
        <v>129</v>
      </c>
      <c r="AU486" s="3">
        <v>13237.5</v>
      </c>
      <c r="AV486" s="3">
        <v>13237.5</v>
      </c>
      <c r="AW486" s="2">
        <v>1541</v>
      </c>
      <c r="AX486" s="2">
        <v>63280</v>
      </c>
      <c r="AY486" s="2">
        <v>7990392457</v>
      </c>
      <c r="AZ486" t="s">
        <v>129</v>
      </c>
      <c r="BA486" s="4">
        <v>30000</v>
      </c>
      <c r="BB486" s="2">
        <v>593</v>
      </c>
      <c r="BC486" s="2">
        <v>20</v>
      </c>
      <c r="BD486" t="s">
        <v>129</v>
      </c>
      <c r="BE486" t="s">
        <v>129</v>
      </c>
      <c r="BF486" s="2">
        <v>44</v>
      </c>
      <c r="BG486" t="s">
        <v>129</v>
      </c>
      <c r="BH486" s="2">
        <v>9999</v>
      </c>
      <c r="BI486" s="2">
        <v>23595900</v>
      </c>
      <c r="BJ486" t="s">
        <v>924</v>
      </c>
      <c r="BK486" s="2">
        <v>531679</v>
      </c>
      <c r="BL486" s="3">
        <v>5693.01</v>
      </c>
      <c r="BM486" s="2">
        <v>0</v>
      </c>
      <c r="BN486" s="2">
        <v>0</v>
      </c>
      <c r="BO486" s="2">
        <v>0</v>
      </c>
      <c r="BP486" s="2">
        <v>0</v>
      </c>
      <c r="BQ486" t="s">
        <v>129</v>
      </c>
      <c r="BR486" t="s">
        <v>129</v>
      </c>
      <c r="BS486" t="s">
        <v>129</v>
      </c>
      <c r="BT486" s="2">
        <v>1</v>
      </c>
      <c r="BU486" s="4">
        <v>50000</v>
      </c>
      <c r="BV486" s="2">
        <v>2917790</v>
      </c>
      <c r="BW486" s="2">
        <v>0</v>
      </c>
      <c r="BX486" t="s">
        <v>129</v>
      </c>
      <c r="BY486" t="s">
        <v>129</v>
      </c>
      <c r="BZ486" t="s">
        <v>129</v>
      </c>
      <c r="CA486" t="s">
        <v>129</v>
      </c>
      <c r="CB486" t="s">
        <v>129</v>
      </c>
      <c r="CC486" t="s">
        <v>129</v>
      </c>
      <c r="CD486" t="s">
        <v>165</v>
      </c>
      <c r="CE486" t="s">
        <v>135</v>
      </c>
      <c r="CF486" t="s">
        <v>136</v>
      </c>
      <c r="CG486" t="s">
        <v>129</v>
      </c>
      <c r="CH486" t="s">
        <v>129</v>
      </c>
      <c r="CI486" s="3">
        <v>1.5450189999999999</v>
      </c>
      <c r="CJ486" t="s">
        <v>129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s="2">
        <v>67330765</v>
      </c>
      <c r="CQ486" t="s">
        <v>149</v>
      </c>
      <c r="CR486" s="3">
        <v>1.720804</v>
      </c>
      <c r="CS486" s="3">
        <v>1.720804</v>
      </c>
      <c r="CT486" s="3">
        <v>1.720804</v>
      </c>
      <c r="CU486" s="2">
        <v>0</v>
      </c>
      <c r="CV486" s="2">
        <v>0</v>
      </c>
      <c r="CW486" t="s">
        <v>1191</v>
      </c>
      <c r="CX486" t="s">
        <v>129</v>
      </c>
      <c r="CY486" s="2">
        <v>2244002</v>
      </c>
      <c r="CZ486" s="2">
        <v>1</v>
      </c>
      <c r="DA486" s="2">
        <v>67330765</v>
      </c>
      <c r="DB486" s="2">
        <v>30</v>
      </c>
      <c r="DC486" s="3">
        <v>13439.383</v>
      </c>
      <c r="DD486" s="3">
        <v>13547.036</v>
      </c>
      <c r="DE486" s="3">
        <v>3229.59</v>
      </c>
      <c r="DF486" s="3">
        <v>75.900000000000006</v>
      </c>
      <c r="DG486">
        <v>0</v>
      </c>
      <c r="DH486" s="3">
        <v>3278.3380000000002</v>
      </c>
      <c r="DI486" s="3">
        <v>3278.3449999999998</v>
      </c>
      <c r="DJ486" s="3">
        <v>0.21</v>
      </c>
      <c r="DK486" s="3">
        <v>34.5</v>
      </c>
      <c r="DL486">
        <v>0</v>
      </c>
      <c r="DM486" s="3">
        <v>1380.175</v>
      </c>
      <c r="DN486" s="3">
        <v>1389.82</v>
      </c>
      <c r="DO486" s="3">
        <v>289.35000000000002</v>
      </c>
      <c r="DP486" s="3">
        <v>55.2</v>
      </c>
      <c r="DQ486">
        <v>0</v>
      </c>
      <c r="DR486" s="3">
        <v>7609.4070000000002</v>
      </c>
      <c r="DS486" s="3">
        <v>7666.848</v>
      </c>
      <c r="DT486" s="3">
        <v>1723.23</v>
      </c>
      <c r="DU486" t="s">
        <v>129</v>
      </c>
      <c r="DV486" t="s">
        <v>129</v>
      </c>
      <c r="DW486" s="3">
        <v>201.084</v>
      </c>
      <c r="DX486" s="3">
        <v>201.096</v>
      </c>
      <c r="DY486" s="3">
        <v>0.36</v>
      </c>
    </row>
    <row r="487" spans="1:129" hidden="1" x14ac:dyDescent="0.2">
      <c r="A487" s="2">
        <v>63</v>
      </c>
      <c r="B487" t="s">
        <v>231</v>
      </c>
      <c r="C487" t="s">
        <v>126</v>
      </c>
      <c r="D487" t="s">
        <v>841</v>
      </c>
      <c r="E487" s="2">
        <v>21943560</v>
      </c>
      <c r="F487" s="2" t="str">
        <f t="shared" si="7"/>
        <v>P/21943560</v>
      </c>
      <c r="G487" s="2">
        <v>3310990</v>
      </c>
      <c r="H487" t="s">
        <v>1192</v>
      </c>
      <c r="I487" t="s">
        <v>129</v>
      </c>
      <c r="J487" t="s">
        <v>129</v>
      </c>
      <c r="K487" t="s">
        <v>130</v>
      </c>
      <c r="L487" t="s">
        <v>248</v>
      </c>
      <c r="M487" t="s">
        <v>248</v>
      </c>
      <c r="N487" t="s">
        <v>129</v>
      </c>
      <c r="O487" t="s">
        <v>129</v>
      </c>
      <c r="P487" t="s">
        <v>274</v>
      </c>
      <c r="Q487" s="5">
        <v>46020</v>
      </c>
      <c r="R487" t="s">
        <v>141</v>
      </c>
      <c r="S487" s="2">
        <v>116</v>
      </c>
      <c r="T487" s="2">
        <v>3773</v>
      </c>
      <c r="U487" t="s">
        <v>129</v>
      </c>
      <c r="V487" s="2">
        <v>0</v>
      </c>
      <c r="W487" s="2">
        <v>0</v>
      </c>
      <c r="X487" t="s">
        <v>129</v>
      </c>
      <c r="Y487" t="s">
        <v>129</v>
      </c>
      <c r="Z487" t="s">
        <v>133</v>
      </c>
      <c r="AA487" t="s">
        <v>129</v>
      </c>
      <c r="AB487" s="4">
        <v>8350</v>
      </c>
      <c r="AC487" s="2">
        <v>8350</v>
      </c>
      <c r="AD487" s="2">
        <v>0</v>
      </c>
      <c r="AE487" t="s">
        <v>129</v>
      </c>
      <c r="AF487" t="s">
        <v>129</v>
      </c>
      <c r="AG487" s="3">
        <v>14368.64</v>
      </c>
      <c r="AH487" s="3">
        <v>0</v>
      </c>
      <c r="AI487" t="s">
        <v>129</v>
      </c>
      <c r="AJ487" t="s">
        <v>129</v>
      </c>
      <c r="AK487" t="s">
        <v>129</v>
      </c>
      <c r="AL487" t="s">
        <v>129</v>
      </c>
      <c r="AM487" t="s">
        <v>129</v>
      </c>
      <c r="AN487" t="s">
        <v>129</v>
      </c>
      <c r="AO487" t="s">
        <v>129</v>
      </c>
      <c r="AP487" t="s">
        <v>129</v>
      </c>
      <c r="AQ487" s="3">
        <v>0</v>
      </c>
      <c r="AR487" s="3">
        <v>2726.95</v>
      </c>
      <c r="AS487" s="3">
        <v>0.28999999999999998</v>
      </c>
      <c r="AT487" t="s">
        <v>129</v>
      </c>
      <c r="AU487" s="3">
        <v>29996.73</v>
      </c>
      <c r="AV487" s="3">
        <v>29996.5</v>
      </c>
      <c r="AW487" s="2">
        <v>1541</v>
      </c>
      <c r="AX487" s="2">
        <v>63280</v>
      </c>
      <c r="AY487" s="2">
        <v>7990392457</v>
      </c>
      <c r="AZ487" t="s">
        <v>129</v>
      </c>
      <c r="BA487" s="4">
        <v>30000</v>
      </c>
      <c r="BB487" s="2">
        <v>570</v>
      </c>
      <c r="BC487" s="2">
        <v>20</v>
      </c>
      <c r="BD487" t="s">
        <v>129</v>
      </c>
      <c r="BE487" t="s">
        <v>129</v>
      </c>
      <c r="BF487" s="2">
        <v>35</v>
      </c>
      <c r="BG487" t="s">
        <v>129</v>
      </c>
      <c r="BH487" s="2">
        <v>9999</v>
      </c>
      <c r="BI487" s="2">
        <v>23595900</v>
      </c>
      <c r="BJ487" t="s">
        <v>924</v>
      </c>
      <c r="BK487" s="2">
        <v>531677</v>
      </c>
      <c r="BL487" s="3">
        <v>12900.85</v>
      </c>
      <c r="BM487" s="2">
        <v>0</v>
      </c>
      <c r="BN487" s="2">
        <v>0</v>
      </c>
      <c r="BO487" s="2">
        <v>0</v>
      </c>
      <c r="BP487" s="2">
        <v>0</v>
      </c>
      <c r="BQ487" t="s">
        <v>129</v>
      </c>
      <c r="BR487" t="s">
        <v>129</v>
      </c>
      <c r="BS487" t="s">
        <v>129</v>
      </c>
      <c r="BT487" s="2">
        <v>1</v>
      </c>
      <c r="BU487" s="4">
        <v>50000</v>
      </c>
      <c r="BV487" s="2">
        <v>2767164</v>
      </c>
      <c r="BW487" s="3">
        <v>0.23</v>
      </c>
      <c r="BX487" t="s">
        <v>129</v>
      </c>
      <c r="BY487" t="s">
        <v>129</v>
      </c>
      <c r="BZ487" t="s">
        <v>129</v>
      </c>
      <c r="CA487" t="s">
        <v>129</v>
      </c>
      <c r="CB487" t="s">
        <v>129</v>
      </c>
      <c r="CC487" t="s">
        <v>129</v>
      </c>
      <c r="CD487" t="s">
        <v>231</v>
      </c>
      <c r="CE487" t="s">
        <v>135</v>
      </c>
      <c r="CF487" t="s">
        <v>136</v>
      </c>
      <c r="CG487" t="s">
        <v>129</v>
      </c>
      <c r="CH487" t="s">
        <v>129</v>
      </c>
      <c r="CI487" s="3">
        <v>1.5450189999999999</v>
      </c>
      <c r="CJ487" t="s">
        <v>129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s="2">
        <v>67468013</v>
      </c>
      <c r="CQ487" t="s">
        <v>149</v>
      </c>
      <c r="CR487" s="3">
        <v>1.720804</v>
      </c>
      <c r="CS487" s="3">
        <v>1.720804</v>
      </c>
      <c r="CT487" s="3">
        <v>1.720804</v>
      </c>
      <c r="CU487" s="2">
        <v>0</v>
      </c>
      <c r="CV487" s="2">
        <v>0</v>
      </c>
      <c r="CW487" t="s">
        <v>1193</v>
      </c>
      <c r="CX487" t="s">
        <v>129</v>
      </c>
      <c r="CY487" s="2">
        <v>2235002</v>
      </c>
      <c r="CZ487" s="2">
        <v>1</v>
      </c>
      <c r="DA487" s="2">
        <v>67468013</v>
      </c>
      <c r="DB487" s="2">
        <v>40</v>
      </c>
      <c r="DC487" s="3">
        <v>13824.754000000001</v>
      </c>
      <c r="DD487" s="3">
        <v>13990.459000000001</v>
      </c>
      <c r="DE487" s="3">
        <v>6628.2</v>
      </c>
      <c r="DF487" s="3">
        <v>75.900000000000006</v>
      </c>
      <c r="DG487">
        <v>0</v>
      </c>
      <c r="DH487" s="3">
        <v>4052.9209999999998</v>
      </c>
      <c r="DI487" s="3">
        <v>4083.6260000000002</v>
      </c>
      <c r="DJ487" s="3">
        <v>1228.2</v>
      </c>
      <c r="DK487" s="3">
        <v>34.5</v>
      </c>
      <c r="DL487">
        <v>0</v>
      </c>
      <c r="DM487" s="3">
        <v>1457.183</v>
      </c>
      <c r="DN487" s="3">
        <v>1465.3820000000001</v>
      </c>
      <c r="DO487" s="3">
        <v>327.96</v>
      </c>
      <c r="DP487" s="3">
        <v>55.2</v>
      </c>
      <c r="DQ487">
        <v>0</v>
      </c>
      <c r="DR487" s="3">
        <v>2585.174</v>
      </c>
      <c r="DS487" s="3">
        <v>2632.415</v>
      </c>
      <c r="DT487" s="3">
        <v>1889.64</v>
      </c>
      <c r="DU487" t="s">
        <v>129</v>
      </c>
      <c r="DV487" t="s">
        <v>129</v>
      </c>
      <c r="DW487" s="3">
        <v>415.56400000000002</v>
      </c>
      <c r="DX487" s="3">
        <v>415.58499999999998</v>
      </c>
      <c r="DY487" s="3">
        <v>0.84</v>
      </c>
    </row>
    <row r="488" spans="1:129" hidden="1" x14ac:dyDescent="0.2">
      <c r="A488" s="2">
        <v>63</v>
      </c>
      <c r="B488" t="s">
        <v>231</v>
      </c>
      <c r="C488" t="s">
        <v>126</v>
      </c>
      <c r="D488" t="s">
        <v>841</v>
      </c>
      <c r="E488" s="2">
        <v>21943562</v>
      </c>
      <c r="F488" s="2" t="str">
        <f t="shared" si="7"/>
        <v>P/21943562</v>
      </c>
      <c r="G488" s="2">
        <v>3315975</v>
      </c>
      <c r="H488" t="s">
        <v>1194</v>
      </c>
      <c r="I488" t="s">
        <v>129</v>
      </c>
      <c r="J488" t="s">
        <v>129</v>
      </c>
      <c r="K488" t="s">
        <v>130</v>
      </c>
      <c r="L488" t="s">
        <v>248</v>
      </c>
      <c r="M488" t="s">
        <v>248</v>
      </c>
      <c r="N488" t="s">
        <v>129</v>
      </c>
      <c r="O488" t="s">
        <v>129</v>
      </c>
      <c r="P488" t="s">
        <v>274</v>
      </c>
      <c r="Q488" s="5">
        <v>46020</v>
      </c>
      <c r="R488" t="s">
        <v>141</v>
      </c>
      <c r="S488" s="2">
        <v>116</v>
      </c>
      <c r="T488" s="2">
        <v>3773</v>
      </c>
      <c r="U488" t="s">
        <v>129</v>
      </c>
      <c r="V488" s="2">
        <v>0</v>
      </c>
      <c r="W488" s="2">
        <v>0</v>
      </c>
      <c r="X488" t="s">
        <v>129</v>
      </c>
      <c r="Y488" t="s">
        <v>129</v>
      </c>
      <c r="Z488" t="s">
        <v>133</v>
      </c>
      <c r="AA488" t="s">
        <v>129</v>
      </c>
      <c r="AB488" s="4">
        <v>2403</v>
      </c>
      <c r="AC488" s="2">
        <v>2403</v>
      </c>
      <c r="AD488" s="2">
        <v>0</v>
      </c>
      <c r="AE488" t="s">
        <v>129</v>
      </c>
      <c r="AF488" t="s">
        <v>129</v>
      </c>
      <c r="AG488" s="3">
        <v>4135.43</v>
      </c>
      <c r="AH488" s="3">
        <v>0</v>
      </c>
      <c r="AI488" t="s">
        <v>129</v>
      </c>
      <c r="AJ488" t="s">
        <v>129</v>
      </c>
      <c r="AK488" t="s">
        <v>129</v>
      </c>
      <c r="AL488" t="s">
        <v>129</v>
      </c>
      <c r="AM488" t="s">
        <v>129</v>
      </c>
      <c r="AN488" t="s">
        <v>129</v>
      </c>
      <c r="AO488" t="s">
        <v>129</v>
      </c>
      <c r="AP488" t="s">
        <v>129</v>
      </c>
      <c r="AQ488" s="3">
        <v>0</v>
      </c>
      <c r="AR488" s="3">
        <v>784.84</v>
      </c>
      <c r="AS488" s="3">
        <v>0.28000000000000003</v>
      </c>
      <c r="AT488" t="s">
        <v>129</v>
      </c>
      <c r="AU488" s="3">
        <v>8633.5400000000009</v>
      </c>
      <c r="AV488" s="3">
        <v>8633.5</v>
      </c>
      <c r="AW488" s="2">
        <v>1540</v>
      </c>
      <c r="AX488" s="2">
        <v>63280</v>
      </c>
      <c r="AY488" s="2">
        <v>7990392457</v>
      </c>
      <c r="AZ488" t="s">
        <v>129</v>
      </c>
      <c r="BA488" s="4">
        <v>15000</v>
      </c>
      <c r="BB488" s="2">
        <v>570</v>
      </c>
      <c r="BC488" s="2">
        <v>20</v>
      </c>
      <c r="BD488" t="s">
        <v>129</v>
      </c>
      <c r="BE488" t="s">
        <v>129</v>
      </c>
      <c r="BF488" s="2">
        <v>35</v>
      </c>
      <c r="BG488" t="s">
        <v>129</v>
      </c>
      <c r="BH488" s="2">
        <v>9999</v>
      </c>
      <c r="BI488" s="2">
        <v>23595900</v>
      </c>
      <c r="BJ488" t="s">
        <v>275</v>
      </c>
      <c r="BK488" s="2">
        <v>363360</v>
      </c>
      <c r="BL488" s="3">
        <v>3712.99</v>
      </c>
      <c r="BM488" s="2">
        <v>0</v>
      </c>
      <c r="BN488" s="2">
        <v>0</v>
      </c>
      <c r="BO488" s="2">
        <v>0</v>
      </c>
      <c r="BP488" s="2">
        <v>0</v>
      </c>
      <c r="BQ488" t="s">
        <v>129</v>
      </c>
      <c r="BR488" t="s">
        <v>129</v>
      </c>
      <c r="BS488" t="s">
        <v>129</v>
      </c>
      <c r="BT488" s="2">
        <v>1</v>
      </c>
      <c r="BU488" s="4">
        <v>25000</v>
      </c>
      <c r="BV488" s="2">
        <v>3093556</v>
      </c>
      <c r="BW488" s="3">
        <v>0.04</v>
      </c>
      <c r="BX488" t="s">
        <v>129</v>
      </c>
      <c r="BY488" t="s">
        <v>129</v>
      </c>
      <c r="BZ488" t="s">
        <v>129</v>
      </c>
      <c r="CA488" t="s">
        <v>129</v>
      </c>
      <c r="CB488" t="s">
        <v>129</v>
      </c>
      <c r="CC488" t="s">
        <v>129</v>
      </c>
      <c r="CD488" t="s">
        <v>231</v>
      </c>
      <c r="CE488" t="s">
        <v>135</v>
      </c>
      <c r="CF488" t="s">
        <v>136</v>
      </c>
      <c r="CG488" t="s">
        <v>129</v>
      </c>
      <c r="CH488" t="s">
        <v>129</v>
      </c>
      <c r="CI488" s="3">
        <v>1.5450189999999999</v>
      </c>
      <c r="CJ488" t="s">
        <v>129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s="2">
        <v>67333037</v>
      </c>
      <c r="CQ488" t="s">
        <v>149</v>
      </c>
      <c r="CR488" s="3">
        <v>1.720804</v>
      </c>
      <c r="CS488" s="3">
        <v>1.720804</v>
      </c>
      <c r="CT488" s="3">
        <v>1.720804</v>
      </c>
      <c r="CU488" s="2">
        <v>0</v>
      </c>
      <c r="CV488" s="2">
        <v>0</v>
      </c>
      <c r="CW488" t="s">
        <v>1195</v>
      </c>
      <c r="CX488" t="s">
        <v>129</v>
      </c>
      <c r="CY488" s="2">
        <v>2235001</v>
      </c>
      <c r="CZ488" s="2">
        <v>1</v>
      </c>
      <c r="DA488" s="2">
        <v>67333037</v>
      </c>
      <c r="DB488" s="2">
        <v>40</v>
      </c>
      <c r="DC488" s="3">
        <v>6714.9579999999996</v>
      </c>
      <c r="DD488" s="3">
        <v>6754.59</v>
      </c>
      <c r="DE488" s="3">
        <v>1585.28</v>
      </c>
      <c r="DF488" s="3">
        <v>52.8</v>
      </c>
      <c r="DG488">
        <v>0</v>
      </c>
      <c r="DH488" s="3">
        <v>2195.5700000000002</v>
      </c>
      <c r="DI488" s="3">
        <v>2207.7440000000001</v>
      </c>
      <c r="DJ488" s="3">
        <v>486.96</v>
      </c>
      <c r="DK488" s="2">
        <v>24</v>
      </c>
      <c r="DL488">
        <v>0</v>
      </c>
      <c r="DM488" s="3">
        <v>907.22900000000004</v>
      </c>
      <c r="DN488" s="3">
        <v>912.62300000000005</v>
      </c>
      <c r="DO488" s="3">
        <v>215.76</v>
      </c>
      <c r="DP488" s="3">
        <v>38.4</v>
      </c>
      <c r="DQ488">
        <v>0</v>
      </c>
      <c r="DR488" s="3">
        <v>1300.777</v>
      </c>
      <c r="DS488" s="3">
        <v>1307.6590000000001</v>
      </c>
      <c r="DT488" s="3">
        <v>275.27999999999997</v>
      </c>
      <c r="DU488" t="s">
        <v>129</v>
      </c>
      <c r="DV488" t="s">
        <v>129</v>
      </c>
      <c r="DW488" s="3">
        <v>3.2829999999999999</v>
      </c>
      <c r="DX488" s="3">
        <v>3.302</v>
      </c>
      <c r="DY488" s="3">
        <v>0.76</v>
      </c>
    </row>
    <row r="489" spans="1:129" hidden="1" x14ac:dyDescent="0.2">
      <c r="A489" s="2">
        <v>63</v>
      </c>
      <c r="B489" t="s">
        <v>199</v>
      </c>
      <c r="C489" t="s">
        <v>126</v>
      </c>
      <c r="D489" t="s">
        <v>841</v>
      </c>
      <c r="E489" s="2">
        <v>21943568</v>
      </c>
      <c r="F489" s="2" t="str">
        <f t="shared" si="7"/>
        <v>P/21943568</v>
      </c>
      <c r="G489" s="2">
        <v>3313750</v>
      </c>
      <c r="H489" t="s">
        <v>1196</v>
      </c>
      <c r="I489" t="s">
        <v>129</v>
      </c>
      <c r="J489" t="s">
        <v>129</v>
      </c>
      <c r="K489" t="s">
        <v>130</v>
      </c>
      <c r="L489" t="s">
        <v>248</v>
      </c>
      <c r="M489" t="s">
        <v>248</v>
      </c>
      <c r="N489" t="s">
        <v>129</v>
      </c>
      <c r="O489" t="s">
        <v>129</v>
      </c>
      <c r="P489" t="s">
        <v>274</v>
      </c>
      <c r="Q489" s="5">
        <v>46020</v>
      </c>
      <c r="R489" t="s">
        <v>141</v>
      </c>
      <c r="S489" s="2">
        <v>116</v>
      </c>
      <c r="T489" s="2">
        <v>52551</v>
      </c>
      <c r="U489" t="s">
        <v>129</v>
      </c>
      <c r="V489" s="2">
        <v>0</v>
      </c>
      <c r="W489" s="2">
        <v>0</v>
      </c>
      <c r="X489" t="s">
        <v>129</v>
      </c>
      <c r="Y489" t="s">
        <v>129</v>
      </c>
      <c r="Z489" t="s">
        <v>133</v>
      </c>
      <c r="AA489" t="s">
        <v>129</v>
      </c>
      <c r="AB489" s="4">
        <v>3688</v>
      </c>
      <c r="AC489" s="2">
        <v>3688</v>
      </c>
      <c r="AD489" s="2">
        <v>0</v>
      </c>
      <c r="AE489" t="s">
        <v>129</v>
      </c>
      <c r="AF489" t="s">
        <v>129</v>
      </c>
      <c r="AG489" s="3">
        <v>6346.46</v>
      </c>
      <c r="AH489" s="3">
        <v>0</v>
      </c>
      <c r="AI489" t="s">
        <v>129</v>
      </c>
      <c r="AJ489" t="s">
        <v>129</v>
      </c>
      <c r="AK489" t="s">
        <v>129</v>
      </c>
      <c r="AL489" t="s">
        <v>129</v>
      </c>
      <c r="AM489" t="s">
        <v>129</v>
      </c>
      <c r="AN489" t="s">
        <v>129</v>
      </c>
      <c r="AO489" t="s">
        <v>129</v>
      </c>
      <c r="AP489" t="s">
        <v>129</v>
      </c>
      <c r="AQ489" s="3">
        <v>0</v>
      </c>
      <c r="AR489" s="3">
        <v>1204.46</v>
      </c>
      <c r="AS489" s="3">
        <v>0.24</v>
      </c>
      <c r="AT489" t="s">
        <v>129</v>
      </c>
      <c r="AU489" s="3">
        <v>13249.31</v>
      </c>
      <c r="AV489" s="3">
        <v>13249</v>
      </c>
      <c r="AW489" s="2">
        <v>1541</v>
      </c>
      <c r="AX489" s="2">
        <v>63280</v>
      </c>
      <c r="AY489" s="2">
        <v>7990392457</v>
      </c>
      <c r="AZ489" t="s">
        <v>129</v>
      </c>
      <c r="BA489" s="4">
        <v>24000</v>
      </c>
      <c r="BB489" s="2">
        <v>577</v>
      </c>
      <c r="BC489" s="2">
        <v>20</v>
      </c>
      <c r="BD489" t="s">
        <v>129</v>
      </c>
      <c r="BE489" t="s">
        <v>129</v>
      </c>
      <c r="BF489" s="2">
        <v>32</v>
      </c>
      <c r="BG489" t="s">
        <v>129</v>
      </c>
      <c r="BH489" s="2">
        <v>9999</v>
      </c>
      <c r="BI489" s="2">
        <v>23595900</v>
      </c>
      <c r="BJ489" t="s">
        <v>915</v>
      </c>
      <c r="BK489" s="2">
        <v>519256</v>
      </c>
      <c r="BL489" s="3">
        <v>5698.15</v>
      </c>
      <c r="BM489" s="2">
        <v>0</v>
      </c>
      <c r="BN489" s="2">
        <v>0</v>
      </c>
      <c r="BO489" s="2">
        <v>0</v>
      </c>
      <c r="BP489" s="2">
        <v>0</v>
      </c>
      <c r="BQ489" t="s">
        <v>129</v>
      </c>
      <c r="BR489" t="s">
        <v>129</v>
      </c>
      <c r="BS489" t="s">
        <v>129</v>
      </c>
      <c r="BT489" s="2">
        <v>1</v>
      </c>
      <c r="BU489" s="4">
        <v>40000</v>
      </c>
      <c r="BV489" s="2">
        <v>2914840</v>
      </c>
      <c r="BW489" s="3">
        <v>0.31</v>
      </c>
      <c r="BX489" t="s">
        <v>129</v>
      </c>
      <c r="BY489" t="s">
        <v>129</v>
      </c>
      <c r="BZ489" t="s">
        <v>129</v>
      </c>
      <c r="CA489" t="s">
        <v>129</v>
      </c>
      <c r="CB489" t="s">
        <v>129</v>
      </c>
      <c r="CC489" t="s">
        <v>129</v>
      </c>
      <c r="CD489" t="s">
        <v>199</v>
      </c>
      <c r="CE489" t="s">
        <v>135</v>
      </c>
      <c r="CF489" t="s">
        <v>136</v>
      </c>
      <c r="CG489" t="s">
        <v>129</v>
      </c>
      <c r="CH489" t="s">
        <v>129</v>
      </c>
      <c r="CI489" s="3">
        <v>1.5450189999999999</v>
      </c>
      <c r="CJ489" t="s">
        <v>129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s="2">
        <v>630153108</v>
      </c>
      <c r="CQ489" t="s">
        <v>137</v>
      </c>
      <c r="CR489" s="3">
        <v>1.720804</v>
      </c>
      <c r="CS489" s="3">
        <v>1.720804</v>
      </c>
      <c r="CT489" s="3">
        <v>1.720804</v>
      </c>
      <c r="CU489" s="2">
        <v>0</v>
      </c>
      <c r="CV489" s="2">
        <v>0</v>
      </c>
      <c r="CW489" t="s">
        <v>1197</v>
      </c>
      <c r="CX489" t="s">
        <v>129</v>
      </c>
      <c r="CY489" s="2">
        <v>2232002</v>
      </c>
      <c r="CZ489" s="2">
        <v>1</v>
      </c>
      <c r="DA489" s="2">
        <v>630153108</v>
      </c>
      <c r="DB489" s="2">
        <v>20</v>
      </c>
      <c r="DC489" s="3">
        <v>4694.1840000000002</v>
      </c>
      <c r="DD489" s="3">
        <v>4826.9489999999996</v>
      </c>
      <c r="DE489" s="3">
        <v>2655.3</v>
      </c>
      <c r="DF489" s="2">
        <v>66</v>
      </c>
      <c r="DG489">
        <v>0</v>
      </c>
      <c r="DH489" s="3">
        <v>1944.8409999999999</v>
      </c>
      <c r="DI489" s="3">
        <v>1986.8889999999999</v>
      </c>
      <c r="DJ489" s="3">
        <v>840.96</v>
      </c>
      <c r="DK489" s="2">
        <v>30</v>
      </c>
      <c r="DL489">
        <v>0</v>
      </c>
      <c r="DM489" s="3">
        <v>487.63900000000001</v>
      </c>
      <c r="DN489" s="3">
        <v>490.03</v>
      </c>
      <c r="DO489" s="3">
        <v>47.82</v>
      </c>
      <c r="DP489" s="2">
        <v>48</v>
      </c>
      <c r="DQ489">
        <v>0</v>
      </c>
      <c r="DR489" s="3">
        <v>4396.4260000000004</v>
      </c>
      <c r="DS489" s="3">
        <v>4507.5010000000002</v>
      </c>
      <c r="DT489" s="3">
        <v>2221.5</v>
      </c>
      <c r="DU489" t="s">
        <v>129</v>
      </c>
      <c r="DV489" t="s">
        <v>129</v>
      </c>
      <c r="DW489" s="3">
        <v>0.66700000000000004</v>
      </c>
      <c r="DX489" s="3">
        <v>0.66700000000000004</v>
      </c>
      <c r="DY489" s="2">
        <v>0</v>
      </c>
    </row>
    <row r="490" spans="1:129" hidden="1" x14ac:dyDescent="0.2">
      <c r="A490" s="2">
        <v>63</v>
      </c>
      <c r="B490" t="s">
        <v>165</v>
      </c>
      <c r="C490" t="s">
        <v>126</v>
      </c>
      <c r="D490" t="s">
        <v>841</v>
      </c>
      <c r="E490" s="2">
        <v>21943569</v>
      </c>
      <c r="F490" s="2" t="str">
        <f t="shared" si="7"/>
        <v>P/21943569</v>
      </c>
      <c r="G490" s="2">
        <v>3314465</v>
      </c>
      <c r="H490" t="s">
        <v>1198</v>
      </c>
      <c r="I490" t="s">
        <v>129</v>
      </c>
      <c r="J490" t="s">
        <v>129</v>
      </c>
      <c r="K490" t="s">
        <v>130</v>
      </c>
      <c r="L490" t="s">
        <v>248</v>
      </c>
      <c r="M490" t="s">
        <v>248</v>
      </c>
      <c r="N490" t="s">
        <v>129</v>
      </c>
      <c r="O490" t="s">
        <v>129</v>
      </c>
      <c r="P490" t="s">
        <v>274</v>
      </c>
      <c r="Q490" s="5">
        <v>46020</v>
      </c>
      <c r="R490" t="s">
        <v>141</v>
      </c>
      <c r="S490" s="2">
        <v>116</v>
      </c>
      <c r="T490" s="2">
        <v>3770</v>
      </c>
      <c r="U490" t="s">
        <v>129</v>
      </c>
      <c r="V490" s="2">
        <v>0</v>
      </c>
      <c r="W490" s="2">
        <v>0</v>
      </c>
      <c r="X490" t="s">
        <v>129</v>
      </c>
      <c r="Y490" t="s">
        <v>129</v>
      </c>
      <c r="Z490" t="s">
        <v>133</v>
      </c>
      <c r="AA490" t="s">
        <v>129</v>
      </c>
      <c r="AB490" s="4">
        <v>6719</v>
      </c>
      <c r="AC490" s="2">
        <v>6719</v>
      </c>
      <c r="AD490" s="2">
        <v>0</v>
      </c>
      <c r="AE490" t="s">
        <v>129</v>
      </c>
      <c r="AF490" t="s">
        <v>129</v>
      </c>
      <c r="AG490" s="3">
        <v>11562.56</v>
      </c>
      <c r="AH490" s="3">
        <v>0</v>
      </c>
      <c r="AI490" t="s">
        <v>129</v>
      </c>
      <c r="AJ490" t="s">
        <v>129</v>
      </c>
      <c r="AK490" t="s">
        <v>129</v>
      </c>
      <c r="AL490" t="s">
        <v>129</v>
      </c>
      <c r="AM490" t="s">
        <v>129</v>
      </c>
      <c r="AN490" t="s">
        <v>129</v>
      </c>
      <c r="AO490" t="s">
        <v>129</v>
      </c>
      <c r="AP490" t="s">
        <v>129</v>
      </c>
      <c r="AQ490" s="3">
        <v>0</v>
      </c>
      <c r="AR490" s="3">
        <v>2194.4</v>
      </c>
      <c r="AS490" s="3">
        <v>0.24</v>
      </c>
      <c r="AT490" t="s">
        <v>129</v>
      </c>
      <c r="AU490" s="3">
        <v>24138.62</v>
      </c>
      <c r="AV490" s="3">
        <v>24138.5</v>
      </c>
      <c r="AW490" s="2">
        <v>1541</v>
      </c>
      <c r="AX490" s="2">
        <v>63280</v>
      </c>
      <c r="AY490" s="2">
        <v>7990392457</v>
      </c>
      <c r="AZ490" t="s">
        <v>129</v>
      </c>
      <c r="BA490" s="4">
        <v>30000</v>
      </c>
      <c r="BB490" s="2">
        <v>593</v>
      </c>
      <c r="BC490" s="2">
        <v>20</v>
      </c>
      <c r="BD490" t="s">
        <v>129</v>
      </c>
      <c r="BE490" t="s">
        <v>129</v>
      </c>
      <c r="BF490" s="2">
        <v>44</v>
      </c>
      <c r="BG490" t="s">
        <v>129</v>
      </c>
      <c r="BH490" s="2">
        <v>9999</v>
      </c>
      <c r="BI490" s="2">
        <v>23595900</v>
      </c>
      <c r="BJ490" t="s">
        <v>349</v>
      </c>
      <c r="BK490" s="2">
        <v>157924</v>
      </c>
      <c r="BL490" s="3">
        <v>10381.42</v>
      </c>
      <c r="BM490" s="2">
        <v>0</v>
      </c>
      <c r="BN490" s="2">
        <v>0</v>
      </c>
      <c r="BO490" s="2">
        <v>0</v>
      </c>
      <c r="BP490" s="2">
        <v>0</v>
      </c>
      <c r="BQ490" t="s">
        <v>129</v>
      </c>
      <c r="BR490" t="s">
        <v>129</v>
      </c>
      <c r="BS490" t="s">
        <v>129</v>
      </c>
      <c r="BT490" s="2">
        <v>1</v>
      </c>
      <c r="BU490" s="4">
        <v>50000</v>
      </c>
      <c r="BV490" s="2">
        <v>2949852</v>
      </c>
      <c r="BW490" s="3">
        <v>0.12</v>
      </c>
      <c r="BX490" t="s">
        <v>129</v>
      </c>
      <c r="BY490" t="s">
        <v>129</v>
      </c>
      <c r="BZ490" t="s">
        <v>129</v>
      </c>
      <c r="CA490" t="s">
        <v>129</v>
      </c>
      <c r="CB490" t="s">
        <v>129</v>
      </c>
      <c r="CC490" t="s">
        <v>129</v>
      </c>
      <c r="CD490" t="s">
        <v>165</v>
      </c>
      <c r="CE490" t="s">
        <v>135</v>
      </c>
      <c r="CF490" t="s">
        <v>136</v>
      </c>
      <c r="CG490" t="s">
        <v>129</v>
      </c>
      <c r="CH490" t="s">
        <v>129</v>
      </c>
      <c r="CI490" s="3">
        <v>1.5450189999999999</v>
      </c>
      <c r="CJ490" t="s">
        <v>129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s="2">
        <v>63050618</v>
      </c>
      <c r="CQ490" t="s">
        <v>137</v>
      </c>
      <c r="CR490" s="3">
        <v>1.720804</v>
      </c>
      <c r="CS490" s="3">
        <v>1.720804</v>
      </c>
      <c r="CT490" s="3">
        <v>1.720804</v>
      </c>
      <c r="CU490" s="2">
        <v>0</v>
      </c>
      <c r="CV490" s="2">
        <v>0</v>
      </c>
      <c r="CW490" t="s">
        <v>1199</v>
      </c>
      <c r="CX490" t="s">
        <v>129</v>
      </c>
      <c r="CY490" s="2">
        <v>2244002</v>
      </c>
      <c r="CZ490" s="2">
        <v>1</v>
      </c>
      <c r="DA490" s="2">
        <v>63050618</v>
      </c>
      <c r="DB490" s="2">
        <v>30</v>
      </c>
      <c r="DC490" s="3">
        <v>6419.0020000000004</v>
      </c>
      <c r="DD490" s="3">
        <v>6595.82</v>
      </c>
      <c r="DE490" s="3">
        <v>5304.54</v>
      </c>
      <c r="DF490" s="3">
        <v>75.900000000000006</v>
      </c>
      <c r="DG490">
        <v>0</v>
      </c>
      <c r="DH490" s="3">
        <v>2015.6189999999999</v>
      </c>
      <c r="DI490" s="3">
        <v>2054.1819999999998</v>
      </c>
      <c r="DJ490" s="3">
        <v>1156.8900000000001</v>
      </c>
      <c r="DK490" s="3">
        <v>34.5</v>
      </c>
      <c r="DL490">
        <v>0</v>
      </c>
      <c r="DM490" s="3">
        <v>683.96699999999998</v>
      </c>
      <c r="DN490" s="3">
        <v>687.04200000000003</v>
      </c>
      <c r="DO490" s="3">
        <v>92.25</v>
      </c>
      <c r="DP490" s="3">
        <v>55.2</v>
      </c>
      <c r="DQ490">
        <v>0</v>
      </c>
      <c r="DR490" s="3">
        <v>4994.7820000000002</v>
      </c>
      <c r="DS490" s="3">
        <v>5244.0910000000003</v>
      </c>
      <c r="DT490" s="3">
        <v>7479.27</v>
      </c>
      <c r="DU490" t="s">
        <v>129</v>
      </c>
      <c r="DV490" t="s">
        <v>129</v>
      </c>
      <c r="DW490" s="3">
        <v>56.052</v>
      </c>
      <c r="DX490" s="3">
        <v>56.052</v>
      </c>
      <c r="DY490" s="2">
        <v>0</v>
      </c>
    </row>
    <row r="491" spans="1:129" hidden="1" x14ac:dyDescent="0.2">
      <c r="A491" s="2">
        <v>63</v>
      </c>
      <c r="B491" t="s">
        <v>199</v>
      </c>
      <c r="C491" t="s">
        <v>126</v>
      </c>
      <c r="D491" t="s">
        <v>841</v>
      </c>
      <c r="E491" s="2">
        <v>21943575</v>
      </c>
      <c r="F491" s="2" t="str">
        <f t="shared" si="7"/>
        <v>P/21943575</v>
      </c>
      <c r="G491" s="2">
        <v>3313517</v>
      </c>
      <c r="H491" t="s">
        <v>1200</v>
      </c>
      <c r="I491" t="s">
        <v>129</v>
      </c>
      <c r="J491" t="s">
        <v>129</v>
      </c>
      <c r="K491" t="s">
        <v>130</v>
      </c>
      <c r="L491" t="s">
        <v>248</v>
      </c>
      <c r="M491" t="s">
        <v>248</v>
      </c>
      <c r="N491" t="s">
        <v>129</v>
      </c>
      <c r="O491" t="s">
        <v>129</v>
      </c>
      <c r="P491" t="s">
        <v>274</v>
      </c>
      <c r="Q491" s="5">
        <v>46020</v>
      </c>
      <c r="R491" t="s">
        <v>141</v>
      </c>
      <c r="S491" s="2">
        <v>116</v>
      </c>
      <c r="T491" s="2">
        <v>52551</v>
      </c>
      <c r="U491" t="s">
        <v>129</v>
      </c>
      <c r="V491" s="2">
        <v>0</v>
      </c>
      <c r="W491" s="2">
        <v>0</v>
      </c>
      <c r="X491" t="s">
        <v>129</v>
      </c>
      <c r="Y491" t="s">
        <v>129</v>
      </c>
      <c r="Z491" t="s">
        <v>133</v>
      </c>
      <c r="AA491" t="s">
        <v>129</v>
      </c>
      <c r="AB491" s="4">
        <v>2425</v>
      </c>
      <c r="AC491" s="2">
        <v>2425</v>
      </c>
      <c r="AD491" s="2">
        <v>0</v>
      </c>
      <c r="AE491" t="s">
        <v>129</v>
      </c>
      <c r="AF491" t="s">
        <v>129</v>
      </c>
      <c r="AG491" s="3">
        <v>4172.93</v>
      </c>
      <c r="AH491" s="3">
        <v>0</v>
      </c>
      <c r="AI491" t="s">
        <v>129</v>
      </c>
      <c r="AJ491" t="s">
        <v>129</v>
      </c>
      <c r="AK491" t="s">
        <v>129</v>
      </c>
      <c r="AL491" t="s">
        <v>129</v>
      </c>
      <c r="AM491" t="s">
        <v>129</v>
      </c>
      <c r="AN491" t="s">
        <v>129</v>
      </c>
      <c r="AO491" t="s">
        <v>129</v>
      </c>
      <c r="AP491" t="s">
        <v>129</v>
      </c>
      <c r="AQ491" s="3">
        <v>0</v>
      </c>
      <c r="AR491" s="3">
        <v>791.96</v>
      </c>
      <c r="AS491" s="3">
        <v>0.39</v>
      </c>
      <c r="AT491" t="s">
        <v>129</v>
      </c>
      <c r="AU491" s="3">
        <v>8711.94</v>
      </c>
      <c r="AV491" s="3">
        <v>8711.5</v>
      </c>
      <c r="AW491" s="2">
        <v>1541</v>
      </c>
      <c r="AX491" s="2">
        <v>63280</v>
      </c>
      <c r="AY491" s="2">
        <v>7990392457</v>
      </c>
      <c r="AZ491" t="s">
        <v>129</v>
      </c>
      <c r="BA491" s="4">
        <v>24000</v>
      </c>
      <c r="BB491" s="2">
        <v>577</v>
      </c>
      <c r="BC491" s="2">
        <v>20</v>
      </c>
      <c r="BD491" t="s">
        <v>129</v>
      </c>
      <c r="BE491" t="s">
        <v>129</v>
      </c>
      <c r="BF491" s="2">
        <v>32</v>
      </c>
      <c r="BG491" t="s">
        <v>129</v>
      </c>
      <c r="BH491" s="2">
        <v>9999</v>
      </c>
      <c r="BI491" s="2">
        <v>23595900</v>
      </c>
      <c r="BJ491" t="s">
        <v>275</v>
      </c>
      <c r="BK491" s="2">
        <v>363354</v>
      </c>
      <c r="BL491" s="3">
        <v>3746.66</v>
      </c>
      <c r="BM491" s="2">
        <v>0</v>
      </c>
      <c r="BN491" s="2">
        <v>0</v>
      </c>
      <c r="BO491" s="2">
        <v>0</v>
      </c>
      <c r="BP491" s="2">
        <v>0</v>
      </c>
      <c r="BQ491" t="s">
        <v>129</v>
      </c>
      <c r="BR491" t="s">
        <v>129</v>
      </c>
      <c r="BS491" t="s">
        <v>129</v>
      </c>
      <c r="BT491" s="2">
        <v>1</v>
      </c>
      <c r="BU491" s="4">
        <v>40000</v>
      </c>
      <c r="BV491" s="2">
        <v>2911665</v>
      </c>
      <c r="BW491" s="3">
        <v>0.44</v>
      </c>
      <c r="BX491" t="s">
        <v>129</v>
      </c>
      <c r="BY491" t="s">
        <v>129</v>
      </c>
      <c r="BZ491" t="s">
        <v>129</v>
      </c>
      <c r="CA491" t="s">
        <v>129</v>
      </c>
      <c r="CB491" t="s">
        <v>129</v>
      </c>
      <c r="CC491" t="s">
        <v>129</v>
      </c>
      <c r="CD491" t="s">
        <v>199</v>
      </c>
      <c r="CE491" t="s">
        <v>135</v>
      </c>
      <c r="CF491" t="s">
        <v>136</v>
      </c>
      <c r="CG491" t="s">
        <v>129</v>
      </c>
      <c r="CH491" t="s">
        <v>129</v>
      </c>
      <c r="CI491" s="3">
        <v>1.5450189999999999</v>
      </c>
      <c r="CJ491" t="s">
        <v>129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s="2">
        <v>63012078</v>
      </c>
      <c r="CQ491" t="s">
        <v>137</v>
      </c>
      <c r="CR491" s="3">
        <v>1.720804</v>
      </c>
      <c r="CS491" s="3">
        <v>1.720804</v>
      </c>
      <c r="CT491" s="3">
        <v>1.720804</v>
      </c>
      <c r="CU491" s="2">
        <v>0</v>
      </c>
      <c r="CV491" s="2">
        <v>0</v>
      </c>
      <c r="CW491" t="s">
        <v>1201</v>
      </c>
      <c r="CX491" t="s">
        <v>129</v>
      </c>
      <c r="CY491" s="2">
        <v>2232002</v>
      </c>
      <c r="CZ491" s="2">
        <v>1</v>
      </c>
      <c r="DA491" s="2">
        <v>63012078</v>
      </c>
      <c r="DB491" s="2">
        <v>30</v>
      </c>
      <c r="DC491" s="3">
        <v>5320.5780000000004</v>
      </c>
      <c r="DD491" s="3">
        <v>5386.8339999999998</v>
      </c>
      <c r="DE491" s="3">
        <v>1987.68</v>
      </c>
      <c r="DF491" s="2">
        <v>66</v>
      </c>
      <c r="DG491">
        <v>0</v>
      </c>
      <c r="DH491" s="3">
        <v>2295.453</v>
      </c>
      <c r="DI491" s="3">
        <v>2300.4059999999999</v>
      </c>
      <c r="DJ491" s="3">
        <v>148.59</v>
      </c>
      <c r="DK491" s="2">
        <v>30</v>
      </c>
      <c r="DL491">
        <v>0</v>
      </c>
      <c r="DM491" s="3">
        <v>3675.8440000000001</v>
      </c>
      <c r="DN491" s="3">
        <v>3680.6680000000001</v>
      </c>
      <c r="DO491" s="3">
        <v>144.72</v>
      </c>
      <c r="DP491" s="2">
        <v>48</v>
      </c>
      <c r="DQ491">
        <v>0</v>
      </c>
      <c r="DR491" s="3">
        <v>3185.1860000000001</v>
      </c>
      <c r="DS491" s="3">
        <v>3195.4580000000001</v>
      </c>
      <c r="DT491" s="3">
        <v>308.16000000000003</v>
      </c>
      <c r="DU491" t="s">
        <v>129</v>
      </c>
      <c r="DV491" t="s">
        <v>129</v>
      </c>
      <c r="DW491" s="3">
        <v>300.10199999999998</v>
      </c>
      <c r="DX491" s="3">
        <v>302.476</v>
      </c>
      <c r="DY491" s="3">
        <v>71.22</v>
      </c>
    </row>
    <row r="492" spans="1:129" hidden="1" x14ac:dyDescent="0.2">
      <c r="A492" s="2">
        <v>63</v>
      </c>
      <c r="B492" t="s">
        <v>231</v>
      </c>
      <c r="C492" t="s">
        <v>126</v>
      </c>
      <c r="D492" t="s">
        <v>841</v>
      </c>
      <c r="E492" s="2">
        <v>21943577</v>
      </c>
      <c r="F492" s="2" t="str">
        <f t="shared" si="7"/>
        <v>P/21943577</v>
      </c>
      <c r="G492" s="2">
        <v>3312933</v>
      </c>
      <c r="H492" t="s">
        <v>651</v>
      </c>
      <c r="I492" t="s">
        <v>129</v>
      </c>
      <c r="J492" t="s">
        <v>129</v>
      </c>
      <c r="K492" t="s">
        <v>130</v>
      </c>
      <c r="L492" t="s">
        <v>248</v>
      </c>
      <c r="M492" t="s">
        <v>248</v>
      </c>
      <c r="N492" t="s">
        <v>129</v>
      </c>
      <c r="O492" t="s">
        <v>129</v>
      </c>
      <c r="P492" t="s">
        <v>274</v>
      </c>
      <c r="Q492" s="5">
        <v>46020</v>
      </c>
      <c r="R492" t="s">
        <v>141</v>
      </c>
      <c r="S492" s="2">
        <v>116</v>
      </c>
      <c r="T492" s="2">
        <v>3773</v>
      </c>
      <c r="U492" t="s">
        <v>129</v>
      </c>
      <c r="V492" s="2">
        <v>0</v>
      </c>
      <c r="W492" s="2">
        <v>0</v>
      </c>
      <c r="X492" t="s">
        <v>129</v>
      </c>
      <c r="Y492" t="s">
        <v>129</v>
      </c>
      <c r="Z492" t="s">
        <v>133</v>
      </c>
      <c r="AA492" t="s">
        <v>129</v>
      </c>
      <c r="AB492" s="4">
        <v>3174</v>
      </c>
      <c r="AC492" s="2">
        <v>3174</v>
      </c>
      <c r="AD492" s="2">
        <v>0</v>
      </c>
      <c r="AE492" t="s">
        <v>129</v>
      </c>
      <c r="AF492" t="s">
        <v>129</v>
      </c>
      <c r="AG492" s="3">
        <v>5461.31</v>
      </c>
      <c r="AH492" s="3">
        <v>0</v>
      </c>
      <c r="AI492" t="s">
        <v>129</v>
      </c>
      <c r="AJ492" t="s">
        <v>129</v>
      </c>
      <c r="AK492" t="s">
        <v>129</v>
      </c>
      <c r="AL492" t="s">
        <v>129</v>
      </c>
      <c r="AM492" t="s">
        <v>129</v>
      </c>
      <c r="AN492" t="s">
        <v>129</v>
      </c>
      <c r="AO492" t="s">
        <v>129</v>
      </c>
      <c r="AP492" t="s">
        <v>129</v>
      </c>
      <c r="AQ492" s="3">
        <v>0</v>
      </c>
      <c r="AR492" s="3">
        <v>1036.47</v>
      </c>
      <c r="AS492" s="3">
        <v>0.15</v>
      </c>
      <c r="AT492" t="s">
        <v>129</v>
      </c>
      <c r="AU492" s="3">
        <v>11401.36</v>
      </c>
      <c r="AV492" s="3">
        <v>11401</v>
      </c>
      <c r="AW492" s="2">
        <v>1541</v>
      </c>
      <c r="AX492" s="2">
        <v>63280</v>
      </c>
      <c r="AY492" s="2">
        <v>7990392457</v>
      </c>
      <c r="AZ492" t="s">
        <v>129</v>
      </c>
      <c r="BA492" s="4">
        <v>30000</v>
      </c>
      <c r="BB492" s="2">
        <v>570</v>
      </c>
      <c r="BC492" s="2">
        <v>20</v>
      </c>
      <c r="BD492" t="s">
        <v>129</v>
      </c>
      <c r="BE492" t="s">
        <v>129</v>
      </c>
      <c r="BF492" s="2">
        <v>35</v>
      </c>
      <c r="BG492" t="s">
        <v>129</v>
      </c>
      <c r="BH492" s="2">
        <v>9999</v>
      </c>
      <c r="BI492" s="2">
        <v>23595900</v>
      </c>
      <c r="BJ492" t="s">
        <v>275</v>
      </c>
      <c r="BK492" s="2">
        <v>363355</v>
      </c>
      <c r="BL492" s="3">
        <v>4903.43</v>
      </c>
      <c r="BM492" s="2">
        <v>0</v>
      </c>
      <c r="BN492" s="2">
        <v>0</v>
      </c>
      <c r="BO492" s="2">
        <v>0</v>
      </c>
      <c r="BP492" s="2">
        <v>0</v>
      </c>
      <c r="BQ492" t="s">
        <v>129</v>
      </c>
      <c r="BR492" t="s">
        <v>129</v>
      </c>
      <c r="BS492" t="s">
        <v>129</v>
      </c>
      <c r="BT492" s="2">
        <v>1</v>
      </c>
      <c r="BU492" s="4">
        <v>50000</v>
      </c>
      <c r="BV492" s="2">
        <v>2880372</v>
      </c>
      <c r="BW492" s="3">
        <v>0.36</v>
      </c>
      <c r="BX492" t="s">
        <v>129</v>
      </c>
      <c r="BY492" t="s">
        <v>129</v>
      </c>
      <c r="BZ492" t="s">
        <v>129</v>
      </c>
      <c r="CA492" t="s">
        <v>129</v>
      </c>
      <c r="CB492" t="s">
        <v>129</v>
      </c>
      <c r="CC492" t="s">
        <v>129</v>
      </c>
      <c r="CD492" t="s">
        <v>231</v>
      </c>
      <c r="CE492" t="s">
        <v>135</v>
      </c>
      <c r="CF492" t="s">
        <v>136</v>
      </c>
      <c r="CG492" t="s">
        <v>129</v>
      </c>
      <c r="CH492" t="s">
        <v>129</v>
      </c>
      <c r="CI492" s="3">
        <v>1.5450189999999999</v>
      </c>
      <c r="CJ492" t="s">
        <v>129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s="2">
        <v>67353469</v>
      </c>
      <c r="CQ492" t="s">
        <v>149</v>
      </c>
      <c r="CR492" s="3">
        <v>1.720804</v>
      </c>
      <c r="CS492" s="3">
        <v>1.720804</v>
      </c>
      <c r="CT492" s="3">
        <v>1.720804</v>
      </c>
      <c r="CU492" s="2">
        <v>0</v>
      </c>
      <c r="CV492" s="2">
        <v>0</v>
      </c>
      <c r="CW492" t="s">
        <v>1202</v>
      </c>
      <c r="CX492" t="s">
        <v>129</v>
      </c>
      <c r="CY492" s="2">
        <v>2235002</v>
      </c>
      <c r="CZ492" s="2">
        <v>1</v>
      </c>
      <c r="DA492" s="2">
        <v>67353469</v>
      </c>
      <c r="DB492" s="2">
        <v>30</v>
      </c>
      <c r="DC492" s="3">
        <v>10217.418</v>
      </c>
      <c r="DD492" s="3">
        <v>10272.016</v>
      </c>
      <c r="DE492" s="3">
        <v>1637.94</v>
      </c>
      <c r="DF492" s="3">
        <v>75.900000000000006</v>
      </c>
      <c r="DG492">
        <v>0</v>
      </c>
      <c r="DH492" s="3">
        <v>3890.17</v>
      </c>
      <c r="DI492" s="3">
        <v>3917.8809999999999</v>
      </c>
      <c r="DJ492" s="3">
        <v>831.33</v>
      </c>
      <c r="DK492" s="3">
        <v>34.5</v>
      </c>
      <c r="DL492">
        <v>0</v>
      </c>
      <c r="DM492" s="3">
        <v>4194.9489999999996</v>
      </c>
      <c r="DN492" s="3">
        <v>4212.91</v>
      </c>
      <c r="DO492" s="3">
        <v>538.83000000000004</v>
      </c>
      <c r="DP492" s="3">
        <v>55.2</v>
      </c>
      <c r="DQ492">
        <v>0</v>
      </c>
      <c r="DR492" s="3">
        <v>3155.7809999999999</v>
      </c>
      <c r="DS492" s="3">
        <v>3162.9409999999998</v>
      </c>
      <c r="DT492" s="3">
        <v>214.8</v>
      </c>
      <c r="DU492" t="s">
        <v>129</v>
      </c>
      <c r="DV492" t="s">
        <v>129</v>
      </c>
      <c r="DW492" s="3">
        <v>227.77099999999999</v>
      </c>
      <c r="DX492" s="3">
        <v>231.864</v>
      </c>
      <c r="DY492" s="3">
        <v>122.79</v>
      </c>
    </row>
    <row r="493" spans="1:129" hidden="1" x14ac:dyDescent="0.2">
      <c r="A493" s="2">
        <v>63</v>
      </c>
      <c r="B493" t="s">
        <v>231</v>
      </c>
      <c r="C493" t="s">
        <v>126</v>
      </c>
      <c r="D493" t="s">
        <v>841</v>
      </c>
      <c r="E493" s="2">
        <v>21943584</v>
      </c>
      <c r="F493" s="2" t="str">
        <f t="shared" si="7"/>
        <v>P/21943584</v>
      </c>
      <c r="G493" s="2">
        <v>3312940</v>
      </c>
      <c r="H493" t="s">
        <v>1203</v>
      </c>
      <c r="I493" t="s">
        <v>129</v>
      </c>
      <c r="J493" t="s">
        <v>129</v>
      </c>
      <c r="K493" t="s">
        <v>130</v>
      </c>
      <c r="L493" t="s">
        <v>248</v>
      </c>
      <c r="M493" t="s">
        <v>248</v>
      </c>
      <c r="N493" t="s">
        <v>129</v>
      </c>
      <c r="O493" t="s">
        <v>129</v>
      </c>
      <c r="P493" t="s">
        <v>274</v>
      </c>
      <c r="Q493" s="5">
        <v>46020</v>
      </c>
      <c r="R493" t="s">
        <v>141</v>
      </c>
      <c r="S493" s="2">
        <v>116</v>
      </c>
      <c r="T493" s="2">
        <v>3773</v>
      </c>
      <c r="U493" t="s">
        <v>129</v>
      </c>
      <c r="V493" s="2">
        <v>0</v>
      </c>
      <c r="W493" s="2">
        <v>0</v>
      </c>
      <c r="X493" t="s">
        <v>129</v>
      </c>
      <c r="Y493" t="s">
        <v>129</v>
      </c>
      <c r="Z493" t="s">
        <v>133</v>
      </c>
      <c r="AA493" t="s">
        <v>129</v>
      </c>
      <c r="AB493" s="4">
        <v>2798</v>
      </c>
      <c r="AC493" s="2">
        <v>2798</v>
      </c>
      <c r="AD493" s="2">
        <v>0</v>
      </c>
      <c r="AE493" t="s">
        <v>129</v>
      </c>
      <c r="AF493" t="s">
        <v>129</v>
      </c>
      <c r="AG493" s="3">
        <v>4815.1499999999996</v>
      </c>
      <c r="AH493" s="3">
        <v>0</v>
      </c>
      <c r="AI493" t="s">
        <v>129</v>
      </c>
      <c r="AJ493" t="s">
        <v>129</v>
      </c>
      <c r="AK493" t="s">
        <v>129</v>
      </c>
      <c r="AL493" t="s">
        <v>129</v>
      </c>
      <c r="AM493" t="s">
        <v>129</v>
      </c>
      <c r="AN493" t="s">
        <v>129</v>
      </c>
      <c r="AO493" t="s">
        <v>129</v>
      </c>
      <c r="AP493" t="s">
        <v>129</v>
      </c>
      <c r="AQ493" s="3">
        <v>0</v>
      </c>
      <c r="AR493" s="3">
        <v>913.84</v>
      </c>
      <c r="AS493" s="3">
        <v>0.3</v>
      </c>
      <c r="AT493" t="s">
        <v>129</v>
      </c>
      <c r="AU493" s="3">
        <v>10052.56</v>
      </c>
      <c r="AV493" s="3">
        <v>10052.5</v>
      </c>
      <c r="AW493" s="2">
        <v>1541</v>
      </c>
      <c r="AX493" s="2">
        <v>63280</v>
      </c>
      <c r="AY493" s="2">
        <v>7990392457</v>
      </c>
      <c r="AZ493" t="s">
        <v>129</v>
      </c>
      <c r="BA493" s="4">
        <v>30000</v>
      </c>
      <c r="BB493" s="2">
        <v>570</v>
      </c>
      <c r="BC493" s="2">
        <v>20</v>
      </c>
      <c r="BD493" t="s">
        <v>129</v>
      </c>
      <c r="BE493" t="s">
        <v>129</v>
      </c>
      <c r="BF493" s="2">
        <v>35</v>
      </c>
      <c r="BG493" t="s">
        <v>129</v>
      </c>
      <c r="BH493" s="2">
        <v>9999</v>
      </c>
      <c r="BI493" s="2">
        <v>23595900</v>
      </c>
      <c r="BJ493" t="s">
        <v>275</v>
      </c>
      <c r="BK493" s="2">
        <v>363357</v>
      </c>
      <c r="BL493" s="3">
        <v>4323.2700000000004</v>
      </c>
      <c r="BM493" s="2">
        <v>0</v>
      </c>
      <c r="BN493" s="2">
        <v>0</v>
      </c>
      <c r="BO493" s="2">
        <v>0</v>
      </c>
      <c r="BP493" s="2">
        <v>0</v>
      </c>
      <c r="BQ493" t="s">
        <v>129</v>
      </c>
      <c r="BR493" t="s">
        <v>129</v>
      </c>
      <c r="BS493" t="s">
        <v>129</v>
      </c>
      <c r="BT493" s="2">
        <v>1</v>
      </c>
      <c r="BU493" s="4">
        <v>50000</v>
      </c>
      <c r="BV493" s="2">
        <v>2880382</v>
      </c>
      <c r="BW493" s="3">
        <v>0.06</v>
      </c>
      <c r="BX493" t="s">
        <v>129</v>
      </c>
      <c r="BY493" t="s">
        <v>129</v>
      </c>
      <c r="BZ493" t="s">
        <v>129</v>
      </c>
      <c r="CA493" t="s">
        <v>129</v>
      </c>
      <c r="CB493" t="s">
        <v>129</v>
      </c>
      <c r="CC493" t="s">
        <v>129</v>
      </c>
      <c r="CD493" t="s">
        <v>231</v>
      </c>
      <c r="CE493" t="s">
        <v>135</v>
      </c>
      <c r="CF493" t="s">
        <v>136</v>
      </c>
      <c r="CG493" t="s">
        <v>129</v>
      </c>
      <c r="CH493" t="s">
        <v>129</v>
      </c>
      <c r="CI493" s="3">
        <v>1.5450189999999999</v>
      </c>
      <c r="CJ493" t="s">
        <v>129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s="2">
        <v>67353677</v>
      </c>
      <c r="CQ493" t="s">
        <v>149</v>
      </c>
      <c r="CR493" s="3">
        <v>1.720804</v>
      </c>
      <c r="CS493" s="3">
        <v>1.720804</v>
      </c>
      <c r="CT493" s="3">
        <v>1.720804</v>
      </c>
      <c r="CU493" s="2">
        <v>0</v>
      </c>
      <c r="CV493" s="2">
        <v>0</v>
      </c>
      <c r="CW493" t="s">
        <v>1204</v>
      </c>
      <c r="CX493" t="s">
        <v>129</v>
      </c>
      <c r="CY493" s="2">
        <v>2235002</v>
      </c>
      <c r="CZ493" s="2">
        <v>1</v>
      </c>
      <c r="DA493" s="2">
        <v>67353677</v>
      </c>
      <c r="DB493" s="2">
        <v>50</v>
      </c>
      <c r="DC493" s="3">
        <v>5928.1390000000001</v>
      </c>
      <c r="DD493" s="3">
        <v>5969.6220000000003</v>
      </c>
      <c r="DE493" s="3">
        <v>2074.15</v>
      </c>
      <c r="DF493" s="3">
        <v>75.900000000000006</v>
      </c>
      <c r="DG493">
        <v>0</v>
      </c>
      <c r="DH493" s="3">
        <v>1619.7360000000001</v>
      </c>
      <c r="DI493" s="3">
        <v>1627.3430000000001</v>
      </c>
      <c r="DJ493" s="3">
        <v>380.35</v>
      </c>
      <c r="DK493" s="3">
        <v>34.5</v>
      </c>
      <c r="DL493">
        <v>0</v>
      </c>
      <c r="DM493" s="3">
        <v>187.512</v>
      </c>
      <c r="DN493" s="3">
        <v>191.07400000000001</v>
      </c>
      <c r="DO493" s="3">
        <v>178.1</v>
      </c>
      <c r="DP493" s="3">
        <v>55.2</v>
      </c>
      <c r="DQ493">
        <v>0</v>
      </c>
      <c r="DR493" s="3">
        <v>891.46600000000001</v>
      </c>
      <c r="DS493" s="3">
        <v>901.72400000000005</v>
      </c>
      <c r="DT493" s="3">
        <v>512.9</v>
      </c>
      <c r="DU493" t="s">
        <v>129</v>
      </c>
      <c r="DV493" t="s">
        <v>129</v>
      </c>
      <c r="DW493" s="3">
        <v>314.87400000000002</v>
      </c>
      <c r="DX493" s="3">
        <v>317.08100000000002</v>
      </c>
      <c r="DY493" s="3">
        <v>110.35</v>
      </c>
    </row>
    <row r="494" spans="1:129" hidden="1" x14ac:dyDescent="0.2">
      <c r="A494" s="2">
        <v>63</v>
      </c>
      <c r="B494" t="s">
        <v>158</v>
      </c>
      <c r="C494" t="s">
        <v>126</v>
      </c>
      <c r="D494" t="s">
        <v>841</v>
      </c>
      <c r="E494" s="2">
        <v>21943593</v>
      </c>
      <c r="F494" s="2" t="str">
        <f t="shared" si="7"/>
        <v>P/21943593</v>
      </c>
      <c r="G494" s="2">
        <v>3313302</v>
      </c>
      <c r="H494" t="s">
        <v>1205</v>
      </c>
      <c r="I494" t="s">
        <v>129</v>
      </c>
      <c r="J494" t="s">
        <v>129</v>
      </c>
      <c r="K494" t="s">
        <v>130</v>
      </c>
      <c r="L494" t="s">
        <v>248</v>
      </c>
      <c r="M494" t="s">
        <v>248</v>
      </c>
      <c r="N494" t="s">
        <v>129</v>
      </c>
      <c r="O494" t="s">
        <v>129</v>
      </c>
      <c r="P494" t="s">
        <v>274</v>
      </c>
      <c r="Q494" s="5">
        <v>46020</v>
      </c>
      <c r="R494" t="s">
        <v>141</v>
      </c>
      <c r="S494" s="2">
        <v>116</v>
      </c>
      <c r="T494" s="2">
        <v>3780</v>
      </c>
      <c r="U494" t="s">
        <v>129</v>
      </c>
      <c r="V494" s="2">
        <v>0</v>
      </c>
      <c r="W494" s="2">
        <v>0</v>
      </c>
      <c r="X494" t="s">
        <v>129</v>
      </c>
      <c r="Y494" t="s">
        <v>129</v>
      </c>
      <c r="Z494" t="s">
        <v>133</v>
      </c>
      <c r="AA494" t="s">
        <v>129</v>
      </c>
      <c r="AB494" s="4">
        <v>2349</v>
      </c>
      <c r="AC494" s="2">
        <v>2349</v>
      </c>
      <c r="AD494" s="2">
        <v>0</v>
      </c>
      <c r="AE494" t="s">
        <v>129</v>
      </c>
      <c r="AF494" t="s">
        <v>129</v>
      </c>
      <c r="AG494" s="3">
        <v>4042.53</v>
      </c>
      <c r="AH494" s="3">
        <v>0</v>
      </c>
      <c r="AI494" t="s">
        <v>129</v>
      </c>
      <c r="AJ494" t="s">
        <v>129</v>
      </c>
      <c r="AK494" t="s">
        <v>129</v>
      </c>
      <c r="AL494" t="s">
        <v>129</v>
      </c>
      <c r="AM494" t="s">
        <v>129</v>
      </c>
      <c r="AN494" t="s">
        <v>129</v>
      </c>
      <c r="AO494" t="s">
        <v>129</v>
      </c>
      <c r="AP494" t="s">
        <v>129</v>
      </c>
      <c r="AQ494" s="3">
        <v>0</v>
      </c>
      <c r="AR494" s="3">
        <v>767.21</v>
      </c>
      <c r="AS494" s="3">
        <v>0.15</v>
      </c>
      <c r="AT494" t="s">
        <v>129</v>
      </c>
      <c r="AU494" s="3">
        <v>8439.4599999999991</v>
      </c>
      <c r="AV494" s="3">
        <v>8439</v>
      </c>
      <c r="AW494" s="2">
        <v>1541</v>
      </c>
      <c r="AX494" s="2">
        <v>63280</v>
      </c>
      <c r="AY494" s="2">
        <v>7990392457</v>
      </c>
      <c r="AZ494" t="s">
        <v>129</v>
      </c>
      <c r="BA494" s="4">
        <v>24000</v>
      </c>
      <c r="BB494" s="2">
        <v>590</v>
      </c>
      <c r="BC494" s="2">
        <v>20</v>
      </c>
      <c r="BD494" t="s">
        <v>129</v>
      </c>
      <c r="BE494" t="s">
        <v>129</v>
      </c>
      <c r="BF494" s="2">
        <v>42</v>
      </c>
      <c r="BG494" t="s">
        <v>129</v>
      </c>
      <c r="BH494" s="2">
        <v>9999</v>
      </c>
      <c r="BI494" s="2">
        <v>23595900</v>
      </c>
      <c r="BJ494" t="s">
        <v>915</v>
      </c>
      <c r="BK494" s="2">
        <v>519259</v>
      </c>
      <c r="BL494" s="3">
        <v>3629.57</v>
      </c>
      <c r="BM494" s="2">
        <v>0</v>
      </c>
      <c r="BN494" s="2">
        <v>0</v>
      </c>
      <c r="BO494" s="2">
        <v>0</v>
      </c>
      <c r="BP494" s="2">
        <v>0</v>
      </c>
      <c r="BQ494" t="s">
        <v>129</v>
      </c>
      <c r="BR494" t="s">
        <v>129</v>
      </c>
      <c r="BS494" t="s">
        <v>129</v>
      </c>
      <c r="BT494" s="2">
        <v>1</v>
      </c>
      <c r="BU494" s="4">
        <v>40000</v>
      </c>
      <c r="BV494" s="2">
        <v>2901633</v>
      </c>
      <c r="BW494" s="3">
        <v>0.46</v>
      </c>
      <c r="BX494" t="s">
        <v>129</v>
      </c>
      <c r="BY494" t="s">
        <v>129</v>
      </c>
      <c r="BZ494" t="s">
        <v>129</v>
      </c>
      <c r="CA494" t="s">
        <v>129</v>
      </c>
      <c r="CB494" t="s">
        <v>129</v>
      </c>
      <c r="CC494" t="s">
        <v>129</v>
      </c>
      <c r="CD494" t="s">
        <v>158</v>
      </c>
      <c r="CE494" t="s">
        <v>135</v>
      </c>
      <c r="CF494" t="s">
        <v>136</v>
      </c>
      <c r="CG494" t="s">
        <v>129</v>
      </c>
      <c r="CH494" t="s">
        <v>129</v>
      </c>
      <c r="CI494" s="3">
        <v>1.5450189999999999</v>
      </c>
      <c r="CJ494" t="s">
        <v>129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s="2">
        <v>67471357</v>
      </c>
      <c r="CQ494" t="s">
        <v>149</v>
      </c>
      <c r="CR494" s="3">
        <v>1.720804</v>
      </c>
      <c r="CS494" s="3">
        <v>1.720804</v>
      </c>
      <c r="CT494" s="3">
        <v>1.720804</v>
      </c>
      <c r="CU494" s="2">
        <v>0</v>
      </c>
      <c r="CV494" s="2">
        <v>0</v>
      </c>
      <c r="CW494" t="s">
        <v>1206</v>
      </c>
      <c r="CX494" t="s">
        <v>129</v>
      </c>
      <c r="CY494" s="2">
        <v>2242002</v>
      </c>
      <c r="CZ494" s="2">
        <v>1</v>
      </c>
      <c r="DA494" s="2">
        <v>67471357</v>
      </c>
      <c r="DB494" s="2">
        <v>30</v>
      </c>
      <c r="DC494" s="3">
        <v>832.58600000000001</v>
      </c>
      <c r="DD494" s="3">
        <v>864.46299999999997</v>
      </c>
      <c r="DE494" s="3">
        <v>956.31</v>
      </c>
      <c r="DF494" s="2">
        <v>66</v>
      </c>
      <c r="DG494">
        <v>0</v>
      </c>
      <c r="DH494" s="3">
        <v>402.19600000000003</v>
      </c>
      <c r="DI494" s="3">
        <v>417.84800000000001</v>
      </c>
      <c r="DJ494" s="3">
        <v>469.56</v>
      </c>
      <c r="DK494" s="2">
        <v>30</v>
      </c>
      <c r="DL494">
        <v>0</v>
      </c>
      <c r="DM494" s="3">
        <v>661.77599999999995</v>
      </c>
      <c r="DN494" s="3">
        <v>687.75400000000002</v>
      </c>
      <c r="DO494" s="3">
        <v>779.34</v>
      </c>
      <c r="DP494" s="2">
        <v>48</v>
      </c>
      <c r="DQ494">
        <v>0</v>
      </c>
      <c r="DR494" s="3">
        <v>535.57299999999998</v>
      </c>
      <c r="DS494" s="3">
        <v>551.88199999999995</v>
      </c>
      <c r="DT494" s="3">
        <v>489.27</v>
      </c>
      <c r="DU494" t="s">
        <v>129</v>
      </c>
      <c r="DV494" t="s">
        <v>129</v>
      </c>
      <c r="DW494" s="3">
        <v>17.888000000000002</v>
      </c>
      <c r="DX494" s="3">
        <v>17.917000000000002</v>
      </c>
      <c r="DY494" s="3">
        <v>0.87</v>
      </c>
    </row>
    <row r="495" spans="1:129" hidden="1" x14ac:dyDescent="0.2">
      <c r="A495" s="2">
        <v>63</v>
      </c>
      <c r="B495" t="s">
        <v>125</v>
      </c>
      <c r="C495" t="s">
        <v>126</v>
      </c>
      <c r="D495" t="s">
        <v>841</v>
      </c>
      <c r="E495" s="2">
        <v>21943601</v>
      </c>
      <c r="F495" s="2" t="str">
        <f t="shared" si="7"/>
        <v>P/21943601</v>
      </c>
      <c r="G495" s="2">
        <v>3315833</v>
      </c>
      <c r="H495" t="s">
        <v>1207</v>
      </c>
      <c r="I495" t="s">
        <v>129</v>
      </c>
      <c r="J495" t="s">
        <v>129</v>
      </c>
      <c r="K495" t="s">
        <v>130</v>
      </c>
      <c r="L495" t="s">
        <v>248</v>
      </c>
      <c r="M495" t="s">
        <v>248</v>
      </c>
      <c r="N495" t="s">
        <v>129</v>
      </c>
      <c r="O495" t="s">
        <v>129</v>
      </c>
      <c r="P495" t="s">
        <v>274</v>
      </c>
      <c r="Q495" s="5">
        <v>46020</v>
      </c>
      <c r="R495" t="s">
        <v>141</v>
      </c>
      <c r="S495" s="2">
        <v>116</v>
      </c>
      <c r="T495" s="2">
        <v>3777</v>
      </c>
      <c r="U495" t="s">
        <v>129</v>
      </c>
      <c r="V495" s="2">
        <v>0</v>
      </c>
      <c r="W495" s="2">
        <v>0</v>
      </c>
      <c r="X495" t="s">
        <v>129</v>
      </c>
      <c r="Y495" t="s">
        <v>129</v>
      </c>
      <c r="Z495" t="s">
        <v>133</v>
      </c>
      <c r="AA495" t="s">
        <v>129</v>
      </c>
      <c r="AB495" s="4">
        <v>12109</v>
      </c>
      <c r="AC495" s="2">
        <v>12109</v>
      </c>
      <c r="AD495" s="2">
        <v>0</v>
      </c>
      <c r="AE495" t="s">
        <v>129</v>
      </c>
      <c r="AF495" t="s">
        <v>129</v>
      </c>
      <c r="AG495" s="3">
        <v>20836.46</v>
      </c>
      <c r="AH495" s="3">
        <v>0</v>
      </c>
      <c r="AI495" t="s">
        <v>129</v>
      </c>
      <c r="AJ495" t="s">
        <v>129</v>
      </c>
      <c r="AK495" t="s">
        <v>129</v>
      </c>
      <c r="AL495" t="s">
        <v>129</v>
      </c>
      <c r="AM495" t="s">
        <v>129</v>
      </c>
      <c r="AN495" t="s">
        <v>129</v>
      </c>
      <c r="AO495" t="s">
        <v>129</v>
      </c>
      <c r="AP495" t="s">
        <v>129</v>
      </c>
      <c r="AQ495" s="3">
        <v>0</v>
      </c>
      <c r="AR495" s="3">
        <v>3954.44</v>
      </c>
      <c r="AS495" s="3">
        <v>0.08</v>
      </c>
      <c r="AT495" t="s">
        <v>129</v>
      </c>
      <c r="AU495" s="3">
        <v>43498.94</v>
      </c>
      <c r="AV495" s="3">
        <v>43498.5</v>
      </c>
      <c r="AW495" s="2">
        <v>1541</v>
      </c>
      <c r="AX495" s="2">
        <v>63280</v>
      </c>
      <c r="AY495" s="2">
        <v>7990392457</v>
      </c>
      <c r="AZ495" t="s">
        <v>129</v>
      </c>
      <c r="BA495" s="4">
        <v>30000</v>
      </c>
      <c r="BB495" s="2">
        <v>584</v>
      </c>
      <c r="BC495" s="2">
        <v>20</v>
      </c>
      <c r="BD495" t="s">
        <v>129</v>
      </c>
      <c r="BE495" t="s">
        <v>129</v>
      </c>
      <c r="BF495" s="2">
        <v>40</v>
      </c>
      <c r="BG495" t="s">
        <v>129</v>
      </c>
      <c r="BH495" s="2">
        <v>9999</v>
      </c>
      <c r="BI495" s="2">
        <v>23595900</v>
      </c>
      <c r="BJ495" t="s">
        <v>924</v>
      </c>
      <c r="BK495" s="2">
        <v>531681</v>
      </c>
      <c r="BL495" s="3">
        <v>18707.96</v>
      </c>
      <c r="BM495" s="2">
        <v>0</v>
      </c>
      <c r="BN495" s="2">
        <v>0</v>
      </c>
      <c r="BO495" s="2">
        <v>0</v>
      </c>
      <c r="BP495" s="2">
        <v>0</v>
      </c>
      <c r="BQ495" t="s">
        <v>129</v>
      </c>
      <c r="BR495" t="s">
        <v>129</v>
      </c>
      <c r="BS495" t="s">
        <v>129</v>
      </c>
      <c r="BT495" s="2">
        <v>1</v>
      </c>
      <c r="BU495" s="4">
        <v>50000</v>
      </c>
      <c r="BV495" s="2">
        <v>3062570</v>
      </c>
      <c r="BW495" s="3">
        <v>0.44</v>
      </c>
      <c r="BX495" t="s">
        <v>129</v>
      </c>
      <c r="BY495" t="s">
        <v>129</v>
      </c>
      <c r="BZ495" t="s">
        <v>129</v>
      </c>
      <c r="CA495" t="s">
        <v>129</v>
      </c>
      <c r="CB495" t="s">
        <v>129</v>
      </c>
      <c r="CC495" t="s">
        <v>129</v>
      </c>
      <c r="CD495" t="s">
        <v>125</v>
      </c>
      <c r="CE495" t="s">
        <v>135</v>
      </c>
      <c r="CF495" t="s">
        <v>136</v>
      </c>
      <c r="CG495" t="s">
        <v>129</v>
      </c>
      <c r="CH495" t="s">
        <v>129</v>
      </c>
      <c r="CI495" s="3">
        <v>1.5450189999999999</v>
      </c>
      <c r="CJ495" t="s">
        <v>129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s="2">
        <v>63066307</v>
      </c>
      <c r="CQ495" t="s">
        <v>137</v>
      </c>
      <c r="CR495" s="3">
        <v>1.720804</v>
      </c>
      <c r="CS495" s="3">
        <v>1.720804</v>
      </c>
      <c r="CT495" s="3">
        <v>1.720804</v>
      </c>
      <c r="CU495" s="2">
        <v>0</v>
      </c>
      <c r="CV495" s="2">
        <v>0</v>
      </c>
      <c r="CW495" t="s">
        <v>1208</v>
      </c>
      <c r="CX495" t="s">
        <v>129</v>
      </c>
      <c r="CY495" s="2">
        <v>2240002</v>
      </c>
      <c r="CZ495" s="2">
        <v>1</v>
      </c>
      <c r="DA495" s="2">
        <v>63066307</v>
      </c>
      <c r="DB495" s="2">
        <v>80</v>
      </c>
      <c r="DC495" s="3">
        <v>3417.4490000000001</v>
      </c>
      <c r="DD495" s="3">
        <v>3504.72</v>
      </c>
      <c r="DE495" s="3">
        <v>6981.68</v>
      </c>
      <c r="DF495" s="3">
        <v>75.900000000000006</v>
      </c>
      <c r="DG495">
        <v>0</v>
      </c>
      <c r="DH495" s="3">
        <v>1354.989</v>
      </c>
      <c r="DI495" s="3">
        <v>1397.9770000000001</v>
      </c>
      <c r="DJ495" s="3">
        <v>3439.04</v>
      </c>
      <c r="DK495" s="3">
        <v>34.5</v>
      </c>
      <c r="DL495">
        <v>0</v>
      </c>
      <c r="DM495" s="3">
        <v>1115.5129999999999</v>
      </c>
      <c r="DN495" s="3">
        <v>1134.5409999999999</v>
      </c>
      <c r="DO495" s="3">
        <v>1522.24</v>
      </c>
      <c r="DP495" s="3">
        <v>55.2</v>
      </c>
      <c r="DQ495">
        <v>0</v>
      </c>
      <c r="DR495" s="3">
        <v>997.40099999999995</v>
      </c>
      <c r="DS495" s="3">
        <v>1061.271</v>
      </c>
      <c r="DT495" s="3">
        <v>5109.6000000000004</v>
      </c>
      <c r="DU495" t="s">
        <v>129</v>
      </c>
      <c r="DV495" t="s">
        <v>129</v>
      </c>
      <c r="DW495" s="3">
        <v>23.937999999999999</v>
      </c>
      <c r="DX495" s="3">
        <v>23.937999999999999</v>
      </c>
      <c r="DY495" s="2">
        <v>0</v>
      </c>
    </row>
    <row r="496" spans="1:129" hidden="1" x14ac:dyDescent="0.2">
      <c r="A496" s="2">
        <v>63</v>
      </c>
      <c r="B496" t="s">
        <v>158</v>
      </c>
      <c r="C496" t="s">
        <v>126</v>
      </c>
      <c r="D496" t="s">
        <v>841</v>
      </c>
      <c r="E496" s="2">
        <v>21943602</v>
      </c>
      <c r="F496" s="2" t="str">
        <f t="shared" si="7"/>
        <v>P/21943602</v>
      </c>
      <c r="G496" s="2">
        <v>3313305</v>
      </c>
      <c r="H496" t="s">
        <v>1004</v>
      </c>
      <c r="I496" t="s">
        <v>129</v>
      </c>
      <c r="J496" t="s">
        <v>129</v>
      </c>
      <c r="K496" t="s">
        <v>130</v>
      </c>
      <c r="L496" t="s">
        <v>248</v>
      </c>
      <c r="M496" t="s">
        <v>248</v>
      </c>
      <c r="N496" t="s">
        <v>129</v>
      </c>
      <c r="O496" t="s">
        <v>129</v>
      </c>
      <c r="P496" t="s">
        <v>274</v>
      </c>
      <c r="Q496" s="5">
        <v>46020</v>
      </c>
      <c r="R496" t="s">
        <v>141</v>
      </c>
      <c r="S496" s="2">
        <v>116</v>
      </c>
      <c r="T496" s="2">
        <v>3780</v>
      </c>
      <c r="U496" t="s">
        <v>129</v>
      </c>
      <c r="V496" s="2">
        <v>0</v>
      </c>
      <c r="W496" s="2">
        <v>0</v>
      </c>
      <c r="X496" t="s">
        <v>129</v>
      </c>
      <c r="Y496" t="s">
        <v>129</v>
      </c>
      <c r="Z496" t="s">
        <v>133</v>
      </c>
      <c r="AA496" t="s">
        <v>129</v>
      </c>
      <c r="AB496" s="4">
        <v>4428</v>
      </c>
      <c r="AC496" s="2">
        <v>4428</v>
      </c>
      <c r="AD496" s="2">
        <v>0</v>
      </c>
      <c r="AE496" t="s">
        <v>129</v>
      </c>
      <c r="AF496" t="s">
        <v>129</v>
      </c>
      <c r="AG496" s="3">
        <v>7619.77</v>
      </c>
      <c r="AH496" s="3">
        <v>0</v>
      </c>
      <c r="AI496" t="s">
        <v>129</v>
      </c>
      <c r="AJ496" t="s">
        <v>129</v>
      </c>
      <c r="AK496" t="s">
        <v>129</v>
      </c>
      <c r="AL496" t="s">
        <v>129</v>
      </c>
      <c r="AM496" t="s">
        <v>129</v>
      </c>
      <c r="AN496" t="s">
        <v>129</v>
      </c>
      <c r="AO496" t="s">
        <v>129</v>
      </c>
      <c r="AP496" t="s">
        <v>129</v>
      </c>
      <c r="AQ496" s="3">
        <v>0</v>
      </c>
      <c r="AR496" s="3">
        <v>1446.12</v>
      </c>
      <c r="AS496" s="3">
        <v>0.47</v>
      </c>
      <c r="AT496" t="s">
        <v>129</v>
      </c>
      <c r="AU496" s="3">
        <v>15907.75</v>
      </c>
      <c r="AV496" s="3">
        <v>15907.5</v>
      </c>
      <c r="AW496" s="2">
        <v>1541</v>
      </c>
      <c r="AX496" s="2">
        <v>63280</v>
      </c>
      <c r="AY496" s="2">
        <v>7990392457</v>
      </c>
      <c r="AZ496" t="s">
        <v>129</v>
      </c>
      <c r="BA496" s="4">
        <v>24000</v>
      </c>
      <c r="BB496" s="2">
        <v>589</v>
      </c>
      <c r="BC496" s="2">
        <v>20</v>
      </c>
      <c r="BD496" t="s">
        <v>129</v>
      </c>
      <c r="BE496" t="s">
        <v>129</v>
      </c>
      <c r="BF496" s="2">
        <v>42</v>
      </c>
      <c r="BG496" t="s">
        <v>129</v>
      </c>
      <c r="BH496" s="2">
        <v>9999</v>
      </c>
      <c r="BI496" s="2">
        <v>23595900</v>
      </c>
      <c r="BJ496" t="s">
        <v>915</v>
      </c>
      <c r="BK496" s="2">
        <v>519257</v>
      </c>
      <c r="BL496" s="3">
        <v>6841.39</v>
      </c>
      <c r="BM496" s="2">
        <v>0</v>
      </c>
      <c r="BN496" s="2">
        <v>0</v>
      </c>
      <c r="BO496" s="2">
        <v>0</v>
      </c>
      <c r="BP496" s="2">
        <v>0</v>
      </c>
      <c r="BQ496" t="s">
        <v>129</v>
      </c>
      <c r="BR496" t="s">
        <v>129</v>
      </c>
      <c r="BS496" t="s">
        <v>129</v>
      </c>
      <c r="BT496" s="2">
        <v>1</v>
      </c>
      <c r="BU496" s="4">
        <v>40000</v>
      </c>
      <c r="BV496" s="2">
        <v>2901629</v>
      </c>
      <c r="BW496" s="3">
        <v>0.25</v>
      </c>
      <c r="BX496" t="s">
        <v>129</v>
      </c>
      <c r="BY496" t="s">
        <v>129</v>
      </c>
      <c r="BZ496" t="s">
        <v>129</v>
      </c>
      <c r="CA496" t="s">
        <v>129</v>
      </c>
      <c r="CB496" t="s">
        <v>129</v>
      </c>
      <c r="CC496" t="s">
        <v>129</v>
      </c>
      <c r="CD496" t="s">
        <v>158</v>
      </c>
      <c r="CE496" t="s">
        <v>135</v>
      </c>
      <c r="CF496" t="s">
        <v>136</v>
      </c>
      <c r="CG496" t="s">
        <v>129</v>
      </c>
      <c r="CH496" t="s">
        <v>129</v>
      </c>
      <c r="CI496" s="3">
        <v>1.5450189999999999</v>
      </c>
      <c r="CJ496" t="s">
        <v>129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s="2">
        <v>630094252</v>
      </c>
      <c r="CQ496" t="s">
        <v>137</v>
      </c>
      <c r="CR496" s="3">
        <v>1.720804</v>
      </c>
      <c r="CS496" s="3">
        <v>1.720804</v>
      </c>
      <c r="CT496" s="3">
        <v>1.720804</v>
      </c>
      <c r="CU496" s="2">
        <v>0</v>
      </c>
      <c r="CV496" s="2">
        <v>0</v>
      </c>
      <c r="CW496" t="s">
        <v>1209</v>
      </c>
      <c r="CX496" t="s">
        <v>129</v>
      </c>
      <c r="CY496" s="2">
        <v>2242002</v>
      </c>
      <c r="CZ496" s="2">
        <v>1</v>
      </c>
      <c r="DA496" s="2">
        <v>630094252</v>
      </c>
      <c r="DB496" s="2">
        <v>30</v>
      </c>
      <c r="DC496" s="3">
        <v>4683.8450000000003</v>
      </c>
      <c r="DD496" s="3">
        <v>4764.9009999999998</v>
      </c>
      <c r="DE496" s="3">
        <v>2431.6799999999998</v>
      </c>
      <c r="DF496" s="2">
        <v>66</v>
      </c>
      <c r="DG496">
        <v>0</v>
      </c>
      <c r="DH496" s="3">
        <v>2032.473</v>
      </c>
      <c r="DI496" s="3">
        <v>2062.1489999999999</v>
      </c>
      <c r="DJ496" s="3">
        <v>890.28</v>
      </c>
      <c r="DK496" s="2">
        <v>30</v>
      </c>
      <c r="DL496">
        <v>0</v>
      </c>
      <c r="DM496" s="3">
        <v>2327.5639999999999</v>
      </c>
      <c r="DN496" s="3">
        <v>2359.6329999999998</v>
      </c>
      <c r="DO496" s="3">
        <v>962.07</v>
      </c>
      <c r="DP496" s="2">
        <v>48</v>
      </c>
      <c r="DQ496">
        <v>0</v>
      </c>
      <c r="DR496" s="3">
        <v>2577.33</v>
      </c>
      <c r="DS496" s="3">
        <v>2644.6950000000002</v>
      </c>
      <c r="DT496" s="3">
        <v>2020.95</v>
      </c>
      <c r="DU496" t="s">
        <v>129</v>
      </c>
      <c r="DV496" t="s">
        <v>129</v>
      </c>
      <c r="DW496" s="3">
        <v>345.584</v>
      </c>
      <c r="DX496" s="3">
        <v>406.75599999999997</v>
      </c>
      <c r="DY496" s="3">
        <v>1835.16</v>
      </c>
    </row>
    <row r="497" spans="1:129" hidden="1" x14ac:dyDescent="0.2">
      <c r="A497" s="2">
        <v>63</v>
      </c>
      <c r="B497" t="s">
        <v>125</v>
      </c>
      <c r="C497" t="s">
        <v>126</v>
      </c>
      <c r="D497" t="s">
        <v>841</v>
      </c>
      <c r="E497" s="2">
        <v>21943606</v>
      </c>
      <c r="F497" s="2" t="str">
        <f t="shared" si="7"/>
        <v>P/21943606</v>
      </c>
      <c r="G497" s="2">
        <v>3313513</v>
      </c>
      <c r="H497" t="s">
        <v>1210</v>
      </c>
      <c r="I497" t="s">
        <v>129</v>
      </c>
      <c r="J497" t="s">
        <v>129</v>
      </c>
      <c r="K497" t="s">
        <v>130</v>
      </c>
      <c r="L497" t="s">
        <v>248</v>
      </c>
      <c r="M497" t="s">
        <v>248</v>
      </c>
      <c r="N497" t="s">
        <v>129</v>
      </c>
      <c r="O497" t="s">
        <v>129</v>
      </c>
      <c r="P497" t="s">
        <v>274</v>
      </c>
      <c r="Q497" s="5">
        <v>46020</v>
      </c>
      <c r="R497" t="s">
        <v>141</v>
      </c>
      <c r="S497" s="2">
        <v>116</v>
      </c>
      <c r="T497" s="2">
        <v>3777</v>
      </c>
      <c r="U497" t="s">
        <v>129</v>
      </c>
      <c r="V497" s="2">
        <v>0</v>
      </c>
      <c r="W497" s="2">
        <v>0</v>
      </c>
      <c r="X497" t="s">
        <v>129</v>
      </c>
      <c r="Y497" t="s">
        <v>129</v>
      </c>
      <c r="Z497" t="s">
        <v>133</v>
      </c>
      <c r="AA497" t="s">
        <v>129</v>
      </c>
      <c r="AB497" s="4">
        <v>10993</v>
      </c>
      <c r="AC497" s="2">
        <v>10993</v>
      </c>
      <c r="AD497" s="2">
        <v>0</v>
      </c>
      <c r="AE497" t="s">
        <v>129</v>
      </c>
      <c r="AF497" t="s">
        <v>129</v>
      </c>
      <c r="AG497" s="3">
        <v>18916.939999999999</v>
      </c>
      <c r="AH497" s="3">
        <v>0</v>
      </c>
      <c r="AI497" t="s">
        <v>129</v>
      </c>
      <c r="AJ497" t="s">
        <v>129</v>
      </c>
      <c r="AK497" t="s">
        <v>129</v>
      </c>
      <c r="AL497" t="s">
        <v>129</v>
      </c>
      <c r="AM497" t="s">
        <v>129</v>
      </c>
      <c r="AN497" t="s">
        <v>129</v>
      </c>
      <c r="AO497" t="s">
        <v>129</v>
      </c>
      <c r="AP497" t="s">
        <v>129</v>
      </c>
      <c r="AQ497" s="3">
        <v>0</v>
      </c>
      <c r="AR497" s="3">
        <v>3590.15</v>
      </c>
      <c r="AS497" s="3">
        <v>0.01</v>
      </c>
      <c r="AT497" t="s">
        <v>129</v>
      </c>
      <c r="AU497" s="3">
        <v>39491.620000000003</v>
      </c>
      <c r="AV497" s="3">
        <v>39491.5</v>
      </c>
      <c r="AW497" s="2">
        <v>1541</v>
      </c>
      <c r="AX497" s="2">
        <v>63280</v>
      </c>
      <c r="AY497" s="2">
        <v>7990392457</v>
      </c>
      <c r="AZ497" t="s">
        <v>129</v>
      </c>
      <c r="BA497" s="4">
        <v>24000</v>
      </c>
      <c r="BB497" s="2">
        <v>584</v>
      </c>
      <c r="BC497" s="2">
        <v>20</v>
      </c>
      <c r="BD497" t="s">
        <v>129</v>
      </c>
      <c r="BE497" t="s">
        <v>129</v>
      </c>
      <c r="BF497" s="2">
        <v>40</v>
      </c>
      <c r="BG497" t="s">
        <v>129</v>
      </c>
      <c r="BH497" s="2">
        <v>9999</v>
      </c>
      <c r="BI497" s="2">
        <v>23595900</v>
      </c>
      <c r="BJ497" t="s">
        <v>924</v>
      </c>
      <c r="BK497" s="2">
        <v>531680</v>
      </c>
      <c r="BL497" s="3">
        <v>16984.52</v>
      </c>
      <c r="BM497" s="2">
        <v>0</v>
      </c>
      <c r="BN497" s="2">
        <v>0</v>
      </c>
      <c r="BO497" s="2">
        <v>0</v>
      </c>
      <c r="BP497" s="2">
        <v>0</v>
      </c>
      <c r="BQ497" t="s">
        <v>129</v>
      </c>
      <c r="BR497" t="s">
        <v>129</v>
      </c>
      <c r="BS497" t="s">
        <v>129</v>
      </c>
      <c r="BT497" s="2">
        <v>1</v>
      </c>
      <c r="BU497" s="4">
        <v>40000</v>
      </c>
      <c r="BV497" s="2">
        <v>2911733</v>
      </c>
      <c r="BW497" s="3">
        <v>0.12</v>
      </c>
      <c r="BX497" t="s">
        <v>129</v>
      </c>
      <c r="BY497" t="s">
        <v>129</v>
      </c>
      <c r="BZ497" t="s">
        <v>129</v>
      </c>
      <c r="CA497" t="s">
        <v>129</v>
      </c>
      <c r="CB497" t="s">
        <v>129</v>
      </c>
      <c r="CC497" t="s">
        <v>129</v>
      </c>
      <c r="CD497" t="s">
        <v>125</v>
      </c>
      <c r="CE497" t="s">
        <v>135</v>
      </c>
      <c r="CF497" t="s">
        <v>136</v>
      </c>
      <c r="CG497" t="s">
        <v>129</v>
      </c>
      <c r="CH497" t="s">
        <v>129</v>
      </c>
      <c r="CI497" s="3">
        <v>1.5450189999999999</v>
      </c>
      <c r="CJ497" t="s">
        <v>129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s="2">
        <v>67468528</v>
      </c>
      <c r="CQ497" t="s">
        <v>149</v>
      </c>
      <c r="CR497" s="3">
        <v>1.720804</v>
      </c>
      <c r="CS497" s="3">
        <v>1.720804</v>
      </c>
      <c r="CT497" s="3">
        <v>1.720804</v>
      </c>
      <c r="CU497" s="2">
        <v>0</v>
      </c>
      <c r="CV497" s="2">
        <v>0</v>
      </c>
      <c r="CW497" t="s">
        <v>1211</v>
      </c>
      <c r="CX497" t="s">
        <v>129</v>
      </c>
      <c r="CY497" s="2">
        <v>2240002</v>
      </c>
      <c r="CZ497" s="2">
        <v>1</v>
      </c>
      <c r="DA497" s="2">
        <v>67468528</v>
      </c>
      <c r="DB497" s="2">
        <v>30</v>
      </c>
      <c r="DC497" s="3">
        <v>11031.078</v>
      </c>
      <c r="DD497" s="3">
        <v>11190.6</v>
      </c>
      <c r="DE497" s="3">
        <v>4785.66</v>
      </c>
      <c r="DF497" s="2">
        <v>66</v>
      </c>
      <c r="DG497">
        <v>0</v>
      </c>
      <c r="DH497" s="3">
        <v>5228.8680000000004</v>
      </c>
      <c r="DI497" s="3">
        <v>5304.491</v>
      </c>
      <c r="DJ497" s="3">
        <v>2268.69</v>
      </c>
      <c r="DK497" s="2">
        <v>30</v>
      </c>
      <c r="DL497">
        <v>0</v>
      </c>
      <c r="DM497" s="3">
        <v>7702.3410000000003</v>
      </c>
      <c r="DN497" s="3">
        <v>7828.8320000000003</v>
      </c>
      <c r="DO497" s="3">
        <v>3794.73</v>
      </c>
      <c r="DP497" s="2">
        <v>48</v>
      </c>
      <c r="DQ497">
        <v>0</v>
      </c>
      <c r="DR497" s="3">
        <v>10207.018</v>
      </c>
      <c r="DS497" s="3">
        <v>10284.687</v>
      </c>
      <c r="DT497" s="3">
        <v>2330.0700000000002</v>
      </c>
      <c r="DU497" t="s">
        <v>129</v>
      </c>
      <c r="DV497" t="s">
        <v>129</v>
      </c>
      <c r="DW497" s="3">
        <v>612.24400000000003</v>
      </c>
      <c r="DX497" s="3">
        <v>612.25800000000004</v>
      </c>
      <c r="DY497" s="3">
        <v>0.42</v>
      </c>
    </row>
    <row r="498" spans="1:129" hidden="1" x14ac:dyDescent="0.2">
      <c r="A498" s="2">
        <v>63</v>
      </c>
      <c r="B498" t="s">
        <v>165</v>
      </c>
      <c r="C498" t="s">
        <v>126</v>
      </c>
      <c r="D498" t="s">
        <v>841</v>
      </c>
      <c r="E498" s="2">
        <v>21943607</v>
      </c>
      <c r="F498" s="2" t="str">
        <f t="shared" si="7"/>
        <v>P/21943607</v>
      </c>
      <c r="G498" s="2">
        <v>3315424</v>
      </c>
      <c r="H498" t="s">
        <v>1212</v>
      </c>
      <c r="I498" t="s">
        <v>129</v>
      </c>
      <c r="J498" t="s">
        <v>129</v>
      </c>
      <c r="K498" t="s">
        <v>130</v>
      </c>
      <c r="L498" t="s">
        <v>248</v>
      </c>
      <c r="M498" t="s">
        <v>248</v>
      </c>
      <c r="N498" t="s">
        <v>129</v>
      </c>
      <c r="O498" t="s">
        <v>129</v>
      </c>
      <c r="P498" t="s">
        <v>274</v>
      </c>
      <c r="Q498" s="5">
        <v>46020</v>
      </c>
      <c r="R498" t="s">
        <v>141</v>
      </c>
      <c r="S498" s="2">
        <v>116</v>
      </c>
      <c r="T498" s="2">
        <v>3770</v>
      </c>
      <c r="U498" t="s">
        <v>129</v>
      </c>
      <c r="V498" s="2">
        <v>0</v>
      </c>
      <c r="W498" s="2">
        <v>0</v>
      </c>
      <c r="X498" t="s">
        <v>129</v>
      </c>
      <c r="Y498" t="s">
        <v>129</v>
      </c>
      <c r="Z498" t="s">
        <v>133</v>
      </c>
      <c r="AA498" t="s">
        <v>129</v>
      </c>
      <c r="AB498" s="4">
        <v>2106</v>
      </c>
      <c r="AC498" s="2">
        <v>2106</v>
      </c>
      <c r="AD498" s="2">
        <v>0</v>
      </c>
      <c r="AE498" t="s">
        <v>129</v>
      </c>
      <c r="AF498" t="s">
        <v>129</v>
      </c>
      <c r="AG498" s="3">
        <v>3623.55</v>
      </c>
      <c r="AH498" s="3">
        <v>0</v>
      </c>
      <c r="AI498" t="s">
        <v>129</v>
      </c>
      <c r="AJ498" t="s">
        <v>129</v>
      </c>
      <c r="AK498" t="s">
        <v>129</v>
      </c>
      <c r="AL498" t="s">
        <v>129</v>
      </c>
      <c r="AM498" t="s">
        <v>129</v>
      </c>
      <c r="AN498" t="s">
        <v>129</v>
      </c>
      <c r="AO498" t="s">
        <v>129</v>
      </c>
      <c r="AP498" t="s">
        <v>129</v>
      </c>
      <c r="AQ498" s="3">
        <v>0</v>
      </c>
      <c r="AR498" s="3">
        <v>687.69</v>
      </c>
      <c r="AS498" s="3">
        <v>0.41</v>
      </c>
      <c r="AT498" t="s">
        <v>129</v>
      </c>
      <c r="AU498" s="3">
        <v>7565.04</v>
      </c>
      <c r="AV498" s="3">
        <v>7565</v>
      </c>
      <c r="AW498" s="2">
        <v>1541</v>
      </c>
      <c r="AX498" s="2">
        <v>63280</v>
      </c>
      <c r="AY498" s="2">
        <v>7990392457</v>
      </c>
      <c r="AZ498" t="s">
        <v>129</v>
      </c>
      <c r="BA498" s="4">
        <v>24000</v>
      </c>
      <c r="BB498" s="2">
        <v>593</v>
      </c>
      <c r="BC498" s="2">
        <v>20</v>
      </c>
      <c r="BD498" t="s">
        <v>129</v>
      </c>
      <c r="BE498" t="s">
        <v>129</v>
      </c>
      <c r="BF498" s="2">
        <v>44</v>
      </c>
      <c r="BG498" t="s">
        <v>129</v>
      </c>
      <c r="BH498" s="2">
        <v>9999</v>
      </c>
      <c r="BI498" s="2">
        <v>23595900</v>
      </c>
      <c r="BJ498" t="s">
        <v>912</v>
      </c>
      <c r="BK498" s="2">
        <v>239919</v>
      </c>
      <c r="BL498" s="3">
        <v>3253.39</v>
      </c>
      <c r="BM498" s="2">
        <v>0</v>
      </c>
      <c r="BN498" s="2">
        <v>0</v>
      </c>
      <c r="BO498" s="2">
        <v>0</v>
      </c>
      <c r="BP498" s="2">
        <v>0</v>
      </c>
      <c r="BQ498" t="s">
        <v>129</v>
      </c>
      <c r="BR498" t="s">
        <v>129</v>
      </c>
      <c r="BS498" t="s">
        <v>129</v>
      </c>
      <c r="BT498" s="2">
        <v>1</v>
      </c>
      <c r="BU498" s="4">
        <v>40000</v>
      </c>
      <c r="BV498" s="2">
        <v>3008180</v>
      </c>
      <c r="BW498" s="3">
        <v>0.04</v>
      </c>
      <c r="BX498" t="s">
        <v>129</v>
      </c>
      <c r="BY498" t="s">
        <v>129</v>
      </c>
      <c r="BZ498" t="s">
        <v>129</v>
      </c>
      <c r="CA498" t="s">
        <v>129</v>
      </c>
      <c r="CB498" t="s">
        <v>129</v>
      </c>
      <c r="CC498" t="s">
        <v>129</v>
      </c>
      <c r="CD498" t="s">
        <v>165</v>
      </c>
      <c r="CE498" t="s">
        <v>135</v>
      </c>
      <c r="CF498" t="s">
        <v>136</v>
      </c>
      <c r="CG498" t="s">
        <v>129</v>
      </c>
      <c r="CH498" t="s">
        <v>129</v>
      </c>
      <c r="CI498" s="3">
        <v>1.5450189999999999</v>
      </c>
      <c r="CJ498" t="s">
        <v>129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s="2">
        <v>67350840</v>
      </c>
      <c r="CQ498" t="s">
        <v>149</v>
      </c>
      <c r="CR498" s="3">
        <v>1.720804</v>
      </c>
      <c r="CS498" s="3">
        <v>1.720804</v>
      </c>
      <c r="CT498" s="3">
        <v>1.720804</v>
      </c>
      <c r="CU498" s="2">
        <v>0</v>
      </c>
      <c r="CV498" s="2">
        <v>0</v>
      </c>
      <c r="CW498" t="s">
        <v>1213</v>
      </c>
      <c r="CX498" t="s">
        <v>129</v>
      </c>
      <c r="CY498" s="2">
        <v>2244002</v>
      </c>
      <c r="CZ498" s="2">
        <v>1</v>
      </c>
      <c r="DA498" s="2">
        <v>67350840</v>
      </c>
      <c r="DB498" s="2">
        <v>30</v>
      </c>
      <c r="DC498" s="3">
        <v>4884.415</v>
      </c>
      <c r="DD498" s="3">
        <v>4934.768</v>
      </c>
      <c r="DE498" s="3">
        <v>1510.59</v>
      </c>
      <c r="DF498" s="2">
        <v>66</v>
      </c>
      <c r="DG498">
        <v>0</v>
      </c>
      <c r="DH498" s="3">
        <v>1733.6079999999999</v>
      </c>
      <c r="DI498" s="3">
        <v>1741.9860000000001</v>
      </c>
      <c r="DJ498" s="3">
        <v>251.34</v>
      </c>
      <c r="DK498" s="2">
        <v>30</v>
      </c>
      <c r="DL498">
        <v>0</v>
      </c>
      <c r="DM498" s="3">
        <v>1099.4949999999999</v>
      </c>
      <c r="DN498" s="3">
        <v>1106.155</v>
      </c>
      <c r="DO498" s="3">
        <v>199.8</v>
      </c>
      <c r="DP498" s="2">
        <v>48</v>
      </c>
      <c r="DQ498">
        <v>0</v>
      </c>
      <c r="DR498" s="3">
        <v>463.298</v>
      </c>
      <c r="DS498" s="3">
        <v>468.20100000000002</v>
      </c>
      <c r="DT498" s="3">
        <v>147.09</v>
      </c>
      <c r="DU498" t="s">
        <v>129</v>
      </c>
      <c r="DV498" t="s">
        <v>129</v>
      </c>
      <c r="DW498" s="3">
        <v>179.74600000000001</v>
      </c>
      <c r="DX498" s="3">
        <v>182.43799999999999</v>
      </c>
      <c r="DY498" s="3">
        <v>80.760000000000005</v>
      </c>
    </row>
    <row r="499" spans="1:129" hidden="1" x14ac:dyDescent="0.2">
      <c r="A499" s="2">
        <v>63</v>
      </c>
      <c r="B499" t="s">
        <v>158</v>
      </c>
      <c r="C499" t="s">
        <v>126</v>
      </c>
      <c r="D499" t="s">
        <v>841</v>
      </c>
      <c r="E499" s="2">
        <v>21943618</v>
      </c>
      <c r="F499" s="2" t="str">
        <f t="shared" si="7"/>
        <v>P/21943618</v>
      </c>
      <c r="G499" s="2">
        <v>3314376</v>
      </c>
      <c r="H499" t="s">
        <v>1214</v>
      </c>
      <c r="I499" t="s">
        <v>129</v>
      </c>
      <c r="J499" t="s">
        <v>129</v>
      </c>
      <c r="K499" t="s">
        <v>130</v>
      </c>
      <c r="L499" t="s">
        <v>248</v>
      </c>
      <c r="M499" t="s">
        <v>248</v>
      </c>
      <c r="N499" t="s">
        <v>129</v>
      </c>
      <c r="O499" t="s">
        <v>129</v>
      </c>
      <c r="P499" t="s">
        <v>274</v>
      </c>
      <c r="Q499" s="5">
        <v>46020</v>
      </c>
      <c r="R499" t="s">
        <v>141</v>
      </c>
      <c r="S499" s="2">
        <v>116</v>
      </c>
      <c r="T499" s="2">
        <v>3780</v>
      </c>
      <c r="U499" t="s">
        <v>129</v>
      </c>
      <c r="V499" s="2">
        <v>0</v>
      </c>
      <c r="W499" s="2">
        <v>0</v>
      </c>
      <c r="X499" t="s">
        <v>129</v>
      </c>
      <c r="Y499" t="s">
        <v>129</v>
      </c>
      <c r="Z499" t="s">
        <v>133</v>
      </c>
      <c r="AA499" t="s">
        <v>129</v>
      </c>
      <c r="AB499" s="4">
        <v>5017</v>
      </c>
      <c r="AC499" s="2">
        <v>5017</v>
      </c>
      <c r="AD499" s="2">
        <v>0</v>
      </c>
      <c r="AE499" t="s">
        <v>129</v>
      </c>
      <c r="AF499" t="s">
        <v>129</v>
      </c>
      <c r="AG499" s="3">
        <v>8633.2099999999991</v>
      </c>
      <c r="AH499" s="3">
        <v>0</v>
      </c>
      <c r="AI499" t="s">
        <v>129</v>
      </c>
      <c r="AJ499" t="s">
        <v>129</v>
      </c>
      <c r="AK499" t="s">
        <v>129</v>
      </c>
      <c r="AL499" t="s">
        <v>129</v>
      </c>
      <c r="AM499" t="s">
        <v>129</v>
      </c>
      <c r="AN499" t="s">
        <v>129</v>
      </c>
      <c r="AO499" t="s">
        <v>129</v>
      </c>
      <c r="AP499" t="s">
        <v>129</v>
      </c>
      <c r="AQ499" s="3">
        <v>0</v>
      </c>
      <c r="AR499" s="3">
        <v>1638.45</v>
      </c>
      <c r="AS499" s="3">
        <v>0.45</v>
      </c>
      <c r="AT499" t="s">
        <v>129</v>
      </c>
      <c r="AU499" s="3">
        <v>18023.41</v>
      </c>
      <c r="AV499" s="3">
        <v>18023</v>
      </c>
      <c r="AW499" s="2">
        <v>1541</v>
      </c>
      <c r="AX499" s="2">
        <v>63280</v>
      </c>
      <c r="AY499" s="2">
        <v>7990392457</v>
      </c>
      <c r="AZ499" t="s">
        <v>129</v>
      </c>
      <c r="BA499" s="4">
        <v>30000</v>
      </c>
      <c r="BB499" s="2">
        <v>589</v>
      </c>
      <c r="BC499" s="2">
        <v>20</v>
      </c>
      <c r="BD499" t="s">
        <v>129</v>
      </c>
      <c r="BE499" t="s">
        <v>129</v>
      </c>
      <c r="BF499" s="2">
        <v>42</v>
      </c>
      <c r="BG499" t="s">
        <v>129</v>
      </c>
      <c r="BH499" s="2">
        <v>9999</v>
      </c>
      <c r="BI499" s="2">
        <v>23595900</v>
      </c>
      <c r="BJ499" t="s">
        <v>915</v>
      </c>
      <c r="BK499" s="2">
        <v>519258</v>
      </c>
      <c r="BL499" s="3">
        <v>7751.3</v>
      </c>
      <c r="BM499" s="2">
        <v>0</v>
      </c>
      <c r="BN499" s="2">
        <v>0</v>
      </c>
      <c r="BO499" s="2">
        <v>0</v>
      </c>
      <c r="BP499" s="2">
        <v>0</v>
      </c>
      <c r="BQ499" t="s">
        <v>129</v>
      </c>
      <c r="BR499" t="s">
        <v>129</v>
      </c>
      <c r="BS499" t="s">
        <v>129</v>
      </c>
      <c r="BT499" s="2">
        <v>1</v>
      </c>
      <c r="BU499" s="4">
        <v>50000</v>
      </c>
      <c r="BV499" s="2">
        <v>2942186</v>
      </c>
      <c r="BW499" s="3">
        <v>0.41</v>
      </c>
      <c r="BX499" t="s">
        <v>129</v>
      </c>
      <c r="BY499" t="s">
        <v>129</v>
      </c>
      <c r="BZ499" t="s">
        <v>129</v>
      </c>
      <c r="CA499" t="s">
        <v>129</v>
      </c>
      <c r="CB499" t="s">
        <v>129</v>
      </c>
      <c r="CC499" t="s">
        <v>129</v>
      </c>
      <c r="CD499" t="s">
        <v>158</v>
      </c>
      <c r="CE499" t="s">
        <v>135</v>
      </c>
      <c r="CF499" t="s">
        <v>136</v>
      </c>
      <c r="CG499" t="s">
        <v>129</v>
      </c>
      <c r="CH499" t="s">
        <v>129</v>
      </c>
      <c r="CI499" s="3">
        <v>1.5450189999999999</v>
      </c>
      <c r="CJ499" t="s">
        <v>129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s="2">
        <v>67331970</v>
      </c>
      <c r="CQ499" t="s">
        <v>149</v>
      </c>
      <c r="CR499" s="3">
        <v>1.720804</v>
      </c>
      <c r="CS499" s="3">
        <v>1.720804</v>
      </c>
      <c r="CT499" s="3">
        <v>1.720804</v>
      </c>
      <c r="CU499" s="2">
        <v>0</v>
      </c>
      <c r="CV499" s="2">
        <v>0</v>
      </c>
      <c r="CW499" t="s">
        <v>1215</v>
      </c>
      <c r="CX499" t="s">
        <v>129</v>
      </c>
      <c r="CY499" s="2">
        <v>2242002</v>
      </c>
      <c r="CZ499" s="2">
        <v>1</v>
      </c>
      <c r="DA499" s="2">
        <v>67331970</v>
      </c>
      <c r="DB499" s="2">
        <v>30</v>
      </c>
      <c r="DC499" s="3">
        <v>8652.7469999999994</v>
      </c>
      <c r="DD499" s="3">
        <v>8776.3009999999995</v>
      </c>
      <c r="DE499" s="3">
        <v>3706.62</v>
      </c>
      <c r="DF499" s="3">
        <v>75.900000000000006</v>
      </c>
      <c r="DG499">
        <v>0</v>
      </c>
      <c r="DH499" s="3">
        <v>2871.308</v>
      </c>
      <c r="DI499" s="3">
        <v>2891.585</v>
      </c>
      <c r="DJ499" s="3">
        <v>608.30999999999995</v>
      </c>
      <c r="DK499" s="3">
        <v>34.5</v>
      </c>
      <c r="DL499">
        <v>0</v>
      </c>
      <c r="DM499" s="3">
        <v>2688.3510000000001</v>
      </c>
      <c r="DN499" s="3">
        <v>2706.232</v>
      </c>
      <c r="DO499" s="3">
        <v>536.42999999999995</v>
      </c>
      <c r="DP499" s="3">
        <v>55.2</v>
      </c>
      <c r="DQ499">
        <v>0</v>
      </c>
      <c r="DR499" s="3">
        <v>4654.4459999999999</v>
      </c>
      <c r="DS499" s="3">
        <v>4674.5730000000003</v>
      </c>
      <c r="DT499" s="3">
        <v>603.80999999999995</v>
      </c>
      <c r="DU499" t="s">
        <v>129</v>
      </c>
      <c r="DV499" t="s">
        <v>129</v>
      </c>
      <c r="DW499" s="3">
        <v>372.14600000000002</v>
      </c>
      <c r="DX499" s="3">
        <v>378.16500000000002</v>
      </c>
      <c r="DY499" s="3">
        <v>180.57</v>
      </c>
    </row>
    <row r="500" spans="1:129" hidden="1" x14ac:dyDescent="0.2">
      <c r="A500" s="2">
        <v>63</v>
      </c>
      <c r="B500" t="s">
        <v>153</v>
      </c>
      <c r="C500" t="s">
        <v>126</v>
      </c>
      <c r="D500" t="s">
        <v>841</v>
      </c>
      <c r="E500" s="2">
        <v>21943620</v>
      </c>
      <c r="F500" s="2" t="str">
        <f t="shared" si="7"/>
        <v>P/21943620</v>
      </c>
      <c r="G500" s="2">
        <v>3310475</v>
      </c>
      <c r="H500" t="s">
        <v>1216</v>
      </c>
      <c r="I500" t="s">
        <v>129</v>
      </c>
      <c r="J500" t="s">
        <v>129</v>
      </c>
      <c r="K500" t="s">
        <v>130</v>
      </c>
      <c r="L500" t="s">
        <v>248</v>
      </c>
      <c r="M500" t="s">
        <v>248</v>
      </c>
      <c r="N500" t="s">
        <v>129</v>
      </c>
      <c r="O500" t="s">
        <v>129</v>
      </c>
      <c r="P500" t="s">
        <v>274</v>
      </c>
      <c r="Q500" s="5">
        <v>46020</v>
      </c>
      <c r="R500" t="s">
        <v>141</v>
      </c>
      <c r="S500" s="2">
        <v>116</v>
      </c>
      <c r="T500" s="2">
        <v>3776</v>
      </c>
      <c r="U500" t="s">
        <v>129</v>
      </c>
      <c r="V500" s="2">
        <v>0</v>
      </c>
      <c r="W500" s="2">
        <v>0</v>
      </c>
      <c r="X500" t="s">
        <v>129</v>
      </c>
      <c r="Y500" t="s">
        <v>129</v>
      </c>
      <c r="Z500" t="s">
        <v>133</v>
      </c>
      <c r="AA500" t="s">
        <v>129</v>
      </c>
      <c r="AB500" s="4">
        <v>1547</v>
      </c>
      <c r="AC500" s="2">
        <v>1547</v>
      </c>
      <c r="AD500" s="2">
        <v>0</v>
      </c>
      <c r="AE500" t="s">
        <v>129</v>
      </c>
      <c r="AF500" t="s">
        <v>129</v>
      </c>
      <c r="AG500" s="3">
        <v>2661.87</v>
      </c>
      <c r="AH500" s="3">
        <v>0</v>
      </c>
      <c r="AI500" t="s">
        <v>129</v>
      </c>
      <c r="AJ500" t="s">
        <v>129</v>
      </c>
      <c r="AK500" t="s">
        <v>129</v>
      </c>
      <c r="AL500" t="s">
        <v>129</v>
      </c>
      <c r="AM500" t="s">
        <v>129</v>
      </c>
      <c r="AN500" t="s">
        <v>129</v>
      </c>
      <c r="AO500" t="s">
        <v>129</v>
      </c>
      <c r="AP500" t="s">
        <v>129</v>
      </c>
      <c r="AQ500" s="3">
        <v>0</v>
      </c>
      <c r="AR500" s="3">
        <v>505.18</v>
      </c>
      <c r="AS500" s="3">
        <v>0.04</v>
      </c>
      <c r="AT500" t="s">
        <v>129</v>
      </c>
      <c r="AU500" s="3">
        <v>5557.05</v>
      </c>
      <c r="AV500" s="3">
        <v>5557</v>
      </c>
      <c r="AW500" s="2">
        <v>1541</v>
      </c>
      <c r="AX500" s="2">
        <v>63280</v>
      </c>
      <c r="AY500" s="2">
        <v>7990392457</v>
      </c>
      <c r="AZ500" t="s">
        <v>129</v>
      </c>
      <c r="BA500" s="4">
        <v>15000</v>
      </c>
      <c r="BB500" s="2">
        <v>585</v>
      </c>
      <c r="BC500" s="2">
        <v>20</v>
      </c>
      <c r="BD500" t="s">
        <v>129</v>
      </c>
      <c r="BE500" t="s">
        <v>129</v>
      </c>
      <c r="BF500" s="2">
        <v>41</v>
      </c>
      <c r="BG500" t="s">
        <v>129</v>
      </c>
      <c r="BH500" s="2">
        <v>9999</v>
      </c>
      <c r="BI500" s="2">
        <v>23595900</v>
      </c>
      <c r="BJ500" t="s">
        <v>915</v>
      </c>
      <c r="BK500" s="2">
        <v>519262</v>
      </c>
      <c r="BL500" s="3">
        <v>2389.96</v>
      </c>
      <c r="BM500" s="2">
        <v>0</v>
      </c>
      <c r="BN500" s="2">
        <v>0</v>
      </c>
      <c r="BO500" s="2">
        <v>0</v>
      </c>
      <c r="BP500" s="2">
        <v>0</v>
      </c>
      <c r="BQ500" t="s">
        <v>129</v>
      </c>
      <c r="BR500" t="s">
        <v>129</v>
      </c>
      <c r="BS500" t="s">
        <v>129</v>
      </c>
      <c r="BT500" s="2">
        <v>1</v>
      </c>
      <c r="BU500" s="4">
        <v>25000</v>
      </c>
      <c r="BV500" s="2">
        <v>2595219</v>
      </c>
      <c r="BW500" s="3">
        <v>0.05</v>
      </c>
      <c r="BX500" t="s">
        <v>129</v>
      </c>
      <c r="BY500" t="s">
        <v>129</v>
      </c>
      <c r="BZ500" t="s">
        <v>129</v>
      </c>
      <c r="CA500" t="s">
        <v>129</v>
      </c>
      <c r="CB500" t="s">
        <v>129</v>
      </c>
      <c r="CC500" t="s">
        <v>129</v>
      </c>
      <c r="CD500" t="s">
        <v>153</v>
      </c>
      <c r="CE500" t="s">
        <v>135</v>
      </c>
      <c r="CF500" t="s">
        <v>136</v>
      </c>
      <c r="CG500" t="s">
        <v>129</v>
      </c>
      <c r="CH500" t="s">
        <v>129</v>
      </c>
      <c r="CI500" s="3">
        <v>1.5450189999999999</v>
      </c>
      <c r="CJ500" t="s">
        <v>129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s="2">
        <v>67467750</v>
      </c>
      <c r="CQ500" t="s">
        <v>149</v>
      </c>
      <c r="CR500" s="3">
        <v>1.720804</v>
      </c>
      <c r="CS500" s="3">
        <v>1.720804</v>
      </c>
      <c r="CT500" s="3">
        <v>1.720804</v>
      </c>
      <c r="CU500" s="2">
        <v>0</v>
      </c>
      <c r="CV500" s="2">
        <v>0</v>
      </c>
      <c r="CW500" t="s">
        <v>1217</v>
      </c>
      <c r="CX500" t="s">
        <v>129</v>
      </c>
      <c r="CY500" s="2">
        <v>2241002</v>
      </c>
      <c r="CZ500" s="2">
        <v>1</v>
      </c>
      <c r="DA500" s="2">
        <v>67467750</v>
      </c>
      <c r="DB500" s="2">
        <v>40</v>
      </c>
      <c r="DC500" s="3">
        <v>714.44899999999996</v>
      </c>
      <c r="DD500" s="3">
        <v>720.53200000000004</v>
      </c>
      <c r="DE500" s="3">
        <v>243.32</v>
      </c>
      <c r="DF500" s="3">
        <v>52.8</v>
      </c>
      <c r="DG500">
        <v>0</v>
      </c>
      <c r="DH500" s="3">
        <v>800.29100000000005</v>
      </c>
      <c r="DI500" s="3">
        <v>812.15</v>
      </c>
      <c r="DJ500" s="3">
        <v>474.36</v>
      </c>
      <c r="DK500" s="2">
        <v>24</v>
      </c>
      <c r="DL500">
        <v>0</v>
      </c>
      <c r="DM500" s="3">
        <v>1388.7619999999999</v>
      </c>
      <c r="DN500" s="3">
        <v>1406.6120000000001</v>
      </c>
      <c r="DO500" s="2">
        <v>714</v>
      </c>
      <c r="DP500" s="3">
        <v>38.4</v>
      </c>
      <c r="DQ500">
        <v>0</v>
      </c>
      <c r="DR500" s="3">
        <v>1113.259</v>
      </c>
      <c r="DS500" s="3">
        <v>1128.0909999999999</v>
      </c>
      <c r="DT500" s="3">
        <v>593.28</v>
      </c>
      <c r="DU500" t="s">
        <v>129</v>
      </c>
      <c r="DV500" t="s">
        <v>129</v>
      </c>
      <c r="DW500" s="3">
        <v>277.702</v>
      </c>
      <c r="DX500" s="3">
        <v>283.18200000000002</v>
      </c>
      <c r="DY500" s="3">
        <v>219.2</v>
      </c>
    </row>
    <row r="501" spans="1:129" hidden="1" x14ac:dyDescent="0.2">
      <c r="A501" s="2">
        <v>63</v>
      </c>
      <c r="B501" t="s">
        <v>165</v>
      </c>
      <c r="C501" t="s">
        <v>126</v>
      </c>
      <c r="D501" t="s">
        <v>841</v>
      </c>
      <c r="E501" s="2">
        <v>21943622</v>
      </c>
      <c r="F501" s="2" t="str">
        <f t="shared" si="7"/>
        <v>P/21943622</v>
      </c>
      <c r="G501" s="2">
        <v>3310314</v>
      </c>
      <c r="H501" t="s">
        <v>1218</v>
      </c>
      <c r="I501" t="s">
        <v>129</v>
      </c>
      <c r="J501" t="s">
        <v>129</v>
      </c>
      <c r="K501" t="s">
        <v>130</v>
      </c>
      <c r="L501" t="s">
        <v>248</v>
      </c>
      <c r="M501" t="s">
        <v>248</v>
      </c>
      <c r="N501" t="s">
        <v>129</v>
      </c>
      <c r="O501" t="s">
        <v>129</v>
      </c>
      <c r="P501" t="s">
        <v>274</v>
      </c>
      <c r="Q501" s="5">
        <v>46020</v>
      </c>
      <c r="R501" t="s">
        <v>141</v>
      </c>
      <c r="S501" s="2">
        <v>116</v>
      </c>
      <c r="T501" s="2">
        <v>3770</v>
      </c>
      <c r="U501" t="s">
        <v>129</v>
      </c>
      <c r="V501" s="2">
        <v>0</v>
      </c>
      <c r="W501" s="2">
        <v>0</v>
      </c>
      <c r="X501" t="s">
        <v>129</v>
      </c>
      <c r="Y501" t="s">
        <v>129</v>
      </c>
      <c r="Z501" t="s">
        <v>133</v>
      </c>
      <c r="AA501" t="s">
        <v>129</v>
      </c>
      <c r="AB501" s="2">
        <v>504</v>
      </c>
      <c r="AC501" s="2">
        <v>504</v>
      </c>
      <c r="AD501" s="2">
        <v>0</v>
      </c>
      <c r="AE501" t="s">
        <v>129</v>
      </c>
      <c r="AF501" t="s">
        <v>129</v>
      </c>
      <c r="AG501" s="3">
        <v>866.87</v>
      </c>
      <c r="AH501" s="3">
        <v>0</v>
      </c>
      <c r="AI501" t="s">
        <v>129</v>
      </c>
      <c r="AJ501" t="s">
        <v>129</v>
      </c>
      <c r="AK501" t="s">
        <v>129</v>
      </c>
      <c r="AL501" t="s">
        <v>129</v>
      </c>
      <c r="AM501" t="s">
        <v>129</v>
      </c>
      <c r="AN501" t="s">
        <v>129</v>
      </c>
      <c r="AO501" t="s">
        <v>129</v>
      </c>
      <c r="AP501" t="s">
        <v>129</v>
      </c>
      <c r="AQ501" s="3">
        <v>0</v>
      </c>
      <c r="AR501" s="3">
        <v>164.52</v>
      </c>
      <c r="AS501" s="3">
        <v>0.19</v>
      </c>
      <c r="AT501" t="s">
        <v>129</v>
      </c>
      <c r="AU501" s="3">
        <v>1809.9</v>
      </c>
      <c r="AV501" s="3">
        <v>1809.5</v>
      </c>
      <c r="AW501" s="2">
        <v>1541</v>
      </c>
      <c r="AX501" s="2">
        <v>63280</v>
      </c>
      <c r="AY501" s="2">
        <v>7990392457</v>
      </c>
      <c r="AZ501" t="s">
        <v>129</v>
      </c>
      <c r="BA501" s="4">
        <v>30000</v>
      </c>
      <c r="BB501" s="2">
        <v>594</v>
      </c>
      <c r="BC501" s="2">
        <v>20</v>
      </c>
      <c r="BD501" t="s">
        <v>129</v>
      </c>
      <c r="BE501" t="s">
        <v>129</v>
      </c>
      <c r="BF501" s="2">
        <v>44</v>
      </c>
      <c r="BG501" t="s">
        <v>129</v>
      </c>
      <c r="BH501" s="2">
        <v>9999</v>
      </c>
      <c r="BI501" s="2">
        <v>23595900</v>
      </c>
      <c r="BJ501" t="s">
        <v>275</v>
      </c>
      <c r="BK501" s="2">
        <v>363362</v>
      </c>
      <c r="BL501" s="3">
        <v>778.32</v>
      </c>
      <c r="BM501" s="2">
        <v>0</v>
      </c>
      <c r="BN501" s="2">
        <v>0</v>
      </c>
      <c r="BO501" s="2">
        <v>0</v>
      </c>
      <c r="BP501" s="2">
        <v>0</v>
      </c>
      <c r="BQ501" t="s">
        <v>129</v>
      </c>
      <c r="BR501" t="s">
        <v>129</v>
      </c>
      <c r="BS501" t="s">
        <v>129</v>
      </c>
      <c r="BT501" s="2">
        <v>1</v>
      </c>
      <c r="BU501" s="4">
        <v>50000</v>
      </c>
      <c r="BV501" s="2">
        <v>2541421</v>
      </c>
      <c r="BW501" s="3">
        <v>0.4</v>
      </c>
      <c r="BX501" t="s">
        <v>129</v>
      </c>
      <c r="BY501" t="s">
        <v>129</v>
      </c>
      <c r="BZ501" t="s">
        <v>129</v>
      </c>
      <c r="CA501" t="s">
        <v>129</v>
      </c>
      <c r="CB501" t="s">
        <v>129</v>
      </c>
      <c r="CC501" t="s">
        <v>129</v>
      </c>
      <c r="CD501" t="s">
        <v>165</v>
      </c>
      <c r="CE501" t="s">
        <v>135</v>
      </c>
      <c r="CF501" t="s">
        <v>136</v>
      </c>
      <c r="CG501" t="s">
        <v>129</v>
      </c>
      <c r="CH501" t="s">
        <v>129</v>
      </c>
      <c r="CI501" s="3">
        <v>1.5450189999999999</v>
      </c>
      <c r="CJ501" t="s">
        <v>129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s="2">
        <v>67351020</v>
      </c>
      <c r="CQ501" t="s">
        <v>149</v>
      </c>
      <c r="CR501" s="3">
        <v>1.720804</v>
      </c>
      <c r="CS501" s="3">
        <v>1.720804</v>
      </c>
      <c r="CT501" s="3">
        <v>1.720804</v>
      </c>
      <c r="CU501" s="2">
        <v>0</v>
      </c>
      <c r="CV501" s="2">
        <v>0</v>
      </c>
      <c r="CW501" t="s">
        <v>1219</v>
      </c>
      <c r="CX501" t="s">
        <v>129</v>
      </c>
      <c r="CY501" s="2">
        <v>2244002</v>
      </c>
      <c r="CZ501" s="2">
        <v>1</v>
      </c>
      <c r="DA501" s="2">
        <v>67351020</v>
      </c>
      <c r="DB501" s="2">
        <v>30</v>
      </c>
      <c r="DC501" s="3">
        <v>1829.3340000000001</v>
      </c>
      <c r="DD501" s="3">
        <v>1838.8119999999999</v>
      </c>
      <c r="DE501" s="3">
        <v>284.33999999999997</v>
      </c>
      <c r="DF501" s="3">
        <v>75.900000000000006</v>
      </c>
      <c r="DG501">
        <v>0</v>
      </c>
      <c r="DH501" s="3">
        <v>527.85500000000002</v>
      </c>
      <c r="DI501" s="3">
        <v>528.56100000000004</v>
      </c>
      <c r="DJ501" s="3">
        <v>21.18</v>
      </c>
      <c r="DK501" s="3">
        <v>34.5</v>
      </c>
      <c r="DL501">
        <v>0</v>
      </c>
      <c r="DM501" s="3">
        <v>378.94099999999997</v>
      </c>
      <c r="DN501" s="3">
        <v>380.029</v>
      </c>
      <c r="DO501" s="3">
        <v>32.64</v>
      </c>
      <c r="DP501" s="3">
        <v>55.2</v>
      </c>
      <c r="DQ501">
        <v>0</v>
      </c>
      <c r="DR501" s="3">
        <v>396.00799999999998</v>
      </c>
      <c r="DS501" s="3">
        <v>396.49799999999999</v>
      </c>
      <c r="DT501" s="3">
        <v>14.7</v>
      </c>
      <c r="DU501" t="s">
        <v>129</v>
      </c>
      <c r="DV501" t="s">
        <v>129</v>
      </c>
      <c r="DW501" s="3">
        <v>158.452</v>
      </c>
      <c r="DX501" s="3">
        <v>158.65100000000001</v>
      </c>
      <c r="DY501" s="3">
        <v>5.97</v>
      </c>
    </row>
    <row r="502" spans="1:129" hidden="1" x14ac:dyDescent="0.2">
      <c r="A502" s="2">
        <v>63</v>
      </c>
      <c r="B502" t="s">
        <v>158</v>
      </c>
      <c r="C502" t="s">
        <v>126</v>
      </c>
      <c r="D502" t="s">
        <v>841</v>
      </c>
      <c r="E502" s="2">
        <v>21943650</v>
      </c>
      <c r="F502" s="2" t="str">
        <f t="shared" si="7"/>
        <v>P/21943650</v>
      </c>
      <c r="G502" s="2">
        <v>3310767</v>
      </c>
      <c r="H502" t="s">
        <v>1220</v>
      </c>
      <c r="I502" t="s">
        <v>129</v>
      </c>
      <c r="J502" t="s">
        <v>129</v>
      </c>
      <c r="K502" t="s">
        <v>130</v>
      </c>
      <c r="L502" t="s">
        <v>248</v>
      </c>
      <c r="M502" t="s">
        <v>248</v>
      </c>
      <c r="N502" t="s">
        <v>129</v>
      </c>
      <c r="O502" t="s">
        <v>129</v>
      </c>
      <c r="P502" t="s">
        <v>274</v>
      </c>
      <c r="Q502" s="5">
        <v>46020</v>
      </c>
      <c r="R502" t="s">
        <v>141</v>
      </c>
      <c r="S502" s="2">
        <v>116</v>
      </c>
      <c r="T502" s="2">
        <v>3780</v>
      </c>
      <c r="U502" t="s">
        <v>129</v>
      </c>
      <c r="V502" s="2">
        <v>0</v>
      </c>
      <c r="W502" s="2">
        <v>0</v>
      </c>
      <c r="X502" t="s">
        <v>129</v>
      </c>
      <c r="Y502" t="s">
        <v>129</v>
      </c>
      <c r="Z502" t="s">
        <v>133</v>
      </c>
      <c r="AA502" t="s">
        <v>129</v>
      </c>
      <c r="AB502" s="4">
        <v>11365</v>
      </c>
      <c r="AC502" s="2">
        <v>11365</v>
      </c>
      <c r="AD502" s="2">
        <v>0</v>
      </c>
      <c r="AE502" t="s">
        <v>129</v>
      </c>
      <c r="AF502" t="s">
        <v>129</v>
      </c>
      <c r="AG502" s="3">
        <v>19556.71</v>
      </c>
      <c r="AH502" s="3">
        <v>0</v>
      </c>
      <c r="AI502" t="s">
        <v>129</v>
      </c>
      <c r="AJ502" t="s">
        <v>129</v>
      </c>
      <c r="AK502" t="s">
        <v>129</v>
      </c>
      <c r="AL502" t="s">
        <v>129</v>
      </c>
      <c r="AM502" t="s">
        <v>129</v>
      </c>
      <c r="AN502" t="s">
        <v>129</v>
      </c>
      <c r="AO502" t="s">
        <v>129</v>
      </c>
      <c r="AP502" t="s">
        <v>129</v>
      </c>
      <c r="AQ502" s="3">
        <v>0</v>
      </c>
      <c r="AR502" s="3">
        <v>3711.57</v>
      </c>
      <c r="AS502" s="3">
        <v>0.25</v>
      </c>
      <c r="AT502" t="s">
        <v>129</v>
      </c>
      <c r="AU502" s="3">
        <v>40827.47</v>
      </c>
      <c r="AV502" s="3">
        <v>40827</v>
      </c>
      <c r="AW502" s="2">
        <v>1541</v>
      </c>
      <c r="AX502" s="2">
        <v>63280</v>
      </c>
      <c r="AY502" s="2">
        <v>7990392457</v>
      </c>
      <c r="AZ502" t="s">
        <v>129</v>
      </c>
      <c r="BA502" s="4">
        <v>30000</v>
      </c>
      <c r="BB502" s="2">
        <v>590</v>
      </c>
      <c r="BC502" s="2">
        <v>20</v>
      </c>
      <c r="BD502" t="s">
        <v>129</v>
      </c>
      <c r="BE502" t="s">
        <v>129</v>
      </c>
      <c r="BF502" s="2">
        <v>42</v>
      </c>
      <c r="BG502" t="s">
        <v>129</v>
      </c>
      <c r="BH502" s="2">
        <v>9999</v>
      </c>
      <c r="BI502" s="2">
        <v>23595900</v>
      </c>
      <c r="BJ502" t="s">
        <v>915</v>
      </c>
      <c r="BK502" s="2">
        <v>519264</v>
      </c>
      <c r="BL502" s="3">
        <v>17558.939999999999</v>
      </c>
      <c r="BM502" s="2">
        <v>0</v>
      </c>
      <c r="BN502" s="2">
        <v>0</v>
      </c>
      <c r="BO502" s="2">
        <v>0</v>
      </c>
      <c r="BP502" s="2">
        <v>0</v>
      </c>
      <c r="BQ502" t="s">
        <v>129</v>
      </c>
      <c r="BR502" t="s">
        <v>129</v>
      </c>
      <c r="BS502" t="s">
        <v>129</v>
      </c>
      <c r="BT502" s="2">
        <v>1</v>
      </c>
      <c r="BU502" s="4">
        <v>50000</v>
      </c>
      <c r="BV502" s="2">
        <v>2673339</v>
      </c>
      <c r="BW502" s="3">
        <v>0.47</v>
      </c>
      <c r="BX502" t="s">
        <v>129</v>
      </c>
      <c r="BY502" t="s">
        <v>129</v>
      </c>
      <c r="BZ502" t="s">
        <v>129</v>
      </c>
      <c r="CA502" t="s">
        <v>129</v>
      </c>
      <c r="CB502" t="s">
        <v>129</v>
      </c>
      <c r="CC502" t="s">
        <v>129</v>
      </c>
      <c r="CD502" t="s">
        <v>158</v>
      </c>
      <c r="CE502" t="s">
        <v>135</v>
      </c>
      <c r="CF502" t="s">
        <v>136</v>
      </c>
      <c r="CG502" t="s">
        <v>129</v>
      </c>
      <c r="CH502" t="s">
        <v>129</v>
      </c>
      <c r="CI502" s="3">
        <v>1.5450189999999999</v>
      </c>
      <c r="CJ502" t="s">
        <v>129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s="2">
        <v>67478185</v>
      </c>
      <c r="CQ502" t="s">
        <v>149</v>
      </c>
      <c r="CR502" s="3">
        <v>1.720804</v>
      </c>
      <c r="CS502" s="3">
        <v>1.720804</v>
      </c>
      <c r="CT502" s="3">
        <v>1.720804</v>
      </c>
      <c r="CU502" s="2">
        <v>0</v>
      </c>
      <c r="CV502" s="2">
        <v>0</v>
      </c>
      <c r="CW502" t="s">
        <v>1221</v>
      </c>
      <c r="CX502" t="s">
        <v>129</v>
      </c>
      <c r="CY502" s="2">
        <v>2242002</v>
      </c>
      <c r="CZ502" s="2">
        <v>1</v>
      </c>
      <c r="DA502" s="2">
        <v>67478185</v>
      </c>
      <c r="DB502" s="2">
        <v>30</v>
      </c>
      <c r="DC502" s="3">
        <v>13161.249</v>
      </c>
      <c r="DD502" s="3">
        <v>13316.183999999999</v>
      </c>
      <c r="DE502" s="3">
        <v>4648.05</v>
      </c>
      <c r="DF502" s="3">
        <v>75.900000000000006</v>
      </c>
      <c r="DG502">
        <v>0</v>
      </c>
      <c r="DH502" s="3">
        <v>5511.2449999999999</v>
      </c>
      <c r="DI502" s="3">
        <v>5594.991</v>
      </c>
      <c r="DJ502" s="3">
        <v>2512.38</v>
      </c>
      <c r="DK502" s="3">
        <v>34.5</v>
      </c>
      <c r="DL502">
        <v>0</v>
      </c>
      <c r="DM502" s="3">
        <v>6675.7860000000001</v>
      </c>
      <c r="DN502" s="3">
        <v>6810.4139999999998</v>
      </c>
      <c r="DO502" s="3">
        <v>4038.84</v>
      </c>
      <c r="DP502" s="3">
        <v>55.2</v>
      </c>
      <c r="DQ502">
        <v>0</v>
      </c>
      <c r="DR502" s="3">
        <v>1295.3589999999999</v>
      </c>
      <c r="DS502" s="3">
        <v>1314.579</v>
      </c>
      <c r="DT502" s="3">
        <v>576.6</v>
      </c>
      <c r="DU502" t="s">
        <v>129</v>
      </c>
      <c r="DV502" t="s">
        <v>129</v>
      </c>
      <c r="DW502" s="3">
        <v>143.12</v>
      </c>
      <c r="DX502" s="3">
        <v>144.00700000000001</v>
      </c>
      <c r="DY502" s="3">
        <v>26.61</v>
      </c>
    </row>
    <row r="503" spans="1:129" hidden="1" x14ac:dyDescent="0.2">
      <c r="A503" s="2">
        <v>63</v>
      </c>
      <c r="B503" t="s">
        <v>165</v>
      </c>
      <c r="C503" t="s">
        <v>126</v>
      </c>
      <c r="D503" t="s">
        <v>841</v>
      </c>
      <c r="E503" s="2">
        <v>21943654</v>
      </c>
      <c r="F503" s="2" t="str">
        <f t="shared" si="7"/>
        <v>P/21943654</v>
      </c>
      <c r="G503" s="2">
        <v>3310272</v>
      </c>
      <c r="H503" t="s">
        <v>1222</v>
      </c>
      <c r="I503" t="s">
        <v>129</v>
      </c>
      <c r="J503" t="s">
        <v>129</v>
      </c>
      <c r="K503" t="s">
        <v>130</v>
      </c>
      <c r="L503" t="s">
        <v>248</v>
      </c>
      <c r="M503" t="s">
        <v>248</v>
      </c>
      <c r="N503" t="s">
        <v>129</v>
      </c>
      <c r="O503" t="s">
        <v>129</v>
      </c>
      <c r="P503" t="s">
        <v>274</v>
      </c>
      <c r="Q503" s="5">
        <v>46020</v>
      </c>
      <c r="R503" t="s">
        <v>141</v>
      </c>
      <c r="S503" s="2">
        <v>116</v>
      </c>
      <c r="T503" s="2">
        <v>3770</v>
      </c>
      <c r="U503" t="s">
        <v>129</v>
      </c>
      <c r="V503" s="2">
        <v>0</v>
      </c>
      <c r="W503" s="2">
        <v>0</v>
      </c>
      <c r="X503" t="s">
        <v>129</v>
      </c>
      <c r="Y503" t="s">
        <v>129</v>
      </c>
      <c r="Z503" t="s">
        <v>133</v>
      </c>
      <c r="AA503" t="s">
        <v>129</v>
      </c>
      <c r="AB503" s="4">
        <v>1482</v>
      </c>
      <c r="AC503" s="2">
        <v>1482</v>
      </c>
      <c r="AD503" s="2">
        <v>0</v>
      </c>
      <c r="AE503" t="s">
        <v>129</v>
      </c>
      <c r="AF503" t="s">
        <v>129</v>
      </c>
      <c r="AG503" s="3">
        <v>2549.96</v>
      </c>
      <c r="AH503" s="3">
        <v>0</v>
      </c>
      <c r="AI503" t="s">
        <v>129</v>
      </c>
      <c r="AJ503" t="s">
        <v>129</v>
      </c>
      <c r="AK503" t="s">
        <v>129</v>
      </c>
      <c r="AL503" t="s">
        <v>129</v>
      </c>
      <c r="AM503" t="s">
        <v>129</v>
      </c>
      <c r="AN503" t="s">
        <v>129</v>
      </c>
      <c r="AO503" t="s">
        <v>129</v>
      </c>
      <c r="AP503" t="s">
        <v>129</v>
      </c>
      <c r="AQ503" s="3">
        <v>0</v>
      </c>
      <c r="AR503" s="3">
        <v>483.95</v>
      </c>
      <c r="AS503" s="3">
        <v>0.15</v>
      </c>
      <c r="AT503" t="s">
        <v>129</v>
      </c>
      <c r="AU503" s="3">
        <v>5323.55</v>
      </c>
      <c r="AV503" s="3">
        <v>5323.5</v>
      </c>
      <c r="AW503" s="2">
        <v>1541</v>
      </c>
      <c r="AX503" s="2">
        <v>63280</v>
      </c>
      <c r="AY503" s="2">
        <v>7990392457</v>
      </c>
      <c r="AZ503" t="s">
        <v>129</v>
      </c>
      <c r="BA503" s="4">
        <v>30000</v>
      </c>
      <c r="BB503" s="2">
        <v>594</v>
      </c>
      <c r="BC503" s="2">
        <v>20</v>
      </c>
      <c r="BD503" t="s">
        <v>129</v>
      </c>
      <c r="BE503" t="s">
        <v>129</v>
      </c>
      <c r="BF503" s="2">
        <v>44</v>
      </c>
      <c r="BG503" t="s">
        <v>129</v>
      </c>
      <c r="BH503" s="2">
        <v>9999</v>
      </c>
      <c r="BI503" s="2">
        <v>23595900</v>
      </c>
      <c r="BJ503" t="s">
        <v>915</v>
      </c>
      <c r="BK503" s="2">
        <v>519261</v>
      </c>
      <c r="BL503" s="3">
        <v>2289.4899999999998</v>
      </c>
      <c r="BM503" s="2">
        <v>0</v>
      </c>
      <c r="BN503" s="2">
        <v>0</v>
      </c>
      <c r="BO503" s="2">
        <v>0</v>
      </c>
      <c r="BP503" s="2">
        <v>0</v>
      </c>
      <c r="BQ503" t="s">
        <v>129</v>
      </c>
      <c r="BR503" t="s">
        <v>129</v>
      </c>
      <c r="BS503" t="s">
        <v>129</v>
      </c>
      <c r="BT503" s="2">
        <v>1</v>
      </c>
      <c r="BU503" s="4">
        <v>50000</v>
      </c>
      <c r="BV503" s="2">
        <v>2535137</v>
      </c>
      <c r="BW503" s="3">
        <v>0.05</v>
      </c>
      <c r="BX503" t="s">
        <v>129</v>
      </c>
      <c r="BY503" t="s">
        <v>129</v>
      </c>
      <c r="BZ503" t="s">
        <v>129</v>
      </c>
      <c r="CA503" t="s">
        <v>129</v>
      </c>
      <c r="CB503" t="s">
        <v>129</v>
      </c>
      <c r="CC503" t="s">
        <v>129</v>
      </c>
      <c r="CD503" t="s">
        <v>165</v>
      </c>
      <c r="CE503" t="s">
        <v>135</v>
      </c>
      <c r="CF503" t="s">
        <v>136</v>
      </c>
      <c r="CG503" t="s">
        <v>129</v>
      </c>
      <c r="CH503" t="s">
        <v>129</v>
      </c>
      <c r="CI503" s="3">
        <v>1.5450189999999999</v>
      </c>
      <c r="CJ503" t="s">
        <v>129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s="2">
        <v>63063546</v>
      </c>
      <c r="CQ503" t="s">
        <v>137</v>
      </c>
      <c r="CR503" s="3">
        <v>1.720804</v>
      </c>
      <c r="CS503" s="3">
        <v>1.720804</v>
      </c>
      <c r="CT503" s="3">
        <v>1.720804</v>
      </c>
      <c r="CU503" s="2">
        <v>0</v>
      </c>
      <c r="CV503" s="2">
        <v>0</v>
      </c>
      <c r="CW503" t="s">
        <v>1223</v>
      </c>
      <c r="CX503" t="s">
        <v>129</v>
      </c>
      <c r="CY503" s="2">
        <v>2244002</v>
      </c>
      <c r="CZ503" s="2">
        <v>1</v>
      </c>
      <c r="DA503" s="2">
        <v>63063546</v>
      </c>
      <c r="DB503" s="2">
        <v>30</v>
      </c>
      <c r="DC503" s="3">
        <v>2872.3159999999998</v>
      </c>
      <c r="DD503" s="3">
        <v>2894.6819999999998</v>
      </c>
      <c r="DE503" s="3">
        <v>670.98</v>
      </c>
      <c r="DF503" s="3">
        <v>75.900000000000006</v>
      </c>
      <c r="DG503">
        <v>0</v>
      </c>
      <c r="DH503" s="3">
        <v>926.56500000000005</v>
      </c>
      <c r="DI503" s="3">
        <v>938.39700000000005</v>
      </c>
      <c r="DJ503" s="3">
        <v>354.96</v>
      </c>
      <c r="DK503" s="3">
        <v>34.5</v>
      </c>
      <c r="DL503">
        <v>0</v>
      </c>
      <c r="DM503" s="3">
        <v>470.44</v>
      </c>
      <c r="DN503" s="3">
        <v>480.11700000000002</v>
      </c>
      <c r="DO503" s="3">
        <v>290.31</v>
      </c>
      <c r="DP503" s="3">
        <v>55.2</v>
      </c>
      <c r="DQ503">
        <v>0</v>
      </c>
      <c r="DR503" s="3">
        <v>264.62900000000002</v>
      </c>
      <c r="DS503" s="3">
        <v>269.80200000000002</v>
      </c>
      <c r="DT503" s="3">
        <v>155.19</v>
      </c>
      <c r="DU503" t="s">
        <v>129</v>
      </c>
      <c r="DV503" t="s">
        <v>129</v>
      </c>
      <c r="DW503" s="3">
        <v>64.567999999999998</v>
      </c>
      <c r="DX503" s="3">
        <v>65.069999999999993</v>
      </c>
      <c r="DY503" s="3">
        <v>15.06</v>
      </c>
    </row>
    <row r="504" spans="1:129" hidden="1" x14ac:dyDescent="0.2">
      <c r="A504" s="2">
        <v>63</v>
      </c>
      <c r="B504" t="s">
        <v>611</v>
      </c>
      <c r="C504" t="s">
        <v>126</v>
      </c>
      <c r="D504" t="s">
        <v>841</v>
      </c>
      <c r="E504" s="2">
        <v>21943667</v>
      </c>
      <c r="F504" s="2" t="str">
        <f t="shared" si="7"/>
        <v>P/21943667</v>
      </c>
      <c r="G504" s="2">
        <v>3310585</v>
      </c>
      <c r="H504" t="s">
        <v>1224</v>
      </c>
      <c r="I504" t="s">
        <v>129</v>
      </c>
      <c r="J504" t="s">
        <v>129</v>
      </c>
      <c r="K504" t="s">
        <v>130</v>
      </c>
      <c r="L504" t="s">
        <v>248</v>
      </c>
      <c r="M504" t="s">
        <v>248</v>
      </c>
      <c r="N504" t="s">
        <v>129</v>
      </c>
      <c r="O504" t="s">
        <v>129</v>
      </c>
      <c r="P504" t="s">
        <v>274</v>
      </c>
      <c r="Q504" s="5">
        <v>46020</v>
      </c>
      <c r="R504" t="s">
        <v>141</v>
      </c>
      <c r="S504" s="2">
        <v>116</v>
      </c>
      <c r="T504" s="2">
        <v>3775</v>
      </c>
      <c r="U504" t="s">
        <v>129</v>
      </c>
      <c r="V504" s="2">
        <v>0</v>
      </c>
      <c r="W504" s="2">
        <v>0</v>
      </c>
      <c r="X504" t="s">
        <v>129</v>
      </c>
      <c r="Y504" t="s">
        <v>129</v>
      </c>
      <c r="Z504" t="s">
        <v>133</v>
      </c>
      <c r="AA504" t="s">
        <v>129</v>
      </c>
      <c r="AB504" s="4">
        <v>1076</v>
      </c>
      <c r="AC504" s="2">
        <v>1076</v>
      </c>
      <c r="AD504" s="2">
        <v>0</v>
      </c>
      <c r="AE504" t="s">
        <v>129</v>
      </c>
      <c r="AF504" t="s">
        <v>129</v>
      </c>
      <c r="AG504" s="3">
        <v>1851.34</v>
      </c>
      <c r="AH504" s="3">
        <v>0</v>
      </c>
      <c r="AI504" t="s">
        <v>129</v>
      </c>
      <c r="AJ504" t="s">
        <v>129</v>
      </c>
      <c r="AK504" t="s">
        <v>129</v>
      </c>
      <c r="AL504" t="s">
        <v>129</v>
      </c>
      <c r="AM504" t="s">
        <v>129</v>
      </c>
      <c r="AN504" t="s">
        <v>129</v>
      </c>
      <c r="AO504" t="s">
        <v>129</v>
      </c>
      <c r="AP504" t="s">
        <v>129</v>
      </c>
      <c r="AQ504" s="3">
        <v>0</v>
      </c>
      <c r="AR504" s="3">
        <v>351.36</v>
      </c>
      <c r="AS504" s="3">
        <v>7.0000000000000007E-2</v>
      </c>
      <c r="AT504" t="s">
        <v>129</v>
      </c>
      <c r="AU504" s="3">
        <v>3864.99</v>
      </c>
      <c r="AV504" s="3">
        <v>3864.5</v>
      </c>
      <c r="AW504" s="2">
        <v>1541</v>
      </c>
      <c r="AX504" s="2">
        <v>63280</v>
      </c>
      <c r="AY504" s="2">
        <v>7990392457</v>
      </c>
      <c r="AZ504" t="s">
        <v>129</v>
      </c>
      <c r="BA504" s="4">
        <v>30000</v>
      </c>
      <c r="BB504" s="2">
        <v>580</v>
      </c>
      <c r="BC504" s="2">
        <v>20</v>
      </c>
      <c r="BD504" t="s">
        <v>129</v>
      </c>
      <c r="BE504" t="s">
        <v>129</v>
      </c>
      <c r="BF504" s="2">
        <v>39</v>
      </c>
      <c r="BG504" t="s">
        <v>129</v>
      </c>
      <c r="BH504" s="2">
        <v>9999</v>
      </c>
      <c r="BI504" s="2">
        <v>23595900</v>
      </c>
      <c r="BJ504" t="s">
        <v>275</v>
      </c>
      <c r="BK504" s="2">
        <v>363368</v>
      </c>
      <c r="BL504" s="3">
        <v>1662.22</v>
      </c>
      <c r="BM504" s="2">
        <v>0</v>
      </c>
      <c r="BN504" s="2">
        <v>0</v>
      </c>
      <c r="BO504" s="2">
        <v>0</v>
      </c>
      <c r="BP504" s="2">
        <v>0</v>
      </c>
      <c r="BQ504" t="s">
        <v>129</v>
      </c>
      <c r="BR504" t="s">
        <v>129</v>
      </c>
      <c r="BS504" t="s">
        <v>129</v>
      </c>
      <c r="BT504" s="2">
        <v>1</v>
      </c>
      <c r="BU504" s="4">
        <v>50000</v>
      </c>
      <c r="BV504" s="2">
        <v>2632485</v>
      </c>
      <c r="BW504" s="3">
        <v>0.49</v>
      </c>
      <c r="BX504" t="s">
        <v>129</v>
      </c>
      <c r="BY504" t="s">
        <v>129</v>
      </c>
      <c r="BZ504" t="s">
        <v>129</v>
      </c>
      <c r="CA504" t="s">
        <v>129</v>
      </c>
      <c r="CB504" t="s">
        <v>129</v>
      </c>
      <c r="CC504" t="s">
        <v>129</v>
      </c>
      <c r="CD504" t="s">
        <v>611</v>
      </c>
      <c r="CE504" t="s">
        <v>135</v>
      </c>
      <c r="CF504" t="s">
        <v>136</v>
      </c>
      <c r="CG504" t="s">
        <v>129</v>
      </c>
      <c r="CH504" t="s">
        <v>129</v>
      </c>
      <c r="CI504" s="3">
        <v>1.5450189999999999</v>
      </c>
      <c r="CJ504" t="s">
        <v>129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s="2">
        <v>63015697</v>
      </c>
      <c r="CQ504" t="s">
        <v>137</v>
      </c>
      <c r="CR504" s="3">
        <v>1.720804</v>
      </c>
      <c r="CS504" s="3">
        <v>1.720804</v>
      </c>
      <c r="CT504" s="3">
        <v>1.720804</v>
      </c>
      <c r="CU504" s="2">
        <v>0</v>
      </c>
      <c r="CV504" s="2">
        <v>0</v>
      </c>
      <c r="CW504" t="s">
        <v>1225</v>
      </c>
      <c r="CX504" t="s">
        <v>129</v>
      </c>
      <c r="CY504" s="2">
        <v>2239002</v>
      </c>
      <c r="CZ504" s="2">
        <v>1</v>
      </c>
      <c r="DA504" s="2">
        <v>63015697</v>
      </c>
      <c r="DB504" s="2">
        <v>30</v>
      </c>
      <c r="DC504" s="3">
        <v>1232.443</v>
      </c>
      <c r="DD504" s="3">
        <v>1248.239</v>
      </c>
      <c r="DE504" s="3">
        <v>473.88</v>
      </c>
      <c r="DF504" s="3">
        <v>75.900000000000006</v>
      </c>
      <c r="DG504">
        <v>0</v>
      </c>
      <c r="DH504" s="3">
        <v>561.56700000000001</v>
      </c>
      <c r="DI504" s="3">
        <v>568.54600000000005</v>
      </c>
      <c r="DJ504" s="3">
        <v>209.37</v>
      </c>
      <c r="DK504" s="3">
        <v>34.5</v>
      </c>
      <c r="DL504">
        <v>0</v>
      </c>
      <c r="DM504" s="3">
        <v>565.79200000000003</v>
      </c>
      <c r="DN504" s="3">
        <v>573.35900000000004</v>
      </c>
      <c r="DO504" s="3">
        <v>227.01</v>
      </c>
      <c r="DP504" s="3">
        <v>55.2</v>
      </c>
      <c r="DQ504">
        <v>0</v>
      </c>
      <c r="DR504" s="3">
        <v>79.784999999999997</v>
      </c>
      <c r="DS504" s="3">
        <v>93.876000000000005</v>
      </c>
      <c r="DT504" s="3">
        <v>422.73</v>
      </c>
      <c r="DU504" t="s">
        <v>129</v>
      </c>
      <c r="DV504" t="s">
        <v>129</v>
      </c>
      <c r="DW504" s="3">
        <v>7.9489999999999998</v>
      </c>
      <c r="DX504" s="3">
        <v>7.9580000000000002</v>
      </c>
      <c r="DY504" s="3">
        <v>0.27</v>
      </c>
    </row>
    <row r="505" spans="1:129" hidden="1" x14ac:dyDescent="0.2">
      <c r="A505" s="2">
        <v>63</v>
      </c>
      <c r="B505" t="s">
        <v>158</v>
      </c>
      <c r="C505" t="s">
        <v>126</v>
      </c>
      <c r="D505" t="s">
        <v>841</v>
      </c>
      <c r="E505" s="2">
        <v>21943670</v>
      </c>
      <c r="F505" s="2" t="str">
        <f t="shared" si="7"/>
        <v>P/21943670</v>
      </c>
      <c r="G505" s="2">
        <v>3310627</v>
      </c>
      <c r="H505" t="s">
        <v>1226</v>
      </c>
      <c r="I505" t="s">
        <v>129</v>
      </c>
      <c r="J505" t="s">
        <v>129</v>
      </c>
      <c r="K505" t="s">
        <v>130</v>
      </c>
      <c r="L505" t="s">
        <v>248</v>
      </c>
      <c r="M505" t="s">
        <v>248</v>
      </c>
      <c r="N505" t="s">
        <v>129</v>
      </c>
      <c r="O505" t="s">
        <v>129</v>
      </c>
      <c r="P505" t="s">
        <v>274</v>
      </c>
      <c r="Q505" s="5">
        <v>46020</v>
      </c>
      <c r="R505" t="s">
        <v>141</v>
      </c>
      <c r="S505" s="2">
        <v>116</v>
      </c>
      <c r="T505" s="2">
        <v>3780</v>
      </c>
      <c r="U505" t="s">
        <v>129</v>
      </c>
      <c r="V505" s="2">
        <v>0</v>
      </c>
      <c r="W505" s="2">
        <v>0</v>
      </c>
      <c r="X505" t="s">
        <v>129</v>
      </c>
      <c r="Y505" t="s">
        <v>129</v>
      </c>
      <c r="Z505" t="s">
        <v>133</v>
      </c>
      <c r="AA505" t="s">
        <v>129</v>
      </c>
      <c r="AB505" s="2">
        <v>221</v>
      </c>
      <c r="AC505" s="2">
        <v>221</v>
      </c>
      <c r="AD505" s="2">
        <v>0</v>
      </c>
      <c r="AE505" t="s">
        <v>129</v>
      </c>
      <c r="AF505" t="s">
        <v>129</v>
      </c>
      <c r="AG505" s="3">
        <v>380.02</v>
      </c>
      <c r="AH505" s="3">
        <v>0</v>
      </c>
      <c r="AI505" t="s">
        <v>129</v>
      </c>
      <c r="AJ505" t="s">
        <v>129</v>
      </c>
      <c r="AK505" t="s">
        <v>129</v>
      </c>
      <c r="AL505" t="s">
        <v>129</v>
      </c>
      <c r="AM505" t="s">
        <v>129</v>
      </c>
      <c r="AN505" t="s">
        <v>129</v>
      </c>
      <c r="AO505" t="s">
        <v>129</v>
      </c>
      <c r="AP505" t="s">
        <v>129</v>
      </c>
      <c r="AQ505" s="3">
        <v>0</v>
      </c>
      <c r="AR505" s="3">
        <v>72.12</v>
      </c>
      <c r="AS505" s="3">
        <v>0.3</v>
      </c>
      <c r="AT505" t="s">
        <v>129</v>
      </c>
      <c r="AU505" s="3">
        <v>793.64</v>
      </c>
      <c r="AV505" s="3">
        <v>793.5</v>
      </c>
      <c r="AW505" s="2">
        <v>1541</v>
      </c>
      <c r="AX505" s="2">
        <v>63280</v>
      </c>
      <c r="AY505" s="2">
        <v>7990392457</v>
      </c>
      <c r="AZ505" t="s">
        <v>129</v>
      </c>
      <c r="BA505" s="4">
        <v>30000</v>
      </c>
      <c r="BB505" s="2">
        <v>590</v>
      </c>
      <c r="BC505" s="2">
        <v>20</v>
      </c>
      <c r="BD505" t="s">
        <v>129</v>
      </c>
      <c r="BE505" t="s">
        <v>129</v>
      </c>
      <c r="BF505" s="2">
        <v>42</v>
      </c>
      <c r="BG505" t="s">
        <v>129</v>
      </c>
      <c r="BH505" s="2">
        <v>9999</v>
      </c>
      <c r="BI505" s="2">
        <v>23595900</v>
      </c>
      <c r="BJ505" t="s">
        <v>275</v>
      </c>
      <c r="BK505" s="2">
        <v>363367</v>
      </c>
      <c r="BL505" s="3">
        <v>341.2</v>
      </c>
      <c r="BM505" s="2">
        <v>0</v>
      </c>
      <c r="BN505" s="2">
        <v>0</v>
      </c>
      <c r="BO505" s="2">
        <v>0</v>
      </c>
      <c r="BP505" s="2">
        <v>0</v>
      </c>
      <c r="BQ505" t="s">
        <v>129</v>
      </c>
      <c r="BR505" t="s">
        <v>129</v>
      </c>
      <c r="BS505" t="s">
        <v>129</v>
      </c>
      <c r="BT505" s="2">
        <v>1</v>
      </c>
      <c r="BU505" s="4">
        <v>50000</v>
      </c>
      <c r="BV505" s="2">
        <v>2638491</v>
      </c>
      <c r="BW505" s="3">
        <v>0.14000000000000001</v>
      </c>
      <c r="BX505" t="s">
        <v>129</v>
      </c>
      <c r="BY505" t="s">
        <v>129</v>
      </c>
      <c r="BZ505" t="s">
        <v>129</v>
      </c>
      <c r="CA505" t="s">
        <v>129</v>
      </c>
      <c r="CB505" t="s">
        <v>129</v>
      </c>
      <c r="CC505" t="s">
        <v>129</v>
      </c>
      <c r="CD505" t="s">
        <v>158</v>
      </c>
      <c r="CE505" t="s">
        <v>135</v>
      </c>
      <c r="CF505" t="s">
        <v>136</v>
      </c>
      <c r="CG505" t="s">
        <v>129</v>
      </c>
      <c r="CH505" t="s">
        <v>129</v>
      </c>
      <c r="CI505" s="3">
        <v>1.5450189999999999</v>
      </c>
      <c r="CJ505" t="s">
        <v>129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s="2">
        <v>63108967</v>
      </c>
      <c r="CQ505" t="s">
        <v>137</v>
      </c>
      <c r="CR505" s="3">
        <v>1.720804</v>
      </c>
      <c r="CS505" s="3">
        <v>1.720804</v>
      </c>
      <c r="CT505" s="3">
        <v>1.720804</v>
      </c>
      <c r="CU505" s="2">
        <v>0</v>
      </c>
      <c r="CV505" s="2">
        <v>0</v>
      </c>
      <c r="CW505" t="s">
        <v>1227</v>
      </c>
      <c r="CX505" t="s">
        <v>129</v>
      </c>
      <c r="CY505" s="2">
        <v>2242002</v>
      </c>
      <c r="CZ505" s="2">
        <v>1</v>
      </c>
      <c r="DA505" s="2">
        <v>63108967</v>
      </c>
      <c r="DB505" s="2">
        <v>40</v>
      </c>
      <c r="DC505" s="3">
        <v>1299.51</v>
      </c>
      <c r="DD505" s="3">
        <v>1299.8230000000001</v>
      </c>
      <c r="DE505" s="3">
        <v>12.52</v>
      </c>
      <c r="DF505" s="3">
        <v>75.900000000000006</v>
      </c>
      <c r="DG505">
        <v>0</v>
      </c>
      <c r="DH505" s="3">
        <v>614.24300000000005</v>
      </c>
      <c r="DI505" s="2">
        <v>615</v>
      </c>
      <c r="DJ505" s="3">
        <v>30.28</v>
      </c>
      <c r="DK505" s="3">
        <v>34.5</v>
      </c>
      <c r="DL505">
        <v>0</v>
      </c>
      <c r="DM505" s="3">
        <v>985.16899999999998</v>
      </c>
      <c r="DN505" s="3">
        <v>985.48</v>
      </c>
      <c r="DO505" s="3">
        <v>12.44</v>
      </c>
      <c r="DP505" s="3">
        <v>55.2</v>
      </c>
      <c r="DQ505">
        <v>0</v>
      </c>
      <c r="DR505" s="3">
        <v>1447.194</v>
      </c>
      <c r="DS505" s="3">
        <v>1448.165</v>
      </c>
      <c r="DT505" s="3">
        <v>38.840000000000003</v>
      </c>
      <c r="DU505" t="s">
        <v>129</v>
      </c>
      <c r="DV505" t="s">
        <v>129</v>
      </c>
      <c r="DW505" s="3">
        <v>547.82500000000005</v>
      </c>
      <c r="DX505" s="3">
        <v>547.82500000000005</v>
      </c>
      <c r="DY505" s="2">
        <v>0</v>
      </c>
    </row>
    <row r="506" spans="1:129" hidden="1" x14ac:dyDescent="0.2">
      <c r="A506" s="2">
        <v>63</v>
      </c>
      <c r="B506" t="s">
        <v>515</v>
      </c>
      <c r="C506" t="s">
        <v>126</v>
      </c>
      <c r="D506" t="s">
        <v>841</v>
      </c>
      <c r="E506" s="2">
        <v>21943672</v>
      </c>
      <c r="F506" s="2" t="str">
        <f t="shared" si="7"/>
        <v>P/21943672</v>
      </c>
      <c r="G506" s="2">
        <v>3310577</v>
      </c>
      <c r="H506" t="s">
        <v>1228</v>
      </c>
      <c r="I506" t="s">
        <v>129</v>
      </c>
      <c r="J506" t="s">
        <v>129</v>
      </c>
      <c r="K506" t="s">
        <v>130</v>
      </c>
      <c r="L506" t="s">
        <v>248</v>
      </c>
      <c r="M506" t="s">
        <v>248</v>
      </c>
      <c r="N506" t="s">
        <v>129</v>
      </c>
      <c r="O506" t="s">
        <v>129</v>
      </c>
      <c r="P506" t="s">
        <v>274</v>
      </c>
      <c r="Q506" s="5">
        <v>46020</v>
      </c>
      <c r="R506" t="s">
        <v>141</v>
      </c>
      <c r="S506" s="2">
        <v>116</v>
      </c>
      <c r="T506" s="2">
        <v>3774</v>
      </c>
      <c r="U506" t="s">
        <v>129</v>
      </c>
      <c r="V506" s="2">
        <v>0</v>
      </c>
      <c r="W506" s="2">
        <v>0</v>
      </c>
      <c r="X506" t="s">
        <v>129</v>
      </c>
      <c r="Y506" t="s">
        <v>129</v>
      </c>
      <c r="Z506" t="s">
        <v>133</v>
      </c>
      <c r="AA506" t="s">
        <v>129</v>
      </c>
      <c r="AB506" s="4">
        <v>2228</v>
      </c>
      <c r="AC506" s="2">
        <v>2228</v>
      </c>
      <c r="AD506" s="2">
        <v>0</v>
      </c>
      <c r="AE506" t="s">
        <v>129</v>
      </c>
      <c r="AF506" t="s">
        <v>129</v>
      </c>
      <c r="AG506" s="3">
        <v>3834.28</v>
      </c>
      <c r="AH506" s="3">
        <v>0</v>
      </c>
      <c r="AI506" t="s">
        <v>129</v>
      </c>
      <c r="AJ506" t="s">
        <v>129</v>
      </c>
      <c r="AK506" t="s">
        <v>129</v>
      </c>
      <c r="AL506" t="s">
        <v>129</v>
      </c>
      <c r="AM506" t="s">
        <v>129</v>
      </c>
      <c r="AN506" t="s">
        <v>129</v>
      </c>
      <c r="AO506" t="s">
        <v>129</v>
      </c>
      <c r="AP506" t="s">
        <v>129</v>
      </c>
      <c r="AQ506" s="3">
        <v>0</v>
      </c>
      <c r="AR506" s="3">
        <v>727.69</v>
      </c>
      <c r="AS506" s="3">
        <v>0.18</v>
      </c>
      <c r="AT506" t="s">
        <v>129</v>
      </c>
      <c r="AU506" s="3">
        <v>8004.75</v>
      </c>
      <c r="AV506" s="3">
        <v>8004.5</v>
      </c>
      <c r="AW506" s="2">
        <v>1541</v>
      </c>
      <c r="AX506" s="2">
        <v>63280</v>
      </c>
      <c r="AY506" s="2">
        <v>7990392457</v>
      </c>
      <c r="AZ506" t="s">
        <v>129</v>
      </c>
      <c r="BA506" s="4">
        <v>30000</v>
      </c>
      <c r="BB506" s="2">
        <v>571</v>
      </c>
      <c r="BC506" s="2">
        <v>20</v>
      </c>
      <c r="BD506" t="s">
        <v>129</v>
      </c>
      <c r="BE506" t="s">
        <v>129</v>
      </c>
      <c r="BF506" s="2">
        <v>36</v>
      </c>
      <c r="BG506" t="s">
        <v>129</v>
      </c>
      <c r="BH506" s="2">
        <v>9999</v>
      </c>
      <c r="BI506" s="2">
        <v>23595900</v>
      </c>
      <c r="BJ506" t="s">
        <v>915</v>
      </c>
      <c r="BK506" s="2">
        <v>519263</v>
      </c>
      <c r="BL506" s="3">
        <v>3442.6</v>
      </c>
      <c r="BM506" s="2">
        <v>0</v>
      </c>
      <c r="BN506" s="2">
        <v>0</v>
      </c>
      <c r="BO506" s="2">
        <v>0</v>
      </c>
      <c r="BP506" s="2">
        <v>0</v>
      </c>
      <c r="BQ506" t="s">
        <v>129</v>
      </c>
      <c r="BR506" t="s">
        <v>129</v>
      </c>
      <c r="BS506" t="s">
        <v>129</v>
      </c>
      <c r="BT506" s="2">
        <v>1</v>
      </c>
      <c r="BU506" s="4">
        <v>50000</v>
      </c>
      <c r="BV506" s="2">
        <v>2631830</v>
      </c>
      <c r="BW506" s="3">
        <v>0.25</v>
      </c>
      <c r="BX506" t="s">
        <v>129</v>
      </c>
      <c r="BY506" t="s">
        <v>129</v>
      </c>
      <c r="BZ506" t="s">
        <v>129</v>
      </c>
      <c r="CA506" t="s">
        <v>129</v>
      </c>
      <c r="CB506" t="s">
        <v>129</v>
      </c>
      <c r="CC506" t="s">
        <v>129</v>
      </c>
      <c r="CD506" t="s">
        <v>515</v>
      </c>
      <c r="CE506" t="s">
        <v>135</v>
      </c>
      <c r="CF506" t="s">
        <v>136</v>
      </c>
      <c r="CG506" t="s">
        <v>129</v>
      </c>
      <c r="CH506" t="s">
        <v>129</v>
      </c>
      <c r="CI506" s="3">
        <v>1.5450189999999999</v>
      </c>
      <c r="CJ506" t="s">
        <v>129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s="2">
        <v>67478818</v>
      </c>
      <c r="CQ506" t="s">
        <v>149</v>
      </c>
      <c r="CR506" s="3">
        <v>1.720804</v>
      </c>
      <c r="CS506" s="3">
        <v>1.720804</v>
      </c>
      <c r="CT506" s="3">
        <v>1.720804</v>
      </c>
      <c r="CU506" s="2">
        <v>0</v>
      </c>
      <c r="CV506" s="2">
        <v>0</v>
      </c>
      <c r="CW506" t="s">
        <v>1229</v>
      </c>
      <c r="CX506" t="s">
        <v>129</v>
      </c>
      <c r="CY506" s="2">
        <v>2236002</v>
      </c>
      <c r="CZ506" s="2">
        <v>1</v>
      </c>
      <c r="DA506" s="2">
        <v>67478818</v>
      </c>
      <c r="DB506" s="2">
        <v>30</v>
      </c>
      <c r="DC506" s="3">
        <v>3022.9989999999998</v>
      </c>
      <c r="DD506" s="3">
        <v>3049.0050000000001</v>
      </c>
      <c r="DE506" s="3">
        <v>780.18</v>
      </c>
      <c r="DF506" s="3">
        <v>75.900000000000006</v>
      </c>
      <c r="DG506">
        <v>0</v>
      </c>
      <c r="DH506" s="3">
        <v>1477.825</v>
      </c>
      <c r="DI506" s="3">
        <v>1492.8140000000001</v>
      </c>
      <c r="DJ506" s="3">
        <v>449.67</v>
      </c>
      <c r="DK506" s="3">
        <v>34.5</v>
      </c>
      <c r="DL506">
        <v>0</v>
      </c>
      <c r="DM506" s="3">
        <v>2391.549</v>
      </c>
      <c r="DN506" s="3">
        <v>2419.3069999999998</v>
      </c>
      <c r="DO506" s="3">
        <v>832.74</v>
      </c>
      <c r="DP506" s="3">
        <v>55.2</v>
      </c>
      <c r="DQ506">
        <v>0</v>
      </c>
      <c r="DR506" s="3">
        <v>559.87400000000002</v>
      </c>
      <c r="DS506" s="3">
        <v>567.69600000000003</v>
      </c>
      <c r="DT506" s="3">
        <v>234.66</v>
      </c>
      <c r="DU506" t="s">
        <v>129</v>
      </c>
      <c r="DV506" t="s">
        <v>129</v>
      </c>
      <c r="DW506" s="3">
        <v>148.798</v>
      </c>
      <c r="DX506" s="3">
        <v>150.059</v>
      </c>
      <c r="DY506" s="3">
        <v>37.83</v>
      </c>
    </row>
    <row r="507" spans="1:129" hidden="1" x14ac:dyDescent="0.2">
      <c r="A507" s="2">
        <v>63</v>
      </c>
      <c r="B507" t="s">
        <v>158</v>
      </c>
      <c r="C507" t="s">
        <v>126</v>
      </c>
      <c r="D507" t="s">
        <v>841</v>
      </c>
      <c r="E507" s="2">
        <v>21943677</v>
      </c>
      <c r="F507" s="2" t="str">
        <f t="shared" si="7"/>
        <v>P/21943677</v>
      </c>
      <c r="G507" s="2">
        <v>3310572</v>
      </c>
      <c r="H507" t="s">
        <v>1230</v>
      </c>
      <c r="I507" t="s">
        <v>129</v>
      </c>
      <c r="J507" t="s">
        <v>129</v>
      </c>
      <c r="K507" t="s">
        <v>130</v>
      </c>
      <c r="L507" t="s">
        <v>248</v>
      </c>
      <c r="M507" t="s">
        <v>248</v>
      </c>
      <c r="N507" t="s">
        <v>129</v>
      </c>
      <c r="O507" t="s">
        <v>129</v>
      </c>
      <c r="P507" t="s">
        <v>274</v>
      </c>
      <c r="Q507" s="5">
        <v>46020</v>
      </c>
      <c r="R507" t="s">
        <v>141</v>
      </c>
      <c r="S507" s="2">
        <v>116</v>
      </c>
      <c r="T507" s="2">
        <v>3780</v>
      </c>
      <c r="U507" t="s">
        <v>129</v>
      </c>
      <c r="V507" s="2">
        <v>0</v>
      </c>
      <c r="W507" s="2">
        <v>0</v>
      </c>
      <c r="X507" t="s">
        <v>129</v>
      </c>
      <c r="Y507" t="s">
        <v>129</v>
      </c>
      <c r="Z507" t="s">
        <v>133</v>
      </c>
      <c r="AA507" t="s">
        <v>129</v>
      </c>
      <c r="AB507" s="4">
        <v>6887</v>
      </c>
      <c r="AC507" s="2">
        <v>6887</v>
      </c>
      <c r="AD507" s="2">
        <v>0</v>
      </c>
      <c r="AE507" t="s">
        <v>129</v>
      </c>
      <c r="AF507" t="s">
        <v>129</v>
      </c>
      <c r="AG507" s="3">
        <v>11851.72</v>
      </c>
      <c r="AH507" s="3">
        <v>0</v>
      </c>
      <c r="AI507" t="s">
        <v>129</v>
      </c>
      <c r="AJ507" t="s">
        <v>129</v>
      </c>
      <c r="AK507" t="s">
        <v>129</v>
      </c>
      <c r="AL507" t="s">
        <v>129</v>
      </c>
      <c r="AM507" t="s">
        <v>129</v>
      </c>
      <c r="AN507" t="s">
        <v>129</v>
      </c>
      <c r="AO507" t="s">
        <v>129</v>
      </c>
      <c r="AP507" t="s">
        <v>129</v>
      </c>
      <c r="AQ507" s="3">
        <v>0</v>
      </c>
      <c r="AR507" s="3">
        <v>2249.2800000000002</v>
      </c>
      <c r="AS507" s="3">
        <v>0.11</v>
      </c>
      <c r="AT507" t="s">
        <v>129</v>
      </c>
      <c r="AU507" s="3">
        <v>24742.15</v>
      </c>
      <c r="AV507" s="3">
        <v>24742</v>
      </c>
      <c r="AW507" s="2">
        <v>1541</v>
      </c>
      <c r="AX507" s="2">
        <v>63280</v>
      </c>
      <c r="AY507" s="2">
        <v>7990392457</v>
      </c>
      <c r="AZ507" t="s">
        <v>129</v>
      </c>
      <c r="BA507" s="4">
        <v>30000</v>
      </c>
      <c r="BB507" s="2">
        <v>590</v>
      </c>
      <c r="BC507" s="2">
        <v>20</v>
      </c>
      <c r="BD507" t="s">
        <v>129</v>
      </c>
      <c r="BE507" t="s">
        <v>129</v>
      </c>
      <c r="BF507" s="2">
        <v>42</v>
      </c>
      <c r="BG507" t="s">
        <v>129</v>
      </c>
      <c r="BH507" s="2">
        <v>9999</v>
      </c>
      <c r="BI507" s="2">
        <v>23595900</v>
      </c>
      <c r="BJ507" t="s">
        <v>915</v>
      </c>
      <c r="BK507" s="2">
        <v>519265</v>
      </c>
      <c r="BL507" s="3">
        <v>10641.04</v>
      </c>
      <c r="BM507" s="2">
        <v>0</v>
      </c>
      <c r="BN507" s="2">
        <v>0</v>
      </c>
      <c r="BO507" s="2">
        <v>0</v>
      </c>
      <c r="BP507" s="2">
        <v>0</v>
      </c>
      <c r="BQ507" t="s">
        <v>129</v>
      </c>
      <c r="BR507" t="s">
        <v>129</v>
      </c>
      <c r="BS507" t="s">
        <v>129</v>
      </c>
      <c r="BT507" s="2">
        <v>1</v>
      </c>
      <c r="BU507" s="4">
        <v>50000</v>
      </c>
      <c r="BV507" s="2">
        <v>2631332</v>
      </c>
      <c r="BW507" s="3">
        <v>0.15</v>
      </c>
      <c r="BX507" t="s">
        <v>129</v>
      </c>
      <c r="BY507" t="s">
        <v>129</v>
      </c>
      <c r="BZ507" t="s">
        <v>129</v>
      </c>
      <c r="CA507" t="s">
        <v>129</v>
      </c>
      <c r="CB507" t="s">
        <v>129</v>
      </c>
      <c r="CC507" t="s">
        <v>129</v>
      </c>
      <c r="CD507" t="s">
        <v>158</v>
      </c>
      <c r="CE507" t="s">
        <v>135</v>
      </c>
      <c r="CF507" t="s">
        <v>136</v>
      </c>
      <c r="CG507" t="s">
        <v>129</v>
      </c>
      <c r="CH507" t="s">
        <v>129</v>
      </c>
      <c r="CI507" s="3">
        <v>1.5450189999999999</v>
      </c>
      <c r="CJ507" t="s">
        <v>129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s="2">
        <v>630108406</v>
      </c>
      <c r="CQ507" t="s">
        <v>137</v>
      </c>
      <c r="CR507" s="3">
        <v>1.720804</v>
      </c>
      <c r="CS507" s="3">
        <v>1.720804</v>
      </c>
      <c r="CT507" s="3">
        <v>1.720804</v>
      </c>
      <c r="CU507" s="2">
        <v>0</v>
      </c>
      <c r="CV507" s="2">
        <v>0</v>
      </c>
      <c r="CW507" t="s">
        <v>1231</v>
      </c>
      <c r="CX507" t="s">
        <v>129</v>
      </c>
      <c r="CY507" s="2">
        <v>2242002</v>
      </c>
      <c r="CZ507" s="2">
        <v>1</v>
      </c>
      <c r="DA507" s="2">
        <v>630108406</v>
      </c>
      <c r="DB507" s="2">
        <v>20</v>
      </c>
      <c r="DC507" s="3">
        <v>4111.8530000000001</v>
      </c>
      <c r="DD507" s="3">
        <v>4271.9660000000003</v>
      </c>
      <c r="DE507" s="3">
        <v>3202.26</v>
      </c>
      <c r="DF507" s="3">
        <v>75.900000000000006</v>
      </c>
      <c r="DG507">
        <v>0</v>
      </c>
      <c r="DH507" s="3">
        <v>1940.4780000000001</v>
      </c>
      <c r="DI507" s="3">
        <v>2011.8820000000001</v>
      </c>
      <c r="DJ507" s="3">
        <v>1428.08</v>
      </c>
      <c r="DK507" s="3">
        <v>34.5</v>
      </c>
      <c r="DL507">
        <v>0</v>
      </c>
      <c r="DM507" s="3">
        <v>2732.1840000000002</v>
      </c>
      <c r="DN507" s="3">
        <v>2836.7530000000002</v>
      </c>
      <c r="DO507" s="3">
        <v>2091.38</v>
      </c>
      <c r="DP507" s="3">
        <v>55.2</v>
      </c>
      <c r="DQ507">
        <v>0</v>
      </c>
      <c r="DR507" s="3">
        <v>5204.8829999999998</v>
      </c>
      <c r="DS507" s="3">
        <v>5416.0529999999999</v>
      </c>
      <c r="DT507" s="3">
        <v>4223.3999999999996</v>
      </c>
      <c r="DU507" t="s">
        <v>129</v>
      </c>
      <c r="DV507" t="s">
        <v>129</v>
      </c>
      <c r="DW507" s="3">
        <v>115.714</v>
      </c>
      <c r="DX507" s="3">
        <v>115.714</v>
      </c>
      <c r="DY507" s="2">
        <v>0</v>
      </c>
    </row>
    <row r="508" spans="1:129" hidden="1" x14ac:dyDescent="0.2">
      <c r="A508" s="2">
        <v>63</v>
      </c>
      <c r="B508" t="s">
        <v>153</v>
      </c>
      <c r="C508" t="s">
        <v>126</v>
      </c>
      <c r="D508" t="s">
        <v>841</v>
      </c>
      <c r="E508" s="2">
        <v>21948066</v>
      </c>
      <c r="F508" s="2" t="str">
        <f t="shared" si="7"/>
        <v>P/21948066</v>
      </c>
      <c r="G508" s="2">
        <v>3316896</v>
      </c>
      <c r="H508" t="s">
        <v>1232</v>
      </c>
      <c r="I508" t="s">
        <v>129</v>
      </c>
      <c r="J508" t="s">
        <v>129</v>
      </c>
      <c r="K508" t="s">
        <v>130</v>
      </c>
      <c r="L508" t="s">
        <v>248</v>
      </c>
      <c r="M508" t="s">
        <v>248</v>
      </c>
      <c r="N508" t="s">
        <v>129</v>
      </c>
      <c r="O508" t="s">
        <v>129</v>
      </c>
      <c r="P508" t="s">
        <v>274</v>
      </c>
      <c r="Q508" s="5">
        <v>46020</v>
      </c>
      <c r="R508" t="s">
        <v>141</v>
      </c>
      <c r="S508" s="2">
        <v>116</v>
      </c>
      <c r="T508" s="2">
        <v>3776</v>
      </c>
      <c r="U508" t="s">
        <v>129</v>
      </c>
      <c r="V508" s="2">
        <v>0</v>
      </c>
      <c r="W508" s="2">
        <v>0</v>
      </c>
      <c r="X508" t="s">
        <v>129</v>
      </c>
      <c r="Y508" t="s">
        <v>129</v>
      </c>
      <c r="Z508" t="s">
        <v>133</v>
      </c>
      <c r="AA508" t="s">
        <v>129</v>
      </c>
      <c r="AB508" s="4">
        <v>1303</v>
      </c>
      <c r="AC508" s="2">
        <v>1303</v>
      </c>
      <c r="AD508" s="2">
        <v>0</v>
      </c>
      <c r="AE508" t="s">
        <v>129</v>
      </c>
      <c r="AF508" t="s">
        <v>129</v>
      </c>
      <c r="AG508" s="3">
        <v>2241.88</v>
      </c>
      <c r="AH508" s="3">
        <v>0</v>
      </c>
      <c r="AI508" t="s">
        <v>129</v>
      </c>
      <c r="AJ508" t="s">
        <v>129</v>
      </c>
      <c r="AK508" t="s">
        <v>129</v>
      </c>
      <c r="AL508" t="s">
        <v>129</v>
      </c>
      <c r="AM508" t="s">
        <v>129</v>
      </c>
      <c r="AN508" t="s">
        <v>129</v>
      </c>
      <c r="AO508" t="s">
        <v>129</v>
      </c>
      <c r="AP508" t="s">
        <v>129</v>
      </c>
      <c r="AQ508" s="3">
        <v>0</v>
      </c>
      <c r="AR508" s="3">
        <v>425.48</v>
      </c>
      <c r="AS508" t="s">
        <v>129</v>
      </c>
      <c r="AT508" t="s">
        <v>129</v>
      </c>
      <c r="AU508" s="3">
        <v>4680.2299999999996</v>
      </c>
      <c r="AV508" s="3">
        <v>4680</v>
      </c>
      <c r="AW508" s="2">
        <v>1541</v>
      </c>
      <c r="AX508" s="2">
        <v>63280</v>
      </c>
      <c r="AY508" s="2">
        <v>7990392457</v>
      </c>
      <c r="AZ508" t="s">
        <v>129</v>
      </c>
      <c r="BA508" s="4">
        <v>24000</v>
      </c>
      <c r="BB508" s="2">
        <v>585</v>
      </c>
      <c r="BC508" s="2">
        <v>20</v>
      </c>
      <c r="BD508" t="s">
        <v>129</v>
      </c>
      <c r="BE508" t="s">
        <v>129</v>
      </c>
      <c r="BF508" s="2">
        <v>41</v>
      </c>
      <c r="BG508" t="s">
        <v>129</v>
      </c>
      <c r="BH508" s="2">
        <v>9999</v>
      </c>
      <c r="BI508" s="2">
        <v>23595900</v>
      </c>
      <c r="BJ508" t="s">
        <v>275</v>
      </c>
      <c r="BK508" s="2">
        <v>363412</v>
      </c>
      <c r="BL508" s="3">
        <v>2012.87</v>
      </c>
      <c r="BM508" s="2">
        <v>0</v>
      </c>
      <c r="BN508" s="2">
        <v>0</v>
      </c>
      <c r="BO508" s="2">
        <v>0</v>
      </c>
      <c r="BP508" s="2">
        <v>0</v>
      </c>
      <c r="BQ508" t="s">
        <v>129</v>
      </c>
      <c r="BR508" t="s">
        <v>129</v>
      </c>
      <c r="BS508" t="s">
        <v>129</v>
      </c>
      <c r="BT508" s="2">
        <v>1</v>
      </c>
      <c r="BU508" s="4">
        <v>40000</v>
      </c>
      <c r="BV508" s="2">
        <v>3210138</v>
      </c>
      <c r="BW508" s="3">
        <v>0.23</v>
      </c>
      <c r="BX508" t="s">
        <v>129</v>
      </c>
      <c r="BY508" t="s">
        <v>129</v>
      </c>
      <c r="BZ508" t="s">
        <v>129</v>
      </c>
      <c r="CA508" t="s">
        <v>129</v>
      </c>
      <c r="CB508" t="s">
        <v>129</v>
      </c>
      <c r="CC508" t="s">
        <v>129</v>
      </c>
      <c r="CD508" t="s">
        <v>153</v>
      </c>
      <c r="CE508" t="s">
        <v>135</v>
      </c>
      <c r="CF508" t="s">
        <v>136</v>
      </c>
      <c r="CG508" t="s">
        <v>129</v>
      </c>
      <c r="CH508" t="s">
        <v>129</v>
      </c>
      <c r="CI508" s="3">
        <v>1.5450189999999999</v>
      </c>
      <c r="CJ508" t="s">
        <v>129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s="2">
        <v>67461179</v>
      </c>
      <c r="CQ508" t="s">
        <v>149</v>
      </c>
      <c r="CR508" s="3">
        <v>1.720804</v>
      </c>
      <c r="CS508" s="3">
        <v>1.720804</v>
      </c>
      <c r="CT508" s="3">
        <v>1.720804</v>
      </c>
      <c r="CU508" s="2">
        <v>0</v>
      </c>
      <c r="CV508" s="2">
        <v>0</v>
      </c>
      <c r="CW508" t="s">
        <v>1233</v>
      </c>
      <c r="CX508" t="s">
        <v>129</v>
      </c>
      <c r="CY508" s="2">
        <v>2241002</v>
      </c>
      <c r="CZ508" s="2">
        <v>1</v>
      </c>
      <c r="DA508" s="2">
        <v>67461179</v>
      </c>
      <c r="DB508" s="2">
        <v>30</v>
      </c>
      <c r="DC508" s="3">
        <v>1301.758</v>
      </c>
      <c r="DD508" s="3">
        <v>1321.9580000000001</v>
      </c>
      <c r="DE508" s="2">
        <v>606</v>
      </c>
      <c r="DF508" s="2">
        <v>66</v>
      </c>
      <c r="DG508">
        <v>0</v>
      </c>
      <c r="DH508" s="3">
        <v>595.23800000000006</v>
      </c>
      <c r="DI508" s="3">
        <v>602.37699999999995</v>
      </c>
      <c r="DJ508" s="3">
        <v>214.17</v>
      </c>
      <c r="DK508" s="2">
        <v>30</v>
      </c>
      <c r="DL508">
        <v>0</v>
      </c>
      <c r="DM508" s="3">
        <v>862.18700000000001</v>
      </c>
      <c r="DN508" s="3">
        <v>873.47500000000002</v>
      </c>
      <c r="DO508" s="3">
        <v>338.64</v>
      </c>
      <c r="DP508" s="2">
        <v>48</v>
      </c>
      <c r="DQ508">
        <v>0</v>
      </c>
      <c r="DR508" s="3">
        <v>332.44600000000003</v>
      </c>
      <c r="DS508" s="3">
        <v>337.08199999999999</v>
      </c>
      <c r="DT508" s="3">
        <v>139.08000000000001</v>
      </c>
      <c r="DU508" t="s">
        <v>129</v>
      </c>
      <c r="DV508" t="s">
        <v>129</v>
      </c>
      <c r="DW508" s="3">
        <v>14.268000000000001</v>
      </c>
      <c r="DX508" s="3">
        <v>14.646000000000001</v>
      </c>
      <c r="DY508" s="3">
        <v>11.34</v>
      </c>
    </row>
    <row r="509" spans="1:129" hidden="1" x14ac:dyDescent="0.2">
      <c r="A509" s="2">
        <v>63</v>
      </c>
      <c r="B509" t="s">
        <v>181</v>
      </c>
      <c r="C509" t="s">
        <v>126</v>
      </c>
      <c r="D509" t="s">
        <v>841</v>
      </c>
      <c r="E509" s="2">
        <v>21948082</v>
      </c>
      <c r="F509" s="2" t="str">
        <f t="shared" si="7"/>
        <v>P/21948082</v>
      </c>
      <c r="G509" s="2">
        <v>3317003</v>
      </c>
      <c r="H509" t="s">
        <v>1234</v>
      </c>
      <c r="I509" t="s">
        <v>129</v>
      </c>
      <c r="J509" t="s">
        <v>129</v>
      </c>
      <c r="K509" t="s">
        <v>130</v>
      </c>
      <c r="L509" t="s">
        <v>248</v>
      </c>
      <c r="M509" t="s">
        <v>248</v>
      </c>
      <c r="N509" t="s">
        <v>129</v>
      </c>
      <c r="O509" t="s">
        <v>129</v>
      </c>
      <c r="P509" t="s">
        <v>274</v>
      </c>
      <c r="Q509" s="5">
        <v>46020</v>
      </c>
      <c r="R509" t="s">
        <v>141</v>
      </c>
      <c r="S509" s="2">
        <v>116</v>
      </c>
      <c r="T509" s="2">
        <v>3771</v>
      </c>
      <c r="U509" t="s">
        <v>129</v>
      </c>
      <c r="V509" s="2">
        <v>0</v>
      </c>
      <c r="W509" s="2">
        <v>0</v>
      </c>
      <c r="X509" t="s">
        <v>129</v>
      </c>
      <c r="Y509" t="s">
        <v>129</v>
      </c>
      <c r="Z509" t="s">
        <v>133</v>
      </c>
      <c r="AA509" t="s">
        <v>129</v>
      </c>
      <c r="AB509" s="4">
        <v>7738</v>
      </c>
      <c r="AC509" s="2">
        <v>7738</v>
      </c>
      <c r="AD509" s="2">
        <v>0</v>
      </c>
      <c r="AE509" t="s">
        <v>129</v>
      </c>
      <c r="AF509" t="s">
        <v>129</v>
      </c>
      <c r="AG509" s="3">
        <v>13315.25</v>
      </c>
      <c r="AH509" s="3">
        <v>0</v>
      </c>
      <c r="AI509" t="s">
        <v>129</v>
      </c>
      <c r="AJ509" t="s">
        <v>129</v>
      </c>
      <c r="AK509" t="s">
        <v>129</v>
      </c>
      <c r="AL509" t="s">
        <v>129</v>
      </c>
      <c r="AM509" t="s">
        <v>129</v>
      </c>
      <c r="AN509" t="s">
        <v>129</v>
      </c>
      <c r="AO509" t="s">
        <v>129</v>
      </c>
      <c r="AP509" t="s">
        <v>129</v>
      </c>
      <c r="AQ509" s="3">
        <v>0</v>
      </c>
      <c r="AR509" s="3">
        <v>2527.0300000000002</v>
      </c>
      <c r="AS509" s="3">
        <v>0.38</v>
      </c>
      <c r="AT509" t="s">
        <v>129</v>
      </c>
      <c r="AU509" s="3">
        <v>27797.72</v>
      </c>
      <c r="AV509" s="3">
        <v>27797.5</v>
      </c>
      <c r="AW509" s="2">
        <v>1541</v>
      </c>
      <c r="AX509" s="2">
        <v>63280</v>
      </c>
      <c r="AY509" s="2">
        <v>7990392457</v>
      </c>
      <c r="AZ509" t="s">
        <v>129</v>
      </c>
      <c r="BA509" s="4">
        <v>24000</v>
      </c>
      <c r="BB509" s="2">
        <v>575</v>
      </c>
      <c r="BC509" s="2">
        <v>20</v>
      </c>
      <c r="BD509" t="s">
        <v>129</v>
      </c>
      <c r="BE509" t="s">
        <v>129</v>
      </c>
      <c r="BF509" s="2">
        <v>38</v>
      </c>
      <c r="BG509" t="s">
        <v>129</v>
      </c>
      <c r="BH509" s="2">
        <v>9999</v>
      </c>
      <c r="BI509" s="2">
        <v>23595900</v>
      </c>
      <c r="BJ509" t="s">
        <v>915</v>
      </c>
      <c r="BK509" s="2">
        <v>519272</v>
      </c>
      <c r="BL509" s="3">
        <v>11955.06</v>
      </c>
      <c r="BM509" s="2">
        <v>0</v>
      </c>
      <c r="BN509" s="2">
        <v>0</v>
      </c>
      <c r="BO509" s="2">
        <v>0</v>
      </c>
      <c r="BP509" s="2">
        <v>0</v>
      </c>
      <c r="BQ509" t="s">
        <v>129</v>
      </c>
      <c r="BR509" t="s">
        <v>129</v>
      </c>
      <c r="BS509" t="s">
        <v>129</v>
      </c>
      <c r="BT509" s="2">
        <v>1</v>
      </c>
      <c r="BU509" s="4">
        <v>40000</v>
      </c>
      <c r="BV509" s="2">
        <v>3238317</v>
      </c>
      <c r="BW509" s="3">
        <v>0.22</v>
      </c>
      <c r="BX509" t="s">
        <v>129</v>
      </c>
      <c r="BY509" t="s">
        <v>129</v>
      </c>
      <c r="BZ509" t="s">
        <v>129</v>
      </c>
      <c r="CA509" t="s">
        <v>129</v>
      </c>
      <c r="CB509" t="s">
        <v>129</v>
      </c>
      <c r="CC509" t="s">
        <v>129</v>
      </c>
      <c r="CD509" t="s">
        <v>181</v>
      </c>
      <c r="CE509" t="s">
        <v>135</v>
      </c>
      <c r="CF509" t="s">
        <v>136</v>
      </c>
      <c r="CG509" t="s">
        <v>129</v>
      </c>
      <c r="CH509" t="s">
        <v>129</v>
      </c>
      <c r="CI509" s="3">
        <v>1.5450189999999999</v>
      </c>
      <c r="CJ509" t="s">
        <v>129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s="2">
        <v>67468738</v>
      </c>
      <c r="CQ509" t="s">
        <v>149</v>
      </c>
      <c r="CR509" s="3">
        <v>1.720804</v>
      </c>
      <c r="CS509" s="3">
        <v>1.720804</v>
      </c>
      <c r="CT509" s="3">
        <v>1.720804</v>
      </c>
      <c r="CU509" s="2">
        <v>0</v>
      </c>
      <c r="CV509" s="2">
        <v>0</v>
      </c>
      <c r="CW509" t="s">
        <v>1235</v>
      </c>
      <c r="CX509" t="s">
        <v>129</v>
      </c>
      <c r="CY509" s="2">
        <v>2238002</v>
      </c>
      <c r="CZ509" s="2">
        <v>1</v>
      </c>
      <c r="DA509" s="2">
        <v>67468738</v>
      </c>
      <c r="DB509" s="2">
        <v>30</v>
      </c>
      <c r="DC509" s="3">
        <v>12084.967000000001</v>
      </c>
      <c r="DD509" s="3">
        <v>12209.679</v>
      </c>
      <c r="DE509" s="3">
        <v>3741.36</v>
      </c>
      <c r="DF509" s="2">
        <v>66</v>
      </c>
      <c r="DG509">
        <v>0</v>
      </c>
      <c r="DH509" s="3">
        <v>4143.4579999999996</v>
      </c>
      <c r="DI509" s="3">
        <v>4211.9669999999996</v>
      </c>
      <c r="DJ509" s="3">
        <v>2055.27</v>
      </c>
      <c r="DK509" s="2">
        <v>30</v>
      </c>
      <c r="DL509">
        <v>0</v>
      </c>
      <c r="DM509" s="3">
        <v>3270.348</v>
      </c>
      <c r="DN509" s="3">
        <v>3330.2539999999999</v>
      </c>
      <c r="DO509" s="3">
        <v>1797.18</v>
      </c>
      <c r="DP509" s="2">
        <v>48</v>
      </c>
      <c r="DQ509">
        <v>0</v>
      </c>
      <c r="DR509" s="3">
        <v>3577.3589999999999</v>
      </c>
      <c r="DS509" s="3">
        <v>3583.2379999999998</v>
      </c>
      <c r="DT509" s="3">
        <v>176.37</v>
      </c>
      <c r="DU509" t="s">
        <v>129</v>
      </c>
      <c r="DV509" t="s">
        <v>129</v>
      </c>
      <c r="DW509" s="3">
        <v>27.704000000000001</v>
      </c>
      <c r="DX509" s="3">
        <v>28.623000000000001</v>
      </c>
      <c r="DY509" s="3">
        <v>27.57</v>
      </c>
    </row>
    <row r="510" spans="1:129" hidden="1" x14ac:dyDescent="0.2">
      <c r="A510" s="2">
        <v>63</v>
      </c>
      <c r="B510" t="s">
        <v>231</v>
      </c>
      <c r="C510" t="s">
        <v>126</v>
      </c>
      <c r="D510" t="s">
        <v>841</v>
      </c>
      <c r="E510" s="2">
        <v>21948091</v>
      </c>
      <c r="F510" s="2" t="str">
        <f t="shared" si="7"/>
        <v>P/21948091</v>
      </c>
      <c r="G510" s="2">
        <v>3316913</v>
      </c>
      <c r="H510" t="s">
        <v>1236</v>
      </c>
      <c r="I510" t="s">
        <v>129</v>
      </c>
      <c r="J510" t="s">
        <v>129</v>
      </c>
      <c r="K510" t="s">
        <v>130</v>
      </c>
      <c r="L510" t="s">
        <v>248</v>
      </c>
      <c r="M510" t="s">
        <v>248</v>
      </c>
      <c r="N510" t="s">
        <v>129</v>
      </c>
      <c r="O510" t="s">
        <v>129</v>
      </c>
      <c r="P510" t="s">
        <v>274</v>
      </c>
      <c r="Q510" s="5">
        <v>46020</v>
      </c>
      <c r="R510" t="s">
        <v>141</v>
      </c>
      <c r="S510" s="2">
        <v>116</v>
      </c>
      <c r="T510" s="2">
        <v>3773</v>
      </c>
      <c r="U510" t="s">
        <v>129</v>
      </c>
      <c r="V510" s="2">
        <v>0</v>
      </c>
      <c r="W510" s="2">
        <v>0</v>
      </c>
      <c r="X510" t="s">
        <v>129</v>
      </c>
      <c r="Y510" t="s">
        <v>129</v>
      </c>
      <c r="Z510" t="s">
        <v>133</v>
      </c>
      <c r="AA510" t="s">
        <v>129</v>
      </c>
      <c r="AB510" s="4">
        <v>5455</v>
      </c>
      <c r="AC510" s="2">
        <v>5455</v>
      </c>
      <c r="AD510" s="2">
        <v>0</v>
      </c>
      <c r="AE510" t="s">
        <v>129</v>
      </c>
      <c r="AF510" t="s">
        <v>129</v>
      </c>
      <c r="AG510" s="3">
        <v>9386.92</v>
      </c>
      <c r="AH510" s="3">
        <v>0</v>
      </c>
      <c r="AI510" t="s">
        <v>129</v>
      </c>
      <c r="AJ510" t="s">
        <v>129</v>
      </c>
      <c r="AK510" t="s">
        <v>129</v>
      </c>
      <c r="AL510" t="s">
        <v>129</v>
      </c>
      <c r="AM510" t="s">
        <v>129</v>
      </c>
      <c r="AN510" t="s">
        <v>129</v>
      </c>
      <c r="AO510" t="s">
        <v>129</v>
      </c>
      <c r="AP510" t="s">
        <v>129</v>
      </c>
      <c r="AQ510" s="3">
        <v>0</v>
      </c>
      <c r="AR510" s="3">
        <v>1781.49</v>
      </c>
      <c r="AS510" t="s">
        <v>129</v>
      </c>
      <c r="AT510" t="s">
        <v>129</v>
      </c>
      <c r="AU510" s="3">
        <v>19596.43</v>
      </c>
      <c r="AV510" s="3">
        <v>19596</v>
      </c>
      <c r="AW510" s="2">
        <v>1541</v>
      </c>
      <c r="AX510" s="2">
        <v>63280</v>
      </c>
      <c r="AY510" s="2">
        <v>7990392457</v>
      </c>
      <c r="AZ510" t="s">
        <v>129</v>
      </c>
      <c r="BA510" s="4">
        <v>15000</v>
      </c>
      <c r="BB510" s="2">
        <v>569</v>
      </c>
      <c r="BC510" s="2">
        <v>20</v>
      </c>
      <c r="BD510" t="s">
        <v>129</v>
      </c>
      <c r="BE510" t="s">
        <v>129</v>
      </c>
      <c r="BF510" s="2">
        <v>35</v>
      </c>
      <c r="BG510" t="s">
        <v>129</v>
      </c>
      <c r="BH510" s="2">
        <v>9999</v>
      </c>
      <c r="BI510" s="2">
        <v>23595900</v>
      </c>
      <c r="BJ510" t="s">
        <v>275</v>
      </c>
      <c r="BK510" s="2">
        <v>363411</v>
      </c>
      <c r="BL510" s="3">
        <v>8428.02</v>
      </c>
      <c r="BM510" s="2">
        <v>0</v>
      </c>
      <c r="BN510" s="2">
        <v>0</v>
      </c>
      <c r="BO510" s="2">
        <v>0</v>
      </c>
      <c r="BP510" s="2">
        <v>0</v>
      </c>
      <c r="BQ510" t="s">
        <v>129</v>
      </c>
      <c r="BR510" t="s">
        <v>129</v>
      </c>
      <c r="BS510" t="s">
        <v>129</v>
      </c>
      <c r="BT510" s="2">
        <v>1</v>
      </c>
      <c r="BU510" s="4">
        <v>25000</v>
      </c>
      <c r="BV510" s="2">
        <v>3211997</v>
      </c>
      <c r="BW510" s="3">
        <v>0.43</v>
      </c>
      <c r="BX510" t="s">
        <v>129</v>
      </c>
      <c r="BY510" t="s">
        <v>129</v>
      </c>
      <c r="BZ510" t="s">
        <v>129</v>
      </c>
      <c r="CA510" t="s">
        <v>129</v>
      </c>
      <c r="CB510" t="s">
        <v>129</v>
      </c>
      <c r="CC510" t="s">
        <v>129</v>
      </c>
      <c r="CD510" t="s">
        <v>231</v>
      </c>
      <c r="CE510" t="s">
        <v>135</v>
      </c>
      <c r="CF510" t="s">
        <v>136</v>
      </c>
      <c r="CG510" t="s">
        <v>129</v>
      </c>
      <c r="CH510" t="s">
        <v>129</v>
      </c>
      <c r="CI510" s="3">
        <v>1.5450189999999999</v>
      </c>
      <c r="CJ510" t="s">
        <v>129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s="2">
        <v>63106528</v>
      </c>
      <c r="CQ510" t="s">
        <v>137</v>
      </c>
      <c r="CR510" s="3">
        <v>1.720804</v>
      </c>
      <c r="CS510" s="3">
        <v>1.720804</v>
      </c>
      <c r="CT510" s="3">
        <v>1.720804</v>
      </c>
      <c r="CU510" s="2">
        <v>0</v>
      </c>
      <c r="CV510" s="2">
        <v>0</v>
      </c>
      <c r="CW510" t="s">
        <v>1237</v>
      </c>
      <c r="CX510" t="s">
        <v>129</v>
      </c>
      <c r="CY510" s="2">
        <v>2235002</v>
      </c>
      <c r="CZ510" s="2">
        <v>1</v>
      </c>
      <c r="DA510" s="2">
        <v>63106528</v>
      </c>
      <c r="DB510" s="2">
        <v>30</v>
      </c>
      <c r="DC510" s="3">
        <v>3002.3649999999998</v>
      </c>
      <c r="DD510" s="3">
        <v>3078.2109999999998</v>
      </c>
      <c r="DE510" s="3">
        <v>2275.38</v>
      </c>
      <c r="DF510" s="3">
        <v>52.8</v>
      </c>
      <c r="DG510">
        <v>0</v>
      </c>
      <c r="DH510" s="3">
        <v>1392.462</v>
      </c>
      <c r="DI510" s="3">
        <v>1431.91</v>
      </c>
      <c r="DJ510" s="3">
        <v>1183.44</v>
      </c>
      <c r="DK510" s="2">
        <v>24</v>
      </c>
      <c r="DL510">
        <v>0</v>
      </c>
      <c r="DM510" s="3">
        <v>2274.527</v>
      </c>
      <c r="DN510" s="3">
        <v>2337.2249999999999</v>
      </c>
      <c r="DO510" s="3">
        <v>1880.94</v>
      </c>
      <c r="DP510" s="3">
        <v>38.4</v>
      </c>
      <c r="DQ510">
        <v>0</v>
      </c>
      <c r="DR510" s="3">
        <v>946.42899999999997</v>
      </c>
      <c r="DS510" s="3">
        <v>966.13599999999997</v>
      </c>
      <c r="DT510" s="3">
        <v>591.21</v>
      </c>
      <c r="DU510" t="s">
        <v>129</v>
      </c>
      <c r="DV510" t="s">
        <v>129</v>
      </c>
      <c r="DW510" s="3">
        <v>45.694000000000003</v>
      </c>
      <c r="DX510" s="3">
        <v>45.698</v>
      </c>
      <c r="DY510" s="3">
        <v>0.12</v>
      </c>
    </row>
    <row r="511" spans="1:129" hidden="1" x14ac:dyDescent="0.2">
      <c r="A511" s="2">
        <v>63</v>
      </c>
      <c r="B511" t="s">
        <v>170</v>
      </c>
      <c r="C511" t="s">
        <v>126</v>
      </c>
      <c r="D511" t="s">
        <v>841</v>
      </c>
      <c r="E511" s="2">
        <v>21948141</v>
      </c>
      <c r="F511" s="2" t="str">
        <f t="shared" si="7"/>
        <v>P/21948141</v>
      </c>
      <c r="G511" s="2">
        <v>3360055</v>
      </c>
      <c r="H511" t="s">
        <v>1238</v>
      </c>
      <c r="I511" t="s">
        <v>129</v>
      </c>
      <c r="J511" t="s">
        <v>129</v>
      </c>
      <c r="K511" t="s">
        <v>130</v>
      </c>
      <c r="L511" t="s">
        <v>248</v>
      </c>
      <c r="M511" t="s">
        <v>248</v>
      </c>
      <c r="N511" t="s">
        <v>129</v>
      </c>
      <c r="O511" t="s">
        <v>129</v>
      </c>
      <c r="P511" t="s">
        <v>274</v>
      </c>
      <c r="Q511" s="5">
        <v>46020</v>
      </c>
      <c r="R511" t="s">
        <v>141</v>
      </c>
      <c r="S511" s="2">
        <v>116</v>
      </c>
      <c r="T511" s="2">
        <v>52555</v>
      </c>
      <c r="U511" t="s">
        <v>129</v>
      </c>
      <c r="V511" s="2">
        <v>0</v>
      </c>
      <c r="W511" s="2">
        <v>0</v>
      </c>
      <c r="X511" t="s">
        <v>129</v>
      </c>
      <c r="Y511" t="s">
        <v>129</v>
      </c>
      <c r="Z511" t="s">
        <v>133</v>
      </c>
      <c r="AA511" t="s">
        <v>129</v>
      </c>
      <c r="AB511" s="4">
        <v>4267</v>
      </c>
      <c r="AC511" s="2">
        <v>4267</v>
      </c>
      <c r="AD511" s="2">
        <v>0</v>
      </c>
      <c r="AE511" t="s">
        <v>129</v>
      </c>
      <c r="AF511" t="s">
        <v>129</v>
      </c>
      <c r="AG511" s="3">
        <v>7342.95</v>
      </c>
      <c r="AH511" s="3">
        <v>0</v>
      </c>
      <c r="AI511" t="s">
        <v>129</v>
      </c>
      <c r="AJ511" t="s">
        <v>129</v>
      </c>
      <c r="AK511" t="s">
        <v>129</v>
      </c>
      <c r="AL511" t="s">
        <v>129</v>
      </c>
      <c r="AM511" t="s">
        <v>129</v>
      </c>
      <c r="AN511" t="s">
        <v>129</v>
      </c>
      <c r="AO511" t="s">
        <v>129</v>
      </c>
      <c r="AP511" t="s">
        <v>129</v>
      </c>
      <c r="AQ511" s="3">
        <v>0</v>
      </c>
      <c r="AR511" s="3">
        <v>1393.58</v>
      </c>
      <c r="AS511" s="3">
        <v>0.28999999999999998</v>
      </c>
      <c r="AT511" t="s">
        <v>129</v>
      </c>
      <c r="AU511" s="3">
        <v>15329.66</v>
      </c>
      <c r="AV511" s="3">
        <v>15329.5</v>
      </c>
      <c r="AW511" s="2">
        <v>1540</v>
      </c>
      <c r="AX511" s="2">
        <v>63280</v>
      </c>
      <c r="AY511" s="2">
        <v>7990392457</v>
      </c>
      <c r="AZ511" t="s">
        <v>129</v>
      </c>
      <c r="BA511" s="4">
        <v>30000</v>
      </c>
      <c r="BB511" s="2">
        <v>581</v>
      </c>
      <c r="BC511" s="2">
        <v>20</v>
      </c>
      <c r="BD511" t="s">
        <v>129</v>
      </c>
      <c r="BE511" t="s">
        <v>129</v>
      </c>
      <c r="BF511" s="2">
        <v>33</v>
      </c>
      <c r="BG511" t="s">
        <v>129</v>
      </c>
      <c r="BH511" s="2">
        <v>9999</v>
      </c>
      <c r="BI511" s="2">
        <v>23595900</v>
      </c>
      <c r="BJ511" t="s">
        <v>275</v>
      </c>
      <c r="BK511" s="2">
        <v>363430</v>
      </c>
      <c r="BL511" s="3">
        <v>6592.84</v>
      </c>
      <c r="BM511" s="2">
        <v>0</v>
      </c>
      <c r="BN511" s="2">
        <v>0</v>
      </c>
      <c r="BO511" s="2">
        <v>0</v>
      </c>
      <c r="BP511" s="2">
        <v>0</v>
      </c>
      <c r="BQ511" t="s">
        <v>129</v>
      </c>
      <c r="BR511" t="s">
        <v>129</v>
      </c>
      <c r="BS511" t="s">
        <v>129</v>
      </c>
      <c r="BT511" s="2">
        <v>1</v>
      </c>
      <c r="BU511" s="4">
        <v>50000</v>
      </c>
      <c r="BV511" s="2">
        <v>4468812</v>
      </c>
      <c r="BW511" s="3">
        <v>0.16</v>
      </c>
      <c r="BX511" t="s">
        <v>129</v>
      </c>
      <c r="BY511" t="s">
        <v>129</v>
      </c>
      <c r="BZ511" t="s">
        <v>129</v>
      </c>
      <c r="CA511" t="s">
        <v>129</v>
      </c>
      <c r="CB511" t="s">
        <v>129</v>
      </c>
      <c r="CC511" t="s">
        <v>129</v>
      </c>
      <c r="CD511" t="s">
        <v>170</v>
      </c>
      <c r="CE511" t="s">
        <v>135</v>
      </c>
      <c r="CF511" t="s">
        <v>136</v>
      </c>
      <c r="CG511" t="s">
        <v>129</v>
      </c>
      <c r="CH511" t="s">
        <v>129</v>
      </c>
      <c r="CI511" s="3">
        <v>1.5450189999999999</v>
      </c>
      <c r="CJ511" t="s">
        <v>129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s="2">
        <v>630094083</v>
      </c>
      <c r="CQ511" t="s">
        <v>137</v>
      </c>
      <c r="CR511" s="3">
        <v>1.720804</v>
      </c>
      <c r="CS511" s="3">
        <v>1.720804</v>
      </c>
      <c r="CT511" s="3">
        <v>1.720804</v>
      </c>
      <c r="CU511" s="2">
        <v>0</v>
      </c>
      <c r="CV511" s="2">
        <v>0</v>
      </c>
      <c r="CW511" t="s">
        <v>1239</v>
      </c>
      <c r="CX511" t="s">
        <v>129</v>
      </c>
      <c r="CY511" s="2">
        <v>2233002</v>
      </c>
      <c r="CZ511" s="2">
        <v>1</v>
      </c>
      <c r="DA511" s="2">
        <v>630094083</v>
      </c>
      <c r="DB511" s="2">
        <v>40</v>
      </c>
      <c r="DC511" s="3">
        <v>1974.4960000000001</v>
      </c>
      <c r="DD511" s="3">
        <v>2022.354</v>
      </c>
      <c r="DE511" s="3">
        <v>1914.32</v>
      </c>
      <c r="DF511" s="3">
        <v>75.900000000000006</v>
      </c>
      <c r="DG511">
        <v>0</v>
      </c>
      <c r="DH511" s="3">
        <v>928.36500000000001</v>
      </c>
      <c r="DI511" s="3">
        <v>951.39200000000005</v>
      </c>
      <c r="DJ511" s="3">
        <v>921.08</v>
      </c>
      <c r="DK511" s="3">
        <v>34.5</v>
      </c>
      <c r="DL511">
        <v>0</v>
      </c>
      <c r="DM511" s="3">
        <v>1354.96</v>
      </c>
      <c r="DN511" s="3">
        <v>1386.614</v>
      </c>
      <c r="DO511" s="3">
        <v>1266.1600000000001</v>
      </c>
      <c r="DP511" s="3">
        <v>55.2</v>
      </c>
      <c r="DQ511">
        <v>0</v>
      </c>
      <c r="DR511" s="3">
        <v>3581.0680000000002</v>
      </c>
      <c r="DS511" s="3">
        <v>3586.0349999999999</v>
      </c>
      <c r="DT511" s="3">
        <v>198.68</v>
      </c>
      <c r="DU511" t="s">
        <v>129</v>
      </c>
      <c r="DV511" t="s">
        <v>129</v>
      </c>
      <c r="DW511" s="3">
        <v>1.4059999999999999</v>
      </c>
      <c r="DX511" s="3">
        <v>3.7869999999999999</v>
      </c>
      <c r="DY511" s="3">
        <v>95.24</v>
      </c>
    </row>
    <row r="512" spans="1:129" hidden="1" x14ac:dyDescent="0.2">
      <c r="A512" s="2">
        <v>63</v>
      </c>
      <c r="B512" t="s">
        <v>170</v>
      </c>
      <c r="C512" t="s">
        <v>126</v>
      </c>
      <c r="D512" t="s">
        <v>841</v>
      </c>
      <c r="E512" s="2">
        <v>21948151</v>
      </c>
      <c r="F512" s="2" t="str">
        <f t="shared" si="7"/>
        <v>P/21948151</v>
      </c>
      <c r="G512" s="2">
        <v>3316886</v>
      </c>
      <c r="H512" t="s">
        <v>1240</v>
      </c>
      <c r="I512" t="s">
        <v>129</v>
      </c>
      <c r="J512" t="s">
        <v>129</v>
      </c>
      <c r="K512" t="s">
        <v>130</v>
      </c>
      <c r="L512" t="s">
        <v>248</v>
      </c>
      <c r="M512" t="s">
        <v>248</v>
      </c>
      <c r="N512" t="s">
        <v>129</v>
      </c>
      <c r="O512" t="s">
        <v>129</v>
      </c>
      <c r="P512" t="s">
        <v>274</v>
      </c>
      <c r="Q512" s="5">
        <v>46020</v>
      </c>
      <c r="R512" t="s">
        <v>141</v>
      </c>
      <c r="S512" s="2">
        <v>116</v>
      </c>
      <c r="T512" s="2">
        <v>52555</v>
      </c>
      <c r="U512" t="s">
        <v>129</v>
      </c>
      <c r="V512" s="2">
        <v>0</v>
      </c>
      <c r="W512" s="2">
        <v>0</v>
      </c>
      <c r="X512" t="s">
        <v>129</v>
      </c>
      <c r="Y512" t="s">
        <v>129</v>
      </c>
      <c r="Z512" t="s">
        <v>133</v>
      </c>
      <c r="AA512" t="s">
        <v>129</v>
      </c>
      <c r="AB512" s="2">
        <v>595</v>
      </c>
      <c r="AC512" s="2">
        <v>595</v>
      </c>
      <c r="AD512" s="2">
        <v>0</v>
      </c>
      <c r="AE512" t="s">
        <v>129</v>
      </c>
      <c r="AF512" t="s">
        <v>129</v>
      </c>
      <c r="AG512" s="3">
        <v>1023.33</v>
      </c>
      <c r="AH512" s="3">
        <v>0</v>
      </c>
      <c r="AI512" t="s">
        <v>129</v>
      </c>
      <c r="AJ512" t="s">
        <v>129</v>
      </c>
      <c r="AK512" t="s">
        <v>129</v>
      </c>
      <c r="AL512" t="s">
        <v>129</v>
      </c>
      <c r="AM512" t="s">
        <v>129</v>
      </c>
      <c r="AN512" t="s">
        <v>129</v>
      </c>
      <c r="AO512" t="s">
        <v>129</v>
      </c>
      <c r="AP512" t="s">
        <v>129</v>
      </c>
      <c r="AQ512" s="3">
        <v>0</v>
      </c>
      <c r="AR512" s="3">
        <v>194.21</v>
      </c>
      <c r="AS512" s="3">
        <v>0.26</v>
      </c>
      <c r="AT512" t="s">
        <v>129</v>
      </c>
      <c r="AU512" s="3">
        <v>2136.59</v>
      </c>
      <c r="AV512" s="3">
        <v>2136.5</v>
      </c>
      <c r="AW512" s="2">
        <v>1540</v>
      </c>
      <c r="AX512" s="2">
        <v>63280</v>
      </c>
      <c r="AY512" s="2">
        <v>7990392457</v>
      </c>
      <c r="AZ512" t="s">
        <v>129</v>
      </c>
      <c r="BA512" s="4">
        <v>15000</v>
      </c>
      <c r="BB512" s="2">
        <v>581</v>
      </c>
      <c r="BC512" s="2">
        <v>20</v>
      </c>
      <c r="BD512" t="s">
        <v>129</v>
      </c>
      <c r="BE512" t="s">
        <v>129</v>
      </c>
      <c r="BF512" s="2">
        <v>33</v>
      </c>
      <c r="BG512" t="s">
        <v>129</v>
      </c>
      <c r="BH512" s="2">
        <v>9999</v>
      </c>
      <c r="BI512" s="2">
        <v>23595900</v>
      </c>
      <c r="BJ512" t="s">
        <v>275</v>
      </c>
      <c r="BK512" s="2">
        <v>363419</v>
      </c>
      <c r="BL512" s="3">
        <v>918.79</v>
      </c>
      <c r="BM512" s="2">
        <v>0</v>
      </c>
      <c r="BN512" s="2">
        <v>0</v>
      </c>
      <c r="BO512" s="2">
        <v>0</v>
      </c>
      <c r="BP512" s="2">
        <v>0</v>
      </c>
      <c r="BQ512" t="s">
        <v>129</v>
      </c>
      <c r="BR512" t="s">
        <v>129</v>
      </c>
      <c r="BS512" t="s">
        <v>129</v>
      </c>
      <c r="BT512" s="2">
        <v>1</v>
      </c>
      <c r="BU512" s="4">
        <v>25000</v>
      </c>
      <c r="BV512" s="2">
        <v>3210157</v>
      </c>
      <c r="BW512" s="3">
        <v>0.09</v>
      </c>
      <c r="BX512" t="s">
        <v>129</v>
      </c>
      <c r="BY512" t="s">
        <v>129</v>
      </c>
      <c r="BZ512" t="s">
        <v>129</v>
      </c>
      <c r="CA512" t="s">
        <v>129</v>
      </c>
      <c r="CB512" t="s">
        <v>129</v>
      </c>
      <c r="CC512" t="s">
        <v>129</v>
      </c>
      <c r="CD512" t="s">
        <v>170</v>
      </c>
      <c r="CE512" t="s">
        <v>135</v>
      </c>
      <c r="CF512" t="s">
        <v>136</v>
      </c>
      <c r="CG512" t="s">
        <v>129</v>
      </c>
      <c r="CH512" t="s">
        <v>129</v>
      </c>
      <c r="CI512" s="3">
        <v>1.5450189999999999</v>
      </c>
      <c r="CJ512" t="s">
        <v>129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s="2">
        <v>67439200</v>
      </c>
      <c r="CQ512" t="s">
        <v>149</v>
      </c>
      <c r="CR512" s="3">
        <v>1.720804</v>
      </c>
      <c r="CS512" s="3">
        <v>1.720804</v>
      </c>
      <c r="CT512" s="3">
        <v>1.720804</v>
      </c>
      <c r="CU512" s="2">
        <v>0</v>
      </c>
      <c r="CV512" s="2">
        <v>0</v>
      </c>
      <c r="CW512" t="s">
        <v>1241</v>
      </c>
      <c r="CX512" t="s">
        <v>129</v>
      </c>
      <c r="CY512" s="2">
        <v>2233001</v>
      </c>
      <c r="CZ512" s="2">
        <v>1</v>
      </c>
      <c r="DA512" s="2">
        <v>67439200</v>
      </c>
      <c r="DB512" s="2">
        <v>40</v>
      </c>
      <c r="DC512" s="3">
        <v>1174.31</v>
      </c>
      <c r="DD512" s="3">
        <v>1184.72</v>
      </c>
      <c r="DE512" s="3">
        <v>416.4</v>
      </c>
      <c r="DF512" s="3">
        <v>52.8</v>
      </c>
      <c r="DG512">
        <v>0</v>
      </c>
      <c r="DH512" s="3">
        <v>410.81099999999998</v>
      </c>
      <c r="DI512" s="3">
        <v>412.38799999999998</v>
      </c>
      <c r="DJ512" s="3">
        <v>63.08</v>
      </c>
      <c r="DK512" s="2">
        <v>24</v>
      </c>
      <c r="DL512">
        <v>0</v>
      </c>
      <c r="DM512" s="3">
        <v>117.476</v>
      </c>
      <c r="DN512" s="3">
        <v>117.476</v>
      </c>
      <c r="DO512" s="2">
        <v>0</v>
      </c>
      <c r="DP512" s="3">
        <v>38.4</v>
      </c>
      <c r="DQ512">
        <v>0</v>
      </c>
      <c r="DR512" s="3">
        <v>531.59199999999998</v>
      </c>
      <c r="DS512" s="3">
        <v>541.19600000000003</v>
      </c>
      <c r="DT512" s="3">
        <v>384.16</v>
      </c>
      <c r="DU512" t="s">
        <v>129</v>
      </c>
      <c r="DV512" t="s">
        <v>129</v>
      </c>
      <c r="DW512" s="3">
        <v>2.0750000000000002</v>
      </c>
      <c r="DX512" s="3">
        <v>2.077</v>
      </c>
      <c r="DY512" s="3">
        <v>0.08</v>
      </c>
    </row>
    <row r="513" spans="1:129" hidden="1" x14ac:dyDescent="0.2">
      <c r="A513" s="2">
        <v>63</v>
      </c>
      <c r="B513" t="s">
        <v>158</v>
      </c>
      <c r="C513" t="s">
        <v>126</v>
      </c>
      <c r="D513" t="s">
        <v>841</v>
      </c>
      <c r="E513" s="2">
        <v>21948204</v>
      </c>
      <c r="F513" s="2" t="str">
        <f t="shared" si="7"/>
        <v>P/21948204</v>
      </c>
      <c r="G513" s="2">
        <v>3360198</v>
      </c>
      <c r="H513" t="s">
        <v>1242</v>
      </c>
      <c r="I513" t="s">
        <v>129</v>
      </c>
      <c r="J513" t="s">
        <v>129</v>
      </c>
      <c r="K513" t="s">
        <v>130</v>
      </c>
      <c r="L513" t="s">
        <v>248</v>
      </c>
      <c r="M513" t="s">
        <v>248</v>
      </c>
      <c r="N513" t="s">
        <v>129</v>
      </c>
      <c r="O513" t="s">
        <v>129</v>
      </c>
      <c r="P513" t="s">
        <v>274</v>
      </c>
      <c r="Q513" s="5">
        <v>46020</v>
      </c>
      <c r="R513" t="s">
        <v>141</v>
      </c>
      <c r="S513" s="2">
        <v>116</v>
      </c>
      <c r="T513" s="2">
        <v>3780</v>
      </c>
      <c r="U513" t="s">
        <v>129</v>
      </c>
      <c r="V513" s="2">
        <v>0</v>
      </c>
      <c r="W513" s="2">
        <v>0</v>
      </c>
      <c r="X513" t="s">
        <v>129</v>
      </c>
      <c r="Y513" t="s">
        <v>129</v>
      </c>
      <c r="Z513" t="s">
        <v>133</v>
      </c>
      <c r="AA513" t="s">
        <v>129</v>
      </c>
      <c r="AB513" s="4">
        <v>4734</v>
      </c>
      <c r="AC513" s="2">
        <v>4734</v>
      </c>
      <c r="AD513" s="2">
        <v>0</v>
      </c>
      <c r="AE513" t="s">
        <v>129</v>
      </c>
      <c r="AF513" t="s">
        <v>129</v>
      </c>
      <c r="AG513" s="3">
        <v>8146.71</v>
      </c>
      <c r="AH513" s="3">
        <v>0</v>
      </c>
      <c r="AI513" t="s">
        <v>129</v>
      </c>
      <c r="AJ513" t="s">
        <v>129</v>
      </c>
      <c r="AK513" t="s">
        <v>129</v>
      </c>
      <c r="AL513" t="s">
        <v>129</v>
      </c>
      <c r="AM513" t="s">
        <v>129</v>
      </c>
      <c r="AN513" t="s">
        <v>129</v>
      </c>
      <c r="AO513" t="s">
        <v>129</v>
      </c>
      <c r="AP513" t="s">
        <v>129</v>
      </c>
      <c r="AQ513" s="3">
        <v>0</v>
      </c>
      <c r="AR513" s="3">
        <v>1546.12</v>
      </c>
      <c r="AS513" s="3">
        <v>0.42</v>
      </c>
      <c r="AT513" t="s">
        <v>129</v>
      </c>
      <c r="AU513" s="3">
        <v>17007.759999999998</v>
      </c>
      <c r="AV513" s="3">
        <v>17007.5</v>
      </c>
      <c r="AW513" s="2">
        <v>1541</v>
      </c>
      <c r="AX513" s="2">
        <v>63280</v>
      </c>
      <c r="AY513" s="2">
        <v>7990392457</v>
      </c>
      <c r="AZ513" t="s">
        <v>129</v>
      </c>
      <c r="BA513" s="4">
        <v>30000</v>
      </c>
      <c r="BB513" s="2">
        <v>590</v>
      </c>
      <c r="BC513" s="2">
        <v>20</v>
      </c>
      <c r="BD513" t="s">
        <v>129</v>
      </c>
      <c r="BE513" t="s">
        <v>129</v>
      </c>
      <c r="BF513" s="2">
        <v>42</v>
      </c>
      <c r="BG513" t="s">
        <v>129</v>
      </c>
      <c r="BH513" s="2">
        <v>9999</v>
      </c>
      <c r="BI513" s="2">
        <v>23595900</v>
      </c>
      <c r="BJ513" t="s">
        <v>275</v>
      </c>
      <c r="BK513" s="2">
        <v>363437</v>
      </c>
      <c r="BL513" s="3">
        <v>7314.51</v>
      </c>
      <c r="BM513" s="2">
        <v>0</v>
      </c>
      <c r="BN513" s="2">
        <v>0</v>
      </c>
      <c r="BO513" s="2">
        <v>0</v>
      </c>
      <c r="BP513" s="2">
        <v>0</v>
      </c>
      <c r="BQ513" t="s">
        <v>129</v>
      </c>
      <c r="BR513" t="s">
        <v>129</v>
      </c>
      <c r="BS513" t="s">
        <v>129</v>
      </c>
      <c r="BT513" s="2">
        <v>1</v>
      </c>
      <c r="BU513" s="4">
        <v>50000</v>
      </c>
      <c r="BV513" s="2">
        <v>4516673</v>
      </c>
      <c r="BW513" s="3">
        <v>0.26</v>
      </c>
      <c r="BX513" t="s">
        <v>129</v>
      </c>
      <c r="BY513" t="s">
        <v>129</v>
      </c>
      <c r="BZ513" t="s">
        <v>129</v>
      </c>
      <c r="CA513" t="s">
        <v>129</v>
      </c>
      <c r="CB513" t="s">
        <v>129</v>
      </c>
      <c r="CC513" t="s">
        <v>129</v>
      </c>
      <c r="CD513" t="s">
        <v>158</v>
      </c>
      <c r="CE513" t="s">
        <v>135</v>
      </c>
      <c r="CF513" t="s">
        <v>136</v>
      </c>
      <c r="CG513" t="s">
        <v>129</v>
      </c>
      <c r="CH513" t="s">
        <v>129</v>
      </c>
      <c r="CI513" s="3">
        <v>1.5450189999999999</v>
      </c>
      <c r="CJ513" t="s">
        <v>129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s="2">
        <v>630108053</v>
      </c>
      <c r="CQ513" t="s">
        <v>137</v>
      </c>
      <c r="CR513" s="3">
        <v>1.720804</v>
      </c>
      <c r="CS513" s="3">
        <v>1.720804</v>
      </c>
      <c r="CT513" s="3">
        <v>1.720804</v>
      </c>
      <c r="CU513" s="2">
        <v>0</v>
      </c>
      <c r="CV513" s="2">
        <v>0</v>
      </c>
      <c r="CW513" t="s">
        <v>1243</v>
      </c>
      <c r="CX513" t="s">
        <v>129</v>
      </c>
      <c r="CY513" s="2">
        <v>2242002</v>
      </c>
      <c r="CZ513" s="2">
        <v>1</v>
      </c>
      <c r="DA513" s="2">
        <v>630108053</v>
      </c>
      <c r="DB513" s="2">
        <v>50</v>
      </c>
      <c r="DC513" s="3">
        <v>600.596</v>
      </c>
      <c r="DD513" s="3">
        <v>636.51900000000001</v>
      </c>
      <c r="DE513" s="3">
        <v>1796.15</v>
      </c>
      <c r="DF513" s="3">
        <v>75.900000000000006</v>
      </c>
      <c r="DG513">
        <v>0</v>
      </c>
      <c r="DH513" s="3">
        <v>251.352</v>
      </c>
      <c r="DI513" s="3">
        <v>272.57600000000002</v>
      </c>
      <c r="DJ513" s="3">
        <v>1061.2</v>
      </c>
      <c r="DK513" s="3">
        <v>34.5</v>
      </c>
      <c r="DL513">
        <v>0</v>
      </c>
      <c r="DM513" s="3">
        <v>378.31599999999997</v>
      </c>
      <c r="DN513" s="3">
        <v>412.54199999999997</v>
      </c>
      <c r="DO513" s="3">
        <v>1711.3</v>
      </c>
      <c r="DP513" s="3">
        <v>55.2</v>
      </c>
      <c r="DQ513">
        <v>0</v>
      </c>
      <c r="DR513" s="3">
        <v>104.473</v>
      </c>
      <c r="DS513" s="3">
        <v>114.429</v>
      </c>
      <c r="DT513" s="3">
        <v>497.8</v>
      </c>
      <c r="DU513" t="s">
        <v>129</v>
      </c>
      <c r="DV513" t="s">
        <v>129</v>
      </c>
      <c r="DW513" s="3">
        <v>37.258000000000003</v>
      </c>
      <c r="DX513" s="3">
        <v>42.194000000000003</v>
      </c>
      <c r="DY513" s="3">
        <v>246.8</v>
      </c>
    </row>
    <row r="514" spans="1:129" hidden="1" x14ac:dyDescent="0.2">
      <c r="A514" s="2">
        <v>63</v>
      </c>
      <c r="B514" t="s">
        <v>199</v>
      </c>
      <c r="C514" t="s">
        <v>126</v>
      </c>
      <c r="D514" t="s">
        <v>841</v>
      </c>
      <c r="E514" s="2">
        <v>21948225</v>
      </c>
      <c r="F514" s="2" t="str">
        <f t="shared" si="7"/>
        <v>P/21948225</v>
      </c>
      <c r="G514" s="2">
        <v>3360032</v>
      </c>
      <c r="H514" t="s">
        <v>1244</v>
      </c>
      <c r="I514" t="s">
        <v>129</v>
      </c>
      <c r="J514" t="s">
        <v>129</v>
      </c>
      <c r="K514" t="s">
        <v>130</v>
      </c>
      <c r="L514" t="s">
        <v>248</v>
      </c>
      <c r="M514" t="s">
        <v>248</v>
      </c>
      <c r="N514" t="s">
        <v>129</v>
      </c>
      <c r="O514" t="s">
        <v>129</v>
      </c>
      <c r="P514" t="s">
        <v>274</v>
      </c>
      <c r="Q514" s="5">
        <v>46020</v>
      </c>
      <c r="R514" t="s">
        <v>141</v>
      </c>
      <c r="S514" s="2">
        <v>116</v>
      </c>
      <c r="T514" s="2">
        <v>52551</v>
      </c>
      <c r="U514" t="s">
        <v>129</v>
      </c>
      <c r="V514" s="2">
        <v>0</v>
      </c>
      <c r="W514" s="2">
        <v>0</v>
      </c>
      <c r="X514" t="s">
        <v>129</v>
      </c>
      <c r="Y514" t="s">
        <v>129</v>
      </c>
      <c r="Z514" t="s">
        <v>133</v>
      </c>
      <c r="AA514" t="s">
        <v>129</v>
      </c>
      <c r="AB514" s="4">
        <v>5093</v>
      </c>
      <c r="AC514" s="2">
        <v>5093</v>
      </c>
      <c r="AD514" s="2">
        <v>0</v>
      </c>
      <c r="AE514" t="s">
        <v>129</v>
      </c>
      <c r="AF514" t="s">
        <v>129</v>
      </c>
      <c r="AG514" s="3">
        <v>8764.64</v>
      </c>
      <c r="AH514" s="3">
        <v>0</v>
      </c>
      <c r="AI514" t="s">
        <v>129</v>
      </c>
      <c r="AJ514" t="s">
        <v>129</v>
      </c>
      <c r="AK514" t="s">
        <v>129</v>
      </c>
      <c r="AL514" t="s">
        <v>129</v>
      </c>
      <c r="AM514" t="s">
        <v>129</v>
      </c>
      <c r="AN514" t="s">
        <v>129</v>
      </c>
      <c r="AO514" t="s">
        <v>129</v>
      </c>
      <c r="AP514" t="s">
        <v>129</v>
      </c>
      <c r="AQ514" s="3">
        <v>0</v>
      </c>
      <c r="AR514" s="3">
        <v>1663.4</v>
      </c>
      <c r="AS514" s="3">
        <v>0.25</v>
      </c>
      <c r="AT514" t="s">
        <v>129</v>
      </c>
      <c r="AU514" s="3">
        <v>18297.599999999999</v>
      </c>
      <c r="AV514" s="3">
        <v>18297.5</v>
      </c>
      <c r="AW514" s="2">
        <v>1540</v>
      </c>
      <c r="AX514" s="2">
        <v>63280</v>
      </c>
      <c r="AY514" s="2">
        <v>7990392457</v>
      </c>
      <c r="AZ514" t="s">
        <v>129</v>
      </c>
      <c r="BA514" s="4">
        <v>60000</v>
      </c>
      <c r="BB514" s="2">
        <v>577</v>
      </c>
      <c r="BC514" s="2">
        <v>20</v>
      </c>
      <c r="BD514" t="s">
        <v>129</v>
      </c>
      <c r="BE514" t="s">
        <v>129</v>
      </c>
      <c r="BF514" s="2">
        <v>32</v>
      </c>
      <c r="BG514" t="s">
        <v>129</v>
      </c>
      <c r="BH514" s="2">
        <v>9999</v>
      </c>
      <c r="BI514" s="2">
        <v>23595900</v>
      </c>
      <c r="BJ514" t="s">
        <v>275</v>
      </c>
      <c r="BK514" s="2">
        <v>363427</v>
      </c>
      <c r="BL514" s="3">
        <v>7869.31</v>
      </c>
      <c r="BM514" s="2">
        <v>0</v>
      </c>
      <c r="BN514" s="2">
        <v>0</v>
      </c>
      <c r="BO514" s="2">
        <v>0</v>
      </c>
      <c r="BP514" s="2">
        <v>0</v>
      </c>
      <c r="BQ514" t="s">
        <v>129</v>
      </c>
      <c r="BR514" t="s">
        <v>129</v>
      </c>
      <c r="BS514" t="s">
        <v>129</v>
      </c>
      <c r="BT514" s="2">
        <v>1</v>
      </c>
      <c r="BU514" s="4">
        <v>100000</v>
      </c>
      <c r="BV514" s="2">
        <v>4434442</v>
      </c>
      <c r="BW514" s="3">
        <v>0.1</v>
      </c>
      <c r="BX514" t="s">
        <v>129</v>
      </c>
      <c r="BY514" t="s">
        <v>129</v>
      </c>
      <c r="BZ514" t="s">
        <v>129</v>
      </c>
      <c r="CA514" t="s">
        <v>129</v>
      </c>
      <c r="CB514" t="s">
        <v>129</v>
      </c>
      <c r="CC514" t="s">
        <v>129</v>
      </c>
      <c r="CD514" t="s">
        <v>199</v>
      </c>
      <c r="CE514" t="s">
        <v>135</v>
      </c>
      <c r="CF514" t="s">
        <v>136</v>
      </c>
      <c r="CG514" t="s">
        <v>129</v>
      </c>
      <c r="CH514" t="s">
        <v>129</v>
      </c>
      <c r="CI514" s="3">
        <v>1.5450189999999999</v>
      </c>
      <c r="CJ514" t="s">
        <v>129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s="2">
        <v>630108248</v>
      </c>
      <c r="CQ514" t="s">
        <v>137</v>
      </c>
      <c r="CR514" s="3">
        <v>1.720804</v>
      </c>
      <c r="CS514" s="3">
        <v>1.720804</v>
      </c>
      <c r="CT514" s="3">
        <v>1.720804</v>
      </c>
      <c r="CU514" s="2">
        <v>0</v>
      </c>
      <c r="CV514" s="2">
        <v>0</v>
      </c>
      <c r="CW514" t="s">
        <v>1245</v>
      </c>
      <c r="CX514" t="s">
        <v>129</v>
      </c>
      <c r="CY514" s="2">
        <v>2232002</v>
      </c>
      <c r="CZ514" s="2">
        <v>1</v>
      </c>
      <c r="DA514" s="2">
        <v>630108248</v>
      </c>
      <c r="DB514" s="2">
        <v>60</v>
      </c>
      <c r="DC514" s="3">
        <v>1201.7260000000001</v>
      </c>
      <c r="DD514" s="3">
        <v>1234.9469999999999</v>
      </c>
      <c r="DE514" s="3">
        <v>1993.26</v>
      </c>
      <c r="DF514" s="3">
        <v>125.4</v>
      </c>
      <c r="DG514">
        <v>0</v>
      </c>
      <c r="DH514" s="3">
        <v>682.33900000000006</v>
      </c>
      <c r="DI514" s="3">
        <v>700.81700000000001</v>
      </c>
      <c r="DJ514" s="3">
        <v>1108.68</v>
      </c>
      <c r="DK514" s="2">
        <v>57</v>
      </c>
      <c r="DL514">
        <v>0</v>
      </c>
      <c r="DM514" s="3">
        <v>1111.654</v>
      </c>
      <c r="DN514" s="3">
        <v>1140.2840000000001</v>
      </c>
      <c r="DO514" s="3">
        <v>1717.8</v>
      </c>
      <c r="DP514" s="3">
        <v>91.2</v>
      </c>
      <c r="DQ514">
        <v>0</v>
      </c>
      <c r="DR514" s="3">
        <v>110.61499999999999</v>
      </c>
      <c r="DS514" s="3">
        <v>115.018</v>
      </c>
      <c r="DT514" s="3">
        <v>264.18</v>
      </c>
      <c r="DU514" t="s">
        <v>129</v>
      </c>
      <c r="DV514" t="s">
        <v>129</v>
      </c>
      <c r="DW514" s="3">
        <v>109.102</v>
      </c>
      <c r="DX514" s="3">
        <v>111.807</v>
      </c>
      <c r="DY514" s="3">
        <v>162.30000000000001</v>
      </c>
    </row>
    <row r="515" spans="1:129" hidden="1" x14ac:dyDescent="0.2">
      <c r="A515" s="2">
        <v>63</v>
      </c>
      <c r="B515" t="s">
        <v>181</v>
      </c>
      <c r="C515" t="s">
        <v>126</v>
      </c>
      <c r="D515" t="s">
        <v>841</v>
      </c>
      <c r="E515" s="2">
        <v>21948286</v>
      </c>
      <c r="F515" s="2" t="str">
        <f t="shared" ref="F515:F578" si="8">CONCATENATE(D515,"/",E515)</f>
        <v>P/21948286</v>
      </c>
      <c r="G515" s="2">
        <v>3360199</v>
      </c>
      <c r="H515" t="s">
        <v>1246</v>
      </c>
      <c r="I515" t="s">
        <v>129</v>
      </c>
      <c r="J515" t="s">
        <v>129</v>
      </c>
      <c r="K515" t="s">
        <v>130</v>
      </c>
      <c r="L515" t="s">
        <v>248</v>
      </c>
      <c r="M515" t="s">
        <v>248</v>
      </c>
      <c r="N515" t="s">
        <v>129</v>
      </c>
      <c r="O515" t="s">
        <v>129</v>
      </c>
      <c r="P515" t="s">
        <v>274</v>
      </c>
      <c r="Q515" s="5">
        <v>46020</v>
      </c>
      <c r="R515" t="s">
        <v>141</v>
      </c>
      <c r="S515" s="2">
        <v>116</v>
      </c>
      <c r="T515" s="2">
        <v>3771</v>
      </c>
      <c r="U515" t="s">
        <v>129</v>
      </c>
      <c r="V515" s="2">
        <v>0</v>
      </c>
      <c r="W515" s="2">
        <v>0</v>
      </c>
      <c r="X515" t="s">
        <v>129</v>
      </c>
      <c r="Y515" t="s">
        <v>129</v>
      </c>
      <c r="Z515" t="s">
        <v>133</v>
      </c>
      <c r="AA515" t="s">
        <v>129</v>
      </c>
      <c r="AB515" s="4">
        <v>4695</v>
      </c>
      <c r="AC515" s="2">
        <v>4695</v>
      </c>
      <c r="AD515" s="2">
        <v>0</v>
      </c>
      <c r="AE515" t="s">
        <v>129</v>
      </c>
      <c r="AF515" t="s">
        <v>129</v>
      </c>
      <c r="AG515" s="3">
        <v>8078.61</v>
      </c>
      <c r="AH515" s="3">
        <v>0</v>
      </c>
      <c r="AI515" t="s">
        <v>129</v>
      </c>
      <c r="AJ515" t="s">
        <v>129</v>
      </c>
      <c r="AK515" t="s">
        <v>129</v>
      </c>
      <c r="AL515" t="s">
        <v>129</v>
      </c>
      <c r="AM515" t="s">
        <v>129</v>
      </c>
      <c r="AN515" t="s">
        <v>129</v>
      </c>
      <c r="AO515" t="s">
        <v>129</v>
      </c>
      <c r="AP515" t="s">
        <v>129</v>
      </c>
      <c r="AQ515" s="3">
        <v>0</v>
      </c>
      <c r="AR515" s="3">
        <v>1533.2</v>
      </c>
      <c r="AS515" s="3">
        <v>0.35</v>
      </c>
      <c r="AT515" t="s">
        <v>129</v>
      </c>
      <c r="AU515" s="3">
        <v>16865.509999999998</v>
      </c>
      <c r="AV515" s="3">
        <v>16865.5</v>
      </c>
      <c r="AW515" s="2">
        <v>1541</v>
      </c>
      <c r="AX515" s="2">
        <v>63280</v>
      </c>
      <c r="AY515" s="2">
        <v>7990392457</v>
      </c>
      <c r="AZ515" t="s">
        <v>129</v>
      </c>
      <c r="BA515" s="4">
        <v>30000</v>
      </c>
      <c r="BB515" s="2">
        <v>576</v>
      </c>
      <c r="BC515" s="2">
        <v>20</v>
      </c>
      <c r="BD515" t="s">
        <v>129</v>
      </c>
      <c r="BE515" t="s">
        <v>129</v>
      </c>
      <c r="BF515" s="2">
        <v>38</v>
      </c>
      <c r="BG515" t="s">
        <v>129</v>
      </c>
      <c r="BH515" s="2">
        <v>9999</v>
      </c>
      <c r="BI515" s="2">
        <v>23595900</v>
      </c>
      <c r="BJ515" t="s">
        <v>275</v>
      </c>
      <c r="BK515" s="2">
        <v>363441</v>
      </c>
      <c r="BL515" s="3">
        <v>7253.35</v>
      </c>
      <c r="BM515" s="2">
        <v>0</v>
      </c>
      <c r="BN515" s="2">
        <v>0</v>
      </c>
      <c r="BO515" s="2">
        <v>0</v>
      </c>
      <c r="BP515" s="2">
        <v>0</v>
      </c>
      <c r="BQ515" t="s">
        <v>129</v>
      </c>
      <c r="BR515" t="s">
        <v>129</v>
      </c>
      <c r="BS515" t="s">
        <v>129</v>
      </c>
      <c r="BT515" s="2">
        <v>1</v>
      </c>
      <c r="BU515" s="4">
        <v>50000</v>
      </c>
      <c r="BV515" s="2">
        <v>4516662</v>
      </c>
      <c r="BW515" s="3">
        <v>0.01</v>
      </c>
      <c r="BX515" t="s">
        <v>129</v>
      </c>
      <c r="BY515" t="s">
        <v>129</v>
      </c>
      <c r="BZ515" t="s">
        <v>129</v>
      </c>
      <c r="CA515" t="s">
        <v>129</v>
      </c>
      <c r="CB515" t="s">
        <v>129</v>
      </c>
      <c r="CC515" t="s">
        <v>129</v>
      </c>
      <c r="CD515" t="s">
        <v>181</v>
      </c>
      <c r="CE515" t="s">
        <v>135</v>
      </c>
      <c r="CF515" t="s">
        <v>136</v>
      </c>
      <c r="CG515" t="s">
        <v>129</v>
      </c>
      <c r="CH515" t="s">
        <v>129</v>
      </c>
      <c r="CI515" s="3">
        <v>1.5450189999999999</v>
      </c>
      <c r="CJ515" t="s">
        <v>129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s="2">
        <v>63108964</v>
      </c>
      <c r="CQ515" t="s">
        <v>137</v>
      </c>
      <c r="CR515" s="3">
        <v>1.720804</v>
      </c>
      <c r="CS515" s="3">
        <v>1.720804</v>
      </c>
      <c r="CT515" s="3">
        <v>1.720804</v>
      </c>
      <c r="CU515" s="2">
        <v>0</v>
      </c>
      <c r="CV515" s="2">
        <v>0</v>
      </c>
      <c r="CW515" t="s">
        <v>1247</v>
      </c>
      <c r="CX515" t="s">
        <v>129</v>
      </c>
      <c r="CY515" s="2">
        <v>2238002</v>
      </c>
      <c r="CZ515" s="2">
        <v>1</v>
      </c>
      <c r="DA515" s="2">
        <v>63108964</v>
      </c>
      <c r="DB515" s="2">
        <v>30</v>
      </c>
      <c r="DC515" s="3">
        <v>2997.59</v>
      </c>
      <c r="DD515" s="3">
        <v>3081.2049999999999</v>
      </c>
      <c r="DE515" s="3">
        <v>2508.4499999999998</v>
      </c>
      <c r="DF515" s="3">
        <v>75.900000000000006</v>
      </c>
      <c r="DG515">
        <v>0</v>
      </c>
      <c r="DH515" s="3">
        <v>1419.146</v>
      </c>
      <c r="DI515" s="3">
        <v>1455.5309999999999</v>
      </c>
      <c r="DJ515" s="3">
        <v>1091.55</v>
      </c>
      <c r="DK515" s="3">
        <v>34.5</v>
      </c>
      <c r="DL515">
        <v>0</v>
      </c>
      <c r="DM515" s="3">
        <v>1452.79</v>
      </c>
      <c r="DN515" s="3">
        <v>1483.759</v>
      </c>
      <c r="DO515" s="3">
        <v>929.07</v>
      </c>
      <c r="DP515" s="3">
        <v>55.2</v>
      </c>
      <c r="DQ515">
        <v>0</v>
      </c>
      <c r="DR515" s="3">
        <v>168.565</v>
      </c>
      <c r="DS515" s="3">
        <v>175.89699999999999</v>
      </c>
      <c r="DT515" s="3">
        <v>219.96</v>
      </c>
      <c r="DU515" t="s">
        <v>129</v>
      </c>
      <c r="DV515" t="s">
        <v>129</v>
      </c>
      <c r="DW515" s="3">
        <v>149.024</v>
      </c>
      <c r="DX515" s="3">
        <v>153.57</v>
      </c>
      <c r="DY515" s="3">
        <v>136.38</v>
      </c>
    </row>
    <row r="516" spans="1:129" hidden="1" x14ac:dyDescent="0.2">
      <c r="A516" s="2">
        <v>63</v>
      </c>
      <c r="B516" t="s">
        <v>181</v>
      </c>
      <c r="C516" t="s">
        <v>126</v>
      </c>
      <c r="D516" t="s">
        <v>841</v>
      </c>
      <c r="E516" s="2">
        <v>21948314</v>
      </c>
      <c r="F516" s="2" t="str">
        <f t="shared" si="8"/>
        <v>P/21948314</v>
      </c>
      <c r="G516" s="2">
        <v>3360162</v>
      </c>
      <c r="H516" t="s">
        <v>1248</v>
      </c>
      <c r="I516" t="s">
        <v>129</v>
      </c>
      <c r="J516" t="s">
        <v>129</v>
      </c>
      <c r="K516" t="s">
        <v>130</v>
      </c>
      <c r="L516" t="s">
        <v>248</v>
      </c>
      <c r="M516" t="s">
        <v>248</v>
      </c>
      <c r="N516" t="s">
        <v>129</v>
      </c>
      <c r="O516" t="s">
        <v>129</v>
      </c>
      <c r="P516" t="s">
        <v>274</v>
      </c>
      <c r="Q516" s="5">
        <v>46020</v>
      </c>
      <c r="R516" t="s">
        <v>141</v>
      </c>
      <c r="S516" s="2">
        <v>116</v>
      </c>
      <c r="T516" s="2">
        <v>3771</v>
      </c>
      <c r="U516" t="s">
        <v>129</v>
      </c>
      <c r="V516" s="2">
        <v>0</v>
      </c>
      <c r="W516" s="2">
        <v>0</v>
      </c>
      <c r="X516" t="s">
        <v>129</v>
      </c>
      <c r="Y516" t="s">
        <v>129</v>
      </c>
      <c r="Z516" t="s">
        <v>133</v>
      </c>
      <c r="AA516" t="s">
        <v>129</v>
      </c>
      <c r="AB516" s="4">
        <v>4880</v>
      </c>
      <c r="AC516" s="2">
        <v>4880</v>
      </c>
      <c r="AD516" s="2">
        <v>0</v>
      </c>
      <c r="AE516" t="s">
        <v>129</v>
      </c>
      <c r="AF516" t="s">
        <v>129</v>
      </c>
      <c r="AG516" s="3">
        <v>8397.69</v>
      </c>
      <c r="AH516" s="3">
        <v>0</v>
      </c>
      <c r="AI516" t="s">
        <v>129</v>
      </c>
      <c r="AJ516" t="s">
        <v>129</v>
      </c>
      <c r="AK516" t="s">
        <v>129</v>
      </c>
      <c r="AL516" t="s">
        <v>129</v>
      </c>
      <c r="AM516" t="s">
        <v>129</v>
      </c>
      <c r="AN516" t="s">
        <v>129</v>
      </c>
      <c r="AO516" t="s">
        <v>129</v>
      </c>
      <c r="AP516" t="s">
        <v>129</v>
      </c>
      <c r="AQ516" s="3">
        <v>0</v>
      </c>
      <c r="AR516" s="3">
        <v>1593.75</v>
      </c>
      <c r="AS516" s="3">
        <v>0.1</v>
      </c>
      <c r="AT516" t="s">
        <v>129</v>
      </c>
      <c r="AU516" s="3">
        <v>17531.39</v>
      </c>
      <c r="AV516" s="3">
        <v>17531</v>
      </c>
      <c r="AW516" s="2">
        <v>1541</v>
      </c>
      <c r="AX516" s="2">
        <v>63280</v>
      </c>
      <c r="AY516" s="2">
        <v>7990392457</v>
      </c>
      <c r="AZ516" t="s">
        <v>129</v>
      </c>
      <c r="BA516" s="4">
        <v>30000</v>
      </c>
      <c r="BB516" s="2">
        <v>576</v>
      </c>
      <c r="BC516" s="2">
        <v>20</v>
      </c>
      <c r="BD516" t="s">
        <v>129</v>
      </c>
      <c r="BE516" t="s">
        <v>129</v>
      </c>
      <c r="BF516" s="2">
        <v>38</v>
      </c>
      <c r="BG516" t="s">
        <v>129</v>
      </c>
      <c r="BH516" s="2">
        <v>9999</v>
      </c>
      <c r="BI516" s="2">
        <v>23595900</v>
      </c>
      <c r="BJ516" t="s">
        <v>275</v>
      </c>
      <c r="BK516" s="2">
        <v>363438</v>
      </c>
      <c r="BL516" s="3">
        <v>7539.85</v>
      </c>
      <c r="BM516" s="2">
        <v>0</v>
      </c>
      <c r="BN516" s="2">
        <v>0</v>
      </c>
      <c r="BO516" s="2">
        <v>0</v>
      </c>
      <c r="BP516" s="2">
        <v>0</v>
      </c>
      <c r="BQ516" t="s">
        <v>129</v>
      </c>
      <c r="BR516" t="s">
        <v>129</v>
      </c>
      <c r="BS516" t="s">
        <v>129</v>
      </c>
      <c r="BT516" s="2">
        <v>1</v>
      </c>
      <c r="BU516" s="4">
        <v>50000</v>
      </c>
      <c r="BV516" s="2">
        <v>4498085</v>
      </c>
      <c r="BW516" s="3">
        <v>0.39</v>
      </c>
      <c r="BX516" t="s">
        <v>129</v>
      </c>
      <c r="BY516" t="s">
        <v>129</v>
      </c>
      <c r="BZ516" t="s">
        <v>129</v>
      </c>
      <c r="CA516" t="s">
        <v>129</v>
      </c>
      <c r="CB516" t="s">
        <v>129</v>
      </c>
      <c r="CC516" t="s">
        <v>129</v>
      </c>
      <c r="CD516" t="s">
        <v>181</v>
      </c>
      <c r="CE516" t="s">
        <v>135</v>
      </c>
      <c r="CF516" t="s">
        <v>136</v>
      </c>
      <c r="CG516" t="s">
        <v>129</v>
      </c>
      <c r="CH516" t="s">
        <v>129</v>
      </c>
      <c r="CI516" s="3">
        <v>1.5450189999999999</v>
      </c>
      <c r="CJ516" t="s">
        <v>129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s="2">
        <v>630108057</v>
      </c>
      <c r="CQ516" t="s">
        <v>137</v>
      </c>
      <c r="CR516" s="3">
        <v>1.720804</v>
      </c>
      <c r="CS516" s="3">
        <v>1.720804</v>
      </c>
      <c r="CT516" s="3">
        <v>1.720804</v>
      </c>
      <c r="CU516" s="2">
        <v>0</v>
      </c>
      <c r="CV516" s="2">
        <v>0</v>
      </c>
      <c r="CW516" t="s">
        <v>1249</v>
      </c>
      <c r="CX516" t="s">
        <v>129</v>
      </c>
      <c r="CY516" s="2">
        <v>2238011</v>
      </c>
      <c r="CZ516" s="2">
        <v>1</v>
      </c>
      <c r="DA516" s="2">
        <v>630108057</v>
      </c>
      <c r="DB516" s="2">
        <v>60</v>
      </c>
      <c r="DC516" s="3">
        <v>2006.123</v>
      </c>
      <c r="DD516" s="3">
        <v>2047.925</v>
      </c>
      <c r="DE516" s="3">
        <v>2508.12</v>
      </c>
      <c r="DF516" s="3">
        <v>75.900000000000006</v>
      </c>
      <c r="DG516">
        <v>0</v>
      </c>
      <c r="DH516" s="3">
        <v>903.95500000000004</v>
      </c>
      <c r="DI516" s="3">
        <v>920.47199999999998</v>
      </c>
      <c r="DJ516" s="3">
        <v>991.02</v>
      </c>
      <c r="DK516" s="3">
        <v>34.5</v>
      </c>
      <c r="DL516">
        <v>0</v>
      </c>
      <c r="DM516" s="3">
        <v>859.86199999999997</v>
      </c>
      <c r="DN516" s="3">
        <v>880.11800000000005</v>
      </c>
      <c r="DO516" s="3">
        <v>1215.3599999999999</v>
      </c>
      <c r="DP516" s="3">
        <v>55.2</v>
      </c>
      <c r="DQ516">
        <v>0</v>
      </c>
      <c r="DR516" s="3">
        <v>180.99700000000001</v>
      </c>
      <c r="DS516" s="3">
        <v>187.07900000000001</v>
      </c>
      <c r="DT516" s="3">
        <v>364.92</v>
      </c>
      <c r="DU516" t="s">
        <v>129</v>
      </c>
      <c r="DV516" t="s">
        <v>129</v>
      </c>
      <c r="DW516" s="3">
        <v>92.153000000000006</v>
      </c>
      <c r="DX516" s="3">
        <v>97.570999999999998</v>
      </c>
      <c r="DY516" s="3">
        <v>325.08</v>
      </c>
    </row>
    <row r="517" spans="1:129" hidden="1" x14ac:dyDescent="0.2">
      <c r="A517" s="2">
        <v>63</v>
      </c>
      <c r="B517" t="s">
        <v>181</v>
      </c>
      <c r="C517" t="s">
        <v>126</v>
      </c>
      <c r="D517" t="s">
        <v>841</v>
      </c>
      <c r="E517" s="2">
        <v>21948315</v>
      </c>
      <c r="F517" s="2" t="str">
        <f t="shared" si="8"/>
        <v>P/21948315</v>
      </c>
      <c r="G517" s="2">
        <v>3360391</v>
      </c>
      <c r="H517" t="s">
        <v>1250</v>
      </c>
      <c r="I517" t="s">
        <v>129</v>
      </c>
      <c r="J517" t="s">
        <v>129</v>
      </c>
      <c r="K517" t="s">
        <v>130</v>
      </c>
      <c r="L517" t="s">
        <v>248</v>
      </c>
      <c r="M517" t="s">
        <v>248</v>
      </c>
      <c r="N517" t="s">
        <v>129</v>
      </c>
      <c r="O517" t="s">
        <v>129</v>
      </c>
      <c r="P517" t="s">
        <v>274</v>
      </c>
      <c r="Q517" s="5">
        <v>46020</v>
      </c>
      <c r="R517" t="s">
        <v>132</v>
      </c>
      <c r="S517" s="2">
        <v>116</v>
      </c>
      <c r="T517" s="2">
        <v>3771</v>
      </c>
      <c r="U517" t="s">
        <v>129</v>
      </c>
      <c r="V517" s="2">
        <v>0</v>
      </c>
      <c r="W517" s="2">
        <v>0</v>
      </c>
      <c r="X517" t="s">
        <v>129</v>
      </c>
      <c r="Y517" t="s">
        <v>129</v>
      </c>
      <c r="Z517" t="s">
        <v>133</v>
      </c>
      <c r="AA517" t="s">
        <v>129</v>
      </c>
      <c r="AB517" s="4">
        <v>4024</v>
      </c>
      <c r="AC517" s="2">
        <v>4024</v>
      </c>
      <c r="AD517" s="2">
        <v>0</v>
      </c>
      <c r="AE517" t="s">
        <v>129</v>
      </c>
      <c r="AF517" t="s">
        <v>129</v>
      </c>
      <c r="AG517" s="3">
        <v>6924.44</v>
      </c>
      <c r="AH517" s="3">
        <v>0</v>
      </c>
      <c r="AI517" t="s">
        <v>129</v>
      </c>
      <c r="AJ517" t="s">
        <v>129</v>
      </c>
      <c r="AK517" t="s">
        <v>129</v>
      </c>
      <c r="AL517" t="s">
        <v>129</v>
      </c>
      <c r="AM517" t="s">
        <v>129</v>
      </c>
      <c r="AN517" t="s">
        <v>129</v>
      </c>
      <c r="AO517" t="s">
        <v>129</v>
      </c>
      <c r="AP517" t="s">
        <v>129</v>
      </c>
      <c r="AQ517" s="3">
        <v>0</v>
      </c>
      <c r="AR517" s="3">
        <v>1314.15</v>
      </c>
      <c r="AS517" s="3">
        <v>0.21</v>
      </c>
      <c r="AT517" t="s">
        <v>129</v>
      </c>
      <c r="AU517" s="3">
        <v>14455.88</v>
      </c>
      <c r="AV517" s="3">
        <v>14455.5</v>
      </c>
      <c r="AW517" s="2">
        <v>1541</v>
      </c>
      <c r="AX517" s="2">
        <v>63280</v>
      </c>
      <c r="AY517" s="2">
        <v>7990392457</v>
      </c>
      <c r="AZ517" t="s">
        <v>129</v>
      </c>
      <c r="BA517" s="4">
        <v>30000</v>
      </c>
      <c r="BB517" s="2">
        <v>575</v>
      </c>
      <c r="BC517" s="2">
        <v>20</v>
      </c>
      <c r="BD517" t="s">
        <v>129</v>
      </c>
      <c r="BE517" t="s">
        <v>129</v>
      </c>
      <c r="BF517" s="2">
        <v>38</v>
      </c>
      <c r="BG517" t="s">
        <v>129</v>
      </c>
      <c r="BH517" s="2">
        <v>9999</v>
      </c>
      <c r="BI517" s="2">
        <v>23595900</v>
      </c>
      <c r="BJ517" t="s">
        <v>275</v>
      </c>
      <c r="BK517" s="2">
        <v>363446</v>
      </c>
      <c r="BL517" s="3">
        <v>6217.08</v>
      </c>
      <c r="BM517" s="2">
        <v>0</v>
      </c>
      <c r="BN517" s="2">
        <v>0</v>
      </c>
      <c r="BO517" s="2">
        <v>0</v>
      </c>
      <c r="BP517" s="2">
        <v>0</v>
      </c>
      <c r="BQ517" t="s">
        <v>129</v>
      </c>
      <c r="BR517" t="s">
        <v>129</v>
      </c>
      <c r="BS517" t="s">
        <v>129</v>
      </c>
      <c r="BT517" s="2">
        <v>1</v>
      </c>
      <c r="BU517" s="4">
        <v>50000</v>
      </c>
      <c r="BV517" s="2">
        <v>5079021</v>
      </c>
      <c r="BW517" s="3">
        <v>0.38</v>
      </c>
      <c r="BX517" t="s">
        <v>129</v>
      </c>
      <c r="BY517" t="s">
        <v>129</v>
      </c>
      <c r="BZ517" t="s">
        <v>129</v>
      </c>
      <c r="CA517" t="s">
        <v>129</v>
      </c>
      <c r="CB517" t="s">
        <v>129</v>
      </c>
      <c r="CC517" t="s">
        <v>129</v>
      </c>
      <c r="CD517" t="s">
        <v>181</v>
      </c>
      <c r="CE517" t="s">
        <v>135</v>
      </c>
      <c r="CF517" t="s">
        <v>136</v>
      </c>
      <c r="CG517" t="s">
        <v>129</v>
      </c>
      <c r="CH517" t="s">
        <v>129</v>
      </c>
      <c r="CI517" s="3">
        <v>1.5450189999999999</v>
      </c>
      <c r="CJ517" t="s">
        <v>129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s="2">
        <v>63108947</v>
      </c>
      <c r="CQ517" t="s">
        <v>137</v>
      </c>
      <c r="CR517" s="3">
        <v>1.720804</v>
      </c>
      <c r="CS517" s="3">
        <v>1.720804</v>
      </c>
      <c r="CT517" s="3">
        <v>1.720804</v>
      </c>
      <c r="CU517" s="2">
        <v>0</v>
      </c>
      <c r="CV517" s="2">
        <v>0</v>
      </c>
      <c r="CW517" t="s">
        <v>1251</v>
      </c>
      <c r="CX517" t="s">
        <v>129</v>
      </c>
      <c r="CY517" s="2">
        <v>2238002</v>
      </c>
      <c r="CZ517" s="2">
        <v>1</v>
      </c>
      <c r="DA517" s="2">
        <v>63108947</v>
      </c>
      <c r="DB517" s="2">
        <v>50</v>
      </c>
      <c r="DC517" s="3">
        <v>4014.9549999999999</v>
      </c>
      <c r="DD517" s="3">
        <v>4050.0509999999999</v>
      </c>
      <c r="DE517" s="3">
        <v>1754.8</v>
      </c>
      <c r="DF517" s="3">
        <v>75.900000000000006</v>
      </c>
      <c r="DG517">
        <v>0</v>
      </c>
      <c r="DH517" s="3">
        <v>1922.116</v>
      </c>
      <c r="DI517" s="3">
        <v>1942.8140000000001</v>
      </c>
      <c r="DJ517" s="3">
        <v>1034.9000000000001</v>
      </c>
      <c r="DK517" s="3">
        <v>34.5</v>
      </c>
      <c r="DL517">
        <v>0</v>
      </c>
      <c r="DM517" s="3">
        <v>3138.24</v>
      </c>
      <c r="DN517" s="3">
        <v>3159.6129999999998</v>
      </c>
      <c r="DO517" s="3">
        <v>1068.6500000000001</v>
      </c>
      <c r="DP517" s="3">
        <v>55.2</v>
      </c>
      <c r="DQ517">
        <v>0</v>
      </c>
      <c r="DR517" s="3">
        <v>352.678</v>
      </c>
      <c r="DS517" s="3">
        <v>360.57</v>
      </c>
      <c r="DT517" s="3">
        <v>394.6</v>
      </c>
      <c r="DU517" t="s">
        <v>129</v>
      </c>
      <c r="DV517" t="s">
        <v>129</v>
      </c>
      <c r="DW517" s="3">
        <v>134.285</v>
      </c>
      <c r="DX517" s="3">
        <v>134.57</v>
      </c>
      <c r="DY517" s="3">
        <v>14.25</v>
      </c>
    </row>
    <row r="518" spans="1:129" hidden="1" x14ac:dyDescent="0.2">
      <c r="A518" s="2">
        <v>63</v>
      </c>
      <c r="B518" t="s">
        <v>165</v>
      </c>
      <c r="C518" t="s">
        <v>126</v>
      </c>
      <c r="D518" t="s">
        <v>841</v>
      </c>
      <c r="E518" s="2">
        <v>21948399</v>
      </c>
      <c r="F518" s="2" t="str">
        <f t="shared" si="8"/>
        <v>P/21948399</v>
      </c>
      <c r="G518" s="2">
        <v>3316697</v>
      </c>
      <c r="H518" t="s">
        <v>362</v>
      </c>
      <c r="I518" t="s">
        <v>129</v>
      </c>
      <c r="J518" t="s">
        <v>129</v>
      </c>
      <c r="K518" t="s">
        <v>130</v>
      </c>
      <c r="L518" t="s">
        <v>248</v>
      </c>
      <c r="M518" t="s">
        <v>248</v>
      </c>
      <c r="N518" t="s">
        <v>129</v>
      </c>
      <c r="O518" t="s">
        <v>129</v>
      </c>
      <c r="P518" t="s">
        <v>274</v>
      </c>
      <c r="Q518" s="5">
        <v>46020</v>
      </c>
      <c r="R518" t="s">
        <v>141</v>
      </c>
      <c r="S518" s="2">
        <v>116</v>
      </c>
      <c r="T518" s="2">
        <v>3770</v>
      </c>
      <c r="U518" t="s">
        <v>129</v>
      </c>
      <c r="V518" s="2">
        <v>0</v>
      </c>
      <c r="W518" s="2">
        <v>0</v>
      </c>
      <c r="X518" t="s">
        <v>129</v>
      </c>
      <c r="Y518" t="s">
        <v>129</v>
      </c>
      <c r="Z518" t="s">
        <v>133</v>
      </c>
      <c r="AA518" t="s">
        <v>129</v>
      </c>
      <c r="AB518" s="4">
        <v>5860</v>
      </c>
      <c r="AC518" s="2">
        <v>5860</v>
      </c>
      <c r="AD518" s="2">
        <v>0</v>
      </c>
      <c r="AE518" t="s">
        <v>129</v>
      </c>
      <c r="AF518" t="s">
        <v>129</v>
      </c>
      <c r="AG518" s="3">
        <v>10083.9</v>
      </c>
      <c r="AH518" s="3">
        <v>0</v>
      </c>
      <c r="AI518" t="s">
        <v>129</v>
      </c>
      <c r="AJ518" t="s">
        <v>129</v>
      </c>
      <c r="AK518" t="s">
        <v>129</v>
      </c>
      <c r="AL518" t="s">
        <v>129</v>
      </c>
      <c r="AM518" t="s">
        <v>129</v>
      </c>
      <c r="AN518" t="s">
        <v>129</v>
      </c>
      <c r="AO518" t="s">
        <v>129</v>
      </c>
      <c r="AP518" t="s">
        <v>129</v>
      </c>
      <c r="AQ518" s="3">
        <v>0</v>
      </c>
      <c r="AR518" s="3">
        <v>1913.77</v>
      </c>
      <c r="AS518" s="3">
        <v>0.4</v>
      </c>
      <c r="AT518" t="s">
        <v>129</v>
      </c>
      <c r="AU518" s="3">
        <v>21051.87</v>
      </c>
      <c r="AV518" s="3">
        <v>21051.5</v>
      </c>
      <c r="AW518" s="2">
        <v>1541</v>
      </c>
      <c r="AX518" s="2">
        <v>63280</v>
      </c>
      <c r="AY518" s="2">
        <v>7990392457</v>
      </c>
      <c r="AZ518" t="s">
        <v>129</v>
      </c>
      <c r="BA518" s="4">
        <v>24000</v>
      </c>
      <c r="BB518" s="2">
        <v>593</v>
      </c>
      <c r="BC518" s="2">
        <v>20</v>
      </c>
      <c r="BD518" t="s">
        <v>129</v>
      </c>
      <c r="BE518" t="s">
        <v>129</v>
      </c>
      <c r="BF518" s="2">
        <v>44</v>
      </c>
      <c r="BG518" t="s">
        <v>129</v>
      </c>
      <c r="BH518" s="2">
        <v>9999</v>
      </c>
      <c r="BI518" s="2">
        <v>23595900</v>
      </c>
      <c r="BJ518" t="s">
        <v>275</v>
      </c>
      <c r="BK518" s="2">
        <v>363460</v>
      </c>
      <c r="BL518" s="3">
        <v>9053.7999999999993</v>
      </c>
      <c r="BM518" s="2">
        <v>0</v>
      </c>
      <c r="BN518" s="2">
        <v>0</v>
      </c>
      <c r="BO518" s="2">
        <v>0</v>
      </c>
      <c r="BP518" s="2">
        <v>0</v>
      </c>
      <c r="BQ518" t="s">
        <v>129</v>
      </c>
      <c r="BR518" t="s">
        <v>129</v>
      </c>
      <c r="BS518" t="s">
        <v>129</v>
      </c>
      <c r="BT518" s="2">
        <v>1</v>
      </c>
      <c r="BU518" s="4">
        <v>40000</v>
      </c>
      <c r="BV518" s="2">
        <v>3175576</v>
      </c>
      <c r="BW518" s="3">
        <v>0.37</v>
      </c>
      <c r="BX518" t="s">
        <v>129</v>
      </c>
      <c r="BY518" t="s">
        <v>129</v>
      </c>
      <c r="BZ518" t="s">
        <v>129</v>
      </c>
      <c r="CA518" t="s">
        <v>129</v>
      </c>
      <c r="CB518" t="s">
        <v>129</v>
      </c>
      <c r="CC518" t="s">
        <v>129</v>
      </c>
      <c r="CD518" t="s">
        <v>165</v>
      </c>
      <c r="CE518" t="s">
        <v>135</v>
      </c>
      <c r="CF518" t="s">
        <v>136</v>
      </c>
      <c r="CG518" t="s">
        <v>129</v>
      </c>
      <c r="CH518" t="s">
        <v>129</v>
      </c>
      <c r="CI518" s="3">
        <v>1.5450189999999999</v>
      </c>
      <c r="CJ518" t="s">
        <v>129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s="2">
        <v>67437438</v>
      </c>
      <c r="CQ518" t="s">
        <v>149</v>
      </c>
      <c r="CR518" s="3">
        <v>1.720804</v>
      </c>
      <c r="CS518" s="3">
        <v>1.720804</v>
      </c>
      <c r="CT518" s="3">
        <v>1.720804</v>
      </c>
      <c r="CU518" s="2">
        <v>0</v>
      </c>
      <c r="CV518" s="2">
        <v>0</v>
      </c>
      <c r="CW518" t="s">
        <v>1253</v>
      </c>
      <c r="CX518" t="s">
        <v>129</v>
      </c>
      <c r="CY518" s="2">
        <v>2244002</v>
      </c>
      <c r="CZ518" s="2">
        <v>1</v>
      </c>
      <c r="DA518" s="2">
        <v>67437438</v>
      </c>
      <c r="DB518" s="2">
        <v>30</v>
      </c>
      <c r="DC518" s="3">
        <v>14738.682000000001</v>
      </c>
      <c r="DD518" s="3">
        <v>14885.01</v>
      </c>
      <c r="DE518" s="3">
        <v>4389.84</v>
      </c>
      <c r="DF518" s="2">
        <v>66</v>
      </c>
      <c r="DG518">
        <v>0</v>
      </c>
      <c r="DH518" s="3">
        <v>5132.3419999999996</v>
      </c>
      <c r="DI518" s="3">
        <v>5163.5379999999996</v>
      </c>
      <c r="DJ518" s="3">
        <v>935.88</v>
      </c>
      <c r="DK518" s="2">
        <v>30</v>
      </c>
      <c r="DL518">
        <v>0</v>
      </c>
      <c r="DM518" s="3">
        <v>3397.3139999999999</v>
      </c>
      <c r="DN518" s="3">
        <v>3410.3229999999999</v>
      </c>
      <c r="DO518" s="3">
        <v>390.27</v>
      </c>
      <c r="DP518" s="2">
        <v>48</v>
      </c>
      <c r="DQ518">
        <v>0</v>
      </c>
      <c r="DR518" s="3">
        <v>6462.4120000000003</v>
      </c>
      <c r="DS518" s="3">
        <v>6609.0569999999998</v>
      </c>
      <c r="DT518" s="3">
        <v>4399.3500000000004</v>
      </c>
      <c r="DU518" t="s">
        <v>129</v>
      </c>
      <c r="DV518" t="s">
        <v>129</v>
      </c>
      <c r="DW518" s="3">
        <v>0.40400000000000003</v>
      </c>
      <c r="DX518" s="3">
        <v>0.40500000000000003</v>
      </c>
      <c r="DY518" s="3">
        <v>0.03</v>
      </c>
    </row>
    <row r="519" spans="1:129" hidden="1" x14ac:dyDescent="0.2">
      <c r="A519" s="2">
        <v>63</v>
      </c>
      <c r="B519" t="s">
        <v>165</v>
      </c>
      <c r="C519" t="s">
        <v>126</v>
      </c>
      <c r="D519" t="s">
        <v>841</v>
      </c>
      <c r="E519" s="2">
        <v>21948412</v>
      </c>
      <c r="F519" s="2" t="str">
        <f t="shared" si="8"/>
        <v>P/21948412</v>
      </c>
      <c r="G519" s="2">
        <v>3316700</v>
      </c>
      <c r="H519" t="s">
        <v>1059</v>
      </c>
      <c r="I519" t="s">
        <v>129</v>
      </c>
      <c r="J519" t="s">
        <v>129</v>
      </c>
      <c r="K519" t="s">
        <v>130</v>
      </c>
      <c r="L519" t="s">
        <v>248</v>
      </c>
      <c r="M519" t="s">
        <v>248</v>
      </c>
      <c r="N519" t="s">
        <v>129</v>
      </c>
      <c r="O519" t="s">
        <v>129</v>
      </c>
      <c r="P519" t="s">
        <v>274</v>
      </c>
      <c r="Q519" s="5">
        <v>46020</v>
      </c>
      <c r="R519" t="s">
        <v>141</v>
      </c>
      <c r="S519" s="2">
        <v>116</v>
      </c>
      <c r="T519" s="2">
        <v>3770</v>
      </c>
      <c r="U519" t="s">
        <v>129</v>
      </c>
      <c r="V519" s="2">
        <v>0</v>
      </c>
      <c r="W519" s="2">
        <v>0</v>
      </c>
      <c r="X519" t="s">
        <v>129</v>
      </c>
      <c r="Y519" t="s">
        <v>129</v>
      </c>
      <c r="Z519" t="s">
        <v>133</v>
      </c>
      <c r="AA519" t="s">
        <v>129</v>
      </c>
      <c r="AB519" s="4">
        <v>2404</v>
      </c>
      <c r="AC519" s="2">
        <v>2404</v>
      </c>
      <c r="AD519" s="2">
        <v>0</v>
      </c>
      <c r="AE519" t="s">
        <v>129</v>
      </c>
      <c r="AF519" t="s">
        <v>129</v>
      </c>
      <c r="AG519" s="3">
        <v>4137.2299999999996</v>
      </c>
      <c r="AH519" s="3">
        <v>0</v>
      </c>
      <c r="AI519" t="s">
        <v>129</v>
      </c>
      <c r="AJ519" t="s">
        <v>129</v>
      </c>
      <c r="AK519" t="s">
        <v>129</v>
      </c>
      <c r="AL519" t="s">
        <v>129</v>
      </c>
      <c r="AM519" t="s">
        <v>129</v>
      </c>
      <c r="AN519" t="s">
        <v>129</v>
      </c>
      <c r="AO519" t="s">
        <v>129</v>
      </c>
      <c r="AP519" t="s">
        <v>129</v>
      </c>
      <c r="AQ519" s="3">
        <v>0</v>
      </c>
      <c r="AR519" s="3">
        <v>785.18</v>
      </c>
      <c r="AS519" s="3">
        <v>0.26</v>
      </c>
      <c r="AT519" t="s">
        <v>129</v>
      </c>
      <c r="AU519" s="3">
        <v>8637.27</v>
      </c>
      <c r="AV519" s="3">
        <v>8637</v>
      </c>
      <c r="AW519" s="2">
        <v>1541</v>
      </c>
      <c r="AX519" s="2">
        <v>63280</v>
      </c>
      <c r="AY519" s="2">
        <v>7990392457</v>
      </c>
      <c r="AZ519" t="s">
        <v>129</v>
      </c>
      <c r="BA519" s="4">
        <v>15000</v>
      </c>
      <c r="BB519" s="2">
        <v>593</v>
      </c>
      <c r="BC519" s="2">
        <v>20</v>
      </c>
      <c r="BD519" t="s">
        <v>129</v>
      </c>
      <c r="BE519" t="s">
        <v>129</v>
      </c>
      <c r="BF519" s="2">
        <v>44</v>
      </c>
      <c r="BG519" t="s">
        <v>129</v>
      </c>
      <c r="BH519" s="2">
        <v>9999</v>
      </c>
      <c r="BI519" s="2">
        <v>23595900</v>
      </c>
      <c r="BJ519" t="s">
        <v>915</v>
      </c>
      <c r="BK519" s="2">
        <v>519288</v>
      </c>
      <c r="BL519" s="3">
        <v>3714.6</v>
      </c>
      <c r="BM519" s="2">
        <v>0</v>
      </c>
      <c r="BN519" s="2">
        <v>0</v>
      </c>
      <c r="BO519" s="2">
        <v>0</v>
      </c>
      <c r="BP519" s="2">
        <v>0</v>
      </c>
      <c r="BQ519" t="s">
        <v>129</v>
      </c>
      <c r="BR519" t="s">
        <v>129</v>
      </c>
      <c r="BS519" t="s">
        <v>129</v>
      </c>
      <c r="BT519" s="2">
        <v>1</v>
      </c>
      <c r="BU519" s="4">
        <v>25000</v>
      </c>
      <c r="BV519" s="2">
        <v>3175583</v>
      </c>
      <c r="BW519" s="3">
        <v>0.27</v>
      </c>
      <c r="BX519" t="s">
        <v>129</v>
      </c>
      <c r="BY519" t="s">
        <v>129</v>
      </c>
      <c r="BZ519" t="s">
        <v>129</v>
      </c>
      <c r="CA519" t="s">
        <v>129</v>
      </c>
      <c r="CB519" t="s">
        <v>129</v>
      </c>
      <c r="CC519" t="s">
        <v>129</v>
      </c>
      <c r="CD519" t="s">
        <v>165</v>
      </c>
      <c r="CE519" t="s">
        <v>135</v>
      </c>
      <c r="CF519" t="s">
        <v>136</v>
      </c>
      <c r="CG519" t="s">
        <v>129</v>
      </c>
      <c r="CH519" t="s">
        <v>129</v>
      </c>
      <c r="CI519" s="3">
        <v>1.5450189999999999</v>
      </c>
      <c r="CJ519" t="s">
        <v>129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s="2">
        <v>67352279</v>
      </c>
      <c r="CQ519" t="s">
        <v>149</v>
      </c>
      <c r="CR519" s="3">
        <v>1.720804</v>
      </c>
      <c r="CS519" s="3">
        <v>1.720804</v>
      </c>
      <c r="CT519" s="3">
        <v>1.720804</v>
      </c>
      <c r="CU519" s="2">
        <v>0</v>
      </c>
      <c r="CV519" s="2">
        <v>0</v>
      </c>
      <c r="CW519" t="s">
        <v>1254</v>
      </c>
      <c r="CX519" t="s">
        <v>129</v>
      </c>
      <c r="CY519" s="2">
        <v>2244002</v>
      </c>
      <c r="CZ519" s="2">
        <v>1</v>
      </c>
      <c r="DA519" s="2">
        <v>67352279</v>
      </c>
      <c r="DB519" s="2">
        <v>40</v>
      </c>
      <c r="DC519" s="3">
        <v>5909.3850000000002</v>
      </c>
      <c r="DD519" s="3">
        <v>5963.9880000000003</v>
      </c>
      <c r="DE519" s="3">
        <v>2184.12</v>
      </c>
      <c r="DF519" s="3">
        <v>52.8</v>
      </c>
      <c r="DG519">
        <v>0</v>
      </c>
      <c r="DH519" s="3">
        <v>1787.42</v>
      </c>
      <c r="DI519" s="3">
        <v>1789.16</v>
      </c>
      <c r="DJ519" s="3">
        <v>69.599999999999994</v>
      </c>
      <c r="DK519" s="2">
        <v>24</v>
      </c>
      <c r="DL519">
        <v>0</v>
      </c>
      <c r="DM519" s="3">
        <v>438.71100000000001</v>
      </c>
      <c r="DN519" s="3">
        <v>439.59399999999999</v>
      </c>
      <c r="DO519" s="3">
        <v>35.32</v>
      </c>
      <c r="DP519" s="3">
        <v>38.4</v>
      </c>
      <c r="DQ519">
        <v>0</v>
      </c>
      <c r="DR519" s="3">
        <v>1176.2380000000001</v>
      </c>
      <c r="DS519" s="3">
        <v>1183.7090000000001</v>
      </c>
      <c r="DT519" s="3">
        <v>298.83999999999997</v>
      </c>
      <c r="DU519" t="s">
        <v>129</v>
      </c>
      <c r="DV519" t="s">
        <v>129</v>
      </c>
      <c r="DW519" s="3">
        <v>162.99600000000001</v>
      </c>
      <c r="DX519" s="3">
        <v>162.99700000000001</v>
      </c>
      <c r="DY519" s="3">
        <v>0.04</v>
      </c>
    </row>
    <row r="520" spans="1:129" hidden="1" x14ac:dyDescent="0.2">
      <c r="A520" s="2">
        <v>63</v>
      </c>
      <c r="B520" t="s">
        <v>158</v>
      </c>
      <c r="C520" t="s">
        <v>126</v>
      </c>
      <c r="D520" t="s">
        <v>841</v>
      </c>
      <c r="E520" s="2">
        <v>21948438</v>
      </c>
      <c r="F520" s="2" t="str">
        <f t="shared" si="8"/>
        <v>P/21948438</v>
      </c>
      <c r="G520" s="2">
        <v>3316623</v>
      </c>
      <c r="H520" t="s">
        <v>1255</v>
      </c>
      <c r="I520" t="s">
        <v>129</v>
      </c>
      <c r="J520" t="s">
        <v>129</v>
      </c>
      <c r="K520" t="s">
        <v>130</v>
      </c>
      <c r="L520" t="s">
        <v>248</v>
      </c>
      <c r="M520" t="s">
        <v>248</v>
      </c>
      <c r="N520" t="s">
        <v>129</v>
      </c>
      <c r="O520" t="s">
        <v>129</v>
      </c>
      <c r="P520" t="s">
        <v>274</v>
      </c>
      <c r="Q520" s="5">
        <v>46020</v>
      </c>
      <c r="R520" t="s">
        <v>141</v>
      </c>
      <c r="S520" s="2">
        <v>116</v>
      </c>
      <c r="T520" s="2">
        <v>3780</v>
      </c>
      <c r="U520" t="s">
        <v>129</v>
      </c>
      <c r="V520" s="2">
        <v>0</v>
      </c>
      <c r="W520" s="2">
        <v>0</v>
      </c>
      <c r="X520" t="s">
        <v>129</v>
      </c>
      <c r="Y520" t="s">
        <v>129</v>
      </c>
      <c r="Z520" t="s">
        <v>133</v>
      </c>
      <c r="AA520" t="s">
        <v>129</v>
      </c>
      <c r="AB520" s="2">
        <v>166</v>
      </c>
      <c r="AC520" s="2">
        <v>166</v>
      </c>
      <c r="AD520" s="2">
        <v>0</v>
      </c>
      <c r="AE520" t="s">
        <v>129</v>
      </c>
      <c r="AF520" t="s">
        <v>129</v>
      </c>
      <c r="AG520" s="3">
        <v>284.97000000000003</v>
      </c>
      <c r="AH520" s="3">
        <v>0</v>
      </c>
      <c r="AI520" t="s">
        <v>129</v>
      </c>
      <c r="AJ520" t="s">
        <v>129</v>
      </c>
      <c r="AK520" t="s">
        <v>129</v>
      </c>
      <c r="AL520" t="s">
        <v>129</v>
      </c>
      <c r="AM520" t="s">
        <v>129</v>
      </c>
      <c r="AN520" t="s">
        <v>129</v>
      </c>
      <c r="AO520" t="s">
        <v>129</v>
      </c>
      <c r="AP520" t="s">
        <v>129</v>
      </c>
      <c r="AQ520" s="3">
        <v>0</v>
      </c>
      <c r="AR520" s="3">
        <v>54.08</v>
      </c>
      <c r="AS520" s="3">
        <v>0.4</v>
      </c>
      <c r="AT520" t="s">
        <v>129</v>
      </c>
      <c r="AU520" s="3">
        <v>595.30999999999995</v>
      </c>
      <c r="AV520" s="3">
        <v>595</v>
      </c>
      <c r="AW520" s="2">
        <v>1541</v>
      </c>
      <c r="AX520" s="2">
        <v>63280</v>
      </c>
      <c r="AY520" s="2">
        <v>7990392457</v>
      </c>
      <c r="AZ520" t="s">
        <v>129</v>
      </c>
      <c r="BA520" s="4">
        <v>30000</v>
      </c>
      <c r="BB520" s="2">
        <v>589</v>
      </c>
      <c r="BC520" s="2">
        <v>20</v>
      </c>
      <c r="BD520" t="s">
        <v>129</v>
      </c>
      <c r="BE520" t="s">
        <v>129</v>
      </c>
      <c r="BF520" s="2">
        <v>42</v>
      </c>
      <c r="BG520" t="s">
        <v>129</v>
      </c>
      <c r="BH520" s="2">
        <v>9999</v>
      </c>
      <c r="BI520" s="2">
        <v>23595900</v>
      </c>
      <c r="BJ520" t="s">
        <v>915</v>
      </c>
      <c r="BK520" s="2">
        <v>519285</v>
      </c>
      <c r="BL520" s="3">
        <v>255.86</v>
      </c>
      <c r="BM520" s="2">
        <v>0</v>
      </c>
      <c r="BN520" s="2">
        <v>0</v>
      </c>
      <c r="BO520" s="2">
        <v>0</v>
      </c>
      <c r="BP520" s="2">
        <v>0</v>
      </c>
      <c r="BQ520" t="s">
        <v>129</v>
      </c>
      <c r="BR520" t="s">
        <v>129</v>
      </c>
      <c r="BS520" t="s">
        <v>129</v>
      </c>
      <c r="BT520" s="2">
        <v>1</v>
      </c>
      <c r="BU520" s="4">
        <v>50000</v>
      </c>
      <c r="BV520" s="2">
        <v>3175559</v>
      </c>
      <c r="BW520" s="3">
        <v>0.31</v>
      </c>
      <c r="BX520" t="s">
        <v>129</v>
      </c>
      <c r="BY520" t="s">
        <v>129</v>
      </c>
      <c r="BZ520" t="s">
        <v>129</v>
      </c>
      <c r="CA520" t="s">
        <v>129</v>
      </c>
      <c r="CB520" t="s">
        <v>129</v>
      </c>
      <c r="CC520" t="s">
        <v>129</v>
      </c>
      <c r="CD520" t="s">
        <v>158</v>
      </c>
      <c r="CE520" t="s">
        <v>135</v>
      </c>
      <c r="CF520" t="s">
        <v>136</v>
      </c>
      <c r="CG520" t="s">
        <v>129</v>
      </c>
      <c r="CH520" t="s">
        <v>129</v>
      </c>
      <c r="CI520" s="3">
        <v>1.5450189999999999</v>
      </c>
      <c r="CJ520" t="s">
        <v>129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s="2">
        <v>630108215</v>
      </c>
      <c r="CQ520" t="s">
        <v>137</v>
      </c>
      <c r="CR520" s="3">
        <v>1.720804</v>
      </c>
      <c r="CS520" s="3">
        <v>1.720804</v>
      </c>
      <c r="CT520" s="3">
        <v>1.720804</v>
      </c>
      <c r="CU520" s="2">
        <v>0</v>
      </c>
      <c r="CV520" s="2">
        <v>0</v>
      </c>
      <c r="CW520" t="s">
        <v>1256</v>
      </c>
      <c r="CX520" t="s">
        <v>129</v>
      </c>
      <c r="CY520" s="2">
        <v>2242002</v>
      </c>
      <c r="CZ520" s="2">
        <v>1</v>
      </c>
      <c r="DA520" s="2">
        <v>630108215</v>
      </c>
      <c r="DB520" s="2">
        <v>50</v>
      </c>
      <c r="DC520" s="3">
        <v>4866.5559999999996</v>
      </c>
      <c r="DD520" s="3">
        <v>4866.5559999999996</v>
      </c>
      <c r="DE520" s="2">
        <v>0</v>
      </c>
      <c r="DF520" s="3">
        <v>75.900000000000006</v>
      </c>
      <c r="DG520">
        <v>0</v>
      </c>
      <c r="DH520" s="3">
        <v>2223.989</v>
      </c>
      <c r="DI520" s="3">
        <v>2223.989</v>
      </c>
      <c r="DJ520" s="2">
        <v>0</v>
      </c>
      <c r="DK520" s="3">
        <v>34.5</v>
      </c>
      <c r="DL520">
        <v>0</v>
      </c>
      <c r="DM520" s="3">
        <v>3041.0770000000002</v>
      </c>
      <c r="DN520" s="3">
        <v>3041.0770000000002</v>
      </c>
      <c r="DO520" s="2">
        <v>0</v>
      </c>
      <c r="DP520" s="3">
        <v>55.2</v>
      </c>
      <c r="DQ520">
        <v>0</v>
      </c>
      <c r="DR520" s="3">
        <v>1362.837</v>
      </c>
      <c r="DS520" s="3">
        <v>1362.837</v>
      </c>
      <c r="DT520" s="2">
        <v>0</v>
      </c>
      <c r="DU520" t="s">
        <v>129</v>
      </c>
      <c r="DV520" t="s">
        <v>129</v>
      </c>
      <c r="DW520" s="3">
        <v>0.33100000000000002</v>
      </c>
      <c r="DX520" s="3">
        <v>0.33100000000000002</v>
      </c>
      <c r="DY520" s="2">
        <v>0</v>
      </c>
    </row>
    <row r="521" spans="1:129" hidden="1" x14ac:dyDescent="0.2">
      <c r="A521" s="2">
        <v>63</v>
      </c>
      <c r="B521" t="s">
        <v>158</v>
      </c>
      <c r="C521" t="s">
        <v>126</v>
      </c>
      <c r="D521" t="s">
        <v>841</v>
      </c>
      <c r="E521" s="2">
        <v>21948474</v>
      </c>
      <c r="F521" s="2" t="str">
        <f t="shared" si="8"/>
        <v>P/21948474</v>
      </c>
      <c r="G521" s="2">
        <v>3316624</v>
      </c>
      <c r="H521" t="s">
        <v>1257</v>
      </c>
      <c r="I521" t="s">
        <v>129</v>
      </c>
      <c r="J521" t="s">
        <v>129</v>
      </c>
      <c r="K521" t="s">
        <v>130</v>
      </c>
      <c r="L521" t="s">
        <v>248</v>
      </c>
      <c r="M521" t="s">
        <v>248</v>
      </c>
      <c r="N521" t="s">
        <v>129</v>
      </c>
      <c r="O521" t="s">
        <v>129</v>
      </c>
      <c r="P521" t="s">
        <v>274</v>
      </c>
      <c r="Q521" s="5">
        <v>46020</v>
      </c>
      <c r="R521" t="s">
        <v>141</v>
      </c>
      <c r="S521" s="2">
        <v>116</v>
      </c>
      <c r="T521" s="2">
        <v>3780</v>
      </c>
      <c r="U521" t="s">
        <v>129</v>
      </c>
      <c r="V521" s="2">
        <v>0</v>
      </c>
      <c r="W521" s="2">
        <v>0</v>
      </c>
      <c r="X521" t="s">
        <v>129</v>
      </c>
      <c r="Y521" t="s">
        <v>129</v>
      </c>
      <c r="Z521" t="s">
        <v>133</v>
      </c>
      <c r="AA521" t="s">
        <v>129</v>
      </c>
      <c r="AB521" s="4">
        <v>10665</v>
      </c>
      <c r="AC521" s="2">
        <v>10665</v>
      </c>
      <c r="AD521" s="2">
        <v>0</v>
      </c>
      <c r="AE521" t="s">
        <v>129</v>
      </c>
      <c r="AF521" t="s">
        <v>129</v>
      </c>
      <c r="AG521" s="3">
        <v>18352.990000000002</v>
      </c>
      <c r="AH521" s="3">
        <v>0</v>
      </c>
      <c r="AI521" t="s">
        <v>129</v>
      </c>
      <c r="AJ521" t="s">
        <v>129</v>
      </c>
      <c r="AK521" t="s">
        <v>129</v>
      </c>
      <c r="AL521" t="s">
        <v>129</v>
      </c>
      <c r="AM521" t="s">
        <v>129</v>
      </c>
      <c r="AN521" t="s">
        <v>129</v>
      </c>
      <c r="AO521" t="s">
        <v>129</v>
      </c>
      <c r="AP521" t="s">
        <v>129</v>
      </c>
      <c r="AQ521" s="3">
        <v>0</v>
      </c>
      <c r="AR521" s="3">
        <v>3483.12</v>
      </c>
      <c r="AS521" s="3">
        <v>0.09</v>
      </c>
      <c r="AT521" t="s">
        <v>129</v>
      </c>
      <c r="AU521" s="3">
        <v>38314.379999999997</v>
      </c>
      <c r="AV521" s="3">
        <v>38314</v>
      </c>
      <c r="AW521" s="2">
        <v>1541</v>
      </c>
      <c r="AX521" s="2">
        <v>63280</v>
      </c>
      <c r="AY521" s="2">
        <v>7990392457</v>
      </c>
      <c r="AZ521" t="s">
        <v>129</v>
      </c>
      <c r="BA521" s="4">
        <v>24000</v>
      </c>
      <c r="BB521" s="2">
        <v>589</v>
      </c>
      <c r="BC521" s="2">
        <v>20</v>
      </c>
      <c r="BD521" t="s">
        <v>129</v>
      </c>
      <c r="BE521" t="s">
        <v>129</v>
      </c>
      <c r="BF521" s="2">
        <v>42</v>
      </c>
      <c r="BG521" t="s">
        <v>129</v>
      </c>
      <c r="BH521" s="2">
        <v>9999</v>
      </c>
      <c r="BI521" s="2">
        <v>23595900</v>
      </c>
      <c r="BJ521" t="s">
        <v>924</v>
      </c>
      <c r="BK521" s="2">
        <v>531684</v>
      </c>
      <c r="BL521" s="3">
        <v>16478.18</v>
      </c>
      <c r="BM521" s="2">
        <v>0</v>
      </c>
      <c r="BN521" s="2">
        <v>0</v>
      </c>
      <c r="BO521" s="2">
        <v>0</v>
      </c>
      <c r="BP521" s="2">
        <v>0</v>
      </c>
      <c r="BQ521" t="s">
        <v>129</v>
      </c>
      <c r="BR521" t="s">
        <v>129</v>
      </c>
      <c r="BS521" t="s">
        <v>129</v>
      </c>
      <c r="BT521" s="2">
        <v>1</v>
      </c>
      <c r="BU521" s="4">
        <v>40000</v>
      </c>
      <c r="BV521" s="2">
        <v>3175571</v>
      </c>
      <c r="BW521" s="3">
        <v>0.38</v>
      </c>
      <c r="BX521" t="s">
        <v>129</v>
      </c>
      <c r="BY521" t="s">
        <v>129</v>
      </c>
      <c r="BZ521" t="s">
        <v>129</v>
      </c>
      <c r="CA521" t="s">
        <v>129</v>
      </c>
      <c r="CB521" t="s">
        <v>129</v>
      </c>
      <c r="CC521" t="s">
        <v>129</v>
      </c>
      <c r="CD521" t="s">
        <v>158</v>
      </c>
      <c r="CE521" t="s">
        <v>135</v>
      </c>
      <c r="CF521" t="s">
        <v>136</v>
      </c>
      <c r="CG521" t="s">
        <v>129</v>
      </c>
      <c r="CH521" t="s">
        <v>129</v>
      </c>
      <c r="CI521" s="3">
        <v>1.5450189999999999</v>
      </c>
      <c r="CJ521" t="s">
        <v>129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s="2">
        <v>630099468</v>
      </c>
      <c r="CQ521" t="s">
        <v>137</v>
      </c>
      <c r="CR521" s="3">
        <v>1.720804</v>
      </c>
      <c r="CS521" s="3">
        <v>1.720804</v>
      </c>
      <c r="CT521" s="3">
        <v>1.720804</v>
      </c>
      <c r="CU521" s="2">
        <v>0</v>
      </c>
      <c r="CV521" s="2">
        <v>0</v>
      </c>
      <c r="CW521" t="s">
        <v>1258</v>
      </c>
      <c r="CX521" t="s">
        <v>129</v>
      </c>
      <c r="CY521" s="2">
        <v>2242002</v>
      </c>
      <c r="CZ521" s="2">
        <v>1</v>
      </c>
      <c r="DA521" s="2">
        <v>630099468</v>
      </c>
      <c r="DB521" s="2">
        <v>30</v>
      </c>
      <c r="DC521" s="3">
        <v>5984.9359999999997</v>
      </c>
      <c r="DD521" s="3">
        <v>6137.942</v>
      </c>
      <c r="DE521" s="3">
        <v>4590.18</v>
      </c>
      <c r="DF521" s="2">
        <v>66</v>
      </c>
      <c r="DG521">
        <v>0</v>
      </c>
      <c r="DH521" s="3">
        <v>2840.049</v>
      </c>
      <c r="DI521" s="3">
        <v>2915.6309999999999</v>
      </c>
      <c r="DJ521" s="3">
        <v>2267.46</v>
      </c>
      <c r="DK521" s="2">
        <v>30</v>
      </c>
      <c r="DL521">
        <v>0</v>
      </c>
      <c r="DM521" s="3">
        <v>4301.6369999999997</v>
      </c>
      <c r="DN521" s="3">
        <v>4423.7610000000004</v>
      </c>
      <c r="DO521" s="3">
        <v>3663.72</v>
      </c>
      <c r="DP521" s="2">
        <v>48</v>
      </c>
      <c r="DQ521">
        <v>0</v>
      </c>
      <c r="DR521" s="3">
        <v>1646.693</v>
      </c>
      <c r="DS521" s="3">
        <v>1685.241</v>
      </c>
      <c r="DT521" s="3">
        <v>1156.44</v>
      </c>
      <c r="DU521" t="s">
        <v>129</v>
      </c>
      <c r="DV521" t="s">
        <v>129</v>
      </c>
      <c r="DW521" s="3">
        <v>5.1639999999999997</v>
      </c>
      <c r="DX521" s="3">
        <v>5.17</v>
      </c>
      <c r="DY521" s="3">
        <v>0.18</v>
      </c>
    </row>
    <row r="522" spans="1:129" hidden="1" x14ac:dyDescent="0.2">
      <c r="A522" s="2">
        <v>63</v>
      </c>
      <c r="B522" t="s">
        <v>158</v>
      </c>
      <c r="C522" t="s">
        <v>126</v>
      </c>
      <c r="D522" t="s">
        <v>841</v>
      </c>
      <c r="E522" s="2">
        <v>21948521</v>
      </c>
      <c r="F522" s="2" t="str">
        <f t="shared" si="8"/>
        <v>P/21948521</v>
      </c>
      <c r="G522" s="2">
        <v>3316621</v>
      </c>
      <c r="H522" t="s">
        <v>1259</v>
      </c>
      <c r="I522" t="s">
        <v>129</v>
      </c>
      <c r="J522" t="s">
        <v>129</v>
      </c>
      <c r="K522" t="s">
        <v>130</v>
      </c>
      <c r="L522" t="s">
        <v>248</v>
      </c>
      <c r="M522" t="s">
        <v>248</v>
      </c>
      <c r="N522" t="s">
        <v>129</v>
      </c>
      <c r="O522" t="s">
        <v>129</v>
      </c>
      <c r="P522" t="s">
        <v>274</v>
      </c>
      <c r="Q522" s="5">
        <v>46020</v>
      </c>
      <c r="R522" t="s">
        <v>141</v>
      </c>
      <c r="S522" s="2">
        <v>116</v>
      </c>
      <c r="T522" s="2">
        <v>3780</v>
      </c>
      <c r="U522" t="s">
        <v>129</v>
      </c>
      <c r="V522" s="2">
        <v>0</v>
      </c>
      <c r="W522" s="2">
        <v>0</v>
      </c>
      <c r="X522" t="s">
        <v>129</v>
      </c>
      <c r="Y522" t="s">
        <v>129</v>
      </c>
      <c r="Z522" t="s">
        <v>133</v>
      </c>
      <c r="AA522" t="s">
        <v>129</v>
      </c>
      <c r="AB522" s="4">
        <v>4582</v>
      </c>
      <c r="AC522" s="2">
        <v>4582</v>
      </c>
      <c r="AD522" s="2">
        <v>0</v>
      </c>
      <c r="AE522" t="s">
        <v>129</v>
      </c>
      <c r="AF522" t="s">
        <v>129</v>
      </c>
      <c r="AG522" s="3">
        <v>7884.17</v>
      </c>
      <c r="AH522" s="3">
        <v>0</v>
      </c>
      <c r="AI522" t="s">
        <v>129</v>
      </c>
      <c r="AJ522" t="s">
        <v>129</v>
      </c>
      <c r="AK522" t="s">
        <v>129</v>
      </c>
      <c r="AL522" t="s">
        <v>129</v>
      </c>
      <c r="AM522" t="s">
        <v>129</v>
      </c>
      <c r="AN522" t="s">
        <v>129</v>
      </c>
      <c r="AO522" t="s">
        <v>129</v>
      </c>
      <c r="AP522" t="s">
        <v>129</v>
      </c>
      <c r="AQ522" s="3">
        <v>0</v>
      </c>
      <c r="AR522" s="3">
        <v>1496.3</v>
      </c>
      <c r="AS522" s="3">
        <v>0.43</v>
      </c>
      <c r="AT522" t="s">
        <v>129</v>
      </c>
      <c r="AU522" s="3">
        <v>16459.68</v>
      </c>
      <c r="AV522" s="3">
        <v>16459.5</v>
      </c>
      <c r="AW522" s="2">
        <v>1541</v>
      </c>
      <c r="AX522" s="2">
        <v>63280</v>
      </c>
      <c r="AY522" s="2">
        <v>7990392457</v>
      </c>
      <c r="AZ522" t="s">
        <v>129</v>
      </c>
      <c r="BA522" s="4">
        <v>15000</v>
      </c>
      <c r="BB522" s="2">
        <v>589</v>
      </c>
      <c r="BC522" s="2">
        <v>20</v>
      </c>
      <c r="BD522" t="s">
        <v>129</v>
      </c>
      <c r="BE522" t="s">
        <v>129</v>
      </c>
      <c r="BF522" s="2">
        <v>42</v>
      </c>
      <c r="BG522" t="s">
        <v>129</v>
      </c>
      <c r="BH522" s="2">
        <v>9999</v>
      </c>
      <c r="BI522" s="2">
        <v>23595900</v>
      </c>
      <c r="BJ522" t="s">
        <v>275</v>
      </c>
      <c r="BK522" s="2">
        <v>363459</v>
      </c>
      <c r="BL522" s="3">
        <v>7078.78</v>
      </c>
      <c r="BM522" s="2">
        <v>0</v>
      </c>
      <c r="BN522" s="2">
        <v>0</v>
      </c>
      <c r="BO522" s="2">
        <v>0</v>
      </c>
      <c r="BP522" s="2">
        <v>0</v>
      </c>
      <c r="BQ522" t="s">
        <v>129</v>
      </c>
      <c r="BR522" t="s">
        <v>129</v>
      </c>
      <c r="BS522" t="s">
        <v>129</v>
      </c>
      <c r="BT522" s="2">
        <v>1</v>
      </c>
      <c r="BU522" s="4">
        <v>25000</v>
      </c>
      <c r="BV522" s="2">
        <v>3175566</v>
      </c>
      <c r="BW522" s="3">
        <v>0.18</v>
      </c>
      <c r="BX522" t="s">
        <v>129</v>
      </c>
      <c r="BY522" t="s">
        <v>129</v>
      </c>
      <c r="BZ522" t="s">
        <v>129</v>
      </c>
      <c r="CA522" t="s">
        <v>129</v>
      </c>
      <c r="CB522" t="s">
        <v>129</v>
      </c>
      <c r="CC522" t="s">
        <v>129</v>
      </c>
      <c r="CD522" t="s">
        <v>158</v>
      </c>
      <c r="CE522" t="s">
        <v>135</v>
      </c>
      <c r="CF522" t="s">
        <v>136</v>
      </c>
      <c r="CG522" t="s">
        <v>129</v>
      </c>
      <c r="CH522" t="s">
        <v>129</v>
      </c>
      <c r="CI522" s="3">
        <v>1.5450189999999999</v>
      </c>
      <c r="CJ522" t="s">
        <v>129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s="2">
        <v>63065779</v>
      </c>
      <c r="CQ522" t="s">
        <v>137</v>
      </c>
      <c r="CR522" s="3">
        <v>1.720804</v>
      </c>
      <c r="CS522" s="3">
        <v>1.720804</v>
      </c>
      <c r="CT522" s="3">
        <v>1.720804</v>
      </c>
      <c r="CU522" s="2">
        <v>0</v>
      </c>
      <c r="CV522" s="2">
        <v>0</v>
      </c>
      <c r="CW522" t="s">
        <v>1260</v>
      </c>
      <c r="CX522" t="s">
        <v>129</v>
      </c>
      <c r="CY522" s="2">
        <v>2242002</v>
      </c>
      <c r="CZ522" s="2">
        <v>1</v>
      </c>
      <c r="DA522" s="2">
        <v>63065779</v>
      </c>
      <c r="DB522" s="2">
        <v>40</v>
      </c>
      <c r="DC522" s="3">
        <v>2089.65</v>
      </c>
      <c r="DD522" s="3">
        <v>2138.1660000000002</v>
      </c>
      <c r="DE522" s="3">
        <v>1940.64</v>
      </c>
      <c r="DF522" s="3">
        <v>52.8</v>
      </c>
      <c r="DG522">
        <v>0</v>
      </c>
      <c r="DH522" s="3">
        <v>1006.0359999999999</v>
      </c>
      <c r="DI522" s="3">
        <v>1030.068</v>
      </c>
      <c r="DJ522" s="3">
        <v>961.28</v>
      </c>
      <c r="DK522" s="2">
        <v>24</v>
      </c>
      <c r="DL522">
        <v>0</v>
      </c>
      <c r="DM522" s="3">
        <v>1302.8699999999999</v>
      </c>
      <c r="DN522" s="3">
        <v>1341.9839999999999</v>
      </c>
      <c r="DO522" s="3">
        <v>1564.56</v>
      </c>
      <c r="DP522" s="3">
        <v>38.4</v>
      </c>
      <c r="DQ522">
        <v>0</v>
      </c>
      <c r="DR522" s="3">
        <v>1435.749</v>
      </c>
      <c r="DS522" s="3">
        <v>1555.498</v>
      </c>
      <c r="DT522" s="3">
        <v>4789.96</v>
      </c>
      <c r="DU522" t="s">
        <v>129</v>
      </c>
      <c r="DV522" t="s">
        <v>129</v>
      </c>
      <c r="DW522" s="3">
        <v>168.74199999999999</v>
      </c>
      <c r="DX522" s="3">
        <v>168.74199999999999</v>
      </c>
      <c r="DY522" s="2">
        <v>0</v>
      </c>
    </row>
    <row r="523" spans="1:129" hidden="1" x14ac:dyDescent="0.2">
      <c r="A523" s="2">
        <v>63</v>
      </c>
      <c r="B523" t="s">
        <v>170</v>
      </c>
      <c r="C523" t="s">
        <v>126</v>
      </c>
      <c r="D523" t="s">
        <v>841</v>
      </c>
      <c r="E523" s="2">
        <v>21948524</v>
      </c>
      <c r="F523" s="2" t="str">
        <f t="shared" si="8"/>
        <v>P/21948524</v>
      </c>
      <c r="G523" s="2">
        <v>3316625</v>
      </c>
      <c r="H523" t="s">
        <v>1261</v>
      </c>
      <c r="I523" t="s">
        <v>129</v>
      </c>
      <c r="J523" t="s">
        <v>129</v>
      </c>
      <c r="K523" t="s">
        <v>130</v>
      </c>
      <c r="L523" t="s">
        <v>248</v>
      </c>
      <c r="M523" t="s">
        <v>248</v>
      </c>
      <c r="N523" t="s">
        <v>129</v>
      </c>
      <c r="O523" t="s">
        <v>129</v>
      </c>
      <c r="P523" t="s">
        <v>274</v>
      </c>
      <c r="Q523" s="5">
        <v>46020</v>
      </c>
      <c r="R523" t="s">
        <v>141</v>
      </c>
      <c r="S523" s="2">
        <v>116</v>
      </c>
      <c r="T523" s="2">
        <v>52555</v>
      </c>
      <c r="U523" t="s">
        <v>129</v>
      </c>
      <c r="V523" s="2">
        <v>0</v>
      </c>
      <c r="W523" s="2">
        <v>0</v>
      </c>
      <c r="X523" t="s">
        <v>129</v>
      </c>
      <c r="Y523" t="s">
        <v>129</v>
      </c>
      <c r="Z523" t="s">
        <v>133</v>
      </c>
      <c r="AA523" t="s">
        <v>129</v>
      </c>
      <c r="AB523" s="4">
        <v>3740</v>
      </c>
      <c r="AC523" s="2">
        <v>3740</v>
      </c>
      <c r="AD523" s="2">
        <v>0</v>
      </c>
      <c r="AE523" t="s">
        <v>129</v>
      </c>
      <c r="AF523" t="s">
        <v>129</v>
      </c>
      <c r="AG523" s="3">
        <v>6436.19</v>
      </c>
      <c r="AH523" s="3">
        <v>0</v>
      </c>
      <c r="AI523" t="s">
        <v>129</v>
      </c>
      <c r="AJ523" t="s">
        <v>129</v>
      </c>
      <c r="AK523" t="s">
        <v>129</v>
      </c>
      <c r="AL523" t="s">
        <v>129</v>
      </c>
      <c r="AM523" t="s">
        <v>129</v>
      </c>
      <c r="AN523" t="s">
        <v>129</v>
      </c>
      <c r="AO523" t="s">
        <v>129</v>
      </c>
      <c r="AP523" t="s">
        <v>129</v>
      </c>
      <c r="AQ523" s="3">
        <v>0</v>
      </c>
      <c r="AR523" s="3">
        <v>1221.49</v>
      </c>
      <c r="AS523" s="3">
        <v>0.09</v>
      </c>
      <c r="AT523" t="s">
        <v>129</v>
      </c>
      <c r="AU523" s="3">
        <v>13436.48</v>
      </c>
      <c r="AV523" s="3">
        <v>13436</v>
      </c>
      <c r="AW523" s="2">
        <v>1541</v>
      </c>
      <c r="AX523" s="2">
        <v>63280</v>
      </c>
      <c r="AY523" s="2">
        <v>7990392457</v>
      </c>
      <c r="AZ523" t="s">
        <v>129</v>
      </c>
      <c r="BA523" s="4">
        <v>24000</v>
      </c>
      <c r="BB523" s="2">
        <v>581</v>
      </c>
      <c r="BC523" s="2">
        <v>20</v>
      </c>
      <c r="BD523" t="s">
        <v>129</v>
      </c>
      <c r="BE523" t="s">
        <v>129</v>
      </c>
      <c r="BF523" s="2">
        <v>33</v>
      </c>
      <c r="BG523" t="s">
        <v>129</v>
      </c>
      <c r="BH523" s="2">
        <v>9999</v>
      </c>
      <c r="BI523" s="2">
        <v>23595900</v>
      </c>
      <c r="BJ523" t="s">
        <v>915</v>
      </c>
      <c r="BK523" s="2">
        <v>519286</v>
      </c>
      <c r="BL523" s="3">
        <v>5778.71</v>
      </c>
      <c r="BM523" s="2">
        <v>0</v>
      </c>
      <c r="BN523" s="2">
        <v>0</v>
      </c>
      <c r="BO523" s="2">
        <v>0</v>
      </c>
      <c r="BP523" s="2">
        <v>0</v>
      </c>
      <c r="BQ523" t="s">
        <v>129</v>
      </c>
      <c r="BR523" t="s">
        <v>129</v>
      </c>
      <c r="BS523" t="s">
        <v>129</v>
      </c>
      <c r="BT523" s="2">
        <v>1</v>
      </c>
      <c r="BU523" s="4">
        <v>40000</v>
      </c>
      <c r="BV523" s="2">
        <v>3175553</v>
      </c>
      <c r="BW523" s="3">
        <v>0.48</v>
      </c>
      <c r="BX523" t="s">
        <v>129</v>
      </c>
      <c r="BY523" t="s">
        <v>129</v>
      </c>
      <c r="BZ523" t="s">
        <v>129</v>
      </c>
      <c r="CA523" t="s">
        <v>129</v>
      </c>
      <c r="CB523" t="s">
        <v>129</v>
      </c>
      <c r="CC523" t="s">
        <v>129</v>
      </c>
      <c r="CD523" t="s">
        <v>170</v>
      </c>
      <c r="CE523" t="s">
        <v>135</v>
      </c>
      <c r="CF523" t="s">
        <v>136</v>
      </c>
      <c r="CG523" t="s">
        <v>129</v>
      </c>
      <c r="CH523" t="s">
        <v>129</v>
      </c>
      <c r="CI523" s="3">
        <v>1.5450189999999999</v>
      </c>
      <c r="CJ523" t="s">
        <v>129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s="2">
        <v>67437434</v>
      </c>
      <c r="CQ523" t="s">
        <v>149</v>
      </c>
      <c r="CR523" s="3">
        <v>1.720804</v>
      </c>
      <c r="CS523" s="3">
        <v>1.720804</v>
      </c>
      <c r="CT523" s="3">
        <v>1.720804</v>
      </c>
      <c r="CU523" s="2">
        <v>0</v>
      </c>
      <c r="CV523" s="2">
        <v>0</v>
      </c>
      <c r="CW523" t="s">
        <v>1262</v>
      </c>
      <c r="CX523" t="s">
        <v>129</v>
      </c>
      <c r="CY523" s="2">
        <v>2233002</v>
      </c>
      <c r="CZ523" s="2">
        <v>1</v>
      </c>
      <c r="DA523" s="2">
        <v>67437434</v>
      </c>
      <c r="DB523" s="2">
        <v>30</v>
      </c>
      <c r="DC523" s="3">
        <v>9188.2970000000005</v>
      </c>
      <c r="DD523" s="3">
        <v>9294.1229999999996</v>
      </c>
      <c r="DE523" s="3">
        <v>3174.78</v>
      </c>
      <c r="DF523" s="2">
        <v>66</v>
      </c>
      <c r="DG523">
        <v>0</v>
      </c>
      <c r="DH523" s="3">
        <v>2303.5219999999999</v>
      </c>
      <c r="DI523" s="3">
        <v>2316.5819999999999</v>
      </c>
      <c r="DJ523" s="3">
        <v>391.8</v>
      </c>
      <c r="DK523" s="2">
        <v>30</v>
      </c>
      <c r="DL523">
        <v>0</v>
      </c>
      <c r="DM523" s="3">
        <v>284.166</v>
      </c>
      <c r="DN523" s="3">
        <v>285.154</v>
      </c>
      <c r="DO523" s="3">
        <v>29.64</v>
      </c>
      <c r="DP523" s="2">
        <v>48</v>
      </c>
      <c r="DQ523">
        <v>0</v>
      </c>
      <c r="DR523" s="3">
        <v>4673.643</v>
      </c>
      <c r="DS523" s="3">
        <v>4758.0749999999998</v>
      </c>
      <c r="DT523" s="3">
        <v>2532.96</v>
      </c>
      <c r="DU523" t="s">
        <v>129</v>
      </c>
      <c r="DV523" t="s">
        <v>129</v>
      </c>
      <c r="DW523" s="3">
        <v>566.62099999999998</v>
      </c>
      <c r="DX523" s="3">
        <v>599.58799999999997</v>
      </c>
      <c r="DY523" s="3">
        <v>989.01</v>
      </c>
    </row>
    <row r="524" spans="1:129" hidden="1" x14ac:dyDescent="0.2">
      <c r="A524" s="2">
        <v>63</v>
      </c>
      <c r="B524" t="s">
        <v>165</v>
      </c>
      <c r="C524" t="s">
        <v>126</v>
      </c>
      <c r="D524" t="s">
        <v>841</v>
      </c>
      <c r="E524" s="2">
        <v>21948532</v>
      </c>
      <c r="F524" s="2" t="str">
        <f t="shared" si="8"/>
        <v>P/21948532</v>
      </c>
      <c r="G524" s="2">
        <v>3316699</v>
      </c>
      <c r="H524" t="s">
        <v>1263</v>
      </c>
      <c r="I524" t="s">
        <v>129</v>
      </c>
      <c r="J524" t="s">
        <v>129</v>
      </c>
      <c r="K524" t="s">
        <v>130</v>
      </c>
      <c r="L524" t="s">
        <v>248</v>
      </c>
      <c r="M524" t="s">
        <v>248</v>
      </c>
      <c r="N524" t="s">
        <v>129</v>
      </c>
      <c r="O524" t="s">
        <v>129</v>
      </c>
      <c r="P524" t="s">
        <v>274</v>
      </c>
      <c r="Q524" s="5">
        <v>46020</v>
      </c>
      <c r="R524" t="s">
        <v>141</v>
      </c>
      <c r="S524" s="2">
        <v>116</v>
      </c>
      <c r="T524" s="2">
        <v>3770</v>
      </c>
      <c r="U524" t="s">
        <v>129</v>
      </c>
      <c r="V524" s="2">
        <v>0</v>
      </c>
      <c r="W524" s="2">
        <v>0</v>
      </c>
      <c r="X524" t="s">
        <v>129</v>
      </c>
      <c r="Y524" t="s">
        <v>129</v>
      </c>
      <c r="Z524" t="s">
        <v>133</v>
      </c>
      <c r="AA524" t="s">
        <v>129</v>
      </c>
      <c r="AB524" s="4">
        <v>3948</v>
      </c>
      <c r="AC524" s="2">
        <v>3948</v>
      </c>
      <c r="AD524" s="2">
        <v>0</v>
      </c>
      <c r="AE524" t="s">
        <v>129</v>
      </c>
      <c r="AF524" t="s">
        <v>129</v>
      </c>
      <c r="AG524" s="3">
        <v>6794.2</v>
      </c>
      <c r="AH524" s="3">
        <v>0</v>
      </c>
      <c r="AI524" t="s">
        <v>129</v>
      </c>
      <c r="AJ524" t="s">
        <v>129</v>
      </c>
      <c r="AK524" t="s">
        <v>129</v>
      </c>
      <c r="AL524" t="s">
        <v>129</v>
      </c>
      <c r="AM524" t="s">
        <v>129</v>
      </c>
      <c r="AN524" t="s">
        <v>129</v>
      </c>
      <c r="AO524" t="s">
        <v>129</v>
      </c>
      <c r="AP524" t="s">
        <v>129</v>
      </c>
      <c r="AQ524" s="3">
        <v>0</v>
      </c>
      <c r="AR524" s="3">
        <v>1289.44</v>
      </c>
      <c r="AS524" s="3">
        <v>0.28000000000000003</v>
      </c>
      <c r="AT524" t="s">
        <v>129</v>
      </c>
      <c r="AU524" s="3">
        <v>14184.07</v>
      </c>
      <c r="AV524" s="3">
        <v>14184</v>
      </c>
      <c r="AW524" s="2">
        <v>1541</v>
      </c>
      <c r="AX524" s="2">
        <v>63280</v>
      </c>
      <c r="AY524" s="2">
        <v>7990392457</v>
      </c>
      <c r="AZ524" t="s">
        <v>129</v>
      </c>
      <c r="BA524" s="4">
        <v>24000</v>
      </c>
      <c r="BB524" s="2">
        <v>593</v>
      </c>
      <c r="BC524" s="2">
        <v>20</v>
      </c>
      <c r="BD524" t="s">
        <v>129</v>
      </c>
      <c r="BE524" t="s">
        <v>129</v>
      </c>
      <c r="BF524" s="2">
        <v>44</v>
      </c>
      <c r="BG524" t="s">
        <v>129</v>
      </c>
      <c r="BH524" s="2">
        <v>9999</v>
      </c>
      <c r="BI524" s="2">
        <v>23595900</v>
      </c>
      <c r="BJ524" t="s">
        <v>275</v>
      </c>
      <c r="BK524" s="2">
        <v>363461</v>
      </c>
      <c r="BL524" s="3">
        <v>6100.15</v>
      </c>
      <c r="BM524" s="2">
        <v>0</v>
      </c>
      <c r="BN524" s="2">
        <v>0</v>
      </c>
      <c r="BO524" s="2">
        <v>0</v>
      </c>
      <c r="BP524" s="2">
        <v>0</v>
      </c>
      <c r="BQ524" t="s">
        <v>129</v>
      </c>
      <c r="BR524" t="s">
        <v>129</v>
      </c>
      <c r="BS524" t="s">
        <v>129</v>
      </c>
      <c r="BT524" s="2">
        <v>1</v>
      </c>
      <c r="BU524" s="4">
        <v>40000</v>
      </c>
      <c r="BV524" s="2">
        <v>3175558</v>
      </c>
      <c r="BW524" s="3">
        <v>7.0000000000000007E-2</v>
      </c>
      <c r="BX524" t="s">
        <v>129</v>
      </c>
      <c r="BY524" t="s">
        <v>129</v>
      </c>
      <c r="BZ524" t="s">
        <v>129</v>
      </c>
      <c r="CA524" t="s">
        <v>129</v>
      </c>
      <c r="CB524" t="s">
        <v>129</v>
      </c>
      <c r="CC524" t="s">
        <v>129</v>
      </c>
      <c r="CD524" t="s">
        <v>165</v>
      </c>
      <c r="CE524" t="s">
        <v>135</v>
      </c>
      <c r="CF524" t="s">
        <v>136</v>
      </c>
      <c r="CG524" t="s">
        <v>129</v>
      </c>
      <c r="CH524" t="s">
        <v>129</v>
      </c>
      <c r="CI524" s="3">
        <v>1.5450189999999999</v>
      </c>
      <c r="CJ524" t="s">
        <v>129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s="2">
        <v>67437432</v>
      </c>
      <c r="CQ524" t="s">
        <v>149</v>
      </c>
      <c r="CR524" s="3">
        <v>1.720804</v>
      </c>
      <c r="CS524" s="3">
        <v>1.720804</v>
      </c>
      <c r="CT524" s="3">
        <v>1.720804</v>
      </c>
      <c r="CU524" s="2">
        <v>0</v>
      </c>
      <c r="CV524" s="2">
        <v>0</v>
      </c>
      <c r="CW524" t="s">
        <v>1264</v>
      </c>
      <c r="CX524" t="s">
        <v>129</v>
      </c>
      <c r="CY524" s="2">
        <v>2244002</v>
      </c>
      <c r="CZ524" s="2">
        <v>1</v>
      </c>
      <c r="DA524" s="2">
        <v>67437432</v>
      </c>
      <c r="DB524" s="2">
        <v>30</v>
      </c>
      <c r="DC524" s="3">
        <v>13706.645</v>
      </c>
      <c r="DD524" s="3">
        <v>13792.245000000001</v>
      </c>
      <c r="DE524" s="2">
        <v>2568</v>
      </c>
      <c r="DF524" s="2">
        <v>66</v>
      </c>
      <c r="DG524">
        <v>0</v>
      </c>
      <c r="DH524" s="3">
        <v>6016.1450000000004</v>
      </c>
      <c r="DI524" s="3">
        <v>6037.0889999999999</v>
      </c>
      <c r="DJ524" s="3">
        <v>628.32000000000005</v>
      </c>
      <c r="DK524" s="2">
        <v>30</v>
      </c>
      <c r="DL524">
        <v>0</v>
      </c>
      <c r="DM524" s="3">
        <v>8449.2119999999995</v>
      </c>
      <c r="DN524" s="3">
        <v>8469.4770000000008</v>
      </c>
      <c r="DO524" s="3">
        <v>607.95000000000005</v>
      </c>
      <c r="DP524" s="2">
        <v>48</v>
      </c>
      <c r="DQ524">
        <v>0</v>
      </c>
      <c r="DR524" s="3">
        <v>8400.24</v>
      </c>
      <c r="DS524" s="3">
        <v>8516.0049999999992</v>
      </c>
      <c r="DT524" s="3">
        <v>3472.95</v>
      </c>
      <c r="DU524" t="s">
        <v>129</v>
      </c>
      <c r="DV524" t="s">
        <v>129</v>
      </c>
      <c r="DW524" s="3">
        <v>132.60300000000001</v>
      </c>
      <c r="DX524" s="3">
        <v>132.607</v>
      </c>
      <c r="DY524" s="3">
        <v>0.12</v>
      </c>
    </row>
    <row r="525" spans="1:129" hidden="1" x14ac:dyDescent="0.2">
      <c r="A525" s="2">
        <v>63</v>
      </c>
      <c r="B525" t="s">
        <v>158</v>
      </c>
      <c r="C525" t="s">
        <v>126</v>
      </c>
      <c r="D525" t="s">
        <v>841</v>
      </c>
      <c r="E525" s="2">
        <v>21948559</v>
      </c>
      <c r="F525" s="2" t="str">
        <f t="shared" si="8"/>
        <v>P/21948559</v>
      </c>
      <c r="G525" s="2">
        <v>3316619</v>
      </c>
      <c r="H525" t="s">
        <v>1265</v>
      </c>
      <c r="I525" t="s">
        <v>129</v>
      </c>
      <c r="J525" t="s">
        <v>129</v>
      </c>
      <c r="K525" t="s">
        <v>130</v>
      </c>
      <c r="L525" t="s">
        <v>248</v>
      </c>
      <c r="M525" t="s">
        <v>248</v>
      </c>
      <c r="N525" t="s">
        <v>129</v>
      </c>
      <c r="O525" t="s">
        <v>129</v>
      </c>
      <c r="P525" t="s">
        <v>274</v>
      </c>
      <c r="Q525" s="5">
        <v>46020</v>
      </c>
      <c r="R525" t="s">
        <v>141</v>
      </c>
      <c r="S525" s="2">
        <v>116</v>
      </c>
      <c r="T525" s="2">
        <v>3780</v>
      </c>
      <c r="U525" t="s">
        <v>129</v>
      </c>
      <c r="V525" s="2">
        <v>0</v>
      </c>
      <c r="W525" s="2">
        <v>0</v>
      </c>
      <c r="X525" t="s">
        <v>129</v>
      </c>
      <c r="Y525" t="s">
        <v>129</v>
      </c>
      <c r="Z525" t="s">
        <v>133</v>
      </c>
      <c r="AA525" t="s">
        <v>129</v>
      </c>
      <c r="AB525" s="2">
        <v>690</v>
      </c>
      <c r="AC525" s="2">
        <v>690</v>
      </c>
      <c r="AD525" s="2">
        <v>0</v>
      </c>
      <c r="AE525" t="s">
        <v>129</v>
      </c>
      <c r="AF525" t="s">
        <v>129</v>
      </c>
      <c r="AG525" s="3">
        <v>1187.92</v>
      </c>
      <c r="AH525" s="3">
        <v>0</v>
      </c>
      <c r="AI525" t="s">
        <v>129</v>
      </c>
      <c r="AJ525" t="s">
        <v>129</v>
      </c>
      <c r="AK525" t="s">
        <v>129</v>
      </c>
      <c r="AL525" t="s">
        <v>129</v>
      </c>
      <c r="AM525" t="s">
        <v>129</v>
      </c>
      <c r="AN525" t="s">
        <v>129</v>
      </c>
      <c r="AO525" t="s">
        <v>129</v>
      </c>
      <c r="AP525" t="s">
        <v>129</v>
      </c>
      <c r="AQ525" s="3">
        <v>0</v>
      </c>
      <c r="AR525" s="3">
        <v>225.45</v>
      </c>
      <c r="AS525" s="3">
        <v>0.17</v>
      </c>
      <c r="AT525" t="s">
        <v>129</v>
      </c>
      <c r="AU525" s="3">
        <v>2480.11</v>
      </c>
      <c r="AV525" s="3">
        <v>2480</v>
      </c>
      <c r="AW525" s="2">
        <v>1541</v>
      </c>
      <c r="AX525" s="2">
        <v>63280</v>
      </c>
      <c r="AY525" s="2">
        <v>7990392457</v>
      </c>
      <c r="AZ525" t="s">
        <v>129</v>
      </c>
      <c r="BA525" s="4">
        <v>15000</v>
      </c>
      <c r="BB525" s="2">
        <v>589</v>
      </c>
      <c r="BC525" s="2">
        <v>20</v>
      </c>
      <c r="BD525" t="s">
        <v>129</v>
      </c>
      <c r="BE525" t="s">
        <v>129</v>
      </c>
      <c r="BF525" s="2">
        <v>42</v>
      </c>
      <c r="BG525" t="s">
        <v>129</v>
      </c>
      <c r="BH525" s="2">
        <v>9999</v>
      </c>
      <c r="BI525" s="2">
        <v>23595900</v>
      </c>
      <c r="BJ525" t="s">
        <v>275</v>
      </c>
      <c r="BK525" s="2">
        <v>363463</v>
      </c>
      <c r="BL525" s="3">
        <v>1066.57</v>
      </c>
      <c r="BM525" s="2">
        <v>0</v>
      </c>
      <c r="BN525" s="2">
        <v>0</v>
      </c>
      <c r="BO525" s="2">
        <v>0</v>
      </c>
      <c r="BP525" s="2">
        <v>0</v>
      </c>
      <c r="BQ525" t="s">
        <v>129</v>
      </c>
      <c r="BR525" t="s">
        <v>129</v>
      </c>
      <c r="BS525" t="s">
        <v>129</v>
      </c>
      <c r="BT525" s="2">
        <v>1</v>
      </c>
      <c r="BU525" s="4">
        <v>25000</v>
      </c>
      <c r="BV525" s="2">
        <v>3175570</v>
      </c>
      <c r="BW525" s="3">
        <v>0.11</v>
      </c>
      <c r="BX525" t="s">
        <v>129</v>
      </c>
      <c r="BY525" t="s">
        <v>129</v>
      </c>
      <c r="BZ525" t="s">
        <v>129</v>
      </c>
      <c r="CA525" t="s">
        <v>129</v>
      </c>
      <c r="CB525" t="s">
        <v>129</v>
      </c>
      <c r="CC525" t="s">
        <v>129</v>
      </c>
      <c r="CD525" t="s">
        <v>158</v>
      </c>
      <c r="CE525" t="s">
        <v>135</v>
      </c>
      <c r="CF525" t="s">
        <v>136</v>
      </c>
      <c r="CG525" t="s">
        <v>129</v>
      </c>
      <c r="CH525" t="s">
        <v>129</v>
      </c>
      <c r="CI525" s="3">
        <v>1.5450189999999999</v>
      </c>
      <c r="CJ525" t="s">
        <v>129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s="2">
        <v>67437433</v>
      </c>
      <c r="CQ525" t="s">
        <v>149</v>
      </c>
      <c r="CR525" s="3">
        <v>1.720804</v>
      </c>
      <c r="CS525" s="3">
        <v>1.720804</v>
      </c>
      <c r="CT525" s="3">
        <v>1.720804</v>
      </c>
      <c r="CU525" s="2">
        <v>0</v>
      </c>
      <c r="CV525" s="2">
        <v>0</v>
      </c>
      <c r="CW525" t="s">
        <v>1266</v>
      </c>
      <c r="CX525" t="s">
        <v>129</v>
      </c>
      <c r="CY525" s="2">
        <v>2242002</v>
      </c>
      <c r="CZ525" s="2">
        <v>1</v>
      </c>
      <c r="DA525" s="2">
        <v>67437433</v>
      </c>
      <c r="DB525" s="2">
        <v>30</v>
      </c>
      <c r="DC525" s="3">
        <v>588.18200000000002</v>
      </c>
      <c r="DD525" s="3">
        <v>602.72799999999995</v>
      </c>
      <c r="DE525" s="3">
        <v>436.38</v>
      </c>
      <c r="DF525" s="3">
        <v>52.8</v>
      </c>
      <c r="DG525">
        <v>0</v>
      </c>
      <c r="DH525" s="3">
        <v>219.71700000000001</v>
      </c>
      <c r="DI525" s="3">
        <v>222.518</v>
      </c>
      <c r="DJ525" s="3">
        <v>84.03</v>
      </c>
      <c r="DK525" s="2">
        <v>24</v>
      </c>
      <c r="DL525">
        <v>0</v>
      </c>
      <c r="DM525" s="3">
        <v>138.07300000000001</v>
      </c>
      <c r="DN525" s="3">
        <v>139.89699999999999</v>
      </c>
      <c r="DO525" s="3">
        <v>54.72</v>
      </c>
      <c r="DP525" s="3">
        <v>38.4</v>
      </c>
      <c r="DQ525">
        <v>0</v>
      </c>
      <c r="DR525" s="3">
        <v>392.80099999999999</v>
      </c>
      <c r="DS525" s="3">
        <v>406.17899999999997</v>
      </c>
      <c r="DT525" s="3">
        <v>401.34</v>
      </c>
      <c r="DU525" t="s">
        <v>129</v>
      </c>
      <c r="DV525" t="s">
        <v>129</v>
      </c>
      <c r="DW525" s="2">
        <v>6</v>
      </c>
      <c r="DX525" s="2">
        <v>6</v>
      </c>
      <c r="DY525" s="2">
        <v>0</v>
      </c>
    </row>
    <row r="526" spans="1:129" hidden="1" x14ac:dyDescent="0.2">
      <c r="A526" s="2">
        <v>63</v>
      </c>
      <c r="B526" t="s">
        <v>125</v>
      </c>
      <c r="C526" t="s">
        <v>126</v>
      </c>
      <c r="D526" t="s">
        <v>841</v>
      </c>
      <c r="E526" s="2">
        <v>21948583</v>
      </c>
      <c r="F526" s="2" t="str">
        <f t="shared" si="8"/>
        <v>P/21948583</v>
      </c>
      <c r="G526" s="2">
        <v>3316810</v>
      </c>
      <c r="H526" t="s">
        <v>1267</v>
      </c>
      <c r="I526" t="s">
        <v>129</v>
      </c>
      <c r="J526" t="s">
        <v>129</v>
      </c>
      <c r="K526" t="s">
        <v>130</v>
      </c>
      <c r="L526" t="s">
        <v>248</v>
      </c>
      <c r="M526" t="s">
        <v>248</v>
      </c>
      <c r="N526" t="s">
        <v>129</v>
      </c>
      <c r="O526" t="s">
        <v>129</v>
      </c>
      <c r="P526" t="s">
        <v>274</v>
      </c>
      <c r="Q526" s="5">
        <v>46020</v>
      </c>
      <c r="R526" t="s">
        <v>141</v>
      </c>
      <c r="S526" s="2">
        <v>116</v>
      </c>
      <c r="T526" s="2">
        <v>3777</v>
      </c>
      <c r="U526" t="s">
        <v>129</v>
      </c>
      <c r="V526" s="2">
        <v>0</v>
      </c>
      <c r="W526" s="2">
        <v>0</v>
      </c>
      <c r="X526" t="s">
        <v>129</v>
      </c>
      <c r="Y526" t="s">
        <v>129</v>
      </c>
      <c r="Z526" t="s">
        <v>133</v>
      </c>
      <c r="AA526" t="s">
        <v>129</v>
      </c>
      <c r="AB526" s="4">
        <v>8192</v>
      </c>
      <c r="AC526" s="2">
        <v>8192</v>
      </c>
      <c r="AD526" s="2">
        <v>0</v>
      </c>
      <c r="AE526" t="s">
        <v>129</v>
      </c>
      <c r="AF526" t="s">
        <v>129</v>
      </c>
      <c r="AG526" s="3">
        <v>14096.96</v>
      </c>
      <c r="AH526" s="3">
        <v>0</v>
      </c>
      <c r="AI526" t="s">
        <v>129</v>
      </c>
      <c r="AJ526" t="s">
        <v>129</v>
      </c>
      <c r="AK526" t="s">
        <v>129</v>
      </c>
      <c r="AL526" t="s">
        <v>129</v>
      </c>
      <c r="AM526" t="s">
        <v>129</v>
      </c>
      <c r="AN526" t="s">
        <v>129</v>
      </c>
      <c r="AO526" t="s">
        <v>129</v>
      </c>
      <c r="AP526" t="s">
        <v>129</v>
      </c>
      <c r="AQ526" s="3">
        <v>0</v>
      </c>
      <c r="AR526" s="3">
        <v>2675.39</v>
      </c>
      <c r="AS526" s="3">
        <v>0.4</v>
      </c>
      <c r="AT526" t="s">
        <v>129</v>
      </c>
      <c r="AU526" s="3">
        <v>29429.67</v>
      </c>
      <c r="AV526" s="3">
        <v>29429.5</v>
      </c>
      <c r="AW526" s="2">
        <v>1541</v>
      </c>
      <c r="AX526" s="2">
        <v>63280</v>
      </c>
      <c r="AY526" s="2">
        <v>7990392457</v>
      </c>
      <c r="AZ526" t="s">
        <v>129</v>
      </c>
      <c r="BA526" s="4">
        <v>24000</v>
      </c>
      <c r="BB526" s="2">
        <v>584</v>
      </c>
      <c r="BC526" s="2">
        <v>20</v>
      </c>
      <c r="BD526" t="s">
        <v>129</v>
      </c>
      <c r="BE526" t="s">
        <v>129</v>
      </c>
      <c r="BF526" s="2">
        <v>40</v>
      </c>
      <c r="BG526" t="s">
        <v>129</v>
      </c>
      <c r="BH526" s="2">
        <v>9999</v>
      </c>
      <c r="BI526" s="2">
        <v>23595900</v>
      </c>
      <c r="BJ526" t="s">
        <v>275</v>
      </c>
      <c r="BK526" s="2">
        <v>363477</v>
      </c>
      <c r="BL526" s="3">
        <v>12656.92</v>
      </c>
      <c r="BM526" s="2">
        <v>0</v>
      </c>
      <c r="BN526" s="2">
        <v>0</v>
      </c>
      <c r="BO526" s="2">
        <v>0</v>
      </c>
      <c r="BP526" s="2">
        <v>0</v>
      </c>
      <c r="BQ526" t="s">
        <v>129</v>
      </c>
      <c r="BR526" t="s">
        <v>129</v>
      </c>
      <c r="BS526" t="s">
        <v>129</v>
      </c>
      <c r="BT526" s="2">
        <v>1</v>
      </c>
      <c r="BU526" s="4">
        <v>40000</v>
      </c>
      <c r="BV526" s="2">
        <v>3198910</v>
      </c>
      <c r="BW526" s="3">
        <v>0.17</v>
      </c>
      <c r="BX526" t="s">
        <v>129</v>
      </c>
      <c r="BY526" t="s">
        <v>129</v>
      </c>
      <c r="BZ526" t="s">
        <v>129</v>
      </c>
      <c r="CA526" t="s">
        <v>129</v>
      </c>
      <c r="CB526" t="s">
        <v>129</v>
      </c>
      <c r="CC526" t="s">
        <v>129</v>
      </c>
      <c r="CD526" t="s">
        <v>125</v>
      </c>
      <c r="CE526" t="s">
        <v>135</v>
      </c>
      <c r="CF526" t="s">
        <v>136</v>
      </c>
      <c r="CG526" t="s">
        <v>129</v>
      </c>
      <c r="CH526" t="s">
        <v>129</v>
      </c>
      <c r="CI526" s="3">
        <v>1.5450189999999999</v>
      </c>
      <c r="CJ526" t="s">
        <v>129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s="2">
        <v>63106545</v>
      </c>
      <c r="CQ526" t="s">
        <v>137</v>
      </c>
      <c r="CR526" s="3">
        <v>1.720804</v>
      </c>
      <c r="CS526" s="3">
        <v>1.720804</v>
      </c>
      <c r="CT526" s="3">
        <v>1.720804</v>
      </c>
      <c r="CU526" s="2">
        <v>0</v>
      </c>
      <c r="CV526" s="2">
        <v>0</v>
      </c>
      <c r="CW526" t="s">
        <v>1268</v>
      </c>
      <c r="CX526" t="s">
        <v>129</v>
      </c>
      <c r="CY526" s="2">
        <v>2240002</v>
      </c>
      <c r="CZ526" s="2">
        <v>1</v>
      </c>
      <c r="DA526" s="2">
        <v>63106545</v>
      </c>
      <c r="DB526" s="2">
        <v>40</v>
      </c>
      <c r="DC526" s="3">
        <v>3682.1019999999999</v>
      </c>
      <c r="DD526" s="3">
        <v>3774.4229999999998</v>
      </c>
      <c r="DE526" s="3">
        <v>3692.84</v>
      </c>
      <c r="DF526" s="2">
        <v>66</v>
      </c>
      <c r="DG526">
        <v>0</v>
      </c>
      <c r="DH526" s="3">
        <v>1565.6289999999999</v>
      </c>
      <c r="DI526" s="3">
        <v>1607.758</v>
      </c>
      <c r="DJ526" s="3">
        <v>1685.16</v>
      </c>
      <c r="DK526" s="2">
        <v>30</v>
      </c>
      <c r="DL526">
        <v>0</v>
      </c>
      <c r="DM526" s="3">
        <v>1824.4649999999999</v>
      </c>
      <c r="DN526" s="3">
        <v>1891.2170000000001</v>
      </c>
      <c r="DO526" s="3">
        <v>2670.08</v>
      </c>
      <c r="DP526" s="2">
        <v>48</v>
      </c>
      <c r="DQ526">
        <v>0</v>
      </c>
      <c r="DR526" s="3">
        <v>529.995</v>
      </c>
      <c r="DS526" s="3">
        <v>559.02800000000002</v>
      </c>
      <c r="DT526" s="3">
        <v>1161.32</v>
      </c>
      <c r="DU526" t="s">
        <v>129</v>
      </c>
      <c r="DV526" t="s">
        <v>129</v>
      </c>
      <c r="DW526" s="3">
        <v>590.92899999999997</v>
      </c>
      <c r="DX526" s="3">
        <v>593.18700000000001</v>
      </c>
      <c r="DY526" s="3">
        <v>90.32</v>
      </c>
    </row>
    <row r="527" spans="1:129" hidden="1" x14ac:dyDescent="0.2">
      <c r="A527" s="2">
        <v>63</v>
      </c>
      <c r="B527" t="s">
        <v>165</v>
      </c>
      <c r="C527" t="s">
        <v>126</v>
      </c>
      <c r="D527" t="s">
        <v>841</v>
      </c>
      <c r="E527" s="2">
        <v>21948601</v>
      </c>
      <c r="F527" s="2" t="str">
        <f t="shared" si="8"/>
        <v>P/21948601</v>
      </c>
      <c r="G527" s="2">
        <v>3316766</v>
      </c>
      <c r="H527" t="s">
        <v>1269</v>
      </c>
      <c r="I527" t="s">
        <v>129</v>
      </c>
      <c r="J527" t="s">
        <v>129</v>
      </c>
      <c r="K527" t="s">
        <v>130</v>
      </c>
      <c r="L527" t="s">
        <v>248</v>
      </c>
      <c r="M527" t="s">
        <v>248</v>
      </c>
      <c r="N527" t="s">
        <v>129</v>
      </c>
      <c r="O527" t="s">
        <v>129</v>
      </c>
      <c r="P527" t="s">
        <v>274</v>
      </c>
      <c r="Q527" s="5">
        <v>46020</v>
      </c>
      <c r="R527" t="s">
        <v>141</v>
      </c>
      <c r="S527" s="2">
        <v>116</v>
      </c>
      <c r="T527" s="2">
        <v>3770</v>
      </c>
      <c r="U527" t="s">
        <v>129</v>
      </c>
      <c r="V527" s="2">
        <v>0</v>
      </c>
      <c r="W527" s="2">
        <v>0</v>
      </c>
      <c r="X527" t="s">
        <v>129</v>
      </c>
      <c r="Y527" t="s">
        <v>129</v>
      </c>
      <c r="Z527" t="s">
        <v>133</v>
      </c>
      <c r="AA527" t="s">
        <v>129</v>
      </c>
      <c r="AB527" s="4">
        <v>23058</v>
      </c>
      <c r="AC527" s="2">
        <v>23058</v>
      </c>
      <c r="AD527" s="2">
        <v>0</v>
      </c>
      <c r="AE527" t="s">
        <v>129</v>
      </c>
      <c r="AF527" t="s">
        <v>129</v>
      </c>
      <c r="AG527" s="3">
        <v>39678.14</v>
      </c>
      <c r="AH527" s="3">
        <v>0</v>
      </c>
      <c r="AI527" t="s">
        <v>129</v>
      </c>
      <c r="AJ527" t="s">
        <v>129</v>
      </c>
      <c r="AK527" t="s">
        <v>129</v>
      </c>
      <c r="AL527" t="s">
        <v>129</v>
      </c>
      <c r="AM527" t="s">
        <v>129</v>
      </c>
      <c r="AN527" t="s">
        <v>129</v>
      </c>
      <c r="AO527" t="s">
        <v>129</v>
      </c>
      <c r="AP527" t="s">
        <v>129</v>
      </c>
      <c r="AQ527" s="3">
        <v>0</v>
      </c>
      <c r="AR527" s="3">
        <v>7530.31</v>
      </c>
      <c r="AS527" s="3">
        <v>0.42</v>
      </c>
      <c r="AT527" t="s">
        <v>129</v>
      </c>
      <c r="AU527" s="3">
        <v>82833.78</v>
      </c>
      <c r="AV527" s="3">
        <v>82833.5</v>
      </c>
      <c r="AW527" s="2">
        <v>1541</v>
      </c>
      <c r="AX527" s="2">
        <v>63280</v>
      </c>
      <c r="AY527" s="2">
        <v>7990392457</v>
      </c>
      <c r="AZ527" t="s">
        <v>129</v>
      </c>
      <c r="BA527" s="4">
        <v>30000</v>
      </c>
      <c r="BB527" s="2">
        <v>593</v>
      </c>
      <c r="BC527" s="2">
        <v>20</v>
      </c>
      <c r="BD527" t="s">
        <v>129</v>
      </c>
      <c r="BE527" t="s">
        <v>129</v>
      </c>
      <c r="BF527" s="2">
        <v>44</v>
      </c>
      <c r="BG527" t="s">
        <v>129</v>
      </c>
      <c r="BH527" s="2">
        <v>9999</v>
      </c>
      <c r="BI527" s="2">
        <v>23595900</v>
      </c>
      <c r="BJ527" t="s">
        <v>275</v>
      </c>
      <c r="BK527" s="2">
        <v>363476</v>
      </c>
      <c r="BL527" s="3">
        <v>35624.910000000003</v>
      </c>
      <c r="BM527" s="2">
        <v>0</v>
      </c>
      <c r="BN527" s="2">
        <v>0</v>
      </c>
      <c r="BO527" s="2">
        <v>0</v>
      </c>
      <c r="BP527" s="2">
        <v>0</v>
      </c>
      <c r="BQ527" t="s">
        <v>129</v>
      </c>
      <c r="BR527" t="s">
        <v>129</v>
      </c>
      <c r="BS527" t="s">
        <v>129</v>
      </c>
      <c r="BT527" s="2">
        <v>1</v>
      </c>
      <c r="BU527" s="4">
        <v>50000</v>
      </c>
      <c r="BV527" s="2">
        <v>3195892</v>
      </c>
      <c r="BW527" s="3">
        <v>0.28000000000000003</v>
      </c>
      <c r="BX527" t="s">
        <v>129</v>
      </c>
      <c r="BY527" t="s">
        <v>129</v>
      </c>
      <c r="BZ527" t="s">
        <v>129</v>
      </c>
      <c r="CA527" t="s">
        <v>129</v>
      </c>
      <c r="CB527" t="s">
        <v>129</v>
      </c>
      <c r="CC527" t="s">
        <v>129</v>
      </c>
      <c r="CD527" t="s">
        <v>165</v>
      </c>
      <c r="CE527" t="s">
        <v>135</v>
      </c>
      <c r="CF527" t="s">
        <v>136</v>
      </c>
      <c r="CG527" t="s">
        <v>129</v>
      </c>
      <c r="CH527" t="s">
        <v>129</v>
      </c>
      <c r="CI527" s="3">
        <v>1.5450189999999999</v>
      </c>
      <c r="CJ527" t="s">
        <v>129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s="2">
        <v>630094195</v>
      </c>
      <c r="CQ527" t="s">
        <v>137</v>
      </c>
      <c r="CR527" s="3">
        <v>1.720804</v>
      </c>
      <c r="CS527" s="3">
        <v>1.720804</v>
      </c>
      <c r="CT527" s="3">
        <v>1.720804</v>
      </c>
      <c r="CU527" s="2">
        <v>0</v>
      </c>
      <c r="CV527" s="2">
        <v>0</v>
      </c>
      <c r="CW527" t="s">
        <v>1270</v>
      </c>
      <c r="CX527" t="s">
        <v>129</v>
      </c>
      <c r="CY527" s="2">
        <v>2244002</v>
      </c>
      <c r="CZ527" s="2">
        <v>1</v>
      </c>
      <c r="DA527" s="2">
        <v>630094195</v>
      </c>
      <c r="DB527" s="2">
        <v>30</v>
      </c>
      <c r="DC527" s="3">
        <v>13320.108</v>
      </c>
      <c r="DD527" s="3">
        <v>13659.561</v>
      </c>
      <c r="DE527" s="3">
        <v>10183.59</v>
      </c>
      <c r="DF527" s="3">
        <v>75.900000000000006</v>
      </c>
      <c r="DG527">
        <v>0</v>
      </c>
      <c r="DH527" s="3">
        <v>6074.4589999999998</v>
      </c>
      <c r="DI527" s="3">
        <v>6236.1660000000002</v>
      </c>
      <c r="DJ527" s="3">
        <v>4851.21</v>
      </c>
      <c r="DK527" s="3">
        <v>34.5</v>
      </c>
      <c r="DL527">
        <v>0</v>
      </c>
      <c r="DM527" s="3">
        <v>9952.8089999999993</v>
      </c>
      <c r="DN527" s="3">
        <v>10214.726000000001</v>
      </c>
      <c r="DO527" s="3">
        <v>7857.51</v>
      </c>
      <c r="DP527" s="3">
        <v>55.2</v>
      </c>
      <c r="DQ527">
        <v>0</v>
      </c>
      <c r="DR527" s="3">
        <v>6247.6109999999999</v>
      </c>
      <c r="DS527" s="3">
        <v>6673.8779999999997</v>
      </c>
      <c r="DT527" s="3">
        <v>12788.01</v>
      </c>
      <c r="DU527" t="s">
        <v>129</v>
      </c>
      <c r="DV527" t="s">
        <v>129</v>
      </c>
      <c r="DW527" s="2">
        <v>11</v>
      </c>
      <c r="DX527" s="2">
        <v>11</v>
      </c>
      <c r="DY527" s="2">
        <v>0</v>
      </c>
    </row>
    <row r="528" spans="1:129" hidden="1" x14ac:dyDescent="0.2">
      <c r="A528" s="2">
        <v>63</v>
      </c>
      <c r="B528" t="s">
        <v>158</v>
      </c>
      <c r="C528" t="s">
        <v>126</v>
      </c>
      <c r="D528" t="s">
        <v>841</v>
      </c>
      <c r="E528" s="2">
        <v>21948623</v>
      </c>
      <c r="F528" s="2" t="str">
        <f t="shared" si="8"/>
        <v>P/21948623</v>
      </c>
      <c r="G528" s="2">
        <v>3316756</v>
      </c>
      <c r="H528" t="s">
        <v>1271</v>
      </c>
      <c r="I528" t="s">
        <v>129</v>
      </c>
      <c r="J528" t="s">
        <v>129</v>
      </c>
      <c r="K528" t="s">
        <v>130</v>
      </c>
      <c r="L528" t="s">
        <v>248</v>
      </c>
      <c r="M528" t="s">
        <v>248</v>
      </c>
      <c r="N528" t="s">
        <v>129</v>
      </c>
      <c r="O528" t="s">
        <v>129</v>
      </c>
      <c r="P528" t="s">
        <v>274</v>
      </c>
      <c r="Q528" s="5">
        <v>46020</v>
      </c>
      <c r="R528" t="s">
        <v>141</v>
      </c>
      <c r="S528" s="2">
        <v>116</v>
      </c>
      <c r="T528" s="2">
        <v>3780</v>
      </c>
      <c r="U528" t="s">
        <v>129</v>
      </c>
      <c r="V528" s="2">
        <v>0</v>
      </c>
      <c r="W528" s="2">
        <v>0</v>
      </c>
      <c r="X528" t="s">
        <v>129</v>
      </c>
      <c r="Y528" t="s">
        <v>129</v>
      </c>
      <c r="Z528" t="s">
        <v>133</v>
      </c>
      <c r="AA528" t="s">
        <v>129</v>
      </c>
      <c r="AB528" s="4">
        <v>16311</v>
      </c>
      <c r="AC528" s="2">
        <v>16311</v>
      </c>
      <c r="AD528" s="2">
        <v>0</v>
      </c>
      <c r="AE528" t="s">
        <v>129</v>
      </c>
      <c r="AF528" t="s">
        <v>129</v>
      </c>
      <c r="AG528" s="3">
        <v>28068.7</v>
      </c>
      <c r="AH528" s="3">
        <v>0</v>
      </c>
      <c r="AI528" t="s">
        <v>129</v>
      </c>
      <c r="AJ528" t="s">
        <v>129</v>
      </c>
      <c r="AK528" t="s">
        <v>129</v>
      </c>
      <c r="AL528" t="s">
        <v>129</v>
      </c>
      <c r="AM528" t="s">
        <v>129</v>
      </c>
      <c r="AN528" t="s">
        <v>129</v>
      </c>
      <c r="AO528" t="s">
        <v>129</v>
      </c>
      <c r="AP528" t="s">
        <v>129</v>
      </c>
      <c r="AQ528" s="3">
        <v>0</v>
      </c>
      <c r="AR528" s="3">
        <v>5327.01</v>
      </c>
      <c r="AS528" s="3">
        <v>0.1</v>
      </c>
      <c r="AT528" t="s">
        <v>129</v>
      </c>
      <c r="AU528" s="3">
        <v>58597.22</v>
      </c>
      <c r="AV528" s="3">
        <v>58597</v>
      </c>
      <c r="AW528" s="2">
        <v>1541</v>
      </c>
      <c r="AX528" s="2">
        <v>63280</v>
      </c>
      <c r="AY528" s="2">
        <v>7990392457</v>
      </c>
      <c r="AZ528" t="s">
        <v>129</v>
      </c>
      <c r="BA528" s="4">
        <v>30000</v>
      </c>
      <c r="BB528" s="2">
        <v>589</v>
      </c>
      <c r="BC528" s="2">
        <v>20</v>
      </c>
      <c r="BD528" t="s">
        <v>129</v>
      </c>
      <c r="BE528" t="s">
        <v>129</v>
      </c>
      <c r="BF528" s="2">
        <v>42</v>
      </c>
      <c r="BG528" t="s">
        <v>129</v>
      </c>
      <c r="BH528" s="2">
        <v>9999</v>
      </c>
      <c r="BI528" s="2">
        <v>23595900</v>
      </c>
      <c r="BJ528" t="s">
        <v>915</v>
      </c>
      <c r="BK528" s="2">
        <v>519297</v>
      </c>
      <c r="BL528" s="3">
        <v>25201.41</v>
      </c>
      <c r="BM528" s="2">
        <v>0</v>
      </c>
      <c r="BN528" s="2">
        <v>0</v>
      </c>
      <c r="BO528" s="2">
        <v>0</v>
      </c>
      <c r="BP528" s="2">
        <v>0</v>
      </c>
      <c r="BQ528" t="s">
        <v>129</v>
      </c>
      <c r="BR528" t="s">
        <v>129</v>
      </c>
      <c r="BS528" t="s">
        <v>129</v>
      </c>
      <c r="BT528" s="2">
        <v>1</v>
      </c>
      <c r="BU528" s="4">
        <v>50000</v>
      </c>
      <c r="BV528" s="2">
        <v>3195886</v>
      </c>
      <c r="BW528" s="3">
        <v>0.22</v>
      </c>
      <c r="BX528" t="s">
        <v>129</v>
      </c>
      <c r="BY528" t="s">
        <v>129</v>
      </c>
      <c r="BZ528" t="s">
        <v>129</v>
      </c>
      <c r="CA528" t="s">
        <v>129</v>
      </c>
      <c r="CB528" t="s">
        <v>129</v>
      </c>
      <c r="CC528" t="s">
        <v>129</v>
      </c>
      <c r="CD528" t="s">
        <v>158</v>
      </c>
      <c r="CE528" t="s">
        <v>135</v>
      </c>
      <c r="CF528" t="s">
        <v>136</v>
      </c>
      <c r="CG528" t="s">
        <v>129</v>
      </c>
      <c r="CH528" t="s">
        <v>129</v>
      </c>
      <c r="CI528" s="3">
        <v>1.5450189999999999</v>
      </c>
      <c r="CJ528" t="s">
        <v>129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s="2">
        <v>630101861</v>
      </c>
      <c r="CQ528" t="s">
        <v>137</v>
      </c>
      <c r="CR528" s="3">
        <v>1.720804</v>
      </c>
      <c r="CS528" s="3">
        <v>1.720804</v>
      </c>
      <c r="CT528" s="3">
        <v>1.720804</v>
      </c>
      <c r="CU528" s="2">
        <v>0</v>
      </c>
      <c r="CV528" s="2">
        <v>0</v>
      </c>
      <c r="CW528" t="s">
        <v>1272</v>
      </c>
      <c r="CX528" t="s">
        <v>129</v>
      </c>
      <c r="CY528" s="2">
        <v>2242002</v>
      </c>
      <c r="CZ528" s="2">
        <v>1</v>
      </c>
      <c r="DA528" s="2">
        <v>630101861</v>
      </c>
      <c r="DB528" s="2">
        <v>30</v>
      </c>
      <c r="DC528" s="3">
        <v>8010.6440000000002</v>
      </c>
      <c r="DD528" s="3">
        <v>8238.0490000000009</v>
      </c>
      <c r="DE528" s="3">
        <v>6822.15</v>
      </c>
      <c r="DF528" s="3">
        <v>75.900000000000006</v>
      </c>
      <c r="DG528">
        <v>0</v>
      </c>
      <c r="DH528" s="3">
        <v>3681.4670000000001</v>
      </c>
      <c r="DI528" s="3">
        <v>3804.4639999999999</v>
      </c>
      <c r="DJ528" s="3">
        <v>3689.91</v>
      </c>
      <c r="DK528" s="3">
        <v>34.5</v>
      </c>
      <c r="DL528">
        <v>0</v>
      </c>
      <c r="DM528" s="3">
        <v>5332.9740000000002</v>
      </c>
      <c r="DN528" s="3">
        <v>5520.7650000000003</v>
      </c>
      <c r="DO528" s="3">
        <v>5633.73</v>
      </c>
      <c r="DP528" s="3">
        <v>55.2</v>
      </c>
      <c r="DQ528">
        <v>0</v>
      </c>
      <c r="DR528" s="3">
        <v>1138.69</v>
      </c>
      <c r="DS528" s="3">
        <v>1268.117</v>
      </c>
      <c r="DT528" s="3">
        <v>3882.81</v>
      </c>
      <c r="DU528" t="s">
        <v>129</v>
      </c>
      <c r="DV528" t="s">
        <v>129</v>
      </c>
      <c r="DW528" s="2">
        <v>128</v>
      </c>
      <c r="DX528" s="3">
        <v>128.66999999999999</v>
      </c>
      <c r="DY528" s="3">
        <v>20.100000000000001</v>
      </c>
    </row>
    <row r="529" spans="1:129" hidden="1" x14ac:dyDescent="0.2">
      <c r="A529" s="2">
        <v>63</v>
      </c>
      <c r="B529" t="s">
        <v>231</v>
      </c>
      <c r="C529" t="s">
        <v>126</v>
      </c>
      <c r="D529" t="s">
        <v>841</v>
      </c>
      <c r="E529" s="2">
        <v>21948628</v>
      </c>
      <c r="F529" s="2" t="str">
        <f t="shared" si="8"/>
        <v>P/21948628</v>
      </c>
      <c r="G529" s="2">
        <v>3316668</v>
      </c>
      <c r="H529" t="s">
        <v>1164</v>
      </c>
      <c r="I529" t="s">
        <v>129</v>
      </c>
      <c r="J529" t="s">
        <v>129</v>
      </c>
      <c r="K529" t="s">
        <v>130</v>
      </c>
      <c r="L529" t="s">
        <v>248</v>
      </c>
      <c r="M529" t="s">
        <v>248</v>
      </c>
      <c r="N529" t="s">
        <v>129</v>
      </c>
      <c r="O529" t="s">
        <v>129</v>
      </c>
      <c r="P529" t="s">
        <v>274</v>
      </c>
      <c r="Q529" s="5">
        <v>46020</v>
      </c>
      <c r="R529" t="s">
        <v>141</v>
      </c>
      <c r="S529" s="2">
        <v>116</v>
      </c>
      <c r="T529" s="2">
        <v>3773</v>
      </c>
      <c r="U529" t="s">
        <v>129</v>
      </c>
      <c r="V529" s="2">
        <v>0</v>
      </c>
      <c r="W529" s="2">
        <v>0</v>
      </c>
      <c r="X529" t="s">
        <v>129</v>
      </c>
      <c r="Y529" t="s">
        <v>129</v>
      </c>
      <c r="Z529" t="s">
        <v>133</v>
      </c>
      <c r="AA529" t="s">
        <v>129</v>
      </c>
      <c r="AB529" s="4">
        <v>6766</v>
      </c>
      <c r="AC529" s="2">
        <v>6766</v>
      </c>
      <c r="AD529" s="2">
        <v>0</v>
      </c>
      <c r="AE529" t="s">
        <v>129</v>
      </c>
      <c r="AF529" t="s">
        <v>129</v>
      </c>
      <c r="AG529" s="3">
        <v>11642.84</v>
      </c>
      <c r="AH529" s="3">
        <v>0</v>
      </c>
      <c r="AI529" t="s">
        <v>129</v>
      </c>
      <c r="AJ529" t="s">
        <v>129</v>
      </c>
      <c r="AK529" t="s">
        <v>129</v>
      </c>
      <c r="AL529" t="s">
        <v>129</v>
      </c>
      <c r="AM529" t="s">
        <v>129</v>
      </c>
      <c r="AN529" t="s">
        <v>129</v>
      </c>
      <c r="AO529" t="s">
        <v>129</v>
      </c>
      <c r="AP529" t="s">
        <v>129</v>
      </c>
      <c r="AQ529" s="3">
        <v>0</v>
      </c>
      <c r="AR529" s="3">
        <v>2209.63</v>
      </c>
      <c r="AS529" s="3">
        <v>0.19</v>
      </c>
      <c r="AT529" t="s">
        <v>129</v>
      </c>
      <c r="AU529" s="3">
        <v>24306.15</v>
      </c>
      <c r="AV529" s="3">
        <v>24306</v>
      </c>
      <c r="AW529" s="2">
        <v>1541</v>
      </c>
      <c r="AX529" s="2">
        <v>63280</v>
      </c>
      <c r="AY529" s="2">
        <v>7990392457</v>
      </c>
      <c r="AZ529" t="s">
        <v>129</v>
      </c>
      <c r="BA529" s="4">
        <v>30000</v>
      </c>
      <c r="BB529" s="2">
        <v>570</v>
      </c>
      <c r="BC529" s="2">
        <v>20</v>
      </c>
      <c r="BD529" t="s">
        <v>129</v>
      </c>
      <c r="BE529" t="s">
        <v>129</v>
      </c>
      <c r="BF529" s="2">
        <v>35</v>
      </c>
      <c r="BG529" t="s">
        <v>129</v>
      </c>
      <c r="BH529" s="2">
        <v>9999</v>
      </c>
      <c r="BI529" s="2">
        <v>23595900</v>
      </c>
      <c r="BJ529" t="s">
        <v>275</v>
      </c>
      <c r="BK529" s="2">
        <v>363474</v>
      </c>
      <c r="BL529" s="3">
        <v>10453.49</v>
      </c>
      <c r="BM529" s="2">
        <v>0</v>
      </c>
      <c r="BN529" s="2">
        <v>0</v>
      </c>
      <c r="BO529" s="2">
        <v>0</v>
      </c>
      <c r="BP529" s="2">
        <v>0</v>
      </c>
      <c r="BQ529" t="s">
        <v>129</v>
      </c>
      <c r="BR529" t="s">
        <v>129</v>
      </c>
      <c r="BS529" t="s">
        <v>129</v>
      </c>
      <c r="BT529" s="2">
        <v>1</v>
      </c>
      <c r="BU529" s="4">
        <v>50000</v>
      </c>
      <c r="BV529" s="2">
        <v>3169965</v>
      </c>
      <c r="BW529" s="3">
        <v>0.15</v>
      </c>
      <c r="BX529" t="s">
        <v>129</v>
      </c>
      <c r="BY529" t="s">
        <v>129</v>
      </c>
      <c r="BZ529" t="s">
        <v>129</v>
      </c>
      <c r="CA529" t="s">
        <v>129</v>
      </c>
      <c r="CB529" t="s">
        <v>129</v>
      </c>
      <c r="CC529" t="s">
        <v>129</v>
      </c>
      <c r="CD529" t="s">
        <v>231</v>
      </c>
      <c r="CE529" t="s">
        <v>135</v>
      </c>
      <c r="CF529" t="s">
        <v>136</v>
      </c>
      <c r="CG529" t="s">
        <v>129</v>
      </c>
      <c r="CH529" t="s">
        <v>129</v>
      </c>
      <c r="CI529" s="3">
        <v>1.5450189999999999</v>
      </c>
      <c r="CJ529" t="s">
        <v>129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s="2">
        <v>67437307</v>
      </c>
      <c r="CQ529" t="s">
        <v>149</v>
      </c>
      <c r="CR529" s="3">
        <v>1.720804</v>
      </c>
      <c r="CS529" s="3">
        <v>1.720804</v>
      </c>
      <c r="CT529" s="3">
        <v>1.720804</v>
      </c>
      <c r="CU529" s="2">
        <v>0</v>
      </c>
      <c r="CV529" s="2">
        <v>0</v>
      </c>
      <c r="CW529" t="s">
        <v>1273</v>
      </c>
      <c r="CX529" t="s">
        <v>129</v>
      </c>
      <c r="CY529" s="2">
        <v>2235002</v>
      </c>
      <c r="CZ529" s="2">
        <v>1</v>
      </c>
      <c r="DA529" s="2">
        <v>67437307</v>
      </c>
      <c r="DB529" s="2">
        <v>30</v>
      </c>
      <c r="DC529" s="3">
        <v>11897.638000000001</v>
      </c>
      <c r="DD529" s="3">
        <v>12012.684999999999</v>
      </c>
      <c r="DE529" s="3">
        <v>3451.41</v>
      </c>
      <c r="DF529" s="3">
        <v>75.900000000000006</v>
      </c>
      <c r="DG529">
        <v>0</v>
      </c>
      <c r="DH529" s="3">
        <v>5539.5140000000001</v>
      </c>
      <c r="DI529" s="3">
        <v>5586.1980000000003</v>
      </c>
      <c r="DJ529" s="3">
        <v>1400.52</v>
      </c>
      <c r="DK529" s="3">
        <v>34.5</v>
      </c>
      <c r="DL529">
        <v>0</v>
      </c>
      <c r="DM529" s="3">
        <v>3793.5230000000001</v>
      </c>
      <c r="DN529" s="3">
        <v>3851.8029999999999</v>
      </c>
      <c r="DO529" s="3">
        <v>1748.4</v>
      </c>
      <c r="DP529" s="3">
        <v>55.2</v>
      </c>
      <c r="DQ529">
        <v>0</v>
      </c>
      <c r="DR529" s="3">
        <v>2507.6370000000002</v>
      </c>
      <c r="DS529" s="3">
        <v>2515.596</v>
      </c>
      <c r="DT529" s="3">
        <v>238.77</v>
      </c>
      <c r="DU529" t="s">
        <v>129</v>
      </c>
      <c r="DV529" t="s">
        <v>129</v>
      </c>
      <c r="DW529" s="3">
        <v>309.44799999999998</v>
      </c>
      <c r="DX529" s="3">
        <v>316.57499999999999</v>
      </c>
      <c r="DY529" s="3">
        <v>213.81</v>
      </c>
    </row>
    <row r="530" spans="1:129" hidden="1" x14ac:dyDescent="0.2">
      <c r="A530" s="2">
        <v>63</v>
      </c>
      <c r="B530" t="s">
        <v>125</v>
      </c>
      <c r="C530" t="s">
        <v>126</v>
      </c>
      <c r="D530" t="s">
        <v>841</v>
      </c>
      <c r="E530" s="2">
        <v>21948632</v>
      </c>
      <c r="F530" s="2" t="str">
        <f t="shared" si="8"/>
        <v>P/21948632</v>
      </c>
      <c r="G530" s="2">
        <v>3316807</v>
      </c>
      <c r="H530" t="s">
        <v>1274</v>
      </c>
      <c r="I530" t="s">
        <v>129</v>
      </c>
      <c r="J530" t="s">
        <v>129</v>
      </c>
      <c r="K530" t="s">
        <v>130</v>
      </c>
      <c r="L530" t="s">
        <v>248</v>
      </c>
      <c r="M530" t="s">
        <v>248</v>
      </c>
      <c r="N530" t="s">
        <v>129</v>
      </c>
      <c r="O530" t="s">
        <v>129</v>
      </c>
      <c r="P530" t="s">
        <v>274</v>
      </c>
      <c r="Q530" s="5">
        <v>46020</v>
      </c>
      <c r="R530" t="s">
        <v>141</v>
      </c>
      <c r="S530" s="2">
        <v>116</v>
      </c>
      <c r="T530" s="2">
        <v>3777</v>
      </c>
      <c r="U530" t="s">
        <v>129</v>
      </c>
      <c r="V530" s="2">
        <v>0</v>
      </c>
      <c r="W530" s="2">
        <v>0</v>
      </c>
      <c r="X530" t="s">
        <v>129</v>
      </c>
      <c r="Y530" t="s">
        <v>129</v>
      </c>
      <c r="Z530" t="s">
        <v>133</v>
      </c>
      <c r="AA530" t="s">
        <v>129</v>
      </c>
      <c r="AB530" s="4">
        <v>6604</v>
      </c>
      <c r="AC530" s="2">
        <v>6604</v>
      </c>
      <c r="AD530" s="2">
        <v>0</v>
      </c>
      <c r="AE530" t="s">
        <v>129</v>
      </c>
      <c r="AF530" t="s">
        <v>129</v>
      </c>
      <c r="AG530" s="3">
        <v>11363.39</v>
      </c>
      <c r="AH530" s="3">
        <v>0</v>
      </c>
      <c r="AI530" t="s">
        <v>129</v>
      </c>
      <c r="AJ530" t="s">
        <v>129</v>
      </c>
      <c r="AK530" t="s">
        <v>129</v>
      </c>
      <c r="AL530" t="s">
        <v>129</v>
      </c>
      <c r="AM530" t="s">
        <v>129</v>
      </c>
      <c r="AN530" t="s">
        <v>129</v>
      </c>
      <c r="AO530" t="s">
        <v>129</v>
      </c>
      <c r="AP530" t="s">
        <v>129</v>
      </c>
      <c r="AQ530" s="3">
        <v>0</v>
      </c>
      <c r="AR530" s="3">
        <v>2156.6</v>
      </c>
      <c r="AS530" s="3">
        <v>0.22</v>
      </c>
      <c r="AT530" t="s">
        <v>129</v>
      </c>
      <c r="AU530" s="3">
        <v>23722.799999999999</v>
      </c>
      <c r="AV530" s="3">
        <v>23722.5</v>
      </c>
      <c r="AW530" s="2">
        <v>1541</v>
      </c>
      <c r="AX530" s="2">
        <v>63280</v>
      </c>
      <c r="AY530" s="2">
        <v>7990392457</v>
      </c>
      <c r="AZ530" t="s">
        <v>129</v>
      </c>
      <c r="BA530" s="4">
        <v>15000</v>
      </c>
      <c r="BB530" s="2">
        <v>584</v>
      </c>
      <c r="BC530" s="2">
        <v>20</v>
      </c>
      <c r="BD530" t="s">
        <v>129</v>
      </c>
      <c r="BE530" t="s">
        <v>129</v>
      </c>
      <c r="BF530" s="2">
        <v>40</v>
      </c>
      <c r="BG530" t="s">
        <v>129</v>
      </c>
      <c r="BH530" s="2">
        <v>9999</v>
      </c>
      <c r="BI530" s="2">
        <v>23595900</v>
      </c>
      <c r="BJ530" t="s">
        <v>275</v>
      </c>
      <c r="BK530" s="2">
        <v>363485</v>
      </c>
      <c r="BL530" s="3">
        <v>10202.59</v>
      </c>
      <c r="BM530" s="2">
        <v>0</v>
      </c>
      <c r="BN530" s="2">
        <v>0</v>
      </c>
      <c r="BO530" s="2">
        <v>0</v>
      </c>
      <c r="BP530" s="2">
        <v>0</v>
      </c>
      <c r="BQ530" t="s">
        <v>129</v>
      </c>
      <c r="BR530" t="s">
        <v>129</v>
      </c>
      <c r="BS530" t="s">
        <v>129</v>
      </c>
      <c r="BT530" s="2">
        <v>1</v>
      </c>
      <c r="BU530" s="4">
        <v>25000</v>
      </c>
      <c r="BV530" s="2">
        <v>3198897</v>
      </c>
      <c r="BW530" s="3">
        <v>0.3</v>
      </c>
      <c r="BX530" t="s">
        <v>129</v>
      </c>
      <c r="BY530" t="s">
        <v>129</v>
      </c>
      <c r="BZ530" t="s">
        <v>129</v>
      </c>
      <c r="CA530" t="s">
        <v>129</v>
      </c>
      <c r="CB530" t="s">
        <v>129</v>
      </c>
      <c r="CC530" t="s">
        <v>129</v>
      </c>
      <c r="CD530" t="s">
        <v>125</v>
      </c>
      <c r="CE530" t="s">
        <v>135</v>
      </c>
      <c r="CF530" t="s">
        <v>136</v>
      </c>
      <c r="CG530" t="s">
        <v>129</v>
      </c>
      <c r="CH530" t="s">
        <v>129</v>
      </c>
      <c r="CI530" s="3">
        <v>1.5450189999999999</v>
      </c>
      <c r="CJ530" t="s">
        <v>129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s="2">
        <v>63016482</v>
      </c>
      <c r="CQ530" t="s">
        <v>137</v>
      </c>
      <c r="CR530" s="3">
        <v>1.720804</v>
      </c>
      <c r="CS530" s="3">
        <v>1.720804</v>
      </c>
      <c r="CT530" s="3">
        <v>1.720804</v>
      </c>
      <c r="CU530" s="2">
        <v>0</v>
      </c>
      <c r="CV530" s="2">
        <v>0</v>
      </c>
      <c r="CW530" t="s">
        <v>1275</v>
      </c>
      <c r="CX530" t="s">
        <v>129</v>
      </c>
      <c r="CY530" s="2">
        <v>2240002</v>
      </c>
      <c r="CZ530" s="2">
        <v>1</v>
      </c>
      <c r="DA530" s="2">
        <v>63016482</v>
      </c>
      <c r="DB530" s="2">
        <v>30</v>
      </c>
      <c r="DC530" s="3">
        <v>7603.6040000000003</v>
      </c>
      <c r="DD530" s="3">
        <v>7756.97</v>
      </c>
      <c r="DE530" s="3">
        <v>4600.9799999999996</v>
      </c>
      <c r="DF530" s="3">
        <v>52.8</v>
      </c>
      <c r="DG530">
        <v>0</v>
      </c>
      <c r="DH530" s="3">
        <v>3535.1019999999999</v>
      </c>
      <c r="DI530" s="3">
        <v>3587.6190000000001</v>
      </c>
      <c r="DJ530" s="3">
        <v>1575.51</v>
      </c>
      <c r="DK530" s="2">
        <v>24</v>
      </c>
      <c r="DL530">
        <v>0</v>
      </c>
      <c r="DM530" s="3">
        <v>4667.8540000000003</v>
      </c>
      <c r="DN530" s="3">
        <v>4678.2489999999998</v>
      </c>
      <c r="DO530" s="3">
        <v>311.85000000000002</v>
      </c>
      <c r="DP530" s="3">
        <v>38.4</v>
      </c>
      <c r="DQ530">
        <v>0</v>
      </c>
      <c r="DR530" s="3">
        <v>5597.8789999999999</v>
      </c>
      <c r="DS530" s="3">
        <v>5650.0370000000003</v>
      </c>
      <c r="DT530" s="3">
        <v>1564.74</v>
      </c>
      <c r="DU530" t="s">
        <v>129</v>
      </c>
      <c r="DV530" t="s">
        <v>129</v>
      </c>
      <c r="DW530" s="3">
        <v>2.59</v>
      </c>
      <c r="DX530" s="3">
        <v>2.59</v>
      </c>
      <c r="DY530" s="2">
        <v>0</v>
      </c>
    </row>
    <row r="531" spans="1:129" hidden="1" x14ac:dyDescent="0.2">
      <c r="A531" s="2">
        <v>63</v>
      </c>
      <c r="B531" t="s">
        <v>145</v>
      </c>
      <c r="C531" t="s">
        <v>126</v>
      </c>
      <c r="D531" t="s">
        <v>841</v>
      </c>
      <c r="E531" s="2">
        <v>21948633</v>
      </c>
      <c r="F531" s="2" t="str">
        <f t="shared" si="8"/>
        <v>P/21948633</v>
      </c>
      <c r="G531" s="2">
        <v>3316739</v>
      </c>
      <c r="H531" t="s">
        <v>1276</v>
      </c>
      <c r="I531" t="s">
        <v>129</v>
      </c>
      <c r="J531" t="s">
        <v>129</v>
      </c>
      <c r="K531" t="s">
        <v>130</v>
      </c>
      <c r="L531" t="s">
        <v>248</v>
      </c>
      <c r="M531" t="s">
        <v>248</v>
      </c>
      <c r="N531" t="s">
        <v>129</v>
      </c>
      <c r="O531" t="s">
        <v>129</v>
      </c>
      <c r="P531" t="s">
        <v>274</v>
      </c>
      <c r="Q531" s="5">
        <v>46020</v>
      </c>
      <c r="R531" t="s">
        <v>141</v>
      </c>
      <c r="S531" s="2">
        <v>116</v>
      </c>
      <c r="T531" s="2">
        <v>3778</v>
      </c>
      <c r="U531" t="s">
        <v>129</v>
      </c>
      <c r="V531" s="2">
        <v>0</v>
      </c>
      <c r="W531" s="2">
        <v>0</v>
      </c>
      <c r="X531" t="s">
        <v>129</v>
      </c>
      <c r="Y531" t="s">
        <v>129</v>
      </c>
      <c r="Z531" t="s">
        <v>133</v>
      </c>
      <c r="AA531" t="s">
        <v>129</v>
      </c>
      <c r="AB531" s="4">
        <v>28500</v>
      </c>
      <c r="AC531" s="2">
        <v>28500</v>
      </c>
      <c r="AD531" s="2">
        <v>0</v>
      </c>
      <c r="AE531" t="s">
        <v>129</v>
      </c>
      <c r="AF531" t="s">
        <v>129</v>
      </c>
      <c r="AG531" s="3">
        <v>49042.65</v>
      </c>
      <c r="AH531" s="3">
        <v>0</v>
      </c>
      <c r="AI531" t="s">
        <v>129</v>
      </c>
      <c r="AJ531" t="s">
        <v>129</v>
      </c>
      <c r="AK531" t="s">
        <v>129</v>
      </c>
      <c r="AL531" t="s">
        <v>129</v>
      </c>
      <c r="AM531" t="s">
        <v>129</v>
      </c>
      <c r="AN531" t="s">
        <v>129</v>
      </c>
      <c r="AO531" t="s">
        <v>129</v>
      </c>
      <c r="AP531" t="s">
        <v>129</v>
      </c>
      <c r="AQ531" s="3">
        <v>0</v>
      </c>
      <c r="AR531" s="3">
        <v>9307.5499999999993</v>
      </c>
      <c r="AS531" s="3">
        <v>0.19</v>
      </c>
      <c r="AT531" t="s">
        <v>129</v>
      </c>
      <c r="AU531" s="3">
        <v>102383.2</v>
      </c>
      <c r="AV531" s="3">
        <v>102383</v>
      </c>
      <c r="AW531" s="2">
        <v>1541</v>
      </c>
      <c r="AX531" s="2">
        <v>63280</v>
      </c>
      <c r="AY531" s="2">
        <v>7990392457</v>
      </c>
      <c r="AZ531" t="s">
        <v>129</v>
      </c>
      <c r="BA531" s="4">
        <v>30000</v>
      </c>
      <c r="BB531" s="2">
        <v>571</v>
      </c>
      <c r="BC531" s="2">
        <v>20</v>
      </c>
      <c r="BD531" t="s">
        <v>129</v>
      </c>
      <c r="BE531" t="s">
        <v>129</v>
      </c>
      <c r="BF531" s="2">
        <v>37</v>
      </c>
      <c r="BG531" t="s">
        <v>129</v>
      </c>
      <c r="BH531" s="2">
        <v>9999</v>
      </c>
      <c r="BI531" s="2">
        <v>23595900</v>
      </c>
      <c r="BJ531" t="s">
        <v>915</v>
      </c>
      <c r="BK531" s="2">
        <v>519298</v>
      </c>
      <c r="BL531" s="3">
        <v>44032.81</v>
      </c>
      <c r="BM531" s="2">
        <v>0</v>
      </c>
      <c r="BN531" s="2">
        <v>0</v>
      </c>
      <c r="BO531" s="2">
        <v>0</v>
      </c>
      <c r="BP531" s="2">
        <v>0</v>
      </c>
      <c r="BQ531" t="s">
        <v>129</v>
      </c>
      <c r="BR531" t="s">
        <v>129</v>
      </c>
      <c r="BS531" t="s">
        <v>129</v>
      </c>
      <c r="BT531" s="2">
        <v>1</v>
      </c>
      <c r="BU531" s="4">
        <v>50000</v>
      </c>
      <c r="BV531" s="2">
        <v>3184954</v>
      </c>
      <c r="BW531" s="3">
        <v>0.2</v>
      </c>
      <c r="BX531" t="s">
        <v>129</v>
      </c>
      <c r="BY531" t="s">
        <v>129</v>
      </c>
      <c r="BZ531" t="s">
        <v>129</v>
      </c>
      <c r="CA531" t="s">
        <v>129</v>
      </c>
      <c r="CB531" t="s">
        <v>129</v>
      </c>
      <c r="CC531" t="s">
        <v>129</v>
      </c>
      <c r="CD531" t="s">
        <v>145</v>
      </c>
      <c r="CE531" t="s">
        <v>135</v>
      </c>
      <c r="CF531" t="s">
        <v>136</v>
      </c>
      <c r="CG531" t="s">
        <v>129</v>
      </c>
      <c r="CH531" t="s">
        <v>129</v>
      </c>
      <c r="CI531" s="3">
        <v>1.5450189999999999</v>
      </c>
      <c r="CJ531" t="s">
        <v>129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s="2">
        <v>63061280</v>
      </c>
      <c r="CQ531" t="s">
        <v>137</v>
      </c>
      <c r="CR531" s="3">
        <v>1.720804</v>
      </c>
      <c r="CS531" s="3">
        <v>1.720804</v>
      </c>
      <c r="CT531" s="3">
        <v>1.720804</v>
      </c>
      <c r="CU531" s="2">
        <v>0</v>
      </c>
      <c r="CV531" s="2">
        <v>0</v>
      </c>
      <c r="CW531" t="s">
        <v>1277</v>
      </c>
      <c r="CX531" t="s">
        <v>129</v>
      </c>
      <c r="CY531" s="2">
        <v>2237002</v>
      </c>
      <c r="CZ531" s="2">
        <v>1</v>
      </c>
      <c r="DA531" s="2">
        <v>63061280</v>
      </c>
      <c r="DB531" s="2">
        <v>30</v>
      </c>
      <c r="DC531" s="3">
        <v>12896.494000000001</v>
      </c>
      <c r="DD531" s="3">
        <v>13364.724</v>
      </c>
      <c r="DE531" s="3">
        <v>14046.9</v>
      </c>
      <c r="DF531" s="3">
        <v>75.900000000000006</v>
      </c>
      <c r="DG531">
        <v>0</v>
      </c>
      <c r="DH531" s="3">
        <v>6662.5619999999999</v>
      </c>
      <c r="DI531" s="3">
        <v>6884.0690000000004</v>
      </c>
      <c r="DJ531" s="3">
        <v>6645.21</v>
      </c>
      <c r="DK531" s="3">
        <v>34.5</v>
      </c>
      <c r="DL531">
        <v>0</v>
      </c>
      <c r="DM531" s="3">
        <v>8695.9159999999993</v>
      </c>
      <c r="DN531" s="3">
        <v>8950.6540000000005</v>
      </c>
      <c r="DO531" s="3">
        <v>7642.14</v>
      </c>
      <c r="DP531" s="3">
        <v>55.2</v>
      </c>
      <c r="DQ531">
        <v>0</v>
      </c>
      <c r="DR531" s="3">
        <v>7087.7960000000003</v>
      </c>
      <c r="DS531" s="3">
        <v>7143.857</v>
      </c>
      <c r="DT531" s="3">
        <v>1681.83</v>
      </c>
      <c r="DU531" t="s">
        <v>129</v>
      </c>
      <c r="DV531" t="s">
        <v>129</v>
      </c>
      <c r="DW531" s="3">
        <v>34.435000000000002</v>
      </c>
      <c r="DX531" s="3">
        <v>35.295000000000002</v>
      </c>
      <c r="DY531" s="3">
        <v>25.8</v>
      </c>
    </row>
    <row r="532" spans="1:129" hidden="1" x14ac:dyDescent="0.2">
      <c r="A532" s="2">
        <v>63</v>
      </c>
      <c r="B532" t="s">
        <v>181</v>
      </c>
      <c r="C532" t="s">
        <v>126</v>
      </c>
      <c r="D532" t="s">
        <v>841</v>
      </c>
      <c r="E532" s="2">
        <v>21948634</v>
      </c>
      <c r="F532" s="2" t="str">
        <f t="shared" si="8"/>
        <v>P/21948634</v>
      </c>
      <c r="G532" s="2">
        <v>3316763</v>
      </c>
      <c r="H532" t="s">
        <v>1278</v>
      </c>
      <c r="I532" t="s">
        <v>129</v>
      </c>
      <c r="J532" t="s">
        <v>129</v>
      </c>
      <c r="K532" t="s">
        <v>130</v>
      </c>
      <c r="L532" t="s">
        <v>248</v>
      </c>
      <c r="M532" t="s">
        <v>248</v>
      </c>
      <c r="N532" t="s">
        <v>129</v>
      </c>
      <c r="O532" t="s">
        <v>129</v>
      </c>
      <c r="P532" t="s">
        <v>274</v>
      </c>
      <c r="Q532" s="5">
        <v>46020</v>
      </c>
      <c r="R532" t="s">
        <v>141</v>
      </c>
      <c r="S532" s="2">
        <v>116</v>
      </c>
      <c r="T532" s="2">
        <v>3771</v>
      </c>
      <c r="U532" t="s">
        <v>129</v>
      </c>
      <c r="V532" s="2">
        <v>0</v>
      </c>
      <c r="W532" s="2">
        <v>0</v>
      </c>
      <c r="X532" t="s">
        <v>129</v>
      </c>
      <c r="Y532" t="s">
        <v>129</v>
      </c>
      <c r="Z532" t="s">
        <v>133</v>
      </c>
      <c r="AA532" t="s">
        <v>129</v>
      </c>
      <c r="AB532" s="2">
        <v>153</v>
      </c>
      <c r="AC532" s="2">
        <v>153</v>
      </c>
      <c r="AD532" s="2">
        <v>0</v>
      </c>
      <c r="AE532" t="s">
        <v>129</v>
      </c>
      <c r="AF532" t="s">
        <v>129</v>
      </c>
      <c r="AG532" s="3">
        <v>263.02999999999997</v>
      </c>
      <c r="AH532" s="3">
        <v>0</v>
      </c>
      <c r="AI532" t="s">
        <v>129</v>
      </c>
      <c r="AJ532" t="s">
        <v>129</v>
      </c>
      <c r="AK532" t="s">
        <v>129</v>
      </c>
      <c r="AL532" t="s">
        <v>129</v>
      </c>
      <c r="AM532" t="s">
        <v>129</v>
      </c>
      <c r="AN532" t="s">
        <v>129</v>
      </c>
      <c r="AO532" t="s">
        <v>129</v>
      </c>
      <c r="AP532" t="s">
        <v>129</v>
      </c>
      <c r="AQ532" s="3">
        <v>0</v>
      </c>
      <c r="AR532" s="3">
        <v>49.92</v>
      </c>
      <c r="AS532" s="3">
        <v>0.24</v>
      </c>
      <c r="AT532" t="s">
        <v>129</v>
      </c>
      <c r="AU532" s="3">
        <v>549.35</v>
      </c>
      <c r="AV532" s="3">
        <v>549</v>
      </c>
      <c r="AW532" s="2">
        <v>1541</v>
      </c>
      <c r="AX532" s="2">
        <v>63280</v>
      </c>
      <c r="AY532" s="2">
        <v>7990392457</v>
      </c>
      <c r="AZ532" t="s">
        <v>129</v>
      </c>
      <c r="BA532" s="4">
        <v>24000</v>
      </c>
      <c r="BB532" s="2">
        <v>575</v>
      </c>
      <c r="BC532" s="2">
        <v>20</v>
      </c>
      <c r="BD532" t="s">
        <v>129</v>
      </c>
      <c r="BE532" t="s">
        <v>129</v>
      </c>
      <c r="BF532" s="2">
        <v>38</v>
      </c>
      <c r="BG532" t="s">
        <v>129</v>
      </c>
      <c r="BH532" s="2">
        <v>9999</v>
      </c>
      <c r="BI532" s="2">
        <v>23595900</v>
      </c>
      <c r="BJ532" t="s">
        <v>924</v>
      </c>
      <c r="BK532" s="2">
        <v>531688</v>
      </c>
      <c r="BL532" s="3">
        <v>236.16</v>
      </c>
      <c r="BM532" s="2">
        <v>0</v>
      </c>
      <c r="BN532" s="2">
        <v>0</v>
      </c>
      <c r="BO532" s="2">
        <v>0</v>
      </c>
      <c r="BP532" s="2">
        <v>0</v>
      </c>
      <c r="BQ532" t="s">
        <v>129</v>
      </c>
      <c r="BR532" t="s">
        <v>129</v>
      </c>
      <c r="BS532" t="s">
        <v>129</v>
      </c>
      <c r="BT532" s="2">
        <v>1</v>
      </c>
      <c r="BU532" s="4">
        <v>40000</v>
      </c>
      <c r="BV532" s="2">
        <v>3195826</v>
      </c>
      <c r="BW532" s="3">
        <v>0.35</v>
      </c>
      <c r="BX532" t="s">
        <v>129</v>
      </c>
      <c r="BY532" t="s">
        <v>129</v>
      </c>
      <c r="BZ532" t="s">
        <v>129</v>
      </c>
      <c r="CA532" t="s">
        <v>129</v>
      </c>
      <c r="CB532" t="s">
        <v>129</v>
      </c>
      <c r="CC532" t="s">
        <v>129</v>
      </c>
      <c r="CD532" t="s">
        <v>181</v>
      </c>
      <c r="CE532" t="s">
        <v>135</v>
      </c>
      <c r="CF532" t="s">
        <v>136</v>
      </c>
      <c r="CG532" t="s">
        <v>129</v>
      </c>
      <c r="CH532" t="s">
        <v>129</v>
      </c>
      <c r="CI532" s="3">
        <v>1.5450189999999999</v>
      </c>
      <c r="CJ532" t="s">
        <v>129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s="2">
        <v>63062912</v>
      </c>
      <c r="CQ532" t="s">
        <v>137</v>
      </c>
      <c r="CR532" s="3">
        <v>1.720804</v>
      </c>
      <c r="CS532" s="3">
        <v>1.720804</v>
      </c>
      <c r="CT532" s="3">
        <v>1.720804</v>
      </c>
      <c r="CU532" s="2">
        <v>0</v>
      </c>
      <c r="CV532" s="2">
        <v>0</v>
      </c>
      <c r="CW532" t="s">
        <v>1279</v>
      </c>
      <c r="CX532" t="s">
        <v>129</v>
      </c>
      <c r="CY532" s="2">
        <v>2238002</v>
      </c>
      <c r="CZ532" s="2">
        <v>1</v>
      </c>
      <c r="DA532" s="2">
        <v>63062912</v>
      </c>
      <c r="DB532" s="2">
        <v>30</v>
      </c>
      <c r="DC532" s="3">
        <v>3477.0039999999999</v>
      </c>
      <c r="DD532" s="3">
        <v>3477.1660000000002</v>
      </c>
      <c r="DE532" s="3">
        <v>4.8600000000000003</v>
      </c>
      <c r="DF532" s="2">
        <v>66</v>
      </c>
      <c r="DG532">
        <v>0</v>
      </c>
      <c r="DH532" s="3">
        <v>1395.6420000000001</v>
      </c>
      <c r="DI532" s="3">
        <v>1395.7360000000001</v>
      </c>
      <c r="DJ532" s="3">
        <v>2.82</v>
      </c>
      <c r="DK532" s="2">
        <v>30</v>
      </c>
      <c r="DL532">
        <v>0</v>
      </c>
      <c r="DM532" s="3">
        <v>1077.3030000000001</v>
      </c>
      <c r="DN532" s="3">
        <v>1077.3420000000001</v>
      </c>
      <c r="DO532" s="3">
        <v>1.17</v>
      </c>
      <c r="DP532" s="2">
        <v>48</v>
      </c>
      <c r="DQ532">
        <v>0</v>
      </c>
      <c r="DR532" s="3">
        <v>290.58600000000001</v>
      </c>
      <c r="DS532" s="3">
        <v>290.58600000000001</v>
      </c>
      <c r="DT532" s="2">
        <v>0</v>
      </c>
      <c r="DU532" t="s">
        <v>129</v>
      </c>
      <c r="DV532" t="s">
        <v>129</v>
      </c>
      <c r="DW532" s="3">
        <v>101.986</v>
      </c>
      <c r="DX532" s="3">
        <v>101.986</v>
      </c>
      <c r="DY532" s="2">
        <v>0</v>
      </c>
    </row>
    <row r="533" spans="1:129" hidden="1" x14ac:dyDescent="0.2">
      <c r="A533" s="2">
        <v>63</v>
      </c>
      <c r="B533" t="s">
        <v>165</v>
      </c>
      <c r="C533" t="s">
        <v>126</v>
      </c>
      <c r="D533" t="s">
        <v>841</v>
      </c>
      <c r="E533" s="2">
        <v>21948644</v>
      </c>
      <c r="F533" s="2" t="str">
        <f t="shared" si="8"/>
        <v>P/21948644</v>
      </c>
      <c r="G533" s="2">
        <v>3316816</v>
      </c>
      <c r="H533" t="s">
        <v>1280</v>
      </c>
      <c r="I533" t="s">
        <v>129</v>
      </c>
      <c r="J533" t="s">
        <v>129</v>
      </c>
      <c r="K533" t="s">
        <v>130</v>
      </c>
      <c r="L533" t="s">
        <v>248</v>
      </c>
      <c r="M533" t="s">
        <v>248</v>
      </c>
      <c r="N533" t="s">
        <v>129</v>
      </c>
      <c r="O533" t="s">
        <v>129</v>
      </c>
      <c r="P533" t="s">
        <v>274</v>
      </c>
      <c r="Q533" s="5">
        <v>46020</v>
      </c>
      <c r="R533" t="s">
        <v>141</v>
      </c>
      <c r="S533" s="2">
        <v>116</v>
      </c>
      <c r="T533" s="2">
        <v>3770</v>
      </c>
      <c r="U533" t="s">
        <v>129</v>
      </c>
      <c r="V533" s="2">
        <v>0</v>
      </c>
      <c r="W533" s="2">
        <v>0</v>
      </c>
      <c r="X533" t="s">
        <v>129</v>
      </c>
      <c r="Y533" t="s">
        <v>129</v>
      </c>
      <c r="Z533" t="s">
        <v>133</v>
      </c>
      <c r="AA533" t="s">
        <v>129</v>
      </c>
      <c r="AB533" s="4">
        <v>4170</v>
      </c>
      <c r="AC533" s="2">
        <v>4170</v>
      </c>
      <c r="AD533" s="2">
        <v>0</v>
      </c>
      <c r="AE533" t="s">
        <v>129</v>
      </c>
      <c r="AF533" t="s">
        <v>129</v>
      </c>
      <c r="AG533" s="3">
        <v>7175.75</v>
      </c>
      <c r="AH533" s="3">
        <v>0</v>
      </c>
      <c r="AI533" t="s">
        <v>129</v>
      </c>
      <c r="AJ533" t="s">
        <v>129</v>
      </c>
      <c r="AK533" t="s">
        <v>129</v>
      </c>
      <c r="AL533" t="s">
        <v>129</v>
      </c>
      <c r="AM533" t="s">
        <v>129</v>
      </c>
      <c r="AN533" t="s">
        <v>129</v>
      </c>
      <c r="AO533" t="s">
        <v>129</v>
      </c>
      <c r="AP533" t="s">
        <v>129</v>
      </c>
      <c r="AQ533" s="3">
        <v>0</v>
      </c>
      <c r="AR533" s="3">
        <v>1361.85</v>
      </c>
      <c r="AS533" t="s">
        <v>129</v>
      </c>
      <c r="AT533" t="s">
        <v>129</v>
      </c>
      <c r="AU533" s="3">
        <v>14980.33</v>
      </c>
      <c r="AV533" s="3">
        <v>14980</v>
      </c>
      <c r="AW533" s="2">
        <v>1541</v>
      </c>
      <c r="AX533" s="2">
        <v>63280</v>
      </c>
      <c r="AY533" s="2">
        <v>7990392457</v>
      </c>
      <c r="AZ533" t="s">
        <v>129</v>
      </c>
      <c r="BA533" s="4">
        <v>15000</v>
      </c>
      <c r="BB533" s="2">
        <v>594</v>
      </c>
      <c r="BC533" s="2">
        <v>20</v>
      </c>
      <c r="BD533" t="s">
        <v>129</v>
      </c>
      <c r="BE533" t="s">
        <v>129</v>
      </c>
      <c r="BF533" s="2">
        <v>44</v>
      </c>
      <c r="BG533" t="s">
        <v>129</v>
      </c>
      <c r="BH533" s="2">
        <v>9999</v>
      </c>
      <c r="BI533" s="2">
        <v>23595900</v>
      </c>
      <c r="BJ533" t="s">
        <v>275</v>
      </c>
      <c r="BK533" s="2">
        <v>363479</v>
      </c>
      <c r="BL533" s="3">
        <v>6442.73</v>
      </c>
      <c r="BM533" s="2">
        <v>0</v>
      </c>
      <c r="BN533" s="2">
        <v>0</v>
      </c>
      <c r="BO533" s="2">
        <v>0</v>
      </c>
      <c r="BP533" s="2">
        <v>0</v>
      </c>
      <c r="BQ533" t="s">
        <v>129</v>
      </c>
      <c r="BR533" t="s">
        <v>129</v>
      </c>
      <c r="BS533" t="s">
        <v>129</v>
      </c>
      <c r="BT533" s="2">
        <v>1</v>
      </c>
      <c r="BU533" s="4">
        <v>25000</v>
      </c>
      <c r="BV533" s="2">
        <v>3198913</v>
      </c>
      <c r="BW533" s="3">
        <v>0.33</v>
      </c>
      <c r="BX533" t="s">
        <v>129</v>
      </c>
      <c r="BY533" t="s">
        <v>129</v>
      </c>
      <c r="BZ533" t="s">
        <v>129</v>
      </c>
      <c r="CA533" t="s">
        <v>129</v>
      </c>
      <c r="CB533" t="s">
        <v>129</v>
      </c>
      <c r="CC533" t="s">
        <v>129</v>
      </c>
      <c r="CD533" t="s">
        <v>165</v>
      </c>
      <c r="CE533" t="s">
        <v>135</v>
      </c>
      <c r="CF533" t="s">
        <v>136</v>
      </c>
      <c r="CG533" t="s">
        <v>129</v>
      </c>
      <c r="CH533" t="s">
        <v>129</v>
      </c>
      <c r="CI533" s="3">
        <v>1.5450189999999999</v>
      </c>
      <c r="CJ533" t="s">
        <v>129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s="2">
        <v>67311644</v>
      </c>
      <c r="CQ533" t="s">
        <v>149</v>
      </c>
      <c r="CR533" s="3">
        <v>1.720804</v>
      </c>
      <c r="CS533" s="3">
        <v>1.720804</v>
      </c>
      <c r="CT533" s="3">
        <v>1.720804</v>
      </c>
      <c r="CU533" s="2">
        <v>0</v>
      </c>
      <c r="CV533" s="2">
        <v>0</v>
      </c>
      <c r="CW533" t="s">
        <v>1281</v>
      </c>
      <c r="CX533" t="s">
        <v>129</v>
      </c>
      <c r="CY533" s="2">
        <v>2244002</v>
      </c>
      <c r="CZ533" s="2">
        <v>1</v>
      </c>
      <c r="DA533" s="2">
        <v>67311644</v>
      </c>
      <c r="DB533" s="2">
        <v>30</v>
      </c>
      <c r="DC533" s="3">
        <v>3208.078</v>
      </c>
      <c r="DD533" s="3">
        <v>3300.1579999999999</v>
      </c>
      <c r="DE533" s="3">
        <v>2762.4</v>
      </c>
      <c r="DF533" s="3">
        <v>52.8</v>
      </c>
      <c r="DG533">
        <v>0</v>
      </c>
      <c r="DH533" s="3">
        <v>1676.011</v>
      </c>
      <c r="DI533" s="3">
        <v>1710.825</v>
      </c>
      <c r="DJ533" s="3">
        <v>1044.42</v>
      </c>
      <c r="DK533" s="2">
        <v>24</v>
      </c>
      <c r="DL533">
        <v>0</v>
      </c>
      <c r="DM533" s="3">
        <v>2751.924</v>
      </c>
      <c r="DN533" s="3">
        <v>2760.19</v>
      </c>
      <c r="DO533" s="3">
        <v>247.98</v>
      </c>
      <c r="DP533" s="3">
        <v>38.4</v>
      </c>
      <c r="DQ533">
        <v>0</v>
      </c>
      <c r="DR533" s="3">
        <v>4474.5889999999999</v>
      </c>
      <c r="DS533" s="3">
        <v>4603.3389999999999</v>
      </c>
      <c r="DT533" s="3">
        <v>3862.5</v>
      </c>
      <c r="DU533" t="s">
        <v>129</v>
      </c>
      <c r="DV533" t="s">
        <v>129</v>
      </c>
      <c r="DW533" s="2">
        <v>28</v>
      </c>
      <c r="DX533" s="2">
        <v>28</v>
      </c>
      <c r="DY533" s="2">
        <v>0</v>
      </c>
    </row>
    <row r="534" spans="1:129" hidden="1" x14ac:dyDescent="0.2">
      <c r="A534" s="2">
        <v>63</v>
      </c>
      <c r="B534" t="s">
        <v>125</v>
      </c>
      <c r="C534" t="s">
        <v>126</v>
      </c>
      <c r="D534" t="s">
        <v>841</v>
      </c>
      <c r="E534" s="2">
        <v>21948650</v>
      </c>
      <c r="F534" s="2" t="str">
        <f t="shared" si="8"/>
        <v>P/21948650</v>
      </c>
      <c r="G534" s="2">
        <v>3316824</v>
      </c>
      <c r="H534" t="s">
        <v>753</v>
      </c>
      <c r="I534" t="s">
        <v>129</v>
      </c>
      <c r="J534" t="s">
        <v>129</v>
      </c>
      <c r="K534" t="s">
        <v>130</v>
      </c>
      <c r="L534" t="s">
        <v>248</v>
      </c>
      <c r="M534" t="s">
        <v>248</v>
      </c>
      <c r="N534" t="s">
        <v>129</v>
      </c>
      <c r="O534" t="s">
        <v>129</v>
      </c>
      <c r="P534" t="s">
        <v>274</v>
      </c>
      <c r="Q534" s="5">
        <v>46020</v>
      </c>
      <c r="R534" t="s">
        <v>141</v>
      </c>
      <c r="S534" s="2">
        <v>116</v>
      </c>
      <c r="T534" s="2">
        <v>3777</v>
      </c>
      <c r="U534" t="s">
        <v>129</v>
      </c>
      <c r="V534" s="2">
        <v>0</v>
      </c>
      <c r="W534" s="2">
        <v>0</v>
      </c>
      <c r="X534" t="s">
        <v>129</v>
      </c>
      <c r="Y534" t="s">
        <v>129</v>
      </c>
      <c r="Z534" t="s">
        <v>133</v>
      </c>
      <c r="AA534" t="s">
        <v>129</v>
      </c>
      <c r="AB534" s="4">
        <v>15868</v>
      </c>
      <c r="AC534" s="2">
        <v>15868</v>
      </c>
      <c r="AD534" s="2">
        <v>0</v>
      </c>
      <c r="AE534" t="s">
        <v>129</v>
      </c>
      <c r="AF534" t="s">
        <v>129</v>
      </c>
      <c r="AG534" s="3">
        <v>27304.93</v>
      </c>
      <c r="AH534" s="3">
        <v>0</v>
      </c>
      <c r="AI534" t="s">
        <v>129</v>
      </c>
      <c r="AJ534" t="s">
        <v>129</v>
      </c>
      <c r="AK534" t="s">
        <v>129</v>
      </c>
      <c r="AL534" t="s">
        <v>129</v>
      </c>
      <c r="AM534" t="s">
        <v>129</v>
      </c>
      <c r="AN534" t="s">
        <v>129</v>
      </c>
      <c r="AO534" t="s">
        <v>129</v>
      </c>
      <c r="AP534" t="s">
        <v>129</v>
      </c>
      <c r="AQ534" s="3">
        <v>0</v>
      </c>
      <c r="AR534" s="3">
        <v>5182.0600000000004</v>
      </c>
      <c r="AS534" s="3">
        <v>0.24</v>
      </c>
      <c r="AT534" t="s">
        <v>129</v>
      </c>
      <c r="AU534" s="3">
        <v>57002.879999999997</v>
      </c>
      <c r="AV534" s="3">
        <v>57002.5</v>
      </c>
      <c r="AW534" s="2">
        <v>1541</v>
      </c>
      <c r="AX534" s="2">
        <v>63280</v>
      </c>
      <c r="AY534" s="2">
        <v>7990392457</v>
      </c>
      <c r="AZ534" t="s">
        <v>129</v>
      </c>
      <c r="BA534" s="4">
        <v>15000</v>
      </c>
      <c r="BB534" s="2">
        <v>584</v>
      </c>
      <c r="BC534" s="2">
        <v>20</v>
      </c>
      <c r="BD534" t="s">
        <v>129</v>
      </c>
      <c r="BE534" t="s">
        <v>129</v>
      </c>
      <c r="BF534" s="2">
        <v>40</v>
      </c>
      <c r="BG534" t="s">
        <v>129</v>
      </c>
      <c r="BH534" s="2">
        <v>9999</v>
      </c>
      <c r="BI534" s="2">
        <v>23595900</v>
      </c>
      <c r="BJ534" t="s">
        <v>924</v>
      </c>
      <c r="BK534" s="2">
        <v>531690</v>
      </c>
      <c r="BL534" s="3">
        <v>24515.65</v>
      </c>
      <c r="BM534" s="2">
        <v>0</v>
      </c>
      <c r="BN534" s="2">
        <v>0</v>
      </c>
      <c r="BO534" s="2">
        <v>0</v>
      </c>
      <c r="BP534" s="2">
        <v>0</v>
      </c>
      <c r="BQ534" t="s">
        <v>129</v>
      </c>
      <c r="BR534" t="s">
        <v>129</v>
      </c>
      <c r="BS534" t="s">
        <v>129</v>
      </c>
      <c r="BT534" s="2">
        <v>1</v>
      </c>
      <c r="BU534" s="4">
        <v>25000</v>
      </c>
      <c r="BV534" s="2">
        <v>3198881</v>
      </c>
      <c r="BW534" s="3">
        <v>0.38</v>
      </c>
      <c r="BX534" t="s">
        <v>129</v>
      </c>
      <c r="BY534" t="s">
        <v>129</v>
      </c>
      <c r="BZ534" t="s">
        <v>129</v>
      </c>
      <c r="CA534" t="s">
        <v>129</v>
      </c>
      <c r="CB534" t="s">
        <v>129</v>
      </c>
      <c r="CC534" t="s">
        <v>129</v>
      </c>
      <c r="CD534" t="s">
        <v>125</v>
      </c>
      <c r="CE534" t="s">
        <v>135</v>
      </c>
      <c r="CF534" t="s">
        <v>136</v>
      </c>
      <c r="CG534" t="s">
        <v>129</v>
      </c>
      <c r="CH534" t="s">
        <v>129</v>
      </c>
      <c r="CI534" s="3">
        <v>1.5450189999999999</v>
      </c>
      <c r="CJ534" t="s">
        <v>129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s="2">
        <v>67311647</v>
      </c>
      <c r="CQ534" t="s">
        <v>149</v>
      </c>
      <c r="CR534" s="3">
        <v>1.720804</v>
      </c>
      <c r="CS534" s="3">
        <v>1.720804</v>
      </c>
      <c r="CT534" s="3">
        <v>1.720804</v>
      </c>
      <c r="CU534" s="2">
        <v>0</v>
      </c>
      <c r="CV534" s="2">
        <v>0</v>
      </c>
      <c r="CW534" t="s">
        <v>1282</v>
      </c>
      <c r="CX534" t="s">
        <v>129</v>
      </c>
      <c r="CY534" s="2">
        <v>2240002</v>
      </c>
      <c r="CZ534" s="2">
        <v>1</v>
      </c>
      <c r="DA534" s="2">
        <v>67311647</v>
      </c>
      <c r="DB534" s="2">
        <v>30</v>
      </c>
      <c r="DC534" s="3">
        <v>13898.371999999999</v>
      </c>
      <c r="DD534" s="3">
        <v>14125.35</v>
      </c>
      <c r="DE534" s="3">
        <v>6809.34</v>
      </c>
      <c r="DF534" s="3">
        <v>52.8</v>
      </c>
      <c r="DG534">
        <v>0</v>
      </c>
      <c r="DH534" s="3">
        <v>6493.7269999999999</v>
      </c>
      <c r="DI534" s="3">
        <v>6609.9250000000002</v>
      </c>
      <c r="DJ534" s="3">
        <v>3485.94</v>
      </c>
      <c r="DK534" s="2">
        <v>24</v>
      </c>
      <c r="DL534">
        <v>0</v>
      </c>
      <c r="DM534" s="3">
        <v>10406.466</v>
      </c>
      <c r="DN534" s="3">
        <v>10588.368</v>
      </c>
      <c r="DO534" s="3">
        <v>5457.06</v>
      </c>
      <c r="DP534" s="3">
        <v>38.4</v>
      </c>
      <c r="DQ534">
        <v>0</v>
      </c>
      <c r="DR534" s="3">
        <v>2900.9470000000001</v>
      </c>
      <c r="DS534" s="3">
        <v>2903.223</v>
      </c>
      <c r="DT534" s="3">
        <v>68.28</v>
      </c>
      <c r="DU534" t="s">
        <v>129</v>
      </c>
      <c r="DV534" t="s">
        <v>129</v>
      </c>
      <c r="DW534" s="3">
        <v>424.85199999999998</v>
      </c>
      <c r="DX534" s="3">
        <v>470.51400000000001</v>
      </c>
      <c r="DY534" s="3">
        <v>1369.86</v>
      </c>
    </row>
    <row r="535" spans="1:129" hidden="1" x14ac:dyDescent="0.2">
      <c r="A535" s="2">
        <v>63</v>
      </c>
      <c r="B535" t="s">
        <v>170</v>
      </c>
      <c r="C535" t="s">
        <v>126</v>
      </c>
      <c r="D535" t="s">
        <v>841</v>
      </c>
      <c r="E535" s="2">
        <v>21948654</v>
      </c>
      <c r="F535" s="2" t="str">
        <f t="shared" si="8"/>
        <v>P/21948654</v>
      </c>
      <c r="G535" s="2">
        <v>3316894</v>
      </c>
      <c r="H535" t="s">
        <v>1283</v>
      </c>
      <c r="I535" t="s">
        <v>129</v>
      </c>
      <c r="J535" t="s">
        <v>129</v>
      </c>
      <c r="K535" t="s">
        <v>130</v>
      </c>
      <c r="L535" t="s">
        <v>248</v>
      </c>
      <c r="M535" t="s">
        <v>248</v>
      </c>
      <c r="N535" t="s">
        <v>129</v>
      </c>
      <c r="O535" t="s">
        <v>129</v>
      </c>
      <c r="P535" t="s">
        <v>274</v>
      </c>
      <c r="Q535" s="5">
        <v>46020</v>
      </c>
      <c r="R535" t="s">
        <v>141</v>
      </c>
      <c r="S535" s="2">
        <v>116</v>
      </c>
      <c r="T535" s="2">
        <v>52555</v>
      </c>
      <c r="U535" t="s">
        <v>129</v>
      </c>
      <c r="V535" s="2">
        <v>0</v>
      </c>
      <c r="W535" s="2">
        <v>0</v>
      </c>
      <c r="X535" t="s">
        <v>129</v>
      </c>
      <c r="Y535" t="s">
        <v>129</v>
      </c>
      <c r="Z535" t="s">
        <v>133</v>
      </c>
      <c r="AA535" t="s">
        <v>129</v>
      </c>
      <c r="AB535" s="4">
        <v>4330</v>
      </c>
      <c r="AC535" s="2">
        <v>4330</v>
      </c>
      <c r="AD535" s="2">
        <v>0</v>
      </c>
      <c r="AE535" t="s">
        <v>129</v>
      </c>
      <c r="AF535" t="s">
        <v>129</v>
      </c>
      <c r="AG535" s="3">
        <v>7450.81</v>
      </c>
      <c r="AH535" s="3">
        <v>0</v>
      </c>
      <c r="AI535" t="s">
        <v>129</v>
      </c>
      <c r="AJ535" t="s">
        <v>129</v>
      </c>
      <c r="AK535" t="s">
        <v>129</v>
      </c>
      <c r="AL535" t="s">
        <v>129</v>
      </c>
      <c r="AM535" t="s">
        <v>129</v>
      </c>
      <c r="AN535" t="s">
        <v>129</v>
      </c>
      <c r="AO535" t="s">
        <v>129</v>
      </c>
      <c r="AP535" t="s">
        <v>129</v>
      </c>
      <c r="AQ535" s="3">
        <v>0</v>
      </c>
      <c r="AR535" s="3">
        <v>1414.05</v>
      </c>
      <c r="AS535" s="3">
        <v>0.21</v>
      </c>
      <c r="AT535" t="s">
        <v>129</v>
      </c>
      <c r="AU535" s="3">
        <v>15554.76</v>
      </c>
      <c r="AV535" s="3">
        <v>15554.5</v>
      </c>
      <c r="AW535" s="2">
        <v>1541</v>
      </c>
      <c r="AX535" s="2">
        <v>63280</v>
      </c>
      <c r="AY535" s="2">
        <v>7990392457</v>
      </c>
      <c r="AZ535" t="s">
        <v>129</v>
      </c>
      <c r="BA535" s="4">
        <v>24000</v>
      </c>
      <c r="BB535" s="2">
        <v>581</v>
      </c>
      <c r="BC535" s="2">
        <v>20</v>
      </c>
      <c r="BD535" t="s">
        <v>129</v>
      </c>
      <c r="BE535" t="s">
        <v>129</v>
      </c>
      <c r="BF535" s="2">
        <v>33</v>
      </c>
      <c r="BG535" t="s">
        <v>129</v>
      </c>
      <c r="BH535" s="2">
        <v>9999</v>
      </c>
      <c r="BI535" s="2">
        <v>23595900</v>
      </c>
      <c r="BJ535" t="s">
        <v>275</v>
      </c>
      <c r="BK535" s="2">
        <v>363478</v>
      </c>
      <c r="BL535" s="3">
        <v>6689.69</v>
      </c>
      <c r="BM535" s="2">
        <v>0</v>
      </c>
      <c r="BN535" s="2">
        <v>0</v>
      </c>
      <c r="BO535" s="2">
        <v>0</v>
      </c>
      <c r="BP535" s="2">
        <v>0</v>
      </c>
      <c r="BQ535" t="s">
        <v>129</v>
      </c>
      <c r="BR535" t="s">
        <v>129</v>
      </c>
      <c r="BS535" t="s">
        <v>129</v>
      </c>
      <c r="BT535" s="2">
        <v>1</v>
      </c>
      <c r="BU535" s="4">
        <v>40000</v>
      </c>
      <c r="BV535" s="2">
        <v>3210141</v>
      </c>
      <c r="BW535" s="3">
        <v>0.26</v>
      </c>
      <c r="BX535" t="s">
        <v>129</v>
      </c>
      <c r="BY535" t="s">
        <v>129</v>
      </c>
      <c r="BZ535" t="s">
        <v>129</v>
      </c>
      <c r="CA535" t="s">
        <v>129</v>
      </c>
      <c r="CB535" t="s">
        <v>129</v>
      </c>
      <c r="CC535" t="s">
        <v>129</v>
      </c>
      <c r="CD535" t="s">
        <v>170</v>
      </c>
      <c r="CE535" t="s">
        <v>135</v>
      </c>
      <c r="CF535" t="s">
        <v>136</v>
      </c>
      <c r="CG535" t="s">
        <v>129</v>
      </c>
      <c r="CH535" t="s">
        <v>129</v>
      </c>
      <c r="CI535" s="3">
        <v>1.5450189999999999</v>
      </c>
      <c r="CJ535" t="s">
        <v>129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s="2">
        <v>67311504</v>
      </c>
      <c r="CQ535" t="s">
        <v>149</v>
      </c>
      <c r="CR535" s="3">
        <v>1.720804</v>
      </c>
      <c r="CS535" s="3">
        <v>1.720804</v>
      </c>
      <c r="CT535" s="3">
        <v>1.720804</v>
      </c>
      <c r="CU535" s="2">
        <v>0</v>
      </c>
      <c r="CV535" s="2">
        <v>0</v>
      </c>
      <c r="CW535" t="s">
        <v>1284</v>
      </c>
      <c r="CX535" t="s">
        <v>129</v>
      </c>
      <c r="CY535" s="2">
        <v>2233002</v>
      </c>
      <c r="CZ535" s="2">
        <v>1</v>
      </c>
      <c r="DA535" s="2">
        <v>67311504</v>
      </c>
      <c r="DB535" s="2">
        <v>30</v>
      </c>
      <c r="DC535" s="3">
        <v>9010.7510000000002</v>
      </c>
      <c r="DD535" s="3">
        <v>9115.6810000000005</v>
      </c>
      <c r="DE535" s="3">
        <v>3147.9</v>
      </c>
      <c r="DF535" s="2">
        <v>66</v>
      </c>
      <c r="DG535">
        <v>0</v>
      </c>
      <c r="DH535" s="3">
        <v>2527.92</v>
      </c>
      <c r="DI535" s="3">
        <v>2547.5949999999998</v>
      </c>
      <c r="DJ535" s="3">
        <v>590.25</v>
      </c>
      <c r="DK535" s="2">
        <v>30</v>
      </c>
      <c r="DL535">
        <v>0</v>
      </c>
      <c r="DM535" s="3">
        <v>1290.521</v>
      </c>
      <c r="DN535" s="3">
        <v>1305.444</v>
      </c>
      <c r="DO535" s="3">
        <v>447.69</v>
      </c>
      <c r="DP535" s="2">
        <v>48</v>
      </c>
      <c r="DQ535">
        <v>0</v>
      </c>
      <c r="DR535" s="3">
        <v>5596.6139999999996</v>
      </c>
      <c r="DS535" s="3">
        <v>5603.5150000000003</v>
      </c>
      <c r="DT535" s="3">
        <v>207.03</v>
      </c>
      <c r="DU535" t="s">
        <v>129</v>
      </c>
      <c r="DV535" t="s">
        <v>129</v>
      </c>
      <c r="DW535" s="3">
        <v>109.21299999999999</v>
      </c>
      <c r="DX535" s="3">
        <v>109.922</v>
      </c>
      <c r="DY535" s="3">
        <v>21.27</v>
      </c>
    </row>
    <row r="536" spans="1:129" hidden="1" x14ac:dyDescent="0.2">
      <c r="A536" s="2">
        <v>63</v>
      </c>
      <c r="B536" t="s">
        <v>165</v>
      </c>
      <c r="C536" t="s">
        <v>126</v>
      </c>
      <c r="D536" t="s">
        <v>841</v>
      </c>
      <c r="E536" s="2">
        <v>21948664</v>
      </c>
      <c r="F536" s="2" t="str">
        <f t="shared" si="8"/>
        <v>P/21948664</v>
      </c>
      <c r="G536" s="2">
        <v>3316706</v>
      </c>
      <c r="H536" t="s">
        <v>1285</v>
      </c>
      <c r="I536" t="s">
        <v>129</v>
      </c>
      <c r="J536" t="s">
        <v>129</v>
      </c>
      <c r="K536" t="s">
        <v>130</v>
      </c>
      <c r="L536" t="s">
        <v>248</v>
      </c>
      <c r="M536" t="s">
        <v>248</v>
      </c>
      <c r="N536" t="s">
        <v>129</v>
      </c>
      <c r="O536" t="s">
        <v>129</v>
      </c>
      <c r="P536" t="s">
        <v>274</v>
      </c>
      <c r="Q536" s="5">
        <v>46020</v>
      </c>
      <c r="R536" t="s">
        <v>141</v>
      </c>
      <c r="S536" s="2">
        <v>116</v>
      </c>
      <c r="T536" s="2">
        <v>3770</v>
      </c>
      <c r="U536" t="s">
        <v>129</v>
      </c>
      <c r="V536" s="2">
        <v>0</v>
      </c>
      <c r="W536" s="2">
        <v>0</v>
      </c>
      <c r="X536" t="s">
        <v>129</v>
      </c>
      <c r="Y536" t="s">
        <v>129</v>
      </c>
      <c r="Z536" t="s">
        <v>133</v>
      </c>
      <c r="AA536" t="s">
        <v>129</v>
      </c>
      <c r="AB536" s="4">
        <v>10394</v>
      </c>
      <c r="AC536" s="2">
        <v>10394</v>
      </c>
      <c r="AD536" s="2">
        <v>0</v>
      </c>
      <c r="AE536" t="s">
        <v>129</v>
      </c>
      <c r="AF536" t="s">
        <v>129</v>
      </c>
      <c r="AG536" s="3">
        <v>17886.830000000002</v>
      </c>
      <c r="AH536" s="3">
        <v>0</v>
      </c>
      <c r="AI536" t="s">
        <v>129</v>
      </c>
      <c r="AJ536" t="s">
        <v>129</v>
      </c>
      <c r="AK536" t="s">
        <v>129</v>
      </c>
      <c r="AL536" t="s">
        <v>129</v>
      </c>
      <c r="AM536" t="s">
        <v>129</v>
      </c>
      <c r="AN536" t="s">
        <v>129</v>
      </c>
      <c r="AO536" t="s">
        <v>129</v>
      </c>
      <c r="AP536" t="s">
        <v>129</v>
      </c>
      <c r="AQ536" s="3">
        <v>0</v>
      </c>
      <c r="AR536" s="3">
        <v>3394.65</v>
      </c>
      <c r="AS536" s="3">
        <v>0.2</v>
      </c>
      <c r="AT536" t="s">
        <v>129</v>
      </c>
      <c r="AU536" s="3">
        <v>37341.32</v>
      </c>
      <c r="AV536" s="3">
        <v>37341</v>
      </c>
      <c r="AW536" s="2">
        <v>1541</v>
      </c>
      <c r="AX536" s="2">
        <v>63280</v>
      </c>
      <c r="AY536" s="2">
        <v>7990392457</v>
      </c>
      <c r="AZ536" t="s">
        <v>129</v>
      </c>
      <c r="BA536" s="4">
        <v>24000</v>
      </c>
      <c r="BB536" s="2">
        <v>593</v>
      </c>
      <c r="BC536" s="2">
        <v>20</v>
      </c>
      <c r="BD536" t="s">
        <v>129</v>
      </c>
      <c r="BE536" t="s">
        <v>129</v>
      </c>
      <c r="BF536" s="2">
        <v>44</v>
      </c>
      <c r="BG536" t="s">
        <v>129</v>
      </c>
      <c r="BH536" s="2">
        <v>9999</v>
      </c>
      <c r="BI536" s="2">
        <v>23595900</v>
      </c>
      <c r="BJ536" t="s">
        <v>915</v>
      </c>
      <c r="BK536" s="2">
        <v>519296</v>
      </c>
      <c r="BL536" s="3">
        <v>16059.64</v>
      </c>
      <c r="BM536" s="2">
        <v>0</v>
      </c>
      <c r="BN536" s="2">
        <v>0</v>
      </c>
      <c r="BO536" s="2">
        <v>0</v>
      </c>
      <c r="BP536" s="2">
        <v>0</v>
      </c>
      <c r="BQ536" t="s">
        <v>129</v>
      </c>
      <c r="BR536" t="s">
        <v>129</v>
      </c>
      <c r="BS536" t="s">
        <v>129</v>
      </c>
      <c r="BT536" s="2">
        <v>1</v>
      </c>
      <c r="BU536" s="4">
        <v>40000</v>
      </c>
      <c r="BV536" s="2">
        <v>3175547</v>
      </c>
      <c r="BW536" s="3">
        <v>0.32</v>
      </c>
      <c r="BX536" t="s">
        <v>129</v>
      </c>
      <c r="BY536" t="s">
        <v>129</v>
      </c>
      <c r="BZ536" t="s">
        <v>129</v>
      </c>
      <c r="CA536" t="s">
        <v>129</v>
      </c>
      <c r="CB536" t="s">
        <v>129</v>
      </c>
      <c r="CC536" t="s">
        <v>129</v>
      </c>
      <c r="CD536" t="s">
        <v>165</v>
      </c>
      <c r="CE536" t="s">
        <v>135</v>
      </c>
      <c r="CF536" t="s">
        <v>136</v>
      </c>
      <c r="CG536" t="s">
        <v>129</v>
      </c>
      <c r="CH536" t="s">
        <v>129</v>
      </c>
      <c r="CI536" s="3">
        <v>1.5450189999999999</v>
      </c>
      <c r="CJ536" t="s">
        <v>129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s="2">
        <v>630101583</v>
      </c>
      <c r="CQ536" t="s">
        <v>137</v>
      </c>
      <c r="CR536" s="3">
        <v>1.720804</v>
      </c>
      <c r="CS536" s="3">
        <v>1.720804</v>
      </c>
      <c r="CT536" s="3">
        <v>1.720804</v>
      </c>
      <c r="CU536" s="2">
        <v>0</v>
      </c>
      <c r="CV536" s="2">
        <v>0</v>
      </c>
      <c r="CW536" t="s">
        <v>1286</v>
      </c>
      <c r="CX536" t="s">
        <v>129</v>
      </c>
      <c r="CY536" s="2">
        <v>2244002</v>
      </c>
      <c r="CZ536" s="2">
        <v>1</v>
      </c>
      <c r="DA536" s="2">
        <v>630101583</v>
      </c>
      <c r="DB536" s="2">
        <v>30</v>
      </c>
      <c r="DC536" s="3">
        <v>4883.9949999999999</v>
      </c>
      <c r="DD536" s="3">
        <v>5042.9030000000002</v>
      </c>
      <c r="DE536" s="3">
        <v>4767.24</v>
      </c>
      <c r="DF536" s="2">
        <v>66</v>
      </c>
      <c r="DG536">
        <v>0</v>
      </c>
      <c r="DH536" s="3">
        <v>2139.9119999999998</v>
      </c>
      <c r="DI536" s="3">
        <v>2211.9879999999998</v>
      </c>
      <c r="DJ536" s="3">
        <v>2162.2800000000002</v>
      </c>
      <c r="DK536" s="2">
        <v>30</v>
      </c>
      <c r="DL536">
        <v>0</v>
      </c>
      <c r="DM536" s="3">
        <v>3116.9540000000002</v>
      </c>
      <c r="DN536" s="3">
        <v>3227.652</v>
      </c>
      <c r="DO536" s="3">
        <v>3320.94</v>
      </c>
      <c r="DP536" s="2">
        <v>48</v>
      </c>
      <c r="DQ536">
        <v>0</v>
      </c>
      <c r="DR536" s="3">
        <v>1153.395</v>
      </c>
      <c r="DS536" s="3">
        <v>1190.942</v>
      </c>
      <c r="DT536" s="3">
        <v>1126.4100000000001</v>
      </c>
      <c r="DU536" t="s">
        <v>129</v>
      </c>
      <c r="DV536" t="s">
        <v>129</v>
      </c>
      <c r="DW536" s="3">
        <v>17.709</v>
      </c>
      <c r="DX536" s="3">
        <v>20.106999999999999</v>
      </c>
      <c r="DY536" s="3">
        <v>71.94</v>
      </c>
    </row>
    <row r="537" spans="1:129" hidden="1" x14ac:dyDescent="0.2">
      <c r="A537" s="2">
        <v>63</v>
      </c>
      <c r="B537" t="s">
        <v>125</v>
      </c>
      <c r="C537" t="s">
        <v>126</v>
      </c>
      <c r="D537" t="s">
        <v>841</v>
      </c>
      <c r="E537" s="2">
        <v>21948671</v>
      </c>
      <c r="F537" s="2" t="str">
        <f t="shared" si="8"/>
        <v>P/21948671</v>
      </c>
      <c r="G537" s="2">
        <v>3316812</v>
      </c>
      <c r="H537" t="s">
        <v>1287</v>
      </c>
      <c r="I537" t="s">
        <v>129</v>
      </c>
      <c r="J537" t="s">
        <v>129</v>
      </c>
      <c r="K537" t="s">
        <v>130</v>
      </c>
      <c r="L537" t="s">
        <v>248</v>
      </c>
      <c r="M537" t="s">
        <v>248</v>
      </c>
      <c r="N537" t="s">
        <v>129</v>
      </c>
      <c r="O537" t="s">
        <v>129</v>
      </c>
      <c r="P537" t="s">
        <v>274</v>
      </c>
      <c r="Q537" s="5">
        <v>46020</v>
      </c>
      <c r="R537" t="s">
        <v>141</v>
      </c>
      <c r="S537" s="2">
        <v>116</v>
      </c>
      <c r="T537" s="2">
        <v>3777</v>
      </c>
      <c r="U537" t="s">
        <v>129</v>
      </c>
      <c r="V537" s="2">
        <v>0</v>
      </c>
      <c r="W537" s="2">
        <v>0</v>
      </c>
      <c r="X537" t="s">
        <v>129</v>
      </c>
      <c r="Y537" t="s">
        <v>129</v>
      </c>
      <c r="Z537" t="s">
        <v>133</v>
      </c>
      <c r="AA537" t="s">
        <v>129</v>
      </c>
      <c r="AB537" s="4">
        <v>1853</v>
      </c>
      <c r="AC537" s="2">
        <v>1853</v>
      </c>
      <c r="AD537" s="2">
        <v>0</v>
      </c>
      <c r="AE537" t="s">
        <v>129</v>
      </c>
      <c r="AF537" t="s">
        <v>129</v>
      </c>
      <c r="AG537" s="3">
        <v>3188.92</v>
      </c>
      <c r="AH537" s="3">
        <v>0</v>
      </c>
      <c r="AI537" t="s">
        <v>129</v>
      </c>
      <c r="AJ537" t="s">
        <v>129</v>
      </c>
      <c r="AK537" t="s">
        <v>129</v>
      </c>
      <c r="AL537" t="s">
        <v>129</v>
      </c>
      <c r="AM537" t="s">
        <v>129</v>
      </c>
      <c r="AN537" t="s">
        <v>129</v>
      </c>
      <c r="AO537" t="s">
        <v>129</v>
      </c>
      <c r="AP537" t="s">
        <v>129</v>
      </c>
      <c r="AQ537" s="3">
        <v>0</v>
      </c>
      <c r="AR537" s="3">
        <v>605.21</v>
      </c>
      <c r="AS537" s="3">
        <v>0.15</v>
      </c>
      <c r="AT537" t="s">
        <v>129</v>
      </c>
      <c r="AU537" s="3">
        <v>6657.45</v>
      </c>
      <c r="AV537" s="3">
        <v>6657</v>
      </c>
      <c r="AW537" s="2">
        <v>1541</v>
      </c>
      <c r="AX537" s="2">
        <v>63280</v>
      </c>
      <c r="AY537" s="2">
        <v>7990392457</v>
      </c>
      <c r="AZ537" t="s">
        <v>129</v>
      </c>
      <c r="BA537" s="4">
        <v>15000</v>
      </c>
      <c r="BB537" s="2">
        <v>584</v>
      </c>
      <c r="BC537" s="2">
        <v>20</v>
      </c>
      <c r="BD537" t="s">
        <v>129</v>
      </c>
      <c r="BE537" t="s">
        <v>129</v>
      </c>
      <c r="BF537" s="2">
        <v>40</v>
      </c>
      <c r="BG537" t="s">
        <v>129</v>
      </c>
      <c r="BH537" s="2">
        <v>9999</v>
      </c>
      <c r="BI537" s="2">
        <v>23595900</v>
      </c>
      <c r="BJ537" t="s">
        <v>915</v>
      </c>
      <c r="BK537" s="2">
        <v>519304</v>
      </c>
      <c r="BL537" s="3">
        <v>2863.17</v>
      </c>
      <c r="BM537" s="2">
        <v>0</v>
      </c>
      <c r="BN537" s="2">
        <v>0</v>
      </c>
      <c r="BO537" s="2">
        <v>0</v>
      </c>
      <c r="BP537" s="2">
        <v>0</v>
      </c>
      <c r="BQ537" t="s">
        <v>129</v>
      </c>
      <c r="BR537" t="s">
        <v>129</v>
      </c>
      <c r="BS537" t="s">
        <v>129</v>
      </c>
      <c r="BT537" s="2">
        <v>1</v>
      </c>
      <c r="BU537" s="4">
        <v>25000</v>
      </c>
      <c r="BV537" s="2">
        <v>3198852</v>
      </c>
      <c r="BW537" s="3">
        <v>0.45</v>
      </c>
      <c r="BX537" t="s">
        <v>129</v>
      </c>
      <c r="BY537" t="s">
        <v>129</v>
      </c>
      <c r="BZ537" t="s">
        <v>129</v>
      </c>
      <c r="CA537" t="s">
        <v>129</v>
      </c>
      <c r="CB537" t="s">
        <v>129</v>
      </c>
      <c r="CC537" t="s">
        <v>129</v>
      </c>
      <c r="CD537" t="s">
        <v>125</v>
      </c>
      <c r="CE537" t="s">
        <v>135</v>
      </c>
      <c r="CF537" t="s">
        <v>136</v>
      </c>
      <c r="CG537" t="s">
        <v>129</v>
      </c>
      <c r="CH537" t="s">
        <v>129</v>
      </c>
      <c r="CI537" s="3">
        <v>1.5450189999999999</v>
      </c>
      <c r="CJ537" t="s">
        <v>129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s="2">
        <v>63004069</v>
      </c>
      <c r="CQ537" t="s">
        <v>137</v>
      </c>
      <c r="CR537" s="3">
        <v>1.720804</v>
      </c>
      <c r="CS537" s="3">
        <v>1.720804</v>
      </c>
      <c r="CT537" s="3">
        <v>1.720804</v>
      </c>
      <c r="CU537" s="2">
        <v>0</v>
      </c>
      <c r="CV537" s="2">
        <v>0</v>
      </c>
      <c r="CW537" t="s">
        <v>1288</v>
      </c>
      <c r="CX537" t="s">
        <v>129</v>
      </c>
      <c r="CY537" s="2">
        <v>2240002</v>
      </c>
      <c r="CZ537" s="2">
        <v>1</v>
      </c>
      <c r="DA537" s="2">
        <v>63004069</v>
      </c>
      <c r="DB537" s="2">
        <v>30</v>
      </c>
      <c r="DC537" s="3">
        <v>3291.7040000000002</v>
      </c>
      <c r="DD537" s="3">
        <v>3341.3159999999998</v>
      </c>
      <c r="DE537" s="3">
        <v>1488.36</v>
      </c>
      <c r="DF537" s="3">
        <v>52.8</v>
      </c>
      <c r="DG537">
        <v>0</v>
      </c>
      <c r="DH537" s="3">
        <v>1425.913</v>
      </c>
      <c r="DI537" s="3">
        <v>1431.499</v>
      </c>
      <c r="DJ537" s="3">
        <v>167.58</v>
      </c>
      <c r="DK537" s="2">
        <v>24</v>
      </c>
      <c r="DL537">
        <v>0</v>
      </c>
      <c r="DM537" s="3">
        <v>1063.578</v>
      </c>
      <c r="DN537" s="3">
        <v>1066.3119999999999</v>
      </c>
      <c r="DO537" s="3">
        <v>82.02</v>
      </c>
      <c r="DP537" s="3">
        <v>38.4</v>
      </c>
      <c r="DQ537">
        <v>0</v>
      </c>
      <c r="DR537" s="3">
        <v>734.17899999999997</v>
      </c>
      <c r="DS537" s="3">
        <v>740.79899999999998</v>
      </c>
      <c r="DT537" s="3">
        <v>198.6</v>
      </c>
      <c r="DU537" t="s">
        <v>129</v>
      </c>
      <c r="DV537" t="s">
        <v>129</v>
      </c>
      <c r="DW537" s="3">
        <v>3.6429999999999998</v>
      </c>
      <c r="DX537" s="3">
        <v>3.6440000000000001</v>
      </c>
      <c r="DY537" s="3">
        <v>0.03</v>
      </c>
    </row>
    <row r="538" spans="1:129" hidden="1" x14ac:dyDescent="0.2">
      <c r="A538" s="2">
        <v>63</v>
      </c>
      <c r="B538" t="s">
        <v>165</v>
      </c>
      <c r="C538" t="s">
        <v>126</v>
      </c>
      <c r="D538" t="s">
        <v>841</v>
      </c>
      <c r="E538" s="2">
        <v>21948688</v>
      </c>
      <c r="F538" s="2" t="str">
        <f t="shared" si="8"/>
        <v>P/21948688</v>
      </c>
      <c r="G538" s="2">
        <v>3316782</v>
      </c>
      <c r="H538" t="s">
        <v>1289</v>
      </c>
      <c r="I538" t="s">
        <v>129</v>
      </c>
      <c r="J538" t="s">
        <v>129</v>
      </c>
      <c r="K538" t="s">
        <v>130</v>
      </c>
      <c r="L538" t="s">
        <v>248</v>
      </c>
      <c r="M538" t="s">
        <v>248</v>
      </c>
      <c r="N538" t="s">
        <v>129</v>
      </c>
      <c r="O538" t="s">
        <v>129</v>
      </c>
      <c r="P538" t="s">
        <v>274</v>
      </c>
      <c r="Q538" s="5">
        <v>46020</v>
      </c>
      <c r="R538" t="s">
        <v>141</v>
      </c>
      <c r="S538" s="2">
        <v>116</v>
      </c>
      <c r="T538" s="2">
        <v>3770</v>
      </c>
      <c r="U538" t="s">
        <v>129</v>
      </c>
      <c r="V538" s="2">
        <v>0</v>
      </c>
      <c r="W538" s="2">
        <v>0</v>
      </c>
      <c r="X538" t="s">
        <v>129</v>
      </c>
      <c r="Y538" t="s">
        <v>129</v>
      </c>
      <c r="Z538" t="s">
        <v>133</v>
      </c>
      <c r="AA538" t="s">
        <v>129</v>
      </c>
      <c r="AB538" s="4">
        <v>5705</v>
      </c>
      <c r="AC538" s="2">
        <v>5705</v>
      </c>
      <c r="AD538" s="2">
        <v>0</v>
      </c>
      <c r="AE538" t="s">
        <v>129</v>
      </c>
      <c r="AF538" t="s">
        <v>129</v>
      </c>
      <c r="AG538" s="3">
        <v>9816.77</v>
      </c>
      <c r="AH538" s="3">
        <v>0</v>
      </c>
      <c r="AI538" t="s">
        <v>129</v>
      </c>
      <c r="AJ538" t="s">
        <v>129</v>
      </c>
      <c r="AK538" t="s">
        <v>129</v>
      </c>
      <c r="AL538" t="s">
        <v>129</v>
      </c>
      <c r="AM538" t="s">
        <v>129</v>
      </c>
      <c r="AN538" t="s">
        <v>129</v>
      </c>
      <c r="AO538" t="s">
        <v>129</v>
      </c>
      <c r="AP538" t="s">
        <v>129</v>
      </c>
      <c r="AQ538" s="3">
        <v>0</v>
      </c>
      <c r="AR538" s="3">
        <v>1863.07</v>
      </c>
      <c r="AS538" s="3">
        <v>0.24</v>
      </c>
      <c r="AT538" t="s">
        <v>129</v>
      </c>
      <c r="AU538" s="3">
        <v>20494.04</v>
      </c>
      <c r="AV538" s="3">
        <v>20494</v>
      </c>
      <c r="AW538" s="2">
        <v>1541</v>
      </c>
      <c r="AX538" s="2">
        <v>63280</v>
      </c>
      <c r="AY538" s="2">
        <v>7990392457</v>
      </c>
      <c r="AZ538" t="s">
        <v>129</v>
      </c>
      <c r="BA538" s="4">
        <v>15000</v>
      </c>
      <c r="BB538" s="2">
        <v>593</v>
      </c>
      <c r="BC538" s="2">
        <v>20</v>
      </c>
      <c r="BD538" t="s">
        <v>129</v>
      </c>
      <c r="BE538" t="s">
        <v>129</v>
      </c>
      <c r="BF538" s="2">
        <v>44</v>
      </c>
      <c r="BG538" t="s">
        <v>129</v>
      </c>
      <c r="BH538" s="2">
        <v>9999</v>
      </c>
      <c r="BI538" s="2">
        <v>23595900</v>
      </c>
      <c r="BJ538" t="s">
        <v>915</v>
      </c>
      <c r="BK538" s="2">
        <v>519299</v>
      </c>
      <c r="BL538" s="3">
        <v>8813.9599999999991</v>
      </c>
      <c r="BM538" s="2">
        <v>0</v>
      </c>
      <c r="BN538" s="2">
        <v>0</v>
      </c>
      <c r="BO538" s="2">
        <v>0</v>
      </c>
      <c r="BP538" s="2">
        <v>0</v>
      </c>
      <c r="BQ538" t="s">
        <v>129</v>
      </c>
      <c r="BR538" t="s">
        <v>129</v>
      </c>
      <c r="BS538" t="s">
        <v>129</v>
      </c>
      <c r="BT538" s="2">
        <v>1</v>
      </c>
      <c r="BU538" s="4">
        <v>25000</v>
      </c>
      <c r="BV538" s="2">
        <v>3195883</v>
      </c>
      <c r="BW538" s="3">
        <v>0.04</v>
      </c>
      <c r="BX538" t="s">
        <v>129</v>
      </c>
      <c r="BY538" t="s">
        <v>129</v>
      </c>
      <c r="BZ538" t="s">
        <v>129</v>
      </c>
      <c r="CA538" t="s">
        <v>129</v>
      </c>
      <c r="CB538" t="s">
        <v>129</v>
      </c>
      <c r="CC538" t="s">
        <v>129</v>
      </c>
      <c r="CD538" t="s">
        <v>165</v>
      </c>
      <c r="CE538" t="s">
        <v>135</v>
      </c>
      <c r="CF538" t="s">
        <v>136</v>
      </c>
      <c r="CG538" t="s">
        <v>129</v>
      </c>
      <c r="CH538" t="s">
        <v>129</v>
      </c>
      <c r="CI538" s="3">
        <v>1.5450189999999999</v>
      </c>
      <c r="CJ538" t="s">
        <v>129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s="2">
        <v>63040077</v>
      </c>
      <c r="CQ538" t="s">
        <v>137</v>
      </c>
      <c r="CR538" s="3">
        <v>1.720804</v>
      </c>
      <c r="CS538" s="3">
        <v>1.720804</v>
      </c>
      <c r="CT538" s="3">
        <v>1.720804</v>
      </c>
      <c r="CU538" s="2">
        <v>0</v>
      </c>
      <c r="CV538" s="2">
        <v>0</v>
      </c>
      <c r="CW538" t="s">
        <v>1290</v>
      </c>
      <c r="CX538" t="s">
        <v>129</v>
      </c>
      <c r="CY538" s="2">
        <v>2244002</v>
      </c>
      <c r="CZ538" s="2">
        <v>1</v>
      </c>
      <c r="DA538" s="2">
        <v>63040077</v>
      </c>
      <c r="DB538" s="2">
        <v>40</v>
      </c>
      <c r="DC538" s="3">
        <v>1549.4760000000001</v>
      </c>
      <c r="DD538" s="3">
        <v>1612.47</v>
      </c>
      <c r="DE538" s="3">
        <v>2519.7600000000002</v>
      </c>
      <c r="DF538" s="3">
        <v>52.8</v>
      </c>
      <c r="DG538">
        <v>0</v>
      </c>
      <c r="DH538" s="3">
        <v>637.71199999999999</v>
      </c>
      <c r="DI538" s="3">
        <v>666.89400000000001</v>
      </c>
      <c r="DJ538" s="3">
        <v>1167.28</v>
      </c>
      <c r="DK538" s="2">
        <v>24</v>
      </c>
      <c r="DL538">
        <v>0</v>
      </c>
      <c r="DM538" s="3">
        <v>845.52700000000004</v>
      </c>
      <c r="DN538" s="3">
        <v>893.09</v>
      </c>
      <c r="DO538" s="3">
        <v>1902.52</v>
      </c>
      <c r="DP538" s="3">
        <v>38.4</v>
      </c>
      <c r="DQ538">
        <v>0</v>
      </c>
      <c r="DR538" s="3">
        <v>2176.3270000000002</v>
      </c>
      <c r="DS538" s="3">
        <v>2184.5909999999999</v>
      </c>
      <c r="DT538" s="3">
        <v>330.56</v>
      </c>
      <c r="DU538" t="s">
        <v>129</v>
      </c>
      <c r="DV538" t="s">
        <v>129</v>
      </c>
      <c r="DW538" s="3">
        <v>6.4850000000000003</v>
      </c>
      <c r="DX538" s="3">
        <v>7.2759999999999998</v>
      </c>
      <c r="DY538" s="3">
        <v>31.64</v>
      </c>
    </row>
    <row r="539" spans="1:129" hidden="1" x14ac:dyDescent="0.2">
      <c r="A539" s="2">
        <v>63</v>
      </c>
      <c r="B539" t="s">
        <v>125</v>
      </c>
      <c r="C539" t="s">
        <v>126</v>
      </c>
      <c r="D539" t="s">
        <v>841</v>
      </c>
      <c r="E539" s="2">
        <v>21948693</v>
      </c>
      <c r="F539" s="2" t="str">
        <f t="shared" si="8"/>
        <v>P/21948693</v>
      </c>
      <c r="G539" s="2">
        <v>3316809</v>
      </c>
      <c r="H539" t="s">
        <v>1291</v>
      </c>
      <c r="I539" t="s">
        <v>129</v>
      </c>
      <c r="J539" t="s">
        <v>129</v>
      </c>
      <c r="K539" t="s">
        <v>130</v>
      </c>
      <c r="L539" t="s">
        <v>248</v>
      </c>
      <c r="M539" t="s">
        <v>248</v>
      </c>
      <c r="N539" t="s">
        <v>129</v>
      </c>
      <c r="O539" t="s">
        <v>129</v>
      </c>
      <c r="P539" t="s">
        <v>274</v>
      </c>
      <c r="Q539" s="5">
        <v>46020</v>
      </c>
      <c r="R539" t="s">
        <v>141</v>
      </c>
      <c r="S539" s="2">
        <v>116</v>
      </c>
      <c r="T539" s="2">
        <v>3777</v>
      </c>
      <c r="U539" t="s">
        <v>129</v>
      </c>
      <c r="V539" s="2">
        <v>0</v>
      </c>
      <c r="W539" s="2">
        <v>0</v>
      </c>
      <c r="X539" t="s">
        <v>129</v>
      </c>
      <c r="Y539" t="s">
        <v>129</v>
      </c>
      <c r="Z539" t="s">
        <v>133</v>
      </c>
      <c r="AA539" t="s">
        <v>129</v>
      </c>
      <c r="AB539" s="4">
        <v>2164</v>
      </c>
      <c r="AC539" s="2">
        <v>2164</v>
      </c>
      <c r="AD539" s="2">
        <v>0</v>
      </c>
      <c r="AE539" t="s">
        <v>129</v>
      </c>
      <c r="AF539" t="s">
        <v>129</v>
      </c>
      <c r="AG539" s="3">
        <v>3724.48</v>
      </c>
      <c r="AH539" s="3">
        <v>0</v>
      </c>
      <c r="AI539" t="s">
        <v>129</v>
      </c>
      <c r="AJ539" t="s">
        <v>129</v>
      </c>
      <c r="AK539" t="s">
        <v>129</v>
      </c>
      <c r="AL539" t="s">
        <v>129</v>
      </c>
      <c r="AM539" t="s">
        <v>129</v>
      </c>
      <c r="AN539" t="s">
        <v>129</v>
      </c>
      <c r="AO539" t="s">
        <v>129</v>
      </c>
      <c r="AP539" t="s">
        <v>129</v>
      </c>
      <c r="AQ539" s="3">
        <v>0</v>
      </c>
      <c r="AR539" s="3">
        <v>706.85</v>
      </c>
      <c r="AS539" s="3">
        <v>0.09</v>
      </c>
      <c r="AT539" t="s">
        <v>129</v>
      </c>
      <c r="AU539" s="3">
        <v>7775.43</v>
      </c>
      <c r="AV539" s="3">
        <v>7775</v>
      </c>
      <c r="AW539" s="2">
        <v>1541</v>
      </c>
      <c r="AX539" s="2">
        <v>63280</v>
      </c>
      <c r="AY539" s="2">
        <v>7990392457</v>
      </c>
      <c r="AZ539" t="s">
        <v>129</v>
      </c>
      <c r="BA539" s="4">
        <v>15000</v>
      </c>
      <c r="BB539" s="2">
        <v>584</v>
      </c>
      <c r="BC539" s="2">
        <v>20</v>
      </c>
      <c r="BD539" t="s">
        <v>129</v>
      </c>
      <c r="BE539" t="s">
        <v>129</v>
      </c>
      <c r="BF539" s="2">
        <v>40</v>
      </c>
      <c r="BG539" t="s">
        <v>129</v>
      </c>
      <c r="BH539" s="2">
        <v>9999</v>
      </c>
      <c r="BI539" s="2">
        <v>23595900</v>
      </c>
      <c r="BJ539" t="s">
        <v>915</v>
      </c>
      <c r="BK539" s="2">
        <v>519300</v>
      </c>
      <c r="BL539" s="3">
        <v>3344.01</v>
      </c>
      <c r="BM539" s="2">
        <v>0</v>
      </c>
      <c r="BN539" s="2">
        <v>0</v>
      </c>
      <c r="BO539" s="2">
        <v>0</v>
      </c>
      <c r="BP539" s="2">
        <v>0</v>
      </c>
      <c r="BQ539" t="s">
        <v>129</v>
      </c>
      <c r="BR539" t="s">
        <v>129</v>
      </c>
      <c r="BS539" t="s">
        <v>129</v>
      </c>
      <c r="BT539" s="2">
        <v>1</v>
      </c>
      <c r="BU539" s="4">
        <v>25000</v>
      </c>
      <c r="BV539" s="2">
        <v>3198895</v>
      </c>
      <c r="BW539" s="3">
        <v>0.43</v>
      </c>
      <c r="BX539" t="s">
        <v>129</v>
      </c>
      <c r="BY539" t="s">
        <v>129</v>
      </c>
      <c r="BZ539" t="s">
        <v>129</v>
      </c>
      <c r="CA539" t="s">
        <v>129</v>
      </c>
      <c r="CB539" t="s">
        <v>129</v>
      </c>
      <c r="CC539" t="s">
        <v>129</v>
      </c>
      <c r="CD539" t="s">
        <v>125</v>
      </c>
      <c r="CE539" t="s">
        <v>135</v>
      </c>
      <c r="CF539" t="s">
        <v>136</v>
      </c>
      <c r="CG539" t="s">
        <v>129</v>
      </c>
      <c r="CH539" t="s">
        <v>129</v>
      </c>
      <c r="CI539" s="3">
        <v>1.5450189999999999</v>
      </c>
      <c r="CJ539" t="s">
        <v>129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s="2">
        <v>67311614</v>
      </c>
      <c r="CQ539" t="s">
        <v>149</v>
      </c>
      <c r="CR539" s="3">
        <v>1.720804</v>
      </c>
      <c r="CS539" s="3">
        <v>1.720804</v>
      </c>
      <c r="CT539" s="3">
        <v>1.720804</v>
      </c>
      <c r="CU539" s="2">
        <v>0</v>
      </c>
      <c r="CV539" s="2">
        <v>0</v>
      </c>
      <c r="CW539" t="s">
        <v>1292</v>
      </c>
      <c r="CX539" t="s">
        <v>129</v>
      </c>
      <c r="CY539" s="2">
        <v>2240002</v>
      </c>
      <c r="CZ539" s="2">
        <v>1</v>
      </c>
      <c r="DA539" s="2">
        <v>67311614</v>
      </c>
      <c r="DB539" s="2">
        <v>30</v>
      </c>
      <c r="DC539" s="3">
        <v>3418.9250000000002</v>
      </c>
      <c r="DD539" s="3">
        <v>3483.4259999999999</v>
      </c>
      <c r="DE539" s="3">
        <v>1935.03</v>
      </c>
      <c r="DF539" s="3">
        <v>52.8</v>
      </c>
      <c r="DG539">
        <v>0</v>
      </c>
      <c r="DH539" s="3">
        <v>1155.0340000000001</v>
      </c>
      <c r="DI539" s="3">
        <v>1158.1469999999999</v>
      </c>
      <c r="DJ539" s="3">
        <v>93.39</v>
      </c>
      <c r="DK539" s="2">
        <v>24</v>
      </c>
      <c r="DL539">
        <v>0</v>
      </c>
      <c r="DM539" s="3">
        <v>165.33500000000001</v>
      </c>
      <c r="DN539" s="3">
        <v>166.02699999999999</v>
      </c>
      <c r="DO539" s="3">
        <v>20.76</v>
      </c>
      <c r="DP539" s="3">
        <v>38.4</v>
      </c>
      <c r="DQ539">
        <v>0</v>
      </c>
      <c r="DR539" s="3">
        <v>671.22299999999996</v>
      </c>
      <c r="DS539" s="3">
        <v>679.27200000000005</v>
      </c>
      <c r="DT539" s="3">
        <v>241.47</v>
      </c>
      <c r="DU539" t="s">
        <v>129</v>
      </c>
      <c r="DV539" t="s">
        <v>129</v>
      </c>
      <c r="DW539" s="3">
        <v>3.9950000000000001</v>
      </c>
      <c r="DX539" s="3">
        <v>3.9969999999999999</v>
      </c>
      <c r="DY539" s="3">
        <v>0.06</v>
      </c>
    </row>
    <row r="540" spans="1:129" hidden="1" x14ac:dyDescent="0.2">
      <c r="A540" s="2">
        <v>63</v>
      </c>
      <c r="B540" t="s">
        <v>165</v>
      </c>
      <c r="C540" t="s">
        <v>126</v>
      </c>
      <c r="D540" t="s">
        <v>841</v>
      </c>
      <c r="E540" s="2">
        <v>21948695</v>
      </c>
      <c r="F540" s="2" t="str">
        <f t="shared" si="8"/>
        <v>P/21948695</v>
      </c>
      <c r="G540" s="2">
        <v>3316781</v>
      </c>
      <c r="H540" t="s">
        <v>1293</v>
      </c>
      <c r="I540" t="s">
        <v>129</v>
      </c>
      <c r="J540" t="s">
        <v>129</v>
      </c>
      <c r="K540" t="s">
        <v>130</v>
      </c>
      <c r="L540" t="s">
        <v>248</v>
      </c>
      <c r="M540" t="s">
        <v>248</v>
      </c>
      <c r="N540" t="s">
        <v>129</v>
      </c>
      <c r="O540" t="s">
        <v>129</v>
      </c>
      <c r="P540" t="s">
        <v>274</v>
      </c>
      <c r="Q540" s="5">
        <v>46020</v>
      </c>
      <c r="R540" t="s">
        <v>141</v>
      </c>
      <c r="S540" s="2">
        <v>116</v>
      </c>
      <c r="T540" s="2">
        <v>3770</v>
      </c>
      <c r="U540" t="s">
        <v>129</v>
      </c>
      <c r="V540" s="2">
        <v>0</v>
      </c>
      <c r="W540" s="2">
        <v>0</v>
      </c>
      <c r="X540" t="s">
        <v>129</v>
      </c>
      <c r="Y540" t="s">
        <v>129</v>
      </c>
      <c r="Z540" t="s">
        <v>133</v>
      </c>
      <c r="AA540" t="s">
        <v>129</v>
      </c>
      <c r="AB540" s="4">
        <v>2481</v>
      </c>
      <c r="AC540" s="2">
        <v>2481</v>
      </c>
      <c r="AD540" s="2">
        <v>0</v>
      </c>
      <c r="AE540" t="s">
        <v>129</v>
      </c>
      <c r="AF540" t="s">
        <v>129</v>
      </c>
      <c r="AG540" s="3">
        <v>4268.59</v>
      </c>
      <c r="AH540" s="3">
        <v>0</v>
      </c>
      <c r="AI540" t="s">
        <v>129</v>
      </c>
      <c r="AJ540" t="s">
        <v>129</v>
      </c>
      <c r="AK540" t="s">
        <v>129</v>
      </c>
      <c r="AL540" t="s">
        <v>129</v>
      </c>
      <c r="AM540" t="s">
        <v>129</v>
      </c>
      <c r="AN540" t="s">
        <v>129</v>
      </c>
      <c r="AO540" t="s">
        <v>129</v>
      </c>
      <c r="AP540" t="s">
        <v>129</v>
      </c>
      <c r="AQ540" s="3">
        <v>0</v>
      </c>
      <c r="AR540" s="3">
        <v>810.11</v>
      </c>
      <c r="AS540" s="3">
        <v>0.28999999999999998</v>
      </c>
      <c r="AT540" t="s">
        <v>129</v>
      </c>
      <c r="AU540" s="3">
        <v>8911.5300000000007</v>
      </c>
      <c r="AV540" s="3">
        <v>8911.5</v>
      </c>
      <c r="AW540" s="2">
        <v>1541</v>
      </c>
      <c r="AX540" s="2">
        <v>63280</v>
      </c>
      <c r="AY540" s="2">
        <v>7990392457</v>
      </c>
      <c r="AZ540" t="s">
        <v>129</v>
      </c>
      <c r="BA540" s="4">
        <v>15000</v>
      </c>
      <c r="BB540" s="2">
        <v>593</v>
      </c>
      <c r="BC540" s="2">
        <v>20</v>
      </c>
      <c r="BD540" t="s">
        <v>129</v>
      </c>
      <c r="BE540" t="s">
        <v>129</v>
      </c>
      <c r="BF540" s="2">
        <v>44</v>
      </c>
      <c r="BG540" t="s">
        <v>129</v>
      </c>
      <c r="BH540" s="2">
        <v>9999</v>
      </c>
      <c r="BI540" s="2">
        <v>23595900</v>
      </c>
      <c r="BJ540" t="s">
        <v>275</v>
      </c>
      <c r="BK540" s="2">
        <v>363482</v>
      </c>
      <c r="BL540" s="3">
        <v>3832.54</v>
      </c>
      <c r="BM540" s="2">
        <v>0</v>
      </c>
      <c r="BN540" s="2">
        <v>0</v>
      </c>
      <c r="BO540" s="2">
        <v>0</v>
      </c>
      <c r="BP540" s="2">
        <v>0</v>
      </c>
      <c r="BQ540" t="s">
        <v>129</v>
      </c>
      <c r="BR540" t="s">
        <v>129</v>
      </c>
      <c r="BS540" t="s">
        <v>129</v>
      </c>
      <c r="BT540" s="2">
        <v>1</v>
      </c>
      <c r="BU540" s="4">
        <v>25000</v>
      </c>
      <c r="BV540" s="2">
        <v>3195830</v>
      </c>
      <c r="BW540" s="3">
        <v>0.03</v>
      </c>
      <c r="BX540" t="s">
        <v>129</v>
      </c>
      <c r="BY540" t="s">
        <v>129</v>
      </c>
      <c r="BZ540" t="s">
        <v>129</v>
      </c>
      <c r="CA540" t="s">
        <v>129</v>
      </c>
      <c r="CB540" t="s">
        <v>129</v>
      </c>
      <c r="CC540" t="s">
        <v>129</v>
      </c>
      <c r="CD540" t="s">
        <v>165</v>
      </c>
      <c r="CE540" t="s">
        <v>135</v>
      </c>
      <c r="CF540" t="s">
        <v>136</v>
      </c>
      <c r="CG540" t="s">
        <v>129</v>
      </c>
      <c r="CH540" t="s">
        <v>129</v>
      </c>
      <c r="CI540" s="3">
        <v>1.5450189999999999</v>
      </c>
      <c r="CJ540" t="s">
        <v>129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s="2">
        <v>630094134</v>
      </c>
      <c r="CQ540" t="s">
        <v>137</v>
      </c>
      <c r="CR540" s="3">
        <v>1.720804</v>
      </c>
      <c r="CS540" s="3">
        <v>1.720804</v>
      </c>
      <c r="CT540" s="3">
        <v>1.720804</v>
      </c>
      <c r="CU540" s="2">
        <v>0</v>
      </c>
      <c r="CV540" s="2">
        <v>0</v>
      </c>
      <c r="CW540" t="s">
        <v>1294</v>
      </c>
      <c r="CX540" t="s">
        <v>129</v>
      </c>
      <c r="CY540" s="2">
        <v>2244002</v>
      </c>
      <c r="CZ540" s="2">
        <v>1</v>
      </c>
      <c r="DA540" s="2">
        <v>630094134</v>
      </c>
      <c r="DB540" s="2">
        <v>30</v>
      </c>
      <c r="DC540" s="3">
        <v>3899.596</v>
      </c>
      <c r="DD540" s="3">
        <v>3971.8910000000001</v>
      </c>
      <c r="DE540" s="3">
        <v>2168.85</v>
      </c>
      <c r="DF540" s="3">
        <v>52.8</v>
      </c>
      <c r="DG540">
        <v>0</v>
      </c>
      <c r="DH540" s="3">
        <v>1096.846</v>
      </c>
      <c r="DI540" s="3">
        <v>1100.2</v>
      </c>
      <c r="DJ540" s="3">
        <v>100.62</v>
      </c>
      <c r="DK540" s="2">
        <v>24</v>
      </c>
      <c r="DL540">
        <v>0</v>
      </c>
      <c r="DM540" s="3">
        <v>490.863</v>
      </c>
      <c r="DN540" s="3">
        <v>494.06</v>
      </c>
      <c r="DO540" s="3">
        <v>95.91</v>
      </c>
      <c r="DP540" s="3">
        <v>38.4</v>
      </c>
      <c r="DQ540">
        <v>0</v>
      </c>
      <c r="DR540" s="3">
        <v>1369.1610000000001</v>
      </c>
      <c r="DS540" s="3">
        <v>1421.5419999999999</v>
      </c>
      <c r="DT540" s="3">
        <v>1571.43</v>
      </c>
      <c r="DU540" t="s">
        <v>129</v>
      </c>
      <c r="DV540" t="s">
        <v>129</v>
      </c>
      <c r="DW540" s="3">
        <v>31.916</v>
      </c>
      <c r="DX540" s="3">
        <v>31.916</v>
      </c>
      <c r="DY540" s="2">
        <v>0</v>
      </c>
    </row>
    <row r="541" spans="1:129" hidden="1" x14ac:dyDescent="0.2">
      <c r="A541" s="2">
        <v>63</v>
      </c>
      <c r="B541" t="s">
        <v>181</v>
      </c>
      <c r="C541" t="s">
        <v>126</v>
      </c>
      <c r="D541" t="s">
        <v>841</v>
      </c>
      <c r="E541" s="2">
        <v>21948698</v>
      </c>
      <c r="F541" s="2" t="str">
        <f t="shared" si="8"/>
        <v>P/21948698</v>
      </c>
      <c r="G541" s="2">
        <v>3316779</v>
      </c>
      <c r="H541" t="s">
        <v>1295</v>
      </c>
      <c r="I541" t="s">
        <v>129</v>
      </c>
      <c r="J541" t="s">
        <v>129</v>
      </c>
      <c r="K541" t="s">
        <v>130</v>
      </c>
      <c r="L541" t="s">
        <v>248</v>
      </c>
      <c r="M541" t="s">
        <v>248</v>
      </c>
      <c r="N541" t="s">
        <v>129</v>
      </c>
      <c r="O541" t="s">
        <v>129</v>
      </c>
      <c r="P541" t="s">
        <v>274</v>
      </c>
      <c r="Q541" s="5">
        <v>46020</v>
      </c>
      <c r="R541" t="s">
        <v>141</v>
      </c>
      <c r="S541" s="2">
        <v>116</v>
      </c>
      <c r="T541" s="2">
        <v>3771</v>
      </c>
      <c r="U541" t="s">
        <v>129</v>
      </c>
      <c r="V541" s="2">
        <v>0</v>
      </c>
      <c r="W541" s="2">
        <v>0</v>
      </c>
      <c r="X541" t="s">
        <v>129</v>
      </c>
      <c r="Y541" t="s">
        <v>129</v>
      </c>
      <c r="Z541" t="s">
        <v>133</v>
      </c>
      <c r="AA541" t="s">
        <v>129</v>
      </c>
      <c r="AB541" s="4">
        <v>8463</v>
      </c>
      <c r="AC541" s="2">
        <v>8463</v>
      </c>
      <c r="AD541" s="2">
        <v>0</v>
      </c>
      <c r="AE541" t="s">
        <v>129</v>
      </c>
      <c r="AF541" t="s">
        <v>129</v>
      </c>
      <c r="AG541" s="3">
        <v>14562.75</v>
      </c>
      <c r="AH541" s="3">
        <v>0</v>
      </c>
      <c r="AI541" t="s">
        <v>129</v>
      </c>
      <c r="AJ541" t="s">
        <v>129</v>
      </c>
      <c r="AK541" t="s">
        <v>129</v>
      </c>
      <c r="AL541" t="s">
        <v>129</v>
      </c>
      <c r="AM541" t="s">
        <v>129</v>
      </c>
      <c r="AN541" t="s">
        <v>129</v>
      </c>
      <c r="AO541" t="s">
        <v>129</v>
      </c>
      <c r="AP541" t="s">
        <v>129</v>
      </c>
      <c r="AQ541" s="3">
        <v>0</v>
      </c>
      <c r="AR541" s="3">
        <v>2763.79</v>
      </c>
      <c r="AS541" s="3">
        <v>0.14000000000000001</v>
      </c>
      <c r="AT541" t="s">
        <v>129</v>
      </c>
      <c r="AU541" s="3">
        <v>30401.8</v>
      </c>
      <c r="AV541" s="3">
        <v>30401.5</v>
      </c>
      <c r="AW541" s="2">
        <v>1541</v>
      </c>
      <c r="AX541" s="2">
        <v>63280</v>
      </c>
      <c r="AY541" s="2">
        <v>7990392457</v>
      </c>
      <c r="AZ541" t="s">
        <v>129</v>
      </c>
      <c r="BA541" s="4">
        <v>15000</v>
      </c>
      <c r="BB541" s="2">
        <v>575</v>
      </c>
      <c r="BC541" s="2">
        <v>20</v>
      </c>
      <c r="BD541" t="s">
        <v>129</v>
      </c>
      <c r="BE541" t="s">
        <v>129</v>
      </c>
      <c r="BF541" s="2">
        <v>38</v>
      </c>
      <c r="BG541" t="s">
        <v>129</v>
      </c>
      <c r="BH541" s="2">
        <v>9999</v>
      </c>
      <c r="BI541" s="2">
        <v>23595900</v>
      </c>
      <c r="BJ541" t="s">
        <v>275</v>
      </c>
      <c r="BK541" s="2">
        <v>363480</v>
      </c>
      <c r="BL541" s="3">
        <v>13075.12</v>
      </c>
      <c r="BM541" s="2">
        <v>0</v>
      </c>
      <c r="BN541" s="2">
        <v>0</v>
      </c>
      <c r="BO541" s="2">
        <v>0</v>
      </c>
      <c r="BP541" s="2">
        <v>0</v>
      </c>
      <c r="BQ541" t="s">
        <v>129</v>
      </c>
      <c r="BR541" t="s">
        <v>129</v>
      </c>
      <c r="BS541" t="s">
        <v>129</v>
      </c>
      <c r="BT541" s="2">
        <v>1</v>
      </c>
      <c r="BU541" s="4">
        <v>25000</v>
      </c>
      <c r="BV541" s="2">
        <v>3195881</v>
      </c>
      <c r="BW541" s="3">
        <v>0.3</v>
      </c>
      <c r="BX541" t="s">
        <v>129</v>
      </c>
      <c r="BY541" t="s">
        <v>129</v>
      </c>
      <c r="BZ541" t="s">
        <v>129</v>
      </c>
      <c r="CA541" t="s">
        <v>129</v>
      </c>
      <c r="CB541" t="s">
        <v>129</v>
      </c>
      <c r="CC541" t="s">
        <v>129</v>
      </c>
      <c r="CD541" t="s">
        <v>181</v>
      </c>
      <c r="CE541" t="s">
        <v>135</v>
      </c>
      <c r="CF541" t="s">
        <v>136</v>
      </c>
      <c r="CG541" t="s">
        <v>129</v>
      </c>
      <c r="CH541" t="s">
        <v>129</v>
      </c>
      <c r="CI541" s="3">
        <v>1.5450189999999999</v>
      </c>
      <c r="CJ541" t="s">
        <v>129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s="2">
        <v>63108861</v>
      </c>
      <c r="CQ541" t="s">
        <v>137</v>
      </c>
      <c r="CR541" s="3">
        <v>1.720804</v>
      </c>
      <c r="CS541" s="3">
        <v>1.720804</v>
      </c>
      <c r="CT541" s="3">
        <v>1.720804</v>
      </c>
      <c r="CU541" s="2">
        <v>0</v>
      </c>
      <c r="CV541" s="2">
        <v>0</v>
      </c>
      <c r="CW541" t="s">
        <v>1296</v>
      </c>
      <c r="CX541" t="s">
        <v>129</v>
      </c>
      <c r="CY541" s="2">
        <v>2238002</v>
      </c>
      <c r="CZ541" s="2">
        <v>1</v>
      </c>
      <c r="DA541" s="2">
        <v>63108861</v>
      </c>
      <c r="DB541" s="2">
        <v>30</v>
      </c>
      <c r="DC541" s="3">
        <v>3501.3510000000001</v>
      </c>
      <c r="DD541" s="3">
        <v>3617.7890000000002</v>
      </c>
      <c r="DE541" s="3">
        <v>3493.14</v>
      </c>
      <c r="DF541" s="3">
        <v>52.8</v>
      </c>
      <c r="DG541">
        <v>0</v>
      </c>
      <c r="DH541" s="3">
        <v>1461.6020000000001</v>
      </c>
      <c r="DI541" s="3">
        <v>1524.192</v>
      </c>
      <c r="DJ541" s="3">
        <v>1877.7</v>
      </c>
      <c r="DK541" s="2">
        <v>24</v>
      </c>
      <c r="DL541">
        <v>0</v>
      </c>
      <c r="DM541" s="3">
        <v>1952.3119999999999</v>
      </c>
      <c r="DN541" s="3">
        <v>2051.5360000000001</v>
      </c>
      <c r="DO541" s="3">
        <v>2976.72</v>
      </c>
      <c r="DP541" s="3">
        <v>38.4</v>
      </c>
      <c r="DQ541">
        <v>0</v>
      </c>
      <c r="DR541" s="3">
        <v>940.49699999999996</v>
      </c>
      <c r="DS541" s="3">
        <v>978.85500000000002</v>
      </c>
      <c r="DT541" s="3">
        <v>1150.74</v>
      </c>
      <c r="DU541" t="s">
        <v>129</v>
      </c>
      <c r="DV541" t="s">
        <v>129</v>
      </c>
      <c r="DW541" s="3">
        <v>12.15</v>
      </c>
      <c r="DX541" s="3">
        <v>12.878</v>
      </c>
      <c r="DY541" s="3">
        <v>21.84</v>
      </c>
    </row>
    <row r="542" spans="1:129" hidden="1" x14ac:dyDescent="0.2">
      <c r="A542" s="2">
        <v>63</v>
      </c>
      <c r="B542" t="s">
        <v>125</v>
      </c>
      <c r="C542" t="s">
        <v>126</v>
      </c>
      <c r="D542" t="s">
        <v>841</v>
      </c>
      <c r="E542" s="2">
        <v>21948710</v>
      </c>
      <c r="F542" s="2" t="str">
        <f t="shared" si="8"/>
        <v>P/21948710</v>
      </c>
      <c r="G542" s="2">
        <v>3317291</v>
      </c>
      <c r="H542" t="s">
        <v>1297</v>
      </c>
      <c r="I542" t="s">
        <v>129</v>
      </c>
      <c r="J542" t="s">
        <v>129</v>
      </c>
      <c r="K542" t="s">
        <v>130</v>
      </c>
      <c r="L542" t="s">
        <v>248</v>
      </c>
      <c r="M542" t="s">
        <v>248</v>
      </c>
      <c r="N542" t="s">
        <v>129</v>
      </c>
      <c r="O542" t="s">
        <v>129</v>
      </c>
      <c r="P542" t="s">
        <v>274</v>
      </c>
      <c r="Q542" s="5">
        <v>46020</v>
      </c>
      <c r="R542" t="s">
        <v>141</v>
      </c>
      <c r="S542" s="2">
        <v>116</v>
      </c>
      <c r="T542" s="2">
        <v>3777</v>
      </c>
      <c r="U542" t="s">
        <v>129</v>
      </c>
      <c r="V542" s="2">
        <v>0</v>
      </c>
      <c r="W542" s="2">
        <v>0</v>
      </c>
      <c r="X542" t="s">
        <v>129</v>
      </c>
      <c r="Y542" t="s">
        <v>129</v>
      </c>
      <c r="Z542" t="s">
        <v>133</v>
      </c>
      <c r="AA542" t="s">
        <v>129</v>
      </c>
      <c r="AB542" s="4">
        <v>1987</v>
      </c>
      <c r="AC542" s="2">
        <v>1987</v>
      </c>
      <c r="AD542" s="2">
        <v>0</v>
      </c>
      <c r="AE542" t="s">
        <v>129</v>
      </c>
      <c r="AF542" t="s">
        <v>129</v>
      </c>
      <c r="AG542" s="3">
        <v>3419.75</v>
      </c>
      <c r="AH542" s="3">
        <v>0</v>
      </c>
      <c r="AI542" t="s">
        <v>129</v>
      </c>
      <c r="AJ542" t="s">
        <v>129</v>
      </c>
      <c r="AK542" t="s">
        <v>129</v>
      </c>
      <c r="AL542" t="s">
        <v>129</v>
      </c>
      <c r="AM542" t="s">
        <v>129</v>
      </c>
      <c r="AN542" t="s">
        <v>129</v>
      </c>
      <c r="AO542" t="s">
        <v>129</v>
      </c>
      <c r="AP542" t="s">
        <v>129</v>
      </c>
      <c r="AQ542" s="3">
        <v>0</v>
      </c>
      <c r="AR542" s="3">
        <v>649.02</v>
      </c>
      <c r="AS542" s="3">
        <v>0.39</v>
      </c>
      <c r="AT542" t="s">
        <v>129</v>
      </c>
      <c r="AU542" s="3">
        <v>7139.58</v>
      </c>
      <c r="AV542" s="3">
        <v>7139.5</v>
      </c>
      <c r="AW542" s="2">
        <v>1541</v>
      </c>
      <c r="AX542" s="2">
        <v>63280</v>
      </c>
      <c r="AY542" s="2">
        <v>7990392457</v>
      </c>
      <c r="AZ542" t="s">
        <v>129</v>
      </c>
      <c r="BA542" s="4">
        <v>30000</v>
      </c>
      <c r="BB542" s="2">
        <v>583</v>
      </c>
      <c r="BC542" s="2">
        <v>20</v>
      </c>
      <c r="BD542" t="s">
        <v>129</v>
      </c>
      <c r="BE542" t="s">
        <v>129</v>
      </c>
      <c r="BF542" s="2">
        <v>40</v>
      </c>
      <c r="BG542" t="s">
        <v>129</v>
      </c>
      <c r="BH542" s="2">
        <v>9999</v>
      </c>
      <c r="BI542" s="2">
        <v>23595900</v>
      </c>
      <c r="BJ542" t="s">
        <v>275</v>
      </c>
      <c r="BK542" s="2">
        <v>363483</v>
      </c>
      <c r="BL542" s="3">
        <v>3070.42</v>
      </c>
      <c r="BM542" s="2">
        <v>0</v>
      </c>
      <c r="BN542" s="2">
        <v>0</v>
      </c>
      <c r="BO542" s="2">
        <v>0</v>
      </c>
      <c r="BP542" s="2">
        <v>0</v>
      </c>
      <c r="BQ542" t="s">
        <v>129</v>
      </c>
      <c r="BR542" t="s">
        <v>129</v>
      </c>
      <c r="BS542" t="s">
        <v>129</v>
      </c>
      <c r="BT542" s="2">
        <v>1</v>
      </c>
      <c r="BU542" s="4">
        <v>50000</v>
      </c>
      <c r="BV542" s="2">
        <v>3346153</v>
      </c>
      <c r="BW542" s="3">
        <v>0.08</v>
      </c>
      <c r="BX542" t="s">
        <v>129</v>
      </c>
      <c r="BY542" t="s">
        <v>129</v>
      </c>
      <c r="BZ542" t="s">
        <v>129</v>
      </c>
      <c r="CA542" t="s">
        <v>129</v>
      </c>
      <c r="CB542" t="s">
        <v>129</v>
      </c>
      <c r="CC542" t="s">
        <v>129</v>
      </c>
      <c r="CD542" t="s">
        <v>125</v>
      </c>
      <c r="CE542" t="s">
        <v>135</v>
      </c>
      <c r="CF542" t="s">
        <v>136</v>
      </c>
      <c r="CG542" t="s">
        <v>129</v>
      </c>
      <c r="CH542" t="s">
        <v>129</v>
      </c>
      <c r="CI542" s="3">
        <v>1.5450189999999999</v>
      </c>
      <c r="CJ542" t="s">
        <v>129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s="2">
        <v>67475731</v>
      </c>
      <c r="CQ542" t="s">
        <v>149</v>
      </c>
      <c r="CR542" s="3">
        <v>1.720804</v>
      </c>
      <c r="CS542" s="3">
        <v>1.720804</v>
      </c>
      <c r="CT542" s="3">
        <v>1.720804</v>
      </c>
      <c r="CU542" s="2">
        <v>0</v>
      </c>
      <c r="CV542" s="2">
        <v>0</v>
      </c>
      <c r="CW542" t="s">
        <v>1298</v>
      </c>
      <c r="CX542" t="s">
        <v>129</v>
      </c>
      <c r="CY542" s="2">
        <v>2240002</v>
      </c>
      <c r="CZ542" s="2">
        <v>1</v>
      </c>
      <c r="DA542" s="2">
        <v>67475731</v>
      </c>
      <c r="DB542" s="2">
        <v>50</v>
      </c>
      <c r="DC542" s="3">
        <v>2255.65</v>
      </c>
      <c r="DD542" s="3">
        <v>2272.308</v>
      </c>
      <c r="DE542" s="3">
        <v>832.9</v>
      </c>
      <c r="DF542" s="3">
        <v>75.900000000000006</v>
      </c>
      <c r="DG542">
        <v>0</v>
      </c>
      <c r="DH542" s="3">
        <v>1176.2190000000001</v>
      </c>
      <c r="DI542" s="3">
        <v>1185.0160000000001</v>
      </c>
      <c r="DJ542" s="3">
        <v>439.85</v>
      </c>
      <c r="DK542" s="3">
        <v>34.5</v>
      </c>
      <c r="DL542">
        <v>0</v>
      </c>
      <c r="DM542" s="3">
        <v>1679.5150000000001</v>
      </c>
      <c r="DN542" s="3">
        <v>1690.4939999999999</v>
      </c>
      <c r="DO542" s="3">
        <v>548.95000000000005</v>
      </c>
      <c r="DP542" s="3">
        <v>55.2</v>
      </c>
      <c r="DQ542">
        <v>0</v>
      </c>
      <c r="DR542" s="3">
        <v>961.82899999999995</v>
      </c>
      <c r="DS542" s="3">
        <v>971.16600000000005</v>
      </c>
      <c r="DT542" s="3">
        <v>466.85</v>
      </c>
      <c r="DU542" t="s">
        <v>129</v>
      </c>
      <c r="DV542" t="s">
        <v>129</v>
      </c>
      <c r="DW542" s="3">
        <v>510.75700000000001</v>
      </c>
      <c r="DX542" s="3">
        <v>512.88199999999995</v>
      </c>
      <c r="DY542" s="3">
        <v>106.25</v>
      </c>
    </row>
    <row r="543" spans="1:129" hidden="1" x14ac:dyDescent="0.2">
      <c r="A543" s="2">
        <v>63</v>
      </c>
      <c r="B543" t="s">
        <v>170</v>
      </c>
      <c r="C543" t="s">
        <v>126</v>
      </c>
      <c r="D543" t="s">
        <v>841</v>
      </c>
      <c r="E543" s="2">
        <v>21948714</v>
      </c>
      <c r="F543" s="2" t="str">
        <f t="shared" si="8"/>
        <v>P/21948714</v>
      </c>
      <c r="G543" s="2">
        <v>3317070</v>
      </c>
      <c r="H543" t="s">
        <v>1299</v>
      </c>
      <c r="I543" t="s">
        <v>129</v>
      </c>
      <c r="J543" t="s">
        <v>129</v>
      </c>
      <c r="K543" t="s">
        <v>130</v>
      </c>
      <c r="L543" t="s">
        <v>248</v>
      </c>
      <c r="M543" t="s">
        <v>248</v>
      </c>
      <c r="N543" t="s">
        <v>129</v>
      </c>
      <c r="O543" t="s">
        <v>129</v>
      </c>
      <c r="P543" t="s">
        <v>274</v>
      </c>
      <c r="Q543" s="5">
        <v>46020</v>
      </c>
      <c r="R543" t="s">
        <v>141</v>
      </c>
      <c r="S543" s="2">
        <v>116</v>
      </c>
      <c r="T543" s="2">
        <v>52555</v>
      </c>
      <c r="U543" t="s">
        <v>129</v>
      </c>
      <c r="V543" s="2">
        <v>0</v>
      </c>
      <c r="W543" s="2">
        <v>0</v>
      </c>
      <c r="X543" t="s">
        <v>129</v>
      </c>
      <c r="Y543" t="s">
        <v>129</v>
      </c>
      <c r="Z543" t="s">
        <v>133</v>
      </c>
      <c r="AA543" t="s">
        <v>129</v>
      </c>
      <c r="AB543" s="4">
        <v>6662</v>
      </c>
      <c r="AC543" s="2">
        <v>6662</v>
      </c>
      <c r="AD543" s="2">
        <v>0</v>
      </c>
      <c r="AE543" t="s">
        <v>129</v>
      </c>
      <c r="AF543" t="s">
        <v>129</v>
      </c>
      <c r="AG543" s="3">
        <v>11464.55</v>
      </c>
      <c r="AH543" s="3">
        <v>0</v>
      </c>
      <c r="AI543" t="s">
        <v>129</v>
      </c>
      <c r="AJ543" t="s">
        <v>129</v>
      </c>
      <c r="AK543" t="s">
        <v>129</v>
      </c>
      <c r="AL543" t="s">
        <v>129</v>
      </c>
      <c r="AM543" t="s">
        <v>129</v>
      </c>
      <c r="AN543" t="s">
        <v>129</v>
      </c>
      <c r="AO543" t="s">
        <v>129</v>
      </c>
      <c r="AP543" t="s">
        <v>129</v>
      </c>
      <c r="AQ543" s="3">
        <v>0</v>
      </c>
      <c r="AR543" s="3">
        <v>2175.8000000000002</v>
      </c>
      <c r="AS543" s="3">
        <v>0.41</v>
      </c>
      <c r="AT543" t="s">
        <v>129</v>
      </c>
      <c r="AU543" s="3">
        <v>23934.17</v>
      </c>
      <c r="AV543" s="3">
        <v>23934</v>
      </c>
      <c r="AW543" s="2">
        <v>1541</v>
      </c>
      <c r="AX543" s="2">
        <v>63280</v>
      </c>
      <c r="AY543" s="2">
        <v>7990392457</v>
      </c>
      <c r="AZ543" t="s">
        <v>129</v>
      </c>
      <c r="BA543" s="4">
        <v>15000</v>
      </c>
      <c r="BB543" s="2">
        <v>582</v>
      </c>
      <c r="BC543" s="2">
        <v>20</v>
      </c>
      <c r="BD543" t="s">
        <v>129</v>
      </c>
      <c r="BE543" t="s">
        <v>129</v>
      </c>
      <c r="BF543" s="2">
        <v>33</v>
      </c>
      <c r="BG543" t="s">
        <v>129</v>
      </c>
      <c r="BH543" s="2">
        <v>9999</v>
      </c>
      <c r="BI543" s="2">
        <v>23595900</v>
      </c>
      <c r="BJ543" t="s">
        <v>275</v>
      </c>
      <c r="BK543" s="2">
        <v>363489</v>
      </c>
      <c r="BL543" s="3">
        <v>10293.41</v>
      </c>
      <c r="BM543" s="2">
        <v>0</v>
      </c>
      <c r="BN543" s="2">
        <v>0</v>
      </c>
      <c r="BO543" s="2">
        <v>0</v>
      </c>
      <c r="BP543" s="2">
        <v>0</v>
      </c>
      <c r="BQ543" t="s">
        <v>129</v>
      </c>
      <c r="BR543" t="s">
        <v>129</v>
      </c>
      <c r="BS543" t="s">
        <v>129</v>
      </c>
      <c r="BT543" s="2">
        <v>1</v>
      </c>
      <c r="BU543" s="4">
        <v>25000</v>
      </c>
      <c r="BV543" s="2">
        <v>3283976</v>
      </c>
      <c r="BW543" s="3">
        <v>0.17</v>
      </c>
      <c r="BX543" t="s">
        <v>129</v>
      </c>
      <c r="BY543" t="s">
        <v>129</v>
      </c>
      <c r="BZ543" t="s">
        <v>129</v>
      </c>
      <c r="CA543" t="s">
        <v>129</v>
      </c>
      <c r="CB543" t="s">
        <v>129</v>
      </c>
      <c r="CC543" t="s">
        <v>129</v>
      </c>
      <c r="CD543" t="s">
        <v>170</v>
      </c>
      <c r="CE543" t="s">
        <v>135</v>
      </c>
      <c r="CF543" t="s">
        <v>136</v>
      </c>
      <c r="CG543" t="s">
        <v>129</v>
      </c>
      <c r="CH543" t="s">
        <v>129</v>
      </c>
      <c r="CI543" s="3">
        <v>1.5450189999999999</v>
      </c>
      <c r="CJ543" t="s">
        <v>129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s="2">
        <v>67434398</v>
      </c>
      <c r="CQ543" t="s">
        <v>149</v>
      </c>
      <c r="CR543" s="3">
        <v>1.720804</v>
      </c>
      <c r="CS543" s="3">
        <v>1.720804</v>
      </c>
      <c r="CT543" s="3">
        <v>1.720804</v>
      </c>
      <c r="CU543" s="2">
        <v>0</v>
      </c>
      <c r="CV543" s="2">
        <v>0</v>
      </c>
      <c r="CW543" t="s">
        <v>1300</v>
      </c>
      <c r="CX543" t="s">
        <v>129</v>
      </c>
      <c r="CY543" s="2">
        <v>2233002</v>
      </c>
      <c r="CZ543" s="2">
        <v>1</v>
      </c>
      <c r="DA543" s="2">
        <v>67434398</v>
      </c>
      <c r="DB543" s="2">
        <v>40</v>
      </c>
      <c r="DC543" s="3">
        <v>7877.0110000000004</v>
      </c>
      <c r="DD543" s="3">
        <v>7970.1580000000004</v>
      </c>
      <c r="DE543" s="3">
        <v>3725.88</v>
      </c>
      <c r="DF543" s="3">
        <v>52.8</v>
      </c>
      <c r="DG543">
        <v>0</v>
      </c>
      <c r="DH543" s="3">
        <v>3392.7069999999999</v>
      </c>
      <c r="DI543" s="3">
        <v>3438.6239999999998</v>
      </c>
      <c r="DJ543" s="3">
        <v>1836.68</v>
      </c>
      <c r="DK543" s="2">
        <v>24</v>
      </c>
      <c r="DL543">
        <v>0</v>
      </c>
      <c r="DM543" s="3">
        <v>3630.1179999999999</v>
      </c>
      <c r="DN543" s="3">
        <v>3654.732</v>
      </c>
      <c r="DO543" s="3">
        <v>984.56</v>
      </c>
      <c r="DP543" s="3">
        <v>38.4</v>
      </c>
      <c r="DQ543">
        <v>0</v>
      </c>
      <c r="DR543" s="3">
        <v>1089.5329999999999</v>
      </c>
      <c r="DS543" s="3">
        <v>1124.2919999999999</v>
      </c>
      <c r="DT543" s="3">
        <v>1390.36</v>
      </c>
      <c r="DU543" t="s">
        <v>129</v>
      </c>
      <c r="DV543" t="s">
        <v>129</v>
      </c>
      <c r="DW543" s="3">
        <v>30.616</v>
      </c>
      <c r="DX543" s="3">
        <v>30.617000000000001</v>
      </c>
      <c r="DY543" s="3">
        <v>0.04</v>
      </c>
    </row>
    <row r="544" spans="1:129" hidden="1" x14ac:dyDescent="0.2">
      <c r="A544" s="2">
        <v>63</v>
      </c>
      <c r="B544" t="s">
        <v>231</v>
      </c>
      <c r="C544" t="s">
        <v>126</v>
      </c>
      <c r="D544" t="s">
        <v>841</v>
      </c>
      <c r="E544" s="2">
        <v>21948808</v>
      </c>
      <c r="F544" s="2" t="str">
        <f t="shared" si="8"/>
        <v>P/21948808</v>
      </c>
      <c r="G544" s="2">
        <v>3317241</v>
      </c>
      <c r="H544" t="s">
        <v>1301</v>
      </c>
      <c r="I544" t="s">
        <v>129</v>
      </c>
      <c r="J544" t="s">
        <v>129</v>
      </c>
      <c r="K544" t="s">
        <v>130</v>
      </c>
      <c r="L544" t="s">
        <v>248</v>
      </c>
      <c r="M544" t="s">
        <v>248</v>
      </c>
      <c r="N544" t="s">
        <v>129</v>
      </c>
      <c r="O544" t="s">
        <v>129</v>
      </c>
      <c r="P544" t="s">
        <v>274</v>
      </c>
      <c r="Q544" s="5">
        <v>46020</v>
      </c>
      <c r="R544" t="s">
        <v>141</v>
      </c>
      <c r="S544" s="2">
        <v>116</v>
      </c>
      <c r="T544" s="2">
        <v>3773</v>
      </c>
      <c r="U544" t="s">
        <v>129</v>
      </c>
      <c r="V544" s="2">
        <v>0</v>
      </c>
      <c r="W544" s="2">
        <v>0</v>
      </c>
      <c r="X544" t="s">
        <v>129</v>
      </c>
      <c r="Y544" t="s">
        <v>129</v>
      </c>
      <c r="Z544" t="s">
        <v>133</v>
      </c>
      <c r="AA544" t="s">
        <v>129</v>
      </c>
      <c r="AB544" s="4">
        <v>5674</v>
      </c>
      <c r="AC544" s="2">
        <v>5674</v>
      </c>
      <c r="AD544" s="2">
        <v>0</v>
      </c>
      <c r="AE544" t="s">
        <v>129</v>
      </c>
      <c r="AF544" t="s">
        <v>129</v>
      </c>
      <c r="AG544" s="3">
        <v>9764.24</v>
      </c>
      <c r="AH544" s="3">
        <v>0</v>
      </c>
      <c r="AI544" t="s">
        <v>129</v>
      </c>
      <c r="AJ544" t="s">
        <v>129</v>
      </c>
      <c r="AK544" t="s">
        <v>129</v>
      </c>
      <c r="AL544" t="s">
        <v>129</v>
      </c>
      <c r="AM544" t="s">
        <v>129</v>
      </c>
      <c r="AN544" t="s">
        <v>129</v>
      </c>
      <c r="AO544" t="s">
        <v>129</v>
      </c>
      <c r="AP544" t="s">
        <v>129</v>
      </c>
      <c r="AQ544" s="3">
        <v>0</v>
      </c>
      <c r="AR544" s="3">
        <v>1853.1</v>
      </c>
      <c r="AS544" s="3">
        <v>0.31</v>
      </c>
      <c r="AT544" t="s">
        <v>129</v>
      </c>
      <c r="AU544" s="3">
        <v>20384.439999999999</v>
      </c>
      <c r="AV544" s="3">
        <v>20384</v>
      </c>
      <c r="AW544" s="2">
        <v>1541</v>
      </c>
      <c r="AX544" s="2">
        <v>63280</v>
      </c>
      <c r="AY544" s="2">
        <v>7990392457</v>
      </c>
      <c r="AZ544" t="s">
        <v>129</v>
      </c>
      <c r="BA544" s="4">
        <v>15000</v>
      </c>
      <c r="BB544" s="2">
        <v>569</v>
      </c>
      <c r="BC544" s="2">
        <v>20</v>
      </c>
      <c r="BD544" t="s">
        <v>129</v>
      </c>
      <c r="BE544" t="s">
        <v>129</v>
      </c>
      <c r="BF544" s="2">
        <v>35</v>
      </c>
      <c r="BG544" t="s">
        <v>129</v>
      </c>
      <c r="BH544" s="2">
        <v>9999</v>
      </c>
      <c r="BI544" s="2">
        <v>23595900</v>
      </c>
      <c r="BJ544" t="s">
        <v>275</v>
      </c>
      <c r="BK544" s="2">
        <v>363493</v>
      </c>
      <c r="BL544" s="3">
        <v>8766.7900000000009</v>
      </c>
      <c r="BM544" s="2">
        <v>0</v>
      </c>
      <c r="BN544" s="2">
        <v>0</v>
      </c>
      <c r="BO544" s="2">
        <v>0</v>
      </c>
      <c r="BP544" s="2">
        <v>0</v>
      </c>
      <c r="BQ544" t="s">
        <v>129</v>
      </c>
      <c r="BR544" t="s">
        <v>129</v>
      </c>
      <c r="BS544" t="s">
        <v>129</v>
      </c>
      <c r="BT544" s="2">
        <v>1</v>
      </c>
      <c r="BU544" s="4">
        <v>25000</v>
      </c>
      <c r="BV544" s="2">
        <v>3346127</v>
      </c>
      <c r="BW544" s="3">
        <v>0.44</v>
      </c>
      <c r="BX544" t="s">
        <v>129</v>
      </c>
      <c r="BY544" t="s">
        <v>129</v>
      </c>
      <c r="BZ544" t="s">
        <v>129</v>
      </c>
      <c r="CA544" t="s">
        <v>129</v>
      </c>
      <c r="CB544" t="s">
        <v>129</v>
      </c>
      <c r="CC544" t="s">
        <v>129</v>
      </c>
      <c r="CD544" t="s">
        <v>231</v>
      </c>
      <c r="CE544" t="s">
        <v>135</v>
      </c>
      <c r="CF544" t="s">
        <v>136</v>
      </c>
      <c r="CG544" t="s">
        <v>129</v>
      </c>
      <c r="CH544" t="s">
        <v>129</v>
      </c>
      <c r="CI544" s="3">
        <v>1.5450189999999999</v>
      </c>
      <c r="CJ544" t="s">
        <v>129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s="2">
        <v>67310795</v>
      </c>
      <c r="CQ544" t="s">
        <v>149</v>
      </c>
      <c r="CR544" s="3">
        <v>1.720804</v>
      </c>
      <c r="CS544" s="3">
        <v>1.720804</v>
      </c>
      <c r="CT544" s="3">
        <v>1.720804</v>
      </c>
      <c r="CU544" s="2">
        <v>0</v>
      </c>
      <c r="CV544" s="2">
        <v>0</v>
      </c>
      <c r="CW544" t="s">
        <v>1302</v>
      </c>
      <c r="CX544" t="s">
        <v>129</v>
      </c>
      <c r="CY544" s="2">
        <v>2235002</v>
      </c>
      <c r="CZ544" s="2">
        <v>1</v>
      </c>
      <c r="DA544" s="2">
        <v>67310795</v>
      </c>
      <c r="DB544" s="2">
        <v>30</v>
      </c>
      <c r="DC544" s="3">
        <v>6585.3559999999998</v>
      </c>
      <c r="DD544" s="3">
        <v>6656.3990000000003</v>
      </c>
      <c r="DE544" s="3">
        <v>2131.29</v>
      </c>
      <c r="DF544" s="3">
        <v>52.8</v>
      </c>
      <c r="DG544">
        <v>0</v>
      </c>
      <c r="DH544" s="3">
        <v>2903.3159999999998</v>
      </c>
      <c r="DI544" s="3">
        <v>2946.5819999999999</v>
      </c>
      <c r="DJ544" s="3">
        <v>1297.98</v>
      </c>
      <c r="DK544" s="2">
        <v>24</v>
      </c>
      <c r="DL544">
        <v>0</v>
      </c>
      <c r="DM544" s="3">
        <v>4695.768</v>
      </c>
      <c r="DN544" s="3">
        <v>4766.76</v>
      </c>
      <c r="DO544" s="3">
        <v>2129.7600000000002</v>
      </c>
      <c r="DP544" s="3">
        <v>38.4</v>
      </c>
      <c r="DQ544">
        <v>0</v>
      </c>
      <c r="DR544" s="3">
        <v>925.40499999999997</v>
      </c>
      <c r="DS544" s="3">
        <v>947.66300000000001</v>
      </c>
      <c r="DT544" s="3">
        <v>667.74</v>
      </c>
      <c r="DU544" t="s">
        <v>129</v>
      </c>
      <c r="DV544" t="s">
        <v>129</v>
      </c>
      <c r="DW544" s="3">
        <v>2360.3000000000002</v>
      </c>
      <c r="DX544" s="3">
        <v>2424.5639999999999</v>
      </c>
      <c r="DY544" s="3">
        <v>1927.92</v>
      </c>
    </row>
    <row r="545" spans="1:129" hidden="1" x14ac:dyDescent="0.2">
      <c r="A545" s="2">
        <v>63</v>
      </c>
      <c r="B545" t="s">
        <v>125</v>
      </c>
      <c r="C545" t="s">
        <v>126</v>
      </c>
      <c r="D545" t="s">
        <v>841</v>
      </c>
      <c r="E545" s="2">
        <v>21948842</v>
      </c>
      <c r="F545" s="2" t="str">
        <f t="shared" si="8"/>
        <v>P/21948842</v>
      </c>
      <c r="G545" s="2">
        <v>3317722</v>
      </c>
      <c r="H545" t="s">
        <v>1303</v>
      </c>
      <c r="I545" t="s">
        <v>129</v>
      </c>
      <c r="J545" t="s">
        <v>129</v>
      </c>
      <c r="K545" t="s">
        <v>130</v>
      </c>
      <c r="L545" t="s">
        <v>248</v>
      </c>
      <c r="M545" t="s">
        <v>248</v>
      </c>
      <c r="N545" t="s">
        <v>129</v>
      </c>
      <c r="O545" t="s">
        <v>129</v>
      </c>
      <c r="P545" t="s">
        <v>274</v>
      </c>
      <c r="Q545" s="5">
        <v>46020</v>
      </c>
      <c r="R545" t="s">
        <v>141</v>
      </c>
      <c r="S545" s="2">
        <v>116</v>
      </c>
      <c r="T545" s="2">
        <v>3777</v>
      </c>
      <c r="U545" t="s">
        <v>129</v>
      </c>
      <c r="V545" s="2">
        <v>0</v>
      </c>
      <c r="W545" s="2">
        <v>0</v>
      </c>
      <c r="X545" t="s">
        <v>129</v>
      </c>
      <c r="Y545" t="s">
        <v>129</v>
      </c>
      <c r="Z545" t="s">
        <v>133</v>
      </c>
      <c r="AA545" t="s">
        <v>129</v>
      </c>
      <c r="AB545" s="4">
        <v>5465</v>
      </c>
      <c r="AC545" s="2">
        <v>5465</v>
      </c>
      <c r="AD545" s="2">
        <v>0</v>
      </c>
      <c r="AE545" t="s">
        <v>129</v>
      </c>
      <c r="AF545" t="s">
        <v>129</v>
      </c>
      <c r="AG545" s="3">
        <v>9403.84</v>
      </c>
      <c r="AH545" s="3">
        <v>0</v>
      </c>
      <c r="AI545" t="s">
        <v>129</v>
      </c>
      <c r="AJ545" t="s">
        <v>129</v>
      </c>
      <c r="AK545" t="s">
        <v>129</v>
      </c>
      <c r="AL545" t="s">
        <v>129</v>
      </c>
      <c r="AM545" t="s">
        <v>129</v>
      </c>
      <c r="AN545" t="s">
        <v>129</v>
      </c>
      <c r="AO545" t="s">
        <v>129</v>
      </c>
      <c r="AP545" t="s">
        <v>129</v>
      </c>
      <c r="AQ545" s="3">
        <v>0</v>
      </c>
      <c r="AR545" s="3">
        <v>1784.71</v>
      </c>
      <c r="AS545" s="3">
        <v>0.14000000000000001</v>
      </c>
      <c r="AT545" t="s">
        <v>129</v>
      </c>
      <c r="AU545" s="3">
        <v>19631.91</v>
      </c>
      <c r="AV545" s="3">
        <v>19631.5</v>
      </c>
      <c r="AW545" s="2">
        <v>1541</v>
      </c>
      <c r="AX545" s="2">
        <v>63280</v>
      </c>
      <c r="AY545" s="2">
        <v>7990392457</v>
      </c>
      <c r="AZ545" t="s">
        <v>129</v>
      </c>
      <c r="BA545" s="4">
        <v>30000</v>
      </c>
      <c r="BB545" s="2">
        <v>583</v>
      </c>
      <c r="BC545" s="2">
        <v>20</v>
      </c>
      <c r="BD545" t="s">
        <v>129</v>
      </c>
      <c r="BE545" t="s">
        <v>129</v>
      </c>
      <c r="BF545" s="2">
        <v>40</v>
      </c>
      <c r="BG545" t="s">
        <v>129</v>
      </c>
      <c r="BH545" s="2">
        <v>9999</v>
      </c>
      <c r="BI545" s="2">
        <v>23595900</v>
      </c>
      <c r="BJ545" t="s">
        <v>275</v>
      </c>
      <c r="BK545" s="2">
        <v>363495</v>
      </c>
      <c r="BL545" s="3">
        <v>8443.2199999999993</v>
      </c>
      <c r="BM545" s="2">
        <v>0</v>
      </c>
      <c r="BN545" s="2">
        <v>0</v>
      </c>
      <c r="BO545" s="2">
        <v>0</v>
      </c>
      <c r="BP545" s="2">
        <v>0</v>
      </c>
      <c r="BQ545" t="s">
        <v>129</v>
      </c>
      <c r="BR545" t="s">
        <v>129</v>
      </c>
      <c r="BS545" t="s">
        <v>129</v>
      </c>
      <c r="BT545" s="2">
        <v>1</v>
      </c>
      <c r="BU545" s="4">
        <v>50000</v>
      </c>
      <c r="BV545" s="2">
        <v>3448752</v>
      </c>
      <c r="BW545" s="3">
        <v>0.41</v>
      </c>
      <c r="BX545" t="s">
        <v>129</v>
      </c>
      <c r="BY545" t="s">
        <v>129</v>
      </c>
      <c r="BZ545" t="s">
        <v>129</v>
      </c>
      <c r="CA545" t="s">
        <v>129</v>
      </c>
      <c r="CB545" t="s">
        <v>129</v>
      </c>
      <c r="CC545" t="s">
        <v>129</v>
      </c>
      <c r="CD545" t="s">
        <v>125</v>
      </c>
      <c r="CE545" t="s">
        <v>135</v>
      </c>
      <c r="CF545" t="s">
        <v>136</v>
      </c>
      <c r="CG545" t="s">
        <v>129</v>
      </c>
      <c r="CH545" t="s">
        <v>129</v>
      </c>
      <c r="CI545" s="3">
        <v>1.5450189999999999</v>
      </c>
      <c r="CJ545" t="s">
        <v>129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s="2">
        <v>67466860</v>
      </c>
      <c r="CQ545" t="s">
        <v>149</v>
      </c>
      <c r="CR545" s="3">
        <v>1.720804</v>
      </c>
      <c r="CS545" s="3">
        <v>1.720804</v>
      </c>
      <c r="CT545" s="3">
        <v>1.720804</v>
      </c>
      <c r="CU545" s="2">
        <v>0</v>
      </c>
      <c r="CV545" s="2">
        <v>0</v>
      </c>
      <c r="CW545" t="s">
        <v>1304</v>
      </c>
      <c r="CX545" t="s">
        <v>129</v>
      </c>
      <c r="CY545" s="2">
        <v>2240002</v>
      </c>
      <c r="CZ545" s="2">
        <v>1</v>
      </c>
      <c r="DA545" s="2">
        <v>67466860</v>
      </c>
      <c r="DB545" s="2">
        <v>50</v>
      </c>
      <c r="DC545" s="3">
        <v>1839.461</v>
      </c>
      <c r="DD545" s="3">
        <v>1887.7170000000001</v>
      </c>
      <c r="DE545" s="3">
        <v>2412.8000000000002</v>
      </c>
      <c r="DF545" s="3">
        <v>75.900000000000006</v>
      </c>
      <c r="DG545">
        <v>0</v>
      </c>
      <c r="DH545" s="3">
        <v>759.89400000000001</v>
      </c>
      <c r="DI545" s="3">
        <v>783.41700000000003</v>
      </c>
      <c r="DJ545" s="3">
        <v>1176.1500000000001</v>
      </c>
      <c r="DK545" s="3">
        <v>34.5</v>
      </c>
      <c r="DL545">
        <v>0</v>
      </c>
      <c r="DM545" s="3">
        <v>904.29899999999998</v>
      </c>
      <c r="DN545" s="3">
        <v>938.50400000000002</v>
      </c>
      <c r="DO545" s="3">
        <v>1710.25</v>
      </c>
      <c r="DP545" s="3">
        <v>55.2</v>
      </c>
      <c r="DQ545">
        <v>0</v>
      </c>
      <c r="DR545" s="3">
        <v>1108.9369999999999</v>
      </c>
      <c r="DS545" s="3">
        <v>1112.473</v>
      </c>
      <c r="DT545" s="3">
        <v>176.8</v>
      </c>
      <c r="DU545" t="s">
        <v>129</v>
      </c>
      <c r="DV545" t="s">
        <v>129</v>
      </c>
      <c r="DW545" s="3">
        <v>115.663</v>
      </c>
      <c r="DX545" s="3">
        <v>117.404</v>
      </c>
      <c r="DY545" s="3">
        <v>87.05</v>
      </c>
    </row>
    <row r="546" spans="1:129" hidden="1" x14ac:dyDescent="0.2">
      <c r="A546" s="2">
        <v>63</v>
      </c>
      <c r="B546" t="s">
        <v>125</v>
      </c>
      <c r="C546" t="s">
        <v>126</v>
      </c>
      <c r="D546" t="s">
        <v>841</v>
      </c>
      <c r="E546" s="2">
        <v>21948871</v>
      </c>
      <c r="F546" s="2" t="str">
        <f t="shared" si="8"/>
        <v>P/21948871</v>
      </c>
      <c r="G546" s="2">
        <v>3317724</v>
      </c>
      <c r="H546" t="s">
        <v>212</v>
      </c>
      <c r="I546" t="s">
        <v>129</v>
      </c>
      <c r="J546" t="s">
        <v>129</v>
      </c>
      <c r="K546" t="s">
        <v>130</v>
      </c>
      <c r="L546" t="s">
        <v>248</v>
      </c>
      <c r="M546" t="s">
        <v>248</v>
      </c>
      <c r="N546" t="s">
        <v>129</v>
      </c>
      <c r="O546" t="s">
        <v>129</v>
      </c>
      <c r="P546" t="s">
        <v>274</v>
      </c>
      <c r="Q546" s="5">
        <v>46020</v>
      </c>
      <c r="R546" t="s">
        <v>141</v>
      </c>
      <c r="S546" s="2">
        <v>116</v>
      </c>
      <c r="T546" s="2">
        <v>3777</v>
      </c>
      <c r="U546" t="s">
        <v>129</v>
      </c>
      <c r="V546" s="2">
        <v>0</v>
      </c>
      <c r="W546" s="2">
        <v>0</v>
      </c>
      <c r="X546" t="s">
        <v>129</v>
      </c>
      <c r="Y546" t="s">
        <v>129</v>
      </c>
      <c r="Z546" t="s">
        <v>133</v>
      </c>
      <c r="AA546" t="s">
        <v>129</v>
      </c>
      <c r="AB546" s="4">
        <v>6790</v>
      </c>
      <c r="AC546" s="2">
        <v>6790</v>
      </c>
      <c r="AD546" s="2">
        <v>0</v>
      </c>
      <c r="AE546" t="s">
        <v>129</v>
      </c>
      <c r="AF546" t="s">
        <v>129</v>
      </c>
      <c r="AG546" s="3">
        <v>11684.17</v>
      </c>
      <c r="AH546" s="3">
        <v>0</v>
      </c>
      <c r="AI546" t="s">
        <v>129</v>
      </c>
      <c r="AJ546" t="s">
        <v>129</v>
      </c>
      <c r="AK546" t="s">
        <v>129</v>
      </c>
      <c r="AL546" t="s">
        <v>129</v>
      </c>
      <c r="AM546" t="s">
        <v>129</v>
      </c>
      <c r="AN546" t="s">
        <v>129</v>
      </c>
      <c r="AO546" t="s">
        <v>129</v>
      </c>
      <c r="AP546" t="s">
        <v>129</v>
      </c>
      <c r="AQ546" s="3">
        <v>0</v>
      </c>
      <c r="AR546" s="3">
        <v>2217.48</v>
      </c>
      <c r="AS546" s="3">
        <v>0.1</v>
      </c>
      <c r="AT546" t="s">
        <v>129</v>
      </c>
      <c r="AU546" s="3">
        <v>24392.35</v>
      </c>
      <c r="AV546" s="3">
        <v>24392</v>
      </c>
      <c r="AW546" s="2">
        <v>1541</v>
      </c>
      <c r="AX546" s="2">
        <v>63280</v>
      </c>
      <c r="AY546" s="2">
        <v>7990392457</v>
      </c>
      <c r="AZ546" t="s">
        <v>129</v>
      </c>
      <c r="BA546" s="4">
        <v>30000</v>
      </c>
      <c r="BB546" s="2">
        <v>583</v>
      </c>
      <c r="BC546" s="2">
        <v>20</v>
      </c>
      <c r="BD546" t="s">
        <v>129</v>
      </c>
      <c r="BE546" t="s">
        <v>129</v>
      </c>
      <c r="BF546" s="2">
        <v>40</v>
      </c>
      <c r="BG546" t="s">
        <v>129</v>
      </c>
      <c r="BH546" s="2">
        <v>9999</v>
      </c>
      <c r="BI546" s="2">
        <v>23595900</v>
      </c>
      <c r="BJ546" t="s">
        <v>275</v>
      </c>
      <c r="BK546" s="2">
        <v>363497</v>
      </c>
      <c r="BL546" s="3">
        <v>10490.6</v>
      </c>
      <c r="BM546" s="2">
        <v>0</v>
      </c>
      <c r="BN546" s="2">
        <v>0</v>
      </c>
      <c r="BO546" s="2">
        <v>0</v>
      </c>
      <c r="BP546" s="2">
        <v>0</v>
      </c>
      <c r="BQ546" t="s">
        <v>129</v>
      </c>
      <c r="BR546" t="s">
        <v>129</v>
      </c>
      <c r="BS546" t="s">
        <v>129</v>
      </c>
      <c r="BT546" s="2">
        <v>1</v>
      </c>
      <c r="BU546" s="4">
        <v>50000</v>
      </c>
      <c r="BV546" s="2">
        <v>3448729</v>
      </c>
      <c r="BW546" s="3">
        <v>0.35</v>
      </c>
      <c r="BX546" t="s">
        <v>129</v>
      </c>
      <c r="BY546" t="s">
        <v>129</v>
      </c>
      <c r="BZ546" t="s">
        <v>129</v>
      </c>
      <c r="CA546" t="s">
        <v>129</v>
      </c>
      <c r="CB546" t="s">
        <v>129</v>
      </c>
      <c r="CC546" t="s">
        <v>129</v>
      </c>
      <c r="CD546" t="s">
        <v>125</v>
      </c>
      <c r="CE546" t="s">
        <v>135</v>
      </c>
      <c r="CF546" t="s">
        <v>136</v>
      </c>
      <c r="CG546" t="s">
        <v>129</v>
      </c>
      <c r="CH546" t="s">
        <v>129</v>
      </c>
      <c r="CI546" s="3">
        <v>1.5450189999999999</v>
      </c>
      <c r="CJ546" t="s">
        <v>129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s="2">
        <v>67467740</v>
      </c>
      <c r="CQ546" t="s">
        <v>149</v>
      </c>
      <c r="CR546" s="3">
        <v>1.720804</v>
      </c>
      <c r="CS546" s="3">
        <v>1.720804</v>
      </c>
      <c r="CT546" s="3">
        <v>1.720804</v>
      </c>
      <c r="CU546" s="2">
        <v>0</v>
      </c>
      <c r="CV546" s="2">
        <v>0</v>
      </c>
      <c r="CW546" t="s">
        <v>1305</v>
      </c>
      <c r="CX546" t="s">
        <v>129</v>
      </c>
      <c r="CY546" s="2">
        <v>2240002</v>
      </c>
      <c r="CZ546" s="2">
        <v>1</v>
      </c>
      <c r="DA546" s="2">
        <v>67467740</v>
      </c>
      <c r="DB546" s="2">
        <v>50</v>
      </c>
      <c r="DC546" s="3">
        <v>4226.0889999999999</v>
      </c>
      <c r="DD546" s="3">
        <v>4298.0940000000001</v>
      </c>
      <c r="DE546" s="3">
        <v>3600.25</v>
      </c>
      <c r="DF546" s="3">
        <v>75.900000000000006</v>
      </c>
      <c r="DG546">
        <v>0</v>
      </c>
      <c r="DH546" s="3">
        <v>1857.008</v>
      </c>
      <c r="DI546" s="3">
        <v>1883.4580000000001</v>
      </c>
      <c r="DJ546" s="3">
        <v>1322.5</v>
      </c>
      <c r="DK546" s="3">
        <v>34.5</v>
      </c>
      <c r="DL546">
        <v>0</v>
      </c>
      <c r="DM546" s="3">
        <v>2883.7159999999999</v>
      </c>
      <c r="DN546" s="3">
        <v>2917.748</v>
      </c>
      <c r="DO546" s="3">
        <v>1701.6</v>
      </c>
      <c r="DP546" s="3">
        <v>55.2</v>
      </c>
      <c r="DQ546">
        <v>0</v>
      </c>
      <c r="DR546" s="3">
        <v>1968.4380000000001</v>
      </c>
      <c r="DS546" s="3">
        <v>2033.546</v>
      </c>
      <c r="DT546" s="3">
        <v>3255.4</v>
      </c>
      <c r="DU546" t="s">
        <v>129</v>
      </c>
      <c r="DV546" t="s">
        <v>129</v>
      </c>
      <c r="DW546" s="3">
        <v>328.92099999999999</v>
      </c>
      <c r="DX546" s="3">
        <v>339.29500000000002</v>
      </c>
      <c r="DY546" s="3">
        <v>518.70000000000005</v>
      </c>
    </row>
    <row r="547" spans="1:129" hidden="1" x14ac:dyDescent="0.2">
      <c r="A547" s="2">
        <v>63</v>
      </c>
      <c r="B547" t="s">
        <v>611</v>
      </c>
      <c r="C547" t="s">
        <v>126</v>
      </c>
      <c r="D547" t="s">
        <v>841</v>
      </c>
      <c r="E547" s="2">
        <v>21948878</v>
      </c>
      <c r="F547" s="2" t="str">
        <f t="shared" si="8"/>
        <v>P/21948878</v>
      </c>
      <c r="G547" s="2">
        <v>3317716</v>
      </c>
      <c r="H547" t="s">
        <v>1306</v>
      </c>
      <c r="I547" t="s">
        <v>129</v>
      </c>
      <c r="J547" t="s">
        <v>129</v>
      </c>
      <c r="K547" t="s">
        <v>130</v>
      </c>
      <c r="L547" t="s">
        <v>248</v>
      </c>
      <c r="M547" t="s">
        <v>248</v>
      </c>
      <c r="N547" t="s">
        <v>129</v>
      </c>
      <c r="O547" t="s">
        <v>129</v>
      </c>
      <c r="P547" t="s">
        <v>274</v>
      </c>
      <c r="Q547" s="5">
        <v>46020</v>
      </c>
      <c r="R547" t="s">
        <v>141</v>
      </c>
      <c r="S547" s="2">
        <v>116</v>
      </c>
      <c r="T547" s="2">
        <v>3775</v>
      </c>
      <c r="U547" t="s">
        <v>129</v>
      </c>
      <c r="V547" s="2">
        <v>0</v>
      </c>
      <c r="W547" s="2">
        <v>0</v>
      </c>
      <c r="X547" t="s">
        <v>129</v>
      </c>
      <c r="Y547" t="s">
        <v>129</v>
      </c>
      <c r="Z547" t="s">
        <v>133</v>
      </c>
      <c r="AA547" t="s">
        <v>129</v>
      </c>
      <c r="AB547" s="4">
        <v>46422</v>
      </c>
      <c r="AC547" s="2">
        <v>46422</v>
      </c>
      <c r="AD547" s="2">
        <v>0</v>
      </c>
      <c r="AE547" t="s">
        <v>129</v>
      </c>
      <c r="AF547" t="s">
        <v>129</v>
      </c>
      <c r="AG547" s="3">
        <v>79882.820000000007</v>
      </c>
      <c r="AH547" s="3">
        <v>0</v>
      </c>
      <c r="AI547" t="s">
        <v>129</v>
      </c>
      <c r="AJ547" t="s">
        <v>129</v>
      </c>
      <c r="AK547" t="s">
        <v>129</v>
      </c>
      <c r="AL547" t="s">
        <v>129</v>
      </c>
      <c r="AM547" t="s">
        <v>129</v>
      </c>
      <c r="AN547" t="s">
        <v>129</v>
      </c>
      <c r="AO547" t="s">
        <v>129</v>
      </c>
      <c r="AP547" t="s">
        <v>129</v>
      </c>
      <c r="AQ547" s="3">
        <v>0</v>
      </c>
      <c r="AR547" s="3">
        <v>15160.54</v>
      </c>
      <c r="AS547" s="3">
        <v>0.39</v>
      </c>
      <c r="AT547" t="s">
        <v>129</v>
      </c>
      <c r="AU547" s="3">
        <v>166766.31</v>
      </c>
      <c r="AV547" s="3">
        <v>166766</v>
      </c>
      <c r="AW547" s="2">
        <v>1541</v>
      </c>
      <c r="AX547" s="2">
        <v>63280</v>
      </c>
      <c r="AY547" s="2">
        <v>7990392457</v>
      </c>
      <c r="AZ547" t="s">
        <v>129</v>
      </c>
      <c r="BA547" s="4">
        <v>30000</v>
      </c>
      <c r="BB547" s="2">
        <v>579</v>
      </c>
      <c r="BC547" s="2">
        <v>20</v>
      </c>
      <c r="BD547" t="s">
        <v>129</v>
      </c>
      <c r="BE547" t="s">
        <v>129</v>
      </c>
      <c r="BF547" s="2">
        <v>39</v>
      </c>
      <c r="BG547" t="s">
        <v>129</v>
      </c>
      <c r="BH547" s="2">
        <v>9999</v>
      </c>
      <c r="BI547" s="2">
        <v>23595900</v>
      </c>
      <c r="BJ547" t="s">
        <v>275</v>
      </c>
      <c r="BK547" s="2">
        <v>363496</v>
      </c>
      <c r="BL547" s="3">
        <v>71722.559999999998</v>
      </c>
      <c r="BM547" s="2">
        <v>0</v>
      </c>
      <c r="BN547" s="2">
        <v>0</v>
      </c>
      <c r="BO547" s="2">
        <v>0</v>
      </c>
      <c r="BP547" s="2">
        <v>0</v>
      </c>
      <c r="BQ547" t="s">
        <v>129</v>
      </c>
      <c r="BR547" t="s">
        <v>129</v>
      </c>
      <c r="BS547" t="s">
        <v>129</v>
      </c>
      <c r="BT547" s="2">
        <v>1</v>
      </c>
      <c r="BU547" s="4">
        <v>50000</v>
      </c>
      <c r="BV547" s="2">
        <v>3465286</v>
      </c>
      <c r="BW547" s="3">
        <v>0.31</v>
      </c>
      <c r="BX547" t="s">
        <v>129</v>
      </c>
      <c r="BY547" t="s">
        <v>129</v>
      </c>
      <c r="BZ547" t="s">
        <v>129</v>
      </c>
      <c r="CA547" t="s">
        <v>129</v>
      </c>
      <c r="CB547" t="s">
        <v>129</v>
      </c>
      <c r="CC547" t="s">
        <v>129</v>
      </c>
      <c r="CD547" t="s">
        <v>611</v>
      </c>
      <c r="CE547" t="s">
        <v>135</v>
      </c>
      <c r="CF547" t="s">
        <v>136</v>
      </c>
      <c r="CG547" t="s">
        <v>129</v>
      </c>
      <c r="CH547" t="s">
        <v>129</v>
      </c>
      <c r="CI547" s="3">
        <v>1.5450189999999999</v>
      </c>
      <c r="CJ547" t="s">
        <v>129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s="2">
        <v>67469122</v>
      </c>
      <c r="CQ547" t="s">
        <v>149</v>
      </c>
      <c r="CR547" s="3">
        <v>1.720804</v>
      </c>
      <c r="CS547" s="3">
        <v>1.720804</v>
      </c>
      <c r="CT547" s="3">
        <v>1.720804</v>
      </c>
      <c r="CU547" s="2">
        <v>0</v>
      </c>
      <c r="CV547" s="2">
        <v>0</v>
      </c>
      <c r="CW547" t="s">
        <v>1307</v>
      </c>
      <c r="CX547" t="s">
        <v>129</v>
      </c>
      <c r="CY547" s="2">
        <v>2239011</v>
      </c>
      <c r="CZ547" s="2">
        <v>1</v>
      </c>
      <c r="DA547" s="2">
        <v>67469122</v>
      </c>
      <c r="DB547" s="2">
        <v>50</v>
      </c>
      <c r="DC547" s="3">
        <v>20925.187000000002</v>
      </c>
      <c r="DD547" s="3">
        <v>21387.207999999999</v>
      </c>
      <c r="DE547" s="3">
        <v>23101.05</v>
      </c>
      <c r="DF547" s="3">
        <v>75.900000000000006</v>
      </c>
      <c r="DG547">
        <v>0</v>
      </c>
      <c r="DH547" s="3">
        <v>11119.084000000001</v>
      </c>
      <c r="DI547" s="3">
        <v>11305.975</v>
      </c>
      <c r="DJ547" s="3">
        <v>9344.5499999999993</v>
      </c>
      <c r="DK547" s="3">
        <v>34.5</v>
      </c>
      <c r="DL547">
        <v>0</v>
      </c>
      <c r="DM547" s="3">
        <v>11610.647999999999</v>
      </c>
      <c r="DN547" s="3">
        <v>11886.86</v>
      </c>
      <c r="DO547" s="3">
        <v>13810.6</v>
      </c>
      <c r="DP547" s="3">
        <v>55.2</v>
      </c>
      <c r="DQ547">
        <v>0</v>
      </c>
      <c r="DR547" s="3">
        <v>1963.0709999999999</v>
      </c>
      <c r="DS547" s="3">
        <v>1987.999</v>
      </c>
      <c r="DT547" s="3">
        <v>1246.4000000000001</v>
      </c>
      <c r="DU547" t="s">
        <v>129</v>
      </c>
      <c r="DV547" t="s">
        <v>129</v>
      </c>
      <c r="DW547" s="3">
        <v>786.74699999999996</v>
      </c>
      <c r="DX547" s="3">
        <v>802.31200000000001</v>
      </c>
      <c r="DY547" s="3">
        <v>778.25</v>
      </c>
    </row>
    <row r="548" spans="1:129" hidden="1" x14ac:dyDescent="0.2">
      <c r="A548" s="2">
        <v>63</v>
      </c>
      <c r="B548" t="s">
        <v>125</v>
      </c>
      <c r="C548" t="s">
        <v>126</v>
      </c>
      <c r="D548" t="s">
        <v>841</v>
      </c>
      <c r="E548" s="2">
        <v>21948900</v>
      </c>
      <c r="F548" s="2" t="str">
        <f t="shared" si="8"/>
        <v>P/21948900</v>
      </c>
      <c r="G548" s="2">
        <v>3317721</v>
      </c>
      <c r="H548" t="s">
        <v>1287</v>
      </c>
      <c r="I548" t="s">
        <v>129</v>
      </c>
      <c r="J548" t="s">
        <v>129</v>
      </c>
      <c r="K548" t="s">
        <v>130</v>
      </c>
      <c r="L548" t="s">
        <v>248</v>
      </c>
      <c r="M548" t="s">
        <v>248</v>
      </c>
      <c r="N548" t="s">
        <v>129</v>
      </c>
      <c r="O548" t="s">
        <v>129</v>
      </c>
      <c r="P548" t="s">
        <v>274</v>
      </c>
      <c r="Q548" s="5">
        <v>46020</v>
      </c>
      <c r="R548" t="s">
        <v>141</v>
      </c>
      <c r="S548" s="2">
        <v>116</v>
      </c>
      <c r="T548" s="2">
        <v>3777</v>
      </c>
      <c r="U548" t="s">
        <v>129</v>
      </c>
      <c r="V548" s="2">
        <v>0</v>
      </c>
      <c r="W548" s="2">
        <v>0</v>
      </c>
      <c r="X548" t="s">
        <v>129</v>
      </c>
      <c r="Y548" t="s">
        <v>129</v>
      </c>
      <c r="Z548" t="s">
        <v>133</v>
      </c>
      <c r="AA548" t="s">
        <v>129</v>
      </c>
      <c r="AB548" s="4">
        <v>6150</v>
      </c>
      <c r="AC548" s="2">
        <v>6150</v>
      </c>
      <c r="AD548" s="2">
        <v>0</v>
      </c>
      <c r="AE548" t="s">
        <v>129</v>
      </c>
      <c r="AF548" t="s">
        <v>129</v>
      </c>
      <c r="AG548" s="3">
        <v>10583.1</v>
      </c>
      <c r="AH548" s="3">
        <v>0</v>
      </c>
      <c r="AI548" t="s">
        <v>129</v>
      </c>
      <c r="AJ548" t="s">
        <v>129</v>
      </c>
      <c r="AK548" t="s">
        <v>129</v>
      </c>
      <c r="AL548" t="s">
        <v>129</v>
      </c>
      <c r="AM548" t="s">
        <v>129</v>
      </c>
      <c r="AN548" t="s">
        <v>129</v>
      </c>
      <c r="AO548" t="s">
        <v>129</v>
      </c>
      <c r="AP548" t="s">
        <v>129</v>
      </c>
      <c r="AQ548" s="3">
        <v>0</v>
      </c>
      <c r="AR548" s="3">
        <v>2008.51</v>
      </c>
      <c r="AS548" s="3">
        <v>0.35</v>
      </c>
      <c r="AT548" t="s">
        <v>129</v>
      </c>
      <c r="AU548" s="3">
        <v>22093.97</v>
      </c>
      <c r="AV548" s="3">
        <v>22093.5</v>
      </c>
      <c r="AW548" s="2">
        <v>1541</v>
      </c>
      <c r="AX548" s="2">
        <v>63280</v>
      </c>
      <c r="AY548" s="2">
        <v>7990392457</v>
      </c>
      <c r="AZ548" t="s">
        <v>129</v>
      </c>
      <c r="BA548" s="4">
        <v>30000</v>
      </c>
      <c r="BB548" s="2">
        <v>583</v>
      </c>
      <c r="BC548" s="2">
        <v>20</v>
      </c>
      <c r="BD548" t="s">
        <v>129</v>
      </c>
      <c r="BE548" t="s">
        <v>129</v>
      </c>
      <c r="BF548" s="2">
        <v>40</v>
      </c>
      <c r="BG548" t="s">
        <v>129</v>
      </c>
      <c r="BH548" s="2">
        <v>9999</v>
      </c>
      <c r="BI548" s="2">
        <v>23595900</v>
      </c>
      <c r="BJ548" t="s">
        <v>275</v>
      </c>
      <c r="BK548" s="2">
        <v>363499</v>
      </c>
      <c r="BL548" s="3">
        <v>9502.01</v>
      </c>
      <c r="BM548" s="2">
        <v>0</v>
      </c>
      <c r="BN548" s="2">
        <v>0</v>
      </c>
      <c r="BO548" s="2">
        <v>0</v>
      </c>
      <c r="BP548" s="2">
        <v>0</v>
      </c>
      <c r="BQ548" t="s">
        <v>129</v>
      </c>
      <c r="BR548" t="s">
        <v>129</v>
      </c>
      <c r="BS548" t="s">
        <v>129</v>
      </c>
      <c r="BT548" s="2">
        <v>1</v>
      </c>
      <c r="BU548" s="4">
        <v>50000</v>
      </c>
      <c r="BV548" s="2">
        <v>3448741</v>
      </c>
      <c r="BW548" s="3">
        <v>0.47</v>
      </c>
      <c r="BX548" t="s">
        <v>129</v>
      </c>
      <c r="BY548" t="s">
        <v>129</v>
      </c>
      <c r="BZ548" t="s">
        <v>129</v>
      </c>
      <c r="CA548" t="s">
        <v>129</v>
      </c>
      <c r="CB548" t="s">
        <v>129</v>
      </c>
      <c r="CC548" t="s">
        <v>129</v>
      </c>
      <c r="CD548" t="s">
        <v>125</v>
      </c>
      <c r="CE548" t="s">
        <v>135</v>
      </c>
      <c r="CF548" t="s">
        <v>136</v>
      </c>
      <c r="CG548" t="s">
        <v>129</v>
      </c>
      <c r="CH548" t="s">
        <v>129</v>
      </c>
      <c r="CI548" s="3">
        <v>1.5450189999999999</v>
      </c>
      <c r="CJ548" t="s">
        <v>129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s="2">
        <v>63062362</v>
      </c>
      <c r="CQ548" t="s">
        <v>137</v>
      </c>
      <c r="CR548" s="3">
        <v>1.720804</v>
      </c>
      <c r="CS548" s="3">
        <v>1.720804</v>
      </c>
      <c r="CT548" s="3">
        <v>1.720804</v>
      </c>
      <c r="CU548" s="2">
        <v>0</v>
      </c>
      <c r="CV548" s="2">
        <v>0</v>
      </c>
      <c r="CW548" t="s">
        <v>1308</v>
      </c>
      <c r="CX548" t="s">
        <v>129</v>
      </c>
      <c r="CY548" s="2">
        <v>2240002</v>
      </c>
      <c r="CZ548" s="2">
        <v>1</v>
      </c>
      <c r="DA548" s="2">
        <v>63062362</v>
      </c>
      <c r="DB548" s="2">
        <v>30</v>
      </c>
      <c r="DC548" s="3">
        <v>2950.02</v>
      </c>
      <c r="DD548" s="3">
        <v>3061.788</v>
      </c>
      <c r="DE548" s="3">
        <v>3353.04</v>
      </c>
      <c r="DF548" s="3">
        <v>75.900000000000006</v>
      </c>
      <c r="DG548">
        <v>0</v>
      </c>
      <c r="DH548" s="3">
        <v>1122.0899999999999</v>
      </c>
      <c r="DI548" s="3">
        <v>1166.3420000000001</v>
      </c>
      <c r="DJ548" s="3">
        <v>1327.56</v>
      </c>
      <c r="DK548" s="3">
        <v>34.5</v>
      </c>
      <c r="DL548">
        <v>0</v>
      </c>
      <c r="DM548" s="3">
        <v>864.48099999999999</v>
      </c>
      <c r="DN548" s="3">
        <v>907.94399999999996</v>
      </c>
      <c r="DO548" s="3">
        <v>1303.8900000000001</v>
      </c>
      <c r="DP548" s="3">
        <v>55.2</v>
      </c>
      <c r="DQ548">
        <v>0</v>
      </c>
      <c r="DR548" s="3">
        <v>1689.2629999999999</v>
      </c>
      <c r="DS548" s="3">
        <v>1754.6949999999999</v>
      </c>
      <c r="DT548" s="3">
        <v>1962.96</v>
      </c>
      <c r="DU548" t="s">
        <v>129</v>
      </c>
      <c r="DV548" t="s">
        <v>129</v>
      </c>
      <c r="DW548" s="3">
        <v>67.141000000000005</v>
      </c>
      <c r="DX548" s="3">
        <v>67.147999999999996</v>
      </c>
      <c r="DY548" s="3">
        <v>0.21</v>
      </c>
    </row>
    <row r="549" spans="1:129" hidden="1" x14ac:dyDescent="0.2">
      <c r="A549" s="2">
        <v>63</v>
      </c>
      <c r="B549" t="s">
        <v>170</v>
      </c>
      <c r="C549" t="s">
        <v>126</v>
      </c>
      <c r="D549" t="s">
        <v>841</v>
      </c>
      <c r="E549" s="2">
        <v>21948994</v>
      </c>
      <c r="F549" s="2" t="str">
        <f t="shared" si="8"/>
        <v>P/21948994</v>
      </c>
      <c r="G549" s="2">
        <v>3317272</v>
      </c>
      <c r="H549" t="s">
        <v>1309</v>
      </c>
      <c r="I549" t="s">
        <v>129</v>
      </c>
      <c r="J549" t="s">
        <v>129</v>
      </c>
      <c r="K549" t="s">
        <v>130</v>
      </c>
      <c r="L549" t="s">
        <v>248</v>
      </c>
      <c r="M549" t="s">
        <v>248</v>
      </c>
      <c r="N549" t="s">
        <v>129</v>
      </c>
      <c r="O549" t="s">
        <v>129</v>
      </c>
      <c r="P549" t="s">
        <v>274</v>
      </c>
      <c r="Q549" s="5">
        <v>46020</v>
      </c>
      <c r="R549" t="s">
        <v>141</v>
      </c>
      <c r="S549" s="2">
        <v>116</v>
      </c>
      <c r="T549" s="2">
        <v>52555</v>
      </c>
      <c r="U549" t="s">
        <v>129</v>
      </c>
      <c r="V549" s="2">
        <v>0</v>
      </c>
      <c r="W549" s="2">
        <v>0</v>
      </c>
      <c r="X549" t="s">
        <v>129</v>
      </c>
      <c r="Y549" t="s">
        <v>129</v>
      </c>
      <c r="Z549" t="s">
        <v>133</v>
      </c>
      <c r="AA549" t="s">
        <v>129</v>
      </c>
      <c r="AB549" s="4">
        <v>10424</v>
      </c>
      <c r="AC549" s="2">
        <v>10424</v>
      </c>
      <c r="AD549" s="2">
        <v>0</v>
      </c>
      <c r="AE549" t="s">
        <v>129</v>
      </c>
      <c r="AF549" t="s">
        <v>129</v>
      </c>
      <c r="AG549" s="3">
        <v>17937.21</v>
      </c>
      <c r="AH549" s="3">
        <v>0</v>
      </c>
      <c r="AI549" t="s">
        <v>129</v>
      </c>
      <c r="AJ549" t="s">
        <v>129</v>
      </c>
      <c r="AK549" t="s">
        <v>129</v>
      </c>
      <c r="AL549" t="s">
        <v>129</v>
      </c>
      <c r="AM549" t="s">
        <v>129</v>
      </c>
      <c r="AN549" t="s">
        <v>129</v>
      </c>
      <c r="AO549" t="s">
        <v>129</v>
      </c>
      <c r="AP549" t="s">
        <v>129</v>
      </c>
      <c r="AQ549" s="3">
        <v>0</v>
      </c>
      <c r="AR549" s="3">
        <v>3404.21</v>
      </c>
      <c r="AS549" s="3">
        <v>0.36</v>
      </c>
      <c r="AT549" t="s">
        <v>129</v>
      </c>
      <c r="AU549" s="3">
        <v>37446.660000000003</v>
      </c>
      <c r="AV549" s="3">
        <v>37446.5</v>
      </c>
      <c r="AW549" s="2">
        <v>1541</v>
      </c>
      <c r="AX549" s="2">
        <v>63280</v>
      </c>
      <c r="AY549" s="2">
        <v>7990392457</v>
      </c>
      <c r="AZ549" t="s">
        <v>129</v>
      </c>
      <c r="BA549" s="4">
        <v>15000</v>
      </c>
      <c r="BB549" s="2">
        <v>581</v>
      </c>
      <c r="BC549" s="2">
        <v>20</v>
      </c>
      <c r="BD549" t="s">
        <v>129</v>
      </c>
      <c r="BE549" t="s">
        <v>129</v>
      </c>
      <c r="BF549" s="2">
        <v>33</v>
      </c>
      <c r="BG549" t="s">
        <v>129</v>
      </c>
      <c r="BH549" s="2">
        <v>9999</v>
      </c>
      <c r="BI549" s="2">
        <v>23595900</v>
      </c>
      <c r="BJ549" t="s">
        <v>275</v>
      </c>
      <c r="BK549" s="2">
        <v>363506</v>
      </c>
      <c r="BL549" s="3">
        <v>16104.88</v>
      </c>
      <c r="BM549" s="2">
        <v>0</v>
      </c>
      <c r="BN549" s="2">
        <v>0</v>
      </c>
      <c r="BO549" s="2">
        <v>0</v>
      </c>
      <c r="BP549" s="2">
        <v>0</v>
      </c>
      <c r="BQ549" t="s">
        <v>129</v>
      </c>
      <c r="BR549" t="s">
        <v>129</v>
      </c>
      <c r="BS549" t="s">
        <v>129</v>
      </c>
      <c r="BT549" s="2">
        <v>1</v>
      </c>
      <c r="BU549" s="4">
        <v>25000</v>
      </c>
      <c r="BV549" s="2">
        <v>3346111</v>
      </c>
      <c r="BW549" s="3">
        <v>0.16</v>
      </c>
      <c r="BX549" t="s">
        <v>129</v>
      </c>
      <c r="BY549" t="s">
        <v>129</v>
      </c>
      <c r="BZ549" t="s">
        <v>129</v>
      </c>
      <c r="CA549" t="s">
        <v>129</v>
      </c>
      <c r="CB549" t="s">
        <v>129</v>
      </c>
      <c r="CC549" t="s">
        <v>129</v>
      </c>
      <c r="CD549" t="s">
        <v>170</v>
      </c>
      <c r="CE549" t="s">
        <v>135</v>
      </c>
      <c r="CF549" t="s">
        <v>136</v>
      </c>
      <c r="CG549" t="s">
        <v>129</v>
      </c>
      <c r="CH549" t="s">
        <v>129</v>
      </c>
      <c r="CI549" s="3">
        <v>1.5450189999999999</v>
      </c>
      <c r="CJ549" t="s">
        <v>129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s="2">
        <v>67310789</v>
      </c>
      <c r="CQ549" t="s">
        <v>149</v>
      </c>
      <c r="CR549" s="3">
        <v>1.720804</v>
      </c>
      <c r="CS549" s="3">
        <v>1.720804</v>
      </c>
      <c r="CT549" s="3">
        <v>1.720804</v>
      </c>
      <c r="CU549" s="2">
        <v>0</v>
      </c>
      <c r="CV549" s="2">
        <v>0</v>
      </c>
      <c r="CW549" t="s">
        <v>1310</v>
      </c>
      <c r="CX549" t="s">
        <v>129</v>
      </c>
      <c r="CY549" s="2">
        <v>2233002</v>
      </c>
      <c r="CZ549" s="2">
        <v>1</v>
      </c>
      <c r="DA549" s="2">
        <v>67310789</v>
      </c>
      <c r="DB549" s="2">
        <v>30</v>
      </c>
      <c r="DC549" s="3">
        <v>11169.896000000001</v>
      </c>
      <c r="DD549" s="3">
        <v>11330.011</v>
      </c>
      <c r="DE549" s="3">
        <v>4803.45</v>
      </c>
      <c r="DF549" s="3">
        <v>52.8</v>
      </c>
      <c r="DG549">
        <v>0</v>
      </c>
      <c r="DH549" s="3">
        <v>4755.6719999999996</v>
      </c>
      <c r="DI549" s="3">
        <v>4829.3339999999998</v>
      </c>
      <c r="DJ549" s="3">
        <v>2209.86</v>
      </c>
      <c r="DK549" s="2">
        <v>24</v>
      </c>
      <c r="DL549">
        <v>0</v>
      </c>
      <c r="DM549" s="3">
        <v>6350.5249999999996</v>
      </c>
      <c r="DN549" s="3">
        <v>6460.366</v>
      </c>
      <c r="DO549" s="3">
        <v>3295.23</v>
      </c>
      <c r="DP549" s="3">
        <v>38.4</v>
      </c>
      <c r="DQ549">
        <v>0</v>
      </c>
      <c r="DR549" s="3">
        <v>1807.4760000000001</v>
      </c>
      <c r="DS549" s="3">
        <v>1812.7470000000001</v>
      </c>
      <c r="DT549" s="3">
        <v>158.13</v>
      </c>
      <c r="DU549" t="s">
        <v>129</v>
      </c>
      <c r="DV549" t="s">
        <v>129</v>
      </c>
      <c r="DW549" s="3">
        <v>986.18299999999999</v>
      </c>
      <c r="DX549" s="3">
        <v>1010.075</v>
      </c>
      <c r="DY549" s="3">
        <v>716.76</v>
      </c>
    </row>
    <row r="550" spans="1:129" hidden="1" x14ac:dyDescent="0.2">
      <c r="A550" s="2">
        <v>63</v>
      </c>
      <c r="B550" t="s">
        <v>170</v>
      </c>
      <c r="C550" t="s">
        <v>126</v>
      </c>
      <c r="D550" t="s">
        <v>841</v>
      </c>
      <c r="E550" s="2">
        <v>21948998</v>
      </c>
      <c r="F550" s="2" t="str">
        <f t="shared" si="8"/>
        <v>P/21948998</v>
      </c>
      <c r="G550" s="2">
        <v>3318155</v>
      </c>
      <c r="H550" t="s">
        <v>1311</v>
      </c>
      <c r="I550" t="s">
        <v>129</v>
      </c>
      <c r="J550" t="s">
        <v>129</v>
      </c>
      <c r="K550" t="s">
        <v>130</v>
      </c>
      <c r="L550" t="s">
        <v>248</v>
      </c>
      <c r="M550" t="s">
        <v>248</v>
      </c>
      <c r="N550" t="s">
        <v>129</v>
      </c>
      <c r="O550" t="s">
        <v>129</v>
      </c>
      <c r="P550" t="s">
        <v>274</v>
      </c>
      <c r="Q550" s="5">
        <v>46020</v>
      </c>
      <c r="R550" t="s">
        <v>141</v>
      </c>
      <c r="S550" s="2">
        <v>116</v>
      </c>
      <c r="T550" s="2">
        <v>52555</v>
      </c>
      <c r="U550" t="s">
        <v>129</v>
      </c>
      <c r="V550" s="2">
        <v>0</v>
      </c>
      <c r="W550" s="2">
        <v>0</v>
      </c>
      <c r="X550" t="s">
        <v>129</v>
      </c>
      <c r="Y550" t="s">
        <v>129</v>
      </c>
      <c r="Z550" t="s">
        <v>133</v>
      </c>
      <c r="AA550" t="s">
        <v>129</v>
      </c>
      <c r="AB550" s="4">
        <v>6140</v>
      </c>
      <c r="AC550" s="2">
        <v>6140</v>
      </c>
      <c r="AD550" s="2">
        <v>0</v>
      </c>
      <c r="AE550" t="s">
        <v>129</v>
      </c>
      <c r="AF550" t="s">
        <v>129</v>
      </c>
      <c r="AG550" s="3">
        <v>10566.42</v>
      </c>
      <c r="AH550" s="3">
        <v>0</v>
      </c>
      <c r="AI550" t="s">
        <v>129</v>
      </c>
      <c r="AJ550" t="s">
        <v>129</v>
      </c>
      <c r="AK550" t="s">
        <v>129</v>
      </c>
      <c r="AL550" t="s">
        <v>129</v>
      </c>
      <c r="AM550" t="s">
        <v>129</v>
      </c>
      <c r="AN550" t="s">
        <v>129</v>
      </c>
      <c r="AO550" t="s">
        <v>129</v>
      </c>
      <c r="AP550" t="s">
        <v>129</v>
      </c>
      <c r="AQ550" s="3">
        <v>0</v>
      </c>
      <c r="AR550" s="3">
        <v>2005.35</v>
      </c>
      <c r="AS550" s="3">
        <v>0.32</v>
      </c>
      <c r="AT550" t="s">
        <v>129</v>
      </c>
      <c r="AU550" s="3">
        <v>22059.119999999999</v>
      </c>
      <c r="AV550" s="3">
        <v>22059</v>
      </c>
      <c r="AW550" s="2">
        <v>1541</v>
      </c>
      <c r="AX550" s="2">
        <v>63280</v>
      </c>
      <c r="AY550" s="2">
        <v>7990392457</v>
      </c>
      <c r="AZ550" t="s">
        <v>129</v>
      </c>
      <c r="BA550" s="4">
        <v>24000</v>
      </c>
      <c r="BB550" s="2">
        <v>581</v>
      </c>
      <c r="BC550" s="2">
        <v>20</v>
      </c>
      <c r="BD550" t="s">
        <v>129</v>
      </c>
      <c r="BE550" t="s">
        <v>129</v>
      </c>
      <c r="BF550" s="2">
        <v>33</v>
      </c>
      <c r="BG550" t="s">
        <v>129</v>
      </c>
      <c r="BH550" s="2">
        <v>9999</v>
      </c>
      <c r="BI550" s="2">
        <v>23595900</v>
      </c>
      <c r="BJ550" t="s">
        <v>275</v>
      </c>
      <c r="BK550" s="2">
        <v>363518</v>
      </c>
      <c r="BL550" s="3">
        <v>9487.0300000000007</v>
      </c>
      <c r="BM550" s="2">
        <v>0</v>
      </c>
      <c r="BN550" s="2">
        <v>0</v>
      </c>
      <c r="BO550" s="2">
        <v>0</v>
      </c>
      <c r="BP550" s="2">
        <v>0</v>
      </c>
      <c r="BQ550" t="s">
        <v>129</v>
      </c>
      <c r="BR550" t="s">
        <v>129</v>
      </c>
      <c r="BS550" t="s">
        <v>129</v>
      </c>
      <c r="BT550" s="2">
        <v>1</v>
      </c>
      <c r="BU550" s="4">
        <v>40000</v>
      </c>
      <c r="BV550" s="2">
        <v>3647171</v>
      </c>
      <c r="BW550" s="3">
        <v>0.12</v>
      </c>
      <c r="BX550" t="s">
        <v>129</v>
      </c>
      <c r="BY550" t="s">
        <v>129</v>
      </c>
      <c r="BZ550" t="s">
        <v>129</v>
      </c>
      <c r="CA550" t="s">
        <v>129</v>
      </c>
      <c r="CB550" t="s">
        <v>129</v>
      </c>
      <c r="CC550" t="s">
        <v>129</v>
      </c>
      <c r="CD550" t="s">
        <v>170</v>
      </c>
      <c r="CE550" t="s">
        <v>135</v>
      </c>
      <c r="CF550" t="s">
        <v>136</v>
      </c>
      <c r="CG550" t="s">
        <v>129</v>
      </c>
      <c r="CH550" t="s">
        <v>129</v>
      </c>
      <c r="CI550" s="3">
        <v>1.5450189999999999</v>
      </c>
      <c r="CJ550" t="s">
        <v>129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s="2">
        <v>630108098</v>
      </c>
      <c r="CQ550" t="s">
        <v>137</v>
      </c>
      <c r="CR550" s="3">
        <v>1.720804</v>
      </c>
      <c r="CS550" s="3">
        <v>1.720804</v>
      </c>
      <c r="CT550" s="3">
        <v>1.720804</v>
      </c>
      <c r="CU550" s="2">
        <v>0</v>
      </c>
      <c r="CV550" s="2">
        <v>0</v>
      </c>
      <c r="CW550" t="s">
        <v>1312</v>
      </c>
      <c r="CX550" t="s">
        <v>129</v>
      </c>
      <c r="CY550" s="2">
        <v>2233011</v>
      </c>
      <c r="CZ550" s="2">
        <v>1</v>
      </c>
      <c r="DA550" s="2">
        <v>630108098</v>
      </c>
      <c r="DB550" s="2">
        <v>40</v>
      </c>
      <c r="DC550" s="3">
        <v>2389.2469999999998</v>
      </c>
      <c r="DD550" s="3">
        <v>2464.2959999999998</v>
      </c>
      <c r="DE550" s="3">
        <v>3001.96</v>
      </c>
      <c r="DF550" s="2">
        <v>66</v>
      </c>
      <c r="DG550">
        <v>0</v>
      </c>
      <c r="DH550" s="3">
        <v>1031.931</v>
      </c>
      <c r="DI550" s="3">
        <v>1067.288</v>
      </c>
      <c r="DJ550" s="3">
        <v>1414.28</v>
      </c>
      <c r="DK550" s="2">
        <v>30</v>
      </c>
      <c r="DL550">
        <v>0</v>
      </c>
      <c r="DM550" s="3">
        <v>1317.894</v>
      </c>
      <c r="DN550" s="3">
        <v>1357.3979999999999</v>
      </c>
      <c r="DO550" s="3">
        <v>1580.16</v>
      </c>
      <c r="DP550" s="2">
        <v>48</v>
      </c>
      <c r="DQ550">
        <v>0</v>
      </c>
      <c r="DR550" s="3">
        <v>942.75199999999995</v>
      </c>
      <c r="DS550" s="3">
        <v>956.50599999999997</v>
      </c>
      <c r="DT550" s="3">
        <v>550.16</v>
      </c>
      <c r="DU550" t="s">
        <v>129</v>
      </c>
      <c r="DV550" t="s">
        <v>129</v>
      </c>
      <c r="DW550" s="3">
        <v>26.475000000000001</v>
      </c>
      <c r="DX550" s="3">
        <v>26.829000000000001</v>
      </c>
      <c r="DY550" s="3">
        <v>14.16</v>
      </c>
    </row>
    <row r="551" spans="1:129" hidden="1" x14ac:dyDescent="0.2">
      <c r="A551" s="2">
        <v>63</v>
      </c>
      <c r="B551" t="s">
        <v>165</v>
      </c>
      <c r="C551" t="s">
        <v>126</v>
      </c>
      <c r="D551" t="s">
        <v>841</v>
      </c>
      <c r="E551" s="2">
        <v>21949046</v>
      </c>
      <c r="F551" s="2" t="str">
        <f t="shared" si="8"/>
        <v>P/21949046</v>
      </c>
      <c r="G551" s="2">
        <v>3319019</v>
      </c>
      <c r="H551" t="s">
        <v>1313</v>
      </c>
      <c r="I551" t="s">
        <v>129</v>
      </c>
      <c r="J551" t="s">
        <v>129</v>
      </c>
      <c r="K551" t="s">
        <v>130</v>
      </c>
      <c r="L551" t="s">
        <v>248</v>
      </c>
      <c r="M551" t="s">
        <v>248</v>
      </c>
      <c r="N551" t="s">
        <v>129</v>
      </c>
      <c r="O551" t="s">
        <v>129</v>
      </c>
      <c r="P551" t="s">
        <v>274</v>
      </c>
      <c r="Q551" s="5">
        <v>46020</v>
      </c>
      <c r="R551" t="s">
        <v>141</v>
      </c>
      <c r="S551" s="2">
        <v>116</v>
      </c>
      <c r="T551" s="2">
        <v>3770</v>
      </c>
      <c r="U551" t="s">
        <v>129</v>
      </c>
      <c r="V551" s="2">
        <v>0</v>
      </c>
      <c r="W551" s="2">
        <v>0</v>
      </c>
      <c r="X551" t="s">
        <v>129</v>
      </c>
      <c r="Y551" t="s">
        <v>129</v>
      </c>
      <c r="Z551" t="s">
        <v>133</v>
      </c>
      <c r="AA551" t="s">
        <v>129</v>
      </c>
      <c r="AB551" s="4">
        <v>72723</v>
      </c>
      <c r="AC551" s="2">
        <v>72723</v>
      </c>
      <c r="AD551" s="2">
        <v>0</v>
      </c>
      <c r="AE551" t="s">
        <v>129</v>
      </c>
      <c r="AF551" t="s">
        <v>129</v>
      </c>
      <c r="AG551" s="3">
        <v>125142.65</v>
      </c>
      <c r="AH551" s="3">
        <v>0</v>
      </c>
      <c r="AI551" t="s">
        <v>129</v>
      </c>
      <c r="AJ551" t="s">
        <v>129</v>
      </c>
      <c r="AK551" t="s">
        <v>129</v>
      </c>
      <c r="AL551" t="s">
        <v>129</v>
      </c>
      <c r="AM551" t="s">
        <v>129</v>
      </c>
      <c r="AN551" t="s">
        <v>129</v>
      </c>
      <c r="AO551" t="s">
        <v>129</v>
      </c>
      <c r="AP551" t="s">
        <v>129</v>
      </c>
      <c r="AQ551" s="3">
        <v>0</v>
      </c>
      <c r="AR551" s="3">
        <v>23750.16</v>
      </c>
      <c r="AS551" s="3">
        <v>0.25</v>
      </c>
      <c r="AT551" t="s">
        <v>129</v>
      </c>
      <c r="AU551" s="3">
        <v>261252.03</v>
      </c>
      <c r="AV551" s="3">
        <v>261252</v>
      </c>
      <c r="AW551" s="2">
        <v>1541</v>
      </c>
      <c r="AX551" s="2">
        <v>63280</v>
      </c>
      <c r="AY551" s="2">
        <v>7990392457</v>
      </c>
      <c r="AZ551" t="s">
        <v>129</v>
      </c>
      <c r="BA551" s="4">
        <v>150000</v>
      </c>
      <c r="BB551" s="2">
        <v>594</v>
      </c>
      <c r="BC551" s="2">
        <v>20</v>
      </c>
      <c r="BD551" t="s">
        <v>129</v>
      </c>
      <c r="BE551" t="s">
        <v>129</v>
      </c>
      <c r="BF551" s="2">
        <v>44</v>
      </c>
      <c r="BG551" t="s">
        <v>129</v>
      </c>
      <c r="BH551" s="2">
        <v>9999</v>
      </c>
      <c r="BI551" s="2">
        <v>23595900</v>
      </c>
      <c r="BJ551" t="s">
        <v>275</v>
      </c>
      <c r="BK551" s="2">
        <v>363510</v>
      </c>
      <c r="BL551" s="3">
        <v>112358.97</v>
      </c>
      <c r="BM551" s="2">
        <v>0</v>
      </c>
      <c r="BN551" s="2">
        <v>0</v>
      </c>
      <c r="BO551" s="2">
        <v>0</v>
      </c>
      <c r="BP551" s="2">
        <v>0</v>
      </c>
      <c r="BQ551" t="s">
        <v>129</v>
      </c>
      <c r="BR551" t="s">
        <v>129</v>
      </c>
      <c r="BS551" t="s">
        <v>129</v>
      </c>
      <c r="BT551" s="2">
        <v>1</v>
      </c>
      <c r="BU551" s="4">
        <v>250000</v>
      </c>
      <c r="BV551" s="2">
        <v>3829111</v>
      </c>
      <c r="BW551" s="3">
        <v>0.03</v>
      </c>
      <c r="BX551" t="s">
        <v>129</v>
      </c>
      <c r="BY551" t="s">
        <v>129</v>
      </c>
      <c r="BZ551" t="s">
        <v>129</v>
      </c>
      <c r="CA551" t="s">
        <v>129</v>
      </c>
      <c r="CB551" t="s">
        <v>129</v>
      </c>
      <c r="CC551" t="s">
        <v>129</v>
      </c>
      <c r="CD551" t="s">
        <v>165</v>
      </c>
      <c r="CE551" t="s">
        <v>135</v>
      </c>
      <c r="CF551" t="s">
        <v>136</v>
      </c>
      <c r="CG551" t="s">
        <v>129</v>
      </c>
      <c r="CH551" t="s">
        <v>129</v>
      </c>
      <c r="CI551" s="3">
        <v>1.5450189999999999</v>
      </c>
      <c r="CJ551" t="s">
        <v>129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s="2">
        <v>67331920</v>
      </c>
      <c r="CQ551" t="s">
        <v>149</v>
      </c>
      <c r="CR551" s="3">
        <v>1.720804</v>
      </c>
      <c r="CS551" s="3">
        <v>1.720804</v>
      </c>
      <c r="CT551" s="3">
        <v>1.720804</v>
      </c>
      <c r="CU551" s="2">
        <v>0</v>
      </c>
      <c r="CV551" s="2">
        <v>0</v>
      </c>
      <c r="CW551" t="s">
        <v>1314</v>
      </c>
      <c r="CX551" t="s">
        <v>129</v>
      </c>
      <c r="CY551" s="2">
        <v>2244002</v>
      </c>
      <c r="CZ551" s="2">
        <v>1</v>
      </c>
      <c r="DA551" s="2">
        <v>67331920</v>
      </c>
      <c r="DB551" s="2">
        <v>120</v>
      </c>
      <c r="DC551" s="3">
        <v>15907.427</v>
      </c>
      <c r="DD551" s="3">
        <v>16185.893</v>
      </c>
      <c r="DE551" s="3">
        <v>33415.919999999998</v>
      </c>
      <c r="DF551" s="3">
        <v>257.39999999999998</v>
      </c>
      <c r="DG551">
        <v>0</v>
      </c>
      <c r="DH551" s="3">
        <v>7108.0940000000001</v>
      </c>
      <c r="DI551" s="3">
        <v>7233.1840000000002</v>
      </c>
      <c r="DJ551" s="3">
        <v>15010.8</v>
      </c>
      <c r="DK551" s="2">
        <v>117</v>
      </c>
      <c r="DL551">
        <v>0</v>
      </c>
      <c r="DM551" s="3">
        <v>9085.8410000000003</v>
      </c>
      <c r="DN551" s="3">
        <v>9283.6329999999998</v>
      </c>
      <c r="DO551" s="3">
        <v>23735.040000000001</v>
      </c>
      <c r="DP551" s="3">
        <v>187.2</v>
      </c>
      <c r="DQ551">
        <v>0</v>
      </c>
      <c r="DR551" s="3">
        <v>10837.475</v>
      </c>
      <c r="DS551" s="3">
        <v>10877.223</v>
      </c>
      <c r="DT551" s="3">
        <v>4769.76</v>
      </c>
      <c r="DU551" t="s">
        <v>129</v>
      </c>
      <c r="DV551" t="s">
        <v>129</v>
      </c>
      <c r="DW551" s="3">
        <v>525.31399999999996</v>
      </c>
      <c r="DX551" s="3">
        <v>535.60799999999995</v>
      </c>
      <c r="DY551" s="3">
        <v>1235.28</v>
      </c>
    </row>
    <row r="552" spans="1:129" hidden="1" x14ac:dyDescent="0.2">
      <c r="A552" s="2">
        <v>63</v>
      </c>
      <c r="B552" t="s">
        <v>158</v>
      </c>
      <c r="C552" t="s">
        <v>126</v>
      </c>
      <c r="D552" t="s">
        <v>841</v>
      </c>
      <c r="E552" s="2">
        <v>21949145</v>
      </c>
      <c r="F552" s="2" t="str">
        <f t="shared" si="8"/>
        <v>P/21949145</v>
      </c>
      <c r="G552" s="2">
        <v>3318107</v>
      </c>
      <c r="H552" t="s">
        <v>161</v>
      </c>
      <c r="I552" t="s">
        <v>129</v>
      </c>
      <c r="J552" t="s">
        <v>129</v>
      </c>
      <c r="K552" t="s">
        <v>130</v>
      </c>
      <c r="L552" t="s">
        <v>248</v>
      </c>
      <c r="M552" t="s">
        <v>248</v>
      </c>
      <c r="N552" t="s">
        <v>129</v>
      </c>
      <c r="O552" t="s">
        <v>129</v>
      </c>
      <c r="P552" t="s">
        <v>274</v>
      </c>
      <c r="Q552" s="5">
        <v>46020</v>
      </c>
      <c r="R552" t="s">
        <v>141</v>
      </c>
      <c r="S552" s="2">
        <v>116</v>
      </c>
      <c r="T552" s="2">
        <v>3780</v>
      </c>
      <c r="U552" t="s">
        <v>129</v>
      </c>
      <c r="V552" s="2">
        <v>0</v>
      </c>
      <c r="W552" s="2">
        <v>0</v>
      </c>
      <c r="X552" t="s">
        <v>129</v>
      </c>
      <c r="Y552" t="s">
        <v>129</v>
      </c>
      <c r="Z552" t="s">
        <v>133</v>
      </c>
      <c r="AA552" t="s">
        <v>129</v>
      </c>
      <c r="AB552" s="4">
        <v>9872</v>
      </c>
      <c r="AC552" s="2">
        <v>9872</v>
      </c>
      <c r="AD552" s="2">
        <v>0</v>
      </c>
      <c r="AE552" t="s">
        <v>129</v>
      </c>
      <c r="AF552" t="s">
        <v>129</v>
      </c>
      <c r="AG552" s="3">
        <v>16988.12</v>
      </c>
      <c r="AH552" s="3">
        <v>0</v>
      </c>
      <c r="AI552" t="s">
        <v>129</v>
      </c>
      <c r="AJ552" t="s">
        <v>129</v>
      </c>
      <c r="AK552" t="s">
        <v>129</v>
      </c>
      <c r="AL552" t="s">
        <v>129</v>
      </c>
      <c r="AM552" t="s">
        <v>129</v>
      </c>
      <c r="AN552" t="s">
        <v>129</v>
      </c>
      <c r="AO552" t="s">
        <v>129</v>
      </c>
      <c r="AP552" t="s">
        <v>129</v>
      </c>
      <c r="AQ552" s="3">
        <v>0</v>
      </c>
      <c r="AR552" s="3">
        <v>3224.09</v>
      </c>
      <c r="AS552" s="3">
        <v>0.04</v>
      </c>
      <c r="AT552" t="s">
        <v>129</v>
      </c>
      <c r="AU552" s="3">
        <v>35464.99</v>
      </c>
      <c r="AV552" s="3">
        <v>35464.5</v>
      </c>
      <c r="AW552" s="2">
        <v>1541</v>
      </c>
      <c r="AX552" s="2">
        <v>63280</v>
      </c>
      <c r="AY552" s="2">
        <v>7990392457</v>
      </c>
      <c r="AZ552" t="s">
        <v>129</v>
      </c>
      <c r="BA552" s="4">
        <v>30000</v>
      </c>
      <c r="BB552" s="2">
        <v>590</v>
      </c>
      <c r="BC552" s="2">
        <v>20</v>
      </c>
      <c r="BD552" t="s">
        <v>129</v>
      </c>
      <c r="BE552" t="s">
        <v>129</v>
      </c>
      <c r="BF552" s="2">
        <v>42</v>
      </c>
      <c r="BG552" t="s">
        <v>129</v>
      </c>
      <c r="BH552" s="2">
        <v>9999</v>
      </c>
      <c r="BI552" s="2">
        <v>23595900</v>
      </c>
      <c r="BJ552" t="s">
        <v>275</v>
      </c>
      <c r="BK552" s="2">
        <v>363516</v>
      </c>
      <c r="BL552" s="3">
        <v>15252.74</v>
      </c>
      <c r="BM552" s="2">
        <v>0</v>
      </c>
      <c r="BN552" s="2">
        <v>0</v>
      </c>
      <c r="BO552" s="2">
        <v>0</v>
      </c>
      <c r="BP552" s="2">
        <v>0</v>
      </c>
      <c r="BQ552" t="s">
        <v>129</v>
      </c>
      <c r="BR552" t="s">
        <v>129</v>
      </c>
      <c r="BS552" t="s">
        <v>129</v>
      </c>
      <c r="BT552" s="2">
        <v>1</v>
      </c>
      <c r="BU552" s="4">
        <v>50000</v>
      </c>
      <c r="BV552" s="2">
        <v>3605240</v>
      </c>
      <c r="BW552" s="3">
        <v>0.49</v>
      </c>
      <c r="BX552" t="s">
        <v>129</v>
      </c>
      <c r="BY552" t="s">
        <v>129</v>
      </c>
      <c r="BZ552" t="s">
        <v>129</v>
      </c>
      <c r="CA552" t="s">
        <v>129</v>
      </c>
      <c r="CB552" t="s">
        <v>129</v>
      </c>
      <c r="CC552" t="s">
        <v>129</v>
      </c>
      <c r="CD552" t="s">
        <v>158</v>
      </c>
      <c r="CE552" t="s">
        <v>135</v>
      </c>
      <c r="CF552" t="s">
        <v>136</v>
      </c>
      <c r="CG552" t="s">
        <v>129</v>
      </c>
      <c r="CH552" t="s">
        <v>129</v>
      </c>
      <c r="CI552" s="3">
        <v>1.5450189999999999</v>
      </c>
      <c r="CJ552" t="s">
        <v>129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s="2">
        <v>63012875</v>
      </c>
      <c r="CQ552" t="s">
        <v>137</v>
      </c>
      <c r="CR552" s="3">
        <v>1.720804</v>
      </c>
      <c r="CS552" s="3">
        <v>1.720804</v>
      </c>
      <c r="CT552" s="3">
        <v>1.720804</v>
      </c>
      <c r="CU552" s="2">
        <v>0</v>
      </c>
      <c r="CV552" s="2">
        <v>0</v>
      </c>
      <c r="CW552" t="s">
        <v>1315</v>
      </c>
      <c r="CX552" t="s">
        <v>129</v>
      </c>
      <c r="CY552" s="2">
        <v>2242002</v>
      </c>
      <c r="CZ552" s="2">
        <v>1</v>
      </c>
      <c r="DA552" s="2">
        <v>63012875</v>
      </c>
      <c r="DB552" s="2">
        <v>40</v>
      </c>
      <c r="DC552" s="3">
        <v>8509.7870000000003</v>
      </c>
      <c r="DD552" s="3">
        <v>8651.0120000000006</v>
      </c>
      <c r="DE552" s="2">
        <v>5649</v>
      </c>
      <c r="DF552" s="3">
        <v>75.900000000000006</v>
      </c>
      <c r="DG552">
        <v>0</v>
      </c>
      <c r="DH552" s="3">
        <v>2901.2370000000001</v>
      </c>
      <c r="DI552" s="3">
        <v>2957.15</v>
      </c>
      <c r="DJ552" s="3">
        <v>2236.52</v>
      </c>
      <c r="DK552" s="3">
        <v>34.5</v>
      </c>
      <c r="DL552">
        <v>0</v>
      </c>
      <c r="DM552" s="3">
        <v>2420.8229999999999</v>
      </c>
      <c r="DN552" s="3">
        <v>2466.35</v>
      </c>
      <c r="DO552" s="3">
        <v>1821.08</v>
      </c>
      <c r="DP552" s="3">
        <v>55.2</v>
      </c>
      <c r="DQ552">
        <v>0</v>
      </c>
      <c r="DR552" s="3">
        <v>2930.2510000000002</v>
      </c>
      <c r="DS552" s="3">
        <v>2955.16</v>
      </c>
      <c r="DT552" s="3">
        <v>996.36</v>
      </c>
      <c r="DU552" t="s">
        <v>129</v>
      </c>
      <c r="DV552" t="s">
        <v>129</v>
      </c>
      <c r="DW552" s="3">
        <v>213.94900000000001</v>
      </c>
      <c r="DX552" s="3">
        <v>214.423</v>
      </c>
      <c r="DY552" s="3">
        <v>18.96</v>
      </c>
    </row>
    <row r="553" spans="1:129" hidden="1" x14ac:dyDescent="0.2">
      <c r="A553" s="2">
        <v>63</v>
      </c>
      <c r="B553" t="s">
        <v>165</v>
      </c>
      <c r="C553" t="s">
        <v>126</v>
      </c>
      <c r="D553" t="s">
        <v>841</v>
      </c>
      <c r="E553" s="2">
        <v>21949160</v>
      </c>
      <c r="F553" s="2" t="str">
        <f t="shared" si="8"/>
        <v>P/21949160</v>
      </c>
      <c r="G553" s="2">
        <v>3317751</v>
      </c>
      <c r="H553" t="s">
        <v>1316</v>
      </c>
      <c r="I553" t="s">
        <v>129</v>
      </c>
      <c r="J553" t="s">
        <v>129</v>
      </c>
      <c r="K553" t="s">
        <v>130</v>
      </c>
      <c r="L553" t="s">
        <v>248</v>
      </c>
      <c r="M553" t="s">
        <v>248</v>
      </c>
      <c r="N553" t="s">
        <v>129</v>
      </c>
      <c r="O553" t="s">
        <v>129</v>
      </c>
      <c r="P553" t="s">
        <v>274</v>
      </c>
      <c r="Q553" s="5">
        <v>46020</v>
      </c>
      <c r="R553" t="s">
        <v>141</v>
      </c>
      <c r="S553" s="2">
        <v>116</v>
      </c>
      <c r="T553" s="2">
        <v>3770</v>
      </c>
      <c r="U553" t="s">
        <v>129</v>
      </c>
      <c r="V553" s="2">
        <v>0</v>
      </c>
      <c r="W553" s="2">
        <v>0</v>
      </c>
      <c r="X553" t="s">
        <v>129</v>
      </c>
      <c r="Y553" t="s">
        <v>129</v>
      </c>
      <c r="Z553" t="s">
        <v>133</v>
      </c>
      <c r="AA553" t="s">
        <v>129</v>
      </c>
      <c r="AB553" s="4">
        <v>2398</v>
      </c>
      <c r="AC553" s="2">
        <v>2398</v>
      </c>
      <c r="AD553" s="2">
        <v>0</v>
      </c>
      <c r="AE553" t="s">
        <v>129</v>
      </c>
      <c r="AF553" t="s">
        <v>129</v>
      </c>
      <c r="AG553" s="3">
        <v>4126.5200000000004</v>
      </c>
      <c r="AH553" s="3">
        <v>0</v>
      </c>
      <c r="AI553" t="s">
        <v>129</v>
      </c>
      <c r="AJ553" t="s">
        <v>129</v>
      </c>
      <c r="AK553" t="s">
        <v>129</v>
      </c>
      <c r="AL553" t="s">
        <v>129</v>
      </c>
      <c r="AM553" t="s">
        <v>129</v>
      </c>
      <c r="AN553" t="s">
        <v>129</v>
      </c>
      <c r="AO553" t="s">
        <v>129</v>
      </c>
      <c r="AP553" t="s">
        <v>129</v>
      </c>
      <c r="AQ553" s="3">
        <v>0</v>
      </c>
      <c r="AR553" s="3">
        <v>783.15</v>
      </c>
      <c r="AS553" s="3">
        <v>0.46</v>
      </c>
      <c r="AT553" t="s">
        <v>129</v>
      </c>
      <c r="AU553" s="3">
        <v>8615.1200000000008</v>
      </c>
      <c r="AV553" s="3">
        <v>8615</v>
      </c>
      <c r="AW553" s="2">
        <v>1541</v>
      </c>
      <c r="AX553" s="2">
        <v>63280</v>
      </c>
      <c r="AY553" s="2">
        <v>7990392457</v>
      </c>
      <c r="AZ553" t="s">
        <v>129</v>
      </c>
      <c r="BA553" s="4">
        <v>24000</v>
      </c>
      <c r="BB553" s="2">
        <v>593</v>
      </c>
      <c r="BC553" s="2">
        <v>20</v>
      </c>
      <c r="BD553" t="s">
        <v>129</v>
      </c>
      <c r="BE553" t="s">
        <v>129</v>
      </c>
      <c r="BF553" s="2">
        <v>44</v>
      </c>
      <c r="BG553" t="s">
        <v>129</v>
      </c>
      <c r="BH553" s="2">
        <v>9999</v>
      </c>
      <c r="BI553" s="2">
        <v>23595900</v>
      </c>
      <c r="BJ553" t="s">
        <v>915</v>
      </c>
      <c r="BK553" s="2">
        <v>519317</v>
      </c>
      <c r="BL553" s="3">
        <v>3704.99</v>
      </c>
      <c r="BM553" s="2">
        <v>0</v>
      </c>
      <c r="BN553" s="2">
        <v>0</v>
      </c>
      <c r="BO553" s="2">
        <v>0</v>
      </c>
      <c r="BP553" s="2">
        <v>0</v>
      </c>
      <c r="BQ553" t="s">
        <v>129</v>
      </c>
      <c r="BR553" t="s">
        <v>129</v>
      </c>
      <c r="BS553" t="s">
        <v>129</v>
      </c>
      <c r="BT553" s="2">
        <v>1</v>
      </c>
      <c r="BU553" s="4">
        <v>40000</v>
      </c>
      <c r="BV553" s="2">
        <v>3455659</v>
      </c>
      <c r="BW553" s="3">
        <v>0.12</v>
      </c>
      <c r="BX553" t="s">
        <v>129</v>
      </c>
      <c r="BY553" t="s">
        <v>129</v>
      </c>
      <c r="BZ553" t="s">
        <v>129</v>
      </c>
      <c r="CA553" t="s">
        <v>129</v>
      </c>
      <c r="CB553" t="s">
        <v>129</v>
      </c>
      <c r="CC553" t="s">
        <v>129</v>
      </c>
      <c r="CD553" t="s">
        <v>165</v>
      </c>
      <c r="CE553" t="s">
        <v>135</v>
      </c>
      <c r="CF553" t="s">
        <v>136</v>
      </c>
      <c r="CG553" t="s">
        <v>129</v>
      </c>
      <c r="CH553" t="s">
        <v>129</v>
      </c>
      <c r="CI553" s="3">
        <v>1.5450189999999999</v>
      </c>
      <c r="CJ553" t="s">
        <v>129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s="2">
        <v>67467739</v>
      </c>
      <c r="CQ553" t="s">
        <v>149</v>
      </c>
      <c r="CR553" s="3">
        <v>1.720804</v>
      </c>
      <c r="CS553" s="3">
        <v>1.720804</v>
      </c>
      <c r="CT553" s="3">
        <v>1.720804</v>
      </c>
      <c r="CU553" s="2">
        <v>0</v>
      </c>
      <c r="CV553" s="2">
        <v>0</v>
      </c>
      <c r="CW553" t="s">
        <v>1317</v>
      </c>
      <c r="CX553" t="s">
        <v>129</v>
      </c>
      <c r="CY553" s="2">
        <v>2244002</v>
      </c>
      <c r="CZ553" s="2">
        <v>1</v>
      </c>
      <c r="DA553" s="2">
        <v>67467739</v>
      </c>
      <c r="DB553" s="2">
        <v>30</v>
      </c>
      <c r="DC553" s="3">
        <v>7913.7449999999999</v>
      </c>
      <c r="DD553" s="3">
        <v>7988.8789999999999</v>
      </c>
      <c r="DE553" s="3">
        <v>2254.02</v>
      </c>
      <c r="DF553" s="2">
        <v>66</v>
      </c>
      <c r="DG553">
        <v>0</v>
      </c>
      <c r="DH553" s="3">
        <v>2045.078</v>
      </c>
      <c r="DI553" s="3">
        <v>2045.078</v>
      </c>
      <c r="DJ553" s="2">
        <v>0</v>
      </c>
      <c r="DK553" s="2">
        <v>30</v>
      </c>
      <c r="DL553">
        <v>0</v>
      </c>
      <c r="DM553" s="3">
        <v>168.44800000000001</v>
      </c>
      <c r="DN553" s="3">
        <v>168.44800000000001</v>
      </c>
      <c r="DO553" s="2">
        <v>0</v>
      </c>
      <c r="DP553" s="2">
        <v>48</v>
      </c>
      <c r="DQ553">
        <v>0</v>
      </c>
      <c r="DR553" s="3">
        <v>2890.7150000000001</v>
      </c>
      <c r="DS553" s="3">
        <v>2904.1489999999999</v>
      </c>
      <c r="DT553" s="3">
        <v>403.02</v>
      </c>
      <c r="DU553" t="s">
        <v>129</v>
      </c>
      <c r="DV553" t="s">
        <v>129</v>
      </c>
      <c r="DW553" s="3">
        <v>80.807000000000002</v>
      </c>
      <c r="DX553" s="3">
        <v>80.811999999999998</v>
      </c>
      <c r="DY553" s="3">
        <v>0.15</v>
      </c>
    </row>
    <row r="554" spans="1:129" hidden="1" x14ac:dyDescent="0.2">
      <c r="A554" s="2">
        <v>63</v>
      </c>
      <c r="B554" t="s">
        <v>611</v>
      </c>
      <c r="C554" t="s">
        <v>126</v>
      </c>
      <c r="D554" t="s">
        <v>841</v>
      </c>
      <c r="E554" s="2">
        <v>21949163</v>
      </c>
      <c r="F554" s="2" t="str">
        <f t="shared" si="8"/>
        <v>P/21949163</v>
      </c>
      <c r="G554" s="2">
        <v>3318178</v>
      </c>
      <c r="H554" t="s">
        <v>1318</v>
      </c>
      <c r="I554" t="s">
        <v>129</v>
      </c>
      <c r="J554" t="s">
        <v>129</v>
      </c>
      <c r="K554" t="s">
        <v>130</v>
      </c>
      <c r="L554" t="s">
        <v>248</v>
      </c>
      <c r="M554" t="s">
        <v>248</v>
      </c>
      <c r="N554" t="s">
        <v>129</v>
      </c>
      <c r="O554" t="s">
        <v>129</v>
      </c>
      <c r="P554" t="s">
        <v>274</v>
      </c>
      <c r="Q554" s="5">
        <v>46020</v>
      </c>
      <c r="R554" t="s">
        <v>141</v>
      </c>
      <c r="S554" s="2">
        <v>116</v>
      </c>
      <c r="T554" s="2">
        <v>3775</v>
      </c>
      <c r="U554" t="s">
        <v>129</v>
      </c>
      <c r="V554" s="2">
        <v>0</v>
      </c>
      <c r="W554" s="2">
        <v>0</v>
      </c>
      <c r="X554" t="s">
        <v>129</v>
      </c>
      <c r="Y554" t="s">
        <v>129</v>
      </c>
      <c r="Z554" t="s">
        <v>133</v>
      </c>
      <c r="AA554" t="s">
        <v>129</v>
      </c>
      <c r="AB554" s="4">
        <v>4526</v>
      </c>
      <c r="AC554" s="2">
        <v>4526</v>
      </c>
      <c r="AD554" s="2">
        <v>0</v>
      </c>
      <c r="AE554" t="s">
        <v>129</v>
      </c>
      <c r="AF554" t="s">
        <v>129</v>
      </c>
      <c r="AG554" s="3">
        <v>7788.36</v>
      </c>
      <c r="AH554" s="3">
        <v>0</v>
      </c>
      <c r="AI554" t="s">
        <v>129</v>
      </c>
      <c r="AJ554" t="s">
        <v>129</v>
      </c>
      <c r="AK554" t="s">
        <v>129</v>
      </c>
      <c r="AL554" t="s">
        <v>129</v>
      </c>
      <c r="AM554" t="s">
        <v>129</v>
      </c>
      <c r="AN554" t="s">
        <v>129</v>
      </c>
      <c r="AO554" t="s">
        <v>129</v>
      </c>
      <c r="AP554" t="s">
        <v>129</v>
      </c>
      <c r="AQ554" s="3">
        <v>0</v>
      </c>
      <c r="AR554" s="3">
        <v>1478.11</v>
      </c>
      <c r="AS554" s="3">
        <v>0.49</v>
      </c>
      <c r="AT554" t="s">
        <v>129</v>
      </c>
      <c r="AU554" s="3">
        <v>16259.72</v>
      </c>
      <c r="AV554" s="3">
        <v>16259.5</v>
      </c>
      <c r="AW554" s="2">
        <v>1541</v>
      </c>
      <c r="AX554" s="2">
        <v>63280</v>
      </c>
      <c r="AY554" s="2">
        <v>7990392457</v>
      </c>
      <c r="AZ554" t="s">
        <v>129</v>
      </c>
      <c r="BA554" s="4">
        <v>15000</v>
      </c>
      <c r="BB554" s="2">
        <v>580</v>
      </c>
      <c r="BC554" s="2">
        <v>20</v>
      </c>
      <c r="BD554" t="s">
        <v>129</v>
      </c>
      <c r="BE554" t="s">
        <v>129</v>
      </c>
      <c r="BF554" s="2">
        <v>39</v>
      </c>
      <c r="BG554" t="s">
        <v>129</v>
      </c>
      <c r="BH554" s="2">
        <v>9999</v>
      </c>
      <c r="BI554" s="2">
        <v>23595900</v>
      </c>
      <c r="BJ554" t="s">
        <v>915</v>
      </c>
      <c r="BK554" s="2">
        <v>519314</v>
      </c>
      <c r="BL554" s="3">
        <v>6992.76</v>
      </c>
      <c r="BM554" s="2">
        <v>0</v>
      </c>
      <c r="BN554" s="2">
        <v>0</v>
      </c>
      <c r="BO554" s="2">
        <v>0</v>
      </c>
      <c r="BP554" s="2">
        <v>0</v>
      </c>
      <c r="BQ554" t="s">
        <v>129</v>
      </c>
      <c r="BR554" t="s">
        <v>129</v>
      </c>
      <c r="BS554" t="s">
        <v>129</v>
      </c>
      <c r="BT554" s="2">
        <v>1</v>
      </c>
      <c r="BU554" s="4">
        <v>25000</v>
      </c>
      <c r="BV554" s="2">
        <v>3667555</v>
      </c>
      <c r="BW554" s="3">
        <v>0.22</v>
      </c>
      <c r="BX554" t="s">
        <v>129</v>
      </c>
      <c r="BY554" t="s">
        <v>129</v>
      </c>
      <c r="BZ554" t="s">
        <v>129</v>
      </c>
      <c r="CA554" t="s">
        <v>129</v>
      </c>
      <c r="CB554" t="s">
        <v>129</v>
      </c>
      <c r="CC554" t="s">
        <v>129</v>
      </c>
      <c r="CD554" t="s">
        <v>611</v>
      </c>
      <c r="CE554" t="s">
        <v>135</v>
      </c>
      <c r="CF554" t="s">
        <v>136</v>
      </c>
      <c r="CG554" t="s">
        <v>129</v>
      </c>
      <c r="CH554" t="s">
        <v>129</v>
      </c>
      <c r="CI554" s="3">
        <v>1.5450189999999999</v>
      </c>
      <c r="CJ554" t="s">
        <v>129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s="2">
        <v>63062156</v>
      </c>
      <c r="CQ554" t="s">
        <v>137</v>
      </c>
      <c r="CR554" s="3">
        <v>1.720804</v>
      </c>
      <c r="CS554" s="3">
        <v>1.720804</v>
      </c>
      <c r="CT554" s="3">
        <v>1.720804</v>
      </c>
      <c r="CU554" s="2">
        <v>0</v>
      </c>
      <c r="CV554" s="2">
        <v>0</v>
      </c>
      <c r="CW554" t="s">
        <v>1319</v>
      </c>
      <c r="CX554" t="s">
        <v>129</v>
      </c>
      <c r="CY554" s="2">
        <v>2239002</v>
      </c>
      <c r="CZ554" s="2">
        <v>1</v>
      </c>
      <c r="DA554" s="2">
        <v>63062156</v>
      </c>
      <c r="DB554" s="2">
        <v>50</v>
      </c>
      <c r="DC554" s="3">
        <v>1658.808</v>
      </c>
      <c r="DD554" s="3">
        <v>1720.4449999999999</v>
      </c>
      <c r="DE554" s="3">
        <v>3081.85</v>
      </c>
      <c r="DF554" s="3">
        <v>52.8</v>
      </c>
      <c r="DG554">
        <v>0</v>
      </c>
      <c r="DH554" s="3">
        <v>700.452</v>
      </c>
      <c r="DI554" s="3">
        <v>718.22299999999996</v>
      </c>
      <c r="DJ554" s="3">
        <v>888.55</v>
      </c>
      <c r="DK554" s="2">
        <v>24</v>
      </c>
      <c r="DL554">
        <v>0</v>
      </c>
      <c r="DM554" s="3">
        <v>631.89300000000003</v>
      </c>
      <c r="DN554" s="3">
        <v>640.70100000000002</v>
      </c>
      <c r="DO554" s="3">
        <v>440.4</v>
      </c>
      <c r="DP554" s="3">
        <v>38.4</v>
      </c>
      <c r="DQ554">
        <v>0</v>
      </c>
      <c r="DR554" s="3">
        <v>95.664000000000001</v>
      </c>
      <c r="DS554" s="3">
        <v>101.62</v>
      </c>
      <c r="DT554" s="3">
        <v>297.8</v>
      </c>
      <c r="DU554" t="s">
        <v>129</v>
      </c>
      <c r="DV554" t="s">
        <v>129</v>
      </c>
      <c r="DW554" s="3">
        <v>53.273000000000003</v>
      </c>
      <c r="DX554" s="3">
        <v>55.722999999999999</v>
      </c>
      <c r="DY554" s="3">
        <v>122.5</v>
      </c>
    </row>
    <row r="555" spans="1:129" hidden="1" x14ac:dyDescent="0.2">
      <c r="A555" s="2">
        <v>63</v>
      </c>
      <c r="B555" t="s">
        <v>158</v>
      </c>
      <c r="C555" t="s">
        <v>126</v>
      </c>
      <c r="D555" t="s">
        <v>841</v>
      </c>
      <c r="E555" s="2">
        <v>21949167</v>
      </c>
      <c r="F555" s="2" t="str">
        <f t="shared" si="8"/>
        <v>P/21949167</v>
      </c>
      <c r="G555" s="2">
        <v>3318098</v>
      </c>
      <c r="H555" t="s">
        <v>1320</v>
      </c>
      <c r="I555" t="s">
        <v>129</v>
      </c>
      <c r="J555" t="s">
        <v>129</v>
      </c>
      <c r="K555" t="s">
        <v>130</v>
      </c>
      <c r="L555" t="s">
        <v>248</v>
      </c>
      <c r="M555" t="s">
        <v>248</v>
      </c>
      <c r="N555" t="s">
        <v>129</v>
      </c>
      <c r="O555" t="s">
        <v>129</v>
      </c>
      <c r="P555" t="s">
        <v>274</v>
      </c>
      <c r="Q555" s="5">
        <v>46020</v>
      </c>
      <c r="R555" t="s">
        <v>141</v>
      </c>
      <c r="S555" s="2">
        <v>116</v>
      </c>
      <c r="T555" s="2">
        <v>3780</v>
      </c>
      <c r="U555" t="s">
        <v>129</v>
      </c>
      <c r="V555" s="2">
        <v>0</v>
      </c>
      <c r="W555" s="2">
        <v>0</v>
      </c>
      <c r="X555" t="s">
        <v>129</v>
      </c>
      <c r="Y555" t="s">
        <v>129</v>
      </c>
      <c r="Z555" t="s">
        <v>133</v>
      </c>
      <c r="AA555" t="s">
        <v>129</v>
      </c>
      <c r="AB555" s="4">
        <v>13511</v>
      </c>
      <c r="AC555" s="2">
        <v>13511</v>
      </c>
      <c r="AD555" s="2">
        <v>0</v>
      </c>
      <c r="AE555" t="s">
        <v>129</v>
      </c>
      <c r="AF555" t="s">
        <v>129</v>
      </c>
      <c r="AG555" s="3">
        <v>23249.93</v>
      </c>
      <c r="AH555" s="3">
        <v>0</v>
      </c>
      <c r="AI555" t="s">
        <v>129</v>
      </c>
      <c r="AJ555" t="s">
        <v>129</v>
      </c>
      <c r="AK555" t="s">
        <v>129</v>
      </c>
      <c r="AL555" t="s">
        <v>129</v>
      </c>
      <c r="AM555" t="s">
        <v>129</v>
      </c>
      <c r="AN555" t="s">
        <v>129</v>
      </c>
      <c r="AO555" t="s">
        <v>129</v>
      </c>
      <c r="AP555" t="s">
        <v>129</v>
      </c>
      <c r="AQ555" s="3">
        <v>0</v>
      </c>
      <c r="AR555" s="3">
        <v>4412.4799999999996</v>
      </c>
      <c r="AS555" s="3">
        <v>0.3</v>
      </c>
      <c r="AT555" t="s">
        <v>129</v>
      </c>
      <c r="AU555" s="3">
        <v>48537.59</v>
      </c>
      <c r="AV555" s="3">
        <v>48537.5</v>
      </c>
      <c r="AW555" s="2">
        <v>1541</v>
      </c>
      <c r="AX555" s="2">
        <v>63280</v>
      </c>
      <c r="AY555" s="2">
        <v>7990392457</v>
      </c>
      <c r="AZ555" t="s">
        <v>129</v>
      </c>
      <c r="BA555" s="4">
        <v>60000</v>
      </c>
      <c r="BB555" s="2">
        <v>589</v>
      </c>
      <c r="BC555" s="2">
        <v>20</v>
      </c>
      <c r="BD555" t="s">
        <v>129</v>
      </c>
      <c r="BE555" t="s">
        <v>129</v>
      </c>
      <c r="BF555" s="2">
        <v>42</v>
      </c>
      <c r="BG555" t="s">
        <v>129</v>
      </c>
      <c r="BH555" s="2">
        <v>9999</v>
      </c>
      <c r="BI555" s="2">
        <v>23595900</v>
      </c>
      <c r="BJ555" t="s">
        <v>275</v>
      </c>
      <c r="BK555" s="2">
        <v>363514</v>
      </c>
      <c r="BL555" s="3">
        <v>20874.88</v>
      </c>
      <c r="BM555" s="2">
        <v>0</v>
      </c>
      <c r="BN555" s="2">
        <v>0</v>
      </c>
      <c r="BO555" s="2">
        <v>0</v>
      </c>
      <c r="BP555" s="2">
        <v>0</v>
      </c>
      <c r="BQ555" t="s">
        <v>129</v>
      </c>
      <c r="BR555" t="s">
        <v>129</v>
      </c>
      <c r="BS555" t="s">
        <v>129</v>
      </c>
      <c r="BT555" s="2">
        <v>1</v>
      </c>
      <c r="BU555" s="4">
        <v>100000</v>
      </c>
      <c r="BV555" s="2">
        <v>3600344</v>
      </c>
      <c r="BW555" s="3">
        <v>0.09</v>
      </c>
      <c r="BX555" t="s">
        <v>129</v>
      </c>
      <c r="BY555" t="s">
        <v>129</v>
      </c>
      <c r="BZ555" t="s">
        <v>129</v>
      </c>
      <c r="CA555" t="s">
        <v>129</v>
      </c>
      <c r="CB555" t="s">
        <v>129</v>
      </c>
      <c r="CC555" t="s">
        <v>129</v>
      </c>
      <c r="CD555" t="s">
        <v>158</v>
      </c>
      <c r="CE555" t="s">
        <v>135</v>
      </c>
      <c r="CF555" t="s">
        <v>136</v>
      </c>
      <c r="CG555" t="s">
        <v>129</v>
      </c>
      <c r="CH555" t="s">
        <v>129</v>
      </c>
      <c r="CI555" s="3">
        <v>1.5450189999999999</v>
      </c>
      <c r="CJ555" t="s">
        <v>129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s="2">
        <v>67478013</v>
      </c>
      <c r="CQ555" t="s">
        <v>149</v>
      </c>
      <c r="CR555" s="3">
        <v>1.720804</v>
      </c>
      <c r="CS555" s="3">
        <v>1.720804</v>
      </c>
      <c r="CT555" s="3">
        <v>1.720804</v>
      </c>
      <c r="CU555" s="2">
        <v>0</v>
      </c>
      <c r="CV555" s="2">
        <v>0</v>
      </c>
      <c r="CW555" t="s">
        <v>1321</v>
      </c>
      <c r="CX555" t="s">
        <v>129</v>
      </c>
      <c r="CY555" s="2">
        <v>2242002</v>
      </c>
      <c r="CZ555" s="2">
        <v>1</v>
      </c>
      <c r="DA555" s="2">
        <v>67478013</v>
      </c>
      <c r="DB555" s="2">
        <v>40</v>
      </c>
      <c r="DC555" s="3">
        <v>11826.901</v>
      </c>
      <c r="DD555" s="3">
        <v>11977.018</v>
      </c>
      <c r="DE555" s="3">
        <v>6004.68</v>
      </c>
      <c r="DF555" s="3">
        <v>125.4</v>
      </c>
      <c r="DG555">
        <v>0</v>
      </c>
      <c r="DH555" s="3">
        <v>5506.1059999999998</v>
      </c>
      <c r="DI555" s="3">
        <v>5573.9579999999996</v>
      </c>
      <c r="DJ555" s="3">
        <v>2714.08</v>
      </c>
      <c r="DK555" s="2">
        <v>57</v>
      </c>
      <c r="DL555">
        <v>0</v>
      </c>
      <c r="DM555" s="3">
        <v>8564.44</v>
      </c>
      <c r="DN555" s="3">
        <v>8677.4079999999994</v>
      </c>
      <c r="DO555" s="3">
        <v>4518.72</v>
      </c>
      <c r="DP555" s="3">
        <v>91.2</v>
      </c>
      <c r="DQ555">
        <v>0</v>
      </c>
      <c r="DR555" s="3">
        <v>4453.4459999999999</v>
      </c>
      <c r="DS555" s="3">
        <v>4493.6490000000003</v>
      </c>
      <c r="DT555" s="3">
        <v>1608.12</v>
      </c>
      <c r="DU555" t="s">
        <v>129</v>
      </c>
      <c r="DV555" t="s">
        <v>129</v>
      </c>
      <c r="DW555" s="3">
        <v>129.28700000000001</v>
      </c>
      <c r="DX555" s="3">
        <v>135.94399999999999</v>
      </c>
      <c r="DY555" s="3">
        <v>266.27999999999997</v>
      </c>
    </row>
    <row r="556" spans="1:129" hidden="1" x14ac:dyDescent="0.2">
      <c r="A556" s="2">
        <v>63</v>
      </c>
      <c r="B556" t="s">
        <v>611</v>
      </c>
      <c r="C556" t="s">
        <v>126</v>
      </c>
      <c r="D556" t="s">
        <v>841</v>
      </c>
      <c r="E556" s="2">
        <v>21949168</v>
      </c>
      <c r="F556" s="2" t="str">
        <f t="shared" si="8"/>
        <v>P/21949168</v>
      </c>
      <c r="G556" s="2">
        <v>3318704</v>
      </c>
      <c r="H556" t="s">
        <v>1322</v>
      </c>
      <c r="I556" t="s">
        <v>129</v>
      </c>
      <c r="J556" t="s">
        <v>129</v>
      </c>
      <c r="K556" t="s">
        <v>130</v>
      </c>
      <c r="L556" t="s">
        <v>248</v>
      </c>
      <c r="M556" t="s">
        <v>248</v>
      </c>
      <c r="N556" t="s">
        <v>129</v>
      </c>
      <c r="O556" t="s">
        <v>129</v>
      </c>
      <c r="P556" t="s">
        <v>274</v>
      </c>
      <c r="Q556" s="5">
        <v>46020</v>
      </c>
      <c r="R556" t="s">
        <v>141</v>
      </c>
      <c r="S556" s="2">
        <v>116</v>
      </c>
      <c r="T556" s="2">
        <v>3775</v>
      </c>
      <c r="U556" t="s">
        <v>129</v>
      </c>
      <c r="V556" s="2">
        <v>0</v>
      </c>
      <c r="W556" s="2">
        <v>0</v>
      </c>
      <c r="X556" t="s">
        <v>129</v>
      </c>
      <c r="Y556" t="s">
        <v>129</v>
      </c>
      <c r="Z556" t="s">
        <v>133</v>
      </c>
      <c r="AA556" t="s">
        <v>129</v>
      </c>
      <c r="AB556" s="4">
        <v>2331</v>
      </c>
      <c r="AC556" s="2">
        <v>2331</v>
      </c>
      <c r="AD556" s="2">
        <v>0</v>
      </c>
      <c r="AE556" t="s">
        <v>129</v>
      </c>
      <c r="AF556" t="s">
        <v>129</v>
      </c>
      <c r="AG556" s="3">
        <v>4010.47</v>
      </c>
      <c r="AH556" s="3">
        <v>0</v>
      </c>
      <c r="AI556" t="s">
        <v>129</v>
      </c>
      <c r="AJ556" t="s">
        <v>129</v>
      </c>
      <c r="AK556" t="s">
        <v>129</v>
      </c>
      <c r="AL556" t="s">
        <v>129</v>
      </c>
      <c r="AM556" t="s">
        <v>129</v>
      </c>
      <c r="AN556" t="s">
        <v>129</v>
      </c>
      <c r="AO556" t="s">
        <v>129</v>
      </c>
      <c r="AP556" t="s">
        <v>129</v>
      </c>
      <c r="AQ556" s="3">
        <v>0</v>
      </c>
      <c r="AR556" s="3">
        <v>761.13</v>
      </c>
      <c r="AS556" t="s">
        <v>129</v>
      </c>
      <c r="AT556" t="s">
        <v>129</v>
      </c>
      <c r="AU556" s="3">
        <v>8372.39</v>
      </c>
      <c r="AV556" s="3">
        <v>8372</v>
      </c>
      <c r="AW556" s="2">
        <v>1541</v>
      </c>
      <c r="AX556" s="2">
        <v>63280</v>
      </c>
      <c r="AY556" s="2">
        <v>7990392457</v>
      </c>
      <c r="AZ556" t="s">
        <v>129</v>
      </c>
      <c r="BA556" s="4">
        <v>30000</v>
      </c>
      <c r="BB556" s="2">
        <v>580</v>
      </c>
      <c r="BC556" s="2">
        <v>20</v>
      </c>
      <c r="BD556" t="s">
        <v>129</v>
      </c>
      <c r="BE556" t="s">
        <v>129</v>
      </c>
      <c r="BF556" s="2">
        <v>39</v>
      </c>
      <c r="BG556" t="s">
        <v>129</v>
      </c>
      <c r="BH556" s="2">
        <v>9999</v>
      </c>
      <c r="BI556" s="2">
        <v>23595900</v>
      </c>
      <c r="BJ556" t="s">
        <v>275</v>
      </c>
      <c r="BK556" s="2">
        <v>363520</v>
      </c>
      <c r="BL556" s="3">
        <v>3600.79</v>
      </c>
      <c r="BM556" s="2">
        <v>0</v>
      </c>
      <c r="BN556" s="2">
        <v>0</v>
      </c>
      <c r="BO556" s="2">
        <v>0</v>
      </c>
      <c r="BP556" s="2">
        <v>0</v>
      </c>
      <c r="BQ556" t="s">
        <v>129</v>
      </c>
      <c r="BR556" t="s">
        <v>129</v>
      </c>
      <c r="BS556" t="s">
        <v>129</v>
      </c>
      <c r="BT556" s="2">
        <v>1</v>
      </c>
      <c r="BU556" s="4">
        <v>50000</v>
      </c>
      <c r="BV556" s="2">
        <v>3730619</v>
      </c>
      <c r="BW556" s="3">
        <v>0.39</v>
      </c>
      <c r="BX556" t="s">
        <v>129</v>
      </c>
      <c r="BY556" t="s">
        <v>129</v>
      </c>
      <c r="BZ556" t="s">
        <v>129</v>
      </c>
      <c r="CA556" t="s">
        <v>129</v>
      </c>
      <c r="CB556" t="s">
        <v>129</v>
      </c>
      <c r="CC556" t="s">
        <v>129</v>
      </c>
      <c r="CD556" t="s">
        <v>611</v>
      </c>
      <c r="CE556" t="s">
        <v>135</v>
      </c>
      <c r="CF556" t="s">
        <v>136</v>
      </c>
      <c r="CG556" t="s">
        <v>129</v>
      </c>
      <c r="CH556" t="s">
        <v>129</v>
      </c>
      <c r="CI556" s="3">
        <v>1.5450189999999999</v>
      </c>
      <c r="CJ556" t="s">
        <v>129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s="2">
        <v>67412493</v>
      </c>
      <c r="CQ556" t="s">
        <v>149</v>
      </c>
      <c r="CR556" s="3">
        <v>1.720804</v>
      </c>
      <c r="CS556" s="3">
        <v>1.720804</v>
      </c>
      <c r="CT556" s="3">
        <v>1.720804</v>
      </c>
      <c r="CU556" s="2">
        <v>0</v>
      </c>
      <c r="CV556" s="2">
        <v>0</v>
      </c>
      <c r="CW556" t="s">
        <v>1323</v>
      </c>
      <c r="CX556" t="s">
        <v>129</v>
      </c>
      <c r="CY556" s="2">
        <v>2239011</v>
      </c>
      <c r="CZ556" s="2">
        <v>1</v>
      </c>
      <c r="DA556" s="2">
        <v>67412493</v>
      </c>
      <c r="DB556" s="2">
        <v>30</v>
      </c>
      <c r="DC556" s="3">
        <v>7654.3159999999998</v>
      </c>
      <c r="DD556" s="3">
        <v>7701.31</v>
      </c>
      <c r="DE556" s="3">
        <v>1409.82</v>
      </c>
      <c r="DF556" s="3">
        <v>75.900000000000006</v>
      </c>
      <c r="DG556">
        <v>0</v>
      </c>
      <c r="DH556" s="3">
        <v>2279.973</v>
      </c>
      <c r="DI556" s="3">
        <v>2289.181</v>
      </c>
      <c r="DJ556" s="3">
        <v>276.24</v>
      </c>
      <c r="DK556" s="3">
        <v>34.5</v>
      </c>
      <c r="DL556">
        <v>0</v>
      </c>
      <c r="DM556" s="3">
        <v>2734.0520000000001</v>
      </c>
      <c r="DN556" s="3">
        <v>2750.0160000000001</v>
      </c>
      <c r="DO556" s="3">
        <v>478.92</v>
      </c>
      <c r="DP556" s="3">
        <v>55.2</v>
      </c>
      <c r="DQ556">
        <v>0</v>
      </c>
      <c r="DR556" s="3">
        <v>513.76800000000003</v>
      </c>
      <c r="DS556" s="3">
        <v>516.07899999999995</v>
      </c>
      <c r="DT556" s="3">
        <v>69.33</v>
      </c>
      <c r="DU556" t="s">
        <v>129</v>
      </c>
      <c r="DV556" t="s">
        <v>129</v>
      </c>
      <c r="DW556" s="3">
        <v>116.38500000000001</v>
      </c>
      <c r="DX556" s="3">
        <v>116.751</v>
      </c>
      <c r="DY556" s="3">
        <v>10.98</v>
      </c>
    </row>
    <row r="557" spans="1:129" hidden="1" x14ac:dyDescent="0.2">
      <c r="A557" s="2">
        <v>63</v>
      </c>
      <c r="B557" t="s">
        <v>165</v>
      </c>
      <c r="C557" t="s">
        <v>126</v>
      </c>
      <c r="D557" t="s">
        <v>841</v>
      </c>
      <c r="E557" s="2">
        <v>21949174</v>
      </c>
      <c r="F557" s="2" t="str">
        <f t="shared" si="8"/>
        <v>P/21949174</v>
      </c>
      <c r="G557" s="2">
        <v>3317753</v>
      </c>
      <c r="H557" t="s">
        <v>1212</v>
      </c>
      <c r="I557" t="s">
        <v>129</v>
      </c>
      <c r="J557" t="s">
        <v>129</v>
      </c>
      <c r="K557" t="s">
        <v>130</v>
      </c>
      <c r="L557" t="s">
        <v>248</v>
      </c>
      <c r="M557" t="s">
        <v>248</v>
      </c>
      <c r="N557" t="s">
        <v>129</v>
      </c>
      <c r="O557" t="s">
        <v>129</v>
      </c>
      <c r="P557" t="s">
        <v>274</v>
      </c>
      <c r="Q557" s="5">
        <v>46020</v>
      </c>
      <c r="R557" t="s">
        <v>141</v>
      </c>
      <c r="S557" s="2">
        <v>116</v>
      </c>
      <c r="T557" s="2">
        <v>3770</v>
      </c>
      <c r="U557" t="s">
        <v>129</v>
      </c>
      <c r="V557" s="2">
        <v>0</v>
      </c>
      <c r="W557" s="2">
        <v>0</v>
      </c>
      <c r="X557" t="s">
        <v>129</v>
      </c>
      <c r="Y557" t="s">
        <v>129</v>
      </c>
      <c r="Z557" t="s">
        <v>133</v>
      </c>
      <c r="AA557" t="s">
        <v>129</v>
      </c>
      <c r="AB557" s="4">
        <v>4919</v>
      </c>
      <c r="AC557" s="2">
        <v>4919</v>
      </c>
      <c r="AD557" s="2">
        <v>0</v>
      </c>
      <c r="AE557" t="s">
        <v>129</v>
      </c>
      <c r="AF557" t="s">
        <v>129</v>
      </c>
      <c r="AG557" s="3">
        <v>8464.19</v>
      </c>
      <c r="AH557" s="3">
        <v>0</v>
      </c>
      <c r="AI557" t="s">
        <v>129</v>
      </c>
      <c r="AJ557" t="s">
        <v>129</v>
      </c>
      <c r="AK557" t="s">
        <v>129</v>
      </c>
      <c r="AL557" t="s">
        <v>129</v>
      </c>
      <c r="AM557" t="s">
        <v>129</v>
      </c>
      <c r="AN557" t="s">
        <v>129</v>
      </c>
      <c r="AO557" t="s">
        <v>129</v>
      </c>
      <c r="AP557" t="s">
        <v>129</v>
      </c>
      <c r="AQ557" s="3">
        <v>0</v>
      </c>
      <c r="AR557" s="3">
        <v>1606.37</v>
      </c>
      <c r="AS557" s="3">
        <v>0.17</v>
      </c>
      <c r="AT557" t="s">
        <v>129</v>
      </c>
      <c r="AU557" s="3">
        <v>17670.28</v>
      </c>
      <c r="AV557" s="3">
        <v>17670</v>
      </c>
      <c r="AW557" s="2">
        <v>1541</v>
      </c>
      <c r="AX557" s="2">
        <v>63280</v>
      </c>
      <c r="AY557" s="2">
        <v>7990392457</v>
      </c>
      <c r="AZ557" t="s">
        <v>129</v>
      </c>
      <c r="BA557" s="4">
        <v>30000</v>
      </c>
      <c r="BB557" s="2">
        <v>594</v>
      </c>
      <c r="BC557" s="2">
        <v>20</v>
      </c>
      <c r="BD557" t="s">
        <v>129</v>
      </c>
      <c r="BE557" t="s">
        <v>129</v>
      </c>
      <c r="BF557" s="2">
        <v>44</v>
      </c>
      <c r="BG557" t="s">
        <v>129</v>
      </c>
      <c r="BH557" s="2">
        <v>9999</v>
      </c>
      <c r="BI557" s="2">
        <v>23595900</v>
      </c>
      <c r="BJ557" t="s">
        <v>275</v>
      </c>
      <c r="BK557" s="2">
        <v>363524</v>
      </c>
      <c r="BL557" s="3">
        <v>7599.55</v>
      </c>
      <c r="BM557" s="2">
        <v>0</v>
      </c>
      <c r="BN557" s="2">
        <v>0</v>
      </c>
      <c r="BO557" s="2">
        <v>0</v>
      </c>
      <c r="BP557" s="2">
        <v>0</v>
      </c>
      <c r="BQ557" t="s">
        <v>129</v>
      </c>
      <c r="BR557" t="s">
        <v>129</v>
      </c>
      <c r="BS557" t="s">
        <v>129</v>
      </c>
      <c r="BT557" s="2">
        <v>1</v>
      </c>
      <c r="BU557" s="4">
        <v>50000</v>
      </c>
      <c r="BV557" s="2">
        <v>3590287</v>
      </c>
      <c r="BW557" s="3">
        <v>0.28000000000000003</v>
      </c>
      <c r="BX557" t="s">
        <v>129</v>
      </c>
      <c r="BY557" t="s">
        <v>129</v>
      </c>
      <c r="BZ557" t="s">
        <v>129</v>
      </c>
      <c r="CA557" t="s">
        <v>129</v>
      </c>
      <c r="CB557" t="s">
        <v>129</v>
      </c>
      <c r="CC557" t="s">
        <v>129</v>
      </c>
      <c r="CD557" t="s">
        <v>165</v>
      </c>
      <c r="CE557" t="s">
        <v>135</v>
      </c>
      <c r="CF557" t="s">
        <v>136</v>
      </c>
      <c r="CG557" t="s">
        <v>129</v>
      </c>
      <c r="CH557" t="s">
        <v>129</v>
      </c>
      <c r="CI557" s="3">
        <v>1.5450189999999999</v>
      </c>
      <c r="CJ557" t="s">
        <v>129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s="2">
        <v>63016550</v>
      </c>
      <c r="CQ557" t="s">
        <v>137</v>
      </c>
      <c r="CR557" s="3">
        <v>1.720804</v>
      </c>
      <c r="CS557" s="3">
        <v>1.720804</v>
      </c>
      <c r="CT557" s="3">
        <v>1.720804</v>
      </c>
      <c r="CU557" s="2">
        <v>0</v>
      </c>
      <c r="CV557" s="2">
        <v>0</v>
      </c>
      <c r="CW557" t="s">
        <v>1324</v>
      </c>
      <c r="CX557" t="s">
        <v>129</v>
      </c>
      <c r="CY557" s="2">
        <v>2244002</v>
      </c>
      <c r="CZ557" s="2">
        <v>1</v>
      </c>
      <c r="DA557" s="2">
        <v>63016550</v>
      </c>
      <c r="DB557" s="2">
        <v>30</v>
      </c>
      <c r="DC557" s="3">
        <v>7756.4089999999997</v>
      </c>
      <c r="DD557" s="3">
        <v>7878.4560000000001</v>
      </c>
      <c r="DE557" s="3">
        <v>3661.41</v>
      </c>
      <c r="DF557" s="3">
        <v>75.900000000000006</v>
      </c>
      <c r="DG557">
        <v>0</v>
      </c>
      <c r="DH557" s="3">
        <v>2884.4580000000001</v>
      </c>
      <c r="DI557" s="3">
        <v>2911.14</v>
      </c>
      <c r="DJ557" s="3">
        <v>800.46</v>
      </c>
      <c r="DK557" s="3">
        <v>34.5</v>
      </c>
      <c r="DL557">
        <v>0</v>
      </c>
      <c r="DM557" s="3">
        <v>1318.8320000000001</v>
      </c>
      <c r="DN557" s="3">
        <v>1328.5409999999999</v>
      </c>
      <c r="DO557" s="3">
        <v>291.27</v>
      </c>
      <c r="DP557" s="3">
        <v>55.2</v>
      </c>
      <c r="DQ557">
        <v>0</v>
      </c>
      <c r="DR557" s="3">
        <v>1460.3589999999999</v>
      </c>
      <c r="DS557" s="3">
        <v>1474.393</v>
      </c>
      <c r="DT557" s="3">
        <v>421.02</v>
      </c>
      <c r="DU557" t="s">
        <v>129</v>
      </c>
      <c r="DV557" t="s">
        <v>129</v>
      </c>
      <c r="DW557" s="3">
        <v>169.56800000000001</v>
      </c>
      <c r="DX557" s="3">
        <v>171.48699999999999</v>
      </c>
      <c r="DY557" s="3">
        <v>57.57</v>
      </c>
    </row>
    <row r="558" spans="1:129" hidden="1" x14ac:dyDescent="0.2">
      <c r="A558" s="2">
        <v>63</v>
      </c>
      <c r="B558" t="s">
        <v>145</v>
      </c>
      <c r="C558" t="s">
        <v>126</v>
      </c>
      <c r="D558" t="s">
        <v>841</v>
      </c>
      <c r="E558" s="2">
        <v>21949194</v>
      </c>
      <c r="F558" s="2" t="str">
        <f t="shared" si="8"/>
        <v>P/21949194</v>
      </c>
      <c r="G558" s="2">
        <v>3318169</v>
      </c>
      <c r="H558" t="s">
        <v>1325</v>
      </c>
      <c r="I558" t="s">
        <v>129</v>
      </c>
      <c r="J558" t="s">
        <v>129</v>
      </c>
      <c r="K558" t="s">
        <v>130</v>
      </c>
      <c r="L558" t="s">
        <v>248</v>
      </c>
      <c r="M558" t="s">
        <v>248</v>
      </c>
      <c r="N558" t="s">
        <v>129</v>
      </c>
      <c r="O558" t="s">
        <v>129</v>
      </c>
      <c r="P558" t="s">
        <v>274</v>
      </c>
      <c r="Q558" s="5">
        <v>46020</v>
      </c>
      <c r="R558" t="s">
        <v>141</v>
      </c>
      <c r="S558" s="2">
        <v>116</v>
      </c>
      <c r="T558" s="2">
        <v>3778</v>
      </c>
      <c r="U558" t="s">
        <v>129</v>
      </c>
      <c r="V558" s="2">
        <v>0</v>
      </c>
      <c r="W558" s="2">
        <v>0</v>
      </c>
      <c r="X558" t="s">
        <v>129</v>
      </c>
      <c r="Y558" t="s">
        <v>129</v>
      </c>
      <c r="Z558" t="s">
        <v>133</v>
      </c>
      <c r="AA558" t="s">
        <v>129</v>
      </c>
      <c r="AB558" s="4">
        <v>1033</v>
      </c>
      <c r="AC558" s="2">
        <v>1033</v>
      </c>
      <c r="AD558" s="2">
        <v>0</v>
      </c>
      <c r="AE558" t="s">
        <v>129</v>
      </c>
      <c r="AF558" t="s">
        <v>129</v>
      </c>
      <c r="AG558" s="3">
        <v>1776.9</v>
      </c>
      <c r="AH558" s="3">
        <v>0</v>
      </c>
      <c r="AI558" t="s">
        <v>129</v>
      </c>
      <c r="AJ558" t="s">
        <v>129</v>
      </c>
      <c r="AK558" t="s">
        <v>129</v>
      </c>
      <c r="AL558" t="s">
        <v>129</v>
      </c>
      <c r="AM558" t="s">
        <v>129</v>
      </c>
      <c r="AN558" t="s">
        <v>129</v>
      </c>
      <c r="AO558" t="s">
        <v>129</v>
      </c>
      <c r="AP558" t="s">
        <v>129</v>
      </c>
      <c r="AQ558" s="3">
        <v>0</v>
      </c>
      <c r="AR558" s="3">
        <v>337.23</v>
      </c>
      <c r="AS558" s="3">
        <v>0.03</v>
      </c>
      <c r="AT558" t="s">
        <v>129</v>
      </c>
      <c r="AU558" s="3">
        <v>3709.55</v>
      </c>
      <c r="AV558" s="3">
        <v>3709.5</v>
      </c>
      <c r="AW558" s="2">
        <v>1541</v>
      </c>
      <c r="AX558" s="2">
        <v>63280</v>
      </c>
      <c r="AY558" s="2">
        <v>7990392457</v>
      </c>
      <c r="AZ558" t="s">
        <v>129</v>
      </c>
      <c r="BA558" s="4">
        <v>30000</v>
      </c>
      <c r="BB558" s="2">
        <v>573</v>
      </c>
      <c r="BC558" s="2">
        <v>20</v>
      </c>
      <c r="BD558" t="s">
        <v>129</v>
      </c>
      <c r="BE558" t="s">
        <v>129</v>
      </c>
      <c r="BF558" s="2">
        <v>37</v>
      </c>
      <c r="BG558" t="s">
        <v>129</v>
      </c>
      <c r="BH558" s="2">
        <v>9999</v>
      </c>
      <c r="BI558" s="2">
        <v>23595900</v>
      </c>
      <c r="BJ558" t="s">
        <v>915</v>
      </c>
      <c r="BK558" s="2">
        <v>519315</v>
      </c>
      <c r="BL558" s="3">
        <v>1595.39</v>
      </c>
      <c r="BM558" s="2">
        <v>0</v>
      </c>
      <c r="BN558" s="2">
        <v>0</v>
      </c>
      <c r="BO558" s="2">
        <v>0</v>
      </c>
      <c r="BP558" s="2">
        <v>0</v>
      </c>
      <c r="BQ558" t="s">
        <v>129</v>
      </c>
      <c r="BR558" t="s">
        <v>129</v>
      </c>
      <c r="BS558" t="s">
        <v>129</v>
      </c>
      <c r="BT558" s="2">
        <v>1</v>
      </c>
      <c r="BU558" s="4">
        <v>50000</v>
      </c>
      <c r="BV558" s="2">
        <v>3661092</v>
      </c>
      <c r="BW558" s="3">
        <v>0.05</v>
      </c>
      <c r="BX558" t="s">
        <v>129</v>
      </c>
      <c r="BY558" t="s">
        <v>129</v>
      </c>
      <c r="BZ558" t="s">
        <v>129</v>
      </c>
      <c r="CA558" t="s">
        <v>129</v>
      </c>
      <c r="CB558" t="s">
        <v>129</v>
      </c>
      <c r="CC558" t="s">
        <v>129</v>
      </c>
      <c r="CD558" t="s">
        <v>145</v>
      </c>
      <c r="CE558" t="s">
        <v>135</v>
      </c>
      <c r="CF558" t="s">
        <v>136</v>
      </c>
      <c r="CG558" t="s">
        <v>129</v>
      </c>
      <c r="CH558" t="s">
        <v>129</v>
      </c>
      <c r="CI558" s="3">
        <v>1.5450189999999999</v>
      </c>
      <c r="CJ558" t="s">
        <v>129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s="2">
        <v>63106381</v>
      </c>
      <c r="CQ558" t="s">
        <v>137</v>
      </c>
      <c r="CR558" s="3">
        <v>1.720804</v>
      </c>
      <c r="CS558" s="3">
        <v>1.720804</v>
      </c>
      <c r="CT558" s="3">
        <v>1.720804</v>
      </c>
      <c r="CU558" s="2">
        <v>0</v>
      </c>
      <c r="CV558" s="2">
        <v>0</v>
      </c>
      <c r="CW558" t="s">
        <v>1326</v>
      </c>
      <c r="CX558" t="s">
        <v>129</v>
      </c>
      <c r="CY558" s="2">
        <v>2237002</v>
      </c>
      <c r="CZ558" s="2">
        <v>1</v>
      </c>
      <c r="DA558" s="2">
        <v>63106381</v>
      </c>
      <c r="DB558" s="2">
        <v>50</v>
      </c>
      <c r="DC558" s="3">
        <v>608.14400000000001</v>
      </c>
      <c r="DD558" s="3">
        <v>619.803</v>
      </c>
      <c r="DE558" s="3">
        <v>582.95000000000005</v>
      </c>
      <c r="DF558" s="3">
        <v>75.900000000000006</v>
      </c>
      <c r="DG558">
        <v>0</v>
      </c>
      <c r="DH558" s="3">
        <v>247.24</v>
      </c>
      <c r="DI558" s="3">
        <v>250.34700000000001</v>
      </c>
      <c r="DJ558" s="3">
        <v>155.35</v>
      </c>
      <c r="DK558" s="3">
        <v>34.5</v>
      </c>
      <c r="DL558">
        <v>0</v>
      </c>
      <c r="DM558" s="3">
        <v>168.233</v>
      </c>
      <c r="DN558" s="3">
        <v>170.80699999999999</v>
      </c>
      <c r="DO558" s="3">
        <v>128.69999999999999</v>
      </c>
      <c r="DP558" s="3">
        <v>55.2</v>
      </c>
      <c r="DQ558">
        <v>0</v>
      </c>
      <c r="DR558" s="3">
        <v>127.65900000000001</v>
      </c>
      <c r="DS558" s="3">
        <v>129.869</v>
      </c>
      <c r="DT558" s="3">
        <v>110.5</v>
      </c>
      <c r="DU558" t="s">
        <v>129</v>
      </c>
      <c r="DV558" t="s">
        <v>129</v>
      </c>
      <c r="DW558" s="3">
        <v>2.5449999999999999</v>
      </c>
      <c r="DX558" s="3">
        <v>2.585</v>
      </c>
      <c r="DY558" s="2">
        <v>2</v>
      </c>
    </row>
    <row r="559" spans="1:129" hidden="1" x14ac:dyDescent="0.2">
      <c r="A559" s="2">
        <v>63</v>
      </c>
      <c r="B559" t="s">
        <v>231</v>
      </c>
      <c r="C559" t="s">
        <v>126</v>
      </c>
      <c r="D559" t="s">
        <v>841</v>
      </c>
      <c r="E559" s="2">
        <v>21949195</v>
      </c>
      <c r="F559" s="2" t="str">
        <f t="shared" si="8"/>
        <v>P/21949195</v>
      </c>
      <c r="G559" s="2">
        <v>3318127</v>
      </c>
      <c r="H559" t="s">
        <v>1327</v>
      </c>
      <c r="I559" t="s">
        <v>129</v>
      </c>
      <c r="J559" t="s">
        <v>129</v>
      </c>
      <c r="K559" t="s">
        <v>130</v>
      </c>
      <c r="L559" t="s">
        <v>248</v>
      </c>
      <c r="M559" t="s">
        <v>248</v>
      </c>
      <c r="N559" t="s">
        <v>129</v>
      </c>
      <c r="O559" t="s">
        <v>129</v>
      </c>
      <c r="P559" t="s">
        <v>274</v>
      </c>
      <c r="Q559" s="5">
        <v>46020</v>
      </c>
      <c r="R559" t="s">
        <v>141</v>
      </c>
      <c r="S559" s="2">
        <v>116</v>
      </c>
      <c r="T559" s="2">
        <v>3773</v>
      </c>
      <c r="U559" t="s">
        <v>129</v>
      </c>
      <c r="V559" s="2">
        <v>0</v>
      </c>
      <c r="W559" s="2">
        <v>0</v>
      </c>
      <c r="X559" t="s">
        <v>129</v>
      </c>
      <c r="Y559" t="s">
        <v>129</v>
      </c>
      <c r="Z559" t="s">
        <v>133</v>
      </c>
      <c r="AA559" t="s">
        <v>129</v>
      </c>
      <c r="AB559" s="4">
        <v>6885</v>
      </c>
      <c r="AC559" s="2">
        <v>6885</v>
      </c>
      <c r="AD559" s="2">
        <v>0</v>
      </c>
      <c r="AE559" t="s">
        <v>129</v>
      </c>
      <c r="AF559" t="s">
        <v>129</v>
      </c>
      <c r="AG559" s="3">
        <v>11847.75</v>
      </c>
      <c r="AH559" s="3">
        <v>0</v>
      </c>
      <c r="AI559" t="s">
        <v>129</v>
      </c>
      <c r="AJ559" t="s">
        <v>129</v>
      </c>
      <c r="AK559" t="s">
        <v>129</v>
      </c>
      <c r="AL559" t="s">
        <v>129</v>
      </c>
      <c r="AM559" t="s">
        <v>129</v>
      </c>
      <c r="AN559" t="s">
        <v>129</v>
      </c>
      <c r="AO559" t="s">
        <v>129</v>
      </c>
      <c r="AP559" t="s">
        <v>129</v>
      </c>
      <c r="AQ559" s="3">
        <v>0</v>
      </c>
      <c r="AR559" s="3">
        <v>2248.52</v>
      </c>
      <c r="AS559" s="3">
        <v>0.25</v>
      </c>
      <c r="AT559" t="s">
        <v>129</v>
      </c>
      <c r="AU559" s="3">
        <v>24733.98</v>
      </c>
      <c r="AV559" s="3">
        <v>24733.5</v>
      </c>
      <c r="AW559" s="2">
        <v>1541</v>
      </c>
      <c r="AX559" s="2">
        <v>63280</v>
      </c>
      <c r="AY559" s="2">
        <v>7990392457</v>
      </c>
      <c r="AZ559" t="s">
        <v>129</v>
      </c>
      <c r="BA559" s="4">
        <v>30000</v>
      </c>
      <c r="BB559" s="2">
        <v>570</v>
      </c>
      <c r="BC559" s="2">
        <v>20</v>
      </c>
      <c r="BD559" t="s">
        <v>129</v>
      </c>
      <c r="BE559" t="s">
        <v>129</v>
      </c>
      <c r="BF559" s="2">
        <v>35</v>
      </c>
      <c r="BG559" t="s">
        <v>129</v>
      </c>
      <c r="BH559" s="2">
        <v>9999</v>
      </c>
      <c r="BI559" s="2">
        <v>23595900</v>
      </c>
      <c r="BJ559" t="s">
        <v>275</v>
      </c>
      <c r="BK559" s="2">
        <v>363517</v>
      </c>
      <c r="BL559" s="3">
        <v>10637.46</v>
      </c>
      <c r="BM559" s="2">
        <v>0</v>
      </c>
      <c r="BN559" s="2">
        <v>0</v>
      </c>
      <c r="BO559" s="2">
        <v>0</v>
      </c>
      <c r="BP559" s="2">
        <v>0</v>
      </c>
      <c r="BQ559" t="s">
        <v>129</v>
      </c>
      <c r="BR559" t="s">
        <v>129</v>
      </c>
      <c r="BS559" t="s">
        <v>129</v>
      </c>
      <c r="BT559" s="2">
        <v>1</v>
      </c>
      <c r="BU559" s="4">
        <v>50000</v>
      </c>
      <c r="BV559" s="2">
        <v>3616145</v>
      </c>
      <c r="BW559" s="3">
        <v>0.48</v>
      </c>
      <c r="BX559" t="s">
        <v>129</v>
      </c>
      <c r="BY559" t="s">
        <v>129</v>
      </c>
      <c r="BZ559" t="s">
        <v>129</v>
      </c>
      <c r="CA559" t="s">
        <v>129</v>
      </c>
      <c r="CB559" t="s">
        <v>129</v>
      </c>
      <c r="CC559" t="s">
        <v>129</v>
      </c>
      <c r="CD559" t="s">
        <v>231</v>
      </c>
      <c r="CE559" t="s">
        <v>135</v>
      </c>
      <c r="CF559" t="s">
        <v>136</v>
      </c>
      <c r="CG559" t="s">
        <v>129</v>
      </c>
      <c r="CH559" t="s">
        <v>129</v>
      </c>
      <c r="CI559" s="3">
        <v>1.5450189999999999</v>
      </c>
      <c r="CJ559" t="s">
        <v>129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s="2">
        <v>67478019</v>
      </c>
      <c r="CQ559" t="s">
        <v>149</v>
      </c>
      <c r="CR559" s="3">
        <v>1.720804</v>
      </c>
      <c r="CS559" s="3">
        <v>1.720804</v>
      </c>
      <c r="CT559" s="3">
        <v>1.720804</v>
      </c>
      <c r="CU559" s="2">
        <v>0</v>
      </c>
      <c r="CV559" s="2">
        <v>0</v>
      </c>
      <c r="CW559" t="s">
        <v>1328</v>
      </c>
      <c r="CX559" t="s">
        <v>129</v>
      </c>
      <c r="CY559" s="2">
        <v>2235002</v>
      </c>
      <c r="CZ559" s="2">
        <v>1</v>
      </c>
      <c r="DA559" s="2">
        <v>67478019</v>
      </c>
      <c r="DB559" s="2">
        <v>30</v>
      </c>
      <c r="DC559" s="3">
        <v>6753.2330000000002</v>
      </c>
      <c r="DD559" s="3">
        <v>6849.4549999999999</v>
      </c>
      <c r="DE559" s="3">
        <v>2886.66</v>
      </c>
      <c r="DF559" s="3">
        <v>75.900000000000006</v>
      </c>
      <c r="DG559">
        <v>0</v>
      </c>
      <c r="DH559" s="3">
        <v>2906.0970000000002</v>
      </c>
      <c r="DI559" s="3">
        <v>2955.6729999999998</v>
      </c>
      <c r="DJ559" s="3">
        <v>1487.28</v>
      </c>
      <c r="DK559" s="3">
        <v>34.5</v>
      </c>
      <c r="DL559">
        <v>0</v>
      </c>
      <c r="DM559" s="3">
        <v>4418.87</v>
      </c>
      <c r="DN559" s="3">
        <v>4497.0519999999997</v>
      </c>
      <c r="DO559" s="3">
        <v>2345.46</v>
      </c>
      <c r="DP559" s="3">
        <v>55.2</v>
      </c>
      <c r="DQ559">
        <v>0</v>
      </c>
      <c r="DR559" s="3">
        <v>1504.568</v>
      </c>
      <c r="DS559" s="3">
        <v>1525.1079999999999</v>
      </c>
      <c r="DT559" s="3">
        <v>616.20000000000005</v>
      </c>
      <c r="DU559" t="s">
        <v>129</v>
      </c>
      <c r="DV559" t="s">
        <v>129</v>
      </c>
      <c r="DW559" s="3">
        <v>81.332999999999998</v>
      </c>
      <c r="DX559" s="3">
        <v>84.289000000000001</v>
      </c>
      <c r="DY559" s="3">
        <v>88.68</v>
      </c>
    </row>
    <row r="560" spans="1:129" hidden="1" x14ac:dyDescent="0.2">
      <c r="A560" s="2">
        <v>63</v>
      </c>
      <c r="B560" t="s">
        <v>165</v>
      </c>
      <c r="C560" t="s">
        <v>126</v>
      </c>
      <c r="D560" t="s">
        <v>841</v>
      </c>
      <c r="E560" s="2">
        <v>21949198</v>
      </c>
      <c r="F560" s="2" t="str">
        <f t="shared" si="8"/>
        <v>P/21949198</v>
      </c>
      <c r="G560" s="2">
        <v>3319193</v>
      </c>
      <c r="H560" t="s">
        <v>1329</v>
      </c>
      <c r="I560" t="s">
        <v>129</v>
      </c>
      <c r="J560" t="s">
        <v>129</v>
      </c>
      <c r="K560" t="s">
        <v>130</v>
      </c>
      <c r="L560" t="s">
        <v>248</v>
      </c>
      <c r="M560" t="s">
        <v>248</v>
      </c>
      <c r="N560" t="s">
        <v>129</v>
      </c>
      <c r="O560" t="s">
        <v>129</v>
      </c>
      <c r="P560" t="s">
        <v>274</v>
      </c>
      <c r="Q560" s="5">
        <v>46020</v>
      </c>
      <c r="R560" t="s">
        <v>141</v>
      </c>
      <c r="S560" s="2">
        <v>116</v>
      </c>
      <c r="T560" s="2">
        <v>3770</v>
      </c>
      <c r="U560" t="s">
        <v>129</v>
      </c>
      <c r="V560" s="2">
        <v>0</v>
      </c>
      <c r="W560" s="2">
        <v>0</v>
      </c>
      <c r="X560" t="s">
        <v>129</v>
      </c>
      <c r="Y560" t="s">
        <v>129</v>
      </c>
      <c r="Z560" t="s">
        <v>133</v>
      </c>
      <c r="AA560" t="s">
        <v>129</v>
      </c>
      <c r="AB560" s="4">
        <v>7529</v>
      </c>
      <c r="AC560" s="2">
        <v>7529</v>
      </c>
      <c r="AD560" s="2">
        <v>0</v>
      </c>
      <c r="AE560" t="s">
        <v>129</v>
      </c>
      <c r="AF560" t="s">
        <v>129</v>
      </c>
      <c r="AG560" s="3">
        <v>12955.59</v>
      </c>
      <c r="AH560" s="3">
        <v>0</v>
      </c>
      <c r="AI560" t="s">
        <v>129</v>
      </c>
      <c r="AJ560" t="s">
        <v>129</v>
      </c>
      <c r="AK560" t="s">
        <v>129</v>
      </c>
      <c r="AL560" t="s">
        <v>129</v>
      </c>
      <c r="AM560" t="s">
        <v>129</v>
      </c>
      <c r="AN560" t="s">
        <v>129</v>
      </c>
      <c r="AO560" t="s">
        <v>129</v>
      </c>
      <c r="AP560" t="s">
        <v>129</v>
      </c>
      <c r="AQ560" s="3">
        <v>0</v>
      </c>
      <c r="AR560" s="3">
        <v>2458.77</v>
      </c>
      <c r="AS560" s="3">
        <v>0.13</v>
      </c>
      <c r="AT560" t="s">
        <v>129</v>
      </c>
      <c r="AU560" s="3">
        <v>27046.63</v>
      </c>
      <c r="AV560" s="3">
        <v>27046.5</v>
      </c>
      <c r="AW560" s="2">
        <v>1541</v>
      </c>
      <c r="AX560" s="2">
        <v>63280</v>
      </c>
      <c r="AY560" s="2">
        <v>7990392457</v>
      </c>
      <c r="AZ560" t="s">
        <v>129</v>
      </c>
      <c r="BA560" s="4">
        <v>24000</v>
      </c>
      <c r="BB560" s="2">
        <v>594</v>
      </c>
      <c r="BC560" s="2">
        <v>20</v>
      </c>
      <c r="BD560" t="s">
        <v>129</v>
      </c>
      <c r="BE560" t="s">
        <v>129</v>
      </c>
      <c r="BF560" s="2">
        <v>44</v>
      </c>
      <c r="BG560" t="s">
        <v>129</v>
      </c>
      <c r="BH560" s="2">
        <v>9999</v>
      </c>
      <c r="BI560" s="2">
        <v>23595900</v>
      </c>
      <c r="BJ560" t="s">
        <v>275</v>
      </c>
      <c r="BK560" s="2">
        <v>363534</v>
      </c>
      <c r="BL560" s="3">
        <v>11632.14</v>
      </c>
      <c r="BM560" s="2">
        <v>0</v>
      </c>
      <c r="BN560" s="2">
        <v>0</v>
      </c>
      <c r="BO560" s="2">
        <v>0</v>
      </c>
      <c r="BP560" s="2">
        <v>0</v>
      </c>
      <c r="BQ560" t="s">
        <v>129</v>
      </c>
      <c r="BR560" t="s">
        <v>129</v>
      </c>
      <c r="BS560" t="s">
        <v>129</v>
      </c>
      <c r="BT560" s="2">
        <v>1</v>
      </c>
      <c r="BU560" s="4">
        <v>40000</v>
      </c>
      <c r="BV560" s="2">
        <v>3939105</v>
      </c>
      <c r="BW560" s="3">
        <v>0.13</v>
      </c>
      <c r="BX560" t="s">
        <v>129</v>
      </c>
      <c r="BY560" t="s">
        <v>129</v>
      </c>
      <c r="BZ560" t="s">
        <v>129</v>
      </c>
      <c r="CA560" t="s">
        <v>129</v>
      </c>
      <c r="CB560" t="s">
        <v>129</v>
      </c>
      <c r="CC560" t="s">
        <v>129</v>
      </c>
      <c r="CD560" t="s">
        <v>165</v>
      </c>
      <c r="CE560" t="s">
        <v>135</v>
      </c>
      <c r="CF560" t="s">
        <v>136</v>
      </c>
      <c r="CG560" t="s">
        <v>129</v>
      </c>
      <c r="CH560" t="s">
        <v>129</v>
      </c>
      <c r="CI560" s="3">
        <v>1.5450189999999999</v>
      </c>
      <c r="CJ560" t="s">
        <v>129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s="2">
        <v>63040519</v>
      </c>
      <c r="CQ560" t="s">
        <v>137</v>
      </c>
      <c r="CR560" s="3">
        <v>1.720804</v>
      </c>
      <c r="CS560" s="3">
        <v>1.720804</v>
      </c>
      <c r="CT560" s="3">
        <v>1.720804</v>
      </c>
      <c r="CU560" s="2">
        <v>0</v>
      </c>
      <c r="CV560" s="2">
        <v>0</v>
      </c>
      <c r="CW560" t="s">
        <v>1330</v>
      </c>
      <c r="CX560" t="s">
        <v>129</v>
      </c>
      <c r="CY560" s="2">
        <v>2244002</v>
      </c>
      <c r="CZ560" s="2">
        <v>1</v>
      </c>
      <c r="DA560" s="2">
        <v>63040519</v>
      </c>
      <c r="DB560" s="2">
        <v>50</v>
      </c>
      <c r="DC560" s="3">
        <v>2955.3209999999999</v>
      </c>
      <c r="DD560" s="3">
        <v>3034.4369999999999</v>
      </c>
      <c r="DE560" s="3">
        <v>3955.8</v>
      </c>
      <c r="DF560" s="2">
        <v>66</v>
      </c>
      <c r="DG560">
        <v>0</v>
      </c>
      <c r="DH560" s="3">
        <v>1365.3009999999999</v>
      </c>
      <c r="DI560" s="3">
        <v>1394.5530000000001</v>
      </c>
      <c r="DJ560" s="3">
        <v>1462.6</v>
      </c>
      <c r="DK560" s="2">
        <v>30</v>
      </c>
      <c r="DL560">
        <v>0</v>
      </c>
      <c r="DM560" s="3">
        <v>2117.9349999999999</v>
      </c>
      <c r="DN560" s="3">
        <v>2157.2629999999999</v>
      </c>
      <c r="DO560" s="3">
        <v>1966.4</v>
      </c>
      <c r="DP560" s="2">
        <v>48</v>
      </c>
      <c r="DQ560">
        <v>0</v>
      </c>
      <c r="DR560" s="3">
        <v>1540.404</v>
      </c>
      <c r="DS560" s="3">
        <v>1541.037</v>
      </c>
      <c r="DT560" s="3">
        <v>31.65</v>
      </c>
      <c r="DU560" t="s">
        <v>129</v>
      </c>
      <c r="DV560" t="s">
        <v>129</v>
      </c>
      <c r="DW560" s="3">
        <v>73.673000000000002</v>
      </c>
      <c r="DX560" s="3">
        <v>77.465999999999994</v>
      </c>
      <c r="DY560" s="3">
        <v>189.65</v>
      </c>
    </row>
    <row r="561" spans="1:129" hidden="1" x14ac:dyDescent="0.2">
      <c r="A561" s="2">
        <v>63</v>
      </c>
      <c r="B561" t="s">
        <v>611</v>
      </c>
      <c r="C561" t="s">
        <v>126</v>
      </c>
      <c r="D561" t="s">
        <v>841</v>
      </c>
      <c r="E561" s="2">
        <v>21949200</v>
      </c>
      <c r="F561" s="2" t="str">
        <f t="shared" si="8"/>
        <v>P/21949200</v>
      </c>
      <c r="G561" s="2">
        <v>3318705</v>
      </c>
      <c r="H561" t="s">
        <v>1331</v>
      </c>
      <c r="I561" t="s">
        <v>129</v>
      </c>
      <c r="J561" t="s">
        <v>129</v>
      </c>
      <c r="K561" t="s">
        <v>130</v>
      </c>
      <c r="L561" t="s">
        <v>248</v>
      </c>
      <c r="M561" t="s">
        <v>248</v>
      </c>
      <c r="N561" t="s">
        <v>129</v>
      </c>
      <c r="O561" t="s">
        <v>129</v>
      </c>
      <c r="P561" t="s">
        <v>274</v>
      </c>
      <c r="Q561" s="5">
        <v>46020</v>
      </c>
      <c r="R561" t="s">
        <v>141</v>
      </c>
      <c r="S561" s="2">
        <v>116</v>
      </c>
      <c r="T561" s="2">
        <v>3775</v>
      </c>
      <c r="U561" t="s">
        <v>129</v>
      </c>
      <c r="V561" s="2">
        <v>0</v>
      </c>
      <c r="W561" s="2">
        <v>0</v>
      </c>
      <c r="X561" t="s">
        <v>129</v>
      </c>
      <c r="Y561" t="s">
        <v>129</v>
      </c>
      <c r="Z561" t="s">
        <v>133</v>
      </c>
      <c r="AA561" t="s">
        <v>129</v>
      </c>
      <c r="AB561" s="4">
        <v>1887</v>
      </c>
      <c r="AC561" s="2">
        <v>1887</v>
      </c>
      <c r="AD561" s="2">
        <v>0</v>
      </c>
      <c r="AE561" t="s">
        <v>129</v>
      </c>
      <c r="AF561" t="s">
        <v>129</v>
      </c>
      <c r="AG561" s="3">
        <v>3247.36</v>
      </c>
      <c r="AH561" s="3">
        <v>0</v>
      </c>
      <c r="AI561" t="s">
        <v>129</v>
      </c>
      <c r="AJ561" t="s">
        <v>129</v>
      </c>
      <c r="AK561" t="s">
        <v>129</v>
      </c>
      <c r="AL561" t="s">
        <v>129</v>
      </c>
      <c r="AM561" t="s">
        <v>129</v>
      </c>
      <c r="AN561" t="s">
        <v>129</v>
      </c>
      <c r="AO561" t="s">
        <v>129</v>
      </c>
      <c r="AP561" t="s">
        <v>129</v>
      </c>
      <c r="AQ561" s="3">
        <v>0</v>
      </c>
      <c r="AR561" s="3">
        <v>616.29999999999995</v>
      </c>
      <c r="AS561" s="3">
        <v>7.0000000000000007E-2</v>
      </c>
      <c r="AT561" t="s">
        <v>129</v>
      </c>
      <c r="AU561" s="3">
        <v>6779.37</v>
      </c>
      <c r="AV561" s="3">
        <v>6779</v>
      </c>
      <c r="AW561" s="2">
        <v>1541</v>
      </c>
      <c r="AX561" s="2">
        <v>63280</v>
      </c>
      <c r="AY561" s="2">
        <v>7990392457</v>
      </c>
      <c r="AZ561" t="s">
        <v>129</v>
      </c>
      <c r="BA561" s="4">
        <v>30000</v>
      </c>
      <c r="BB561" s="2">
        <v>579</v>
      </c>
      <c r="BC561" s="2">
        <v>20</v>
      </c>
      <c r="BD561" t="s">
        <v>129</v>
      </c>
      <c r="BE561" t="s">
        <v>129</v>
      </c>
      <c r="BF561" s="2">
        <v>39</v>
      </c>
      <c r="BG561" t="s">
        <v>129</v>
      </c>
      <c r="BH561" s="2">
        <v>9999</v>
      </c>
      <c r="BI561" s="2">
        <v>23595900</v>
      </c>
      <c r="BJ561" t="s">
        <v>915</v>
      </c>
      <c r="BK561" s="2">
        <v>519316</v>
      </c>
      <c r="BL561" s="3">
        <v>2915.64</v>
      </c>
      <c r="BM561" s="2">
        <v>0</v>
      </c>
      <c r="BN561" s="2">
        <v>0</v>
      </c>
      <c r="BO561" s="2">
        <v>0</v>
      </c>
      <c r="BP561" s="2">
        <v>0</v>
      </c>
      <c r="BQ561" t="s">
        <v>129</v>
      </c>
      <c r="BR561" t="s">
        <v>129</v>
      </c>
      <c r="BS561" t="s">
        <v>129</v>
      </c>
      <c r="BT561" s="2">
        <v>1</v>
      </c>
      <c r="BU561" s="4">
        <v>50000</v>
      </c>
      <c r="BV561" s="2">
        <v>3730636</v>
      </c>
      <c r="BW561" s="3">
        <v>0.37</v>
      </c>
      <c r="BX561" t="s">
        <v>129</v>
      </c>
      <c r="BY561" t="s">
        <v>129</v>
      </c>
      <c r="BZ561" t="s">
        <v>129</v>
      </c>
      <c r="CA561" t="s">
        <v>129</v>
      </c>
      <c r="CB561" t="s">
        <v>129</v>
      </c>
      <c r="CC561" t="s">
        <v>129</v>
      </c>
      <c r="CD561" t="s">
        <v>611</v>
      </c>
      <c r="CE561" t="s">
        <v>135</v>
      </c>
      <c r="CF561" t="s">
        <v>136</v>
      </c>
      <c r="CG561" t="s">
        <v>129</v>
      </c>
      <c r="CH561" t="s">
        <v>129</v>
      </c>
      <c r="CI561" s="3">
        <v>1.5450189999999999</v>
      </c>
      <c r="CJ561" t="s">
        <v>129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s="2">
        <v>63003616</v>
      </c>
      <c r="CQ561" t="s">
        <v>137</v>
      </c>
      <c r="CR561" s="3">
        <v>1.720804</v>
      </c>
      <c r="CS561" s="3">
        <v>1.720804</v>
      </c>
      <c r="CT561" s="3">
        <v>1.720804</v>
      </c>
      <c r="CU561" s="2">
        <v>0</v>
      </c>
      <c r="CV561" s="2">
        <v>0</v>
      </c>
      <c r="CW561" t="s">
        <v>1332</v>
      </c>
      <c r="CX561" t="s">
        <v>129</v>
      </c>
      <c r="CY561" s="2">
        <v>2239002</v>
      </c>
      <c r="CZ561" s="2">
        <v>1</v>
      </c>
      <c r="DA561" s="2">
        <v>63003616</v>
      </c>
      <c r="DB561" s="2">
        <v>40</v>
      </c>
      <c r="DC561" s="3">
        <v>1673.2180000000001</v>
      </c>
      <c r="DD561" s="3">
        <v>1697.76</v>
      </c>
      <c r="DE561" s="3">
        <v>981.68</v>
      </c>
      <c r="DF561" s="3">
        <v>75.900000000000006</v>
      </c>
      <c r="DG561">
        <v>0</v>
      </c>
      <c r="DH561" s="3">
        <v>751.40800000000002</v>
      </c>
      <c r="DI561" s="3">
        <v>761.19799999999998</v>
      </c>
      <c r="DJ561" s="3">
        <v>391.6</v>
      </c>
      <c r="DK561" s="3">
        <v>34.5</v>
      </c>
      <c r="DL561">
        <v>0</v>
      </c>
      <c r="DM561" s="3">
        <v>754.78300000000002</v>
      </c>
      <c r="DN561" s="3">
        <v>763.48900000000003</v>
      </c>
      <c r="DO561" s="3">
        <v>348.24</v>
      </c>
      <c r="DP561" s="3">
        <v>55.2</v>
      </c>
      <c r="DQ561">
        <v>0</v>
      </c>
      <c r="DR561" s="3">
        <v>641.62</v>
      </c>
      <c r="DS561" s="3">
        <v>644.72500000000002</v>
      </c>
      <c r="DT561" s="3">
        <v>124.2</v>
      </c>
      <c r="DU561" t="s">
        <v>129</v>
      </c>
      <c r="DV561" t="s">
        <v>129</v>
      </c>
      <c r="DW561" s="3">
        <v>16.744</v>
      </c>
      <c r="DX561" s="3">
        <v>16.82</v>
      </c>
      <c r="DY561" s="3">
        <v>3.04</v>
      </c>
    </row>
    <row r="562" spans="1:129" hidden="1" x14ac:dyDescent="0.2">
      <c r="A562" s="2">
        <v>63</v>
      </c>
      <c r="B562" t="s">
        <v>192</v>
      </c>
      <c r="C562" t="s">
        <v>126</v>
      </c>
      <c r="D562" t="s">
        <v>841</v>
      </c>
      <c r="E562" s="2">
        <v>21949206</v>
      </c>
      <c r="F562" s="2" t="str">
        <f t="shared" si="8"/>
        <v>P/21949206</v>
      </c>
      <c r="G562" s="2">
        <v>3318026</v>
      </c>
      <c r="H562" t="s">
        <v>1333</v>
      </c>
      <c r="I562" t="s">
        <v>129</v>
      </c>
      <c r="J562" t="s">
        <v>129</v>
      </c>
      <c r="K562" t="s">
        <v>130</v>
      </c>
      <c r="L562" t="s">
        <v>248</v>
      </c>
      <c r="M562" t="s">
        <v>248</v>
      </c>
      <c r="N562" t="s">
        <v>129</v>
      </c>
      <c r="O562" t="s">
        <v>129</v>
      </c>
      <c r="P562" t="s">
        <v>274</v>
      </c>
      <c r="Q562" s="5">
        <v>46020</v>
      </c>
      <c r="R562" t="s">
        <v>141</v>
      </c>
      <c r="S562" s="2">
        <v>116</v>
      </c>
      <c r="T562" s="2">
        <v>3772</v>
      </c>
      <c r="U562" t="s">
        <v>129</v>
      </c>
      <c r="V562" s="2">
        <v>0</v>
      </c>
      <c r="W562" s="2">
        <v>0</v>
      </c>
      <c r="X562" t="s">
        <v>129</v>
      </c>
      <c r="Y562" t="s">
        <v>129</v>
      </c>
      <c r="Z562" t="s">
        <v>133</v>
      </c>
      <c r="AA562" t="s">
        <v>129</v>
      </c>
      <c r="AB562" s="4">
        <v>4934</v>
      </c>
      <c r="AC562" s="2">
        <v>4934</v>
      </c>
      <c r="AD562" s="2">
        <v>0</v>
      </c>
      <c r="AE562" t="s">
        <v>129</v>
      </c>
      <c r="AF562" t="s">
        <v>129</v>
      </c>
      <c r="AG562" s="3">
        <v>8491.18</v>
      </c>
      <c r="AH562" s="3">
        <v>0</v>
      </c>
      <c r="AI562" t="s">
        <v>129</v>
      </c>
      <c r="AJ562" t="s">
        <v>129</v>
      </c>
      <c r="AK562" t="s">
        <v>129</v>
      </c>
      <c r="AL562" t="s">
        <v>129</v>
      </c>
      <c r="AM562" t="s">
        <v>129</v>
      </c>
      <c r="AN562" t="s">
        <v>129</v>
      </c>
      <c r="AO562" t="s">
        <v>129</v>
      </c>
      <c r="AP562" t="s">
        <v>129</v>
      </c>
      <c r="AQ562" s="3">
        <v>0</v>
      </c>
      <c r="AR562" s="3">
        <v>1611.5</v>
      </c>
      <c r="AS562" s="3">
        <v>0.3</v>
      </c>
      <c r="AT562" t="s">
        <v>129</v>
      </c>
      <c r="AU562" s="3">
        <v>17726.77</v>
      </c>
      <c r="AV562" s="3">
        <v>17726.5</v>
      </c>
      <c r="AW562" s="2">
        <v>1541</v>
      </c>
      <c r="AX562" s="2">
        <v>63280</v>
      </c>
      <c r="AY562" s="2">
        <v>7990392457</v>
      </c>
      <c r="AZ562" t="s">
        <v>129</v>
      </c>
      <c r="BA562" s="4">
        <v>30000</v>
      </c>
      <c r="BB562" s="2">
        <v>591</v>
      </c>
      <c r="BC562" s="2">
        <v>20</v>
      </c>
      <c r="BD562" t="s">
        <v>129</v>
      </c>
      <c r="BE562" t="s">
        <v>129</v>
      </c>
      <c r="BF562" s="2">
        <v>43</v>
      </c>
      <c r="BG562" t="s">
        <v>129</v>
      </c>
      <c r="BH562" s="2">
        <v>9999</v>
      </c>
      <c r="BI562" s="2">
        <v>23595900</v>
      </c>
      <c r="BJ562" t="s">
        <v>915</v>
      </c>
      <c r="BK562" s="2">
        <v>519318</v>
      </c>
      <c r="BL562" s="3">
        <v>7623.79</v>
      </c>
      <c r="BM562" s="2">
        <v>0</v>
      </c>
      <c r="BN562" s="2">
        <v>0</v>
      </c>
      <c r="BO562" s="2">
        <v>0</v>
      </c>
      <c r="BP562" s="2">
        <v>0</v>
      </c>
      <c r="BQ562" t="s">
        <v>129</v>
      </c>
      <c r="BR562" t="s">
        <v>129</v>
      </c>
      <c r="BS562" t="s">
        <v>129</v>
      </c>
      <c r="BT562" s="2">
        <v>1</v>
      </c>
      <c r="BU562" s="4">
        <v>50000</v>
      </c>
      <c r="BV562" s="2">
        <v>3566652</v>
      </c>
      <c r="BW562" s="3">
        <v>0.27</v>
      </c>
      <c r="BX562" t="s">
        <v>129</v>
      </c>
      <c r="BY562" t="s">
        <v>129</v>
      </c>
      <c r="BZ562" t="s">
        <v>129</v>
      </c>
      <c r="CA562" t="s">
        <v>129</v>
      </c>
      <c r="CB562" t="s">
        <v>129</v>
      </c>
      <c r="CC562" t="s">
        <v>129</v>
      </c>
      <c r="CD562" t="s">
        <v>192</v>
      </c>
      <c r="CE562" t="s">
        <v>135</v>
      </c>
      <c r="CF562" t="s">
        <v>136</v>
      </c>
      <c r="CG562" t="s">
        <v>129</v>
      </c>
      <c r="CH562" t="s">
        <v>129</v>
      </c>
      <c r="CI562" s="3">
        <v>1.5450189999999999</v>
      </c>
      <c r="CJ562" t="s">
        <v>129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s="2">
        <v>63011333</v>
      </c>
      <c r="CQ562" t="s">
        <v>137</v>
      </c>
      <c r="CR562" s="3">
        <v>1.720804</v>
      </c>
      <c r="CS562" s="3">
        <v>1.720804</v>
      </c>
      <c r="CT562" s="3">
        <v>1.720804</v>
      </c>
      <c r="CU562" s="2">
        <v>0</v>
      </c>
      <c r="CV562" s="2">
        <v>0</v>
      </c>
      <c r="CW562" t="s">
        <v>1334</v>
      </c>
      <c r="CX562" t="s">
        <v>129</v>
      </c>
      <c r="CY562" s="2">
        <v>2243002</v>
      </c>
      <c r="CZ562" s="2">
        <v>1</v>
      </c>
      <c r="DA562" s="2">
        <v>63011333</v>
      </c>
      <c r="DB562" s="2">
        <v>30</v>
      </c>
      <c r="DC562" s="3">
        <v>6660.7430000000004</v>
      </c>
      <c r="DD562" s="3">
        <v>6744.0950000000003</v>
      </c>
      <c r="DE562" s="3">
        <v>2500.56</v>
      </c>
      <c r="DF562" s="3">
        <v>75.900000000000006</v>
      </c>
      <c r="DG562">
        <v>0</v>
      </c>
      <c r="DH562" s="3">
        <v>2987.569</v>
      </c>
      <c r="DI562" s="3">
        <v>3019.5659999999998</v>
      </c>
      <c r="DJ562" s="3">
        <v>959.91</v>
      </c>
      <c r="DK562" s="3">
        <v>34.5</v>
      </c>
      <c r="DL562">
        <v>0</v>
      </c>
      <c r="DM562" s="3">
        <v>4024.654</v>
      </c>
      <c r="DN562" s="3">
        <v>4068.2660000000001</v>
      </c>
      <c r="DO562" s="3">
        <v>1308.3599999999999</v>
      </c>
      <c r="DP562" s="3">
        <v>55.2</v>
      </c>
      <c r="DQ562">
        <v>0</v>
      </c>
      <c r="DR562" s="3">
        <v>3217.36</v>
      </c>
      <c r="DS562" s="3">
        <v>3227.0859999999998</v>
      </c>
      <c r="DT562" s="3">
        <v>291.77999999999997</v>
      </c>
      <c r="DU562" t="s">
        <v>129</v>
      </c>
      <c r="DV562" t="s">
        <v>129</v>
      </c>
      <c r="DW562" s="3">
        <v>158.65600000000001</v>
      </c>
      <c r="DX562" s="3">
        <v>158.79900000000001</v>
      </c>
      <c r="DY562" s="3">
        <v>4.29</v>
      </c>
    </row>
    <row r="563" spans="1:129" hidden="1" x14ac:dyDescent="0.2">
      <c r="A563" s="2">
        <v>63</v>
      </c>
      <c r="B563" t="s">
        <v>165</v>
      </c>
      <c r="C563" t="s">
        <v>126</v>
      </c>
      <c r="D563" t="s">
        <v>841</v>
      </c>
      <c r="E563" s="2">
        <v>21949223</v>
      </c>
      <c r="F563" s="2" t="str">
        <f t="shared" si="8"/>
        <v>P/21949223</v>
      </c>
      <c r="G563" s="2">
        <v>3319204</v>
      </c>
      <c r="H563" t="s">
        <v>1335</v>
      </c>
      <c r="I563" t="s">
        <v>129</v>
      </c>
      <c r="J563" t="s">
        <v>129</v>
      </c>
      <c r="K563" t="s">
        <v>130</v>
      </c>
      <c r="L563" t="s">
        <v>248</v>
      </c>
      <c r="M563" t="s">
        <v>248</v>
      </c>
      <c r="N563" t="s">
        <v>129</v>
      </c>
      <c r="O563" t="s">
        <v>129</v>
      </c>
      <c r="P563" t="s">
        <v>274</v>
      </c>
      <c r="Q563" s="5">
        <v>46020</v>
      </c>
      <c r="R563" t="s">
        <v>141</v>
      </c>
      <c r="S563" s="2">
        <v>116</v>
      </c>
      <c r="T563" s="2">
        <v>3770</v>
      </c>
      <c r="U563" t="s">
        <v>129</v>
      </c>
      <c r="V563" s="2">
        <v>0</v>
      </c>
      <c r="W563" s="2">
        <v>0</v>
      </c>
      <c r="X563" t="s">
        <v>129</v>
      </c>
      <c r="Y563" t="s">
        <v>129</v>
      </c>
      <c r="Z563" t="s">
        <v>133</v>
      </c>
      <c r="AA563" t="s">
        <v>129</v>
      </c>
      <c r="AB563" s="4">
        <v>1447</v>
      </c>
      <c r="AC563" s="2">
        <v>1447</v>
      </c>
      <c r="AD563" s="2">
        <v>0</v>
      </c>
      <c r="AE563" t="s">
        <v>129</v>
      </c>
      <c r="AF563" t="s">
        <v>129</v>
      </c>
      <c r="AG563" s="3">
        <v>2489.9299999999998</v>
      </c>
      <c r="AH563" s="3">
        <v>0</v>
      </c>
      <c r="AI563" t="s">
        <v>129</v>
      </c>
      <c r="AJ563" t="s">
        <v>129</v>
      </c>
      <c r="AK563" t="s">
        <v>129</v>
      </c>
      <c r="AL563" t="s">
        <v>129</v>
      </c>
      <c r="AM563" t="s">
        <v>129</v>
      </c>
      <c r="AN563" t="s">
        <v>129</v>
      </c>
      <c r="AO563" t="s">
        <v>129</v>
      </c>
      <c r="AP563" t="s">
        <v>129</v>
      </c>
      <c r="AQ563" s="3">
        <v>0</v>
      </c>
      <c r="AR563" s="3">
        <v>472.55</v>
      </c>
      <c r="AS563" t="s">
        <v>129</v>
      </c>
      <c r="AT563" t="s">
        <v>129</v>
      </c>
      <c r="AU563" s="3">
        <v>5198.0600000000004</v>
      </c>
      <c r="AV563" s="3">
        <v>5198</v>
      </c>
      <c r="AW563" s="2">
        <v>1541</v>
      </c>
      <c r="AX563" s="2">
        <v>63280</v>
      </c>
      <c r="AY563" s="2">
        <v>7990392457</v>
      </c>
      <c r="AZ563" t="s">
        <v>129</v>
      </c>
      <c r="BA563" s="4">
        <v>30000</v>
      </c>
      <c r="BB563" s="2">
        <v>594</v>
      </c>
      <c r="BC563" s="2">
        <v>20</v>
      </c>
      <c r="BD563" t="s">
        <v>129</v>
      </c>
      <c r="BE563" t="s">
        <v>129</v>
      </c>
      <c r="BF563" s="2">
        <v>44</v>
      </c>
      <c r="BG563" t="s">
        <v>129</v>
      </c>
      <c r="BH563" s="2">
        <v>9999</v>
      </c>
      <c r="BI563" s="2">
        <v>23595900</v>
      </c>
      <c r="BJ563" t="s">
        <v>915</v>
      </c>
      <c r="BK563" s="2">
        <v>519321</v>
      </c>
      <c r="BL563" s="3">
        <v>2235.58</v>
      </c>
      <c r="BM563" s="2">
        <v>0</v>
      </c>
      <c r="BN563" s="2">
        <v>0</v>
      </c>
      <c r="BO563" s="2">
        <v>0</v>
      </c>
      <c r="BP563" s="2">
        <v>0</v>
      </c>
      <c r="BQ563" t="s">
        <v>129</v>
      </c>
      <c r="BR563" t="s">
        <v>129</v>
      </c>
      <c r="BS563" t="s">
        <v>129</v>
      </c>
      <c r="BT563" s="2">
        <v>1</v>
      </c>
      <c r="BU563" s="4">
        <v>50000</v>
      </c>
      <c r="BV563" s="2">
        <v>3945049</v>
      </c>
      <c r="BW563" s="3">
        <v>0.06</v>
      </c>
      <c r="BX563" t="s">
        <v>129</v>
      </c>
      <c r="BY563" t="s">
        <v>129</v>
      </c>
      <c r="BZ563" t="s">
        <v>129</v>
      </c>
      <c r="CA563" t="s">
        <v>129</v>
      </c>
      <c r="CB563" t="s">
        <v>129</v>
      </c>
      <c r="CC563" t="s">
        <v>129</v>
      </c>
      <c r="CD563" t="s">
        <v>165</v>
      </c>
      <c r="CE563" t="s">
        <v>135</v>
      </c>
      <c r="CF563" t="s">
        <v>136</v>
      </c>
      <c r="CG563" t="s">
        <v>129</v>
      </c>
      <c r="CH563" t="s">
        <v>129</v>
      </c>
      <c r="CI563" s="3">
        <v>1.5450189999999999</v>
      </c>
      <c r="CJ563" t="s">
        <v>129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s="2">
        <v>63040288</v>
      </c>
      <c r="CQ563" t="s">
        <v>137</v>
      </c>
      <c r="CR563" s="3">
        <v>1.720804</v>
      </c>
      <c r="CS563" s="3">
        <v>1.720804</v>
      </c>
      <c r="CT563" s="3">
        <v>1.720804</v>
      </c>
      <c r="CU563" s="2">
        <v>0</v>
      </c>
      <c r="CV563" s="2">
        <v>0</v>
      </c>
      <c r="CW563" t="s">
        <v>1336</v>
      </c>
      <c r="CX563" t="s">
        <v>129</v>
      </c>
      <c r="CY563" s="2">
        <v>2244002</v>
      </c>
      <c r="CZ563" s="2">
        <v>1</v>
      </c>
      <c r="DA563" s="2">
        <v>63040288</v>
      </c>
      <c r="DB563" s="2">
        <v>40</v>
      </c>
      <c r="DC563" s="3">
        <v>1884.2470000000001</v>
      </c>
      <c r="DD563" s="3">
        <v>1903.614</v>
      </c>
      <c r="DE563" s="3">
        <v>774.68</v>
      </c>
      <c r="DF563" s="3">
        <v>75.900000000000006</v>
      </c>
      <c r="DG563">
        <v>0</v>
      </c>
      <c r="DH563" s="3">
        <v>1019.3579999999999</v>
      </c>
      <c r="DI563" s="3">
        <v>1026.1980000000001</v>
      </c>
      <c r="DJ563" s="3">
        <v>273.60000000000002</v>
      </c>
      <c r="DK563" s="3">
        <v>34.5</v>
      </c>
      <c r="DL563">
        <v>0</v>
      </c>
      <c r="DM563" s="3">
        <v>1216.569</v>
      </c>
      <c r="DN563" s="3">
        <v>1222.396</v>
      </c>
      <c r="DO563" s="3">
        <v>233.08</v>
      </c>
      <c r="DP563" s="3">
        <v>55.2</v>
      </c>
      <c r="DQ563">
        <v>0</v>
      </c>
      <c r="DR563" s="3">
        <v>572.61400000000003</v>
      </c>
      <c r="DS563" s="3">
        <v>576.02</v>
      </c>
      <c r="DT563" s="3">
        <v>136.24</v>
      </c>
      <c r="DU563" t="s">
        <v>129</v>
      </c>
      <c r="DV563" t="s">
        <v>129</v>
      </c>
      <c r="DW563" s="3">
        <v>66.144000000000005</v>
      </c>
      <c r="DX563" s="3">
        <v>67.197000000000003</v>
      </c>
      <c r="DY563" s="3">
        <v>42.12</v>
      </c>
    </row>
    <row r="564" spans="1:129" hidden="1" x14ac:dyDescent="0.2">
      <c r="A564" s="2">
        <v>63</v>
      </c>
      <c r="B564" t="s">
        <v>611</v>
      </c>
      <c r="C564" t="s">
        <v>126</v>
      </c>
      <c r="D564" t="s">
        <v>841</v>
      </c>
      <c r="E564" s="2">
        <v>21949228</v>
      </c>
      <c r="F564" s="2" t="str">
        <f t="shared" si="8"/>
        <v>P/21949228</v>
      </c>
      <c r="G564" s="2">
        <v>3317969</v>
      </c>
      <c r="H564" t="s">
        <v>1337</v>
      </c>
      <c r="I564" t="s">
        <v>129</v>
      </c>
      <c r="J564" t="s">
        <v>129</v>
      </c>
      <c r="K564" t="s">
        <v>130</v>
      </c>
      <c r="L564" t="s">
        <v>248</v>
      </c>
      <c r="M564" t="s">
        <v>248</v>
      </c>
      <c r="N564" t="s">
        <v>129</v>
      </c>
      <c r="O564" t="s">
        <v>129</v>
      </c>
      <c r="P564" t="s">
        <v>274</v>
      </c>
      <c r="Q564" s="5">
        <v>46020</v>
      </c>
      <c r="R564" t="s">
        <v>141</v>
      </c>
      <c r="S564" s="2">
        <v>116</v>
      </c>
      <c r="T564" s="2">
        <v>3775</v>
      </c>
      <c r="U564" t="s">
        <v>129</v>
      </c>
      <c r="V564" s="2">
        <v>0</v>
      </c>
      <c r="W564" s="2">
        <v>0</v>
      </c>
      <c r="X564" t="s">
        <v>129</v>
      </c>
      <c r="Y564" t="s">
        <v>129</v>
      </c>
      <c r="Z564" t="s">
        <v>133</v>
      </c>
      <c r="AA564" t="s">
        <v>129</v>
      </c>
      <c r="AB564" s="4">
        <v>8407</v>
      </c>
      <c r="AC564" s="2">
        <v>8407</v>
      </c>
      <c r="AD564" s="2">
        <v>0</v>
      </c>
      <c r="AE564" t="s">
        <v>129</v>
      </c>
      <c r="AF564" t="s">
        <v>129</v>
      </c>
      <c r="AG564" s="3">
        <v>14467.4</v>
      </c>
      <c r="AH564" s="3">
        <v>0</v>
      </c>
      <c r="AI564" t="s">
        <v>129</v>
      </c>
      <c r="AJ564" t="s">
        <v>129</v>
      </c>
      <c r="AK564" t="s">
        <v>129</v>
      </c>
      <c r="AL564" t="s">
        <v>129</v>
      </c>
      <c r="AM564" t="s">
        <v>129</v>
      </c>
      <c r="AN564" t="s">
        <v>129</v>
      </c>
      <c r="AO564" t="s">
        <v>129</v>
      </c>
      <c r="AP564" t="s">
        <v>129</v>
      </c>
      <c r="AQ564" s="3">
        <v>0</v>
      </c>
      <c r="AR564" s="3">
        <v>2745.69</v>
      </c>
      <c r="AS564" s="3">
        <v>0.09</v>
      </c>
      <c r="AT564" t="s">
        <v>129</v>
      </c>
      <c r="AU564" s="3">
        <v>30202.7</v>
      </c>
      <c r="AV564" s="3">
        <v>30202.5</v>
      </c>
      <c r="AW564" s="2">
        <v>1540</v>
      </c>
      <c r="AX564" s="2">
        <v>63280</v>
      </c>
      <c r="AY564" s="2">
        <v>7990392457</v>
      </c>
      <c r="AZ564" t="s">
        <v>129</v>
      </c>
      <c r="BA564" s="4">
        <v>30000</v>
      </c>
      <c r="BB564" s="2">
        <v>579</v>
      </c>
      <c r="BC564" s="2">
        <v>20</v>
      </c>
      <c r="BD564" t="s">
        <v>129</v>
      </c>
      <c r="BE564" t="s">
        <v>129</v>
      </c>
      <c r="BF564" s="2">
        <v>39</v>
      </c>
      <c r="BG564" t="s">
        <v>129</v>
      </c>
      <c r="BH564" s="2">
        <v>9999</v>
      </c>
      <c r="BI564" s="2">
        <v>23595900</v>
      </c>
      <c r="BJ564" t="s">
        <v>275</v>
      </c>
      <c r="BK564" s="2">
        <v>363527</v>
      </c>
      <c r="BL564" s="3">
        <v>12989.52</v>
      </c>
      <c r="BM564" s="2">
        <v>0</v>
      </c>
      <c r="BN564" s="2">
        <v>0</v>
      </c>
      <c r="BO564" s="2">
        <v>0</v>
      </c>
      <c r="BP564" s="2">
        <v>0</v>
      </c>
      <c r="BQ564" t="s">
        <v>129</v>
      </c>
      <c r="BR564" t="s">
        <v>129</v>
      </c>
      <c r="BS564" t="s">
        <v>129</v>
      </c>
      <c r="BT564" s="2">
        <v>1</v>
      </c>
      <c r="BU564" s="4">
        <v>50000</v>
      </c>
      <c r="BV564" s="2">
        <v>3540500</v>
      </c>
      <c r="BW564" s="3">
        <v>0.2</v>
      </c>
      <c r="BX564" t="s">
        <v>129</v>
      </c>
      <c r="BY564" t="s">
        <v>129</v>
      </c>
      <c r="BZ564" t="s">
        <v>129</v>
      </c>
      <c r="CA564" t="s">
        <v>129</v>
      </c>
      <c r="CB564" t="s">
        <v>129</v>
      </c>
      <c r="CC564" t="s">
        <v>129</v>
      </c>
      <c r="CD564" t="s">
        <v>611</v>
      </c>
      <c r="CE564" t="s">
        <v>135</v>
      </c>
      <c r="CF564" t="s">
        <v>136</v>
      </c>
      <c r="CG564" t="s">
        <v>129</v>
      </c>
      <c r="CH564" t="s">
        <v>129</v>
      </c>
      <c r="CI564" s="3">
        <v>1.5450189999999999</v>
      </c>
      <c r="CJ564" t="s">
        <v>129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s="2">
        <v>63012084</v>
      </c>
      <c r="CQ564" t="s">
        <v>137</v>
      </c>
      <c r="CR564" s="3">
        <v>1.720804</v>
      </c>
      <c r="CS564" s="3">
        <v>1.720804</v>
      </c>
      <c r="CT564" s="3">
        <v>1.720804</v>
      </c>
      <c r="CU564" s="2">
        <v>0</v>
      </c>
      <c r="CV564" s="2">
        <v>0</v>
      </c>
      <c r="CW564" t="s">
        <v>1338</v>
      </c>
      <c r="CX564" t="s">
        <v>129</v>
      </c>
      <c r="CY564" s="2">
        <v>2239001</v>
      </c>
      <c r="CZ564" s="2">
        <v>1</v>
      </c>
      <c r="DA564" s="2">
        <v>63012084</v>
      </c>
      <c r="DB564" s="2">
        <v>50</v>
      </c>
      <c r="DC564" s="3">
        <v>7905.6819999999998</v>
      </c>
      <c r="DD564" s="3">
        <v>8015.3969999999999</v>
      </c>
      <c r="DE564" s="3">
        <v>5485.75</v>
      </c>
      <c r="DF564" s="3">
        <v>75.900000000000006</v>
      </c>
      <c r="DG564">
        <v>0</v>
      </c>
      <c r="DH564" s="3">
        <v>3135.7779999999998</v>
      </c>
      <c r="DI564" s="3">
        <v>3162.145</v>
      </c>
      <c r="DJ564" s="3">
        <v>1318.35</v>
      </c>
      <c r="DK564" s="3">
        <v>34.5</v>
      </c>
      <c r="DL564">
        <v>0</v>
      </c>
      <c r="DM564" s="3">
        <v>3268.5079999999998</v>
      </c>
      <c r="DN564" s="3">
        <v>3297.261</v>
      </c>
      <c r="DO564" s="3">
        <v>1437.65</v>
      </c>
      <c r="DP564" s="3">
        <v>55.2</v>
      </c>
      <c r="DQ564">
        <v>0</v>
      </c>
      <c r="DR564" s="3">
        <v>787.26499999999999</v>
      </c>
      <c r="DS564" s="3">
        <v>798.55200000000002</v>
      </c>
      <c r="DT564" s="3">
        <v>564.35</v>
      </c>
      <c r="DU564" t="s">
        <v>129</v>
      </c>
      <c r="DV564" t="s">
        <v>129</v>
      </c>
      <c r="DW564" s="3">
        <v>94.090999999999994</v>
      </c>
      <c r="DX564" s="3">
        <v>95.052000000000007</v>
      </c>
      <c r="DY564" s="3">
        <v>48.05</v>
      </c>
    </row>
    <row r="565" spans="1:129" hidden="1" x14ac:dyDescent="0.2">
      <c r="A565" s="2">
        <v>63</v>
      </c>
      <c r="B565" t="s">
        <v>165</v>
      </c>
      <c r="C565" t="s">
        <v>126</v>
      </c>
      <c r="D565" t="s">
        <v>841</v>
      </c>
      <c r="E565" s="2">
        <v>21949230</v>
      </c>
      <c r="F565" s="2" t="str">
        <f t="shared" si="8"/>
        <v>P/21949230</v>
      </c>
      <c r="G565" s="2">
        <v>3319055</v>
      </c>
      <c r="H565" t="s">
        <v>1339</v>
      </c>
      <c r="I565" t="s">
        <v>129</v>
      </c>
      <c r="J565" t="s">
        <v>129</v>
      </c>
      <c r="K565" t="s">
        <v>130</v>
      </c>
      <c r="L565" t="s">
        <v>248</v>
      </c>
      <c r="M565" t="s">
        <v>248</v>
      </c>
      <c r="N565" t="s">
        <v>129</v>
      </c>
      <c r="O565" t="s">
        <v>129</v>
      </c>
      <c r="P565" t="s">
        <v>274</v>
      </c>
      <c r="Q565" s="5">
        <v>46020</v>
      </c>
      <c r="R565" t="s">
        <v>141</v>
      </c>
      <c r="S565" s="2">
        <v>116</v>
      </c>
      <c r="T565" s="2">
        <v>3770</v>
      </c>
      <c r="U565" t="s">
        <v>129</v>
      </c>
      <c r="V565" s="2">
        <v>0</v>
      </c>
      <c r="W565" s="2">
        <v>0</v>
      </c>
      <c r="X565" t="s">
        <v>129</v>
      </c>
      <c r="Y565" t="s">
        <v>129</v>
      </c>
      <c r="Z565" t="s">
        <v>133</v>
      </c>
      <c r="AA565" t="s">
        <v>129</v>
      </c>
      <c r="AB565" s="4">
        <v>3714</v>
      </c>
      <c r="AC565" s="2">
        <v>3714</v>
      </c>
      <c r="AD565" s="2">
        <v>0</v>
      </c>
      <c r="AE565" t="s">
        <v>129</v>
      </c>
      <c r="AF565" t="s">
        <v>129</v>
      </c>
      <c r="AG565" s="3">
        <v>6391.07</v>
      </c>
      <c r="AH565" s="3">
        <v>0</v>
      </c>
      <c r="AI565" t="s">
        <v>129</v>
      </c>
      <c r="AJ565" t="s">
        <v>129</v>
      </c>
      <c r="AK565" t="s">
        <v>129</v>
      </c>
      <c r="AL565" t="s">
        <v>129</v>
      </c>
      <c r="AM565" t="s">
        <v>129</v>
      </c>
      <c r="AN565" t="s">
        <v>129</v>
      </c>
      <c r="AO565" t="s">
        <v>129</v>
      </c>
      <c r="AP565" t="s">
        <v>129</v>
      </c>
      <c r="AQ565" s="3">
        <v>0</v>
      </c>
      <c r="AR565" s="3">
        <v>1212.93</v>
      </c>
      <c r="AS565" s="3">
        <v>0.47</v>
      </c>
      <c r="AT565" t="s">
        <v>129</v>
      </c>
      <c r="AU565" s="3">
        <v>13342.67</v>
      </c>
      <c r="AV565" s="3">
        <v>13342.5</v>
      </c>
      <c r="AW565" s="2">
        <v>1541</v>
      </c>
      <c r="AX565" s="2">
        <v>63280</v>
      </c>
      <c r="AY565" s="2">
        <v>7990392457</v>
      </c>
      <c r="AZ565" t="s">
        <v>129</v>
      </c>
      <c r="BA565" s="4">
        <v>30000</v>
      </c>
      <c r="BB565" s="2">
        <v>594</v>
      </c>
      <c r="BC565" s="2">
        <v>20</v>
      </c>
      <c r="BD565" t="s">
        <v>129</v>
      </c>
      <c r="BE565" t="s">
        <v>129</v>
      </c>
      <c r="BF565" s="2">
        <v>44</v>
      </c>
      <c r="BG565" t="s">
        <v>129</v>
      </c>
      <c r="BH565" s="2">
        <v>9999</v>
      </c>
      <c r="BI565" s="2">
        <v>23595900</v>
      </c>
      <c r="BJ565" t="s">
        <v>275</v>
      </c>
      <c r="BK565" s="2">
        <v>363529</v>
      </c>
      <c r="BL565" s="3">
        <v>5738.2</v>
      </c>
      <c r="BM565" s="2">
        <v>0</v>
      </c>
      <c r="BN565" s="2">
        <v>0</v>
      </c>
      <c r="BO565" s="2">
        <v>0</v>
      </c>
      <c r="BP565" s="2">
        <v>0</v>
      </c>
      <c r="BQ565" t="s">
        <v>129</v>
      </c>
      <c r="BR565" t="s">
        <v>129</v>
      </c>
      <c r="BS565" t="s">
        <v>129</v>
      </c>
      <c r="BT565" s="2">
        <v>1</v>
      </c>
      <c r="BU565" s="4">
        <v>50000</v>
      </c>
      <c r="BV565" s="2">
        <v>3834733</v>
      </c>
      <c r="BW565" s="3">
        <v>0.17</v>
      </c>
      <c r="BX565" t="s">
        <v>129</v>
      </c>
      <c r="BY565" t="s">
        <v>129</v>
      </c>
      <c r="BZ565" t="s">
        <v>129</v>
      </c>
      <c r="CA565" t="s">
        <v>129</v>
      </c>
      <c r="CB565" t="s">
        <v>129</v>
      </c>
      <c r="CC565" t="s">
        <v>129</v>
      </c>
      <c r="CD565" t="s">
        <v>165</v>
      </c>
      <c r="CE565" t="s">
        <v>135</v>
      </c>
      <c r="CF565" t="s">
        <v>136</v>
      </c>
      <c r="CG565" t="s">
        <v>129</v>
      </c>
      <c r="CH565" t="s">
        <v>129</v>
      </c>
      <c r="CI565" s="3">
        <v>1.5450189999999999</v>
      </c>
      <c r="CJ565" t="s">
        <v>129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s="2">
        <v>63016969</v>
      </c>
      <c r="CQ565" t="s">
        <v>137</v>
      </c>
      <c r="CR565" s="3">
        <v>1.720804</v>
      </c>
      <c r="CS565" s="3">
        <v>1.720804</v>
      </c>
      <c r="CT565" s="3">
        <v>1.720804</v>
      </c>
      <c r="CU565" s="2">
        <v>0</v>
      </c>
      <c r="CV565" s="2">
        <v>0</v>
      </c>
      <c r="CW565" t="s">
        <v>1340</v>
      </c>
      <c r="CX565" t="s">
        <v>129</v>
      </c>
      <c r="CY565" s="2">
        <v>2244002</v>
      </c>
      <c r="CZ565" s="2">
        <v>1</v>
      </c>
      <c r="DA565" s="2">
        <v>63016969</v>
      </c>
      <c r="DB565" s="2">
        <v>30</v>
      </c>
      <c r="DC565" s="3">
        <v>7040.8810000000003</v>
      </c>
      <c r="DD565" s="3">
        <v>7133.33</v>
      </c>
      <c r="DE565" s="3">
        <v>2773.47</v>
      </c>
      <c r="DF565" s="3">
        <v>75.900000000000006</v>
      </c>
      <c r="DG565">
        <v>0</v>
      </c>
      <c r="DH565" s="3">
        <v>3202.4569999999999</v>
      </c>
      <c r="DI565" s="3">
        <v>3225.8629999999998</v>
      </c>
      <c r="DJ565" s="3">
        <v>702.18</v>
      </c>
      <c r="DK565" s="3">
        <v>34.5</v>
      </c>
      <c r="DL565">
        <v>0</v>
      </c>
      <c r="DM565" s="3">
        <v>3501.788</v>
      </c>
      <c r="DN565" s="3">
        <v>3504.2130000000002</v>
      </c>
      <c r="DO565" s="3">
        <v>72.75</v>
      </c>
      <c r="DP565" s="3">
        <v>55.2</v>
      </c>
      <c r="DQ565">
        <v>0</v>
      </c>
      <c r="DR565" s="3">
        <v>1745.7380000000001</v>
      </c>
      <c r="DS565" s="3">
        <v>1805.395</v>
      </c>
      <c r="DT565" s="3">
        <v>1789.71</v>
      </c>
      <c r="DU565" t="s">
        <v>129</v>
      </c>
      <c r="DV565" t="s">
        <v>129</v>
      </c>
      <c r="DW565" s="3">
        <v>127.715</v>
      </c>
      <c r="DX565" s="3">
        <v>127.752</v>
      </c>
      <c r="DY565" s="3">
        <v>1.1100000000000001</v>
      </c>
    </row>
    <row r="566" spans="1:129" hidden="1" x14ac:dyDescent="0.2">
      <c r="A566" s="2">
        <v>63</v>
      </c>
      <c r="B566" t="s">
        <v>199</v>
      </c>
      <c r="C566" t="s">
        <v>126</v>
      </c>
      <c r="D566" t="s">
        <v>841</v>
      </c>
      <c r="E566" s="2">
        <v>21949243</v>
      </c>
      <c r="F566" s="2" t="str">
        <f t="shared" si="8"/>
        <v>P/21949243</v>
      </c>
      <c r="G566" s="2">
        <v>3317993</v>
      </c>
      <c r="H566" t="s">
        <v>1341</v>
      </c>
      <c r="I566" t="s">
        <v>129</v>
      </c>
      <c r="J566" t="s">
        <v>129</v>
      </c>
      <c r="K566" t="s">
        <v>130</v>
      </c>
      <c r="L566" t="s">
        <v>248</v>
      </c>
      <c r="M566" t="s">
        <v>248</v>
      </c>
      <c r="N566" t="s">
        <v>129</v>
      </c>
      <c r="O566" t="s">
        <v>129</v>
      </c>
      <c r="P566" t="s">
        <v>274</v>
      </c>
      <c r="Q566" s="5">
        <v>46020</v>
      </c>
      <c r="R566" t="s">
        <v>141</v>
      </c>
      <c r="S566" s="2">
        <v>116</v>
      </c>
      <c r="T566" s="2">
        <v>52551</v>
      </c>
      <c r="U566" t="s">
        <v>129</v>
      </c>
      <c r="V566" s="2">
        <v>0</v>
      </c>
      <c r="W566" s="2">
        <v>0</v>
      </c>
      <c r="X566" t="s">
        <v>129</v>
      </c>
      <c r="Y566" t="s">
        <v>129</v>
      </c>
      <c r="Z566" t="s">
        <v>133</v>
      </c>
      <c r="AA566" t="s">
        <v>129</v>
      </c>
      <c r="AB566" s="4">
        <v>15500</v>
      </c>
      <c r="AC566" s="2">
        <v>15500</v>
      </c>
      <c r="AD566" s="2">
        <v>0</v>
      </c>
      <c r="AE566" t="s">
        <v>129</v>
      </c>
      <c r="AF566" t="s">
        <v>129</v>
      </c>
      <c r="AG566" s="3">
        <v>26673.25</v>
      </c>
      <c r="AH566" s="3">
        <v>0</v>
      </c>
      <c r="AI566" t="s">
        <v>129</v>
      </c>
      <c r="AJ566" t="s">
        <v>129</v>
      </c>
      <c r="AK566" t="s">
        <v>129</v>
      </c>
      <c r="AL566" t="s">
        <v>129</v>
      </c>
      <c r="AM566" t="s">
        <v>129</v>
      </c>
      <c r="AN566" t="s">
        <v>129</v>
      </c>
      <c r="AO566" t="s">
        <v>129</v>
      </c>
      <c r="AP566" t="s">
        <v>129</v>
      </c>
      <c r="AQ566" s="3">
        <v>0</v>
      </c>
      <c r="AR566" s="3">
        <v>5062.18</v>
      </c>
      <c r="AS566" s="3">
        <v>0.46</v>
      </c>
      <c r="AT566" t="s">
        <v>129</v>
      </c>
      <c r="AU566" s="3">
        <v>55684.4</v>
      </c>
      <c r="AV566" s="3">
        <v>55684</v>
      </c>
      <c r="AW566" s="2">
        <v>1540</v>
      </c>
      <c r="AX566" s="2">
        <v>63280</v>
      </c>
      <c r="AY566" s="2">
        <v>7990392457</v>
      </c>
      <c r="AZ566" t="s">
        <v>129</v>
      </c>
      <c r="BA566" s="4">
        <v>30000</v>
      </c>
      <c r="BB566" s="2">
        <v>577</v>
      </c>
      <c r="BC566" s="2">
        <v>20</v>
      </c>
      <c r="BD566" t="s">
        <v>129</v>
      </c>
      <c r="BE566" t="s">
        <v>129</v>
      </c>
      <c r="BF566" s="2">
        <v>32</v>
      </c>
      <c r="BG566" t="s">
        <v>129</v>
      </c>
      <c r="BH566" s="2">
        <v>9999</v>
      </c>
      <c r="BI566" s="2">
        <v>23595900</v>
      </c>
      <c r="BJ566" t="s">
        <v>275</v>
      </c>
      <c r="BK566" s="2">
        <v>363526</v>
      </c>
      <c r="BL566" s="3">
        <v>23948.51</v>
      </c>
      <c r="BM566" s="2">
        <v>0</v>
      </c>
      <c r="BN566" s="2">
        <v>0</v>
      </c>
      <c r="BO566" s="2">
        <v>0</v>
      </c>
      <c r="BP566" s="2">
        <v>0</v>
      </c>
      <c r="BQ566" t="s">
        <v>129</v>
      </c>
      <c r="BR566" t="s">
        <v>129</v>
      </c>
      <c r="BS566" t="s">
        <v>129</v>
      </c>
      <c r="BT566" s="2">
        <v>1</v>
      </c>
      <c r="BU566" s="4">
        <v>50000</v>
      </c>
      <c r="BV566" s="2">
        <v>3552009</v>
      </c>
      <c r="BW566" s="3">
        <v>0.4</v>
      </c>
      <c r="BX566" t="s">
        <v>129</v>
      </c>
      <c r="BY566" t="s">
        <v>129</v>
      </c>
      <c r="BZ566" t="s">
        <v>129</v>
      </c>
      <c r="CA566" t="s">
        <v>129</v>
      </c>
      <c r="CB566" t="s">
        <v>129</v>
      </c>
      <c r="CC566" t="s">
        <v>129</v>
      </c>
      <c r="CD566" t="s">
        <v>199</v>
      </c>
      <c r="CE566" t="s">
        <v>135</v>
      </c>
      <c r="CF566" t="s">
        <v>136</v>
      </c>
      <c r="CG566" t="s">
        <v>129</v>
      </c>
      <c r="CH566" t="s">
        <v>129</v>
      </c>
      <c r="CI566" s="3">
        <v>1.5450189999999999</v>
      </c>
      <c r="CJ566" t="s">
        <v>129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s="2">
        <v>63013591</v>
      </c>
      <c r="CQ566" t="s">
        <v>137</v>
      </c>
      <c r="CR566" s="3">
        <v>1.720804</v>
      </c>
      <c r="CS566" s="3">
        <v>1.720804</v>
      </c>
      <c r="CT566" s="3">
        <v>1.720804</v>
      </c>
      <c r="CU566" s="2">
        <v>0</v>
      </c>
      <c r="CV566" s="2">
        <v>0</v>
      </c>
      <c r="CW566" t="s">
        <v>1342</v>
      </c>
      <c r="CX566" t="s">
        <v>129</v>
      </c>
      <c r="CY566" s="2">
        <v>2232001</v>
      </c>
      <c r="CZ566" s="2">
        <v>1</v>
      </c>
      <c r="DA566" s="2">
        <v>63013591</v>
      </c>
      <c r="DB566" s="2">
        <v>30</v>
      </c>
      <c r="DC566" s="3">
        <v>15850.700999999999</v>
      </c>
      <c r="DD566" s="3">
        <v>16075.376</v>
      </c>
      <c r="DE566" s="3">
        <v>6740.25</v>
      </c>
      <c r="DF566" s="3">
        <v>75.900000000000006</v>
      </c>
      <c r="DG566">
        <v>0</v>
      </c>
      <c r="DH566" s="3">
        <v>6150.6480000000001</v>
      </c>
      <c r="DI566" s="3">
        <v>6261.2969999999996</v>
      </c>
      <c r="DJ566" s="3">
        <v>3319.47</v>
      </c>
      <c r="DK566" s="3">
        <v>34.5</v>
      </c>
      <c r="DL566">
        <v>0</v>
      </c>
      <c r="DM566" s="3">
        <v>7205.73</v>
      </c>
      <c r="DN566" s="3">
        <v>7381.5680000000002</v>
      </c>
      <c r="DO566" s="3">
        <v>5275.14</v>
      </c>
      <c r="DP566" s="3">
        <v>55.2</v>
      </c>
      <c r="DQ566">
        <v>0</v>
      </c>
      <c r="DR566" s="3">
        <v>6183.009</v>
      </c>
      <c r="DS566" s="3">
        <v>6218.7610000000004</v>
      </c>
      <c r="DT566" s="3">
        <v>1072.56</v>
      </c>
      <c r="DU566" t="s">
        <v>129</v>
      </c>
      <c r="DV566" t="s">
        <v>129</v>
      </c>
      <c r="DW566" s="3">
        <v>114.941</v>
      </c>
      <c r="DX566" s="3">
        <v>131.72300000000001</v>
      </c>
      <c r="DY566" s="3">
        <v>503.46</v>
      </c>
    </row>
    <row r="567" spans="1:129" hidden="1" x14ac:dyDescent="0.2">
      <c r="A567" s="2">
        <v>63</v>
      </c>
      <c r="B567" t="s">
        <v>158</v>
      </c>
      <c r="C567" t="s">
        <v>126</v>
      </c>
      <c r="D567" t="s">
        <v>841</v>
      </c>
      <c r="E567" s="2">
        <v>21949249</v>
      </c>
      <c r="F567" s="2" t="str">
        <f t="shared" si="8"/>
        <v>P/21949249</v>
      </c>
      <c r="G567" s="2">
        <v>3319165</v>
      </c>
      <c r="H567" t="s">
        <v>1343</v>
      </c>
      <c r="I567" t="s">
        <v>129</v>
      </c>
      <c r="J567" t="s">
        <v>129</v>
      </c>
      <c r="K567" t="s">
        <v>130</v>
      </c>
      <c r="L567" t="s">
        <v>248</v>
      </c>
      <c r="M567" t="s">
        <v>248</v>
      </c>
      <c r="N567" t="s">
        <v>129</v>
      </c>
      <c r="O567" t="s">
        <v>129</v>
      </c>
      <c r="P567" t="s">
        <v>274</v>
      </c>
      <c r="Q567" s="5">
        <v>46020</v>
      </c>
      <c r="R567" t="s">
        <v>141</v>
      </c>
      <c r="S567" s="2">
        <v>116</v>
      </c>
      <c r="T567" s="2">
        <v>3780</v>
      </c>
      <c r="U567" t="s">
        <v>129</v>
      </c>
      <c r="V567" s="2">
        <v>0</v>
      </c>
      <c r="W567" s="2">
        <v>0</v>
      </c>
      <c r="X567" t="s">
        <v>129</v>
      </c>
      <c r="Y567" t="s">
        <v>129</v>
      </c>
      <c r="Z567" t="s">
        <v>133</v>
      </c>
      <c r="AA567" t="s">
        <v>129</v>
      </c>
      <c r="AB567" s="4">
        <v>34719</v>
      </c>
      <c r="AC567" s="2">
        <v>34719</v>
      </c>
      <c r="AD567" s="2">
        <v>0</v>
      </c>
      <c r="AE567" t="s">
        <v>129</v>
      </c>
      <c r="AF567" t="s">
        <v>129</v>
      </c>
      <c r="AG567" s="3">
        <v>59744.85</v>
      </c>
      <c r="AH567" s="3">
        <v>0</v>
      </c>
      <c r="AI567" t="s">
        <v>129</v>
      </c>
      <c r="AJ567" t="s">
        <v>129</v>
      </c>
      <c r="AK567" t="s">
        <v>129</v>
      </c>
      <c r="AL567" t="s">
        <v>129</v>
      </c>
      <c r="AM567" t="s">
        <v>129</v>
      </c>
      <c r="AN567" t="s">
        <v>129</v>
      </c>
      <c r="AO567" t="s">
        <v>129</v>
      </c>
      <c r="AP567" t="s">
        <v>129</v>
      </c>
      <c r="AQ567" s="3">
        <v>0</v>
      </c>
      <c r="AR567" s="3">
        <v>11338.66</v>
      </c>
      <c r="AS567" s="3">
        <v>0.03</v>
      </c>
      <c r="AT567" t="s">
        <v>129</v>
      </c>
      <c r="AU567" s="3">
        <v>124725.29</v>
      </c>
      <c r="AV567" s="3">
        <v>124725</v>
      </c>
      <c r="AW567" s="2">
        <v>1541</v>
      </c>
      <c r="AX567" s="2">
        <v>63280</v>
      </c>
      <c r="AY567" s="2">
        <v>7990392457</v>
      </c>
      <c r="AZ567" t="s">
        <v>129</v>
      </c>
      <c r="BA567" s="4">
        <v>60000</v>
      </c>
      <c r="BB567" s="2">
        <v>590</v>
      </c>
      <c r="BC567" s="2">
        <v>20</v>
      </c>
      <c r="BD567" t="s">
        <v>129</v>
      </c>
      <c r="BE567" t="s">
        <v>129</v>
      </c>
      <c r="BF567" s="2">
        <v>42</v>
      </c>
      <c r="BG567" t="s">
        <v>129</v>
      </c>
      <c r="BH567" s="2">
        <v>9999</v>
      </c>
      <c r="BI567" s="2">
        <v>23595900</v>
      </c>
      <c r="BJ567" t="s">
        <v>275</v>
      </c>
      <c r="BK567" s="2">
        <v>363536</v>
      </c>
      <c r="BL567" s="3">
        <v>53641.75</v>
      </c>
      <c r="BM567" s="2">
        <v>0</v>
      </c>
      <c r="BN567" s="2">
        <v>0</v>
      </c>
      <c r="BO567" s="2">
        <v>0</v>
      </c>
      <c r="BP567" s="2">
        <v>0</v>
      </c>
      <c r="BQ567" t="s">
        <v>129</v>
      </c>
      <c r="BR567" t="s">
        <v>129</v>
      </c>
      <c r="BS567" t="s">
        <v>129</v>
      </c>
      <c r="BT567" s="2">
        <v>1</v>
      </c>
      <c r="BU567" s="4">
        <v>100000</v>
      </c>
      <c r="BV567" s="2">
        <v>3922484</v>
      </c>
      <c r="BW567" s="3">
        <v>0.28999999999999998</v>
      </c>
      <c r="BX567" t="s">
        <v>129</v>
      </c>
      <c r="BY567" t="s">
        <v>129</v>
      </c>
      <c r="BZ567" t="s">
        <v>129</v>
      </c>
      <c r="CA567" t="s">
        <v>129</v>
      </c>
      <c r="CB567" t="s">
        <v>129</v>
      </c>
      <c r="CC567" t="s">
        <v>129</v>
      </c>
      <c r="CD567" t="s">
        <v>158</v>
      </c>
      <c r="CE567" t="s">
        <v>135</v>
      </c>
      <c r="CF567" t="s">
        <v>136</v>
      </c>
      <c r="CG567" t="s">
        <v>129</v>
      </c>
      <c r="CH567" t="s">
        <v>129</v>
      </c>
      <c r="CI567" s="3">
        <v>1.5450189999999999</v>
      </c>
      <c r="CJ567" t="s">
        <v>129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s="2">
        <v>63063300</v>
      </c>
      <c r="CQ567" t="s">
        <v>137</v>
      </c>
      <c r="CR567" s="3">
        <v>1.720804</v>
      </c>
      <c r="CS567" s="3">
        <v>1.720804</v>
      </c>
      <c r="CT567" s="3">
        <v>1.720804</v>
      </c>
      <c r="CU567" s="2">
        <v>0</v>
      </c>
      <c r="CV567" s="2">
        <v>0</v>
      </c>
      <c r="CW567" t="s">
        <v>1344</v>
      </c>
      <c r="CX567" t="s">
        <v>129</v>
      </c>
      <c r="CY567" s="2">
        <v>2242002</v>
      </c>
      <c r="CZ567" s="2">
        <v>1</v>
      </c>
      <c r="DA567" s="2">
        <v>63063300</v>
      </c>
      <c r="DB567" s="2">
        <v>30</v>
      </c>
      <c r="DC567" s="3">
        <v>20767.039000000001</v>
      </c>
      <c r="DD567" s="3">
        <v>21290.286</v>
      </c>
      <c r="DE567" s="3">
        <v>15697.41</v>
      </c>
      <c r="DF567" s="3">
        <v>125.4</v>
      </c>
      <c r="DG567">
        <v>0</v>
      </c>
      <c r="DH567" s="3">
        <v>9514.3189999999995</v>
      </c>
      <c r="DI567" s="3">
        <v>9754.3459999999995</v>
      </c>
      <c r="DJ567" s="3">
        <v>7200.81</v>
      </c>
      <c r="DK567" s="2">
        <v>57</v>
      </c>
      <c r="DL567">
        <v>0</v>
      </c>
      <c r="DM567" s="3">
        <v>15250.632</v>
      </c>
      <c r="DN567" s="3">
        <v>15635.543</v>
      </c>
      <c r="DO567" s="3">
        <v>11547.33</v>
      </c>
      <c r="DP567" s="3">
        <v>91.2</v>
      </c>
      <c r="DQ567">
        <v>0</v>
      </c>
      <c r="DR567" s="3">
        <v>6278.7430000000004</v>
      </c>
      <c r="DS567" s="3">
        <v>6406.4719999999998</v>
      </c>
      <c r="DT567" s="3">
        <v>3831.87</v>
      </c>
      <c r="DU567" t="s">
        <v>129</v>
      </c>
      <c r="DV567" t="s">
        <v>129</v>
      </c>
      <c r="DW567" s="3">
        <v>1.948</v>
      </c>
      <c r="DX567" s="3">
        <v>1.948</v>
      </c>
      <c r="DY567" s="2">
        <v>0</v>
      </c>
    </row>
    <row r="568" spans="1:129" hidden="1" x14ac:dyDescent="0.2">
      <c r="A568" s="2">
        <v>63</v>
      </c>
      <c r="B568" t="s">
        <v>170</v>
      </c>
      <c r="C568" t="s">
        <v>126</v>
      </c>
      <c r="D568" t="s">
        <v>841</v>
      </c>
      <c r="E568" s="2">
        <v>21949269</v>
      </c>
      <c r="F568" s="2" t="str">
        <f t="shared" si="8"/>
        <v>P/21949269</v>
      </c>
      <c r="G568" s="2">
        <v>3317971</v>
      </c>
      <c r="H568" t="s">
        <v>1345</v>
      </c>
      <c r="I568" t="s">
        <v>129</v>
      </c>
      <c r="J568" t="s">
        <v>129</v>
      </c>
      <c r="K568" t="s">
        <v>130</v>
      </c>
      <c r="L568" t="s">
        <v>248</v>
      </c>
      <c r="M568" t="s">
        <v>248</v>
      </c>
      <c r="N568" t="s">
        <v>129</v>
      </c>
      <c r="O568" t="s">
        <v>129</v>
      </c>
      <c r="P568" t="s">
        <v>274</v>
      </c>
      <c r="Q568" s="5">
        <v>46020</v>
      </c>
      <c r="R568" t="s">
        <v>141</v>
      </c>
      <c r="S568" s="2">
        <v>116</v>
      </c>
      <c r="T568" s="2">
        <v>52555</v>
      </c>
      <c r="U568" t="s">
        <v>129</v>
      </c>
      <c r="V568" s="2">
        <v>0</v>
      </c>
      <c r="W568" s="2">
        <v>0</v>
      </c>
      <c r="X568" t="s">
        <v>129</v>
      </c>
      <c r="Y568" t="s">
        <v>129</v>
      </c>
      <c r="Z568" t="s">
        <v>133</v>
      </c>
      <c r="AA568" t="s">
        <v>129</v>
      </c>
      <c r="AB568" s="2">
        <v>211</v>
      </c>
      <c r="AC568" s="2">
        <v>211</v>
      </c>
      <c r="AD568" s="2">
        <v>0</v>
      </c>
      <c r="AE568" t="s">
        <v>129</v>
      </c>
      <c r="AF568" t="s">
        <v>129</v>
      </c>
      <c r="AG568" s="3">
        <v>362.81</v>
      </c>
      <c r="AH568" s="3">
        <v>0</v>
      </c>
      <c r="AI568" t="s">
        <v>129</v>
      </c>
      <c r="AJ568" t="s">
        <v>129</v>
      </c>
      <c r="AK568" t="s">
        <v>129</v>
      </c>
      <c r="AL568" t="s">
        <v>129</v>
      </c>
      <c r="AM568" t="s">
        <v>129</v>
      </c>
      <c r="AN568" t="s">
        <v>129</v>
      </c>
      <c r="AO568" t="s">
        <v>129</v>
      </c>
      <c r="AP568" t="s">
        <v>129</v>
      </c>
      <c r="AQ568" s="3">
        <v>0</v>
      </c>
      <c r="AR568" s="3">
        <v>68.86</v>
      </c>
      <c r="AS568" s="3">
        <v>0.3</v>
      </c>
      <c r="AT568" t="s">
        <v>129</v>
      </c>
      <c r="AU568" s="3">
        <v>757.72</v>
      </c>
      <c r="AV568" s="3">
        <v>757.5</v>
      </c>
      <c r="AW568" s="2">
        <v>1540</v>
      </c>
      <c r="AX568" s="2">
        <v>63280</v>
      </c>
      <c r="AY568" s="2">
        <v>7990392457</v>
      </c>
      <c r="AZ568" t="s">
        <v>129</v>
      </c>
      <c r="BA568" s="4">
        <v>30000</v>
      </c>
      <c r="BB568" s="2">
        <v>581</v>
      </c>
      <c r="BC568" s="2">
        <v>20</v>
      </c>
      <c r="BD568" t="s">
        <v>129</v>
      </c>
      <c r="BE568" t="s">
        <v>129</v>
      </c>
      <c r="BF568" s="2">
        <v>33</v>
      </c>
      <c r="BG568" t="s">
        <v>129</v>
      </c>
      <c r="BH568" s="2">
        <v>9999</v>
      </c>
      <c r="BI568" s="2">
        <v>23595900</v>
      </c>
      <c r="BJ568" t="s">
        <v>915</v>
      </c>
      <c r="BK568" s="2">
        <v>519319</v>
      </c>
      <c r="BL568" s="3">
        <v>325.75</v>
      </c>
      <c r="BM568" s="2">
        <v>0</v>
      </c>
      <c r="BN568" s="2">
        <v>0</v>
      </c>
      <c r="BO568" s="2">
        <v>0</v>
      </c>
      <c r="BP568" s="2">
        <v>0</v>
      </c>
      <c r="BQ568" t="s">
        <v>129</v>
      </c>
      <c r="BR568" t="s">
        <v>129</v>
      </c>
      <c r="BS568" t="s">
        <v>129</v>
      </c>
      <c r="BT568" s="2">
        <v>1</v>
      </c>
      <c r="BU568" s="4">
        <v>50000</v>
      </c>
      <c r="BV568" s="2">
        <v>3540484</v>
      </c>
      <c r="BW568" s="3">
        <v>0.22</v>
      </c>
      <c r="BX568" t="s">
        <v>129</v>
      </c>
      <c r="BY568" t="s">
        <v>129</v>
      </c>
      <c r="BZ568" t="s">
        <v>129</v>
      </c>
      <c r="CA568" t="s">
        <v>129</v>
      </c>
      <c r="CB568" t="s">
        <v>129</v>
      </c>
      <c r="CC568" t="s">
        <v>129</v>
      </c>
      <c r="CD568" t="s">
        <v>170</v>
      </c>
      <c r="CE568" t="s">
        <v>135</v>
      </c>
      <c r="CF568" t="s">
        <v>136</v>
      </c>
      <c r="CG568" t="s">
        <v>129</v>
      </c>
      <c r="CH568" t="s">
        <v>129</v>
      </c>
      <c r="CI568" s="3">
        <v>1.5450189999999999</v>
      </c>
      <c r="CJ568" t="s">
        <v>129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s="2">
        <v>63106382</v>
      </c>
      <c r="CQ568" t="s">
        <v>137</v>
      </c>
      <c r="CR568" s="3">
        <v>1.720804</v>
      </c>
      <c r="CS568" s="3">
        <v>1.720804</v>
      </c>
      <c r="CT568" s="3">
        <v>1.720804</v>
      </c>
      <c r="CU568" s="2">
        <v>0</v>
      </c>
      <c r="CV568" s="2">
        <v>0</v>
      </c>
      <c r="CW568" t="s">
        <v>1346</v>
      </c>
      <c r="CX568" t="s">
        <v>129</v>
      </c>
      <c r="CY568" s="2">
        <v>2233001</v>
      </c>
      <c r="CZ568" s="2">
        <v>1</v>
      </c>
      <c r="DA568" s="2">
        <v>63106382</v>
      </c>
      <c r="DB568" s="2">
        <v>30</v>
      </c>
      <c r="DC568" s="3">
        <v>100.446</v>
      </c>
      <c r="DD568" s="3">
        <v>101.39</v>
      </c>
      <c r="DE568" s="3">
        <v>28.32</v>
      </c>
      <c r="DF568" s="3">
        <v>75.900000000000006</v>
      </c>
      <c r="DG568">
        <v>0</v>
      </c>
      <c r="DH568" s="3">
        <v>55.926000000000002</v>
      </c>
      <c r="DI568" s="3">
        <v>56.378</v>
      </c>
      <c r="DJ568" s="3">
        <v>13.56</v>
      </c>
      <c r="DK568" s="3">
        <v>34.5</v>
      </c>
      <c r="DL568">
        <v>0</v>
      </c>
      <c r="DM568" s="3">
        <v>40.786999999999999</v>
      </c>
      <c r="DN568" s="3">
        <v>40.899000000000001</v>
      </c>
      <c r="DO568" s="3">
        <v>3.36</v>
      </c>
      <c r="DP568" s="3">
        <v>55.2</v>
      </c>
      <c r="DQ568">
        <v>0</v>
      </c>
      <c r="DR568" s="3">
        <v>30.576000000000001</v>
      </c>
      <c r="DS568" s="3">
        <v>30.701000000000001</v>
      </c>
      <c r="DT568" s="3">
        <v>3.75</v>
      </c>
      <c r="DU568" t="s">
        <v>129</v>
      </c>
      <c r="DV568" t="s">
        <v>129</v>
      </c>
      <c r="DW568" s="3">
        <v>11.038</v>
      </c>
      <c r="DX568" s="3">
        <v>11.048</v>
      </c>
      <c r="DY568" s="3">
        <v>0.3</v>
      </c>
    </row>
    <row r="569" spans="1:129" hidden="1" x14ac:dyDescent="0.2">
      <c r="A569" s="2">
        <v>63</v>
      </c>
      <c r="B569" t="s">
        <v>125</v>
      </c>
      <c r="C569" t="s">
        <v>126</v>
      </c>
      <c r="D569" t="s">
        <v>841</v>
      </c>
      <c r="E569" s="2">
        <v>21949282</v>
      </c>
      <c r="F569" s="2" t="str">
        <f t="shared" si="8"/>
        <v>P/21949282</v>
      </c>
      <c r="G569" s="2">
        <v>3318109</v>
      </c>
      <c r="H569" t="s">
        <v>1347</v>
      </c>
      <c r="I569" t="s">
        <v>129</v>
      </c>
      <c r="J569" t="s">
        <v>129</v>
      </c>
      <c r="K569" t="s">
        <v>130</v>
      </c>
      <c r="L569" t="s">
        <v>248</v>
      </c>
      <c r="M569" t="s">
        <v>248</v>
      </c>
      <c r="N569" t="s">
        <v>129</v>
      </c>
      <c r="O569" t="s">
        <v>129</v>
      </c>
      <c r="P569" t="s">
        <v>274</v>
      </c>
      <c r="Q569" s="5">
        <v>46020</v>
      </c>
      <c r="R569" t="s">
        <v>141</v>
      </c>
      <c r="S569" s="2">
        <v>116</v>
      </c>
      <c r="T569" s="2">
        <v>3777</v>
      </c>
      <c r="U569" t="s">
        <v>129</v>
      </c>
      <c r="V569" s="2">
        <v>0</v>
      </c>
      <c r="W569" s="2">
        <v>0</v>
      </c>
      <c r="X569" t="s">
        <v>129</v>
      </c>
      <c r="Y569" t="s">
        <v>129</v>
      </c>
      <c r="Z569" t="s">
        <v>133</v>
      </c>
      <c r="AA569" t="s">
        <v>129</v>
      </c>
      <c r="AB569" s="4">
        <v>14095</v>
      </c>
      <c r="AC569" s="2">
        <v>14095</v>
      </c>
      <c r="AD569" s="2">
        <v>0</v>
      </c>
      <c r="AE569" t="s">
        <v>129</v>
      </c>
      <c r="AF569" t="s">
        <v>129</v>
      </c>
      <c r="AG569" s="3">
        <v>24254.3</v>
      </c>
      <c r="AH569" s="3">
        <v>0</v>
      </c>
      <c r="AI569" t="s">
        <v>129</v>
      </c>
      <c r="AJ569" t="s">
        <v>129</v>
      </c>
      <c r="AK569" t="s">
        <v>129</v>
      </c>
      <c r="AL569" t="s">
        <v>129</v>
      </c>
      <c r="AM569" t="s">
        <v>129</v>
      </c>
      <c r="AN569" t="s">
        <v>129</v>
      </c>
      <c r="AO569" t="s">
        <v>129</v>
      </c>
      <c r="AP569" t="s">
        <v>129</v>
      </c>
      <c r="AQ569" s="3">
        <v>0</v>
      </c>
      <c r="AR569" s="3">
        <v>4603.1000000000004</v>
      </c>
      <c r="AS569" s="3">
        <v>0.18</v>
      </c>
      <c r="AT569" t="s">
        <v>129</v>
      </c>
      <c r="AU569" s="3">
        <v>50634.239999999998</v>
      </c>
      <c r="AV569" s="3">
        <v>50634</v>
      </c>
      <c r="AW569" s="2">
        <v>1541</v>
      </c>
      <c r="AX569" s="2">
        <v>63280</v>
      </c>
      <c r="AY569" s="2">
        <v>7990392457</v>
      </c>
      <c r="AZ569" t="s">
        <v>129</v>
      </c>
      <c r="BA569" s="4">
        <v>30000</v>
      </c>
      <c r="BB569" s="2">
        <v>585</v>
      </c>
      <c r="BC569" s="2">
        <v>20</v>
      </c>
      <c r="BD569" t="s">
        <v>129</v>
      </c>
      <c r="BE569" t="s">
        <v>129</v>
      </c>
      <c r="BF569" s="2">
        <v>40</v>
      </c>
      <c r="BG569" t="s">
        <v>129</v>
      </c>
      <c r="BH569" s="2">
        <v>9999</v>
      </c>
      <c r="BI569" s="2">
        <v>23595900</v>
      </c>
      <c r="BJ569" t="s">
        <v>275</v>
      </c>
      <c r="BK569" s="2">
        <v>363549</v>
      </c>
      <c r="BL569" s="3">
        <v>21776.66</v>
      </c>
      <c r="BM569" s="2">
        <v>0</v>
      </c>
      <c r="BN569" s="2">
        <v>0</v>
      </c>
      <c r="BO569" s="2">
        <v>0</v>
      </c>
      <c r="BP569" s="2">
        <v>0</v>
      </c>
      <c r="BQ569" t="s">
        <v>129</v>
      </c>
      <c r="BR569" t="s">
        <v>129</v>
      </c>
      <c r="BS569" t="s">
        <v>129</v>
      </c>
      <c r="BT569" s="2">
        <v>1</v>
      </c>
      <c r="BU569" s="4">
        <v>50000</v>
      </c>
      <c r="BV569" s="2">
        <v>3605238</v>
      </c>
      <c r="BW569" s="3">
        <v>0.24</v>
      </c>
      <c r="BX569" t="s">
        <v>129</v>
      </c>
      <c r="BY569" t="s">
        <v>129</v>
      </c>
      <c r="BZ569" t="s">
        <v>129</v>
      </c>
      <c r="CA569" t="s">
        <v>129</v>
      </c>
      <c r="CB569" t="s">
        <v>129</v>
      </c>
      <c r="CC569" t="s">
        <v>129</v>
      </c>
      <c r="CD569" t="s">
        <v>125</v>
      </c>
      <c r="CE569" t="s">
        <v>135</v>
      </c>
      <c r="CF569" t="s">
        <v>136</v>
      </c>
      <c r="CG569" t="s">
        <v>129</v>
      </c>
      <c r="CH569" t="s">
        <v>129</v>
      </c>
      <c r="CI569" s="3">
        <v>1.5450189999999999</v>
      </c>
      <c r="CJ569" t="s">
        <v>129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s="2">
        <v>67475771</v>
      </c>
      <c r="CQ569" t="s">
        <v>149</v>
      </c>
      <c r="CR569" s="3">
        <v>1.720804</v>
      </c>
      <c r="CS569" s="3">
        <v>1.720804</v>
      </c>
      <c r="CT569" s="3">
        <v>1.720804</v>
      </c>
      <c r="CU569" s="2">
        <v>0</v>
      </c>
      <c r="CV569" s="2">
        <v>0</v>
      </c>
      <c r="CW569" t="s">
        <v>1348</v>
      </c>
      <c r="CX569" t="s">
        <v>129</v>
      </c>
      <c r="CY569" s="2">
        <v>2240002</v>
      </c>
      <c r="CZ569" s="2">
        <v>1</v>
      </c>
      <c r="DA569" s="2">
        <v>67475771</v>
      </c>
      <c r="DB569" s="2">
        <v>50</v>
      </c>
      <c r="DC569" s="3">
        <v>10932.052</v>
      </c>
      <c r="DD569" s="3">
        <v>11074.043</v>
      </c>
      <c r="DE569" s="3">
        <v>7099.55</v>
      </c>
      <c r="DF569" s="3">
        <v>75.900000000000006</v>
      </c>
      <c r="DG569">
        <v>0</v>
      </c>
      <c r="DH569" s="3">
        <v>4812.8459999999995</v>
      </c>
      <c r="DI569" s="3">
        <v>4868.4930000000004</v>
      </c>
      <c r="DJ569" s="3">
        <v>2782.35</v>
      </c>
      <c r="DK569" s="3">
        <v>34.5</v>
      </c>
      <c r="DL569">
        <v>0</v>
      </c>
      <c r="DM569" s="3">
        <v>6799.4380000000001</v>
      </c>
      <c r="DN569" s="3">
        <v>6880.3829999999998</v>
      </c>
      <c r="DO569" s="3">
        <v>4047.25</v>
      </c>
      <c r="DP569" s="3">
        <v>55.2</v>
      </c>
      <c r="DQ569">
        <v>0</v>
      </c>
      <c r="DR569" s="3">
        <v>3128.0749999999998</v>
      </c>
      <c r="DS569" s="3">
        <v>3160.68</v>
      </c>
      <c r="DT569" s="3">
        <v>1630.25</v>
      </c>
      <c r="DU569" t="s">
        <v>129</v>
      </c>
      <c r="DV569" t="s">
        <v>129</v>
      </c>
      <c r="DW569" s="3">
        <v>698.18899999999996</v>
      </c>
      <c r="DX569" s="3">
        <v>709.33799999999997</v>
      </c>
      <c r="DY569" s="3">
        <v>557.45000000000005</v>
      </c>
    </row>
    <row r="570" spans="1:129" hidden="1" x14ac:dyDescent="0.2">
      <c r="A570" s="2">
        <v>63</v>
      </c>
      <c r="B570" t="s">
        <v>165</v>
      </c>
      <c r="C570" t="s">
        <v>126</v>
      </c>
      <c r="D570" t="s">
        <v>841</v>
      </c>
      <c r="E570" s="2">
        <v>21949293</v>
      </c>
      <c r="F570" s="2" t="str">
        <f t="shared" si="8"/>
        <v>P/21949293</v>
      </c>
      <c r="G570" s="2">
        <v>3319169</v>
      </c>
      <c r="H570" t="s">
        <v>1349</v>
      </c>
      <c r="I570" t="s">
        <v>129</v>
      </c>
      <c r="J570" t="s">
        <v>129</v>
      </c>
      <c r="K570" t="s">
        <v>130</v>
      </c>
      <c r="L570" t="s">
        <v>248</v>
      </c>
      <c r="M570" t="s">
        <v>248</v>
      </c>
      <c r="N570" t="s">
        <v>129</v>
      </c>
      <c r="O570" t="s">
        <v>129</v>
      </c>
      <c r="P570" t="s">
        <v>274</v>
      </c>
      <c r="Q570" s="5">
        <v>46020</v>
      </c>
      <c r="R570" t="s">
        <v>141</v>
      </c>
      <c r="S570" s="2">
        <v>116</v>
      </c>
      <c r="T570" s="2">
        <v>3770</v>
      </c>
      <c r="U570" t="s">
        <v>129</v>
      </c>
      <c r="V570" s="2">
        <v>0</v>
      </c>
      <c r="W570" s="2">
        <v>0</v>
      </c>
      <c r="X570" t="s">
        <v>129</v>
      </c>
      <c r="Y570" t="s">
        <v>129</v>
      </c>
      <c r="Z570" t="s">
        <v>133</v>
      </c>
      <c r="AA570" t="s">
        <v>129</v>
      </c>
      <c r="AB570" s="4">
        <v>6596</v>
      </c>
      <c r="AC570" s="2">
        <v>6596</v>
      </c>
      <c r="AD570" s="2">
        <v>0</v>
      </c>
      <c r="AE570" t="s">
        <v>129</v>
      </c>
      <c r="AF570" t="s">
        <v>129</v>
      </c>
      <c r="AG570" s="3">
        <v>11350.43</v>
      </c>
      <c r="AH570" s="3">
        <v>0</v>
      </c>
      <c r="AI570" t="s">
        <v>129</v>
      </c>
      <c r="AJ570" t="s">
        <v>129</v>
      </c>
      <c r="AK570" t="s">
        <v>129</v>
      </c>
      <c r="AL570" t="s">
        <v>129</v>
      </c>
      <c r="AM570" t="s">
        <v>129</v>
      </c>
      <c r="AN570" t="s">
        <v>129</v>
      </c>
      <c r="AO570" t="s">
        <v>129</v>
      </c>
      <c r="AP570" t="s">
        <v>129</v>
      </c>
      <c r="AQ570" s="3">
        <v>0</v>
      </c>
      <c r="AR570" s="3">
        <v>2154.14</v>
      </c>
      <c r="AS570" s="3">
        <v>0.44</v>
      </c>
      <c r="AT570" t="s">
        <v>129</v>
      </c>
      <c r="AU570" s="3">
        <v>23695.96</v>
      </c>
      <c r="AV570" s="3">
        <v>23695.5</v>
      </c>
      <c r="AW570" s="2">
        <v>1541</v>
      </c>
      <c r="AX570" s="2">
        <v>63280</v>
      </c>
      <c r="AY570" s="2">
        <v>7990392457</v>
      </c>
      <c r="AZ570" t="s">
        <v>129</v>
      </c>
      <c r="BA570" s="4">
        <v>30000</v>
      </c>
      <c r="BB570" s="2">
        <v>594</v>
      </c>
      <c r="BC570" s="2">
        <v>20</v>
      </c>
      <c r="BD570" t="s">
        <v>129</v>
      </c>
      <c r="BE570" t="s">
        <v>129</v>
      </c>
      <c r="BF570" s="2">
        <v>44</v>
      </c>
      <c r="BG570" t="s">
        <v>129</v>
      </c>
      <c r="BH570" s="2">
        <v>9999</v>
      </c>
      <c r="BI570" s="2">
        <v>23595900</v>
      </c>
      <c r="BJ570" t="s">
        <v>275</v>
      </c>
      <c r="BK570" s="2">
        <v>363538</v>
      </c>
      <c r="BL570" s="3">
        <v>10190.950000000001</v>
      </c>
      <c r="BM570" s="2">
        <v>0</v>
      </c>
      <c r="BN570" s="2">
        <v>0</v>
      </c>
      <c r="BO570" s="2">
        <v>0</v>
      </c>
      <c r="BP570" s="2">
        <v>0</v>
      </c>
      <c r="BQ570" t="s">
        <v>129</v>
      </c>
      <c r="BR570" t="s">
        <v>129</v>
      </c>
      <c r="BS570" t="s">
        <v>129</v>
      </c>
      <c r="BT570" s="2">
        <v>1</v>
      </c>
      <c r="BU570" s="4">
        <v>50000</v>
      </c>
      <c r="BV570" s="2">
        <v>3923476</v>
      </c>
      <c r="BW570" s="3">
        <v>0.46</v>
      </c>
      <c r="BX570" t="s">
        <v>129</v>
      </c>
      <c r="BY570" t="s">
        <v>129</v>
      </c>
      <c r="BZ570" t="s">
        <v>129</v>
      </c>
      <c r="CA570" t="s">
        <v>129</v>
      </c>
      <c r="CB570" t="s">
        <v>129</v>
      </c>
      <c r="CC570" t="s">
        <v>129</v>
      </c>
      <c r="CD570" t="s">
        <v>165</v>
      </c>
      <c r="CE570" t="s">
        <v>135</v>
      </c>
      <c r="CF570" t="s">
        <v>136</v>
      </c>
      <c r="CG570" t="s">
        <v>129</v>
      </c>
      <c r="CH570" t="s">
        <v>129</v>
      </c>
      <c r="CI570" s="3">
        <v>1.5450189999999999</v>
      </c>
      <c r="CJ570" t="s">
        <v>129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s="2">
        <v>63040443</v>
      </c>
      <c r="CQ570" t="s">
        <v>137</v>
      </c>
      <c r="CR570" s="3">
        <v>1.720804</v>
      </c>
      <c r="CS570" s="3">
        <v>1.720804</v>
      </c>
      <c r="CT570" s="3">
        <v>1.720804</v>
      </c>
      <c r="CU570" s="2">
        <v>0</v>
      </c>
      <c r="CV570" s="2">
        <v>0</v>
      </c>
      <c r="CW570" t="s">
        <v>1350</v>
      </c>
      <c r="CX570" t="s">
        <v>129</v>
      </c>
      <c r="CY570" s="2">
        <v>2244002</v>
      </c>
      <c r="CZ570" s="2">
        <v>1</v>
      </c>
      <c r="DA570" s="2">
        <v>63040443</v>
      </c>
      <c r="DB570" s="2">
        <v>50</v>
      </c>
      <c r="DC570" s="3">
        <v>2840.7570000000001</v>
      </c>
      <c r="DD570" s="3">
        <v>2896.364</v>
      </c>
      <c r="DE570" s="3">
        <v>2780.35</v>
      </c>
      <c r="DF570" s="3">
        <v>75.900000000000006</v>
      </c>
      <c r="DG570">
        <v>0</v>
      </c>
      <c r="DH570" s="3">
        <v>1418.84</v>
      </c>
      <c r="DI570" s="3">
        <v>1446.5409999999999</v>
      </c>
      <c r="DJ570" s="3">
        <v>1385.05</v>
      </c>
      <c r="DK570" s="3">
        <v>34.5</v>
      </c>
      <c r="DL570">
        <v>0</v>
      </c>
      <c r="DM570" s="3">
        <v>2202.527</v>
      </c>
      <c r="DN570" s="3">
        <v>2247.8270000000002</v>
      </c>
      <c r="DO570" s="2">
        <v>2265</v>
      </c>
      <c r="DP570" s="3">
        <v>55.2</v>
      </c>
      <c r="DQ570">
        <v>0</v>
      </c>
      <c r="DR570" s="3">
        <v>2009.9739999999999</v>
      </c>
      <c r="DS570" s="3">
        <v>2011.1489999999999</v>
      </c>
      <c r="DT570" s="3">
        <v>58.75</v>
      </c>
      <c r="DU570" t="s">
        <v>129</v>
      </c>
      <c r="DV570" t="s">
        <v>129</v>
      </c>
      <c r="DW570" s="3">
        <v>29.760999999999999</v>
      </c>
      <c r="DX570" s="3">
        <v>37.901000000000003</v>
      </c>
      <c r="DY570" s="2">
        <v>407</v>
      </c>
    </row>
    <row r="571" spans="1:129" hidden="1" x14ac:dyDescent="0.2">
      <c r="A571" s="2">
        <v>63</v>
      </c>
      <c r="B571" t="s">
        <v>125</v>
      </c>
      <c r="C571" t="s">
        <v>126</v>
      </c>
      <c r="D571" t="s">
        <v>841</v>
      </c>
      <c r="E571" s="2">
        <v>21949297</v>
      </c>
      <c r="F571" s="2" t="str">
        <f t="shared" si="8"/>
        <v>P/21949297</v>
      </c>
      <c r="G571" s="2">
        <v>3319065</v>
      </c>
      <c r="H571" t="s">
        <v>1351</v>
      </c>
      <c r="I571" t="s">
        <v>129</v>
      </c>
      <c r="J571" t="s">
        <v>129</v>
      </c>
      <c r="K571" t="s">
        <v>130</v>
      </c>
      <c r="L571" t="s">
        <v>248</v>
      </c>
      <c r="M571" t="s">
        <v>248</v>
      </c>
      <c r="N571" t="s">
        <v>129</v>
      </c>
      <c r="O571" t="s">
        <v>129</v>
      </c>
      <c r="P571" t="s">
        <v>274</v>
      </c>
      <c r="Q571" s="5">
        <v>46020</v>
      </c>
      <c r="R571" t="s">
        <v>141</v>
      </c>
      <c r="S571" s="2">
        <v>116</v>
      </c>
      <c r="T571" s="2">
        <v>3777</v>
      </c>
      <c r="U571" t="s">
        <v>129</v>
      </c>
      <c r="V571" s="2">
        <v>0</v>
      </c>
      <c r="W571" s="2">
        <v>0</v>
      </c>
      <c r="X571" t="s">
        <v>129</v>
      </c>
      <c r="Y571" t="s">
        <v>129</v>
      </c>
      <c r="Z571" t="s">
        <v>133</v>
      </c>
      <c r="AA571" t="s">
        <v>129</v>
      </c>
      <c r="AB571" s="4">
        <v>3893</v>
      </c>
      <c r="AC571" s="2">
        <v>3893</v>
      </c>
      <c r="AD571" s="2">
        <v>0</v>
      </c>
      <c r="AE571" t="s">
        <v>129</v>
      </c>
      <c r="AF571" t="s">
        <v>129</v>
      </c>
      <c r="AG571" s="3">
        <v>6699.92</v>
      </c>
      <c r="AH571" s="3">
        <v>0</v>
      </c>
      <c r="AI571" t="s">
        <v>129</v>
      </c>
      <c r="AJ571" t="s">
        <v>129</v>
      </c>
      <c r="AK571" t="s">
        <v>129</v>
      </c>
      <c r="AL571" t="s">
        <v>129</v>
      </c>
      <c r="AM571" t="s">
        <v>129</v>
      </c>
      <c r="AN571" t="s">
        <v>129</v>
      </c>
      <c r="AO571" t="s">
        <v>129</v>
      </c>
      <c r="AP571" t="s">
        <v>129</v>
      </c>
      <c r="AQ571" s="3">
        <v>0</v>
      </c>
      <c r="AR571" s="3">
        <v>1271.54</v>
      </c>
      <c r="AS571" s="3">
        <v>0.43</v>
      </c>
      <c r="AT571" t="s">
        <v>129</v>
      </c>
      <c r="AU571" s="3">
        <v>13987.39</v>
      </c>
      <c r="AV571" s="3">
        <v>13987</v>
      </c>
      <c r="AW571" s="2">
        <v>1541</v>
      </c>
      <c r="AX571" s="2">
        <v>63280</v>
      </c>
      <c r="AY571" s="2">
        <v>7990392457</v>
      </c>
      <c r="AZ571" t="s">
        <v>129</v>
      </c>
      <c r="BA571" s="4">
        <v>96000</v>
      </c>
      <c r="BB571" s="2">
        <v>583</v>
      </c>
      <c r="BC571" s="2">
        <v>20</v>
      </c>
      <c r="BD571" t="s">
        <v>129</v>
      </c>
      <c r="BE571" t="s">
        <v>129</v>
      </c>
      <c r="BF571" s="2">
        <v>40</v>
      </c>
      <c r="BG571" t="s">
        <v>129</v>
      </c>
      <c r="BH571" s="2">
        <v>9999</v>
      </c>
      <c r="BI571" s="2">
        <v>23595900</v>
      </c>
      <c r="BJ571" t="s">
        <v>275</v>
      </c>
      <c r="BK571" s="2">
        <v>363531</v>
      </c>
      <c r="BL571" s="3">
        <v>6015.5</v>
      </c>
      <c r="BM571" s="2">
        <v>0</v>
      </c>
      <c r="BN571" s="2">
        <v>0</v>
      </c>
      <c r="BO571" s="2">
        <v>0</v>
      </c>
      <c r="BP571" s="2">
        <v>0</v>
      </c>
      <c r="BQ571" t="s">
        <v>129</v>
      </c>
      <c r="BR571" t="s">
        <v>129</v>
      </c>
      <c r="BS571" t="s">
        <v>129</v>
      </c>
      <c r="BT571" s="2">
        <v>1</v>
      </c>
      <c r="BU571" s="4">
        <v>160000</v>
      </c>
      <c r="BV571" s="2">
        <v>3834734</v>
      </c>
      <c r="BW571" s="3">
        <v>0.39</v>
      </c>
      <c r="BX571" t="s">
        <v>129</v>
      </c>
      <c r="BY571" t="s">
        <v>129</v>
      </c>
      <c r="BZ571" t="s">
        <v>129</v>
      </c>
      <c r="CA571" t="s">
        <v>129</v>
      </c>
      <c r="CB571" t="s">
        <v>129</v>
      </c>
      <c r="CC571" t="s">
        <v>129</v>
      </c>
      <c r="CD571" t="s">
        <v>125</v>
      </c>
      <c r="CE571" t="s">
        <v>135</v>
      </c>
      <c r="CF571" t="s">
        <v>136</v>
      </c>
      <c r="CG571" t="s">
        <v>129</v>
      </c>
      <c r="CH571" t="s">
        <v>129</v>
      </c>
      <c r="CI571" s="3">
        <v>1.5450189999999999</v>
      </c>
      <c r="CJ571" t="s">
        <v>129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s="2">
        <v>67467636</v>
      </c>
      <c r="CQ571" t="s">
        <v>149</v>
      </c>
      <c r="CR571" s="3">
        <v>1.720804</v>
      </c>
      <c r="CS571" s="3">
        <v>1.720804</v>
      </c>
      <c r="CT571" s="3">
        <v>1.720804</v>
      </c>
      <c r="CU571" s="2">
        <v>0</v>
      </c>
      <c r="CV571" s="2">
        <v>0</v>
      </c>
      <c r="CW571" t="s">
        <v>1352</v>
      </c>
      <c r="CX571" t="s">
        <v>129</v>
      </c>
      <c r="CY571" s="2">
        <v>2240002</v>
      </c>
      <c r="CZ571" s="2">
        <v>1</v>
      </c>
      <c r="DA571" s="2">
        <v>67467636</v>
      </c>
      <c r="DB571" s="2">
        <v>40</v>
      </c>
      <c r="DC571" s="3">
        <v>6135.2060000000001</v>
      </c>
      <c r="DD571" s="3">
        <v>6203.2030000000004</v>
      </c>
      <c r="DE571" s="3">
        <v>2719.88</v>
      </c>
      <c r="DF571" s="3">
        <v>171.6</v>
      </c>
      <c r="DG571">
        <v>0</v>
      </c>
      <c r="DH571" s="3">
        <v>2781.768</v>
      </c>
      <c r="DI571" s="3">
        <v>2795.2950000000001</v>
      </c>
      <c r="DJ571" s="3">
        <v>541.08000000000004</v>
      </c>
      <c r="DK571" s="2">
        <v>78</v>
      </c>
      <c r="DL571">
        <v>0</v>
      </c>
      <c r="DM571" s="3">
        <v>3786.9119999999998</v>
      </c>
      <c r="DN571" s="3">
        <v>3793.3649999999998</v>
      </c>
      <c r="DO571" s="3">
        <v>258.12</v>
      </c>
      <c r="DP571" s="3">
        <v>124.8</v>
      </c>
      <c r="DQ571">
        <v>0</v>
      </c>
      <c r="DR571" s="3">
        <v>3050.989</v>
      </c>
      <c r="DS571" s="3">
        <v>3051.0880000000002</v>
      </c>
      <c r="DT571" s="3">
        <v>3.96</v>
      </c>
      <c r="DU571" t="s">
        <v>129</v>
      </c>
      <c r="DV571" t="s">
        <v>129</v>
      </c>
      <c r="DW571" s="3">
        <v>448.81900000000002</v>
      </c>
      <c r="DX571" s="3">
        <v>454.29399999999998</v>
      </c>
      <c r="DY571" s="2">
        <v>219</v>
      </c>
    </row>
    <row r="572" spans="1:129" hidden="1" x14ac:dyDescent="0.2">
      <c r="A572" s="2">
        <v>63</v>
      </c>
      <c r="B572" t="s">
        <v>515</v>
      </c>
      <c r="C572" t="s">
        <v>126</v>
      </c>
      <c r="D572" t="s">
        <v>841</v>
      </c>
      <c r="E572" s="2">
        <v>21949298</v>
      </c>
      <c r="F572" s="2" t="str">
        <f t="shared" si="8"/>
        <v>P/21949298</v>
      </c>
      <c r="G572" s="2">
        <v>3318110</v>
      </c>
      <c r="H572" t="s">
        <v>1353</v>
      </c>
      <c r="I572" t="s">
        <v>129</v>
      </c>
      <c r="J572" t="s">
        <v>129</v>
      </c>
      <c r="K572" t="s">
        <v>130</v>
      </c>
      <c r="L572" t="s">
        <v>248</v>
      </c>
      <c r="M572" t="s">
        <v>248</v>
      </c>
      <c r="N572" t="s">
        <v>129</v>
      </c>
      <c r="O572" t="s">
        <v>129</v>
      </c>
      <c r="P572" t="s">
        <v>274</v>
      </c>
      <c r="Q572" s="5">
        <v>46020</v>
      </c>
      <c r="R572" t="s">
        <v>141</v>
      </c>
      <c r="S572" s="2">
        <v>116</v>
      </c>
      <c r="T572" s="2">
        <v>3774</v>
      </c>
      <c r="U572" t="s">
        <v>129</v>
      </c>
      <c r="V572" s="2">
        <v>0</v>
      </c>
      <c r="W572" s="2">
        <v>0</v>
      </c>
      <c r="X572" t="s">
        <v>129</v>
      </c>
      <c r="Y572" t="s">
        <v>129</v>
      </c>
      <c r="Z572" t="s">
        <v>133</v>
      </c>
      <c r="AA572" t="s">
        <v>129</v>
      </c>
      <c r="AB572" s="4">
        <v>10898</v>
      </c>
      <c r="AC572" s="2">
        <v>10898</v>
      </c>
      <c r="AD572" s="2">
        <v>0</v>
      </c>
      <c r="AE572" t="s">
        <v>129</v>
      </c>
      <c r="AF572" t="s">
        <v>129</v>
      </c>
      <c r="AG572" s="3">
        <v>18752.560000000001</v>
      </c>
      <c r="AH572" s="3">
        <v>0</v>
      </c>
      <c r="AI572" t="s">
        <v>129</v>
      </c>
      <c r="AJ572" t="s">
        <v>129</v>
      </c>
      <c r="AK572" t="s">
        <v>129</v>
      </c>
      <c r="AL572" t="s">
        <v>129</v>
      </c>
      <c r="AM572" t="s">
        <v>129</v>
      </c>
      <c r="AN572" t="s">
        <v>129</v>
      </c>
      <c r="AO572" t="s">
        <v>129</v>
      </c>
      <c r="AP572" t="s">
        <v>129</v>
      </c>
      <c r="AQ572" s="3">
        <v>0</v>
      </c>
      <c r="AR572" s="3">
        <v>3558.95</v>
      </c>
      <c r="AS572" s="3">
        <v>0.27</v>
      </c>
      <c r="AT572" t="s">
        <v>129</v>
      </c>
      <c r="AU572" s="3">
        <v>39148.720000000001</v>
      </c>
      <c r="AV572" s="3">
        <v>39148.5</v>
      </c>
      <c r="AW572" s="2">
        <v>1541</v>
      </c>
      <c r="AX572" s="2">
        <v>63280</v>
      </c>
      <c r="AY572" s="2">
        <v>7990392457</v>
      </c>
      <c r="AZ572" t="s">
        <v>129</v>
      </c>
      <c r="BA572" s="4">
        <v>30000</v>
      </c>
      <c r="BB572" s="2">
        <v>571</v>
      </c>
      <c r="BC572" s="2">
        <v>20</v>
      </c>
      <c r="BD572" t="s">
        <v>129</v>
      </c>
      <c r="BE572" t="s">
        <v>129</v>
      </c>
      <c r="BF572" s="2">
        <v>36</v>
      </c>
      <c r="BG572" t="s">
        <v>129</v>
      </c>
      <c r="BH572" s="2">
        <v>9999</v>
      </c>
      <c r="BI572" s="2">
        <v>23595900</v>
      </c>
      <c r="BJ572" t="s">
        <v>915</v>
      </c>
      <c r="BK572" s="2">
        <v>519332</v>
      </c>
      <c r="BL572" s="3">
        <v>16836.939999999999</v>
      </c>
      <c r="BM572" s="2">
        <v>0</v>
      </c>
      <c r="BN572" s="2">
        <v>0</v>
      </c>
      <c r="BO572" s="2">
        <v>0</v>
      </c>
      <c r="BP572" s="2">
        <v>0</v>
      </c>
      <c r="BQ572" t="s">
        <v>129</v>
      </c>
      <c r="BR572" t="s">
        <v>129</v>
      </c>
      <c r="BS572" t="s">
        <v>129</v>
      </c>
      <c r="BT572" s="2">
        <v>1</v>
      </c>
      <c r="BU572" s="4">
        <v>50000</v>
      </c>
      <c r="BV572" s="2">
        <v>3605239</v>
      </c>
      <c r="BW572" s="3">
        <v>0.22</v>
      </c>
      <c r="BX572" t="s">
        <v>129</v>
      </c>
      <c r="BY572" t="s">
        <v>129</v>
      </c>
      <c r="BZ572" t="s">
        <v>129</v>
      </c>
      <c r="CA572" t="s">
        <v>129</v>
      </c>
      <c r="CB572" t="s">
        <v>129</v>
      </c>
      <c r="CC572" t="s">
        <v>129</v>
      </c>
      <c r="CD572" t="s">
        <v>515</v>
      </c>
      <c r="CE572" t="s">
        <v>135</v>
      </c>
      <c r="CF572" t="s">
        <v>136</v>
      </c>
      <c r="CG572" t="s">
        <v>129</v>
      </c>
      <c r="CH572" t="s">
        <v>129</v>
      </c>
      <c r="CI572" s="3">
        <v>1.5450189999999999</v>
      </c>
      <c r="CJ572" t="s">
        <v>129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s="2">
        <v>67467184</v>
      </c>
      <c r="CQ572" t="s">
        <v>149</v>
      </c>
      <c r="CR572" s="3">
        <v>1.720804</v>
      </c>
      <c r="CS572" s="3">
        <v>1.720804</v>
      </c>
      <c r="CT572" s="3">
        <v>1.720804</v>
      </c>
      <c r="CU572" s="2">
        <v>0</v>
      </c>
      <c r="CV572" s="2">
        <v>0</v>
      </c>
      <c r="CW572" t="s">
        <v>1354</v>
      </c>
      <c r="CX572" t="s">
        <v>129</v>
      </c>
      <c r="CY572" s="2">
        <v>2236002</v>
      </c>
      <c r="CZ572" s="2">
        <v>1</v>
      </c>
      <c r="DA572" s="2">
        <v>67467184</v>
      </c>
      <c r="DB572" s="2">
        <v>30</v>
      </c>
      <c r="DC572" s="3">
        <v>9092.5400000000009</v>
      </c>
      <c r="DD572" s="3">
        <v>9255.5529999999999</v>
      </c>
      <c r="DE572" s="3">
        <v>4890.3900000000003</v>
      </c>
      <c r="DF572" s="3">
        <v>75.900000000000006</v>
      </c>
      <c r="DG572">
        <v>0</v>
      </c>
      <c r="DH572" s="3">
        <v>4155.0529999999999</v>
      </c>
      <c r="DI572" s="3">
        <v>4229.3990000000003</v>
      </c>
      <c r="DJ572" s="3">
        <v>2230.38</v>
      </c>
      <c r="DK572" s="3">
        <v>34.5</v>
      </c>
      <c r="DL572">
        <v>0</v>
      </c>
      <c r="DM572" s="3">
        <v>6084.7169999999996</v>
      </c>
      <c r="DN572" s="3">
        <v>6205.09</v>
      </c>
      <c r="DO572" s="3">
        <v>3611.19</v>
      </c>
      <c r="DP572" s="3">
        <v>55.2</v>
      </c>
      <c r="DQ572">
        <v>0</v>
      </c>
      <c r="DR572" s="3">
        <v>2505.6129999999998</v>
      </c>
      <c r="DS572" s="3">
        <v>2551.5700000000002</v>
      </c>
      <c r="DT572" s="3">
        <v>1378.71</v>
      </c>
      <c r="DU572" t="s">
        <v>129</v>
      </c>
      <c r="DV572" t="s">
        <v>129</v>
      </c>
      <c r="DW572" s="3">
        <v>8.3580000000000005</v>
      </c>
      <c r="DX572" s="3">
        <v>8.3930000000000007</v>
      </c>
      <c r="DY572" s="3">
        <v>1.05</v>
      </c>
    </row>
    <row r="573" spans="1:129" hidden="1" x14ac:dyDescent="0.2">
      <c r="A573" s="2">
        <v>63</v>
      </c>
      <c r="B573" t="s">
        <v>158</v>
      </c>
      <c r="C573" t="s">
        <v>126</v>
      </c>
      <c r="D573" t="s">
        <v>841</v>
      </c>
      <c r="E573" s="2">
        <v>21949300</v>
      </c>
      <c r="F573" s="2" t="str">
        <f t="shared" si="8"/>
        <v>P/21949300</v>
      </c>
      <c r="G573" s="2">
        <v>3360160</v>
      </c>
      <c r="H573" t="s">
        <v>1355</v>
      </c>
      <c r="I573" t="s">
        <v>129</v>
      </c>
      <c r="J573" t="s">
        <v>129</v>
      </c>
      <c r="K573" t="s">
        <v>130</v>
      </c>
      <c r="L573" t="s">
        <v>248</v>
      </c>
      <c r="M573" t="s">
        <v>248</v>
      </c>
      <c r="N573" t="s">
        <v>129</v>
      </c>
      <c r="O573" t="s">
        <v>129</v>
      </c>
      <c r="P573" t="s">
        <v>274</v>
      </c>
      <c r="Q573" s="5">
        <v>46020</v>
      </c>
      <c r="R573" t="s">
        <v>141</v>
      </c>
      <c r="S573" s="2">
        <v>116</v>
      </c>
      <c r="T573" s="2">
        <v>3780</v>
      </c>
      <c r="U573" t="s">
        <v>129</v>
      </c>
      <c r="V573" s="2">
        <v>0</v>
      </c>
      <c r="W573" s="2">
        <v>0</v>
      </c>
      <c r="X573" t="s">
        <v>129</v>
      </c>
      <c r="Y573" t="s">
        <v>129</v>
      </c>
      <c r="Z573" t="s">
        <v>133</v>
      </c>
      <c r="AA573" t="s">
        <v>129</v>
      </c>
      <c r="AB573" s="4">
        <v>2727</v>
      </c>
      <c r="AC573" s="2">
        <v>2727</v>
      </c>
      <c r="AD573" s="2">
        <v>0</v>
      </c>
      <c r="AE573" t="s">
        <v>129</v>
      </c>
      <c r="AF573" t="s">
        <v>129</v>
      </c>
      <c r="AG573" s="3">
        <v>4692.55</v>
      </c>
      <c r="AH573" s="3">
        <v>0</v>
      </c>
      <c r="AI573" t="s">
        <v>129</v>
      </c>
      <c r="AJ573" t="s">
        <v>129</v>
      </c>
      <c r="AK573" t="s">
        <v>129</v>
      </c>
      <c r="AL573" t="s">
        <v>129</v>
      </c>
      <c r="AM573" t="s">
        <v>129</v>
      </c>
      <c r="AN573" t="s">
        <v>129</v>
      </c>
      <c r="AO573" t="s">
        <v>129</v>
      </c>
      <c r="AP573" t="s">
        <v>129</v>
      </c>
      <c r="AQ573" s="3">
        <v>0</v>
      </c>
      <c r="AR573" s="3">
        <v>890.57</v>
      </c>
      <c r="AS573" s="3">
        <v>0.23</v>
      </c>
      <c r="AT573" t="s">
        <v>129</v>
      </c>
      <c r="AU573" s="3">
        <v>9796.5400000000009</v>
      </c>
      <c r="AV573" s="3">
        <v>9796.5</v>
      </c>
      <c r="AW573" s="2">
        <v>1541</v>
      </c>
      <c r="AX573" s="2">
        <v>63280</v>
      </c>
      <c r="AY573" s="2">
        <v>7990392457</v>
      </c>
      <c r="AZ573" t="s">
        <v>129</v>
      </c>
      <c r="BA573" s="4">
        <v>30000</v>
      </c>
      <c r="BB573" s="2">
        <v>590</v>
      </c>
      <c r="BC573" s="2">
        <v>20</v>
      </c>
      <c r="BD573" t="s">
        <v>129</v>
      </c>
      <c r="BE573" t="s">
        <v>129</v>
      </c>
      <c r="BF573" s="2">
        <v>42</v>
      </c>
      <c r="BG573" t="s">
        <v>129</v>
      </c>
      <c r="BH573" s="2">
        <v>9999</v>
      </c>
      <c r="BI573" s="2">
        <v>23595900</v>
      </c>
      <c r="BJ573" t="s">
        <v>275</v>
      </c>
      <c r="BK573" s="2">
        <v>363541</v>
      </c>
      <c r="BL573" s="3">
        <v>4213.1899999999996</v>
      </c>
      <c r="BM573" s="2">
        <v>0</v>
      </c>
      <c r="BN573" s="2">
        <v>0</v>
      </c>
      <c r="BO573" s="2">
        <v>0</v>
      </c>
      <c r="BP573" s="2">
        <v>0</v>
      </c>
      <c r="BQ573" t="s">
        <v>129</v>
      </c>
      <c r="BR573" t="s">
        <v>129</v>
      </c>
      <c r="BS573" t="s">
        <v>129</v>
      </c>
      <c r="BT573" s="2">
        <v>1</v>
      </c>
      <c r="BU573" s="4">
        <v>50000</v>
      </c>
      <c r="BV573" s="2">
        <v>4496861</v>
      </c>
      <c r="BW573" s="3">
        <v>0.04</v>
      </c>
      <c r="BX573" t="s">
        <v>129</v>
      </c>
      <c r="BY573" t="s">
        <v>129</v>
      </c>
      <c r="BZ573" t="s">
        <v>129</v>
      </c>
      <c r="CA573" t="s">
        <v>129</v>
      </c>
      <c r="CB573" t="s">
        <v>129</v>
      </c>
      <c r="CC573" t="s">
        <v>129</v>
      </c>
      <c r="CD573" t="s">
        <v>158</v>
      </c>
      <c r="CE573" t="s">
        <v>135</v>
      </c>
      <c r="CF573" t="s">
        <v>136</v>
      </c>
      <c r="CG573" t="s">
        <v>129</v>
      </c>
      <c r="CH573" t="s">
        <v>129</v>
      </c>
      <c r="CI573" s="3">
        <v>1.5450189999999999</v>
      </c>
      <c r="CJ573" t="s">
        <v>129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s="2">
        <v>63109505</v>
      </c>
      <c r="CQ573" t="s">
        <v>137</v>
      </c>
      <c r="CR573" s="3">
        <v>1.720804</v>
      </c>
      <c r="CS573" s="3">
        <v>1.720804</v>
      </c>
      <c r="CT573" s="3">
        <v>1.720804</v>
      </c>
      <c r="CU573" s="2">
        <v>0</v>
      </c>
      <c r="CV573" s="2">
        <v>0</v>
      </c>
      <c r="CW573" t="s">
        <v>1356</v>
      </c>
      <c r="CX573" t="s">
        <v>129</v>
      </c>
      <c r="CY573" s="2">
        <v>2242002</v>
      </c>
      <c r="CZ573" s="2">
        <v>1</v>
      </c>
      <c r="DA573" s="2">
        <v>63109505</v>
      </c>
      <c r="DB573" s="2">
        <v>50</v>
      </c>
      <c r="DC573" s="3">
        <v>2331.163</v>
      </c>
      <c r="DD573" s="3">
        <v>2360.029</v>
      </c>
      <c r="DE573" s="3">
        <v>1443.3</v>
      </c>
      <c r="DF573" s="3">
        <v>75.900000000000006</v>
      </c>
      <c r="DG573">
        <v>0</v>
      </c>
      <c r="DH573" s="3">
        <v>1070.92</v>
      </c>
      <c r="DI573" s="3">
        <v>1086.163</v>
      </c>
      <c r="DJ573" s="3">
        <v>762.15</v>
      </c>
      <c r="DK573" s="3">
        <v>34.5</v>
      </c>
      <c r="DL573">
        <v>0</v>
      </c>
      <c r="DM573" s="3">
        <v>966.63699999999994</v>
      </c>
      <c r="DN573" s="3">
        <v>973.755</v>
      </c>
      <c r="DO573" s="3">
        <v>355.9</v>
      </c>
      <c r="DP573" s="3">
        <v>55.2</v>
      </c>
      <c r="DQ573">
        <v>0</v>
      </c>
      <c r="DR573" s="3">
        <v>198.548</v>
      </c>
      <c r="DS573" s="3">
        <v>203.15299999999999</v>
      </c>
      <c r="DT573" s="3">
        <v>230.25</v>
      </c>
      <c r="DU573" t="s">
        <v>129</v>
      </c>
      <c r="DV573" t="s">
        <v>129</v>
      </c>
      <c r="DW573" s="3">
        <v>254.16800000000001</v>
      </c>
      <c r="DX573" s="3">
        <v>257.25299999999999</v>
      </c>
      <c r="DY573" s="3">
        <v>154.25</v>
      </c>
    </row>
    <row r="574" spans="1:129" hidden="1" x14ac:dyDescent="0.2">
      <c r="A574" s="2">
        <v>63</v>
      </c>
      <c r="B574" t="s">
        <v>165</v>
      </c>
      <c r="C574" t="s">
        <v>126</v>
      </c>
      <c r="D574" t="s">
        <v>841</v>
      </c>
      <c r="E574" s="2">
        <v>21949302</v>
      </c>
      <c r="F574" s="2" t="str">
        <f t="shared" si="8"/>
        <v>P/21949302</v>
      </c>
      <c r="G574" s="2">
        <v>3319063</v>
      </c>
      <c r="H574" t="s">
        <v>1357</v>
      </c>
      <c r="I574" t="s">
        <v>129</v>
      </c>
      <c r="J574" t="s">
        <v>129</v>
      </c>
      <c r="K574" t="s">
        <v>130</v>
      </c>
      <c r="L574" t="s">
        <v>248</v>
      </c>
      <c r="M574" t="s">
        <v>248</v>
      </c>
      <c r="N574" t="s">
        <v>129</v>
      </c>
      <c r="O574" t="s">
        <v>129</v>
      </c>
      <c r="P574" t="s">
        <v>274</v>
      </c>
      <c r="Q574" s="5">
        <v>46020</v>
      </c>
      <c r="R574" t="s">
        <v>141</v>
      </c>
      <c r="S574" s="2">
        <v>116</v>
      </c>
      <c r="T574" s="2">
        <v>3770</v>
      </c>
      <c r="U574" t="s">
        <v>129</v>
      </c>
      <c r="V574" s="2">
        <v>0</v>
      </c>
      <c r="W574" s="2">
        <v>0</v>
      </c>
      <c r="X574" t="s">
        <v>129</v>
      </c>
      <c r="Y574" t="s">
        <v>129</v>
      </c>
      <c r="Z574" t="s">
        <v>133</v>
      </c>
      <c r="AA574" t="s">
        <v>129</v>
      </c>
      <c r="AB574" s="4">
        <v>12682</v>
      </c>
      <c r="AC574" s="2">
        <v>12682</v>
      </c>
      <c r="AD574" s="2">
        <v>0</v>
      </c>
      <c r="AE574" t="s">
        <v>129</v>
      </c>
      <c r="AF574" t="s">
        <v>129</v>
      </c>
      <c r="AG574" s="3">
        <v>21822.37</v>
      </c>
      <c r="AH574" s="3">
        <v>0</v>
      </c>
      <c r="AI574" t="s">
        <v>129</v>
      </c>
      <c r="AJ574" t="s">
        <v>129</v>
      </c>
      <c r="AK574" t="s">
        <v>129</v>
      </c>
      <c r="AL574" t="s">
        <v>129</v>
      </c>
      <c r="AM574" t="s">
        <v>129</v>
      </c>
      <c r="AN574" t="s">
        <v>129</v>
      </c>
      <c r="AO574" t="s">
        <v>129</v>
      </c>
      <c r="AP574" t="s">
        <v>129</v>
      </c>
      <c r="AQ574" s="3">
        <v>0</v>
      </c>
      <c r="AR574" s="3">
        <v>4141.55</v>
      </c>
      <c r="AS574" s="3">
        <v>0.11</v>
      </c>
      <c r="AT574" t="s">
        <v>129</v>
      </c>
      <c r="AU574" s="3">
        <v>45557.19</v>
      </c>
      <c r="AV574" s="3">
        <v>45557</v>
      </c>
      <c r="AW574" s="2">
        <v>1541</v>
      </c>
      <c r="AX574" s="2">
        <v>63280</v>
      </c>
      <c r="AY574" s="2">
        <v>7990392457</v>
      </c>
      <c r="AZ574" t="s">
        <v>129</v>
      </c>
      <c r="BA574" s="4">
        <v>30000</v>
      </c>
      <c r="BB574" s="2">
        <v>594</v>
      </c>
      <c r="BC574" s="2">
        <v>20</v>
      </c>
      <c r="BD574" t="s">
        <v>129</v>
      </c>
      <c r="BE574" t="s">
        <v>129</v>
      </c>
      <c r="BF574" s="2">
        <v>44</v>
      </c>
      <c r="BG574" t="s">
        <v>129</v>
      </c>
      <c r="BH574" s="2">
        <v>9999</v>
      </c>
      <c r="BI574" s="2">
        <v>23595900</v>
      </c>
      <c r="BJ574" t="s">
        <v>275</v>
      </c>
      <c r="BK574" s="2">
        <v>363530</v>
      </c>
      <c r="BL574" s="3">
        <v>19593.16</v>
      </c>
      <c r="BM574" s="2">
        <v>0</v>
      </c>
      <c r="BN574" s="2">
        <v>0</v>
      </c>
      <c r="BO574" s="2">
        <v>0</v>
      </c>
      <c r="BP574" s="2">
        <v>0</v>
      </c>
      <c r="BQ574" t="s">
        <v>129</v>
      </c>
      <c r="BR574" t="s">
        <v>129</v>
      </c>
      <c r="BS574" t="s">
        <v>129</v>
      </c>
      <c r="BT574" s="2">
        <v>1</v>
      </c>
      <c r="BU574" s="4">
        <v>50000</v>
      </c>
      <c r="BV574" s="2">
        <v>3834735</v>
      </c>
      <c r="BW574" s="3">
        <v>0.19</v>
      </c>
      <c r="BX574" t="s">
        <v>129</v>
      </c>
      <c r="BY574" t="s">
        <v>129</v>
      </c>
      <c r="BZ574" t="s">
        <v>129</v>
      </c>
      <c r="CA574" t="s">
        <v>129</v>
      </c>
      <c r="CB574" t="s">
        <v>129</v>
      </c>
      <c r="CC574" t="s">
        <v>129</v>
      </c>
      <c r="CD574" t="s">
        <v>165</v>
      </c>
      <c r="CE574" t="s">
        <v>135</v>
      </c>
      <c r="CF574" t="s">
        <v>136</v>
      </c>
      <c r="CG574" t="s">
        <v>129</v>
      </c>
      <c r="CH574" t="s">
        <v>129</v>
      </c>
      <c r="CI574" s="3">
        <v>1.5450189999999999</v>
      </c>
      <c r="CJ574" t="s">
        <v>129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s="2">
        <v>63039781</v>
      </c>
      <c r="CQ574" t="s">
        <v>137</v>
      </c>
      <c r="CR574" s="3">
        <v>1.720804</v>
      </c>
      <c r="CS574" s="3">
        <v>1.720804</v>
      </c>
      <c r="CT574" s="3">
        <v>1.720804</v>
      </c>
      <c r="CU574" s="2">
        <v>0</v>
      </c>
      <c r="CV574" s="2">
        <v>0</v>
      </c>
      <c r="CW574" t="s">
        <v>1358</v>
      </c>
      <c r="CX574" t="s">
        <v>129</v>
      </c>
      <c r="CY574" s="2">
        <v>2244002</v>
      </c>
      <c r="CZ574" s="2">
        <v>1</v>
      </c>
      <c r="DA574" s="2">
        <v>63039781</v>
      </c>
      <c r="DB574" s="2">
        <v>20</v>
      </c>
      <c r="DC574" s="3">
        <v>19450.899000000001</v>
      </c>
      <c r="DD574" s="3">
        <v>19808.991000000002</v>
      </c>
      <c r="DE574" s="3">
        <v>7161.84</v>
      </c>
      <c r="DF574" s="3">
        <v>75.900000000000006</v>
      </c>
      <c r="DG574">
        <v>0</v>
      </c>
      <c r="DH574" s="3">
        <v>8829.8040000000001</v>
      </c>
      <c r="DI574" s="3">
        <v>8986.0789999999997</v>
      </c>
      <c r="DJ574" s="3">
        <v>3125.5</v>
      </c>
      <c r="DK574" s="3">
        <v>34.5</v>
      </c>
      <c r="DL574">
        <v>0</v>
      </c>
      <c r="DM574" s="3">
        <v>12866.223</v>
      </c>
      <c r="DN574" s="3">
        <v>12977.651</v>
      </c>
      <c r="DO574" s="3">
        <v>2228.56</v>
      </c>
      <c r="DP574" s="3">
        <v>55.2</v>
      </c>
      <c r="DQ574">
        <v>0</v>
      </c>
      <c r="DR574" s="3">
        <v>9586.8909999999996</v>
      </c>
      <c r="DS574" s="3">
        <v>9842.3089999999993</v>
      </c>
      <c r="DT574" s="3">
        <v>5108.3599999999997</v>
      </c>
      <c r="DU574" t="s">
        <v>129</v>
      </c>
      <c r="DV574" t="s">
        <v>129</v>
      </c>
      <c r="DW574" s="3">
        <v>450.33199999999999</v>
      </c>
      <c r="DX574" s="3">
        <v>450.33199999999999</v>
      </c>
      <c r="DY574" s="2">
        <v>0</v>
      </c>
    </row>
    <row r="575" spans="1:129" hidden="1" x14ac:dyDescent="0.2">
      <c r="A575" s="2">
        <v>63</v>
      </c>
      <c r="B575" t="s">
        <v>165</v>
      </c>
      <c r="C575" t="s">
        <v>126</v>
      </c>
      <c r="D575" t="s">
        <v>841</v>
      </c>
      <c r="E575" s="2">
        <v>21949305</v>
      </c>
      <c r="F575" s="2" t="str">
        <f t="shared" si="8"/>
        <v>P/21949305</v>
      </c>
      <c r="G575" s="2">
        <v>3318980</v>
      </c>
      <c r="H575" t="s">
        <v>1359</v>
      </c>
      <c r="I575" t="s">
        <v>129</v>
      </c>
      <c r="J575" t="s">
        <v>129</v>
      </c>
      <c r="K575" t="s">
        <v>130</v>
      </c>
      <c r="L575" t="s">
        <v>248</v>
      </c>
      <c r="M575" t="s">
        <v>248</v>
      </c>
      <c r="N575" t="s">
        <v>129</v>
      </c>
      <c r="O575" t="s">
        <v>129</v>
      </c>
      <c r="P575" t="s">
        <v>274</v>
      </c>
      <c r="Q575" s="5">
        <v>46020</v>
      </c>
      <c r="R575" t="s">
        <v>141</v>
      </c>
      <c r="S575" s="2">
        <v>116</v>
      </c>
      <c r="T575" s="2">
        <v>3770</v>
      </c>
      <c r="U575" t="s">
        <v>129</v>
      </c>
      <c r="V575" s="2">
        <v>0</v>
      </c>
      <c r="W575" s="2">
        <v>0</v>
      </c>
      <c r="X575" t="s">
        <v>129</v>
      </c>
      <c r="Y575" t="s">
        <v>129</v>
      </c>
      <c r="Z575" t="s">
        <v>133</v>
      </c>
      <c r="AA575" t="s">
        <v>129</v>
      </c>
      <c r="AB575" s="2">
        <v>544</v>
      </c>
      <c r="AC575" s="2">
        <v>544</v>
      </c>
      <c r="AD575" s="2">
        <v>0</v>
      </c>
      <c r="AE575" t="s">
        <v>129</v>
      </c>
      <c r="AF575" t="s">
        <v>129</v>
      </c>
      <c r="AG575" s="3">
        <v>935.84</v>
      </c>
      <c r="AH575" s="3">
        <v>0</v>
      </c>
      <c r="AI575" t="s">
        <v>129</v>
      </c>
      <c r="AJ575" t="s">
        <v>129</v>
      </c>
      <c r="AK575" t="s">
        <v>129</v>
      </c>
      <c r="AL575" t="s">
        <v>129</v>
      </c>
      <c r="AM575" t="s">
        <v>129</v>
      </c>
      <c r="AN575" t="s">
        <v>129</v>
      </c>
      <c r="AO575" t="s">
        <v>129</v>
      </c>
      <c r="AP575" t="s">
        <v>129</v>
      </c>
      <c r="AQ575" s="3">
        <v>0</v>
      </c>
      <c r="AR575" s="3">
        <v>177.61</v>
      </c>
      <c r="AS575" s="3">
        <v>0.01</v>
      </c>
      <c r="AT575" t="s">
        <v>129</v>
      </c>
      <c r="AU575" s="3">
        <v>1953.7</v>
      </c>
      <c r="AV575" s="3">
        <v>1953.5</v>
      </c>
      <c r="AW575" s="2">
        <v>1541</v>
      </c>
      <c r="AX575" s="2">
        <v>63280</v>
      </c>
      <c r="AY575" s="2">
        <v>7990392457</v>
      </c>
      <c r="AZ575" t="s">
        <v>129</v>
      </c>
      <c r="BA575" s="4">
        <v>30000</v>
      </c>
      <c r="BB575" s="2">
        <v>594</v>
      </c>
      <c r="BC575" s="2">
        <v>20</v>
      </c>
      <c r="BD575" t="s">
        <v>129</v>
      </c>
      <c r="BE575" t="s">
        <v>129</v>
      </c>
      <c r="BF575" s="2">
        <v>44</v>
      </c>
      <c r="BG575" t="s">
        <v>129</v>
      </c>
      <c r="BH575" s="2">
        <v>9999</v>
      </c>
      <c r="BI575" s="2">
        <v>23595900</v>
      </c>
      <c r="BJ575" t="s">
        <v>275</v>
      </c>
      <c r="BK575" s="2">
        <v>363532</v>
      </c>
      <c r="BL575" s="3">
        <v>840.24</v>
      </c>
      <c r="BM575" s="2">
        <v>0</v>
      </c>
      <c r="BN575" s="2">
        <v>0</v>
      </c>
      <c r="BO575" s="2">
        <v>0</v>
      </c>
      <c r="BP575" s="2">
        <v>0</v>
      </c>
      <c r="BQ575" t="s">
        <v>129</v>
      </c>
      <c r="BR575" t="s">
        <v>129</v>
      </c>
      <c r="BS575" t="s">
        <v>129</v>
      </c>
      <c r="BT575" s="2">
        <v>1</v>
      </c>
      <c r="BU575" s="4">
        <v>50000</v>
      </c>
      <c r="BV575" s="2">
        <v>3822855</v>
      </c>
      <c r="BW575" s="3">
        <v>0.2</v>
      </c>
      <c r="BX575" t="s">
        <v>129</v>
      </c>
      <c r="BY575" t="s">
        <v>129</v>
      </c>
      <c r="BZ575" t="s">
        <v>129</v>
      </c>
      <c r="CA575" t="s">
        <v>129</v>
      </c>
      <c r="CB575" t="s">
        <v>129</v>
      </c>
      <c r="CC575" t="s">
        <v>129</v>
      </c>
      <c r="CD575" t="s">
        <v>165</v>
      </c>
      <c r="CE575" t="s">
        <v>135</v>
      </c>
      <c r="CF575" t="s">
        <v>136</v>
      </c>
      <c r="CG575" t="s">
        <v>129</v>
      </c>
      <c r="CH575" t="s">
        <v>129</v>
      </c>
      <c r="CI575" s="3">
        <v>1.5450189999999999</v>
      </c>
      <c r="CJ575" t="s">
        <v>129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s="2">
        <v>63050674</v>
      </c>
      <c r="CQ575" t="s">
        <v>137</v>
      </c>
      <c r="CR575" s="3">
        <v>1.720804</v>
      </c>
      <c r="CS575" s="3">
        <v>1.720804</v>
      </c>
      <c r="CT575" s="3">
        <v>1.720804</v>
      </c>
      <c r="CU575" s="2">
        <v>0</v>
      </c>
      <c r="CV575" s="2">
        <v>0</v>
      </c>
      <c r="CW575" t="s">
        <v>1360</v>
      </c>
      <c r="CX575" t="s">
        <v>129</v>
      </c>
      <c r="CY575" s="2">
        <v>2244002</v>
      </c>
      <c r="CZ575" s="2">
        <v>1</v>
      </c>
      <c r="DA575" s="2">
        <v>63050674</v>
      </c>
      <c r="DB575" s="2">
        <v>40</v>
      </c>
      <c r="DC575" s="3">
        <v>5519.62</v>
      </c>
      <c r="DD575" s="3">
        <v>5520.78</v>
      </c>
      <c r="DE575" s="3">
        <v>46.4</v>
      </c>
      <c r="DF575" s="3">
        <v>75.900000000000006</v>
      </c>
      <c r="DG575">
        <v>0</v>
      </c>
      <c r="DH575" s="3">
        <v>3085.68</v>
      </c>
      <c r="DI575" s="3">
        <v>3088.7890000000002</v>
      </c>
      <c r="DJ575" s="3">
        <v>124.36</v>
      </c>
      <c r="DK575" s="3">
        <v>34.5</v>
      </c>
      <c r="DL575">
        <v>0</v>
      </c>
      <c r="DM575" s="3">
        <v>3254.018</v>
      </c>
      <c r="DN575" s="3">
        <v>3259.2049999999999</v>
      </c>
      <c r="DO575" s="3">
        <v>207.48</v>
      </c>
      <c r="DP575" s="3">
        <v>55.2</v>
      </c>
      <c r="DQ575">
        <v>0</v>
      </c>
      <c r="DR575" s="3">
        <v>606.41800000000001</v>
      </c>
      <c r="DS575" s="3">
        <v>606.98800000000006</v>
      </c>
      <c r="DT575" s="3">
        <v>22.8</v>
      </c>
      <c r="DU575" t="s">
        <v>129</v>
      </c>
      <c r="DV575" t="s">
        <v>129</v>
      </c>
      <c r="DW575" s="3">
        <v>117.18300000000001</v>
      </c>
      <c r="DX575" s="3">
        <v>117.45699999999999</v>
      </c>
      <c r="DY575" s="3">
        <v>10.96</v>
      </c>
    </row>
    <row r="576" spans="1:129" hidden="1" x14ac:dyDescent="0.2">
      <c r="A576" s="2">
        <v>63</v>
      </c>
      <c r="B576" t="s">
        <v>611</v>
      </c>
      <c r="C576" t="s">
        <v>126</v>
      </c>
      <c r="D576" t="s">
        <v>841</v>
      </c>
      <c r="E576" s="2">
        <v>21949314</v>
      </c>
      <c r="F576" s="2" t="str">
        <f t="shared" si="8"/>
        <v>P/21949314</v>
      </c>
      <c r="G576" s="2">
        <v>3318891</v>
      </c>
      <c r="H576" t="s">
        <v>1361</v>
      </c>
      <c r="I576" t="s">
        <v>129</v>
      </c>
      <c r="J576" t="s">
        <v>129</v>
      </c>
      <c r="K576" t="s">
        <v>130</v>
      </c>
      <c r="L576" t="s">
        <v>248</v>
      </c>
      <c r="M576" t="s">
        <v>248</v>
      </c>
      <c r="N576" t="s">
        <v>129</v>
      </c>
      <c r="O576" t="s">
        <v>129</v>
      </c>
      <c r="P576" t="s">
        <v>274</v>
      </c>
      <c r="Q576" s="5">
        <v>46020</v>
      </c>
      <c r="R576" t="s">
        <v>141</v>
      </c>
      <c r="S576" s="2">
        <v>116</v>
      </c>
      <c r="T576" s="2">
        <v>3775</v>
      </c>
      <c r="U576" t="s">
        <v>129</v>
      </c>
      <c r="V576" s="2">
        <v>0</v>
      </c>
      <c r="W576" s="2">
        <v>0</v>
      </c>
      <c r="X576" t="s">
        <v>129</v>
      </c>
      <c r="Y576" t="s">
        <v>129</v>
      </c>
      <c r="Z576" t="s">
        <v>133</v>
      </c>
      <c r="AA576" t="s">
        <v>129</v>
      </c>
      <c r="AB576" s="4">
        <v>11895</v>
      </c>
      <c r="AC576" s="2">
        <v>11895</v>
      </c>
      <c r="AD576" s="2">
        <v>0</v>
      </c>
      <c r="AE576" t="s">
        <v>129</v>
      </c>
      <c r="AF576" t="s">
        <v>129</v>
      </c>
      <c r="AG576" s="3">
        <v>20468.439999999999</v>
      </c>
      <c r="AH576" s="3">
        <v>0</v>
      </c>
      <c r="AI576" t="s">
        <v>129</v>
      </c>
      <c r="AJ576" t="s">
        <v>129</v>
      </c>
      <c r="AK576" t="s">
        <v>129</v>
      </c>
      <c r="AL576" t="s">
        <v>129</v>
      </c>
      <c r="AM576" t="s">
        <v>129</v>
      </c>
      <c r="AN576" t="s">
        <v>129</v>
      </c>
      <c r="AO576" t="s">
        <v>129</v>
      </c>
      <c r="AP576" t="s">
        <v>129</v>
      </c>
      <c r="AQ576" s="3">
        <v>0</v>
      </c>
      <c r="AR576" s="3">
        <v>3884.6</v>
      </c>
      <c r="AS576" s="3">
        <v>0.41</v>
      </c>
      <c r="AT576" t="s">
        <v>129</v>
      </c>
      <c r="AU576" s="3">
        <v>42730.99</v>
      </c>
      <c r="AV576" s="3">
        <v>42730.5</v>
      </c>
      <c r="AW576" s="2">
        <v>1541</v>
      </c>
      <c r="AX576" s="2">
        <v>63280</v>
      </c>
      <c r="AY576" s="2">
        <v>7990392457</v>
      </c>
      <c r="AZ576" t="s">
        <v>129</v>
      </c>
      <c r="BA576" s="4">
        <v>60000</v>
      </c>
      <c r="BB576" s="2">
        <v>579</v>
      </c>
      <c r="BC576" s="2">
        <v>20</v>
      </c>
      <c r="BD576" t="s">
        <v>129</v>
      </c>
      <c r="BE576" t="s">
        <v>129</v>
      </c>
      <c r="BF576" s="2">
        <v>39</v>
      </c>
      <c r="BG576" t="s">
        <v>129</v>
      </c>
      <c r="BH576" s="2">
        <v>9999</v>
      </c>
      <c r="BI576" s="2">
        <v>23595900</v>
      </c>
      <c r="BJ576" t="s">
        <v>915</v>
      </c>
      <c r="BK576" s="2">
        <v>519320</v>
      </c>
      <c r="BL576" s="3">
        <v>18377.54</v>
      </c>
      <c r="BM576" s="2">
        <v>0</v>
      </c>
      <c r="BN576" s="2">
        <v>0</v>
      </c>
      <c r="BO576" s="2">
        <v>0</v>
      </c>
      <c r="BP576" s="2">
        <v>0</v>
      </c>
      <c r="BQ576" t="s">
        <v>129</v>
      </c>
      <c r="BR576" t="s">
        <v>129</v>
      </c>
      <c r="BS576" t="s">
        <v>129</v>
      </c>
      <c r="BT576" s="2">
        <v>1</v>
      </c>
      <c r="BU576" s="4">
        <v>100000</v>
      </c>
      <c r="BV576" s="2">
        <v>3802230</v>
      </c>
      <c r="BW576" s="3">
        <v>0.49</v>
      </c>
      <c r="BX576" t="s">
        <v>129</v>
      </c>
      <c r="BY576" t="s">
        <v>129</v>
      </c>
      <c r="BZ576" t="s">
        <v>129</v>
      </c>
      <c r="CA576" t="s">
        <v>129</v>
      </c>
      <c r="CB576" t="s">
        <v>129</v>
      </c>
      <c r="CC576" t="s">
        <v>129</v>
      </c>
      <c r="CD576" t="s">
        <v>611</v>
      </c>
      <c r="CE576" t="s">
        <v>135</v>
      </c>
      <c r="CF576" t="s">
        <v>136</v>
      </c>
      <c r="CG576" t="s">
        <v>129</v>
      </c>
      <c r="CH576" t="s">
        <v>129</v>
      </c>
      <c r="CI576" s="3">
        <v>1.5450189999999999</v>
      </c>
      <c r="CJ576" t="s">
        <v>129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s="2">
        <v>63040151</v>
      </c>
      <c r="CQ576" t="s">
        <v>137</v>
      </c>
      <c r="CR576" s="3">
        <v>1.720804</v>
      </c>
      <c r="CS576" s="3">
        <v>1.720804</v>
      </c>
      <c r="CT576" s="3">
        <v>1.720804</v>
      </c>
      <c r="CU576" s="2">
        <v>0</v>
      </c>
      <c r="CV576" s="2">
        <v>0</v>
      </c>
      <c r="CW576" t="s">
        <v>1362</v>
      </c>
      <c r="CX576" t="s">
        <v>129</v>
      </c>
      <c r="CY576" s="2">
        <v>2239002</v>
      </c>
      <c r="CZ576" s="2">
        <v>1</v>
      </c>
      <c r="DA576" s="2">
        <v>63040151</v>
      </c>
      <c r="DB576" s="2">
        <v>50</v>
      </c>
      <c r="DC576" s="3">
        <v>5441.8850000000002</v>
      </c>
      <c r="DD576" s="3">
        <v>5549.6769999999997</v>
      </c>
      <c r="DE576" s="3">
        <v>5389.6</v>
      </c>
      <c r="DF576" s="3">
        <v>125.4</v>
      </c>
      <c r="DG576">
        <v>0</v>
      </c>
      <c r="DH576" s="3">
        <v>2492.0590000000002</v>
      </c>
      <c r="DI576" s="3">
        <v>2541.0700000000002</v>
      </c>
      <c r="DJ576" s="3">
        <v>2450.5500000000002</v>
      </c>
      <c r="DK576" s="2">
        <v>57</v>
      </c>
      <c r="DL576">
        <v>0</v>
      </c>
      <c r="DM576" s="3">
        <v>4026.1289999999999</v>
      </c>
      <c r="DN576" s="3">
        <v>4101.7479999999996</v>
      </c>
      <c r="DO576" s="3">
        <v>3780.95</v>
      </c>
      <c r="DP576" s="3">
        <v>91.2</v>
      </c>
      <c r="DQ576">
        <v>0</v>
      </c>
      <c r="DR576" s="3">
        <v>911.678</v>
      </c>
      <c r="DS576" s="3">
        <v>926.27099999999996</v>
      </c>
      <c r="DT576" s="3">
        <v>729.65</v>
      </c>
      <c r="DU576" t="s">
        <v>129</v>
      </c>
      <c r="DV576" t="s">
        <v>129</v>
      </c>
      <c r="DW576" s="3">
        <v>154.75</v>
      </c>
      <c r="DX576" s="3">
        <v>160.95400000000001</v>
      </c>
      <c r="DY576" s="3">
        <v>310.2</v>
      </c>
    </row>
    <row r="577" spans="1:129" hidden="1" x14ac:dyDescent="0.2">
      <c r="A577" s="2">
        <v>63</v>
      </c>
      <c r="B577" t="s">
        <v>165</v>
      </c>
      <c r="C577" t="s">
        <v>126</v>
      </c>
      <c r="D577" t="s">
        <v>841</v>
      </c>
      <c r="E577" s="2">
        <v>21949319</v>
      </c>
      <c r="F577" s="2" t="str">
        <f t="shared" si="8"/>
        <v>P/21949319</v>
      </c>
      <c r="G577" s="2">
        <v>3319059</v>
      </c>
      <c r="H577" t="s">
        <v>1363</v>
      </c>
      <c r="I577" t="s">
        <v>129</v>
      </c>
      <c r="J577" t="s">
        <v>129</v>
      </c>
      <c r="K577" t="s">
        <v>130</v>
      </c>
      <c r="L577" t="s">
        <v>248</v>
      </c>
      <c r="M577" t="s">
        <v>248</v>
      </c>
      <c r="N577" t="s">
        <v>129</v>
      </c>
      <c r="O577" t="s">
        <v>129</v>
      </c>
      <c r="P577" t="s">
        <v>274</v>
      </c>
      <c r="Q577" s="5">
        <v>46020</v>
      </c>
      <c r="R577" t="s">
        <v>141</v>
      </c>
      <c r="S577" s="2">
        <v>116</v>
      </c>
      <c r="T577" s="2">
        <v>3770</v>
      </c>
      <c r="U577" t="s">
        <v>129</v>
      </c>
      <c r="V577" s="2">
        <v>0</v>
      </c>
      <c r="W577" s="2">
        <v>0</v>
      </c>
      <c r="X577" t="s">
        <v>129</v>
      </c>
      <c r="Y577" t="s">
        <v>129</v>
      </c>
      <c r="Z577" t="s">
        <v>133</v>
      </c>
      <c r="AA577" t="s">
        <v>129</v>
      </c>
      <c r="AB577" s="4">
        <v>8531</v>
      </c>
      <c r="AC577" s="2">
        <v>8531</v>
      </c>
      <c r="AD577" s="2">
        <v>0</v>
      </c>
      <c r="AE577" t="s">
        <v>129</v>
      </c>
      <c r="AF577" t="s">
        <v>129</v>
      </c>
      <c r="AG577" s="3">
        <v>14680.1</v>
      </c>
      <c r="AH577" s="3">
        <v>0</v>
      </c>
      <c r="AI577" t="s">
        <v>129</v>
      </c>
      <c r="AJ577" t="s">
        <v>129</v>
      </c>
      <c r="AK577" t="s">
        <v>129</v>
      </c>
      <c r="AL577" t="s">
        <v>129</v>
      </c>
      <c r="AM577" t="s">
        <v>129</v>
      </c>
      <c r="AN577" t="s">
        <v>129</v>
      </c>
      <c r="AO577" t="s">
        <v>129</v>
      </c>
      <c r="AP577" t="s">
        <v>129</v>
      </c>
      <c r="AQ577" s="3">
        <v>0</v>
      </c>
      <c r="AR577" s="3">
        <v>2786.06</v>
      </c>
      <c r="AS577" s="3">
        <v>0.31</v>
      </c>
      <c r="AT577" t="s">
        <v>129</v>
      </c>
      <c r="AU577" s="3">
        <v>30646.95</v>
      </c>
      <c r="AV577" s="3">
        <v>30646.5</v>
      </c>
      <c r="AW577" s="2">
        <v>1541</v>
      </c>
      <c r="AX577" s="2">
        <v>63280</v>
      </c>
      <c r="AY577" s="2">
        <v>7990392457</v>
      </c>
      <c r="AZ577" t="s">
        <v>129</v>
      </c>
      <c r="BA577" s="4">
        <v>96000</v>
      </c>
      <c r="BB577" s="2">
        <v>594</v>
      </c>
      <c r="BC577" s="2">
        <v>20</v>
      </c>
      <c r="BD577" t="s">
        <v>129</v>
      </c>
      <c r="BE577" t="s">
        <v>129</v>
      </c>
      <c r="BF577" s="2">
        <v>44</v>
      </c>
      <c r="BG577" t="s">
        <v>129</v>
      </c>
      <c r="BH577" s="2">
        <v>9999</v>
      </c>
      <c r="BI577" s="2">
        <v>23595900</v>
      </c>
      <c r="BJ577" t="s">
        <v>915</v>
      </c>
      <c r="BK577" s="2">
        <v>519322</v>
      </c>
      <c r="BL577" s="3">
        <v>13180.48</v>
      </c>
      <c r="BM577" s="2">
        <v>0</v>
      </c>
      <c r="BN577" s="2">
        <v>0</v>
      </c>
      <c r="BO577" s="2">
        <v>0</v>
      </c>
      <c r="BP577" s="2">
        <v>0</v>
      </c>
      <c r="BQ577" t="s">
        <v>129</v>
      </c>
      <c r="BR577" t="s">
        <v>129</v>
      </c>
      <c r="BS577" t="s">
        <v>129</v>
      </c>
      <c r="BT577" s="2">
        <v>1</v>
      </c>
      <c r="BU577" s="4">
        <v>160000</v>
      </c>
      <c r="BV577" s="2">
        <v>3834755</v>
      </c>
      <c r="BW577" s="3">
        <v>0.45</v>
      </c>
      <c r="BX577" t="s">
        <v>129</v>
      </c>
      <c r="BY577" t="s">
        <v>129</v>
      </c>
      <c r="BZ577" t="s">
        <v>129</v>
      </c>
      <c r="CA577" t="s">
        <v>129</v>
      </c>
      <c r="CB577" t="s">
        <v>129</v>
      </c>
      <c r="CC577" t="s">
        <v>129</v>
      </c>
      <c r="CD577" t="s">
        <v>165</v>
      </c>
      <c r="CE577" t="s">
        <v>135</v>
      </c>
      <c r="CF577" t="s">
        <v>136</v>
      </c>
      <c r="CG577" t="s">
        <v>129</v>
      </c>
      <c r="CH577" t="s">
        <v>129</v>
      </c>
      <c r="CI577" s="3">
        <v>1.5450189999999999</v>
      </c>
      <c r="CJ577" t="s">
        <v>129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s="2">
        <v>63040078</v>
      </c>
      <c r="CQ577" t="s">
        <v>137</v>
      </c>
      <c r="CR577" s="3">
        <v>1.720804</v>
      </c>
      <c r="CS577" s="3">
        <v>1.720804</v>
      </c>
      <c r="CT577" s="3">
        <v>1.720804</v>
      </c>
      <c r="CU577" s="2">
        <v>0</v>
      </c>
      <c r="CV577" s="2">
        <v>0</v>
      </c>
      <c r="CW577" t="s">
        <v>1364</v>
      </c>
      <c r="CX577" t="s">
        <v>129</v>
      </c>
      <c r="CY577" s="2">
        <v>2244002</v>
      </c>
      <c r="CZ577" s="2">
        <v>1</v>
      </c>
      <c r="DA577" s="2">
        <v>63040078</v>
      </c>
      <c r="DB577" s="2">
        <v>30</v>
      </c>
      <c r="DC577" s="3">
        <v>7075.8630000000003</v>
      </c>
      <c r="DD577" s="3">
        <v>7222.6930000000002</v>
      </c>
      <c r="DE577" s="3">
        <v>4404.8999999999996</v>
      </c>
      <c r="DF577" s="3">
        <v>171.6</v>
      </c>
      <c r="DG577">
        <v>0</v>
      </c>
      <c r="DH577" s="3">
        <v>3291.5839999999998</v>
      </c>
      <c r="DI577" s="3">
        <v>3346.3290000000002</v>
      </c>
      <c r="DJ577" s="3">
        <v>1642.35</v>
      </c>
      <c r="DK577" s="2">
        <v>78</v>
      </c>
      <c r="DL577">
        <v>0</v>
      </c>
      <c r="DM577" s="3">
        <v>4465.8739999999998</v>
      </c>
      <c r="DN577" s="3">
        <v>4536.1840000000002</v>
      </c>
      <c r="DO577" s="3">
        <v>2109.3000000000002</v>
      </c>
      <c r="DP577" s="3">
        <v>124.8</v>
      </c>
      <c r="DQ577">
        <v>0</v>
      </c>
      <c r="DR577" s="3">
        <v>3992.7779999999998</v>
      </c>
      <c r="DS577" s="3">
        <v>4242.576</v>
      </c>
      <c r="DT577" s="3">
        <v>7493.94</v>
      </c>
      <c r="DU577" t="s">
        <v>129</v>
      </c>
      <c r="DV577" t="s">
        <v>129</v>
      </c>
      <c r="DW577" s="3">
        <v>211.102</v>
      </c>
      <c r="DX577" s="3">
        <v>211.102</v>
      </c>
      <c r="DY577" s="2">
        <v>0</v>
      </c>
    </row>
    <row r="578" spans="1:129" hidden="1" x14ac:dyDescent="0.2">
      <c r="A578" s="2">
        <v>63</v>
      </c>
      <c r="B578" t="s">
        <v>231</v>
      </c>
      <c r="C578" t="s">
        <v>126</v>
      </c>
      <c r="D578" t="s">
        <v>841</v>
      </c>
      <c r="E578" s="2">
        <v>21949320</v>
      </c>
      <c r="F578" s="2" t="str">
        <f t="shared" si="8"/>
        <v>P/21949320</v>
      </c>
      <c r="G578" s="2">
        <v>3319047</v>
      </c>
      <c r="H578" t="s">
        <v>1365</v>
      </c>
      <c r="I578" t="s">
        <v>129</v>
      </c>
      <c r="J578" t="s">
        <v>129</v>
      </c>
      <c r="K578" t="s">
        <v>130</v>
      </c>
      <c r="L578" t="s">
        <v>248</v>
      </c>
      <c r="M578" t="s">
        <v>248</v>
      </c>
      <c r="N578" t="s">
        <v>129</v>
      </c>
      <c r="O578" t="s">
        <v>129</v>
      </c>
      <c r="P578" t="s">
        <v>274</v>
      </c>
      <c r="Q578" s="5">
        <v>46020</v>
      </c>
      <c r="R578" t="s">
        <v>141</v>
      </c>
      <c r="S578" s="2">
        <v>116</v>
      </c>
      <c r="T578" s="2">
        <v>3773</v>
      </c>
      <c r="U578" t="s">
        <v>129</v>
      </c>
      <c r="V578" s="2">
        <v>0</v>
      </c>
      <c r="W578" s="2">
        <v>0</v>
      </c>
      <c r="X578" t="s">
        <v>129</v>
      </c>
      <c r="Y578" t="s">
        <v>129</v>
      </c>
      <c r="Z578" t="s">
        <v>133</v>
      </c>
      <c r="AA578" t="s">
        <v>129</v>
      </c>
      <c r="AB578" s="4">
        <v>4236</v>
      </c>
      <c r="AC578" s="2">
        <v>4236</v>
      </c>
      <c r="AD578" s="2">
        <v>0</v>
      </c>
      <c r="AE578" t="s">
        <v>129</v>
      </c>
      <c r="AF578" t="s">
        <v>129</v>
      </c>
      <c r="AG578" s="3">
        <v>7288.5</v>
      </c>
      <c r="AH578" s="3">
        <v>0</v>
      </c>
      <c r="AI578" t="s">
        <v>129</v>
      </c>
      <c r="AJ578" t="s">
        <v>129</v>
      </c>
      <c r="AK578" t="s">
        <v>129</v>
      </c>
      <c r="AL578" t="s">
        <v>129</v>
      </c>
      <c r="AM578" t="s">
        <v>129</v>
      </c>
      <c r="AN578" t="s">
        <v>129</v>
      </c>
      <c r="AO578" t="s">
        <v>129</v>
      </c>
      <c r="AP578" t="s">
        <v>129</v>
      </c>
      <c r="AQ578" s="3">
        <v>0</v>
      </c>
      <c r="AR578" s="3">
        <v>1383.25</v>
      </c>
      <c r="AS578" s="3">
        <v>0.03</v>
      </c>
      <c r="AT578" t="s">
        <v>129</v>
      </c>
      <c r="AU578" s="3">
        <v>15215.74</v>
      </c>
      <c r="AV578" s="3">
        <v>15215.5</v>
      </c>
      <c r="AW578" s="2">
        <v>1541</v>
      </c>
      <c r="AX578" s="2">
        <v>63280</v>
      </c>
      <c r="AY578" s="2">
        <v>7990392457</v>
      </c>
      <c r="AZ578" t="s">
        <v>129</v>
      </c>
      <c r="BA578" s="4">
        <v>30000</v>
      </c>
      <c r="BB578" s="2">
        <v>570</v>
      </c>
      <c r="BC578" s="2">
        <v>20</v>
      </c>
      <c r="BD578" t="s">
        <v>129</v>
      </c>
      <c r="BE578" t="s">
        <v>129</v>
      </c>
      <c r="BF578" s="2">
        <v>35</v>
      </c>
      <c r="BG578" t="s">
        <v>129</v>
      </c>
      <c r="BH578" s="2">
        <v>9999</v>
      </c>
      <c r="BI578" s="2">
        <v>23595900</v>
      </c>
      <c r="BJ578" t="s">
        <v>275</v>
      </c>
      <c r="BK578" s="2">
        <v>363533</v>
      </c>
      <c r="BL578" s="3">
        <v>6543.96</v>
      </c>
      <c r="BM578" s="2">
        <v>0</v>
      </c>
      <c r="BN578" s="2">
        <v>0</v>
      </c>
      <c r="BO578" s="2">
        <v>0</v>
      </c>
      <c r="BP578" s="2">
        <v>0</v>
      </c>
      <c r="BQ578" t="s">
        <v>129</v>
      </c>
      <c r="BR578" t="s">
        <v>129</v>
      </c>
      <c r="BS578" t="s">
        <v>129</v>
      </c>
      <c r="BT578" s="2">
        <v>1</v>
      </c>
      <c r="BU578" s="4">
        <v>50000</v>
      </c>
      <c r="BV578" s="2">
        <v>3834790</v>
      </c>
      <c r="BW578" s="3">
        <v>0.24</v>
      </c>
      <c r="BX578" t="s">
        <v>129</v>
      </c>
      <c r="BY578" t="s">
        <v>129</v>
      </c>
      <c r="BZ578" t="s">
        <v>129</v>
      </c>
      <c r="CA578" t="s">
        <v>129</v>
      </c>
      <c r="CB578" t="s">
        <v>129</v>
      </c>
      <c r="CC578" t="s">
        <v>129</v>
      </c>
      <c r="CD578" t="s">
        <v>231</v>
      </c>
      <c r="CE578" t="s">
        <v>135</v>
      </c>
      <c r="CF578" t="s">
        <v>136</v>
      </c>
      <c r="CG578" t="s">
        <v>129</v>
      </c>
      <c r="CH578" t="s">
        <v>129</v>
      </c>
      <c r="CI578" s="3">
        <v>1.5450189999999999</v>
      </c>
      <c r="CJ578" t="s">
        <v>129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s="2">
        <v>63106482</v>
      </c>
      <c r="CQ578" t="s">
        <v>137</v>
      </c>
      <c r="CR578" s="3">
        <v>1.720804</v>
      </c>
      <c r="CS578" s="3">
        <v>1.720804</v>
      </c>
      <c r="CT578" s="3">
        <v>1.720804</v>
      </c>
      <c r="CU578" s="2">
        <v>0</v>
      </c>
      <c r="CV578" s="2">
        <v>0</v>
      </c>
      <c r="CW578" t="s">
        <v>1366</v>
      </c>
      <c r="CX578" t="s">
        <v>129</v>
      </c>
      <c r="CY578" s="2">
        <v>2235002</v>
      </c>
      <c r="CZ578" s="2">
        <v>1</v>
      </c>
      <c r="DA578" s="2">
        <v>63106482</v>
      </c>
      <c r="DB578" s="2">
        <v>80</v>
      </c>
      <c r="DC578" s="3">
        <v>1197.079</v>
      </c>
      <c r="DD578" s="3">
        <v>1220.711</v>
      </c>
      <c r="DE578" s="3">
        <v>1890.56</v>
      </c>
      <c r="DF578" s="3">
        <v>75.900000000000006</v>
      </c>
      <c r="DG578">
        <v>0</v>
      </c>
      <c r="DH578" s="3">
        <v>472.95100000000002</v>
      </c>
      <c r="DI578" s="3">
        <v>484.22199999999998</v>
      </c>
      <c r="DJ578" s="3">
        <v>901.68</v>
      </c>
      <c r="DK578" s="3">
        <v>34.5</v>
      </c>
      <c r="DL578">
        <v>0</v>
      </c>
      <c r="DM578" s="3">
        <v>358.79500000000002</v>
      </c>
      <c r="DN578" s="3">
        <v>374.76600000000002</v>
      </c>
      <c r="DO578" s="3">
        <v>1277.68</v>
      </c>
      <c r="DP578" s="3">
        <v>55.2</v>
      </c>
      <c r="DQ578">
        <v>0</v>
      </c>
      <c r="DR578" s="3">
        <v>93.760999999999996</v>
      </c>
      <c r="DS578" s="3">
        <v>97.599000000000004</v>
      </c>
      <c r="DT578" s="3">
        <v>307.04000000000002</v>
      </c>
      <c r="DU578" t="s">
        <v>129</v>
      </c>
      <c r="DV578" t="s">
        <v>129</v>
      </c>
      <c r="DW578" s="3">
        <v>34.134</v>
      </c>
      <c r="DX578" s="3">
        <v>34.344999999999999</v>
      </c>
      <c r="DY578" s="3">
        <v>16.88</v>
      </c>
    </row>
    <row r="579" spans="1:129" hidden="1" x14ac:dyDescent="0.2">
      <c r="A579" s="2">
        <v>63</v>
      </c>
      <c r="B579" t="s">
        <v>231</v>
      </c>
      <c r="C579" t="s">
        <v>126</v>
      </c>
      <c r="D579" t="s">
        <v>841</v>
      </c>
      <c r="E579" s="2">
        <v>21949335</v>
      </c>
      <c r="F579" s="2" t="str">
        <f t="shared" ref="F579:F642" si="9">CONCATENATE(D579,"/",E579)</f>
        <v>P/21949335</v>
      </c>
      <c r="G579" s="2">
        <v>3360206</v>
      </c>
      <c r="H579" t="s">
        <v>1367</v>
      </c>
      <c r="I579" t="s">
        <v>129</v>
      </c>
      <c r="J579" t="s">
        <v>129</v>
      </c>
      <c r="K579" t="s">
        <v>130</v>
      </c>
      <c r="L579" t="s">
        <v>248</v>
      </c>
      <c r="M579" t="s">
        <v>248</v>
      </c>
      <c r="N579" t="s">
        <v>129</v>
      </c>
      <c r="O579" t="s">
        <v>129</v>
      </c>
      <c r="P579" t="s">
        <v>274</v>
      </c>
      <c r="Q579" s="5">
        <v>46020</v>
      </c>
      <c r="R579" t="s">
        <v>141</v>
      </c>
      <c r="S579" s="2">
        <v>116</v>
      </c>
      <c r="T579" s="2">
        <v>3773</v>
      </c>
      <c r="U579" t="s">
        <v>129</v>
      </c>
      <c r="V579" s="2">
        <v>0</v>
      </c>
      <c r="W579" s="2">
        <v>0</v>
      </c>
      <c r="X579" t="s">
        <v>129</v>
      </c>
      <c r="Y579" t="s">
        <v>129</v>
      </c>
      <c r="Z579" t="s">
        <v>133</v>
      </c>
      <c r="AA579" t="s">
        <v>129</v>
      </c>
      <c r="AB579" s="2">
        <v>211</v>
      </c>
      <c r="AC579" s="2">
        <v>211</v>
      </c>
      <c r="AD579" s="2">
        <v>0</v>
      </c>
      <c r="AE579" t="s">
        <v>129</v>
      </c>
      <c r="AF579" t="s">
        <v>129</v>
      </c>
      <c r="AG579" s="3">
        <v>363.27</v>
      </c>
      <c r="AH579" s="3">
        <v>0</v>
      </c>
      <c r="AI579" t="s">
        <v>129</v>
      </c>
      <c r="AJ579" t="s">
        <v>129</v>
      </c>
      <c r="AK579" t="s">
        <v>129</v>
      </c>
      <c r="AL579" t="s">
        <v>129</v>
      </c>
      <c r="AM579" t="s">
        <v>129</v>
      </c>
      <c r="AN579" t="s">
        <v>129</v>
      </c>
      <c r="AO579" t="s">
        <v>129</v>
      </c>
      <c r="AP579" t="s">
        <v>129</v>
      </c>
      <c r="AQ579" s="3">
        <v>0</v>
      </c>
      <c r="AR579" s="3">
        <v>68.94</v>
      </c>
      <c r="AS579" s="3">
        <v>0.47</v>
      </c>
      <c r="AT579" t="s">
        <v>129</v>
      </c>
      <c r="AU579" s="3">
        <v>758.83</v>
      </c>
      <c r="AV579" s="3">
        <v>758.5</v>
      </c>
      <c r="AW579" s="2">
        <v>1541</v>
      </c>
      <c r="AX579" s="2">
        <v>63280</v>
      </c>
      <c r="AY579" s="2">
        <v>7990392457</v>
      </c>
      <c r="AZ579" t="s">
        <v>129</v>
      </c>
      <c r="BA579" s="4">
        <v>30000</v>
      </c>
      <c r="BB579" s="2">
        <v>570</v>
      </c>
      <c r="BC579" s="2">
        <v>20</v>
      </c>
      <c r="BD579" t="s">
        <v>129</v>
      </c>
      <c r="BE579" t="s">
        <v>129</v>
      </c>
      <c r="BF579" s="2">
        <v>35</v>
      </c>
      <c r="BG579" t="s">
        <v>129</v>
      </c>
      <c r="BH579" s="2">
        <v>9999</v>
      </c>
      <c r="BI579" s="2">
        <v>23595900</v>
      </c>
      <c r="BJ579" t="s">
        <v>275</v>
      </c>
      <c r="BK579" s="2">
        <v>363544</v>
      </c>
      <c r="BL579" s="3">
        <v>326.14999999999998</v>
      </c>
      <c r="BM579" s="2">
        <v>0</v>
      </c>
      <c r="BN579" s="2">
        <v>0</v>
      </c>
      <c r="BO579" s="2">
        <v>0</v>
      </c>
      <c r="BP579" s="2">
        <v>0</v>
      </c>
      <c r="BQ579" t="s">
        <v>129</v>
      </c>
      <c r="BR579" t="s">
        <v>129</v>
      </c>
      <c r="BS579" t="s">
        <v>129</v>
      </c>
      <c r="BT579" s="2">
        <v>1</v>
      </c>
      <c r="BU579" s="4">
        <v>50000</v>
      </c>
      <c r="BV579" s="2">
        <v>4517312</v>
      </c>
      <c r="BW579" s="3">
        <v>0.33</v>
      </c>
      <c r="BX579" t="s">
        <v>129</v>
      </c>
      <c r="BY579" t="s">
        <v>129</v>
      </c>
      <c r="BZ579" t="s">
        <v>129</v>
      </c>
      <c r="CA579" t="s">
        <v>129</v>
      </c>
      <c r="CB579" t="s">
        <v>129</v>
      </c>
      <c r="CC579" t="s">
        <v>129</v>
      </c>
      <c r="CD579" t="s">
        <v>231</v>
      </c>
      <c r="CE579" t="s">
        <v>135</v>
      </c>
      <c r="CF579" t="s">
        <v>136</v>
      </c>
      <c r="CG579" t="s">
        <v>129</v>
      </c>
      <c r="CH579" t="s">
        <v>129</v>
      </c>
      <c r="CI579" s="3">
        <v>1.5450189999999999</v>
      </c>
      <c r="CJ579" t="s">
        <v>129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s="2">
        <v>630108756</v>
      </c>
      <c r="CQ579" t="s">
        <v>137</v>
      </c>
      <c r="CR579" s="3">
        <v>1.720804</v>
      </c>
      <c r="CS579" s="3">
        <v>1.720804</v>
      </c>
      <c r="CT579" s="3">
        <v>1.720804</v>
      </c>
      <c r="CU579" s="2">
        <v>0</v>
      </c>
      <c r="CV579" s="2">
        <v>0</v>
      </c>
      <c r="CW579" t="s">
        <v>1368</v>
      </c>
      <c r="CX579" t="s">
        <v>129</v>
      </c>
      <c r="CY579" s="2">
        <v>2235002</v>
      </c>
      <c r="CZ579" s="2">
        <v>1</v>
      </c>
      <c r="DA579" s="2">
        <v>630108756</v>
      </c>
      <c r="DB579" s="2">
        <v>50</v>
      </c>
      <c r="DC579" s="3">
        <v>20.05</v>
      </c>
      <c r="DD579" s="3">
        <v>20.931999999999999</v>
      </c>
      <c r="DE579" s="3">
        <v>44.1</v>
      </c>
      <c r="DF579" s="3">
        <v>75.900000000000006</v>
      </c>
      <c r="DG579">
        <v>0</v>
      </c>
      <c r="DH579" s="3">
        <v>4.8710000000000004</v>
      </c>
      <c r="DI579" s="3">
        <v>4.899</v>
      </c>
      <c r="DJ579" s="3">
        <v>1.4</v>
      </c>
      <c r="DK579" s="3">
        <v>34.5</v>
      </c>
      <c r="DL579">
        <v>0</v>
      </c>
      <c r="DM579" s="2">
        <v>3</v>
      </c>
      <c r="DN579" s="2">
        <v>3</v>
      </c>
      <c r="DO579" s="2">
        <v>0</v>
      </c>
      <c r="DP579" s="3">
        <v>55.2</v>
      </c>
      <c r="DQ579">
        <v>0</v>
      </c>
      <c r="DR579" s="3">
        <v>5.33</v>
      </c>
      <c r="DS579" s="3">
        <v>5.4260000000000002</v>
      </c>
      <c r="DT579" s="3">
        <v>4.8</v>
      </c>
      <c r="DU579" t="s">
        <v>129</v>
      </c>
      <c r="DV579" t="s">
        <v>129</v>
      </c>
      <c r="DW579" s="2">
        <v>1</v>
      </c>
      <c r="DX579" s="2">
        <v>1</v>
      </c>
      <c r="DY579" s="2">
        <v>0</v>
      </c>
    </row>
    <row r="580" spans="1:129" hidden="1" x14ac:dyDescent="0.2">
      <c r="A580" s="2">
        <v>63</v>
      </c>
      <c r="B580" t="s">
        <v>165</v>
      </c>
      <c r="C580" t="s">
        <v>126</v>
      </c>
      <c r="D580" t="s">
        <v>841</v>
      </c>
      <c r="E580" s="2">
        <v>21949343</v>
      </c>
      <c r="F580" s="2" t="str">
        <f t="shared" si="9"/>
        <v>P/21949343</v>
      </c>
      <c r="G580" s="2">
        <v>3318988</v>
      </c>
      <c r="H580" t="s">
        <v>1369</v>
      </c>
      <c r="I580" t="s">
        <v>129</v>
      </c>
      <c r="J580" t="s">
        <v>129</v>
      </c>
      <c r="K580" t="s">
        <v>130</v>
      </c>
      <c r="L580" t="s">
        <v>248</v>
      </c>
      <c r="M580" t="s">
        <v>248</v>
      </c>
      <c r="N580" t="s">
        <v>129</v>
      </c>
      <c r="O580" t="s">
        <v>129</v>
      </c>
      <c r="P580" t="s">
        <v>274</v>
      </c>
      <c r="Q580" s="5">
        <v>46020</v>
      </c>
      <c r="R580" t="s">
        <v>141</v>
      </c>
      <c r="S580" s="2">
        <v>116</v>
      </c>
      <c r="T580" s="2">
        <v>3770</v>
      </c>
      <c r="U580" t="s">
        <v>129</v>
      </c>
      <c r="V580" s="2">
        <v>0</v>
      </c>
      <c r="W580" s="2">
        <v>0</v>
      </c>
      <c r="X580" t="s">
        <v>129</v>
      </c>
      <c r="Y580" t="s">
        <v>129</v>
      </c>
      <c r="Z580" t="s">
        <v>133</v>
      </c>
      <c r="AA580" t="s">
        <v>129</v>
      </c>
      <c r="AB580" s="4">
        <v>5889</v>
      </c>
      <c r="AC580" s="2">
        <v>5889</v>
      </c>
      <c r="AD580" s="2">
        <v>0</v>
      </c>
      <c r="AE580" t="s">
        <v>129</v>
      </c>
      <c r="AF580" t="s">
        <v>129</v>
      </c>
      <c r="AG580" s="3">
        <v>10132.950000000001</v>
      </c>
      <c r="AH580" s="3">
        <v>0</v>
      </c>
      <c r="AI580" t="s">
        <v>129</v>
      </c>
      <c r="AJ580" t="s">
        <v>129</v>
      </c>
      <c r="AK580" t="s">
        <v>129</v>
      </c>
      <c r="AL580" t="s">
        <v>129</v>
      </c>
      <c r="AM580" t="s">
        <v>129</v>
      </c>
      <c r="AN580" t="s">
        <v>129</v>
      </c>
      <c r="AO580" t="s">
        <v>129</v>
      </c>
      <c r="AP580" t="s">
        <v>129</v>
      </c>
      <c r="AQ580" s="3">
        <v>0</v>
      </c>
      <c r="AR580" s="3">
        <v>1923.08</v>
      </c>
      <c r="AS580" s="3">
        <v>0.22</v>
      </c>
      <c r="AT580" t="s">
        <v>129</v>
      </c>
      <c r="AU580" s="3">
        <v>21154.09</v>
      </c>
      <c r="AV580" s="3">
        <v>21154</v>
      </c>
      <c r="AW580" s="2">
        <v>1541</v>
      </c>
      <c r="AX580" s="2">
        <v>63280</v>
      </c>
      <c r="AY580" s="2">
        <v>7990392457</v>
      </c>
      <c r="AZ580" t="s">
        <v>129</v>
      </c>
      <c r="BA580" s="4">
        <v>30000</v>
      </c>
      <c r="BB580" s="2">
        <v>594</v>
      </c>
      <c r="BC580" s="2">
        <v>20</v>
      </c>
      <c r="BD580" t="s">
        <v>129</v>
      </c>
      <c r="BE580" t="s">
        <v>129</v>
      </c>
      <c r="BF580" s="2">
        <v>44</v>
      </c>
      <c r="BG580" t="s">
        <v>129</v>
      </c>
      <c r="BH580" s="2">
        <v>9999</v>
      </c>
      <c r="BI580" s="2">
        <v>23595900</v>
      </c>
      <c r="BJ580" t="s">
        <v>275</v>
      </c>
      <c r="BK580" s="2">
        <v>363537</v>
      </c>
      <c r="BL580" s="3">
        <v>9097.84</v>
      </c>
      <c r="BM580" s="2">
        <v>0</v>
      </c>
      <c r="BN580" s="2">
        <v>0</v>
      </c>
      <c r="BO580" s="2">
        <v>0</v>
      </c>
      <c r="BP580" s="2">
        <v>0</v>
      </c>
      <c r="BQ580" t="s">
        <v>129</v>
      </c>
      <c r="BR580" t="s">
        <v>129</v>
      </c>
      <c r="BS580" t="s">
        <v>129</v>
      </c>
      <c r="BT580" s="2">
        <v>1</v>
      </c>
      <c r="BU580" s="4">
        <v>50000</v>
      </c>
      <c r="BV580" s="2">
        <v>3822838</v>
      </c>
      <c r="BW580" s="3">
        <v>0.09</v>
      </c>
      <c r="BX580" t="s">
        <v>129</v>
      </c>
      <c r="BY580" t="s">
        <v>129</v>
      </c>
      <c r="BZ580" t="s">
        <v>129</v>
      </c>
      <c r="CA580" t="s">
        <v>129</v>
      </c>
      <c r="CB580" t="s">
        <v>129</v>
      </c>
      <c r="CC580" t="s">
        <v>129</v>
      </c>
      <c r="CD580" t="s">
        <v>165</v>
      </c>
      <c r="CE580" t="s">
        <v>135</v>
      </c>
      <c r="CF580" t="s">
        <v>136</v>
      </c>
      <c r="CG580" t="s">
        <v>129</v>
      </c>
      <c r="CH580" t="s">
        <v>129</v>
      </c>
      <c r="CI580" s="3">
        <v>1.5450189999999999</v>
      </c>
      <c r="CJ580" t="s">
        <v>129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s="2">
        <v>63004982</v>
      </c>
      <c r="CQ580" t="s">
        <v>137</v>
      </c>
      <c r="CR580" s="3">
        <v>1.720804</v>
      </c>
      <c r="CS580" s="3">
        <v>1.720804</v>
      </c>
      <c r="CT580" s="3">
        <v>1.720804</v>
      </c>
      <c r="CU580" s="2">
        <v>0</v>
      </c>
      <c r="CV580" s="2">
        <v>0</v>
      </c>
      <c r="CW580" t="s">
        <v>1370</v>
      </c>
      <c r="CX580" t="s">
        <v>129</v>
      </c>
      <c r="CY580" s="2">
        <v>2244002</v>
      </c>
      <c r="CZ580" s="2">
        <v>1</v>
      </c>
      <c r="DA580" s="2">
        <v>63004982</v>
      </c>
      <c r="DB580" s="2">
        <v>50</v>
      </c>
      <c r="DC580" s="3">
        <v>3509.3809999999999</v>
      </c>
      <c r="DD580" s="3">
        <v>3564.6309999999999</v>
      </c>
      <c r="DE580" s="3">
        <v>2762.5</v>
      </c>
      <c r="DF580" s="3">
        <v>75.900000000000006</v>
      </c>
      <c r="DG580">
        <v>0</v>
      </c>
      <c r="DH580" s="3">
        <v>1840.867</v>
      </c>
      <c r="DI580" s="3">
        <v>1866.7529999999999</v>
      </c>
      <c r="DJ580" s="3">
        <v>1294.3</v>
      </c>
      <c r="DK580" s="3">
        <v>34.5</v>
      </c>
      <c r="DL580">
        <v>0</v>
      </c>
      <c r="DM580" s="3">
        <v>1630.8920000000001</v>
      </c>
      <c r="DN580" s="3">
        <v>1664.2139999999999</v>
      </c>
      <c r="DO580" s="3">
        <v>1666.1</v>
      </c>
      <c r="DP580" s="3">
        <v>55.2</v>
      </c>
      <c r="DQ580">
        <v>0</v>
      </c>
      <c r="DR580" s="3">
        <v>2647.3580000000002</v>
      </c>
      <c r="DS580" s="3">
        <v>2741.1889999999999</v>
      </c>
      <c r="DT580" s="3">
        <v>4691.55</v>
      </c>
      <c r="DU580" t="s">
        <v>129</v>
      </c>
      <c r="DV580" t="s">
        <v>129</v>
      </c>
      <c r="DW580" s="2">
        <v>73</v>
      </c>
      <c r="DX580" s="2">
        <v>73</v>
      </c>
      <c r="DY580" s="2">
        <v>0</v>
      </c>
    </row>
    <row r="581" spans="1:129" hidden="1" x14ac:dyDescent="0.2">
      <c r="A581" s="2">
        <v>63</v>
      </c>
      <c r="B581" t="s">
        <v>165</v>
      </c>
      <c r="C581" t="s">
        <v>126</v>
      </c>
      <c r="D581" t="s">
        <v>841</v>
      </c>
      <c r="E581" s="2">
        <v>21949352</v>
      </c>
      <c r="F581" s="2" t="str">
        <f t="shared" si="9"/>
        <v>P/21949352</v>
      </c>
      <c r="G581" s="2">
        <v>3318986</v>
      </c>
      <c r="H581" t="s">
        <v>1371</v>
      </c>
      <c r="I581" t="s">
        <v>129</v>
      </c>
      <c r="J581" t="s">
        <v>129</v>
      </c>
      <c r="K581" t="s">
        <v>130</v>
      </c>
      <c r="L581" t="s">
        <v>248</v>
      </c>
      <c r="M581" t="s">
        <v>248</v>
      </c>
      <c r="N581" t="s">
        <v>129</v>
      </c>
      <c r="O581" t="s">
        <v>129</v>
      </c>
      <c r="P581" t="s">
        <v>274</v>
      </c>
      <c r="Q581" s="5">
        <v>46020</v>
      </c>
      <c r="R581" t="s">
        <v>141</v>
      </c>
      <c r="S581" s="2">
        <v>116</v>
      </c>
      <c r="T581" s="2">
        <v>3770</v>
      </c>
      <c r="U581" t="s">
        <v>129</v>
      </c>
      <c r="V581" s="2">
        <v>0</v>
      </c>
      <c r="W581" s="2">
        <v>0</v>
      </c>
      <c r="X581" t="s">
        <v>129</v>
      </c>
      <c r="Y581" t="s">
        <v>129</v>
      </c>
      <c r="Z581" t="s">
        <v>133</v>
      </c>
      <c r="AA581" t="s">
        <v>129</v>
      </c>
      <c r="AB581" s="4">
        <v>11490</v>
      </c>
      <c r="AC581" s="2">
        <v>11490</v>
      </c>
      <c r="AD581" s="2">
        <v>0</v>
      </c>
      <c r="AE581" t="s">
        <v>129</v>
      </c>
      <c r="AF581" t="s">
        <v>129</v>
      </c>
      <c r="AG581" s="3">
        <v>19771.169999999998</v>
      </c>
      <c r="AH581" s="3">
        <v>0</v>
      </c>
      <c r="AI581" t="s">
        <v>129</v>
      </c>
      <c r="AJ581" t="s">
        <v>129</v>
      </c>
      <c r="AK581" t="s">
        <v>129</v>
      </c>
      <c r="AL581" t="s">
        <v>129</v>
      </c>
      <c r="AM581" t="s">
        <v>129</v>
      </c>
      <c r="AN581" t="s">
        <v>129</v>
      </c>
      <c r="AO581" t="s">
        <v>129</v>
      </c>
      <c r="AP581" t="s">
        <v>129</v>
      </c>
      <c r="AQ581" s="3">
        <v>0</v>
      </c>
      <c r="AR581" s="3">
        <v>3752.27</v>
      </c>
      <c r="AS581" s="3">
        <v>0.36</v>
      </c>
      <c r="AT581" t="s">
        <v>129</v>
      </c>
      <c r="AU581" s="3">
        <v>41275.300000000003</v>
      </c>
      <c r="AV581" s="3">
        <v>41275</v>
      </c>
      <c r="AW581" s="2">
        <v>1541</v>
      </c>
      <c r="AX581" s="2">
        <v>63280</v>
      </c>
      <c r="AY581" s="2">
        <v>7990392457</v>
      </c>
      <c r="AZ581" t="s">
        <v>129</v>
      </c>
      <c r="BA581" s="4">
        <v>30000</v>
      </c>
      <c r="BB581" s="2">
        <v>594</v>
      </c>
      <c r="BC581" s="2">
        <v>20</v>
      </c>
      <c r="BD581" t="s">
        <v>129</v>
      </c>
      <c r="BE581" t="s">
        <v>129</v>
      </c>
      <c r="BF581" s="2">
        <v>44</v>
      </c>
      <c r="BG581" t="s">
        <v>129</v>
      </c>
      <c r="BH581" s="2">
        <v>9999</v>
      </c>
      <c r="BI581" s="2">
        <v>23595900</v>
      </c>
      <c r="BJ581" t="s">
        <v>275</v>
      </c>
      <c r="BK581" s="2">
        <v>363564</v>
      </c>
      <c r="BL581" s="3">
        <v>17751.5</v>
      </c>
      <c r="BM581" s="2">
        <v>0</v>
      </c>
      <c r="BN581" s="2">
        <v>0</v>
      </c>
      <c r="BO581" s="2">
        <v>0</v>
      </c>
      <c r="BP581" s="2">
        <v>0</v>
      </c>
      <c r="BQ581" t="s">
        <v>129</v>
      </c>
      <c r="BR581" t="s">
        <v>129</v>
      </c>
      <c r="BS581" t="s">
        <v>129</v>
      </c>
      <c r="BT581" s="2">
        <v>1</v>
      </c>
      <c r="BU581" s="4">
        <v>50000</v>
      </c>
      <c r="BV581" s="2">
        <v>3822759</v>
      </c>
      <c r="BW581" s="3">
        <v>0.3</v>
      </c>
      <c r="BX581" t="s">
        <v>129</v>
      </c>
      <c r="BY581" t="s">
        <v>129</v>
      </c>
      <c r="BZ581" t="s">
        <v>129</v>
      </c>
      <c r="CA581" t="s">
        <v>129</v>
      </c>
      <c r="CB581" t="s">
        <v>129</v>
      </c>
      <c r="CC581" t="s">
        <v>129</v>
      </c>
      <c r="CD581" t="s">
        <v>165</v>
      </c>
      <c r="CE581" t="s">
        <v>135</v>
      </c>
      <c r="CF581" t="s">
        <v>136</v>
      </c>
      <c r="CG581" t="s">
        <v>129</v>
      </c>
      <c r="CH581" t="s">
        <v>129</v>
      </c>
      <c r="CI581" s="3">
        <v>1.5450189999999999</v>
      </c>
      <c r="CJ581" t="s">
        <v>129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s="2">
        <v>630094017</v>
      </c>
      <c r="CQ581" t="s">
        <v>137</v>
      </c>
      <c r="CR581" s="3">
        <v>1.720804</v>
      </c>
      <c r="CS581" s="3">
        <v>1.720804</v>
      </c>
      <c r="CT581" s="3">
        <v>1.720804</v>
      </c>
      <c r="CU581" s="2">
        <v>0</v>
      </c>
      <c r="CV581" s="2">
        <v>0</v>
      </c>
      <c r="CW581" t="s">
        <v>1372</v>
      </c>
      <c r="CX581" t="s">
        <v>129</v>
      </c>
      <c r="CY581" s="2">
        <v>2244002</v>
      </c>
      <c r="CZ581" s="2">
        <v>1</v>
      </c>
      <c r="DA581" s="2">
        <v>630094017</v>
      </c>
      <c r="DB581" s="2">
        <v>20</v>
      </c>
      <c r="DC581" s="3">
        <v>13379.36</v>
      </c>
      <c r="DD581" s="3">
        <v>13666.53</v>
      </c>
      <c r="DE581" s="3">
        <v>5743.4</v>
      </c>
      <c r="DF581" s="3">
        <v>75.900000000000006</v>
      </c>
      <c r="DG581">
        <v>0</v>
      </c>
      <c r="DH581" s="3">
        <v>6609.9</v>
      </c>
      <c r="DI581" s="3">
        <v>6740.03</v>
      </c>
      <c r="DJ581" s="3">
        <v>2602.6</v>
      </c>
      <c r="DK581" s="3">
        <v>34.5</v>
      </c>
      <c r="DL581">
        <v>0</v>
      </c>
      <c r="DM581" s="3">
        <v>8363.2890000000007</v>
      </c>
      <c r="DN581" s="3">
        <v>8512.1839999999993</v>
      </c>
      <c r="DO581" s="3">
        <v>2977.9</v>
      </c>
      <c r="DP581" s="3">
        <v>55.2</v>
      </c>
      <c r="DQ581">
        <v>0</v>
      </c>
      <c r="DR581" s="3">
        <v>14490.258</v>
      </c>
      <c r="DS581" s="3">
        <v>14539.525</v>
      </c>
      <c r="DT581" s="3">
        <v>985.34</v>
      </c>
      <c r="DU581" t="s">
        <v>129</v>
      </c>
      <c r="DV581" t="s">
        <v>129</v>
      </c>
      <c r="DW581" s="3">
        <v>115.578</v>
      </c>
      <c r="DX581" s="3">
        <v>118.298</v>
      </c>
      <c r="DY581" s="3">
        <v>54.4</v>
      </c>
    </row>
    <row r="582" spans="1:129" hidden="1" x14ac:dyDescent="0.2">
      <c r="A582" s="2">
        <v>63</v>
      </c>
      <c r="B582" t="s">
        <v>165</v>
      </c>
      <c r="C582" t="s">
        <v>126</v>
      </c>
      <c r="D582" t="s">
        <v>841</v>
      </c>
      <c r="E582" s="2">
        <v>21949389</v>
      </c>
      <c r="F582" s="2" t="str">
        <f t="shared" si="9"/>
        <v>P/21949389</v>
      </c>
      <c r="G582" s="2">
        <v>3319021</v>
      </c>
      <c r="H582" t="s">
        <v>1373</v>
      </c>
      <c r="I582" t="s">
        <v>129</v>
      </c>
      <c r="J582" t="s">
        <v>129</v>
      </c>
      <c r="K582" t="s">
        <v>130</v>
      </c>
      <c r="L582" t="s">
        <v>248</v>
      </c>
      <c r="M582" t="s">
        <v>248</v>
      </c>
      <c r="N582" t="s">
        <v>129</v>
      </c>
      <c r="O582" t="s">
        <v>129</v>
      </c>
      <c r="P582" t="s">
        <v>274</v>
      </c>
      <c r="Q582" s="5">
        <v>46020</v>
      </c>
      <c r="R582" t="s">
        <v>141</v>
      </c>
      <c r="S582" s="2">
        <v>116</v>
      </c>
      <c r="T582" s="2">
        <v>3770</v>
      </c>
      <c r="U582" t="s">
        <v>129</v>
      </c>
      <c r="V582" s="2">
        <v>0</v>
      </c>
      <c r="W582" s="2">
        <v>0</v>
      </c>
      <c r="X582" t="s">
        <v>129</v>
      </c>
      <c r="Y582" t="s">
        <v>129</v>
      </c>
      <c r="Z582" t="s">
        <v>133</v>
      </c>
      <c r="AA582" t="s">
        <v>129</v>
      </c>
      <c r="AB582" s="4">
        <v>5112</v>
      </c>
      <c r="AC582" s="2">
        <v>5112</v>
      </c>
      <c r="AD582" s="2">
        <v>0</v>
      </c>
      <c r="AE582" t="s">
        <v>129</v>
      </c>
      <c r="AF582" t="s">
        <v>129</v>
      </c>
      <c r="AG582" s="3">
        <v>8796.33</v>
      </c>
      <c r="AH582" s="3">
        <v>0</v>
      </c>
      <c r="AI582" t="s">
        <v>129</v>
      </c>
      <c r="AJ582" t="s">
        <v>129</v>
      </c>
      <c r="AK582" t="s">
        <v>129</v>
      </c>
      <c r="AL582" t="s">
        <v>129</v>
      </c>
      <c r="AM582" t="s">
        <v>129</v>
      </c>
      <c r="AN582" t="s">
        <v>129</v>
      </c>
      <c r="AO582" t="s">
        <v>129</v>
      </c>
      <c r="AP582" t="s">
        <v>129</v>
      </c>
      <c r="AQ582" s="3">
        <v>0</v>
      </c>
      <c r="AR582" s="3">
        <v>1669.41</v>
      </c>
      <c r="AS582" s="3">
        <v>0.16</v>
      </c>
      <c r="AT582" t="s">
        <v>129</v>
      </c>
      <c r="AU582" s="3">
        <v>18363.669999999998</v>
      </c>
      <c r="AV582" s="3">
        <v>18363.5</v>
      </c>
      <c r="AW582" s="2">
        <v>1541</v>
      </c>
      <c r="AX582" s="2">
        <v>63280</v>
      </c>
      <c r="AY582" s="2">
        <v>7990392457</v>
      </c>
      <c r="AZ582" t="s">
        <v>129</v>
      </c>
      <c r="BA582" s="4">
        <v>60000</v>
      </c>
      <c r="BB582" s="2">
        <v>594</v>
      </c>
      <c r="BC582" s="2">
        <v>20</v>
      </c>
      <c r="BD582" t="s">
        <v>129</v>
      </c>
      <c r="BE582" t="s">
        <v>129</v>
      </c>
      <c r="BF582" s="2">
        <v>44</v>
      </c>
      <c r="BG582" t="s">
        <v>129</v>
      </c>
      <c r="BH582" s="2">
        <v>9999</v>
      </c>
      <c r="BI582" s="2">
        <v>23595900</v>
      </c>
      <c r="BJ582" t="s">
        <v>275</v>
      </c>
      <c r="BK582" s="2">
        <v>363542</v>
      </c>
      <c r="BL582" s="3">
        <v>7897.77</v>
      </c>
      <c r="BM582" s="2">
        <v>0</v>
      </c>
      <c r="BN582" s="2">
        <v>0</v>
      </c>
      <c r="BO582" s="2">
        <v>0</v>
      </c>
      <c r="BP582" s="2">
        <v>0</v>
      </c>
      <c r="BQ582" t="s">
        <v>129</v>
      </c>
      <c r="BR582" t="s">
        <v>129</v>
      </c>
      <c r="BS582" t="s">
        <v>129</v>
      </c>
      <c r="BT582" s="2">
        <v>1</v>
      </c>
      <c r="BU582" s="4">
        <v>100000</v>
      </c>
      <c r="BV582" s="2">
        <v>3829109</v>
      </c>
      <c r="BW582" s="3">
        <v>0.17</v>
      </c>
      <c r="BX582" t="s">
        <v>129</v>
      </c>
      <c r="BY582" t="s">
        <v>129</v>
      </c>
      <c r="BZ582" t="s">
        <v>129</v>
      </c>
      <c r="CA582" t="s">
        <v>129</v>
      </c>
      <c r="CB582" t="s">
        <v>129</v>
      </c>
      <c r="CC582" t="s">
        <v>129</v>
      </c>
      <c r="CD582" t="s">
        <v>165</v>
      </c>
      <c r="CE582" t="s">
        <v>135</v>
      </c>
      <c r="CF582" t="s">
        <v>136</v>
      </c>
      <c r="CG582" t="s">
        <v>129</v>
      </c>
      <c r="CH582" t="s">
        <v>129</v>
      </c>
      <c r="CI582" s="3">
        <v>1.5450189999999999</v>
      </c>
      <c r="CJ582" t="s">
        <v>129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s="2">
        <v>63065243</v>
      </c>
      <c r="CQ582" t="s">
        <v>137</v>
      </c>
      <c r="CR582" s="3">
        <v>1.720804</v>
      </c>
      <c r="CS582" s="3">
        <v>1.720804</v>
      </c>
      <c r="CT582" s="3">
        <v>1.720804</v>
      </c>
      <c r="CU582" s="2">
        <v>0</v>
      </c>
      <c r="CV582" s="2">
        <v>0</v>
      </c>
      <c r="CW582" t="s">
        <v>1374</v>
      </c>
      <c r="CX582" t="s">
        <v>129</v>
      </c>
      <c r="CY582" s="2">
        <v>2244002</v>
      </c>
      <c r="CZ582" s="2">
        <v>1</v>
      </c>
      <c r="DA582" s="2">
        <v>63065243</v>
      </c>
      <c r="DB582" s="2">
        <v>80</v>
      </c>
      <c r="DC582" s="3">
        <v>2756.8969999999999</v>
      </c>
      <c r="DD582" s="3">
        <v>2783.9659999999999</v>
      </c>
      <c r="DE582" s="3">
        <v>2165.52</v>
      </c>
      <c r="DF582" s="3">
        <v>125.4</v>
      </c>
      <c r="DG582">
        <v>0</v>
      </c>
      <c r="DH582" s="3">
        <v>1161.904</v>
      </c>
      <c r="DI582" s="3">
        <v>1178.1120000000001</v>
      </c>
      <c r="DJ582" s="3">
        <v>1296.6400000000001</v>
      </c>
      <c r="DK582" s="2">
        <v>57</v>
      </c>
      <c r="DL582">
        <v>0</v>
      </c>
      <c r="DM582" s="3">
        <v>1212.0309999999999</v>
      </c>
      <c r="DN582" s="3">
        <v>1229.231</v>
      </c>
      <c r="DO582" s="2">
        <v>1376</v>
      </c>
      <c r="DP582" s="3">
        <v>91.2</v>
      </c>
      <c r="DQ582">
        <v>0</v>
      </c>
      <c r="DR582" s="3">
        <v>616.44000000000005</v>
      </c>
      <c r="DS582" s="3">
        <v>648.851</v>
      </c>
      <c r="DT582" s="3">
        <v>2592.88</v>
      </c>
      <c r="DU582" t="s">
        <v>129</v>
      </c>
      <c r="DV582" t="s">
        <v>129</v>
      </c>
      <c r="DW582" s="3">
        <v>197.833</v>
      </c>
      <c r="DX582" s="3">
        <v>197.833</v>
      </c>
      <c r="DY582" s="2">
        <v>0</v>
      </c>
    </row>
    <row r="583" spans="1:129" hidden="1" x14ac:dyDescent="0.2">
      <c r="A583" s="2">
        <v>63</v>
      </c>
      <c r="B583" t="s">
        <v>165</v>
      </c>
      <c r="C583" t="s">
        <v>126</v>
      </c>
      <c r="D583" t="s">
        <v>841</v>
      </c>
      <c r="E583" s="2">
        <v>21949396</v>
      </c>
      <c r="F583" s="2" t="str">
        <f t="shared" si="9"/>
        <v>P/21949396</v>
      </c>
      <c r="G583" s="2">
        <v>3319048</v>
      </c>
      <c r="H583" t="s">
        <v>1375</v>
      </c>
      <c r="I583" t="s">
        <v>129</v>
      </c>
      <c r="J583" t="s">
        <v>129</v>
      </c>
      <c r="K583" t="s">
        <v>130</v>
      </c>
      <c r="L583" t="s">
        <v>248</v>
      </c>
      <c r="M583" t="s">
        <v>248</v>
      </c>
      <c r="N583" t="s">
        <v>129</v>
      </c>
      <c r="O583" t="s">
        <v>129</v>
      </c>
      <c r="P583" t="s">
        <v>274</v>
      </c>
      <c r="Q583" s="5">
        <v>46020</v>
      </c>
      <c r="R583" t="s">
        <v>141</v>
      </c>
      <c r="S583" s="2">
        <v>116</v>
      </c>
      <c r="T583" s="2">
        <v>3770</v>
      </c>
      <c r="U583" t="s">
        <v>129</v>
      </c>
      <c r="V583" s="2">
        <v>0</v>
      </c>
      <c r="W583" s="2">
        <v>0</v>
      </c>
      <c r="X583" t="s">
        <v>129</v>
      </c>
      <c r="Y583" t="s">
        <v>129</v>
      </c>
      <c r="Z583" t="s">
        <v>133</v>
      </c>
      <c r="AA583" t="s">
        <v>129</v>
      </c>
      <c r="AB583" s="4">
        <v>1683</v>
      </c>
      <c r="AC583" s="2">
        <v>1683</v>
      </c>
      <c r="AD583" s="2">
        <v>0</v>
      </c>
      <c r="AE583" t="s">
        <v>129</v>
      </c>
      <c r="AF583" t="s">
        <v>129</v>
      </c>
      <c r="AG583" s="3">
        <v>2896.94</v>
      </c>
      <c r="AH583" s="3">
        <v>0</v>
      </c>
      <c r="AI583" t="s">
        <v>129</v>
      </c>
      <c r="AJ583" t="s">
        <v>129</v>
      </c>
      <c r="AK583" t="s">
        <v>129</v>
      </c>
      <c r="AL583" t="s">
        <v>129</v>
      </c>
      <c r="AM583" t="s">
        <v>129</v>
      </c>
      <c r="AN583" t="s">
        <v>129</v>
      </c>
      <c r="AO583" t="s">
        <v>129</v>
      </c>
      <c r="AP583" t="s">
        <v>129</v>
      </c>
      <c r="AQ583" s="3">
        <v>0</v>
      </c>
      <c r="AR583" s="3">
        <v>549.79999999999995</v>
      </c>
      <c r="AS583" s="3">
        <v>0.06</v>
      </c>
      <c r="AT583" t="s">
        <v>129</v>
      </c>
      <c r="AU583" s="3">
        <v>6047.81</v>
      </c>
      <c r="AV583" s="3">
        <v>6047.5</v>
      </c>
      <c r="AW583" s="2">
        <v>1541</v>
      </c>
      <c r="AX583" s="2">
        <v>63280</v>
      </c>
      <c r="AY583" s="2">
        <v>7990392457</v>
      </c>
      <c r="AZ583" t="s">
        <v>129</v>
      </c>
      <c r="BA583" s="4">
        <v>30000</v>
      </c>
      <c r="BB583" s="2">
        <v>594</v>
      </c>
      <c r="BC583" s="2">
        <v>20</v>
      </c>
      <c r="BD583" t="s">
        <v>129</v>
      </c>
      <c r="BE583" t="s">
        <v>129</v>
      </c>
      <c r="BF583" s="2">
        <v>44</v>
      </c>
      <c r="BG583" t="s">
        <v>129</v>
      </c>
      <c r="BH583" s="2">
        <v>9999</v>
      </c>
      <c r="BI583" s="2">
        <v>23595900</v>
      </c>
      <c r="BJ583" t="s">
        <v>924</v>
      </c>
      <c r="BK583" s="2">
        <v>531698</v>
      </c>
      <c r="BL583" s="3">
        <v>2601.0100000000002</v>
      </c>
      <c r="BM583" s="2">
        <v>0</v>
      </c>
      <c r="BN583" s="2">
        <v>0</v>
      </c>
      <c r="BO583" s="2">
        <v>0</v>
      </c>
      <c r="BP583" s="2">
        <v>0</v>
      </c>
      <c r="BQ583" t="s">
        <v>129</v>
      </c>
      <c r="BR583" t="s">
        <v>129</v>
      </c>
      <c r="BS583" t="s">
        <v>129</v>
      </c>
      <c r="BT583" s="2">
        <v>1</v>
      </c>
      <c r="BU583" s="4">
        <v>50000</v>
      </c>
      <c r="BV583" s="2">
        <v>3834792</v>
      </c>
      <c r="BW583" s="3">
        <v>0.31</v>
      </c>
      <c r="BX583" t="s">
        <v>129</v>
      </c>
      <c r="BY583" t="s">
        <v>129</v>
      </c>
      <c r="BZ583" t="s">
        <v>129</v>
      </c>
      <c r="CA583" t="s">
        <v>129</v>
      </c>
      <c r="CB583" t="s">
        <v>129</v>
      </c>
      <c r="CC583" t="s">
        <v>129</v>
      </c>
      <c r="CD583" t="s">
        <v>165</v>
      </c>
      <c r="CE583" t="s">
        <v>135</v>
      </c>
      <c r="CF583" t="s">
        <v>136</v>
      </c>
      <c r="CG583" t="s">
        <v>129</v>
      </c>
      <c r="CH583" t="s">
        <v>129</v>
      </c>
      <c r="CI583" s="3">
        <v>1.5450189999999999</v>
      </c>
      <c r="CJ583" t="s">
        <v>129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s="2">
        <v>63040342</v>
      </c>
      <c r="CQ583" t="s">
        <v>137</v>
      </c>
      <c r="CR583" s="3">
        <v>1.720804</v>
      </c>
      <c r="CS583" s="3">
        <v>1.720804</v>
      </c>
      <c r="CT583" s="3">
        <v>1.720804</v>
      </c>
      <c r="CU583" s="2">
        <v>0</v>
      </c>
      <c r="CV583" s="2">
        <v>0</v>
      </c>
      <c r="CW583" t="s">
        <v>1376</v>
      </c>
      <c r="CX583" t="s">
        <v>129</v>
      </c>
      <c r="CY583" s="2">
        <v>2244002</v>
      </c>
      <c r="CZ583" s="2">
        <v>1</v>
      </c>
      <c r="DA583" s="2">
        <v>63040342</v>
      </c>
      <c r="DB583" s="2">
        <v>30</v>
      </c>
      <c r="DC583" s="3">
        <v>2571.7199999999998</v>
      </c>
      <c r="DD583" s="3">
        <v>2593.7350000000001</v>
      </c>
      <c r="DE583" s="3">
        <v>660.45</v>
      </c>
      <c r="DF583" s="3">
        <v>75.900000000000006</v>
      </c>
      <c r="DG583">
        <v>0</v>
      </c>
      <c r="DH583" s="3">
        <v>1064.355</v>
      </c>
      <c r="DI583" s="3">
        <v>1074.884</v>
      </c>
      <c r="DJ583" s="3">
        <v>315.87</v>
      </c>
      <c r="DK583" s="3">
        <v>34.5</v>
      </c>
      <c r="DL583">
        <v>0</v>
      </c>
      <c r="DM583" s="3">
        <v>1089.6469999999999</v>
      </c>
      <c r="DN583" s="3">
        <v>1107.6990000000001</v>
      </c>
      <c r="DO583" s="3">
        <v>541.55999999999995</v>
      </c>
      <c r="DP583" s="3">
        <v>55.2</v>
      </c>
      <c r="DQ583">
        <v>0</v>
      </c>
      <c r="DR583" s="3">
        <v>2026.3710000000001</v>
      </c>
      <c r="DS583" s="3">
        <v>2070.7759999999998</v>
      </c>
      <c r="DT583" s="3">
        <v>1332.15</v>
      </c>
      <c r="DU583" t="s">
        <v>129</v>
      </c>
      <c r="DV583" t="s">
        <v>129</v>
      </c>
      <c r="DW583" s="3">
        <v>776.29300000000001</v>
      </c>
      <c r="DX583" s="3">
        <v>820.54100000000005</v>
      </c>
      <c r="DY583" s="3">
        <v>1327.44</v>
      </c>
    </row>
    <row r="584" spans="1:129" hidden="1" x14ac:dyDescent="0.2">
      <c r="A584" s="2">
        <v>63</v>
      </c>
      <c r="B584" t="s">
        <v>158</v>
      </c>
      <c r="C584" t="s">
        <v>126</v>
      </c>
      <c r="D584" t="s">
        <v>841</v>
      </c>
      <c r="E584" s="2">
        <v>21949399</v>
      </c>
      <c r="F584" s="2" t="str">
        <f t="shared" si="9"/>
        <v>P/21949399</v>
      </c>
      <c r="G584" s="2">
        <v>3318097</v>
      </c>
      <c r="H584" t="s">
        <v>1377</v>
      </c>
      <c r="I584" t="s">
        <v>129</v>
      </c>
      <c r="J584" t="s">
        <v>129</v>
      </c>
      <c r="K584" t="s">
        <v>130</v>
      </c>
      <c r="L584" t="s">
        <v>248</v>
      </c>
      <c r="M584" t="s">
        <v>248</v>
      </c>
      <c r="N584" t="s">
        <v>129</v>
      </c>
      <c r="O584" t="s">
        <v>129</v>
      </c>
      <c r="P584" t="s">
        <v>274</v>
      </c>
      <c r="Q584" s="5">
        <v>46020</v>
      </c>
      <c r="R584" t="s">
        <v>141</v>
      </c>
      <c r="S584" s="2">
        <v>116</v>
      </c>
      <c r="T584" s="2">
        <v>3780</v>
      </c>
      <c r="U584" t="s">
        <v>129</v>
      </c>
      <c r="V584" s="2">
        <v>0</v>
      </c>
      <c r="W584" s="2">
        <v>0</v>
      </c>
      <c r="X584" t="s">
        <v>129</v>
      </c>
      <c r="Y584" t="s">
        <v>129</v>
      </c>
      <c r="Z584" t="s">
        <v>133</v>
      </c>
      <c r="AA584" t="s">
        <v>129</v>
      </c>
      <c r="AB584" s="4">
        <v>3571</v>
      </c>
      <c r="AC584" s="2">
        <v>3571</v>
      </c>
      <c r="AD584" s="2">
        <v>0</v>
      </c>
      <c r="AE584" t="s">
        <v>129</v>
      </c>
      <c r="AF584" t="s">
        <v>129</v>
      </c>
      <c r="AG584" s="3">
        <v>6144.86</v>
      </c>
      <c r="AH584" s="3">
        <v>0</v>
      </c>
      <c r="AI584" t="s">
        <v>129</v>
      </c>
      <c r="AJ584" t="s">
        <v>129</v>
      </c>
      <c r="AK584" t="s">
        <v>129</v>
      </c>
      <c r="AL584" t="s">
        <v>129</v>
      </c>
      <c r="AM584" t="s">
        <v>129</v>
      </c>
      <c r="AN584" t="s">
        <v>129</v>
      </c>
      <c r="AO584" t="s">
        <v>129</v>
      </c>
      <c r="AP584" t="s">
        <v>129</v>
      </c>
      <c r="AQ584" s="3">
        <v>0</v>
      </c>
      <c r="AR584" s="3">
        <v>1166.2</v>
      </c>
      <c r="AS584" s="3">
        <v>0.19</v>
      </c>
      <c r="AT584" t="s">
        <v>129</v>
      </c>
      <c r="AU584" s="3">
        <v>12828.39</v>
      </c>
      <c r="AV584" s="3">
        <v>12828</v>
      </c>
      <c r="AW584" s="2">
        <v>1541</v>
      </c>
      <c r="AX584" s="2">
        <v>63280</v>
      </c>
      <c r="AY584" s="2">
        <v>7990392457</v>
      </c>
      <c r="AZ584" t="s">
        <v>129</v>
      </c>
      <c r="BA584" s="4">
        <v>30000</v>
      </c>
      <c r="BB584" s="2">
        <v>590</v>
      </c>
      <c r="BC584" s="2">
        <v>20</v>
      </c>
      <c r="BD584" t="s">
        <v>129</v>
      </c>
      <c r="BE584" t="s">
        <v>129</v>
      </c>
      <c r="BF584" s="2">
        <v>42</v>
      </c>
      <c r="BG584" t="s">
        <v>129</v>
      </c>
      <c r="BH584" s="2">
        <v>9999</v>
      </c>
      <c r="BI584" s="2">
        <v>23595900</v>
      </c>
      <c r="BJ584" t="s">
        <v>915</v>
      </c>
      <c r="BK584" s="2">
        <v>519329</v>
      </c>
      <c r="BL584" s="3">
        <v>5517.14</v>
      </c>
      <c r="BM584" s="2">
        <v>0</v>
      </c>
      <c r="BN584" s="2">
        <v>0</v>
      </c>
      <c r="BO584" s="2">
        <v>0</v>
      </c>
      <c r="BP584" s="2">
        <v>0</v>
      </c>
      <c r="BQ584" t="s">
        <v>129</v>
      </c>
      <c r="BR584" t="s">
        <v>129</v>
      </c>
      <c r="BS584" t="s">
        <v>129</v>
      </c>
      <c r="BT584" s="2">
        <v>1</v>
      </c>
      <c r="BU584" s="4">
        <v>50000</v>
      </c>
      <c r="BV584" s="2">
        <v>3600342</v>
      </c>
      <c r="BW584" s="3">
        <v>0.39</v>
      </c>
      <c r="BX584" t="s">
        <v>129</v>
      </c>
      <c r="BY584" t="s">
        <v>129</v>
      </c>
      <c r="BZ584" t="s">
        <v>129</v>
      </c>
      <c r="CA584" t="s">
        <v>129</v>
      </c>
      <c r="CB584" t="s">
        <v>129</v>
      </c>
      <c r="CC584" t="s">
        <v>129</v>
      </c>
      <c r="CD584" t="s">
        <v>158</v>
      </c>
      <c r="CE584" t="s">
        <v>135</v>
      </c>
      <c r="CF584" t="s">
        <v>136</v>
      </c>
      <c r="CG584" t="s">
        <v>129</v>
      </c>
      <c r="CH584" t="s">
        <v>129</v>
      </c>
      <c r="CI584" s="3">
        <v>1.5450189999999999</v>
      </c>
      <c r="CJ584" t="s">
        <v>129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s="2">
        <v>67478012</v>
      </c>
      <c r="CQ584" t="s">
        <v>149</v>
      </c>
      <c r="CR584" s="3">
        <v>1.720804</v>
      </c>
      <c r="CS584" s="3">
        <v>1.720804</v>
      </c>
      <c r="CT584" s="3">
        <v>1.720804</v>
      </c>
      <c r="CU584" s="2">
        <v>0</v>
      </c>
      <c r="CV584" s="2">
        <v>0</v>
      </c>
      <c r="CW584" t="s">
        <v>1378</v>
      </c>
      <c r="CX584" t="s">
        <v>129</v>
      </c>
      <c r="CY584" s="2">
        <v>2242011</v>
      </c>
      <c r="CZ584" s="2">
        <v>1</v>
      </c>
      <c r="DA584" s="2">
        <v>67478012</v>
      </c>
      <c r="DB584" s="2">
        <v>40</v>
      </c>
      <c r="DC584" s="3">
        <v>5249.1660000000002</v>
      </c>
      <c r="DD584" s="3">
        <v>5316.3850000000002</v>
      </c>
      <c r="DE584" s="3">
        <v>2688.76</v>
      </c>
      <c r="DF584" s="3">
        <v>75.900000000000006</v>
      </c>
      <c r="DG584">
        <v>0</v>
      </c>
      <c r="DH584" s="3">
        <v>1494.4449999999999</v>
      </c>
      <c r="DI584" s="3">
        <v>1510.04</v>
      </c>
      <c r="DJ584" s="3">
        <v>623.79999999999995</v>
      </c>
      <c r="DK584" s="3">
        <v>34.5</v>
      </c>
      <c r="DL584">
        <v>0</v>
      </c>
      <c r="DM584" s="3">
        <v>672.86199999999997</v>
      </c>
      <c r="DN584" s="3">
        <v>675.18100000000004</v>
      </c>
      <c r="DO584" s="3">
        <v>92.76</v>
      </c>
      <c r="DP584" s="3">
        <v>55.2</v>
      </c>
      <c r="DQ584">
        <v>0</v>
      </c>
      <c r="DR584" s="3">
        <v>744.3</v>
      </c>
      <c r="DS584" s="3">
        <v>751.47699999999998</v>
      </c>
      <c r="DT584" s="3">
        <v>287.08</v>
      </c>
      <c r="DU584" t="s">
        <v>129</v>
      </c>
      <c r="DV584" t="s">
        <v>129</v>
      </c>
      <c r="DW584" s="3">
        <v>369.55500000000001</v>
      </c>
      <c r="DX584" s="3">
        <v>374.87599999999998</v>
      </c>
      <c r="DY584" s="3">
        <v>212.84</v>
      </c>
    </row>
    <row r="585" spans="1:129" hidden="1" x14ac:dyDescent="0.2">
      <c r="A585" s="2">
        <v>63</v>
      </c>
      <c r="B585" t="s">
        <v>181</v>
      </c>
      <c r="C585" t="s">
        <v>126</v>
      </c>
      <c r="D585" t="s">
        <v>841</v>
      </c>
      <c r="E585" s="2">
        <v>21949403</v>
      </c>
      <c r="F585" s="2" t="str">
        <f t="shared" si="9"/>
        <v>P/21949403</v>
      </c>
      <c r="G585" s="2">
        <v>3318099</v>
      </c>
      <c r="H585" t="s">
        <v>1379</v>
      </c>
      <c r="I585" t="s">
        <v>129</v>
      </c>
      <c r="J585" t="s">
        <v>129</v>
      </c>
      <c r="K585" t="s">
        <v>130</v>
      </c>
      <c r="L585" t="s">
        <v>248</v>
      </c>
      <c r="M585" t="s">
        <v>248</v>
      </c>
      <c r="N585" t="s">
        <v>129</v>
      </c>
      <c r="O585" t="s">
        <v>129</v>
      </c>
      <c r="P585" t="s">
        <v>274</v>
      </c>
      <c r="Q585" s="5">
        <v>46020</v>
      </c>
      <c r="R585" t="s">
        <v>141</v>
      </c>
      <c r="S585" s="2">
        <v>116</v>
      </c>
      <c r="T585" s="2">
        <v>3771</v>
      </c>
      <c r="U585" t="s">
        <v>129</v>
      </c>
      <c r="V585" s="2">
        <v>0</v>
      </c>
      <c r="W585" s="2">
        <v>0</v>
      </c>
      <c r="X585" t="s">
        <v>129</v>
      </c>
      <c r="Y585" t="s">
        <v>129</v>
      </c>
      <c r="Z585" t="s">
        <v>133</v>
      </c>
      <c r="AA585" t="s">
        <v>129</v>
      </c>
      <c r="AB585" s="4">
        <v>7517</v>
      </c>
      <c r="AC585" s="2">
        <v>7517</v>
      </c>
      <c r="AD585" s="2">
        <v>0</v>
      </c>
      <c r="AE585" t="s">
        <v>129</v>
      </c>
      <c r="AF585" t="s">
        <v>129</v>
      </c>
      <c r="AG585" s="3">
        <v>12934.96</v>
      </c>
      <c r="AH585" s="3">
        <v>0</v>
      </c>
      <c r="AI585" t="s">
        <v>129</v>
      </c>
      <c r="AJ585" t="s">
        <v>129</v>
      </c>
      <c r="AK585" t="s">
        <v>129</v>
      </c>
      <c r="AL585" t="s">
        <v>129</v>
      </c>
      <c r="AM585" t="s">
        <v>129</v>
      </c>
      <c r="AN585" t="s">
        <v>129</v>
      </c>
      <c r="AO585" t="s">
        <v>129</v>
      </c>
      <c r="AP585" t="s">
        <v>129</v>
      </c>
      <c r="AQ585" s="3">
        <v>0</v>
      </c>
      <c r="AR585" s="3">
        <v>2454.86</v>
      </c>
      <c r="AS585" s="3">
        <v>0.11</v>
      </c>
      <c r="AT585" t="s">
        <v>129</v>
      </c>
      <c r="AU585" s="3">
        <v>27003.55</v>
      </c>
      <c r="AV585" s="3">
        <v>27003.5</v>
      </c>
      <c r="AW585" s="2">
        <v>1540</v>
      </c>
      <c r="AX585" s="2">
        <v>63280</v>
      </c>
      <c r="AY585" s="2">
        <v>7990392457</v>
      </c>
      <c r="AZ585" t="s">
        <v>129</v>
      </c>
      <c r="BA585" s="4">
        <v>30000</v>
      </c>
      <c r="BB585" s="2">
        <v>590</v>
      </c>
      <c r="BC585" s="2">
        <v>20</v>
      </c>
      <c r="BD585" t="s">
        <v>129</v>
      </c>
      <c r="BE585" t="s">
        <v>129</v>
      </c>
      <c r="BF585" s="2">
        <v>38</v>
      </c>
      <c r="BG585" t="s">
        <v>129</v>
      </c>
      <c r="BH585" s="2">
        <v>9999</v>
      </c>
      <c r="BI585" s="2">
        <v>23595900</v>
      </c>
      <c r="BJ585" t="s">
        <v>275</v>
      </c>
      <c r="BK585" s="2">
        <v>363547</v>
      </c>
      <c r="BL585" s="3">
        <v>11613.62</v>
      </c>
      <c r="BM585" s="2">
        <v>0</v>
      </c>
      <c r="BN585" s="2">
        <v>0</v>
      </c>
      <c r="BO585" s="2">
        <v>0</v>
      </c>
      <c r="BP585" s="2">
        <v>0</v>
      </c>
      <c r="BQ585" t="s">
        <v>129</v>
      </c>
      <c r="BR585" t="s">
        <v>129</v>
      </c>
      <c r="BS585" t="s">
        <v>129</v>
      </c>
      <c r="BT585" s="2">
        <v>1</v>
      </c>
      <c r="BU585" s="4">
        <v>50000</v>
      </c>
      <c r="BV585" s="2">
        <v>3600338</v>
      </c>
      <c r="BW585" s="3">
        <v>0.05</v>
      </c>
      <c r="BX585" t="s">
        <v>129</v>
      </c>
      <c r="BY585" t="s">
        <v>129</v>
      </c>
      <c r="BZ585" t="s">
        <v>129</v>
      </c>
      <c r="CA585" t="s">
        <v>129</v>
      </c>
      <c r="CB585" t="s">
        <v>129</v>
      </c>
      <c r="CC585" t="s">
        <v>129</v>
      </c>
      <c r="CD585" t="s">
        <v>181</v>
      </c>
      <c r="CE585" t="s">
        <v>135</v>
      </c>
      <c r="CF585" t="s">
        <v>136</v>
      </c>
      <c r="CG585" t="s">
        <v>129</v>
      </c>
      <c r="CH585" t="s">
        <v>129</v>
      </c>
      <c r="CI585" s="3">
        <v>1.5450189999999999</v>
      </c>
      <c r="CJ585" t="s">
        <v>129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s="2">
        <v>63485781</v>
      </c>
      <c r="CQ585" t="s">
        <v>149</v>
      </c>
      <c r="CR585" s="3">
        <v>1.720804</v>
      </c>
      <c r="CS585" s="3">
        <v>1.720804</v>
      </c>
      <c r="CT585" s="3">
        <v>1.720804</v>
      </c>
      <c r="CU585" s="2">
        <v>0</v>
      </c>
      <c r="CV585" s="2">
        <v>0</v>
      </c>
      <c r="CW585" t="s">
        <v>1380</v>
      </c>
      <c r="CX585" t="s">
        <v>129</v>
      </c>
      <c r="CY585" s="2">
        <v>2238001</v>
      </c>
      <c r="CZ585" s="2">
        <v>1</v>
      </c>
      <c r="DA585" s="2">
        <v>63485781</v>
      </c>
      <c r="DB585" t="s">
        <v>129</v>
      </c>
      <c r="DC585" s="3">
        <v>518563.49099999998</v>
      </c>
      <c r="DD585" s="3">
        <v>522707.00099999999</v>
      </c>
      <c r="DE585" s="3">
        <v>4143.51</v>
      </c>
      <c r="DF585" s="3">
        <v>75.900000000000006</v>
      </c>
      <c r="DG585">
        <v>0</v>
      </c>
      <c r="DH585" s="3">
        <v>190075.82699999999</v>
      </c>
      <c r="DI585" s="3">
        <v>191695.38099999999</v>
      </c>
      <c r="DJ585" s="3">
        <v>1619.5540000000001</v>
      </c>
      <c r="DK585" s="3">
        <v>34.5</v>
      </c>
      <c r="DL585">
        <v>0</v>
      </c>
      <c r="DM585" s="3">
        <v>127452.019</v>
      </c>
      <c r="DN585" s="3">
        <v>129040.16800000001</v>
      </c>
      <c r="DO585" s="3">
        <v>1588.1489999999999</v>
      </c>
      <c r="DP585" s="3">
        <v>55.2</v>
      </c>
      <c r="DQ585">
        <v>0</v>
      </c>
      <c r="DR585" s="3">
        <v>200405.44699999999</v>
      </c>
      <c r="DS585" s="3">
        <v>201767.98300000001</v>
      </c>
      <c r="DT585" s="3">
        <v>1362.5360000000001</v>
      </c>
      <c r="DU585" t="s">
        <v>129</v>
      </c>
      <c r="DV585" t="s">
        <v>129</v>
      </c>
      <c r="DW585" s="3">
        <v>1617.8109999999999</v>
      </c>
      <c r="DX585" s="3">
        <v>1622.547</v>
      </c>
      <c r="DY585" s="3">
        <v>4.7359999999999998</v>
      </c>
    </row>
    <row r="586" spans="1:129" hidden="1" x14ac:dyDescent="0.2">
      <c r="A586" s="2">
        <v>63</v>
      </c>
      <c r="B586" t="s">
        <v>158</v>
      </c>
      <c r="C586" t="s">
        <v>126</v>
      </c>
      <c r="D586" t="s">
        <v>841</v>
      </c>
      <c r="E586" s="2">
        <v>21949406</v>
      </c>
      <c r="F586" s="2" t="str">
        <f t="shared" si="9"/>
        <v>P/21949406</v>
      </c>
      <c r="G586" s="2">
        <v>3360200</v>
      </c>
      <c r="H586" t="s">
        <v>1004</v>
      </c>
      <c r="I586" t="s">
        <v>129</v>
      </c>
      <c r="J586" t="s">
        <v>129</v>
      </c>
      <c r="K586" t="s">
        <v>130</v>
      </c>
      <c r="L586" t="s">
        <v>248</v>
      </c>
      <c r="M586" t="s">
        <v>248</v>
      </c>
      <c r="N586" t="s">
        <v>129</v>
      </c>
      <c r="O586" t="s">
        <v>129</v>
      </c>
      <c r="P586" t="s">
        <v>274</v>
      </c>
      <c r="Q586" s="5">
        <v>46020</v>
      </c>
      <c r="R586" t="s">
        <v>141</v>
      </c>
      <c r="S586" s="2">
        <v>116</v>
      </c>
      <c r="T586" s="2">
        <v>3780</v>
      </c>
      <c r="U586" t="s">
        <v>129</v>
      </c>
      <c r="V586" s="2">
        <v>0</v>
      </c>
      <c r="W586" s="2">
        <v>0</v>
      </c>
      <c r="X586" t="s">
        <v>129</v>
      </c>
      <c r="Y586" t="s">
        <v>129</v>
      </c>
      <c r="Z586" t="s">
        <v>133</v>
      </c>
      <c r="AA586" t="s">
        <v>129</v>
      </c>
      <c r="AB586" s="4">
        <v>4128</v>
      </c>
      <c r="AC586" s="2">
        <v>4128</v>
      </c>
      <c r="AD586" s="2">
        <v>0</v>
      </c>
      <c r="AE586" t="s">
        <v>129</v>
      </c>
      <c r="AF586" t="s">
        <v>129</v>
      </c>
      <c r="AG586" s="3">
        <v>7104.09</v>
      </c>
      <c r="AH586" s="3">
        <v>0</v>
      </c>
      <c r="AI586" t="s">
        <v>129</v>
      </c>
      <c r="AJ586" t="s">
        <v>129</v>
      </c>
      <c r="AK586" t="s">
        <v>129</v>
      </c>
      <c r="AL586" t="s">
        <v>129</v>
      </c>
      <c r="AM586" t="s">
        <v>129</v>
      </c>
      <c r="AN586" t="s">
        <v>129</v>
      </c>
      <c r="AO586" t="s">
        <v>129</v>
      </c>
      <c r="AP586" t="s">
        <v>129</v>
      </c>
      <c r="AQ586" s="3">
        <v>0</v>
      </c>
      <c r="AR586" s="3">
        <v>1348.25</v>
      </c>
      <c r="AS586" s="3">
        <v>0.13</v>
      </c>
      <c r="AT586" t="s">
        <v>129</v>
      </c>
      <c r="AU586" s="3">
        <v>14830.85</v>
      </c>
      <c r="AV586" s="3">
        <v>14830.5</v>
      </c>
      <c r="AW586" s="2">
        <v>1541</v>
      </c>
      <c r="AX586" s="2">
        <v>63280</v>
      </c>
      <c r="AY586" s="2">
        <v>7990392457</v>
      </c>
      <c r="AZ586" t="s">
        <v>129</v>
      </c>
      <c r="BA586" s="4">
        <v>30000</v>
      </c>
      <c r="BB586" s="2">
        <v>590</v>
      </c>
      <c r="BC586" s="2">
        <v>20</v>
      </c>
      <c r="BD586" t="s">
        <v>129</v>
      </c>
      <c r="BE586" t="s">
        <v>129</v>
      </c>
      <c r="BF586" s="2">
        <v>42</v>
      </c>
      <c r="BG586" t="s">
        <v>129</v>
      </c>
      <c r="BH586" s="2">
        <v>9999</v>
      </c>
      <c r="BI586" s="2">
        <v>23595900</v>
      </c>
      <c r="BJ586" t="s">
        <v>915</v>
      </c>
      <c r="BK586" s="2">
        <v>519330</v>
      </c>
      <c r="BL586" s="3">
        <v>6378.38</v>
      </c>
      <c r="BM586" s="2">
        <v>0</v>
      </c>
      <c r="BN586" s="2">
        <v>0</v>
      </c>
      <c r="BO586" s="2">
        <v>0</v>
      </c>
      <c r="BP586" s="2">
        <v>0</v>
      </c>
      <c r="BQ586" t="s">
        <v>129</v>
      </c>
      <c r="BR586" t="s">
        <v>129</v>
      </c>
      <c r="BS586" t="s">
        <v>129</v>
      </c>
      <c r="BT586" s="2">
        <v>1</v>
      </c>
      <c r="BU586" s="4">
        <v>50000</v>
      </c>
      <c r="BV586" s="2">
        <v>4516696</v>
      </c>
      <c r="BW586" s="3">
        <v>0.35</v>
      </c>
      <c r="BX586" t="s">
        <v>129</v>
      </c>
      <c r="BY586" t="s">
        <v>129</v>
      </c>
      <c r="BZ586" t="s">
        <v>129</v>
      </c>
      <c r="CA586" t="s">
        <v>129</v>
      </c>
      <c r="CB586" t="s">
        <v>129</v>
      </c>
      <c r="CC586" t="s">
        <v>129</v>
      </c>
      <c r="CD586" t="s">
        <v>158</v>
      </c>
      <c r="CE586" t="s">
        <v>135</v>
      </c>
      <c r="CF586" t="s">
        <v>136</v>
      </c>
      <c r="CG586" t="s">
        <v>129</v>
      </c>
      <c r="CH586" t="s">
        <v>129</v>
      </c>
      <c r="CI586" s="3">
        <v>1.5450189999999999</v>
      </c>
      <c r="CJ586" t="s">
        <v>129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s="2">
        <v>63040095</v>
      </c>
      <c r="CQ586" t="s">
        <v>137</v>
      </c>
      <c r="CR586" s="3">
        <v>1.720804</v>
      </c>
      <c r="CS586" s="3">
        <v>1.720804</v>
      </c>
      <c r="CT586" s="3">
        <v>1.720804</v>
      </c>
      <c r="CU586" s="2">
        <v>0</v>
      </c>
      <c r="CV586" s="2">
        <v>0</v>
      </c>
      <c r="CW586" t="s">
        <v>1381</v>
      </c>
      <c r="CX586" t="s">
        <v>129</v>
      </c>
      <c r="CY586" s="2">
        <v>2242002</v>
      </c>
      <c r="CZ586" s="2">
        <v>1</v>
      </c>
      <c r="DA586" s="2">
        <v>63040095</v>
      </c>
      <c r="DB586" s="2">
        <v>50</v>
      </c>
      <c r="DC586" s="3">
        <v>852.61300000000006</v>
      </c>
      <c r="DD586" s="3">
        <v>891.57</v>
      </c>
      <c r="DE586" s="3">
        <v>1947.85</v>
      </c>
      <c r="DF586" s="3">
        <v>75.900000000000006</v>
      </c>
      <c r="DG586">
        <v>0</v>
      </c>
      <c r="DH586" s="3">
        <v>405.19499999999999</v>
      </c>
      <c r="DI586" s="3">
        <v>423.48899999999998</v>
      </c>
      <c r="DJ586" s="3">
        <v>914.7</v>
      </c>
      <c r="DK586" s="3">
        <v>34.5</v>
      </c>
      <c r="DL586">
        <v>0</v>
      </c>
      <c r="DM586" s="3">
        <v>262.39699999999999</v>
      </c>
      <c r="DN586" s="3">
        <v>284.40100000000001</v>
      </c>
      <c r="DO586" s="3">
        <v>1100.2</v>
      </c>
      <c r="DP586" s="3">
        <v>55.2</v>
      </c>
      <c r="DQ586">
        <v>0</v>
      </c>
      <c r="DR586" s="3">
        <v>91.903999999999996</v>
      </c>
      <c r="DS586" s="3">
        <v>97.759</v>
      </c>
      <c r="DT586" s="3">
        <v>292.75</v>
      </c>
      <c r="DU586" t="s">
        <v>129</v>
      </c>
      <c r="DV586" t="s">
        <v>129</v>
      </c>
      <c r="DW586" s="3">
        <v>111.627</v>
      </c>
      <c r="DX586" s="3">
        <v>115.583</v>
      </c>
      <c r="DY586" s="3">
        <v>197.8</v>
      </c>
    </row>
    <row r="587" spans="1:129" hidden="1" x14ac:dyDescent="0.2">
      <c r="A587" s="2">
        <v>63</v>
      </c>
      <c r="B587" t="s">
        <v>611</v>
      </c>
      <c r="C587" t="s">
        <v>126</v>
      </c>
      <c r="D587" t="s">
        <v>841</v>
      </c>
      <c r="E587" s="2">
        <v>21949411</v>
      </c>
      <c r="F587" s="2" t="str">
        <f t="shared" si="9"/>
        <v>P/21949411</v>
      </c>
      <c r="G587" s="2">
        <v>3318703</v>
      </c>
      <c r="H587" t="s">
        <v>1382</v>
      </c>
      <c r="I587" t="s">
        <v>129</v>
      </c>
      <c r="J587" t="s">
        <v>129</v>
      </c>
      <c r="K587" t="s">
        <v>130</v>
      </c>
      <c r="L587" t="s">
        <v>248</v>
      </c>
      <c r="M587" t="s">
        <v>248</v>
      </c>
      <c r="N587" t="s">
        <v>129</v>
      </c>
      <c r="O587" t="s">
        <v>129</v>
      </c>
      <c r="P587" t="s">
        <v>274</v>
      </c>
      <c r="Q587" s="5">
        <v>46020</v>
      </c>
      <c r="R587" t="s">
        <v>141</v>
      </c>
      <c r="S587" s="2">
        <v>116</v>
      </c>
      <c r="T587" s="2">
        <v>3775</v>
      </c>
      <c r="U587" t="s">
        <v>129</v>
      </c>
      <c r="V587" s="2">
        <v>0</v>
      </c>
      <c r="W587" s="2">
        <v>0</v>
      </c>
      <c r="X587" t="s">
        <v>129</v>
      </c>
      <c r="Y587" t="s">
        <v>129</v>
      </c>
      <c r="Z587" t="s">
        <v>133</v>
      </c>
      <c r="AA587" t="s">
        <v>129</v>
      </c>
      <c r="AB587" s="4">
        <v>2324</v>
      </c>
      <c r="AC587" s="2">
        <v>2324</v>
      </c>
      <c r="AD587" s="2">
        <v>0</v>
      </c>
      <c r="AE587" t="s">
        <v>129</v>
      </c>
      <c r="AF587" t="s">
        <v>129</v>
      </c>
      <c r="AG587" s="3">
        <v>3998.91</v>
      </c>
      <c r="AH587" s="3">
        <v>0</v>
      </c>
      <c r="AI587" t="s">
        <v>129</v>
      </c>
      <c r="AJ587" t="s">
        <v>129</v>
      </c>
      <c r="AK587" t="s">
        <v>129</v>
      </c>
      <c r="AL587" t="s">
        <v>129</v>
      </c>
      <c r="AM587" t="s">
        <v>129</v>
      </c>
      <c r="AN587" t="s">
        <v>129</v>
      </c>
      <c r="AO587" t="s">
        <v>129</v>
      </c>
      <c r="AP587" t="s">
        <v>129</v>
      </c>
      <c r="AQ587" s="3">
        <v>0</v>
      </c>
      <c r="AR587" s="3">
        <v>758.93</v>
      </c>
      <c r="AS587" t="s">
        <v>129</v>
      </c>
      <c r="AT587" t="s">
        <v>129</v>
      </c>
      <c r="AU587" s="3">
        <v>8348.25</v>
      </c>
      <c r="AV587" s="3">
        <v>8348</v>
      </c>
      <c r="AW587" s="2">
        <v>1540</v>
      </c>
      <c r="AX587" s="2">
        <v>63280</v>
      </c>
      <c r="AY587" s="2">
        <v>7990392457</v>
      </c>
      <c r="AZ587" t="s">
        <v>129</v>
      </c>
      <c r="BA587" s="4">
        <v>30000</v>
      </c>
      <c r="BB587" s="2">
        <v>579</v>
      </c>
      <c r="BC587" s="2">
        <v>20</v>
      </c>
      <c r="BD587" t="s">
        <v>129</v>
      </c>
      <c r="BE587" t="s">
        <v>129</v>
      </c>
      <c r="BF587" s="2">
        <v>39</v>
      </c>
      <c r="BG587" t="s">
        <v>129</v>
      </c>
      <c r="BH587" s="2">
        <v>9999</v>
      </c>
      <c r="BI587" s="2">
        <v>23595900</v>
      </c>
      <c r="BJ587" t="s">
        <v>275</v>
      </c>
      <c r="BK587" s="2">
        <v>363546</v>
      </c>
      <c r="BL587" s="3">
        <v>3590.41</v>
      </c>
      <c r="BM587" s="2">
        <v>0</v>
      </c>
      <c r="BN587" s="2">
        <v>0</v>
      </c>
      <c r="BO587" s="2">
        <v>0</v>
      </c>
      <c r="BP587" s="2">
        <v>0</v>
      </c>
      <c r="BQ587" t="s">
        <v>129</v>
      </c>
      <c r="BR587" t="s">
        <v>129</v>
      </c>
      <c r="BS587" t="s">
        <v>129</v>
      </c>
      <c r="BT587" s="2">
        <v>1</v>
      </c>
      <c r="BU587" s="4">
        <v>50000</v>
      </c>
      <c r="BV587" s="2">
        <v>3730665</v>
      </c>
      <c r="BW587" s="3">
        <v>0.25</v>
      </c>
      <c r="BX587" t="s">
        <v>129</v>
      </c>
      <c r="BY587" t="s">
        <v>129</v>
      </c>
      <c r="BZ587" t="s">
        <v>129</v>
      </c>
      <c r="CA587" t="s">
        <v>129</v>
      </c>
      <c r="CB587" t="s">
        <v>129</v>
      </c>
      <c r="CC587" t="s">
        <v>129</v>
      </c>
      <c r="CD587" t="s">
        <v>611</v>
      </c>
      <c r="CE587" t="s">
        <v>135</v>
      </c>
      <c r="CF587" t="s">
        <v>136</v>
      </c>
      <c r="CG587" t="s">
        <v>129</v>
      </c>
      <c r="CH587" t="s">
        <v>129</v>
      </c>
      <c r="CI587" s="3">
        <v>1.5450189999999999</v>
      </c>
      <c r="CJ587" t="s">
        <v>129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s="2">
        <v>67478449</v>
      </c>
      <c r="CQ587" t="s">
        <v>149</v>
      </c>
      <c r="CR587" s="3">
        <v>1.720804</v>
      </c>
      <c r="CS587" s="3">
        <v>1.720804</v>
      </c>
      <c r="CT587" s="3">
        <v>1.720804</v>
      </c>
      <c r="CU587" s="2">
        <v>0</v>
      </c>
      <c r="CV587" s="2">
        <v>0</v>
      </c>
      <c r="CW587" t="s">
        <v>1383</v>
      </c>
      <c r="CX587" t="s">
        <v>129</v>
      </c>
      <c r="CY587" s="2">
        <v>2239001</v>
      </c>
      <c r="CZ587" s="2">
        <v>1</v>
      </c>
      <c r="DA587" s="2">
        <v>67478449</v>
      </c>
      <c r="DB587" s="2">
        <v>60</v>
      </c>
      <c r="DC587" s="3">
        <v>995.1</v>
      </c>
      <c r="DD587" s="3">
        <v>1009.942</v>
      </c>
      <c r="DE587" s="3">
        <v>890.52</v>
      </c>
      <c r="DF587" s="3">
        <v>75.900000000000006</v>
      </c>
      <c r="DG587">
        <v>0</v>
      </c>
      <c r="DH587" s="3">
        <v>458.72199999999998</v>
      </c>
      <c r="DI587" s="3">
        <v>466.74299999999999</v>
      </c>
      <c r="DJ587" s="3">
        <v>481.26</v>
      </c>
      <c r="DK587" s="3">
        <v>34.5</v>
      </c>
      <c r="DL587">
        <v>0</v>
      </c>
      <c r="DM587" s="3">
        <v>738.2</v>
      </c>
      <c r="DN587" s="3">
        <v>751.30799999999999</v>
      </c>
      <c r="DO587" s="3">
        <v>786.48</v>
      </c>
      <c r="DP587" s="3">
        <v>55.2</v>
      </c>
      <c r="DQ587">
        <v>0</v>
      </c>
      <c r="DR587" s="3">
        <v>517.89499999999998</v>
      </c>
      <c r="DS587" s="3">
        <v>521.22199999999998</v>
      </c>
      <c r="DT587" s="3">
        <v>199.62</v>
      </c>
      <c r="DU587" t="s">
        <v>129</v>
      </c>
      <c r="DV587" t="s">
        <v>129</v>
      </c>
      <c r="DW587" s="3">
        <v>23.791</v>
      </c>
      <c r="DX587" s="3">
        <v>24.016999999999999</v>
      </c>
      <c r="DY587" s="3">
        <v>13.56</v>
      </c>
    </row>
    <row r="588" spans="1:129" hidden="1" x14ac:dyDescent="0.2">
      <c r="A588" s="2">
        <v>63</v>
      </c>
      <c r="B588" t="s">
        <v>158</v>
      </c>
      <c r="C588" t="s">
        <v>126</v>
      </c>
      <c r="D588" t="s">
        <v>841</v>
      </c>
      <c r="E588" s="2">
        <v>21949423</v>
      </c>
      <c r="F588" s="2" t="str">
        <f t="shared" si="9"/>
        <v>P/21949423</v>
      </c>
      <c r="G588" s="2">
        <v>3319576</v>
      </c>
      <c r="H588" t="s">
        <v>1384</v>
      </c>
      <c r="I588" t="s">
        <v>129</v>
      </c>
      <c r="J588" t="s">
        <v>129</v>
      </c>
      <c r="K588" t="s">
        <v>130</v>
      </c>
      <c r="L588" t="s">
        <v>248</v>
      </c>
      <c r="M588" t="s">
        <v>248</v>
      </c>
      <c r="N588" t="s">
        <v>129</v>
      </c>
      <c r="O588" t="s">
        <v>129</v>
      </c>
      <c r="P588" t="s">
        <v>274</v>
      </c>
      <c r="Q588" s="5">
        <v>46020</v>
      </c>
      <c r="R588" t="s">
        <v>141</v>
      </c>
      <c r="S588" s="2">
        <v>116</v>
      </c>
      <c r="T588" s="2">
        <v>3780</v>
      </c>
      <c r="U588" t="s">
        <v>129</v>
      </c>
      <c r="V588" s="2">
        <v>0</v>
      </c>
      <c r="W588" s="2">
        <v>0</v>
      </c>
      <c r="X588" t="s">
        <v>129</v>
      </c>
      <c r="Y588" t="s">
        <v>129</v>
      </c>
      <c r="Z588" t="s">
        <v>133</v>
      </c>
      <c r="AA588" t="s">
        <v>129</v>
      </c>
      <c r="AB588" s="4">
        <v>1728</v>
      </c>
      <c r="AC588" s="2">
        <v>1728</v>
      </c>
      <c r="AD588" s="2">
        <v>0</v>
      </c>
      <c r="AE588" t="s">
        <v>129</v>
      </c>
      <c r="AF588" t="s">
        <v>129</v>
      </c>
      <c r="AG588" s="3">
        <v>2972.86</v>
      </c>
      <c r="AH588" s="3">
        <v>0</v>
      </c>
      <c r="AI588" t="s">
        <v>129</v>
      </c>
      <c r="AJ588" t="s">
        <v>129</v>
      </c>
      <c r="AK588" t="s">
        <v>129</v>
      </c>
      <c r="AL588" t="s">
        <v>129</v>
      </c>
      <c r="AM588" t="s">
        <v>129</v>
      </c>
      <c r="AN588" t="s">
        <v>129</v>
      </c>
      <c r="AO588" t="s">
        <v>129</v>
      </c>
      <c r="AP588" t="s">
        <v>129</v>
      </c>
      <c r="AQ588" s="3">
        <v>0</v>
      </c>
      <c r="AR588" s="3">
        <v>564.20000000000005</v>
      </c>
      <c r="AS588" s="3">
        <v>0.28999999999999998</v>
      </c>
      <c r="AT588" t="s">
        <v>129</v>
      </c>
      <c r="AU588" s="3">
        <v>6206.52</v>
      </c>
      <c r="AV588" s="3">
        <v>6206.5</v>
      </c>
      <c r="AW588" s="2">
        <v>1541</v>
      </c>
      <c r="AX588" s="2">
        <v>63280</v>
      </c>
      <c r="AY588" s="2">
        <v>7990392457</v>
      </c>
      <c r="AZ588" t="s">
        <v>129</v>
      </c>
      <c r="BA588" s="4">
        <v>60000</v>
      </c>
      <c r="BB588" s="2">
        <v>590</v>
      </c>
      <c r="BC588" s="2">
        <v>20</v>
      </c>
      <c r="BD588" t="s">
        <v>129</v>
      </c>
      <c r="BE588" t="s">
        <v>129</v>
      </c>
      <c r="BF588" s="2">
        <v>42</v>
      </c>
      <c r="BG588" t="s">
        <v>129</v>
      </c>
      <c r="BH588" s="2">
        <v>9999</v>
      </c>
      <c r="BI588" s="2">
        <v>23595900</v>
      </c>
      <c r="BJ588" t="s">
        <v>915</v>
      </c>
      <c r="BK588" s="2">
        <v>519336</v>
      </c>
      <c r="BL588" s="3">
        <v>2669.17</v>
      </c>
      <c r="BM588" s="2">
        <v>0</v>
      </c>
      <c r="BN588" s="2">
        <v>0</v>
      </c>
      <c r="BO588" s="2">
        <v>0</v>
      </c>
      <c r="BP588" s="2">
        <v>0</v>
      </c>
      <c r="BQ588" t="s">
        <v>129</v>
      </c>
      <c r="BR588" t="s">
        <v>129</v>
      </c>
      <c r="BS588" t="s">
        <v>129</v>
      </c>
      <c r="BT588" s="2">
        <v>1</v>
      </c>
      <c r="BU588" s="4">
        <v>100000</v>
      </c>
      <c r="BV588" s="2">
        <v>4213346</v>
      </c>
      <c r="BW588" s="3">
        <v>0.02</v>
      </c>
      <c r="BX588" t="s">
        <v>129</v>
      </c>
      <c r="BY588" t="s">
        <v>129</v>
      </c>
      <c r="BZ588" t="s">
        <v>129</v>
      </c>
      <c r="CA588" t="s">
        <v>129</v>
      </c>
      <c r="CB588" t="s">
        <v>129</v>
      </c>
      <c r="CC588" t="s">
        <v>129</v>
      </c>
      <c r="CD588" t="s">
        <v>158</v>
      </c>
      <c r="CE588" t="s">
        <v>135</v>
      </c>
      <c r="CF588" t="s">
        <v>136</v>
      </c>
      <c r="CG588" t="s">
        <v>129</v>
      </c>
      <c r="CH588" t="s">
        <v>129</v>
      </c>
      <c r="CI588" s="3">
        <v>1.5450189999999999</v>
      </c>
      <c r="CJ588" t="s">
        <v>129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s="2">
        <v>63063059</v>
      </c>
      <c r="CQ588" t="s">
        <v>137</v>
      </c>
      <c r="CR588" s="3">
        <v>1.720804</v>
      </c>
      <c r="CS588" s="3">
        <v>1.720804</v>
      </c>
      <c r="CT588" s="3">
        <v>1.720804</v>
      </c>
      <c r="CU588" s="2">
        <v>0</v>
      </c>
      <c r="CV588" s="2">
        <v>0</v>
      </c>
      <c r="CW588" t="s">
        <v>1385</v>
      </c>
      <c r="CX588" t="s">
        <v>129</v>
      </c>
      <c r="CY588" s="2">
        <v>2242002</v>
      </c>
      <c r="CZ588" s="2">
        <v>1</v>
      </c>
      <c r="DA588" s="2">
        <v>63063059</v>
      </c>
      <c r="DB588" s="2">
        <v>50</v>
      </c>
      <c r="DC588" s="3">
        <v>1286.4100000000001</v>
      </c>
      <c r="DD588" s="3">
        <v>1311.1479999999999</v>
      </c>
      <c r="DE588" s="3">
        <v>1236.9000000000001</v>
      </c>
      <c r="DF588" s="3">
        <v>125.4</v>
      </c>
      <c r="DG588">
        <v>0</v>
      </c>
      <c r="DH588" s="3">
        <v>502.91899999999998</v>
      </c>
      <c r="DI588" s="3">
        <v>506.94499999999999</v>
      </c>
      <c r="DJ588" s="3">
        <v>201.3</v>
      </c>
      <c r="DK588" s="2">
        <v>57</v>
      </c>
      <c r="DL588">
        <v>0</v>
      </c>
      <c r="DM588" s="3">
        <v>688.21299999999997</v>
      </c>
      <c r="DN588" s="3">
        <v>688.529</v>
      </c>
      <c r="DO588" s="3">
        <v>15.8</v>
      </c>
      <c r="DP588" s="3">
        <v>91.2</v>
      </c>
      <c r="DQ588">
        <v>0</v>
      </c>
      <c r="DR588" s="3">
        <v>155.51599999999999</v>
      </c>
      <c r="DS588" s="3">
        <v>162.69399999999999</v>
      </c>
      <c r="DT588" s="3">
        <v>358.9</v>
      </c>
      <c r="DU588" t="s">
        <v>129</v>
      </c>
      <c r="DV588" t="s">
        <v>129</v>
      </c>
      <c r="DW588" s="3">
        <v>51.179000000000002</v>
      </c>
      <c r="DX588" s="3">
        <v>51.750999999999998</v>
      </c>
      <c r="DY588" s="3">
        <v>28.6</v>
      </c>
    </row>
    <row r="589" spans="1:129" hidden="1" x14ac:dyDescent="0.2">
      <c r="A589" s="2">
        <v>63</v>
      </c>
      <c r="B589" t="s">
        <v>158</v>
      </c>
      <c r="C589" t="s">
        <v>126</v>
      </c>
      <c r="D589" t="s">
        <v>841</v>
      </c>
      <c r="E589" s="2">
        <v>21949439</v>
      </c>
      <c r="F589" s="2" t="str">
        <f t="shared" si="9"/>
        <v>P/21949439</v>
      </c>
      <c r="G589" s="2">
        <v>3319495</v>
      </c>
      <c r="H589" t="s">
        <v>1386</v>
      </c>
      <c r="I589" t="s">
        <v>129</v>
      </c>
      <c r="J589" t="s">
        <v>129</v>
      </c>
      <c r="K589" t="s">
        <v>130</v>
      </c>
      <c r="L589" t="s">
        <v>248</v>
      </c>
      <c r="M589" t="s">
        <v>248</v>
      </c>
      <c r="N589" t="s">
        <v>129</v>
      </c>
      <c r="O589" t="s">
        <v>129</v>
      </c>
      <c r="P589" t="s">
        <v>274</v>
      </c>
      <c r="Q589" s="5">
        <v>46020</v>
      </c>
      <c r="R589" t="s">
        <v>141</v>
      </c>
      <c r="S589" s="2">
        <v>116</v>
      </c>
      <c r="T589" s="2">
        <v>3780</v>
      </c>
      <c r="U589" t="s">
        <v>129</v>
      </c>
      <c r="V589" s="2">
        <v>0</v>
      </c>
      <c r="W589" s="2">
        <v>0</v>
      </c>
      <c r="X589" t="s">
        <v>129</v>
      </c>
      <c r="Y589" t="s">
        <v>129</v>
      </c>
      <c r="Z589" t="s">
        <v>133</v>
      </c>
      <c r="AA589" t="s">
        <v>129</v>
      </c>
      <c r="AB589" s="4">
        <v>3298</v>
      </c>
      <c r="AC589" s="2">
        <v>3298</v>
      </c>
      <c r="AD589" s="2">
        <v>0</v>
      </c>
      <c r="AE589" t="s">
        <v>129</v>
      </c>
      <c r="AF589" t="s">
        <v>129</v>
      </c>
      <c r="AG589" s="3">
        <v>5675.62</v>
      </c>
      <c r="AH589" s="3">
        <v>0</v>
      </c>
      <c r="AI589" t="s">
        <v>129</v>
      </c>
      <c r="AJ589" t="s">
        <v>129</v>
      </c>
      <c r="AK589" t="s">
        <v>129</v>
      </c>
      <c r="AL589" t="s">
        <v>129</v>
      </c>
      <c r="AM589" t="s">
        <v>129</v>
      </c>
      <c r="AN589" t="s">
        <v>129</v>
      </c>
      <c r="AO589" t="s">
        <v>129</v>
      </c>
      <c r="AP589" t="s">
        <v>129</v>
      </c>
      <c r="AQ589" s="3">
        <v>0</v>
      </c>
      <c r="AR589" s="3">
        <v>1077.1500000000001</v>
      </c>
      <c r="AS589" s="3">
        <v>0.08</v>
      </c>
      <c r="AT589" t="s">
        <v>129</v>
      </c>
      <c r="AU589" s="3">
        <v>11848.69</v>
      </c>
      <c r="AV589" s="3">
        <v>11848.5</v>
      </c>
      <c r="AW589" s="2">
        <v>1541</v>
      </c>
      <c r="AX589" s="2">
        <v>63280</v>
      </c>
      <c r="AY589" s="2">
        <v>7990392457</v>
      </c>
      <c r="AZ589" t="s">
        <v>129</v>
      </c>
      <c r="BA589" s="4">
        <v>30000</v>
      </c>
      <c r="BB589" s="2">
        <v>584</v>
      </c>
      <c r="BC589" s="2">
        <v>20</v>
      </c>
      <c r="BD589" t="s">
        <v>129</v>
      </c>
      <c r="BE589" t="s">
        <v>129</v>
      </c>
      <c r="BF589" s="2">
        <v>42</v>
      </c>
      <c r="BG589" t="s">
        <v>129</v>
      </c>
      <c r="BH589" s="2">
        <v>9999</v>
      </c>
      <c r="BI589" s="2">
        <v>23595900</v>
      </c>
      <c r="BJ589" t="s">
        <v>275</v>
      </c>
      <c r="BK589" s="2">
        <v>363557</v>
      </c>
      <c r="BL589" s="3">
        <v>5095.84</v>
      </c>
      <c r="BM589" s="2">
        <v>0</v>
      </c>
      <c r="BN589" s="2">
        <v>0</v>
      </c>
      <c r="BO589" s="2">
        <v>0</v>
      </c>
      <c r="BP589" s="2">
        <v>0</v>
      </c>
      <c r="BQ589" t="s">
        <v>129</v>
      </c>
      <c r="BR589" t="s">
        <v>129</v>
      </c>
      <c r="BS589" t="s">
        <v>129</v>
      </c>
      <c r="BT589" s="2">
        <v>1</v>
      </c>
      <c r="BU589" s="4">
        <v>50000</v>
      </c>
      <c r="BV589" s="2">
        <v>4162849</v>
      </c>
      <c r="BW589" s="3">
        <v>0.19</v>
      </c>
      <c r="BX589" t="s">
        <v>129</v>
      </c>
      <c r="BY589" t="s">
        <v>129</v>
      </c>
      <c r="BZ589" t="s">
        <v>129</v>
      </c>
      <c r="CA589" t="s">
        <v>129</v>
      </c>
      <c r="CB589" t="s">
        <v>129</v>
      </c>
      <c r="CC589" t="s">
        <v>129</v>
      </c>
      <c r="CD589" t="s">
        <v>158</v>
      </c>
      <c r="CE589" t="s">
        <v>135</v>
      </c>
      <c r="CF589" t="s">
        <v>136</v>
      </c>
      <c r="CG589" t="s">
        <v>129</v>
      </c>
      <c r="CH589" t="s">
        <v>129</v>
      </c>
      <c r="CI589" s="3">
        <v>1.5450189999999999</v>
      </c>
      <c r="CJ589" t="s">
        <v>129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s="2">
        <v>63064699</v>
      </c>
      <c r="CQ589" t="s">
        <v>137</v>
      </c>
      <c r="CR589" s="3">
        <v>1.720804</v>
      </c>
      <c r="CS589" s="3">
        <v>1.720804</v>
      </c>
      <c r="CT589" s="3">
        <v>1.720804</v>
      </c>
      <c r="CU589" s="2">
        <v>0</v>
      </c>
      <c r="CV589" s="2">
        <v>0</v>
      </c>
      <c r="CW589" t="s">
        <v>1387</v>
      </c>
      <c r="CX589" t="s">
        <v>129</v>
      </c>
      <c r="CY589" s="2">
        <v>2242002</v>
      </c>
      <c r="CZ589" s="2">
        <v>1</v>
      </c>
      <c r="DA589" s="2">
        <v>63064699</v>
      </c>
      <c r="DB589" s="2">
        <v>80</v>
      </c>
      <c r="DC589" s="3">
        <v>1282.6600000000001</v>
      </c>
      <c r="DD589" s="3">
        <v>1302.8150000000001</v>
      </c>
      <c r="DE589" s="3">
        <v>1612.4</v>
      </c>
      <c r="DF589" s="3">
        <v>75.900000000000006</v>
      </c>
      <c r="DG589">
        <v>0</v>
      </c>
      <c r="DH589" s="3">
        <v>518.78200000000004</v>
      </c>
      <c r="DI589" s="3">
        <v>527.15700000000004</v>
      </c>
      <c r="DJ589" s="2">
        <v>670</v>
      </c>
      <c r="DK589" s="3">
        <v>34.5</v>
      </c>
      <c r="DL589">
        <v>0</v>
      </c>
      <c r="DM589" s="3">
        <v>560.84299999999996</v>
      </c>
      <c r="DN589" s="3">
        <v>571.471</v>
      </c>
      <c r="DO589" s="3">
        <v>850.24</v>
      </c>
      <c r="DP589" s="3">
        <v>55.2</v>
      </c>
      <c r="DQ589">
        <v>0</v>
      </c>
      <c r="DR589" s="3">
        <v>223.363</v>
      </c>
      <c r="DS589" s="3">
        <v>226.614</v>
      </c>
      <c r="DT589" s="3">
        <v>260.08</v>
      </c>
      <c r="DU589" t="s">
        <v>129</v>
      </c>
      <c r="DV589" t="s">
        <v>129</v>
      </c>
      <c r="DW589" s="3">
        <v>19.408999999999999</v>
      </c>
      <c r="DX589" s="3">
        <v>19.991</v>
      </c>
      <c r="DY589" s="3">
        <v>46.56</v>
      </c>
    </row>
    <row r="590" spans="1:129" hidden="1" x14ac:dyDescent="0.2">
      <c r="A590" s="2">
        <v>63</v>
      </c>
      <c r="B590" t="s">
        <v>125</v>
      </c>
      <c r="C590" t="s">
        <v>126</v>
      </c>
      <c r="D590" t="s">
        <v>841</v>
      </c>
      <c r="E590" s="2">
        <v>21949442</v>
      </c>
      <c r="F590" s="2" t="str">
        <f t="shared" si="9"/>
        <v>P/21949442</v>
      </c>
      <c r="G590" s="2">
        <v>3319523</v>
      </c>
      <c r="H590" t="s">
        <v>1388</v>
      </c>
      <c r="I590" t="s">
        <v>129</v>
      </c>
      <c r="J590" t="s">
        <v>129</v>
      </c>
      <c r="K590" t="s">
        <v>130</v>
      </c>
      <c r="L590" t="s">
        <v>248</v>
      </c>
      <c r="M590" t="s">
        <v>248</v>
      </c>
      <c r="N590" t="s">
        <v>129</v>
      </c>
      <c r="O590" t="s">
        <v>129</v>
      </c>
      <c r="P590" t="s">
        <v>274</v>
      </c>
      <c r="Q590" s="5">
        <v>46020</v>
      </c>
      <c r="R590" t="s">
        <v>141</v>
      </c>
      <c r="S590" s="2">
        <v>116</v>
      </c>
      <c r="T590" s="2">
        <v>3777</v>
      </c>
      <c r="U590" t="s">
        <v>129</v>
      </c>
      <c r="V590" s="2">
        <v>0</v>
      </c>
      <c r="W590" s="2">
        <v>0</v>
      </c>
      <c r="X590" t="s">
        <v>129</v>
      </c>
      <c r="Y590" t="s">
        <v>129</v>
      </c>
      <c r="Z590" t="s">
        <v>133</v>
      </c>
      <c r="AA590" t="s">
        <v>129</v>
      </c>
      <c r="AB590" s="4">
        <v>1948</v>
      </c>
      <c r="AC590" s="2">
        <v>1948</v>
      </c>
      <c r="AD590" s="2">
        <v>0</v>
      </c>
      <c r="AE590" t="s">
        <v>129</v>
      </c>
      <c r="AF590" t="s">
        <v>129</v>
      </c>
      <c r="AG590" s="3">
        <v>3352.54</v>
      </c>
      <c r="AH590" s="3">
        <v>0</v>
      </c>
      <c r="AI590" t="s">
        <v>129</v>
      </c>
      <c r="AJ590" t="s">
        <v>129</v>
      </c>
      <c r="AK590" t="s">
        <v>129</v>
      </c>
      <c r="AL590" t="s">
        <v>129</v>
      </c>
      <c r="AM590" t="s">
        <v>129</v>
      </c>
      <c r="AN590" t="s">
        <v>129</v>
      </c>
      <c r="AO590" t="s">
        <v>129</v>
      </c>
      <c r="AP590" t="s">
        <v>129</v>
      </c>
      <c r="AQ590" s="3">
        <v>0</v>
      </c>
      <c r="AR590" s="3">
        <v>636.26</v>
      </c>
      <c r="AS590" s="3">
        <v>0.37</v>
      </c>
      <c r="AT590" t="s">
        <v>129</v>
      </c>
      <c r="AU590" s="3">
        <v>6999.24</v>
      </c>
      <c r="AV590" s="3">
        <v>6999</v>
      </c>
      <c r="AW590" s="2">
        <v>1541</v>
      </c>
      <c r="AX590" s="2">
        <v>63280</v>
      </c>
      <c r="AY590" s="2">
        <v>7990392457</v>
      </c>
      <c r="AZ590" t="s">
        <v>129</v>
      </c>
      <c r="BA590" s="4">
        <v>30000</v>
      </c>
      <c r="BB590" s="2">
        <v>585</v>
      </c>
      <c r="BC590" s="2">
        <v>20</v>
      </c>
      <c r="BD590" t="s">
        <v>129</v>
      </c>
      <c r="BE590" t="s">
        <v>129</v>
      </c>
      <c r="BF590" s="2">
        <v>40</v>
      </c>
      <c r="BG590" t="s">
        <v>129</v>
      </c>
      <c r="BH590" s="2">
        <v>9999</v>
      </c>
      <c r="BI590" s="2">
        <v>23595900</v>
      </c>
      <c r="BJ590" t="s">
        <v>275</v>
      </c>
      <c r="BK590" s="2">
        <v>363566</v>
      </c>
      <c r="BL590" s="3">
        <v>3010.07</v>
      </c>
      <c r="BM590" s="2">
        <v>0</v>
      </c>
      <c r="BN590" s="2">
        <v>0</v>
      </c>
      <c r="BO590" s="2">
        <v>0</v>
      </c>
      <c r="BP590" s="2">
        <v>0</v>
      </c>
      <c r="BQ590" t="s">
        <v>129</v>
      </c>
      <c r="BR590" t="s">
        <v>129</v>
      </c>
      <c r="BS590" t="s">
        <v>129</v>
      </c>
      <c r="BT590" s="2">
        <v>1</v>
      </c>
      <c r="BU590" s="4">
        <v>50000</v>
      </c>
      <c r="BV590" s="2">
        <v>4186299</v>
      </c>
      <c r="BW590" s="3">
        <v>0.24</v>
      </c>
      <c r="BX590" t="s">
        <v>129</v>
      </c>
      <c r="BY590" t="s">
        <v>129</v>
      </c>
      <c r="BZ590" t="s">
        <v>129</v>
      </c>
      <c r="CA590" t="s">
        <v>129</v>
      </c>
      <c r="CB590" t="s">
        <v>129</v>
      </c>
      <c r="CC590" t="s">
        <v>129</v>
      </c>
      <c r="CD590" t="s">
        <v>125</v>
      </c>
      <c r="CE590" t="s">
        <v>135</v>
      </c>
      <c r="CF590" t="s">
        <v>136</v>
      </c>
      <c r="CG590" t="s">
        <v>129</v>
      </c>
      <c r="CH590" t="s">
        <v>129</v>
      </c>
      <c r="CI590" s="3">
        <v>1.5450189999999999</v>
      </c>
      <c r="CJ590" t="s">
        <v>129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s="2">
        <v>63064879</v>
      </c>
      <c r="CQ590" t="s">
        <v>137</v>
      </c>
      <c r="CR590" s="3">
        <v>1.720804</v>
      </c>
      <c r="CS590" s="3">
        <v>1.720804</v>
      </c>
      <c r="CT590" s="3">
        <v>1.720804</v>
      </c>
      <c r="CU590" s="2">
        <v>0</v>
      </c>
      <c r="CV590" s="2">
        <v>0</v>
      </c>
      <c r="CW590" t="s">
        <v>1389</v>
      </c>
      <c r="CX590" t="s">
        <v>129</v>
      </c>
      <c r="CY590" s="2">
        <v>2240002</v>
      </c>
      <c r="CZ590" s="2">
        <v>1</v>
      </c>
      <c r="DA590" s="2">
        <v>63064879</v>
      </c>
      <c r="DB590" s="2">
        <v>80</v>
      </c>
      <c r="DC590" s="3">
        <v>806.471</v>
      </c>
      <c r="DD590" s="3">
        <v>823.25800000000004</v>
      </c>
      <c r="DE590" s="3">
        <v>1342.96</v>
      </c>
      <c r="DF590" s="3">
        <v>75.900000000000006</v>
      </c>
      <c r="DG590">
        <v>0</v>
      </c>
      <c r="DH590" s="3">
        <v>226.131</v>
      </c>
      <c r="DI590" s="3">
        <v>230.62100000000001</v>
      </c>
      <c r="DJ590" s="3">
        <v>359.2</v>
      </c>
      <c r="DK590" s="3">
        <v>34.5</v>
      </c>
      <c r="DL590">
        <v>0</v>
      </c>
      <c r="DM590" s="3">
        <v>115.54</v>
      </c>
      <c r="DN590" s="3">
        <v>116.54600000000001</v>
      </c>
      <c r="DO590" s="3">
        <v>80.48</v>
      </c>
      <c r="DP590" s="3">
        <v>55.2</v>
      </c>
      <c r="DQ590">
        <v>0</v>
      </c>
      <c r="DR590" s="3">
        <v>151.357</v>
      </c>
      <c r="DS590" s="3">
        <v>153.577</v>
      </c>
      <c r="DT590" s="3">
        <v>177.6</v>
      </c>
      <c r="DU590" t="s">
        <v>129</v>
      </c>
      <c r="DV590" t="s">
        <v>129</v>
      </c>
      <c r="DW590" s="3">
        <v>9.9629999999999992</v>
      </c>
      <c r="DX590" s="3">
        <v>10.285</v>
      </c>
      <c r="DY590" s="3">
        <v>25.76</v>
      </c>
    </row>
    <row r="591" spans="1:129" hidden="1" x14ac:dyDescent="0.2">
      <c r="A591" s="2">
        <v>63</v>
      </c>
      <c r="B591" t="s">
        <v>277</v>
      </c>
      <c r="C591" t="s">
        <v>126</v>
      </c>
      <c r="D591" t="s">
        <v>841</v>
      </c>
      <c r="E591" s="2">
        <v>21949449</v>
      </c>
      <c r="F591" s="2" t="str">
        <f t="shared" si="9"/>
        <v>P/21949449</v>
      </c>
      <c r="G591" s="2">
        <v>3318760</v>
      </c>
      <c r="H591" t="s">
        <v>1390</v>
      </c>
      <c r="I591" t="s">
        <v>129</v>
      </c>
      <c r="J591" t="s">
        <v>129</v>
      </c>
      <c r="K591" t="s">
        <v>130</v>
      </c>
      <c r="L591" t="s">
        <v>248</v>
      </c>
      <c r="M591" t="s">
        <v>248</v>
      </c>
      <c r="N591" t="s">
        <v>129</v>
      </c>
      <c r="O591" t="s">
        <v>129</v>
      </c>
      <c r="P591" t="s">
        <v>274</v>
      </c>
      <c r="Q591" s="5">
        <v>46020</v>
      </c>
      <c r="R591" t="s">
        <v>141</v>
      </c>
      <c r="S591" s="2">
        <v>116</v>
      </c>
      <c r="T591" s="2">
        <v>3795</v>
      </c>
      <c r="U591" t="s">
        <v>129</v>
      </c>
      <c r="V591" s="2">
        <v>0</v>
      </c>
      <c r="W591" s="2">
        <v>0</v>
      </c>
      <c r="X591" t="s">
        <v>129</v>
      </c>
      <c r="Y591" t="s">
        <v>129</v>
      </c>
      <c r="Z591" t="s">
        <v>133</v>
      </c>
      <c r="AA591" t="s">
        <v>129</v>
      </c>
      <c r="AB591" s="2">
        <v>250</v>
      </c>
      <c r="AC591" s="2">
        <v>250</v>
      </c>
      <c r="AD591" s="2">
        <v>0</v>
      </c>
      <c r="AE591" t="s">
        <v>129</v>
      </c>
      <c r="AF591" t="s">
        <v>129</v>
      </c>
      <c r="AG591" s="3">
        <v>430.03</v>
      </c>
      <c r="AH591" s="3">
        <v>0</v>
      </c>
      <c r="AI591" t="s">
        <v>129</v>
      </c>
      <c r="AJ591" t="s">
        <v>129</v>
      </c>
      <c r="AK591" t="s">
        <v>129</v>
      </c>
      <c r="AL591" t="s">
        <v>129</v>
      </c>
      <c r="AM591" t="s">
        <v>129</v>
      </c>
      <c r="AN591" t="s">
        <v>129</v>
      </c>
      <c r="AO591" t="s">
        <v>129</v>
      </c>
      <c r="AP591" t="s">
        <v>129</v>
      </c>
      <c r="AQ591" s="3">
        <v>0</v>
      </c>
      <c r="AR591" s="3">
        <v>81.61</v>
      </c>
      <c r="AS591" s="3">
        <v>0.11</v>
      </c>
      <c r="AT591" t="s">
        <v>129</v>
      </c>
      <c r="AU591" s="3">
        <v>897.85</v>
      </c>
      <c r="AV591" s="3">
        <v>897.5</v>
      </c>
      <c r="AW591" s="2">
        <v>1541</v>
      </c>
      <c r="AX591" s="2">
        <v>63280</v>
      </c>
      <c r="AY591" s="2">
        <v>7990392457</v>
      </c>
      <c r="AZ591" t="s">
        <v>129</v>
      </c>
      <c r="BA591" s="4">
        <v>15000</v>
      </c>
      <c r="BB591" s="2">
        <v>587</v>
      </c>
      <c r="BC591" s="2">
        <v>20</v>
      </c>
      <c r="BD591" t="s">
        <v>129</v>
      </c>
      <c r="BE591" t="s">
        <v>129</v>
      </c>
      <c r="BF591" s="2">
        <v>34</v>
      </c>
      <c r="BG591" t="s">
        <v>129</v>
      </c>
      <c r="BH591" s="2">
        <v>9999</v>
      </c>
      <c r="BI591" s="2">
        <v>23595900</v>
      </c>
      <c r="BJ591" t="s">
        <v>915</v>
      </c>
      <c r="BK591" s="2">
        <v>519334</v>
      </c>
      <c r="BL591" s="3">
        <v>386.1</v>
      </c>
      <c r="BM591" s="2">
        <v>0</v>
      </c>
      <c r="BN591" s="2">
        <v>0</v>
      </c>
      <c r="BO591" s="2">
        <v>0</v>
      </c>
      <c r="BP591" s="2">
        <v>0</v>
      </c>
      <c r="BQ591" t="s">
        <v>129</v>
      </c>
      <c r="BR591" t="s">
        <v>129</v>
      </c>
      <c r="BS591" t="s">
        <v>129</v>
      </c>
      <c r="BT591" s="2">
        <v>1</v>
      </c>
      <c r="BU591" s="4">
        <v>25000</v>
      </c>
      <c r="BV591" s="2">
        <v>3751423</v>
      </c>
      <c r="BW591" s="3">
        <v>0.35</v>
      </c>
      <c r="BX591" t="s">
        <v>129</v>
      </c>
      <c r="BY591" t="s">
        <v>129</v>
      </c>
      <c r="BZ591" t="s">
        <v>129</v>
      </c>
      <c r="CA591" t="s">
        <v>129</v>
      </c>
      <c r="CB591" t="s">
        <v>129</v>
      </c>
      <c r="CC591" t="s">
        <v>129</v>
      </c>
      <c r="CD591" t="s">
        <v>277</v>
      </c>
      <c r="CE591" t="s">
        <v>135</v>
      </c>
      <c r="CF591" t="s">
        <v>136</v>
      </c>
      <c r="CG591" t="s">
        <v>129</v>
      </c>
      <c r="CH591" t="s">
        <v>129</v>
      </c>
      <c r="CI591" s="3">
        <v>1.5450189999999999</v>
      </c>
      <c r="CJ591" t="s">
        <v>129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s="2">
        <v>63016901</v>
      </c>
      <c r="CQ591" t="s">
        <v>137</v>
      </c>
      <c r="CR591" s="3">
        <v>1.720804</v>
      </c>
      <c r="CS591" s="3">
        <v>1.720804</v>
      </c>
      <c r="CT591" s="3">
        <v>1.720804</v>
      </c>
      <c r="CU591" s="2">
        <v>0</v>
      </c>
      <c r="CV591" s="2">
        <v>0</v>
      </c>
      <c r="CW591" t="s">
        <v>1391</v>
      </c>
      <c r="CX591" t="s">
        <v>129</v>
      </c>
      <c r="CY591" s="2">
        <v>2234002</v>
      </c>
      <c r="CZ591" s="2">
        <v>1</v>
      </c>
      <c r="DA591" s="2">
        <v>63016901</v>
      </c>
      <c r="DB591" s="2">
        <v>50</v>
      </c>
      <c r="DC591" s="2">
        <v>37</v>
      </c>
      <c r="DD591" s="3">
        <v>38.57</v>
      </c>
      <c r="DE591" s="3">
        <v>78.5</v>
      </c>
      <c r="DF591" s="3">
        <v>52.8</v>
      </c>
      <c r="DG591">
        <v>0</v>
      </c>
      <c r="DH591" s="3">
        <v>23.23</v>
      </c>
      <c r="DI591" s="3">
        <v>23.837</v>
      </c>
      <c r="DJ591" s="3">
        <v>30.35</v>
      </c>
      <c r="DK591" s="2">
        <v>24</v>
      </c>
      <c r="DL591">
        <v>0</v>
      </c>
      <c r="DM591" s="3">
        <v>42.2</v>
      </c>
      <c r="DN591" s="3">
        <v>42.716999999999999</v>
      </c>
      <c r="DO591" s="3">
        <v>25.85</v>
      </c>
      <c r="DP591" s="3">
        <v>38.4</v>
      </c>
      <c r="DQ591">
        <v>0</v>
      </c>
      <c r="DR591" s="3">
        <v>0.03</v>
      </c>
      <c r="DS591" s="3">
        <v>0.03</v>
      </c>
      <c r="DT591" s="2">
        <v>0</v>
      </c>
      <c r="DU591" t="s">
        <v>129</v>
      </c>
      <c r="DV591" t="s">
        <v>129</v>
      </c>
      <c r="DW591" s="3">
        <v>2.94</v>
      </c>
      <c r="DX591" s="3">
        <v>2.94</v>
      </c>
      <c r="DY591" s="2">
        <v>0</v>
      </c>
    </row>
    <row r="592" spans="1:129" hidden="1" x14ac:dyDescent="0.2">
      <c r="A592" s="2">
        <v>63</v>
      </c>
      <c r="B592" t="s">
        <v>165</v>
      </c>
      <c r="C592" t="s">
        <v>126</v>
      </c>
      <c r="D592" t="s">
        <v>841</v>
      </c>
      <c r="E592" s="2">
        <v>21949450</v>
      </c>
      <c r="F592" s="2" t="str">
        <f t="shared" si="9"/>
        <v>P/21949450</v>
      </c>
      <c r="G592" s="2">
        <v>3319038</v>
      </c>
      <c r="H592" t="s">
        <v>1357</v>
      </c>
      <c r="I592" t="s">
        <v>129</v>
      </c>
      <c r="J592" t="s">
        <v>129</v>
      </c>
      <c r="K592" t="s">
        <v>130</v>
      </c>
      <c r="L592" t="s">
        <v>248</v>
      </c>
      <c r="M592" t="s">
        <v>248</v>
      </c>
      <c r="N592" t="s">
        <v>129</v>
      </c>
      <c r="O592" t="s">
        <v>129</v>
      </c>
      <c r="P592" t="s">
        <v>274</v>
      </c>
      <c r="Q592" s="5">
        <v>46020</v>
      </c>
      <c r="R592" t="s">
        <v>141</v>
      </c>
      <c r="S592" s="2">
        <v>116</v>
      </c>
      <c r="T592" s="2">
        <v>3770</v>
      </c>
      <c r="U592" t="s">
        <v>129</v>
      </c>
      <c r="V592" s="2">
        <v>0</v>
      </c>
      <c r="W592" s="2">
        <v>0</v>
      </c>
      <c r="X592" t="s">
        <v>129</v>
      </c>
      <c r="Y592" t="s">
        <v>129</v>
      </c>
      <c r="Z592" t="s">
        <v>133</v>
      </c>
      <c r="AA592" t="s">
        <v>129</v>
      </c>
      <c r="AB592" s="4">
        <v>7502</v>
      </c>
      <c r="AC592" s="2">
        <v>7502</v>
      </c>
      <c r="AD592" s="2">
        <v>0</v>
      </c>
      <c r="AE592" t="s">
        <v>129</v>
      </c>
      <c r="AF592" t="s">
        <v>129</v>
      </c>
      <c r="AG592" s="3">
        <v>12909.92</v>
      </c>
      <c r="AH592" s="3">
        <v>0</v>
      </c>
      <c r="AI592" t="s">
        <v>129</v>
      </c>
      <c r="AJ592" t="s">
        <v>129</v>
      </c>
      <c r="AK592" t="s">
        <v>129</v>
      </c>
      <c r="AL592" t="s">
        <v>129</v>
      </c>
      <c r="AM592" t="s">
        <v>129</v>
      </c>
      <c r="AN592" t="s">
        <v>129</v>
      </c>
      <c r="AO592" t="s">
        <v>129</v>
      </c>
      <c r="AP592" t="s">
        <v>129</v>
      </c>
      <c r="AQ592" s="3">
        <v>0</v>
      </c>
      <c r="AR592" s="3">
        <v>2450.11</v>
      </c>
      <c r="AS592" s="3">
        <v>0.45</v>
      </c>
      <c r="AT592" t="s">
        <v>129</v>
      </c>
      <c r="AU592" s="3">
        <v>26951.61</v>
      </c>
      <c r="AV592" s="3">
        <v>26951.5</v>
      </c>
      <c r="AW592" s="2">
        <v>1541</v>
      </c>
      <c r="AX592" s="2">
        <v>63280</v>
      </c>
      <c r="AY592" s="2">
        <v>7990392457</v>
      </c>
      <c r="AZ592" t="s">
        <v>129</v>
      </c>
      <c r="BA592" s="4">
        <v>30000</v>
      </c>
      <c r="BB592" s="2">
        <v>594</v>
      </c>
      <c r="BC592" s="2">
        <v>20</v>
      </c>
      <c r="BD592" t="s">
        <v>129</v>
      </c>
      <c r="BE592" t="s">
        <v>129</v>
      </c>
      <c r="BF592" s="2">
        <v>44</v>
      </c>
      <c r="BG592" t="s">
        <v>129</v>
      </c>
      <c r="BH592" s="2">
        <v>9999</v>
      </c>
      <c r="BI592" s="2">
        <v>23595900</v>
      </c>
      <c r="BJ592" t="s">
        <v>915</v>
      </c>
      <c r="BK592" s="2">
        <v>519340</v>
      </c>
      <c r="BL592" s="3">
        <v>11591.13</v>
      </c>
      <c r="BM592" s="2">
        <v>0</v>
      </c>
      <c r="BN592" s="2">
        <v>0</v>
      </c>
      <c r="BO592" s="2">
        <v>0</v>
      </c>
      <c r="BP592" s="2">
        <v>0</v>
      </c>
      <c r="BQ592" t="s">
        <v>129</v>
      </c>
      <c r="BR592" t="s">
        <v>129</v>
      </c>
      <c r="BS592" t="s">
        <v>129</v>
      </c>
      <c r="BT592" s="2">
        <v>1</v>
      </c>
      <c r="BU592" s="4">
        <v>50000</v>
      </c>
      <c r="BV592" s="2">
        <v>3834757</v>
      </c>
      <c r="BW592" s="3">
        <v>0.11</v>
      </c>
      <c r="BX592" t="s">
        <v>129</v>
      </c>
      <c r="BY592" t="s">
        <v>129</v>
      </c>
      <c r="BZ592" t="s">
        <v>129</v>
      </c>
      <c r="CA592" t="s">
        <v>129</v>
      </c>
      <c r="CB592" t="s">
        <v>129</v>
      </c>
      <c r="CC592" t="s">
        <v>129</v>
      </c>
      <c r="CD592" t="s">
        <v>165</v>
      </c>
      <c r="CE592" t="s">
        <v>135</v>
      </c>
      <c r="CF592" t="s">
        <v>136</v>
      </c>
      <c r="CG592" t="s">
        <v>129</v>
      </c>
      <c r="CH592" t="s">
        <v>129</v>
      </c>
      <c r="CI592" s="3">
        <v>1.5450189999999999</v>
      </c>
      <c r="CJ592" t="s">
        <v>129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s="2">
        <v>63039788</v>
      </c>
      <c r="CQ592" t="s">
        <v>137</v>
      </c>
      <c r="CR592" s="3">
        <v>1.720804</v>
      </c>
      <c r="CS592" s="3">
        <v>1.720804</v>
      </c>
      <c r="CT592" s="3">
        <v>1.720804</v>
      </c>
      <c r="CU592" s="2">
        <v>0</v>
      </c>
      <c r="CV592" s="2">
        <v>0</v>
      </c>
      <c r="CW592" t="s">
        <v>1392</v>
      </c>
      <c r="CX592" t="s">
        <v>129</v>
      </c>
      <c r="CY592" s="2">
        <v>2244002</v>
      </c>
      <c r="CZ592" s="2">
        <v>1</v>
      </c>
      <c r="DA592" s="2">
        <v>63039788</v>
      </c>
      <c r="DB592" s="2">
        <v>20</v>
      </c>
      <c r="DC592" s="3">
        <v>15665.584000000001</v>
      </c>
      <c r="DD592" s="3">
        <v>15906.343000000001</v>
      </c>
      <c r="DE592" s="3">
        <v>4815.18</v>
      </c>
      <c r="DF592" s="3">
        <v>75.900000000000006</v>
      </c>
      <c r="DG592">
        <v>0</v>
      </c>
      <c r="DH592" s="3">
        <v>7039.9660000000003</v>
      </c>
      <c r="DI592" s="3">
        <v>7152.4309999999996</v>
      </c>
      <c r="DJ592" s="3">
        <v>2249.3000000000002</v>
      </c>
      <c r="DK592" s="3">
        <v>34.5</v>
      </c>
      <c r="DL592">
        <v>0</v>
      </c>
      <c r="DM592" s="3">
        <v>4976.1710000000003</v>
      </c>
      <c r="DN592" s="3">
        <v>4989.78</v>
      </c>
      <c r="DO592" s="3">
        <v>272.18</v>
      </c>
      <c r="DP592" s="3">
        <v>55.2</v>
      </c>
      <c r="DQ592">
        <v>0</v>
      </c>
      <c r="DR592" s="3">
        <v>4575.8990000000003</v>
      </c>
      <c r="DS592" s="3">
        <v>4704.1509999999998</v>
      </c>
      <c r="DT592" s="3">
        <v>2565.04</v>
      </c>
      <c r="DU592" t="s">
        <v>129</v>
      </c>
      <c r="DV592" t="s">
        <v>129</v>
      </c>
      <c r="DW592" s="3">
        <v>242.988</v>
      </c>
      <c r="DX592" s="3">
        <v>243.81200000000001</v>
      </c>
      <c r="DY592" s="3">
        <v>16.48</v>
      </c>
    </row>
    <row r="593" spans="1:129" hidden="1" x14ac:dyDescent="0.2">
      <c r="A593" s="2">
        <v>63</v>
      </c>
      <c r="B593" t="s">
        <v>158</v>
      </c>
      <c r="C593" t="s">
        <v>126</v>
      </c>
      <c r="D593" t="s">
        <v>841</v>
      </c>
      <c r="E593" s="2">
        <v>21949468</v>
      </c>
      <c r="F593" s="2" t="str">
        <f t="shared" si="9"/>
        <v>P/21949468</v>
      </c>
      <c r="G593" s="2">
        <v>3319040</v>
      </c>
      <c r="H593" t="s">
        <v>1393</v>
      </c>
      <c r="I593" t="s">
        <v>129</v>
      </c>
      <c r="J593" t="s">
        <v>129</v>
      </c>
      <c r="K593" t="s">
        <v>130</v>
      </c>
      <c r="L593" t="s">
        <v>248</v>
      </c>
      <c r="M593" t="s">
        <v>248</v>
      </c>
      <c r="N593" t="s">
        <v>129</v>
      </c>
      <c r="O593" t="s">
        <v>129</v>
      </c>
      <c r="P593" t="s">
        <v>274</v>
      </c>
      <c r="Q593" s="5">
        <v>46020</v>
      </c>
      <c r="R593" t="s">
        <v>141</v>
      </c>
      <c r="S593" s="2">
        <v>116</v>
      </c>
      <c r="T593" s="2">
        <v>3780</v>
      </c>
      <c r="U593" t="s">
        <v>129</v>
      </c>
      <c r="V593" s="2">
        <v>0</v>
      </c>
      <c r="W593" s="2">
        <v>0</v>
      </c>
      <c r="X593" t="s">
        <v>129</v>
      </c>
      <c r="Y593" t="s">
        <v>129</v>
      </c>
      <c r="Z593" t="s">
        <v>133</v>
      </c>
      <c r="AA593" t="s">
        <v>129</v>
      </c>
      <c r="AB593" s="4">
        <v>3502</v>
      </c>
      <c r="AC593" s="2">
        <v>3502</v>
      </c>
      <c r="AD593" s="2">
        <v>0</v>
      </c>
      <c r="AE593" t="s">
        <v>129</v>
      </c>
      <c r="AF593" t="s">
        <v>129</v>
      </c>
      <c r="AG593" s="3">
        <v>6027.08</v>
      </c>
      <c r="AH593" s="3">
        <v>0</v>
      </c>
      <c r="AI593" t="s">
        <v>129</v>
      </c>
      <c r="AJ593" t="s">
        <v>129</v>
      </c>
      <c r="AK593" t="s">
        <v>129</v>
      </c>
      <c r="AL593" t="s">
        <v>129</v>
      </c>
      <c r="AM593" t="s">
        <v>129</v>
      </c>
      <c r="AN593" t="s">
        <v>129</v>
      </c>
      <c r="AO593" t="s">
        <v>129</v>
      </c>
      <c r="AP593" t="s">
        <v>129</v>
      </c>
      <c r="AQ593" s="3">
        <v>0</v>
      </c>
      <c r="AR593" s="3">
        <v>1143.8499999999999</v>
      </c>
      <c r="AS593" s="3">
        <v>0.37</v>
      </c>
      <c r="AT593" t="s">
        <v>129</v>
      </c>
      <c r="AU593" s="3">
        <v>12582.7</v>
      </c>
      <c r="AV593" s="3">
        <v>12582.5</v>
      </c>
      <c r="AW593" s="2">
        <v>1541</v>
      </c>
      <c r="AX593" s="2">
        <v>63280</v>
      </c>
      <c r="AY593" s="2">
        <v>7990392457</v>
      </c>
      <c r="AZ593" t="s">
        <v>129</v>
      </c>
      <c r="BA593" s="4">
        <v>30000</v>
      </c>
      <c r="BB593" s="2">
        <v>590</v>
      </c>
      <c r="BC593" s="2">
        <v>20</v>
      </c>
      <c r="BD593" t="s">
        <v>129</v>
      </c>
      <c r="BE593" t="s">
        <v>129</v>
      </c>
      <c r="BF593" s="2">
        <v>42</v>
      </c>
      <c r="BG593" t="s">
        <v>129</v>
      </c>
      <c r="BH593" s="2">
        <v>9999</v>
      </c>
      <c r="BI593" s="2">
        <v>23595900</v>
      </c>
      <c r="BJ593" t="s">
        <v>275</v>
      </c>
      <c r="BK593" s="2">
        <v>363567</v>
      </c>
      <c r="BL593" s="3">
        <v>5411.4</v>
      </c>
      <c r="BM593" s="2">
        <v>0</v>
      </c>
      <c r="BN593" s="2">
        <v>0</v>
      </c>
      <c r="BO593" s="2">
        <v>0</v>
      </c>
      <c r="BP593" s="2">
        <v>0</v>
      </c>
      <c r="BQ593" t="s">
        <v>129</v>
      </c>
      <c r="BR593" t="s">
        <v>129</v>
      </c>
      <c r="BS593" t="s">
        <v>129</v>
      </c>
      <c r="BT593" s="2">
        <v>1</v>
      </c>
      <c r="BU593" s="4">
        <v>50000</v>
      </c>
      <c r="BV593" s="2">
        <v>3834753</v>
      </c>
      <c r="BW593" s="3">
        <v>0.2</v>
      </c>
      <c r="BX593" t="s">
        <v>129</v>
      </c>
      <c r="BY593" t="s">
        <v>129</v>
      </c>
      <c r="BZ593" t="s">
        <v>129</v>
      </c>
      <c r="CA593" t="s">
        <v>129</v>
      </c>
      <c r="CB593" t="s">
        <v>129</v>
      </c>
      <c r="CC593" t="s">
        <v>129</v>
      </c>
      <c r="CD593" t="s">
        <v>158</v>
      </c>
      <c r="CE593" t="s">
        <v>135</v>
      </c>
      <c r="CF593" t="s">
        <v>136</v>
      </c>
      <c r="CG593" t="s">
        <v>129</v>
      </c>
      <c r="CH593" t="s">
        <v>129</v>
      </c>
      <c r="CI593" s="3">
        <v>1.5450189999999999</v>
      </c>
      <c r="CJ593" t="s">
        <v>129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s="2">
        <v>67471711</v>
      </c>
      <c r="CQ593" t="s">
        <v>149</v>
      </c>
      <c r="CR593" s="3">
        <v>1.720804</v>
      </c>
      <c r="CS593" s="3">
        <v>1.720804</v>
      </c>
      <c r="CT593" s="3">
        <v>1.720804</v>
      </c>
      <c r="CU593" s="2">
        <v>0</v>
      </c>
      <c r="CV593" s="2">
        <v>0</v>
      </c>
      <c r="CW593" t="s">
        <v>1394</v>
      </c>
      <c r="CX593" t="s">
        <v>129</v>
      </c>
      <c r="CY593" s="2">
        <v>2242002</v>
      </c>
      <c r="CZ593" s="2">
        <v>1</v>
      </c>
      <c r="DA593" s="2">
        <v>67471711</v>
      </c>
      <c r="DB593" s="2">
        <v>40</v>
      </c>
      <c r="DC593" s="3">
        <v>4469.7370000000001</v>
      </c>
      <c r="DD593" s="3">
        <v>4516.357</v>
      </c>
      <c r="DE593" s="3">
        <v>1864.8</v>
      </c>
      <c r="DF593" s="3">
        <v>75.900000000000006</v>
      </c>
      <c r="DG593">
        <v>0</v>
      </c>
      <c r="DH593" s="3">
        <v>1798.491</v>
      </c>
      <c r="DI593" s="3">
        <v>1801.5039999999999</v>
      </c>
      <c r="DJ593" s="3">
        <v>120.52</v>
      </c>
      <c r="DK593" s="3">
        <v>34.5</v>
      </c>
      <c r="DL593">
        <v>0</v>
      </c>
      <c r="DM593" s="3">
        <v>3041.3679999999999</v>
      </c>
      <c r="DN593" s="3">
        <v>3075.1570000000002</v>
      </c>
      <c r="DO593" s="3">
        <v>1351.56</v>
      </c>
      <c r="DP593" s="3">
        <v>55.2</v>
      </c>
      <c r="DQ593">
        <v>0</v>
      </c>
      <c r="DR593" s="3">
        <v>552.88499999999999</v>
      </c>
      <c r="DS593" s="3">
        <v>554.71299999999997</v>
      </c>
      <c r="DT593" s="3">
        <v>73.12</v>
      </c>
      <c r="DU593" t="s">
        <v>129</v>
      </c>
      <c r="DV593" t="s">
        <v>129</v>
      </c>
      <c r="DW593" s="3">
        <v>104.83199999999999</v>
      </c>
      <c r="DX593" s="3">
        <v>105.41200000000001</v>
      </c>
      <c r="DY593" s="3">
        <v>23.2</v>
      </c>
    </row>
    <row r="594" spans="1:129" hidden="1" x14ac:dyDescent="0.2">
      <c r="A594" s="2">
        <v>63</v>
      </c>
      <c r="B594" t="s">
        <v>165</v>
      </c>
      <c r="C594" t="s">
        <v>126</v>
      </c>
      <c r="D594" t="s">
        <v>841</v>
      </c>
      <c r="E594" s="2">
        <v>21949469</v>
      </c>
      <c r="F594" s="2" t="str">
        <f t="shared" si="9"/>
        <v>P/21949469</v>
      </c>
      <c r="G594" s="2">
        <v>3318987</v>
      </c>
      <c r="H594" t="s">
        <v>1395</v>
      </c>
      <c r="I594" t="s">
        <v>129</v>
      </c>
      <c r="J594" t="s">
        <v>129</v>
      </c>
      <c r="K594" t="s">
        <v>130</v>
      </c>
      <c r="L594" t="s">
        <v>248</v>
      </c>
      <c r="M594" t="s">
        <v>248</v>
      </c>
      <c r="N594" t="s">
        <v>129</v>
      </c>
      <c r="O594" t="s">
        <v>129</v>
      </c>
      <c r="P594" t="s">
        <v>274</v>
      </c>
      <c r="Q594" s="5">
        <v>46020</v>
      </c>
      <c r="R594" t="s">
        <v>141</v>
      </c>
      <c r="S594" s="2">
        <v>116</v>
      </c>
      <c r="T594" s="2">
        <v>3770</v>
      </c>
      <c r="U594" t="s">
        <v>129</v>
      </c>
      <c r="V594" s="2">
        <v>0</v>
      </c>
      <c r="W594" s="2">
        <v>0</v>
      </c>
      <c r="X594" t="s">
        <v>129</v>
      </c>
      <c r="Y594" t="s">
        <v>129</v>
      </c>
      <c r="Z594" t="s">
        <v>133</v>
      </c>
      <c r="AA594" t="s">
        <v>129</v>
      </c>
      <c r="AB594" s="4">
        <v>11347</v>
      </c>
      <c r="AC594" s="2">
        <v>11347</v>
      </c>
      <c r="AD594" s="2">
        <v>0</v>
      </c>
      <c r="AE594" t="s">
        <v>129</v>
      </c>
      <c r="AF594" t="s">
        <v>129</v>
      </c>
      <c r="AG594" s="3">
        <v>19526.39</v>
      </c>
      <c r="AH594" s="3">
        <v>0</v>
      </c>
      <c r="AI594" t="s">
        <v>129</v>
      </c>
      <c r="AJ594" t="s">
        <v>129</v>
      </c>
      <c r="AK594" t="s">
        <v>129</v>
      </c>
      <c r="AL594" t="s">
        <v>129</v>
      </c>
      <c r="AM594" t="s">
        <v>129</v>
      </c>
      <c r="AN594" t="s">
        <v>129</v>
      </c>
      <c r="AO594" t="s">
        <v>129</v>
      </c>
      <c r="AP594" t="s">
        <v>129</v>
      </c>
      <c r="AQ594" s="3">
        <v>0</v>
      </c>
      <c r="AR594" s="3">
        <v>3705.81</v>
      </c>
      <c r="AS594" s="3">
        <v>0.38</v>
      </c>
      <c r="AT594" t="s">
        <v>129</v>
      </c>
      <c r="AU594" s="3">
        <v>40764.300000000003</v>
      </c>
      <c r="AV594" s="3">
        <v>40764</v>
      </c>
      <c r="AW594" s="2">
        <v>1541</v>
      </c>
      <c r="AX594" s="2">
        <v>63280</v>
      </c>
      <c r="AY594" s="2">
        <v>7990392457</v>
      </c>
      <c r="AZ594" t="s">
        <v>129</v>
      </c>
      <c r="BA594" s="4">
        <v>30000</v>
      </c>
      <c r="BB594" s="2">
        <v>594</v>
      </c>
      <c r="BC594" s="2">
        <v>20</v>
      </c>
      <c r="BD594" t="s">
        <v>129</v>
      </c>
      <c r="BE594" t="s">
        <v>129</v>
      </c>
      <c r="BF594" s="2">
        <v>44</v>
      </c>
      <c r="BG594" t="s">
        <v>129</v>
      </c>
      <c r="BH594" s="2">
        <v>9999</v>
      </c>
      <c r="BI594" s="2">
        <v>23595900</v>
      </c>
      <c r="BJ594" t="s">
        <v>275</v>
      </c>
      <c r="BK594" s="2">
        <v>363565</v>
      </c>
      <c r="BL594" s="3">
        <v>17531.72</v>
      </c>
      <c r="BM594" s="2">
        <v>0</v>
      </c>
      <c r="BN594" s="2">
        <v>0</v>
      </c>
      <c r="BO594" s="2">
        <v>0</v>
      </c>
      <c r="BP594" s="2">
        <v>0</v>
      </c>
      <c r="BQ594" t="s">
        <v>129</v>
      </c>
      <c r="BR594" t="s">
        <v>129</v>
      </c>
      <c r="BS594" t="s">
        <v>129</v>
      </c>
      <c r="BT594" s="2">
        <v>1</v>
      </c>
      <c r="BU594" s="4">
        <v>50000</v>
      </c>
      <c r="BV594" s="2">
        <v>3822826</v>
      </c>
      <c r="BW594" s="3">
        <v>0.3</v>
      </c>
      <c r="BX594" t="s">
        <v>129</v>
      </c>
      <c r="BY594" t="s">
        <v>129</v>
      </c>
      <c r="BZ594" t="s">
        <v>129</v>
      </c>
      <c r="CA594" t="s">
        <v>129</v>
      </c>
      <c r="CB594" t="s">
        <v>129</v>
      </c>
      <c r="CC594" t="s">
        <v>129</v>
      </c>
      <c r="CD594" t="s">
        <v>165</v>
      </c>
      <c r="CE594" t="s">
        <v>135</v>
      </c>
      <c r="CF594" t="s">
        <v>136</v>
      </c>
      <c r="CG594" t="s">
        <v>129</v>
      </c>
      <c r="CH594" t="s">
        <v>129</v>
      </c>
      <c r="CI594" s="3">
        <v>1.5450189999999999</v>
      </c>
      <c r="CJ594" t="s">
        <v>129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s="2">
        <v>63012256</v>
      </c>
      <c r="CQ594" t="s">
        <v>137</v>
      </c>
      <c r="CR594" s="3">
        <v>1.720804</v>
      </c>
      <c r="CS594" s="3">
        <v>1.720804</v>
      </c>
      <c r="CT594" s="3">
        <v>1.720804</v>
      </c>
      <c r="CU594" s="2">
        <v>0</v>
      </c>
      <c r="CV594" s="2">
        <v>0</v>
      </c>
      <c r="CW594" t="s">
        <v>1396</v>
      </c>
      <c r="CX594" t="s">
        <v>129</v>
      </c>
      <c r="CY594" s="2">
        <v>2244002</v>
      </c>
      <c r="CZ594" s="2">
        <v>1</v>
      </c>
      <c r="DA594" s="2">
        <v>63012256</v>
      </c>
      <c r="DB594" s="2">
        <v>50</v>
      </c>
      <c r="DC594" s="3">
        <v>8220.607</v>
      </c>
      <c r="DD594" s="3">
        <v>8375.7729999999992</v>
      </c>
      <c r="DE594" s="3">
        <v>7758.3</v>
      </c>
      <c r="DF594" s="3">
        <v>75.900000000000006</v>
      </c>
      <c r="DG594">
        <v>0</v>
      </c>
      <c r="DH594" s="3">
        <v>3319.973</v>
      </c>
      <c r="DI594" s="3">
        <v>3376.3440000000001</v>
      </c>
      <c r="DJ594" s="3">
        <v>2818.55</v>
      </c>
      <c r="DK594" s="3">
        <v>34.5</v>
      </c>
      <c r="DL594">
        <v>0</v>
      </c>
      <c r="DM594" s="3">
        <v>1521.3879999999999</v>
      </c>
      <c r="DN594" s="3">
        <v>1533.4839999999999</v>
      </c>
      <c r="DO594" s="3">
        <v>604.79999999999995</v>
      </c>
      <c r="DP594" s="3">
        <v>55.2</v>
      </c>
      <c r="DQ594">
        <v>0</v>
      </c>
      <c r="DR594" s="3">
        <v>7100.0290000000005</v>
      </c>
      <c r="DS594" s="3">
        <v>7238.442</v>
      </c>
      <c r="DT594" s="3">
        <v>6920.65</v>
      </c>
      <c r="DU594" t="s">
        <v>129</v>
      </c>
      <c r="DV594" t="s">
        <v>129</v>
      </c>
      <c r="DW594" s="2">
        <v>33</v>
      </c>
      <c r="DX594" s="2">
        <v>33</v>
      </c>
      <c r="DY594" s="2">
        <v>0</v>
      </c>
    </row>
    <row r="595" spans="1:129" hidden="1" x14ac:dyDescent="0.2">
      <c r="A595" s="2">
        <v>63</v>
      </c>
      <c r="B595" t="s">
        <v>158</v>
      </c>
      <c r="C595" t="s">
        <v>126</v>
      </c>
      <c r="D595" t="s">
        <v>841</v>
      </c>
      <c r="E595" s="2">
        <v>21949472</v>
      </c>
      <c r="F595" s="2" t="str">
        <f t="shared" si="9"/>
        <v>P/21949472</v>
      </c>
      <c r="G595" s="2">
        <v>3319886</v>
      </c>
      <c r="H595" t="s">
        <v>1397</v>
      </c>
      <c r="I595" t="s">
        <v>129</v>
      </c>
      <c r="J595" t="s">
        <v>129</v>
      </c>
      <c r="K595" t="s">
        <v>130</v>
      </c>
      <c r="L595" t="s">
        <v>248</v>
      </c>
      <c r="M595" t="s">
        <v>248</v>
      </c>
      <c r="N595" t="s">
        <v>129</v>
      </c>
      <c r="O595" t="s">
        <v>129</v>
      </c>
      <c r="P595" t="s">
        <v>274</v>
      </c>
      <c r="Q595" s="5">
        <v>46020</v>
      </c>
      <c r="R595" t="s">
        <v>141</v>
      </c>
      <c r="S595" s="2">
        <v>116</v>
      </c>
      <c r="T595" s="2">
        <v>3780</v>
      </c>
      <c r="U595" t="s">
        <v>129</v>
      </c>
      <c r="V595" s="2">
        <v>0</v>
      </c>
      <c r="W595" s="2">
        <v>0</v>
      </c>
      <c r="X595" t="s">
        <v>129</v>
      </c>
      <c r="Y595" t="s">
        <v>129</v>
      </c>
      <c r="Z595" t="s">
        <v>133</v>
      </c>
      <c r="AA595" t="s">
        <v>129</v>
      </c>
      <c r="AB595" s="4">
        <v>7423</v>
      </c>
      <c r="AC595" s="2">
        <v>7423</v>
      </c>
      <c r="AD595" s="2">
        <v>0</v>
      </c>
      <c r="AE595" t="s">
        <v>129</v>
      </c>
      <c r="AF595" t="s">
        <v>129</v>
      </c>
      <c r="AG595" s="3">
        <v>12773.97</v>
      </c>
      <c r="AH595" s="3">
        <v>0</v>
      </c>
      <c r="AI595" t="s">
        <v>129</v>
      </c>
      <c r="AJ595" t="s">
        <v>129</v>
      </c>
      <c r="AK595" t="s">
        <v>129</v>
      </c>
      <c r="AL595" t="s">
        <v>129</v>
      </c>
      <c r="AM595" t="s">
        <v>129</v>
      </c>
      <c r="AN595" t="s">
        <v>129</v>
      </c>
      <c r="AO595" t="s">
        <v>129</v>
      </c>
      <c r="AP595" t="s">
        <v>129</v>
      </c>
      <c r="AQ595" s="3">
        <v>0</v>
      </c>
      <c r="AR595" s="3">
        <v>2424.31</v>
      </c>
      <c r="AS595" s="3">
        <v>0.47</v>
      </c>
      <c r="AT595" t="s">
        <v>129</v>
      </c>
      <c r="AU595" s="3">
        <v>26667.83</v>
      </c>
      <c r="AV595" s="3">
        <v>26667.5</v>
      </c>
      <c r="AW595" s="2">
        <v>1540</v>
      </c>
      <c r="AX595" s="2">
        <v>63280</v>
      </c>
      <c r="AY595" s="2">
        <v>7990392457</v>
      </c>
      <c r="AZ595" t="s">
        <v>129</v>
      </c>
      <c r="BA595" s="4">
        <v>30000</v>
      </c>
      <c r="BB595" s="2">
        <v>590</v>
      </c>
      <c r="BC595" s="2">
        <v>20</v>
      </c>
      <c r="BD595" t="s">
        <v>129</v>
      </c>
      <c r="BE595" t="s">
        <v>129</v>
      </c>
      <c r="BF595" s="2">
        <v>42</v>
      </c>
      <c r="BG595" t="s">
        <v>129</v>
      </c>
      <c r="BH595" s="2">
        <v>9999</v>
      </c>
      <c r="BI595" s="2">
        <v>23595900</v>
      </c>
      <c r="BJ595" t="s">
        <v>915</v>
      </c>
      <c r="BK595" s="2">
        <v>519337</v>
      </c>
      <c r="BL595" s="3">
        <v>11469.08</v>
      </c>
      <c r="BM595" s="2">
        <v>0</v>
      </c>
      <c r="BN595" s="2">
        <v>0</v>
      </c>
      <c r="BO595" s="2">
        <v>0</v>
      </c>
      <c r="BP595" s="2">
        <v>0</v>
      </c>
      <c r="BQ595" t="s">
        <v>129</v>
      </c>
      <c r="BR595" t="s">
        <v>129</v>
      </c>
      <c r="BS595" t="s">
        <v>129</v>
      </c>
      <c r="BT595" s="2">
        <v>1</v>
      </c>
      <c r="BU595" s="4">
        <v>50000</v>
      </c>
      <c r="BV595" s="2">
        <v>4389983</v>
      </c>
      <c r="BW595" s="3">
        <v>0.33</v>
      </c>
      <c r="BX595" t="s">
        <v>129</v>
      </c>
      <c r="BY595" t="s">
        <v>129</v>
      </c>
      <c r="BZ595" t="s">
        <v>129</v>
      </c>
      <c r="CA595" t="s">
        <v>129</v>
      </c>
      <c r="CB595" t="s">
        <v>129</v>
      </c>
      <c r="CC595" t="s">
        <v>129</v>
      </c>
      <c r="CD595" t="s">
        <v>158</v>
      </c>
      <c r="CE595" t="s">
        <v>135</v>
      </c>
      <c r="CF595" t="s">
        <v>136</v>
      </c>
      <c r="CG595" t="s">
        <v>129</v>
      </c>
      <c r="CH595" t="s">
        <v>129</v>
      </c>
      <c r="CI595" s="3">
        <v>1.5450189999999999</v>
      </c>
      <c r="CJ595" t="s">
        <v>129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s="2">
        <v>630101560</v>
      </c>
      <c r="CQ595" t="s">
        <v>137</v>
      </c>
      <c r="CR595" s="3">
        <v>1.720804</v>
      </c>
      <c r="CS595" s="3">
        <v>1.720804</v>
      </c>
      <c r="CT595" s="3">
        <v>1.720804</v>
      </c>
      <c r="CU595" s="2">
        <v>0</v>
      </c>
      <c r="CV595" s="2">
        <v>0</v>
      </c>
      <c r="CW595" t="s">
        <v>1398</v>
      </c>
      <c r="CX595" t="s">
        <v>129</v>
      </c>
      <c r="CY595" s="2">
        <v>2242002</v>
      </c>
      <c r="CZ595" s="2">
        <v>1</v>
      </c>
      <c r="DA595" s="2">
        <v>630101560</v>
      </c>
      <c r="DB595" s="2">
        <v>60</v>
      </c>
      <c r="DC595" s="3">
        <v>1182.623</v>
      </c>
      <c r="DD595" s="3">
        <v>1267.914</v>
      </c>
      <c r="DE595" s="3">
        <v>5117.46</v>
      </c>
      <c r="DF595" s="3">
        <v>75.900000000000006</v>
      </c>
      <c r="DG595">
        <v>0</v>
      </c>
      <c r="DH595" s="3">
        <v>411.928</v>
      </c>
      <c r="DI595" s="3">
        <v>431.89400000000001</v>
      </c>
      <c r="DJ595" s="3">
        <v>1197.96</v>
      </c>
      <c r="DK595" s="3">
        <v>34.5</v>
      </c>
      <c r="DL595">
        <v>0</v>
      </c>
      <c r="DM595" s="3">
        <v>605.04999999999995</v>
      </c>
      <c r="DN595" s="3">
        <v>620.75400000000002</v>
      </c>
      <c r="DO595" s="3">
        <v>942.24</v>
      </c>
      <c r="DP595" s="3">
        <v>55.2</v>
      </c>
      <c r="DQ595">
        <v>0</v>
      </c>
      <c r="DR595" s="3">
        <v>80.171000000000006</v>
      </c>
      <c r="DS595" s="3">
        <v>83.254000000000005</v>
      </c>
      <c r="DT595" s="3">
        <v>184.98</v>
      </c>
      <c r="DU595" t="s">
        <v>129</v>
      </c>
      <c r="DV595" t="s">
        <v>129</v>
      </c>
      <c r="DW595" s="3">
        <v>44.186</v>
      </c>
      <c r="DX595" s="3">
        <v>47.387999999999998</v>
      </c>
      <c r="DY595" s="3">
        <v>192.12</v>
      </c>
    </row>
    <row r="596" spans="1:129" hidden="1" x14ac:dyDescent="0.2">
      <c r="A596" s="2">
        <v>63</v>
      </c>
      <c r="B596" t="s">
        <v>125</v>
      </c>
      <c r="C596" t="s">
        <v>126</v>
      </c>
      <c r="D596" t="s">
        <v>841</v>
      </c>
      <c r="E596" s="2">
        <v>21949477</v>
      </c>
      <c r="F596" s="2" t="str">
        <f t="shared" si="9"/>
        <v>P/21949477</v>
      </c>
      <c r="G596" s="2">
        <v>3319061</v>
      </c>
      <c r="H596" t="s">
        <v>1399</v>
      </c>
      <c r="I596" t="s">
        <v>129</v>
      </c>
      <c r="J596" t="s">
        <v>129</v>
      </c>
      <c r="K596" t="s">
        <v>130</v>
      </c>
      <c r="L596" t="s">
        <v>248</v>
      </c>
      <c r="M596" t="s">
        <v>248</v>
      </c>
      <c r="N596" t="s">
        <v>129</v>
      </c>
      <c r="O596" t="s">
        <v>129</v>
      </c>
      <c r="P596" t="s">
        <v>274</v>
      </c>
      <c r="Q596" s="5">
        <v>46020</v>
      </c>
      <c r="R596" t="s">
        <v>141</v>
      </c>
      <c r="S596" s="2">
        <v>116</v>
      </c>
      <c r="T596" s="2">
        <v>3777</v>
      </c>
      <c r="U596" t="s">
        <v>129</v>
      </c>
      <c r="V596" s="2">
        <v>0</v>
      </c>
      <c r="W596" s="2">
        <v>0</v>
      </c>
      <c r="X596" t="s">
        <v>129</v>
      </c>
      <c r="Y596" t="s">
        <v>129</v>
      </c>
      <c r="Z596" t="s">
        <v>133</v>
      </c>
      <c r="AA596" t="s">
        <v>129</v>
      </c>
      <c r="AB596" s="4">
        <v>5546</v>
      </c>
      <c r="AC596" s="2">
        <v>5546</v>
      </c>
      <c r="AD596" s="2">
        <v>0</v>
      </c>
      <c r="AE596" t="s">
        <v>129</v>
      </c>
      <c r="AF596" t="s">
        <v>129</v>
      </c>
      <c r="AG596" s="3">
        <v>9543.59</v>
      </c>
      <c r="AH596" s="3">
        <v>0</v>
      </c>
      <c r="AI596" t="s">
        <v>129</v>
      </c>
      <c r="AJ596" t="s">
        <v>129</v>
      </c>
      <c r="AK596" t="s">
        <v>129</v>
      </c>
      <c r="AL596" t="s">
        <v>129</v>
      </c>
      <c r="AM596" t="s">
        <v>129</v>
      </c>
      <c r="AN596" t="s">
        <v>129</v>
      </c>
      <c r="AO596" t="s">
        <v>129</v>
      </c>
      <c r="AP596" t="s">
        <v>129</v>
      </c>
      <c r="AQ596" s="3">
        <v>0</v>
      </c>
      <c r="AR596" s="3">
        <v>1811.23</v>
      </c>
      <c r="AS596" s="3">
        <v>0.06</v>
      </c>
      <c r="AT596" t="s">
        <v>129</v>
      </c>
      <c r="AU596" s="3">
        <v>19923.57</v>
      </c>
      <c r="AV596" s="3">
        <v>19923.5</v>
      </c>
      <c r="AW596" s="2">
        <v>1541</v>
      </c>
      <c r="AX596" s="2">
        <v>63280</v>
      </c>
      <c r="AY596" s="2">
        <v>7990392457</v>
      </c>
      <c r="AZ596" t="s">
        <v>129</v>
      </c>
      <c r="BA596" s="4">
        <v>30000</v>
      </c>
      <c r="BB596" s="2">
        <v>583</v>
      </c>
      <c r="BC596" s="2">
        <v>20</v>
      </c>
      <c r="BD596" t="s">
        <v>129</v>
      </c>
      <c r="BE596" t="s">
        <v>129</v>
      </c>
      <c r="BF596" s="2">
        <v>40</v>
      </c>
      <c r="BG596" t="s">
        <v>129</v>
      </c>
      <c r="BH596" s="2">
        <v>9999</v>
      </c>
      <c r="BI596" s="2">
        <v>23595900</v>
      </c>
      <c r="BJ596" t="s">
        <v>275</v>
      </c>
      <c r="BK596" s="2">
        <v>363570</v>
      </c>
      <c r="BL596" s="3">
        <v>8568.69</v>
      </c>
      <c r="BM596" s="2">
        <v>0</v>
      </c>
      <c r="BN596" s="2">
        <v>0</v>
      </c>
      <c r="BO596" s="2">
        <v>0</v>
      </c>
      <c r="BP596" s="2">
        <v>0</v>
      </c>
      <c r="BQ596" t="s">
        <v>129</v>
      </c>
      <c r="BR596" t="s">
        <v>129</v>
      </c>
      <c r="BS596" t="s">
        <v>129</v>
      </c>
      <c r="BT596" s="2">
        <v>1</v>
      </c>
      <c r="BU596" s="4">
        <v>50000</v>
      </c>
      <c r="BV596" s="2">
        <v>3834718</v>
      </c>
      <c r="BW596" s="3">
        <v>7.0000000000000007E-2</v>
      </c>
      <c r="BX596" t="s">
        <v>129</v>
      </c>
      <c r="BY596" t="s">
        <v>129</v>
      </c>
      <c r="BZ596" t="s">
        <v>129</v>
      </c>
      <c r="CA596" t="s">
        <v>129</v>
      </c>
      <c r="CB596" t="s">
        <v>129</v>
      </c>
      <c r="CC596" t="s">
        <v>129</v>
      </c>
      <c r="CD596" t="s">
        <v>125</v>
      </c>
      <c r="CE596" t="s">
        <v>135</v>
      </c>
      <c r="CF596" t="s">
        <v>136</v>
      </c>
      <c r="CG596" t="s">
        <v>129</v>
      </c>
      <c r="CH596" t="s">
        <v>129</v>
      </c>
      <c r="CI596" s="3">
        <v>1.5450189999999999</v>
      </c>
      <c r="CJ596" t="s">
        <v>129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s="2">
        <v>63040109</v>
      </c>
      <c r="CQ596" t="s">
        <v>137</v>
      </c>
      <c r="CR596" s="3">
        <v>1.720804</v>
      </c>
      <c r="CS596" s="3">
        <v>1.720804</v>
      </c>
      <c r="CT596" s="3">
        <v>1.720804</v>
      </c>
      <c r="CU596" s="2">
        <v>0</v>
      </c>
      <c r="CV596" s="2">
        <v>0</v>
      </c>
      <c r="CW596" t="s">
        <v>1400</v>
      </c>
      <c r="CX596" t="s">
        <v>129</v>
      </c>
      <c r="CY596" s="2">
        <v>2240002</v>
      </c>
      <c r="CZ596" s="2">
        <v>1</v>
      </c>
      <c r="DA596" s="2">
        <v>63040109</v>
      </c>
      <c r="DB596" s="2">
        <v>30</v>
      </c>
      <c r="DC596" s="3">
        <v>6384.51</v>
      </c>
      <c r="DD596" s="3">
        <v>6475.2430000000004</v>
      </c>
      <c r="DE596" s="3">
        <v>2721.99</v>
      </c>
      <c r="DF596" s="3">
        <v>75.900000000000006</v>
      </c>
      <c r="DG596">
        <v>0</v>
      </c>
      <c r="DH596" s="3">
        <v>2886.53</v>
      </c>
      <c r="DI596" s="3">
        <v>2935.3420000000001</v>
      </c>
      <c r="DJ596" s="3">
        <v>1464.36</v>
      </c>
      <c r="DK596" s="3">
        <v>34.5</v>
      </c>
      <c r="DL596">
        <v>0</v>
      </c>
      <c r="DM596" s="3">
        <v>3467.6660000000002</v>
      </c>
      <c r="DN596" s="3">
        <v>3507.4679999999998</v>
      </c>
      <c r="DO596" s="3">
        <v>1194.06</v>
      </c>
      <c r="DP596" s="3">
        <v>55.2</v>
      </c>
      <c r="DQ596">
        <v>0</v>
      </c>
      <c r="DR596" s="3">
        <v>1108.5650000000001</v>
      </c>
      <c r="DS596" s="3">
        <v>1113.424</v>
      </c>
      <c r="DT596" s="3">
        <v>145.77000000000001</v>
      </c>
      <c r="DU596" t="s">
        <v>129</v>
      </c>
      <c r="DV596" t="s">
        <v>129</v>
      </c>
      <c r="DW596" s="3">
        <v>212.751</v>
      </c>
      <c r="DX596" s="3">
        <v>215.173</v>
      </c>
      <c r="DY596" s="3">
        <v>72.66</v>
      </c>
    </row>
    <row r="597" spans="1:129" hidden="1" x14ac:dyDescent="0.2">
      <c r="A597" s="2">
        <v>63</v>
      </c>
      <c r="B597" t="s">
        <v>158</v>
      </c>
      <c r="C597" t="s">
        <v>126</v>
      </c>
      <c r="D597" t="s">
        <v>841</v>
      </c>
      <c r="E597" s="2">
        <v>21949480</v>
      </c>
      <c r="F597" s="2" t="str">
        <f t="shared" si="9"/>
        <v>P/21949480</v>
      </c>
      <c r="G597" s="2">
        <v>3319493</v>
      </c>
      <c r="H597" t="s">
        <v>1401</v>
      </c>
      <c r="I597" t="s">
        <v>129</v>
      </c>
      <c r="J597" t="s">
        <v>129</v>
      </c>
      <c r="K597" t="s">
        <v>130</v>
      </c>
      <c r="L597" t="s">
        <v>248</v>
      </c>
      <c r="M597" t="s">
        <v>248</v>
      </c>
      <c r="N597" t="s">
        <v>129</v>
      </c>
      <c r="O597" t="s">
        <v>129</v>
      </c>
      <c r="P597" t="s">
        <v>274</v>
      </c>
      <c r="Q597" s="5">
        <v>46020</v>
      </c>
      <c r="R597" t="s">
        <v>141</v>
      </c>
      <c r="S597" s="2">
        <v>116</v>
      </c>
      <c r="T597" s="2">
        <v>3780</v>
      </c>
      <c r="U597" t="s">
        <v>129</v>
      </c>
      <c r="V597" s="2">
        <v>0</v>
      </c>
      <c r="W597" s="2">
        <v>0</v>
      </c>
      <c r="X597" t="s">
        <v>129</v>
      </c>
      <c r="Y597" t="s">
        <v>129</v>
      </c>
      <c r="Z597" t="s">
        <v>133</v>
      </c>
      <c r="AA597" t="s">
        <v>129</v>
      </c>
      <c r="AB597" s="4">
        <v>21281</v>
      </c>
      <c r="AC597" s="2">
        <v>21281</v>
      </c>
      <c r="AD597" s="2">
        <v>0</v>
      </c>
      <c r="AE597" t="s">
        <v>129</v>
      </c>
      <c r="AF597" t="s">
        <v>129</v>
      </c>
      <c r="AG597" s="3">
        <v>36619.96</v>
      </c>
      <c r="AH597" s="3">
        <v>0</v>
      </c>
      <c r="AI597" t="s">
        <v>129</v>
      </c>
      <c r="AJ597" t="s">
        <v>129</v>
      </c>
      <c r="AK597" t="s">
        <v>129</v>
      </c>
      <c r="AL597" t="s">
        <v>129</v>
      </c>
      <c r="AM597" t="s">
        <v>129</v>
      </c>
      <c r="AN597" t="s">
        <v>129</v>
      </c>
      <c r="AO597" t="s">
        <v>129</v>
      </c>
      <c r="AP597" t="s">
        <v>129</v>
      </c>
      <c r="AQ597" s="3">
        <v>0</v>
      </c>
      <c r="AR597" s="3">
        <v>6949.91</v>
      </c>
      <c r="AS597" s="3">
        <v>0.49</v>
      </c>
      <c r="AT597" t="s">
        <v>129</v>
      </c>
      <c r="AU597" s="3">
        <v>76449.48</v>
      </c>
      <c r="AV597" s="3">
        <v>76449</v>
      </c>
      <c r="AW597" s="2">
        <v>1541</v>
      </c>
      <c r="AX597" s="2">
        <v>63280</v>
      </c>
      <c r="AY597" s="2">
        <v>7990392457</v>
      </c>
      <c r="AZ597" t="s">
        <v>129</v>
      </c>
      <c r="BA597" s="4">
        <v>60000</v>
      </c>
      <c r="BB597" s="2">
        <v>584</v>
      </c>
      <c r="BC597" s="2">
        <v>20</v>
      </c>
      <c r="BD597" t="s">
        <v>129</v>
      </c>
      <c r="BE597" t="s">
        <v>129</v>
      </c>
      <c r="BF597" s="2">
        <v>42</v>
      </c>
      <c r="BG597" t="s">
        <v>129</v>
      </c>
      <c r="BH597" s="2">
        <v>9999</v>
      </c>
      <c r="BI597" s="2">
        <v>23595900</v>
      </c>
      <c r="BJ597" t="s">
        <v>275</v>
      </c>
      <c r="BK597" s="2">
        <v>363562</v>
      </c>
      <c r="BL597" s="3">
        <v>32879.120000000003</v>
      </c>
      <c r="BM597" s="2">
        <v>0</v>
      </c>
      <c r="BN597" s="2">
        <v>0</v>
      </c>
      <c r="BO597" s="2">
        <v>0</v>
      </c>
      <c r="BP597" s="2">
        <v>0</v>
      </c>
      <c r="BQ597" t="s">
        <v>129</v>
      </c>
      <c r="BR597" t="s">
        <v>129</v>
      </c>
      <c r="BS597" t="s">
        <v>129</v>
      </c>
      <c r="BT597" s="2">
        <v>1</v>
      </c>
      <c r="BU597" s="4">
        <v>100000</v>
      </c>
      <c r="BV597" s="2">
        <v>4162865</v>
      </c>
      <c r="BW597" s="3">
        <v>0.48</v>
      </c>
      <c r="BX597" t="s">
        <v>129</v>
      </c>
      <c r="BY597" t="s">
        <v>129</v>
      </c>
      <c r="BZ597" t="s">
        <v>129</v>
      </c>
      <c r="CA597" t="s">
        <v>129</v>
      </c>
      <c r="CB597" t="s">
        <v>129</v>
      </c>
      <c r="CC597" t="s">
        <v>129</v>
      </c>
      <c r="CD597" t="s">
        <v>158</v>
      </c>
      <c r="CE597" t="s">
        <v>135</v>
      </c>
      <c r="CF597" t="s">
        <v>136</v>
      </c>
      <c r="CG597" t="s">
        <v>129</v>
      </c>
      <c r="CH597" t="s">
        <v>129</v>
      </c>
      <c r="CI597" s="3">
        <v>1.5450189999999999</v>
      </c>
      <c r="CJ597" t="s">
        <v>129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s="2">
        <v>630108109</v>
      </c>
      <c r="CQ597" t="s">
        <v>137</v>
      </c>
      <c r="CR597" s="3">
        <v>1.720804</v>
      </c>
      <c r="CS597" s="3">
        <v>1.720804</v>
      </c>
      <c r="CT597" s="3">
        <v>1.720804</v>
      </c>
      <c r="CU597" s="2">
        <v>0</v>
      </c>
      <c r="CV597" s="2">
        <v>0</v>
      </c>
      <c r="CW597" t="s">
        <v>1402</v>
      </c>
      <c r="CX597" t="s">
        <v>129</v>
      </c>
      <c r="CY597" s="2">
        <v>2242011</v>
      </c>
      <c r="CZ597" s="2">
        <v>1</v>
      </c>
      <c r="DA597" s="2">
        <v>630108109</v>
      </c>
      <c r="DB597" s="2">
        <v>80</v>
      </c>
      <c r="DC597" s="3">
        <v>4152.87</v>
      </c>
      <c r="DD597" s="3">
        <v>4268.9189999999999</v>
      </c>
      <c r="DE597" s="3">
        <v>9283.92</v>
      </c>
      <c r="DF597" s="3">
        <v>125.4</v>
      </c>
      <c r="DG597">
        <v>0</v>
      </c>
      <c r="DH597" s="3">
        <v>2005.6659999999999</v>
      </c>
      <c r="DI597" s="3">
        <v>2061.748</v>
      </c>
      <c r="DJ597" s="3">
        <v>4486.5600000000004</v>
      </c>
      <c r="DK597" s="2">
        <v>57</v>
      </c>
      <c r="DL597">
        <v>0</v>
      </c>
      <c r="DM597" s="3">
        <v>3336.951</v>
      </c>
      <c r="DN597" s="3">
        <v>3427.4090000000001</v>
      </c>
      <c r="DO597" s="3">
        <v>7236.64</v>
      </c>
      <c r="DP597" s="3">
        <v>91.2</v>
      </c>
      <c r="DQ597">
        <v>0</v>
      </c>
      <c r="DR597" s="3">
        <v>1463.2719999999999</v>
      </c>
      <c r="DS597" s="3">
        <v>1503.518</v>
      </c>
      <c r="DT597" s="3">
        <v>3219.68</v>
      </c>
      <c r="DU597" t="s">
        <v>129</v>
      </c>
      <c r="DV597" t="s">
        <v>129</v>
      </c>
      <c r="DW597" s="3">
        <v>12.923</v>
      </c>
      <c r="DX597" s="3">
        <v>15.544</v>
      </c>
      <c r="DY597" s="3">
        <v>209.68</v>
      </c>
    </row>
    <row r="598" spans="1:129" hidden="1" x14ac:dyDescent="0.2">
      <c r="A598" s="2">
        <v>63</v>
      </c>
      <c r="B598" t="s">
        <v>165</v>
      </c>
      <c r="C598" t="s">
        <v>126</v>
      </c>
      <c r="D598" t="s">
        <v>841</v>
      </c>
      <c r="E598" s="2">
        <v>21949486</v>
      </c>
      <c r="F598" s="2" t="str">
        <f t="shared" si="9"/>
        <v>P/21949486</v>
      </c>
      <c r="G598" s="2">
        <v>3319043</v>
      </c>
      <c r="H598" t="s">
        <v>1059</v>
      </c>
      <c r="I598" t="s">
        <v>129</v>
      </c>
      <c r="J598" t="s">
        <v>129</v>
      </c>
      <c r="K598" t="s">
        <v>130</v>
      </c>
      <c r="L598" t="s">
        <v>248</v>
      </c>
      <c r="M598" t="s">
        <v>248</v>
      </c>
      <c r="N598" t="s">
        <v>129</v>
      </c>
      <c r="O598" t="s">
        <v>129</v>
      </c>
      <c r="P598" t="s">
        <v>274</v>
      </c>
      <c r="Q598" s="5">
        <v>46020</v>
      </c>
      <c r="R598" t="s">
        <v>141</v>
      </c>
      <c r="S598" s="2">
        <v>116</v>
      </c>
      <c r="T598" s="2">
        <v>3770</v>
      </c>
      <c r="U598" t="s">
        <v>129</v>
      </c>
      <c r="V598" s="2">
        <v>0</v>
      </c>
      <c r="W598" s="2">
        <v>0</v>
      </c>
      <c r="X598" t="s">
        <v>129</v>
      </c>
      <c r="Y598" t="s">
        <v>129</v>
      </c>
      <c r="Z598" t="s">
        <v>133</v>
      </c>
      <c r="AA598" t="s">
        <v>129</v>
      </c>
      <c r="AB598" s="4">
        <v>14389</v>
      </c>
      <c r="AC598" s="2">
        <v>14389</v>
      </c>
      <c r="AD598" s="2">
        <v>0</v>
      </c>
      <c r="AE598" t="s">
        <v>129</v>
      </c>
      <c r="AF598" t="s">
        <v>129</v>
      </c>
      <c r="AG598" s="3">
        <v>24761.3</v>
      </c>
      <c r="AH598" s="3">
        <v>0</v>
      </c>
      <c r="AI598" t="s">
        <v>129</v>
      </c>
      <c r="AJ598" t="s">
        <v>129</v>
      </c>
      <c r="AK598" t="s">
        <v>129</v>
      </c>
      <c r="AL598" t="s">
        <v>129</v>
      </c>
      <c r="AM598" t="s">
        <v>129</v>
      </c>
      <c r="AN598" t="s">
        <v>129</v>
      </c>
      <c r="AO598" t="s">
        <v>129</v>
      </c>
      <c r="AP598" t="s">
        <v>129</v>
      </c>
      <c r="AQ598" s="3">
        <v>0</v>
      </c>
      <c r="AR598" s="3">
        <v>4699.32</v>
      </c>
      <c r="AS598" s="3">
        <v>0.15</v>
      </c>
      <c r="AT598" t="s">
        <v>129</v>
      </c>
      <c r="AU598" s="3">
        <v>51692.639999999999</v>
      </c>
      <c r="AV598" s="3">
        <v>51692.5</v>
      </c>
      <c r="AW598" s="2">
        <v>1541</v>
      </c>
      <c r="AX598" s="2">
        <v>63280</v>
      </c>
      <c r="AY598" s="2">
        <v>7990392457</v>
      </c>
      <c r="AZ598" t="s">
        <v>129</v>
      </c>
      <c r="BA598" s="4">
        <v>30000</v>
      </c>
      <c r="BB598" s="2">
        <v>594</v>
      </c>
      <c r="BC598" s="2">
        <v>20</v>
      </c>
      <c r="BD598" t="s">
        <v>129</v>
      </c>
      <c r="BE598" t="s">
        <v>129</v>
      </c>
      <c r="BF598" s="2">
        <v>44</v>
      </c>
      <c r="BG598" t="s">
        <v>129</v>
      </c>
      <c r="BH598" s="2">
        <v>9999</v>
      </c>
      <c r="BI598" s="2">
        <v>23595900</v>
      </c>
      <c r="BJ598" t="s">
        <v>924</v>
      </c>
      <c r="BK598" s="2">
        <v>531697</v>
      </c>
      <c r="BL598" s="3">
        <v>22231.87</v>
      </c>
      <c r="BM598" s="2">
        <v>0</v>
      </c>
      <c r="BN598" s="2">
        <v>0</v>
      </c>
      <c r="BO598" s="2">
        <v>0</v>
      </c>
      <c r="BP598" s="2">
        <v>0</v>
      </c>
      <c r="BQ598" t="s">
        <v>129</v>
      </c>
      <c r="BR598" t="s">
        <v>129</v>
      </c>
      <c r="BS598" t="s">
        <v>129</v>
      </c>
      <c r="BT598" s="2">
        <v>1</v>
      </c>
      <c r="BU598" s="4">
        <v>50000</v>
      </c>
      <c r="BV598" s="2">
        <v>3834747</v>
      </c>
      <c r="BW598" s="3">
        <v>0.14000000000000001</v>
      </c>
      <c r="BX598" t="s">
        <v>129</v>
      </c>
      <c r="BY598" t="s">
        <v>129</v>
      </c>
      <c r="BZ598" t="s">
        <v>129</v>
      </c>
      <c r="CA598" t="s">
        <v>129</v>
      </c>
      <c r="CB598" t="s">
        <v>129</v>
      </c>
      <c r="CC598" t="s">
        <v>129</v>
      </c>
      <c r="CD598" t="s">
        <v>165</v>
      </c>
      <c r="CE598" t="s">
        <v>135</v>
      </c>
      <c r="CF598" t="s">
        <v>136</v>
      </c>
      <c r="CG598" t="s">
        <v>129</v>
      </c>
      <c r="CH598" t="s">
        <v>129</v>
      </c>
      <c r="CI598" s="3">
        <v>1.5450189999999999</v>
      </c>
      <c r="CJ598" t="s">
        <v>129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s="2">
        <v>63040105</v>
      </c>
      <c r="CQ598" t="s">
        <v>137</v>
      </c>
      <c r="CR598" s="3">
        <v>1.720804</v>
      </c>
      <c r="CS598" s="3">
        <v>1.720804</v>
      </c>
      <c r="CT598" s="3">
        <v>1.720804</v>
      </c>
      <c r="CU598" s="2">
        <v>0</v>
      </c>
      <c r="CV598" s="2">
        <v>0</v>
      </c>
      <c r="CW598" t="s">
        <v>1403</v>
      </c>
      <c r="CX598" t="s">
        <v>129</v>
      </c>
      <c r="CY598" s="2">
        <v>2244002</v>
      </c>
      <c r="CZ598" s="2">
        <v>1</v>
      </c>
      <c r="DA598" s="2">
        <v>63040105</v>
      </c>
      <c r="DB598" s="2">
        <v>30</v>
      </c>
      <c r="DC598" s="3">
        <v>9980.8619999999992</v>
      </c>
      <c r="DD598" s="3">
        <v>10193.036</v>
      </c>
      <c r="DE598" s="3">
        <v>6365.22</v>
      </c>
      <c r="DF598" s="3">
        <v>75.900000000000006</v>
      </c>
      <c r="DG598">
        <v>0</v>
      </c>
      <c r="DH598" s="3">
        <v>4785.5169999999998</v>
      </c>
      <c r="DI598" s="3">
        <v>4884.0360000000001</v>
      </c>
      <c r="DJ598" s="3">
        <v>2955.57</v>
      </c>
      <c r="DK598" s="3">
        <v>34.5</v>
      </c>
      <c r="DL598">
        <v>0</v>
      </c>
      <c r="DM598" s="3">
        <v>7741.9859999999999</v>
      </c>
      <c r="DN598" s="3">
        <v>7905.4189999999999</v>
      </c>
      <c r="DO598" s="3">
        <v>4902.99</v>
      </c>
      <c r="DP598" s="3">
        <v>55.2</v>
      </c>
      <c r="DQ598">
        <v>0</v>
      </c>
      <c r="DR598" s="3">
        <v>3693.864</v>
      </c>
      <c r="DS598" s="3">
        <v>3771.55</v>
      </c>
      <c r="DT598" s="3">
        <v>2330.58</v>
      </c>
      <c r="DU598" t="s">
        <v>129</v>
      </c>
      <c r="DV598" t="s">
        <v>129</v>
      </c>
      <c r="DW598" s="3">
        <v>405.02199999999999</v>
      </c>
      <c r="DX598" s="3">
        <v>405.07299999999998</v>
      </c>
      <c r="DY598" s="3">
        <v>1.53</v>
      </c>
    </row>
    <row r="599" spans="1:129" hidden="1" x14ac:dyDescent="0.2">
      <c r="A599" s="2">
        <v>63</v>
      </c>
      <c r="B599" t="s">
        <v>192</v>
      </c>
      <c r="C599" t="s">
        <v>126</v>
      </c>
      <c r="D599" t="s">
        <v>841</v>
      </c>
      <c r="E599" s="2">
        <v>21949493</v>
      </c>
      <c r="F599" s="2" t="str">
        <f t="shared" si="9"/>
        <v>P/21949493</v>
      </c>
      <c r="G599" s="2">
        <v>3319037</v>
      </c>
      <c r="H599" t="s">
        <v>1404</v>
      </c>
      <c r="I599" t="s">
        <v>129</v>
      </c>
      <c r="J599" t="s">
        <v>129</v>
      </c>
      <c r="K599" t="s">
        <v>130</v>
      </c>
      <c r="L599" t="s">
        <v>248</v>
      </c>
      <c r="M599" t="s">
        <v>248</v>
      </c>
      <c r="N599" t="s">
        <v>129</v>
      </c>
      <c r="O599" t="s">
        <v>129</v>
      </c>
      <c r="P599" t="s">
        <v>274</v>
      </c>
      <c r="Q599" s="5">
        <v>46020</v>
      </c>
      <c r="R599" t="s">
        <v>141</v>
      </c>
      <c r="S599" s="2">
        <v>116</v>
      </c>
      <c r="T599" s="2">
        <v>3772</v>
      </c>
      <c r="U599" t="s">
        <v>129</v>
      </c>
      <c r="V599" s="2">
        <v>0</v>
      </c>
      <c r="W599" s="2">
        <v>0</v>
      </c>
      <c r="X599" t="s">
        <v>129</v>
      </c>
      <c r="Y599" t="s">
        <v>129</v>
      </c>
      <c r="Z599" t="s">
        <v>133</v>
      </c>
      <c r="AA599" t="s">
        <v>129</v>
      </c>
      <c r="AB599" s="4">
        <v>1262</v>
      </c>
      <c r="AC599" s="2">
        <v>1262</v>
      </c>
      <c r="AD599" s="2">
        <v>0</v>
      </c>
      <c r="AE599" t="s">
        <v>129</v>
      </c>
      <c r="AF599" t="s">
        <v>129</v>
      </c>
      <c r="AG599" s="3">
        <v>2171.2600000000002</v>
      </c>
      <c r="AH599" s="3">
        <v>0</v>
      </c>
      <c r="AI599" t="s">
        <v>129</v>
      </c>
      <c r="AJ599" t="s">
        <v>129</v>
      </c>
      <c r="AK599" t="s">
        <v>129</v>
      </c>
      <c r="AL599" t="s">
        <v>129</v>
      </c>
      <c r="AM599" t="s">
        <v>129</v>
      </c>
      <c r="AN599" t="s">
        <v>129</v>
      </c>
      <c r="AO599" t="s">
        <v>129</v>
      </c>
      <c r="AP599" t="s">
        <v>129</v>
      </c>
      <c r="AQ599" s="3">
        <v>0</v>
      </c>
      <c r="AR599" s="3">
        <v>412.07</v>
      </c>
      <c r="AS599" s="3">
        <v>0.4</v>
      </c>
      <c r="AT599" t="s">
        <v>129</v>
      </c>
      <c r="AU599" s="3">
        <v>4533.1899999999996</v>
      </c>
      <c r="AV599" s="3">
        <v>4533</v>
      </c>
      <c r="AW599" s="2">
        <v>1541</v>
      </c>
      <c r="AX599" s="2">
        <v>63280</v>
      </c>
      <c r="AY599" s="2">
        <v>7990392457</v>
      </c>
      <c r="AZ599" t="s">
        <v>129</v>
      </c>
      <c r="BA599" s="4">
        <v>30000</v>
      </c>
      <c r="BB599" s="2">
        <v>594</v>
      </c>
      <c r="BC599" s="2">
        <v>20</v>
      </c>
      <c r="BD599" t="s">
        <v>129</v>
      </c>
      <c r="BE599" t="s">
        <v>129</v>
      </c>
      <c r="BF599" s="2">
        <v>43</v>
      </c>
      <c r="BG599" t="s">
        <v>129</v>
      </c>
      <c r="BH599" s="2">
        <v>9999</v>
      </c>
      <c r="BI599" s="2">
        <v>23595900</v>
      </c>
      <c r="BJ599" t="s">
        <v>927</v>
      </c>
      <c r="BK599" s="2">
        <v>374979</v>
      </c>
      <c r="BL599" s="3">
        <v>1949.46</v>
      </c>
      <c r="BM599" s="2">
        <v>0</v>
      </c>
      <c r="BN599" s="2">
        <v>0</v>
      </c>
      <c r="BO599" s="2">
        <v>0</v>
      </c>
      <c r="BP599" s="2">
        <v>0</v>
      </c>
      <c r="BQ599" t="s">
        <v>129</v>
      </c>
      <c r="BR599" t="s">
        <v>129</v>
      </c>
      <c r="BS599" t="s">
        <v>129</v>
      </c>
      <c r="BT599" s="2">
        <v>1</v>
      </c>
      <c r="BU599" s="4">
        <v>50000</v>
      </c>
      <c r="BV599" s="2">
        <v>3834759</v>
      </c>
      <c r="BW599" s="3">
        <v>0.19</v>
      </c>
      <c r="BX599" t="s">
        <v>129</v>
      </c>
      <c r="BY599" t="s">
        <v>129</v>
      </c>
      <c r="BZ599" t="s">
        <v>129</v>
      </c>
      <c r="CA599" t="s">
        <v>129</v>
      </c>
      <c r="CB599" t="s">
        <v>129</v>
      </c>
      <c r="CC599" t="s">
        <v>129</v>
      </c>
      <c r="CD599" t="s">
        <v>192</v>
      </c>
      <c r="CE599" t="s">
        <v>135</v>
      </c>
      <c r="CF599" t="s">
        <v>136</v>
      </c>
      <c r="CG599" t="s">
        <v>129</v>
      </c>
      <c r="CH599" t="s">
        <v>129</v>
      </c>
      <c r="CI599" s="3">
        <v>1.5450189999999999</v>
      </c>
      <c r="CJ599" t="s">
        <v>129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s="2">
        <v>63016421</v>
      </c>
      <c r="CQ599" t="s">
        <v>137</v>
      </c>
      <c r="CR599" s="3">
        <v>1.720804</v>
      </c>
      <c r="CS599" s="3">
        <v>1.720804</v>
      </c>
      <c r="CT599" s="3">
        <v>1.720804</v>
      </c>
      <c r="CU599" s="2">
        <v>0</v>
      </c>
      <c r="CV599" s="2">
        <v>0</v>
      </c>
      <c r="CW599" t="s">
        <v>1405</v>
      </c>
      <c r="CX599" t="s">
        <v>129</v>
      </c>
      <c r="CY599" s="2">
        <v>2243002</v>
      </c>
      <c r="CZ599" s="2">
        <v>1</v>
      </c>
      <c r="DA599" s="2">
        <v>63016421</v>
      </c>
      <c r="DB599" s="2">
        <v>30</v>
      </c>
      <c r="DC599" s="3">
        <v>5945.9790000000003</v>
      </c>
      <c r="DD599" s="3">
        <v>5962.81</v>
      </c>
      <c r="DE599" s="3">
        <v>504.93</v>
      </c>
      <c r="DF599" s="3">
        <v>75.900000000000006</v>
      </c>
      <c r="DG599">
        <v>0</v>
      </c>
      <c r="DH599" s="3">
        <v>2694.3150000000001</v>
      </c>
      <c r="DI599" s="3">
        <v>2705.6120000000001</v>
      </c>
      <c r="DJ599" s="3">
        <v>338.91</v>
      </c>
      <c r="DK599" s="3">
        <v>34.5</v>
      </c>
      <c r="DL599">
        <v>0</v>
      </c>
      <c r="DM599" s="3">
        <v>3335.931</v>
      </c>
      <c r="DN599" s="3">
        <v>3344.3420000000001</v>
      </c>
      <c r="DO599" s="3">
        <v>252.33</v>
      </c>
      <c r="DP599" s="3">
        <v>55.2</v>
      </c>
      <c r="DQ599">
        <v>0</v>
      </c>
      <c r="DR599" s="3">
        <v>5356.3860000000004</v>
      </c>
      <c r="DS599" s="3">
        <v>5362.1390000000001</v>
      </c>
      <c r="DT599" s="3">
        <v>172.59</v>
      </c>
      <c r="DU599" t="s">
        <v>129</v>
      </c>
      <c r="DV599" t="s">
        <v>129</v>
      </c>
      <c r="DW599" s="3">
        <v>25.013999999999999</v>
      </c>
      <c r="DX599" s="3">
        <v>26.327999999999999</v>
      </c>
      <c r="DY599" s="3">
        <v>39.42</v>
      </c>
    </row>
    <row r="600" spans="1:129" hidden="1" x14ac:dyDescent="0.2">
      <c r="A600" s="2">
        <v>63</v>
      </c>
      <c r="B600" t="s">
        <v>170</v>
      </c>
      <c r="C600" t="s">
        <v>126</v>
      </c>
      <c r="D600" t="s">
        <v>841</v>
      </c>
      <c r="E600" s="2">
        <v>21949498</v>
      </c>
      <c r="F600" s="2" t="str">
        <f t="shared" si="9"/>
        <v>P/21949498</v>
      </c>
      <c r="G600" s="2">
        <v>3319599</v>
      </c>
      <c r="H600" t="s">
        <v>1406</v>
      </c>
      <c r="I600" t="s">
        <v>129</v>
      </c>
      <c r="J600" t="s">
        <v>129</v>
      </c>
      <c r="K600" t="s">
        <v>130</v>
      </c>
      <c r="L600" t="s">
        <v>248</v>
      </c>
      <c r="M600" t="s">
        <v>248</v>
      </c>
      <c r="N600" t="s">
        <v>129</v>
      </c>
      <c r="O600" t="s">
        <v>129</v>
      </c>
      <c r="P600" t="s">
        <v>274</v>
      </c>
      <c r="Q600" s="5">
        <v>46020</v>
      </c>
      <c r="R600" t="s">
        <v>141</v>
      </c>
      <c r="S600" s="2">
        <v>116</v>
      </c>
      <c r="T600" s="2">
        <v>52555</v>
      </c>
      <c r="U600" t="s">
        <v>129</v>
      </c>
      <c r="V600" s="2">
        <v>0</v>
      </c>
      <c r="W600" s="2">
        <v>0</v>
      </c>
      <c r="X600" t="s">
        <v>129</v>
      </c>
      <c r="Y600" t="s">
        <v>129</v>
      </c>
      <c r="Z600" t="s">
        <v>133</v>
      </c>
      <c r="AA600" t="s">
        <v>129</v>
      </c>
      <c r="AB600" s="4">
        <v>5018</v>
      </c>
      <c r="AC600" s="2">
        <v>5018</v>
      </c>
      <c r="AD600" s="2">
        <v>0</v>
      </c>
      <c r="AE600" t="s">
        <v>129</v>
      </c>
      <c r="AF600" t="s">
        <v>129</v>
      </c>
      <c r="AG600" s="3">
        <v>8635.64</v>
      </c>
      <c r="AH600" s="3">
        <v>0</v>
      </c>
      <c r="AI600" t="s">
        <v>129</v>
      </c>
      <c r="AJ600" t="s">
        <v>129</v>
      </c>
      <c r="AK600" t="s">
        <v>129</v>
      </c>
      <c r="AL600" t="s">
        <v>129</v>
      </c>
      <c r="AM600" t="s">
        <v>129</v>
      </c>
      <c r="AN600" t="s">
        <v>129</v>
      </c>
      <c r="AO600" t="s">
        <v>129</v>
      </c>
      <c r="AP600" t="s">
        <v>129</v>
      </c>
      <c r="AQ600" s="3">
        <v>0</v>
      </c>
      <c r="AR600" s="3">
        <v>1638.91</v>
      </c>
      <c r="AS600" s="3">
        <v>0.27</v>
      </c>
      <c r="AT600" t="s">
        <v>129</v>
      </c>
      <c r="AU600" s="3">
        <v>18028.3</v>
      </c>
      <c r="AV600" s="3">
        <v>18028</v>
      </c>
      <c r="AW600" s="2">
        <v>1541</v>
      </c>
      <c r="AX600" s="2">
        <v>63280</v>
      </c>
      <c r="AY600" s="2">
        <v>7990392457</v>
      </c>
      <c r="AZ600" t="s">
        <v>129</v>
      </c>
      <c r="BA600" s="4">
        <v>15000</v>
      </c>
      <c r="BB600" s="2">
        <v>581</v>
      </c>
      <c r="BC600" s="2">
        <v>20</v>
      </c>
      <c r="BD600" t="s">
        <v>129</v>
      </c>
      <c r="BE600" t="s">
        <v>129</v>
      </c>
      <c r="BF600" s="2">
        <v>33</v>
      </c>
      <c r="BG600" t="s">
        <v>129</v>
      </c>
      <c r="BH600" s="2">
        <v>9999</v>
      </c>
      <c r="BI600" s="2">
        <v>23595900</v>
      </c>
      <c r="BJ600" t="s">
        <v>275</v>
      </c>
      <c r="BK600" s="2">
        <v>363574</v>
      </c>
      <c r="BL600" s="3">
        <v>7753.48</v>
      </c>
      <c r="BM600" s="2">
        <v>0</v>
      </c>
      <c r="BN600" s="2">
        <v>0</v>
      </c>
      <c r="BO600" s="2">
        <v>0</v>
      </c>
      <c r="BP600" s="2">
        <v>0</v>
      </c>
      <c r="BQ600" t="s">
        <v>129</v>
      </c>
      <c r="BR600" t="s">
        <v>129</v>
      </c>
      <c r="BS600" t="s">
        <v>129</v>
      </c>
      <c r="BT600" s="2">
        <v>1</v>
      </c>
      <c r="BU600" s="4">
        <v>25000</v>
      </c>
      <c r="BV600" s="2">
        <v>4233701</v>
      </c>
      <c r="BW600" s="3">
        <v>0.3</v>
      </c>
      <c r="BX600" t="s">
        <v>129</v>
      </c>
      <c r="BY600" t="s">
        <v>129</v>
      </c>
      <c r="BZ600" t="s">
        <v>129</v>
      </c>
      <c r="CA600" t="s">
        <v>129</v>
      </c>
      <c r="CB600" t="s">
        <v>129</v>
      </c>
      <c r="CC600" t="s">
        <v>129</v>
      </c>
      <c r="CD600" t="s">
        <v>170</v>
      </c>
      <c r="CE600" t="s">
        <v>135</v>
      </c>
      <c r="CF600" t="s">
        <v>136</v>
      </c>
      <c r="CG600" t="s">
        <v>129</v>
      </c>
      <c r="CH600" t="s">
        <v>129</v>
      </c>
      <c r="CI600" s="3">
        <v>1.5450189999999999</v>
      </c>
      <c r="CJ600" t="s">
        <v>129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s="2">
        <v>63061427</v>
      </c>
      <c r="CQ600" t="s">
        <v>137</v>
      </c>
      <c r="CR600" s="3">
        <v>1.720804</v>
      </c>
      <c r="CS600" s="3">
        <v>1.720804</v>
      </c>
      <c r="CT600" s="3">
        <v>1.720804</v>
      </c>
      <c r="CU600" s="2">
        <v>0</v>
      </c>
      <c r="CV600" s="2">
        <v>0</v>
      </c>
      <c r="CW600" t="s">
        <v>1407</v>
      </c>
      <c r="CX600" t="s">
        <v>129</v>
      </c>
      <c r="CY600" s="2">
        <v>2233002</v>
      </c>
      <c r="CZ600" s="2">
        <v>1</v>
      </c>
      <c r="DA600" s="2">
        <v>63061427</v>
      </c>
      <c r="DB600" s="2">
        <v>30</v>
      </c>
      <c r="DC600" s="3">
        <v>2408.8110000000001</v>
      </c>
      <c r="DD600" s="3">
        <v>2477.0819999999999</v>
      </c>
      <c r="DE600" s="3">
        <v>2048.13</v>
      </c>
      <c r="DF600" s="3">
        <v>52.8</v>
      </c>
      <c r="DG600">
        <v>0</v>
      </c>
      <c r="DH600" s="3">
        <v>1334.732</v>
      </c>
      <c r="DI600" s="3">
        <v>1363.1579999999999</v>
      </c>
      <c r="DJ600" s="3">
        <v>852.78</v>
      </c>
      <c r="DK600" s="2">
        <v>24</v>
      </c>
      <c r="DL600">
        <v>0</v>
      </c>
      <c r="DM600" s="3">
        <v>1377.866</v>
      </c>
      <c r="DN600" s="3">
        <v>1444.6079999999999</v>
      </c>
      <c r="DO600" s="3">
        <v>2002.26</v>
      </c>
      <c r="DP600" s="3">
        <v>38.4</v>
      </c>
      <c r="DQ600">
        <v>0</v>
      </c>
      <c r="DR600" s="3">
        <v>588.25599999999997</v>
      </c>
      <c r="DS600" s="3">
        <v>605.34500000000003</v>
      </c>
      <c r="DT600" s="3">
        <v>512.66999999999996</v>
      </c>
      <c r="DU600" t="s">
        <v>129</v>
      </c>
      <c r="DV600" t="s">
        <v>129</v>
      </c>
      <c r="DW600" s="3">
        <v>32.094000000000001</v>
      </c>
      <c r="DX600" s="3">
        <v>32.94</v>
      </c>
      <c r="DY600" s="3">
        <v>25.38</v>
      </c>
    </row>
    <row r="601" spans="1:129" hidden="1" x14ac:dyDescent="0.2">
      <c r="A601" s="2">
        <v>63</v>
      </c>
      <c r="B601" t="s">
        <v>199</v>
      </c>
      <c r="C601" t="s">
        <v>126</v>
      </c>
      <c r="D601" t="s">
        <v>841</v>
      </c>
      <c r="E601" s="2">
        <v>21949502</v>
      </c>
      <c r="F601" s="2" t="str">
        <f t="shared" si="9"/>
        <v>P/21949502</v>
      </c>
      <c r="G601" s="2">
        <v>3319046</v>
      </c>
      <c r="H601" t="s">
        <v>1408</v>
      </c>
      <c r="I601" t="s">
        <v>129</v>
      </c>
      <c r="J601" t="s">
        <v>129</v>
      </c>
      <c r="K601" t="s">
        <v>130</v>
      </c>
      <c r="L601" t="s">
        <v>248</v>
      </c>
      <c r="M601" t="s">
        <v>248</v>
      </c>
      <c r="N601" t="s">
        <v>129</v>
      </c>
      <c r="O601" t="s">
        <v>129</v>
      </c>
      <c r="P601" t="s">
        <v>274</v>
      </c>
      <c r="Q601" s="5">
        <v>46020</v>
      </c>
      <c r="R601" t="s">
        <v>141</v>
      </c>
      <c r="S601" s="2">
        <v>116</v>
      </c>
      <c r="T601" s="2">
        <v>52551</v>
      </c>
      <c r="U601" t="s">
        <v>129</v>
      </c>
      <c r="V601" s="2">
        <v>0</v>
      </c>
      <c r="W601" s="2">
        <v>0</v>
      </c>
      <c r="X601" t="s">
        <v>129</v>
      </c>
      <c r="Y601" t="s">
        <v>129</v>
      </c>
      <c r="Z601" t="s">
        <v>133</v>
      </c>
      <c r="AA601" t="s">
        <v>129</v>
      </c>
      <c r="AB601" s="4">
        <v>14511</v>
      </c>
      <c r="AC601" s="2">
        <v>14511</v>
      </c>
      <c r="AD601" s="2">
        <v>0</v>
      </c>
      <c r="AE601" t="s">
        <v>129</v>
      </c>
      <c r="AF601" t="s">
        <v>129</v>
      </c>
      <c r="AG601" s="3">
        <v>24970.84</v>
      </c>
      <c r="AH601" s="3">
        <v>0</v>
      </c>
      <c r="AI601" t="s">
        <v>129</v>
      </c>
      <c r="AJ601" t="s">
        <v>129</v>
      </c>
      <c r="AK601" t="s">
        <v>129</v>
      </c>
      <c r="AL601" t="s">
        <v>129</v>
      </c>
      <c r="AM601" t="s">
        <v>129</v>
      </c>
      <c r="AN601" t="s">
        <v>129</v>
      </c>
      <c r="AO601" t="s">
        <v>129</v>
      </c>
      <c r="AP601" t="s">
        <v>129</v>
      </c>
      <c r="AQ601" s="3">
        <v>0</v>
      </c>
      <c r="AR601" s="3">
        <v>4739.08</v>
      </c>
      <c r="AS601" s="3">
        <v>0.19</v>
      </c>
      <c r="AT601" t="s">
        <v>129</v>
      </c>
      <c r="AU601" s="3">
        <v>52130.11</v>
      </c>
      <c r="AV601" s="3">
        <v>52130</v>
      </c>
      <c r="AW601" s="2">
        <v>1541</v>
      </c>
      <c r="AX601" s="2">
        <v>63280</v>
      </c>
      <c r="AY601" s="2">
        <v>7990392457</v>
      </c>
      <c r="AZ601" t="s">
        <v>129</v>
      </c>
      <c r="BA601" s="4">
        <v>30000</v>
      </c>
      <c r="BB601" s="2">
        <v>577</v>
      </c>
      <c r="BC601" s="2">
        <v>20</v>
      </c>
      <c r="BD601" t="s">
        <v>129</v>
      </c>
      <c r="BE601" t="s">
        <v>129</v>
      </c>
      <c r="BF601" s="2">
        <v>32</v>
      </c>
      <c r="BG601" t="s">
        <v>129</v>
      </c>
      <c r="BH601" s="2">
        <v>9999</v>
      </c>
      <c r="BI601" s="2">
        <v>23595900</v>
      </c>
      <c r="BJ601" t="s">
        <v>275</v>
      </c>
      <c r="BK601" s="2">
        <v>363571</v>
      </c>
      <c r="BL601" s="3">
        <v>22420</v>
      </c>
      <c r="BM601" s="2">
        <v>0</v>
      </c>
      <c r="BN601" s="2">
        <v>0</v>
      </c>
      <c r="BO601" s="2">
        <v>0</v>
      </c>
      <c r="BP601" s="2">
        <v>0</v>
      </c>
      <c r="BQ601" t="s">
        <v>129</v>
      </c>
      <c r="BR601" t="s">
        <v>129</v>
      </c>
      <c r="BS601" t="s">
        <v>129</v>
      </c>
      <c r="BT601" s="2">
        <v>1</v>
      </c>
      <c r="BU601" s="4">
        <v>50000</v>
      </c>
      <c r="BV601" s="2">
        <v>3834783</v>
      </c>
      <c r="BW601" s="3">
        <v>0.11</v>
      </c>
      <c r="BX601" t="s">
        <v>129</v>
      </c>
      <c r="BY601" t="s">
        <v>129</v>
      </c>
      <c r="BZ601" t="s">
        <v>129</v>
      </c>
      <c r="CA601" t="s">
        <v>129</v>
      </c>
      <c r="CB601" t="s">
        <v>129</v>
      </c>
      <c r="CC601" t="s">
        <v>129</v>
      </c>
      <c r="CD601" t="s">
        <v>199</v>
      </c>
      <c r="CE601" t="s">
        <v>135</v>
      </c>
      <c r="CF601" t="s">
        <v>136</v>
      </c>
      <c r="CG601" t="s">
        <v>129</v>
      </c>
      <c r="CH601" t="s">
        <v>129</v>
      </c>
      <c r="CI601" s="3">
        <v>1.5450189999999999</v>
      </c>
      <c r="CJ601" t="s">
        <v>129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s="2">
        <v>63039699</v>
      </c>
      <c r="CQ601" t="s">
        <v>137</v>
      </c>
      <c r="CR601" s="3">
        <v>1.720804</v>
      </c>
      <c r="CS601" s="3">
        <v>1.720804</v>
      </c>
      <c r="CT601" s="3">
        <v>1.720804</v>
      </c>
      <c r="CU601" s="2">
        <v>0</v>
      </c>
      <c r="CV601" s="2">
        <v>0</v>
      </c>
      <c r="CW601" t="s">
        <v>1409</v>
      </c>
      <c r="CX601" t="s">
        <v>129</v>
      </c>
      <c r="CY601" s="2">
        <v>2232002</v>
      </c>
      <c r="CZ601" s="2">
        <v>1</v>
      </c>
      <c r="DA601" s="2">
        <v>63039699</v>
      </c>
      <c r="DB601" s="2">
        <v>30</v>
      </c>
      <c r="DC601" s="3">
        <v>22139.422999999999</v>
      </c>
      <c r="DD601" s="3">
        <v>22341.632000000001</v>
      </c>
      <c r="DE601" s="3">
        <v>6066.27</v>
      </c>
      <c r="DF601" s="3">
        <v>75.900000000000006</v>
      </c>
      <c r="DG601">
        <v>0</v>
      </c>
      <c r="DH601" s="3">
        <v>10924.741</v>
      </c>
      <c r="DI601" s="3">
        <v>11030.968000000001</v>
      </c>
      <c r="DJ601" s="3">
        <v>3186.81</v>
      </c>
      <c r="DK601" s="3">
        <v>34.5</v>
      </c>
      <c r="DL601">
        <v>0</v>
      </c>
      <c r="DM601" s="3">
        <v>17173.634999999998</v>
      </c>
      <c r="DN601" s="3">
        <v>17343.383999999998</v>
      </c>
      <c r="DO601" s="3">
        <v>5092.47</v>
      </c>
      <c r="DP601" s="3">
        <v>55.2</v>
      </c>
      <c r="DQ601">
        <v>0</v>
      </c>
      <c r="DR601" s="3">
        <v>24388.992999999999</v>
      </c>
      <c r="DS601" s="3">
        <v>24623.293000000001</v>
      </c>
      <c r="DT601" s="2">
        <v>7029</v>
      </c>
      <c r="DU601" t="s">
        <v>129</v>
      </c>
      <c r="DV601" t="s">
        <v>129</v>
      </c>
      <c r="DW601" s="3">
        <v>10.907999999999999</v>
      </c>
      <c r="DX601" s="3">
        <v>11.039</v>
      </c>
      <c r="DY601" s="3">
        <v>3.93</v>
      </c>
    </row>
    <row r="602" spans="1:129" hidden="1" x14ac:dyDescent="0.2">
      <c r="A602" s="2">
        <v>63</v>
      </c>
      <c r="B602" t="s">
        <v>158</v>
      </c>
      <c r="C602" t="s">
        <v>126</v>
      </c>
      <c r="D602" t="s">
        <v>841</v>
      </c>
      <c r="E602" s="2">
        <v>21949508</v>
      </c>
      <c r="F602" s="2" t="str">
        <f t="shared" si="9"/>
        <v>P/21949508</v>
      </c>
      <c r="G602" s="2">
        <v>3319060</v>
      </c>
      <c r="H602" t="s">
        <v>1410</v>
      </c>
      <c r="I602" t="s">
        <v>129</v>
      </c>
      <c r="J602" t="s">
        <v>129</v>
      </c>
      <c r="K602" t="s">
        <v>130</v>
      </c>
      <c r="L602" t="s">
        <v>248</v>
      </c>
      <c r="M602" t="s">
        <v>248</v>
      </c>
      <c r="N602" t="s">
        <v>129</v>
      </c>
      <c r="O602" t="s">
        <v>129</v>
      </c>
      <c r="P602" t="s">
        <v>274</v>
      </c>
      <c r="Q602" s="5">
        <v>46020</v>
      </c>
      <c r="R602" t="s">
        <v>141</v>
      </c>
      <c r="S602" s="2">
        <v>116</v>
      </c>
      <c r="T602" s="2">
        <v>3780</v>
      </c>
      <c r="U602" t="s">
        <v>129</v>
      </c>
      <c r="V602" s="2">
        <v>0</v>
      </c>
      <c r="W602" s="2">
        <v>0</v>
      </c>
      <c r="X602" t="s">
        <v>129</v>
      </c>
      <c r="Y602" t="s">
        <v>129</v>
      </c>
      <c r="Z602" t="s">
        <v>133</v>
      </c>
      <c r="AA602" t="s">
        <v>129</v>
      </c>
      <c r="AB602" s="4">
        <v>7455</v>
      </c>
      <c r="AC602" s="2">
        <v>7455</v>
      </c>
      <c r="AD602" s="2">
        <v>0</v>
      </c>
      <c r="AE602" t="s">
        <v>129</v>
      </c>
      <c r="AF602" t="s">
        <v>129</v>
      </c>
      <c r="AG602" s="3">
        <v>12827.91</v>
      </c>
      <c r="AH602" s="3">
        <v>0</v>
      </c>
      <c r="AI602" t="s">
        <v>129</v>
      </c>
      <c r="AJ602" t="s">
        <v>129</v>
      </c>
      <c r="AK602" t="s">
        <v>129</v>
      </c>
      <c r="AL602" t="s">
        <v>129</v>
      </c>
      <c r="AM602" t="s">
        <v>129</v>
      </c>
      <c r="AN602" t="s">
        <v>129</v>
      </c>
      <c r="AO602" t="s">
        <v>129</v>
      </c>
      <c r="AP602" t="s">
        <v>129</v>
      </c>
      <c r="AQ602" s="3">
        <v>0</v>
      </c>
      <c r="AR602" s="3">
        <v>2434.54</v>
      </c>
      <c r="AS602" s="3">
        <v>0.32</v>
      </c>
      <c r="AT602" t="s">
        <v>129</v>
      </c>
      <c r="AU602" s="3">
        <v>26780.27</v>
      </c>
      <c r="AV602" s="3">
        <v>26780</v>
      </c>
      <c r="AW602" s="2">
        <v>1541</v>
      </c>
      <c r="AX602" s="2">
        <v>63280</v>
      </c>
      <c r="AY602" s="2">
        <v>7990392457</v>
      </c>
      <c r="AZ602" t="s">
        <v>129</v>
      </c>
      <c r="BA602" s="4">
        <v>30000</v>
      </c>
      <c r="BB602" s="2">
        <v>590</v>
      </c>
      <c r="BC602" s="2">
        <v>20</v>
      </c>
      <c r="BD602" t="s">
        <v>129</v>
      </c>
      <c r="BE602" t="s">
        <v>129</v>
      </c>
      <c r="BF602" s="2">
        <v>42</v>
      </c>
      <c r="BG602" t="s">
        <v>129</v>
      </c>
      <c r="BH602" s="2">
        <v>9999</v>
      </c>
      <c r="BI602" s="2">
        <v>23595900</v>
      </c>
      <c r="BJ602" t="s">
        <v>915</v>
      </c>
      <c r="BK602" s="2">
        <v>519345</v>
      </c>
      <c r="BL602" s="3">
        <v>11517.5</v>
      </c>
      <c r="BM602" s="2">
        <v>0</v>
      </c>
      <c r="BN602" s="2">
        <v>0</v>
      </c>
      <c r="BO602" s="2">
        <v>0</v>
      </c>
      <c r="BP602" s="2">
        <v>0</v>
      </c>
      <c r="BQ602" t="s">
        <v>129</v>
      </c>
      <c r="BR602" t="s">
        <v>129</v>
      </c>
      <c r="BS602" t="s">
        <v>129</v>
      </c>
      <c r="BT602" s="2">
        <v>1</v>
      </c>
      <c r="BU602" s="4">
        <v>50000</v>
      </c>
      <c r="BV602" s="2">
        <v>3834721</v>
      </c>
      <c r="BW602" s="3">
        <v>0.27</v>
      </c>
      <c r="BX602" t="s">
        <v>129</v>
      </c>
      <c r="BY602" t="s">
        <v>129</v>
      </c>
      <c r="BZ602" t="s">
        <v>129</v>
      </c>
      <c r="CA602" t="s">
        <v>129</v>
      </c>
      <c r="CB602" t="s">
        <v>129</v>
      </c>
      <c r="CC602" t="s">
        <v>129</v>
      </c>
      <c r="CD602" t="s">
        <v>158</v>
      </c>
      <c r="CE602" t="s">
        <v>135</v>
      </c>
      <c r="CF602" t="s">
        <v>136</v>
      </c>
      <c r="CG602" t="s">
        <v>129</v>
      </c>
      <c r="CH602" t="s">
        <v>129</v>
      </c>
      <c r="CI602" s="3">
        <v>1.5450189999999999</v>
      </c>
      <c r="CJ602" t="s">
        <v>129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s="2">
        <v>63012439</v>
      </c>
      <c r="CQ602" t="s">
        <v>137</v>
      </c>
      <c r="CR602" s="3">
        <v>1.720804</v>
      </c>
      <c r="CS602" s="3">
        <v>1.720804</v>
      </c>
      <c r="CT602" s="3">
        <v>1.720804</v>
      </c>
      <c r="CU602" s="2">
        <v>0</v>
      </c>
      <c r="CV602" s="2">
        <v>0</v>
      </c>
      <c r="CW602" t="s">
        <v>1411</v>
      </c>
      <c r="CX602" t="s">
        <v>129</v>
      </c>
      <c r="CY602" s="2">
        <v>2242002</v>
      </c>
      <c r="CZ602" s="2">
        <v>1</v>
      </c>
      <c r="DA602" s="2">
        <v>63012439</v>
      </c>
      <c r="DB602" s="2">
        <v>40</v>
      </c>
      <c r="DC602" s="3">
        <v>6704.9560000000001</v>
      </c>
      <c r="DD602" s="3">
        <v>6809.5950000000003</v>
      </c>
      <c r="DE602" s="3">
        <v>4185.5600000000004</v>
      </c>
      <c r="DF602" s="3">
        <v>75.900000000000006</v>
      </c>
      <c r="DG602">
        <v>0</v>
      </c>
      <c r="DH602" s="3">
        <v>3207.2979999999998</v>
      </c>
      <c r="DI602" s="3">
        <v>3253.5189999999998</v>
      </c>
      <c r="DJ602" s="3">
        <v>1848.84</v>
      </c>
      <c r="DK602" s="3">
        <v>34.5</v>
      </c>
      <c r="DL602">
        <v>0</v>
      </c>
      <c r="DM602" s="3">
        <v>3272.9389999999999</v>
      </c>
      <c r="DN602" s="3">
        <v>3304.3040000000001</v>
      </c>
      <c r="DO602" s="3">
        <v>1254.5999999999999</v>
      </c>
      <c r="DP602" s="3">
        <v>55.2</v>
      </c>
      <c r="DQ602">
        <v>0</v>
      </c>
      <c r="DR602" s="3">
        <v>7831.74</v>
      </c>
      <c r="DS602" s="3">
        <v>7977.3339999999998</v>
      </c>
      <c r="DT602" s="3">
        <v>5823.76</v>
      </c>
      <c r="DU602" t="s">
        <v>129</v>
      </c>
      <c r="DV602" t="s">
        <v>129</v>
      </c>
      <c r="DW602" s="2">
        <v>22</v>
      </c>
      <c r="DX602" s="2">
        <v>22</v>
      </c>
      <c r="DY602" s="2">
        <v>0</v>
      </c>
    </row>
    <row r="603" spans="1:129" hidden="1" x14ac:dyDescent="0.2">
      <c r="A603" s="2">
        <v>63</v>
      </c>
      <c r="B603" t="s">
        <v>158</v>
      </c>
      <c r="C603" t="s">
        <v>126</v>
      </c>
      <c r="D603" t="s">
        <v>841</v>
      </c>
      <c r="E603" s="2">
        <v>21949512</v>
      </c>
      <c r="F603" s="2" t="str">
        <f t="shared" si="9"/>
        <v>P/21949512</v>
      </c>
      <c r="G603" s="2">
        <v>3319041</v>
      </c>
      <c r="H603" t="s">
        <v>1412</v>
      </c>
      <c r="I603" t="s">
        <v>129</v>
      </c>
      <c r="J603" t="s">
        <v>129</v>
      </c>
      <c r="K603" t="s">
        <v>130</v>
      </c>
      <c r="L603" t="s">
        <v>248</v>
      </c>
      <c r="M603" t="s">
        <v>248</v>
      </c>
      <c r="N603" t="s">
        <v>129</v>
      </c>
      <c r="O603" t="s">
        <v>129</v>
      </c>
      <c r="P603" t="s">
        <v>274</v>
      </c>
      <c r="Q603" s="5">
        <v>46020</v>
      </c>
      <c r="R603" t="s">
        <v>141</v>
      </c>
      <c r="S603" s="2">
        <v>116</v>
      </c>
      <c r="T603" s="2">
        <v>3780</v>
      </c>
      <c r="U603" t="s">
        <v>129</v>
      </c>
      <c r="V603" s="2">
        <v>0</v>
      </c>
      <c r="W603" s="2">
        <v>0</v>
      </c>
      <c r="X603" t="s">
        <v>129</v>
      </c>
      <c r="Y603" t="s">
        <v>129</v>
      </c>
      <c r="Z603" t="s">
        <v>133</v>
      </c>
      <c r="AA603" t="s">
        <v>129</v>
      </c>
      <c r="AB603" s="4">
        <v>1935</v>
      </c>
      <c r="AC603" s="2">
        <v>1935</v>
      </c>
      <c r="AD603" s="2">
        <v>0</v>
      </c>
      <c r="AE603" t="s">
        <v>129</v>
      </c>
      <c r="AF603" t="s">
        <v>129</v>
      </c>
      <c r="AG603" s="3">
        <v>3329.55</v>
      </c>
      <c r="AH603" s="3">
        <v>0</v>
      </c>
      <c r="AI603" t="s">
        <v>129</v>
      </c>
      <c r="AJ603" t="s">
        <v>129</v>
      </c>
      <c r="AK603" t="s">
        <v>129</v>
      </c>
      <c r="AL603" t="s">
        <v>129</v>
      </c>
      <c r="AM603" t="s">
        <v>129</v>
      </c>
      <c r="AN603" t="s">
        <v>129</v>
      </c>
      <c r="AO603" t="s">
        <v>129</v>
      </c>
      <c r="AP603" t="s">
        <v>129</v>
      </c>
      <c r="AQ603" s="3">
        <v>0</v>
      </c>
      <c r="AR603" s="3">
        <v>631.9</v>
      </c>
      <c r="AS603" s="3">
        <v>7.0000000000000007E-2</v>
      </c>
      <c r="AT603" t="s">
        <v>129</v>
      </c>
      <c r="AU603" s="3">
        <v>6950.95</v>
      </c>
      <c r="AV603" s="3">
        <v>6950.5</v>
      </c>
      <c r="AW603" s="2">
        <v>1541</v>
      </c>
      <c r="AX603" s="2">
        <v>63280</v>
      </c>
      <c r="AY603" s="2">
        <v>7990392457</v>
      </c>
      <c r="AZ603" t="s">
        <v>129</v>
      </c>
      <c r="BA603" s="4">
        <v>30000</v>
      </c>
      <c r="BB603" s="2">
        <v>590</v>
      </c>
      <c r="BC603" s="2">
        <v>20</v>
      </c>
      <c r="BD603" t="s">
        <v>129</v>
      </c>
      <c r="BE603" t="s">
        <v>129</v>
      </c>
      <c r="BF603" s="2">
        <v>42</v>
      </c>
      <c r="BG603" t="s">
        <v>129</v>
      </c>
      <c r="BH603" s="2">
        <v>9999</v>
      </c>
      <c r="BI603" s="2">
        <v>23595900</v>
      </c>
      <c r="BJ603" t="s">
        <v>275</v>
      </c>
      <c r="BK603" s="2">
        <v>363569</v>
      </c>
      <c r="BL603" s="3">
        <v>2989.43</v>
      </c>
      <c r="BM603" s="2">
        <v>0</v>
      </c>
      <c r="BN603" s="2">
        <v>0</v>
      </c>
      <c r="BO603" s="2">
        <v>0</v>
      </c>
      <c r="BP603" s="2">
        <v>0</v>
      </c>
      <c r="BQ603" t="s">
        <v>129</v>
      </c>
      <c r="BR603" t="s">
        <v>129</v>
      </c>
      <c r="BS603" t="s">
        <v>129</v>
      </c>
      <c r="BT603" s="2">
        <v>1</v>
      </c>
      <c r="BU603" s="4">
        <v>50000</v>
      </c>
      <c r="BV603" s="2">
        <v>3834752</v>
      </c>
      <c r="BW603" s="3">
        <v>0.45</v>
      </c>
      <c r="BX603" t="s">
        <v>129</v>
      </c>
      <c r="BY603" t="s">
        <v>129</v>
      </c>
      <c r="BZ603" t="s">
        <v>129</v>
      </c>
      <c r="CA603" t="s">
        <v>129</v>
      </c>
      <c r="CB603" t="s">
        <v>129</v>
      </c>
      <c r="CC603" t="s">
        <v>129</v>
      </c>
      <c r="CD603" t="s">
        <v>158</v>
      </c>
      <c r="CE603" t="s">
        <v>135</v>
      </c>
      <c r="CF603" t="s">
        <v>136</v>
      </c>
      <c r="CG603" t="s">
        <v>129</v>
      </c>
      <c r="CH603" t="s">
        <v>129</v>
      </c>
      <c r="CI603" s="3">
        <v>1.5450189999999999</v>
      </c>
      <c r="CJ603" t="s">
        <v>129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s="2">
        <v>67471753</v>
      </c>
      <c r="CQ603" t="s">
        <v>149</v>
      </c>
      <c r="CR603" s="3">
        <v>1.720804</v>
      </c>
      <c r="CS603" s="3">
        <v>1.720804</v>
      </c>
      <c r="CT603" s="3">
        <v>1.720804</v>
      </c>
      <c r="CU603" s="2">
        <v>0</v>
      </c>
      <c r="CV603" s="2">
        <v>0</v>
      </c>
      <c r="CW603" t="s">
        <v>1413</v>
      </c>
      <c r="CX603" t="s">
        <v>129</v>
      </c>
      <c r="CY603" s="2">
        <v>2242002</v>
      </c>
      <c r="CZ603" s="2">
        <v>1</v>
      </c>
      <c r="DA603" s="2">
        <v>67471753</v>
      </c>
      <c r="DB603" s="2">
        <v>40</v>
      </c>
      <c r="DC603" s="3">
        <v>971.29300000000001</v>
      </c>
      <c r="DD603" s="3">
        <v>1009.1079999999999</v>
      </c>
      <c r="DE603" s="3">
        <v>1512.6</v>
      </c>
      <c r="DF603" s="3">
        <v>75.900000000000006</v>
      </c>
      <c r="DG603">
        <v>0</v>
      </c>
      <c r="DH603" s="3">
        <v>293.74400000000003</v>
      </c>
      <c r="DI603" s="3">
        <v>293.75700000000001</v>
      </c>
      <c r="DJ603" s="3">
        <v>0.52</v>
      </c>
      <c r="DK603" s="3">
        <v>34.5</v>
      </c>
      <c r="DL603">
        <v>0</v>
      </c>
      <c r="DM603" s="3">
        <v>145.33000000000001</v>
      </c>
      <c r="DN603" s="3">
        <v>151.73400000000001</v>
      </c>
      <c r="DO603" s="3">
        <v>256.16000000000003</v>
      </c>
      <c r="DP603" s="3">
        <v>55.2</v>
      </c>
      <c r="DQ603">
        <v>0</v>
      </c>
      <c r="DR603" s="3">
        <v>89.614000000000004</v>
      </c>
      <c r="DS603" s="3">
        <v>92.649000000000001</v>
      </c>
      <c r="DT603" s="3">
        <v>121.4</v>
      </c>
      <c r="DU603" t="s">
        <v>129</v>
      </c>
      <c r="DV603" t="s">
        <v>129</v>
      </c>
      <c r="DW603" s="3">
        <v>5.0140000000000002</v>
      </c>
      <c r="DX603" s="3">
        <v>5.1859999999999999</v>
      </c>
      <c r="DY603" s="3">
        <v>6.88</v>
      </c>
    </row>
    <row r="604" spans="1:129" hidden="1" x14ac:dyDescent="0.2">
      <c r="A604" s="2">
        <v>63</v>
      </c>
      <c r="B604" t="s">
        <v>199</v>
      </c>
      <c r="C604" t="s">
        <v>126</v>
      </c>
      <c r="D604" t="s">
        <v>841</v>
      </c>
      <c r="E604" s="2">
        <v>21949530</v>
      </c>
      <c r="F604" s="2" t="str">
        <f t="shared" si="9"/>
        <v>P/21949530</v>
      </c>
      <c r="G604" s="2">
        <v>3319241</v>
      </c>
      <c r="H604" t="s">
        <v>1244</v>
      </c>
      <c r="I604" t="s">
        <v>129</v>
      </c>
      <c r="J604" t="s">
        <v>129</v>
      </c>
      <c r="K604" t="s">
        <v>130</v>
      </c>
      <c r="L604" t="s">
        <v>248</v>
      </c>
      <c r="M604" t="s">
        <v>248</v>
      </c>
      <c r="N604" t="s">
        <v>129</v>
      </c>
      <c r="O604" t="s">
        <v>129</v>
      </c>
      <c r="P604" t="s">
        <v>274</v>
      </c>
      <c r="Q604" s="5">
        <v>46020</v>
      </c>
      <c r="R604" t="s">
        <v>141</v>
      </c>
      <c r="S604" s="2">
        <v>116</v>
      </c>
      <c r="T604" s="2">
        <v>52551</v>
      </c>
      <c r="U604" t="s">
        <v>129</v>
      </c>
      <c r="V604" s="2">
        <v>0</v>
      </c>
      <c r="W604" s="2">
        <v>0</v>
      </c>
      <c r="X604" t="s">
        <v>129</v>
      </c>
      <c r="Y604" t="s">
        <v>129</v>
      </c>
      <c r="Z604" t="s">
        <v>133</v>
      </c>
      <c r="AA604" t="s">
        <v>129</v>
      </c>
      <c r="AB604" s="4">
        <v>1245</v>
      </c>
      <c r="AC604" s="2">
        <v>1245</v>
      </c>
      <c r="AD604" s="2">
        <v>0</v>
      </c>
      <c r="AE604" t="s">
        <v>129</v>
      </c>
      <c r="AF604" t="s">
        <v>129</v>
      </c>
      <c r="AG604" s="3">
        <v>2142.13</v>
      </c>
      <c r="AH604" s="3">
        <v>0</v>
      </c>
      <c r="AI604" t="s">
        <v>129</v>
      </c>
      <c r="AJ604" t="s">
        <v>129</v>
      </c>
      <c r="AK604" t="s">
        <v>129</v>
      </c>
      <c r="AL604" t="s">
        <v>129</v>
      </c>
      <c r="AM604" t="s">
        <v>129</v>
      </c>
      <c r="AN604" t="s">
        <v>129</v>
      </c>
      <c r="AO604" t="s">
        <v>129</v>
      </c>
      <c r="AP604" t="s">
        <v>129</v>
      </c>
      <c r="AQ604" s="3">
        <v>0</v>
      </c>
      <c r="AR604" s="3">
        <v>406.54</v>
      </c>
      <c r="AS604" s="3">
        <v>0.01</v>
      </c>
      <c r="AT604" t="s">
        <v>129</v>
      </c>
      <c r="AU604" s="3">
        <v>4471.9799999999996</v>
      </c>
      <c r="AV604" s="3">
        <v>4471.5</v>
      </c>
      <c r="AW604" s="2">
        <v>1541</v>
      </c>
      <c r="AX604" s="2">
        <v>63280</v>
      </c>
      <c r="AY604" s="2">
        <v>7990392457</v>
      </c>
      <c r="AZ604" t="s">
        <v>129</v>
      </c>
      <c r="BA604" s="4">
        <v>30000</v>
      </c>
      <c r="BB604" s="2">
        <v>577</v>
      </c>
      <c r="BC604" s="2">
        <v>20</v>
      </c>
      <c r="BD604" t="s">
        <v>129</v>
      </c>
      <c r="BE604" t="s">
        <v>129</v>
      </c>
      <c r="BF604" s="2">
        <v>32</v>
      </c>
      <c r="BG604" t="s">
        <v>129</v>
      </c>
      <c r="BH604" s="2">
        <v>9999</v>
      </c>
      <c r="BI604" s="2">
        <v>23595900</v>
      </c>
      <c r="BJ604" t="s">
        <v>915</v>
      </c>
      <c r="BK604" s="2">
        <v>519342</v>
      </c>
      <c r="BL604" s="3">
        <v>1923.3</v>
      </c>
      <c r="BM604" s="2">
        <v>0</v>
      </c>
      <c r="BN604" s="2">
        <v>0</v>
      </c>
      <c r="BO604" s="2">
        <v>0</v>
      </c>
      <c r="BP604" s="2">
        <v>0</v>
      </c>
      <c r="BQ604" t="s">
        <v>129</v>
      </c>
      <c r="BR604" t="s">
        <v>129</v>
      </c>
      <c r="BS604" t="s">
        <v>129</v>
      </c>
      <c r="BT604" s="2">
        <v>1</v>
      </c>
      <c r="BU604" s="4">
        <v>50000</v>
      </c>
      <c r="BV604" s="2">
        <v>3975107</v>
      </c>
      <c r="BW604" s="3">
        <v>0.48</v>
      </c>
      <c r="BX604" t="s">
        <v>129</v>
      </c>
      <c r="BY604" t="s">
        <v>129</v>
      </c>
      <c r="BZ604" t="s">
        <v>129</v>
      </c>
      <c r="CA604" t="s">
        <v>129</v>
      </c>
      <c r="CB604" t="s">
        <v>129</v>
      </c>
      <c r="CC604" t="s">
        <v>129</v>
      </c>
      <c r="CD604" t="s">
        <v>199</v>
      </c>
      <c r="CE604" t="s">
        <v>135</v>
      </c>
      <c r="CF604" t="s">
        <v>136</v>
      </c>
      <c r="CG604" t="s">
        <v>129</v>
      </c>
      <c r="CH604" t="s">
        <v>129</v>
      </c>
      <c r="CI604" s="3">
        <v>1.5450189999999999</v>
      </c>
      <c r="CJ604" t="s">
        <v>129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s="2">
        <v>63040490</v>
      </c>
      <c r="CQ604" t="s">
        <v>137</v>
      </c>
      <c r="CR604" s="3">
        <v>1.720804</v>
      </c>
      <c r="CS604" s="3">
        <v>1.720804</v>
      </c>
      <c r="CT604" s="3">
        <v>1.720804</v>
      </c>
      <c r="CU604" s="2">
        <v>0</v>
      </c>
      <c r="CV604" s="2">
        <v>0</v>
      </c>
      <c r="CW604" t="s">
        <v>1414</v>
      </c>
      <c r="CX604" t="s">
        <v>129</v>
      </c>
      <c r="CY604" s="2">
        <v>2232002</v>
      </c>
      <c r="CZ604" s="2">
        <v>1</v>
      </c>
      <c r="DA604" s="2">
        <v>63040490</v>
      </c>
      <c r="DB604" s="2">
        <v>40</v>
      </c>
      <c r="DC604" s="3">
        <v>345.29199999999997</v>
      </c>
      <c r="DD604" s="3">
        <v>358.17099999999999</v>
      </c>
      <c r="DE604" s="3">
        <v>515.16</v>
      </c>
      <c r="DF604" s="3">
        <v>75.900000000000006</v>
      </c>
      <c r="DG604">
        <v>0</v>
      </c>
      <c r="DH604" s="3">
        <v>155.202</v>
      </c>
      <c r="DI604" s="3">
        <v>160.77000000000001</v>
      </c>
      <c r="DJ604" s="3">
        <v>222.72</v>
      </c>
      <c r="DK604" s="3">
        <v>34.5</v>
      </c>
      <c r="DL604">
        <v>0</v>
      </c>
      <c r="DM604" s="3">
        <v>243.21199999999999</v>
      </c>
      <c r="DN604" s="3">
        <v>251.74600000000001</v>
      </c>
      <c r="DO604" s="3">
        <v>341.36</v>
      </c>
      <c r="DP604" s="3">
        <v>55.2</v>
      </c>
      <c r="DQ604">
        <v>0</v>
      </c>
      <c r="DR604" s="3">
        <v>617.60299999999995</v>
      </c>
      <c r="DS604" s="3">
        <v>618.41200000000003</v>
      </c>
      <c r="DT604" s="3">
        <v>32.36</v>
      </c>
      <c r="DU604" t="s">
        <v>129</v>
      </c>
      <c r="DV604" t="s">
        <v>129</v>
      </c>
      <c r="DW604" s="3">
        <v>475.67899999999997</v>
      </c>
      <c r="DX604" s="3">
        <v>475.69400000000002</v>
      </c>
      <c r="DY604" s="3">
        <v>0.6</v>
      </c>
    </row>
    <row r="605" spans="1:129" hidden="1" x14ac:dyDescent="0.2">
      <c r="A605" s="2">
        <v>63</v>
      </c>
      <c r="B605" t="s">
        <v>199</v>
      </c>
      <c r="C605" t="s">
        <v>126</v>
      </c>
      <c r="D605" t="s">
        <v>841</v>
      </c>
      <c r="E605" s="2">
        <v>21949539</v>
      </c>
      <c r="F605" s="2" t="str">
        <f t="shared" si="9"/>
        <v>P/21949539</v>
      </c>
      <c r="G605" s="2">
        <v>3319763</v>
      </c>
      <c r="H605" t="s">
        <v>757</v>
      </c>
      <c r="I605" t="s">
        <v>129</v>
      </c>
      <c r="J605" t="s">
        <v>129</v>
      </c>
      <c r="K605" t="s">
        <v>130</v>
      </c>
      <c r="L605" t="s">
        <v>248</v>
      </c>
      <c r="M605" t="s">
        <v>248</v>
      </c>
      <c r="N605" t="s">
        <v>129</v>
      </c>
      <c r="O605" t="s">
        <v>129</v>
      </c>
      <c r="P605" t="s">
        <v>274</v>
      </c>
      <c r="Q605" s="5">
        <v>46020</v>
      </c>
      <c r="R605" t="s">
        <v>141</v>
      </c>
      <c r="S605" s="2">
        <v>116</v>
      </c>
      <c r="T605" s="2">
        <v>52551</v>
      </c>
      <c r="U605" t="s">
        <v>129</v>
      </c>
      <c r="V605" s="2">
        <v>0</v>
      </c>
      <c r="W605" s="2">
        <v>0</v>
      </c>
      <c r="X605" t="s">
        <v>129</v>
      </c>
      <c r="Y605" t="s">
        <v>129</v>
      </c>
      <c r="Z605" t="s">
        <v>133</v>
      </c>
      <c r="AA605" t="s">
        <v>129</v>
      </c>
      <c r="AB605" s="4">
        <v>19858</v>
      </c>
      <c r="AC605" s="2">
        <v>19858</v>
      </c>
      <c r="AD605" s="2">
        <v>0</v>
      </c>
      <c r="AE605" t="s">
        <v>129</v>
      </c>
      <c r="AF605" t="s">
        <v>129</v>
      </c>
      <c r="AG605" s="3">
        <v>34171.4</v>
      </c>
      <c r="AH605" s="3">
        <v>0</v>
      </c>
      <c r="AI605" t="s">
        <v>129</v>
      </c>
      <c r="AJ605" t="s">
        <v>129</v>
      </c>
      <c r="AK605" t="s">
        <v>129</v>
      </c>
      <c r="AL605" t="s">
        <v>129</v>
      </c>
      <c r="AM605" t="s">
        <v>129</v>
      </c>
      <c r="AN605" t="s">
        <v>129</v>
      </c>
      <c r="AO605" t="s">
        <v>129</v>
      </c>
      <c r="AP605" t="s">
        <v>129</v>
      </c>
      <c r="AQ605" s="3">
        <v>0</v>
      </c>
      <c r="AR605" s="3">
        <v>6485.21</v>
      </c>
      <c r="AS605" s="3">
        <v>0.26</v>
      </c>
      <c r="AT605" t="s">
        <v>129</v>
      </c>
      <c r="AU605" s="3">
        <v>71337.56</v>
      </c>
      <c r="AV605" s="3">
        <v>71337.5</v>
      </c>
      <c r="AW605" s="2">
        <v>1541</v>
      </c>
      <c r="AX605" s="2">
        <v>63280</v>
      </c>
      <c r="AY605" s="2">
        <v>7990392457</v>
      </c>
      <c r="AZ605" t="s">
        <v>129</v>
      </c>
      <c r="BA605" s="4">
        <v>30000</v>
      </c>
      <c r="BB605" s="2">
        <v>578</v>
      </c>
      <c r="BC605" s="2">
        <v>20</v>
      </c>
      <c r="BD605" t="s">
        <v>129</v>
      </c>
      <c r="BE605" t="s">
        <v>129</v>
      </c>
      <c r="BF605" s="2">
        <v>32</v>
      </c>
      <c r="BG605" t="s">
        <v>129</v>
      </c>
      <c r="BH605" s="2">
        <v>9999</v>
      </c>
      <c r="BI605" s="2">
        <v>23595900</v>
      </c>
      <c r="BJ605" t="s">
        <v>915</v>
      </c>
      <c r="BK605" s="2">
        <v>519349</v>
      </c>
      <c r="BL605" s="3">
        <v>30680.69</v>
      </c>
      <c r="BM605" s="2">
        <v>0</v>
      </c>
      <c r="BN605" s="2">
        <v>0</v>
      </c>
      <c r="BO605" s="2">
        <v>0</v>
      </c>
      <c r="BP605" s="2">
        <v>0</v>
      </c>
      <c r="BQ605" t="s">
        <v>129</v>
      </c>
      <c r="BR605" t="s">
        <v>129</v>
      </c>
      <c r="BS605" t="s">
        <v>129</v>
      </c>
      <c r="BT605" s="2">
        <v>1</v>
      </c>
      <c r="BU605" s="4">
        <v>50000</v>
      </c>
      <c r="BV605" s="2">
        <v>4314294</v>
      </c>
      <c r="BW605" s="3">
        <v>0.06</v>
      </c>
      <c r="BX605" t="s">
        <v>129</v>
      </c>
      <c r="BY605" t="s">
        <v>129</v>
      </c>
      <c r="BZ605" t="s">
        <v>129</v>
      </c>
      <c r="CA605" t="s">
        <v>129</v>
      </c>
      <c r="CB605" t="s">
        <v>129</v>
      </c>
      <c r="CC605" t="s">
        <v>129</v>
      </c>
      <c r="CD605" t="s">
        <v>199</v>
      </c>
      <c r="CE605" t="s">
        <v>135</v>
      </c>
      <c r="CF605" t="s">
        <v>136</v>
      </c>
      <c r="CG605" t="s">
        <v>129</v>
      </c>
      <c r="CH605" t="s">
        <v>129</v>
      </c>
      <c r="CI605" s="3">
        <v>1.5450189999999999</v>
      </c>
      <c r="CJ605" t="s">
        <v>129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s="2">
        <v>630082025</v>
      </c>
      <c r="CQ605" t="s">
        <v>137</v>
      </c>
      <c r="CR605" s="3">
        <v>1.720804</v>
      </c>
      <c r="CS605" s="3">
        <v>1.720804</v>
      </c>
      <c r="CT605" s="3">
        <v>1.720804</v>
      </c>
      <c r="CU605" s="2">
        <v>0</v>
      </c>
      <c r="CV605" s="2">
        <v>0</v>
      </c>
      <c r="CW605" t="s">
        <v>1415</v>
      </c>
      <c r="CX605" t="s">
        <v>129</v>
      </c>
      <c r="CY605" s="2">
        <v>2232002</v>
      </c>
      <c r="CZ605" s="2">
        <v>1</v>
      </c>
      <c r="DA605" s="2">
        <v>630082025</v>
      </c>
      <c r="DB605" s="2">
        <v>30</v>
      </c>
      <c r="DC605" s="3">
        <v>12402.385</v>
      </c>
      <c r="DD605" s="3">
        <v>12683.656999999999</v>
      </c>
      <c r="DE605" s="3">
        <v>8438.16</v>
      </c>
      <c r="DF605" s="3">
        <v>75.900000000000006</v>
      </c>
      <c r="DG605">
        <v>0</v>
      </c>
      <c r="DH605" s="3">
        <v>6154.3159999999998</v>
      </c>
      <c r="DI605" s="3">
        <v>6300.4769999999999</v>
      </c>
      <c r="DJ605" s="3">
        <v>4384.83</v>
      </c>
      <c r="DK605" s="3">
        <v>34.5</v>
      </c>
      <c r="DL605">
        <v>0</v>
      </c>
      <c r="DM605" s="3">
        <v>9849.3289999999997</v>
      </c>
      <c r="DN605" s="3">
        <v>10078.303</v>
      </c>
      <c r="DO605" s="3">
        <v>6869.22</v>
      </c>
      <c r="DP605" s="3">
        <v>55.2</v>
      </c>
      <c r="DQ605">
        <v>0</v>
      </c>
      <c r="DR605" s="3">
        <v>1165.4590000000001</v>
      </c>
      <c r="DS605" s="3">
        <v>1178.7190000000001</v>
      </c>
      <c r="DT605" s="3">
        <v>397.8</v>
      </c>
      <c r="DU605" t="s">
        <v>129</v>
      </c>
      <c r="DV605" t="s">
        <v>129</v>
      </c>
      <c r="DW605" s="3">
        <v>146.73099999999999</v>
      </c>
      <c r="DX605" s="3">
        <v>148.20099999999999</v>
      </c>
      <c r="DY605" s="3">
        <v>44.1</v>
      </c>
    </row>
    <row r="606" spans="1:129" hidden="1" x14ac:dyDescent="0.2">
      <c r="A606" s="2">
        <v>63</v>
      </c>
      <c r="B606" t="s">
        <v>153</v>
      </c>
      <c r="C606" t="s">
        <v>126</v>
      </c>
      <c r="D606" t="s">
        <v>841</v>
      </c>
      <c r="E606" s="2">
        <v>21949543</v>
      </c>
      <c r="F606" s="2" t="str">
        <f t="shared" si="9"/>
        <v>P/21949543</v>
      </c>
      <c r="G606" s="2">
        <v>3319590</v>
      </c>
      <c r="H606" t="s">
        <v>1416</v>
      </c>
      <c r="I606" t="s">
        <v>129</v>
      </c>
      <c r="J606" t="s">
        <v>129</v>
      </c>
      <c r="K606" t="s">
        <v>130</v>
      </c>
      <c r="L606" t="s">
        <v>248</v>
      </c>
      <c r="M606" t="s">
        <v>248</v>
      </c>
      <c r="N606" t="s">
        <v>129</v>
      </c>
      <c r="O606" t="s">
        <v>129</v>
      </c>
      <c r="P606" t="s">
        <v>274</v>
      </c>
      <c r="Q606" s="5">
        <v>46020</v>
      </c>
      <c r="R606" t="s">
        <v>141</v>
      </c>
      <c r="S606" s="2">
        <v>116</v>
      </c>
      <c r="T606" s="2">
        <v>3776</v>
      </c>
      <c r="U606" t="s">
        <v>129</v>
      </c>
      <c r="V606" s="2">
        <v>0</v>
      </c>
      <c r="W606" s="2">
        <v>0</v>
      </c>
      <c r="X606" t="s">
        <v>129</v>
      </c>
      <c r="Y606" t="s">
        <v>129</v>
      </c>
      <c r="Z606" t="s">
        <v>133</v>
      </c>
      <c r="AA606" t="s">
        <v>129</v>
      </c>
      <c r="AB606" s="4">
        <v>7805</v>
      </c>
      <c r="AC606" s="2">
        <v>7805</v>
      </c>
      <c r="AD606" s="2">
        <v>0</v>
      </c>
      <c r="AE606" t="s">
        <v>129</v>
      </c>
      <c r="AF606" t="s">
        <v>129</v>
      </c>
      <c r="AG606" s="3">
        <v>13431.3</v>
      </c>
      <c r="AH606" s="3">
        <v>0</v>
      </c>
      <c r="AI606" t="s">
        <v>129</v>
      </c>
      <c r="AJ606" t="s">
        <v>129</v>
      </c>
      <c r="AK606" t="s">
        <v>129</v>
      </c>
      <c r="AL606" t="s">
        <v>129</v>
      </c>
      <c r="AM606" t="s">
        <v>129</v>
      </c>
      <c r="AN606" t="s">
        <v>129</v>
      </c>
      <c r="AO606" t="s">
        <v>129</v>
      </c>
      <c r="AP606" t="s">
        <v>129</v>
      </c>
      <c r="AQ606" s="3">
        <v>0</v>
      </c>
      <c r="AR606" s="3">
        <v>2549.06</v>
      </c>
      <c r="AS606" s="3">
        <v>0.06</v>
      </c>
      <c r="AT606" t="s">
        <v>129</v>
      </c>
      <c r="AU606" s="3">
        <v>28039.68</v>
      </c>
      <c r="AV606" s="3">
        <v>28039.5</v>
      </c>
      <c r="AW606" s="2">
        <v>1541</v>
      </c>
      <c r="AX606" s="2">
        <v>63280</v>
      </c>
      <c r="AY606" s="2">
        <v>7990392457</v>
      </c>
      <c r="AZ606" t="s">
        <v>129</v>
      </c>
      <c r="BA606" s="4">
        <v>15000</v>
      </c>
      <c r="BB606" s="2">
        <v>586</v>
      </c>
      <c r="BC606" s="2">
        <v>20</v>
      </c>
      <c r="BD606" t="s">
        <v>129</v>
      </c>
      <c r="BE606" t="s">
        <v>129</v>
      </c>
      <c r="BF606" s="2">
        <v>41</v>
      </c>
      <c r="BG606" t="s">
        <v>129</v>
      </c>
      <c r="BH606" s="2">
        <v>9999</v>
      </c>
      <c r="BI606" s="2">
        <v>23595900</v>
      </c>
      <c r="BJ606" t="s">
        <v>275</v>
      </c>
      <c r="BK606" s="2">
        <v>363575</v>
      </c>
      <c r="BL606" s="3">
        <v>12059.26</v>
      </c>
      <c r="BM606" s="2">
        <v>0</v>
      </c>
      <c r="BN606" s="2">
        <v>0</v>
      </c>
      <c r="BO606" s="2">
        <v>0</v>
      </c>
      <c r="BP606" s="2">
        <v>0</v>
      </c>
      <c r="BQ606" t="s">
        <v>129</v>
      </c>
      <c r="BR606" t="s">
        <v>129</v>
      </c>
      <c r="BS606" t="s">
        <v>129</v>
      </c>
      <c r="BT606" s="2">
        <v>1</v>
      </c>
      <c r="BU606" s="4">
        <v>25000</v>
      </c>
      <c r="BV606" s="2">
        <v>4222719</v>
      </c>
      <c r="BW606" s="3">
        <v>0.18</v>
      </c>
      <c r="BX606" t="s">
        <v>129</v>
      </c>
      <c r="BY606" t="s">
        <v>129</v>
      </c>
      <c r="BZ606" t="s">
        <v>129</v>
      </c>
      <c r="CA606" t="s">
        <v>129</v>
      </c>
      <c r="CB606" t="s">
        <v>129</v>
      </c>
      <c r="CC606" t="s">
        <v>129</v>
      </c>
      <c r="CD606" t="s">
        <v>153</v>
      </c>
      <c r="CE606" t="s">
        <v>135</v>
      </c>
      <c r="CF606" t="s">
        <v>136</v>
      </c>
      <c r="CG606" t="s">
        <v>129</v>
      </c>
      <c r="CH606" t="s">
        <v>129</v>
      </c>
      <c r="CI606" s="3">
        <v>1.5450189999999999</v>
      </c>
      <c r="CJ606" t="s">
        <v>129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s="2">
        <v>63065888</v>
      </c>
      <c r="CQ606" t="s">
        <v>137</v>
      </c>
      <c r="CR606" s="3">
        <v>1.720804</v>
      </c>
      <c r="CS606" s="3">
        <v>1.720804</v>
      </c>
      <c r="CT606" s="3">
        <v>1.720804</v>
      </c>
      <c r="CU606" s="2">
        <v>0</v>
      </c>
      <c r="CV606" s="2">
        <v>0</v>
      </c>
      <c r="CW606" t="s">
        <v>1417</v>
      </c>
      <c r="CX606" t="s">
        <v>129</v>
      </c>
      <c r="CY606" s="2">
        <v>2241002</v>
      </c>
      <c r="CZ606" s="2">
        <v>1</v>
      </c>
      <c r="DA606" s="2">
        <v>63065888</v>
      </c>
      <c r="DB606" s="2">
        <v>30</v>
      </c>
      <c r="DC606" s="3">
        <v>3735.181</v>
      </c>
      <c r="DD606" s="3">
        <v>3836.4839999999999</v>
      </c>
      <c r="DE606" s="3">
        <v>3039.09</v>
      </c>
      <c r="DF606" s="3">
        <v>52.8</v>
      </c>
      <c r="DG606">
        <v>0</v>
      </c>
      <c r="DH606" s="3">
        <v>2207.7449999999999</v>
      </c>
      <c r="DI606" s="3">
        <v>2265.1210000000001</v>
      </c>
      <c r="DJ606" s="3">
        <v>1721.28</v>
      </c>
      <c r="DK606" s="2">
        <v>24</v>
      </c>
      <c r="DL606">
        <v>0</v>
      </c>
      <c r="DM606" s="3">
        <v>3274.75</v>
      </c>
      <c r="DN606" s="3">
        <v>3372.4059999999999</v>
      </c>
      <c r="DO606" s="3">
        <v>2929.68</v>
      </c>
      <c r="DP606" s="3">
        <v>38.4</v>
      </c>
      <c r="DQ606">
        <v>0</v>
      </c>
      <c r="DR606" s="3">
        <v>525.29200000000003</v>
      </c>
      <c r="DS606" s="3">
        <v>540.72</v>
      </c>
      <c r="DT606" s="3">
        <v>462.84</v>
      </c>
      <c r="DU606" t="s">
        <v>129</v>
      </c>
      <c r="DV606" t="s">
        <v>129</v>
      </c>
      <c r="DW606" s="3">
        <v>109.73399999999999</v>
      </c>
      <c r="DX606" s="3">
        <v>112.575</v>
      </c>
      <c r="DY606" s="3">
        <v>85.23</v>
      </c>
    </row>
    <row r="607" spans="1:129" hidden="1" x14ac:dyDescent="0.2">
      <c r="A607" s="2">
        <v>63</v>
      </c>
      <c r="B607" t="s">
        <v>192</v>
      </c>
      <c r="C607" t="s">
        <v>126</v>
      </c>
      <c r="D607" t="s">
        <v>841</v>
      </c>
      <c r="E607" s="2">
        <v>21949554</v>
      </c>
      <c r="F607" s="2" t="str">
        <f t="shared" si="9"/>
        <v>P/21949554</v>
      </c>
      <c r="G607" s="2">
        <v>3319514</v>
      </c>
      <c r="H607" t="s">
        <v>1418</v>
      </c>
      <c r="I607" t="s">
        <v>129</v>
      </c>
      <c r="J607" t="s">
        <v>129</v>
      </c>
      <c r="K607" t="s">
        <v>130</v>
      </c>
      <c r="L607" t="s">
        <v>248</v>
      </c>
      <c r="M607" t="s">
        <v>248</v>
      </c>
      <c r="N607" t="s">
        <v>129</v>
      </c>
      <c r="O607" t="s">
        <v>129</v>
      </c>
      <c r="P607" t="s">
        <v>274</v>
      </c>
      <c r="Q607" s="5">
        <v>46020</v>
      </c>
      <c r="R607" t="s">
        <v>141</v>
      </c>
      <c r="S607" s="2">
        <v>116</v>
      </c>
      <c r="T607" s="2">
        <v>3772</v>
      </c>
      <c r="U607" t="s">
        <v>129</v>
      </c>
      <c r="V607" s="2">
        <v>0</v>
      </c>
      <c r="W607" s="2">
        <v>0</v>
      </c>
      <c r="X607" t="s">
        <v>129</v>
      </c>
      <c r="Y607" t="s">
        <v>129</v>
      </c>
      <c r="Z607" t="s">
        <v>133</v>
      </c>
      <c r="AA607" t="s">
        <v>129</v>
      </c>
      <c r="AB607" s="4">
        <v>2678</v>
      </c>
      <c r="AC607" s="2">
        <v>2678</v>
      </c>
      <c r="AD607" s="2">
        <v>0</v>
      </c>
      <c r="AE607" t="s">
        <v>129</v>
      </c>
      <c r="AF607" t="s">
        <v>129</v>
      </c>
      <c r="AG607" s="3">
        <v>4608.3100000000004</v>
      </c>
      <c r="AH607" s="3">
        <v>0</v>
      </c>
      <c r="AI607" t="s">
        <v>129</v>
      </c>
      <c r="AJ607" t="s">
        <v>129</v>
      </c>
      <c r="AK607" t="s">
        <v>129</v>
      </c>
      <c r="AL607" t="s">
        <v>129</v>
      </c>
      <c r="AM607" t="s">
        <v>129</v>
      </c>
      <c r="AN607" t="s">
        <v>129</v>
      </c>
      <c r="AO607" t="s">
        <v>129</v>
      </c>
      <c r="AP607" t="s">
        <v>129</v>
      </c>
      <c r="AQ607" s="3">
        <v>0</v>
      </c>
      <c r="AR607" s="3">
        <v>874.59</v>
      </c>
      <c r="AS607" s="3">
        <v>0.48</v>
      </c>
      <c r="AT607" t="s">
        <v>129</v>
      </c>
      <c r="AU607" s="3">
        <v>9620.94</v>
      </c>
      <c r="AV607" s="3">
        <v>9620.5</v>
      </c>
      <c r="AW607" s="2">
        <v>1541</v>
      </c>
      <c r="AX607" s="2">
        <v>63280</v>
      </c>
      <c r="AY607" s="2">
        <v>7990392457</v>
      </c>
      <c r="AZ607" t="s">
        <v>129</v>
      </c>
      <c r="BA607" s="4">
        <v>30000</v>
      </c>
      <c r="BB607" s="2">
        <v>592</v>
      </c>
      <c r="BC607" s="2">
        <v>20</v>
      </c>
      <c r="BD607" t="s">
        <v>129</v>
      </c>
      <c r="BE607" t="s">
        <v>129</v>
      </c>
      <c r="BF607" s="2">
        <v>43</v>
      </c>
      <c r="BG607" t="s">
        <v>129</v>
      </c>
      <c r="BH607" s="2">
        <v>9999</v>
      </c>
      <c r="BI607" s="2">
        <v>23595900</v>
      </c>
      <c r="BJ607" t="s">
        <v>915</v>
      </c>
      <c r="BK607" s="2">
        <v>519347</v>
      </c>
      <c r="BL607" s="3">
        <v>4137.5600000000004</v>
      </c>
      <c r="BM607" s="2">
        <v>0</v>
      </c>
      <c r="BN607" s="2">
        <v>0</v>
      </c>
      <c r="BO607" s="2">
        <v>0</v>
      </c>
      <c r="BP607" s="2">
        <v>0</v>
      </c>
      <c r="BQ607" t="s">
        <v>129</v>
      </c>
      <c r="BR607" t="s">
        <v>129</v>
      </c>
      <c r="BS607" t="s">
        <v>129</v>
      </c>
      <c r="BT607" s="2">
        <v>1</v>
      </c>
      <c r="BU607" s="4">
        <v>50000</v>
      </c>
      <c r="BV607" s="2">
        <v>4176164</v>
      </c>
      <c r="BW607" s="3">
        <v>0.44</v>
      </c>
      <c r="BX607" t="s">
        <v>129</v>
      </c>
      <c r="BY607" t="s">
        <v>129</v>
      </c>
      <c r="BZ607" t="s">
        <v>129</v>
      </c>
      <c r="CA607" t="s">
        <v>129</v>
      </c>
      <c r="CB607" t="s">
        <v>129</v>
      </c>
      <c r="CC607" t="s">
        <v>129</v>
      </c>
      <c r="CD607" t="s">
        <v>192</v>
      </c>
      <c r="CE607" t="s">
        <v>135</v>
      </c>
      <c r="CF607" t="s">
        <v>136</v>
      </c>
      <c r="CG607" t="s">
        <v>129</v>
      </c>
      <c r="CH607" t="s">
        <v>129</v>
      </c>
      <c r="CI607" s="3">
        <v>1.5450189999999999</v>
      </c>
      <c r="CJ607" t="s">
        <v>129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s="2">
        <v>63065052</v>
      </c>
      <c r="CQ607" t="s">
        <v>137</v>
      </c>
      <c r="CR607" s="3">
        <v>1.720804</v>
      </c>
      <c r="CS607" s="3">
        <v>1.720804</v>
      </c>
      <c r="CT607" s="3">
        <v>1.720804</v>
      </c>
      <c r="CU607" s="2">
        <v>0</v>
      </c>
      <c r="CV607" s="2">
        <v>0</v>
      </c>
      <c r="CW607" t="s">
        <v>1419</v>
      </c>
      <c r="CX607" t="s">
        <v>129</v>
      </c>
      <c r="CY607" s="2">
        <v>2243002</v>
      </c>
      <c r="CZ607" s="2">
        <v>1</v>
      </c>
      <c r="DA607" s="2">
        <v>63065052</v>
      </c>
      <c r="DB607" s="2">
        <v>80</v>
      </c>
      <c r="DC607" s="3">
        <v>1037.0830000000001</v>
      </c>
      <c r="DD607" s="3">
        <v>1051.883</v>
      </c>
      <c r="DE607" s="2">
        <v>1184</v>
      </c>
      <c r="DF607" s="3">
        <v>75.900000000000006</v>
      </c>
      <c r="DG607">
        <v>0</v>
      </c>
      <c r="DH607" s="3">
        <v>487.22699999999998</v>
      </c>
      <c r="DI607" s="3">
        <v>494.76900000000001</v>
      </c>
      <c r="DJ607" s="3">
        <v>603.36</v>
      </c>
      <c r="DK607" s="3">
        <v>34.5</v>
      </c>
      <c r="DL607">
        <v>0</v>
      </c>
      <c r="DM607" s="3">
        <v>446.45100000000002</v>
      </c>
      <c r="DN607" s="3">
        <v>455.51400000000001</v>
      </c>
      <c r="DO607" s="3">
        <v>725.04</v>
      </c>
      <c r="DP607" s="3">
        <v>55.2</v>
      </c>
      <c r="DQ607">
        <v>0</v>
      </c>
      <c r="DR607" s="3">
        <v>547.029</v>
      </c>
      <c r="DS607" s="3">
        <v>553.97500000000002</v>
      </c>
      <c r="DT607" s="3">
        <v>555.67999999999995</v>
      </c>
      <c r="DU607" t="s">
        <v>129</v>
      </c>
      <c r="DV607" t="s">
        <v>129</v>
      </c>
      <c r="DW607" s="3">
        <v>27.863</v>
      </c>
      <c r="DX607" s="3">
        <v>28.055</v>
      </c>
      <c r="DY607" s="3">
        <v>15.36</v>
      </c>
    </row>
    <row r="608" spans="1:129" hidden="1" x14ac:dyDescent="0.2">
      <c r="A608" s="2">
        <v>63</v>
      </c>
      <c r="B608" t="s">
        <v>158</v>
      </c>
      <c r="C608" t="s">
        <v>126</v>
      </c>
      <c r="D608" t="s">
        <v>841</v>
      </c>
      <c r="E608" s="2">
        <v>21949555</v>
      </c>
      <c r="F608" s="2" t="str">
        <f t="shared" si="9"/>
        <v>P/21949555</v>
      </c>
      <c r="G608" s="2">
        <v>3319537</v>
      </c>
      <c r="H608" t="s">
        <v>1420</v>
      </c>
      <c r="I608" t="s">
        <v>129</v>
      </c>
      <c r="J608" t="s">
        <v>129</v>
      </c>
      <c r="K608" t="s">
        <v>130</v>
      </c>
      <c r="L608" t="s">
        <v>248</v>
      </c>
      <c r="M608" t="s">
        <v>248</v>
      </c>
      <c r="N608" t="s">
        <v>129</v>
      </c>
      <c r="O608" t="s">
        <v>129</v>
      </c>
      <c r="P608" t="s">
        <v>274</v>
      </c>
      <c r="Q608" s="5">
        <v>46020</v>
      </c>
      <c r="R608" t="s">
        <v>141</v>
      </c>
      <c r="S608" s="2">
        <v>116</v>
      </c>
      <c r="T608" s="2">
        <v>3780</v>
      </c>
      <c r="U608" t="s">
        <v>129</v>
      </c>
      <c r="V608" s="2">
        <v>0</v>
      </c>
      <c r="W608" s="2">
        <v>0</v>
      </c>
      <c r="X608" t="s">
        <v>129</v>
      </c>
      <c r="Y608" t="s">
        <v>129</v>
      </c>
      <c r="Z608" t="s">
        <v>133</v>
      </c>
      <c r="AA608" t="s">
        <v>129</v>
      </c>
      <c r="AB608" s="4">
        <v>8324</v>
      </c>
      <c r="AC608" s="2">
        <v>8324</v>
      </c>
      <c r="AD608" s="2">
        <v>0</v>
      </c>
      <c r="AE608" t="s">
        <v>129</v>
      </c>
      <c r="AF608" t="s">
        <v>129</v>
      </c>
      <c r="AG608" s="3">
        <v>14324.32</v>
      </c>
      <c r="AH608" s="3">
        <v>0</v>
      </c>
      <c r="AI608" t="s">
        <v>129</v>
      </c>
      <c r="AJ608" t="s">
        <v>129</v>
      </c>
      <c r="AK608" t="s">
        <v>129</v>
      </c>
      <c r="AL608" t="s">
        <v>129</v>
      </c>
      <c r="AM608" t="s">
        <v>129</v>
      </c>
      <c r="AN608" t="s">
        <v>129</v>
      </c>
      <c r="AO608" t="s">
        <v>129</v>
      </c>
      <c r="AP608" t="s">
        <v>129</v>
      </c>
      <c r="AQ608" s="3">
        <v>0</v>
      </c>
      <c r="AR608" s="3">
        <v>2718.54</v>
      </c>
      <c r="AS608" s="3">
        <v>0.03</v>
      </c>
      <c r="AT608" t="s">
        <v>129</v>
      </c>
      <c r="AU608" s="3">
        <v>29903.94</v>
      </c>
      <c r="AV608" s="3">
        <v>29903.5</v>
      </c>
      <c r="AW608" s="2">
        <v>1541</v>
      </c>
      <c r="AX608" s="2">
        <v>63280</v>
      </c>
      <c r="AY608" s="2">
        <v>7990392457</v>
      </c>
      <c r="AZ608" t="s">
        <v>129</v>
      </c>
      <c r="BA608" s="4">
        <v>30000</v>
      </c>
      <c r="BB608" s="2">
        <v>590</v>
      </c>
      <c r="BC608" s="2">
        <v>20</v>
      </c>
      <c r="BD608" t="s">
        <v>129</v>
      </c>
      <c r="BE608" t="s">
        <v>129</v>
      </c>
      <c r="BF608" s="2">
        <v>42</v>
      </c>
      <c r="BG608" t="s">
        <v>129</v>
      </c>
      <c r="BH608" s="2">
        <v>9999</v>
      </c>
      <c r="BI608" s="2">
        <v>23595900</v>
      </c>
      <c r="BJ608" t="s">
        <v>275</v>
      </c>
      <c r="BK608" s="2">
        <v>363573</v>
      </c>
      <c r="BL608" s="3">
        <v>12861.05</v>
      </c>
      <c r="BM608" s="2">
        <v>0</v>
      </c>
      <c r="BN608" s="2">
        <v>0</v>
      </c>
      <c r="BO608" s="2">
        <v>0</v>
      </c>
      <c r="BP608" s="2">
        <v>0</v>
      </c>
      <c r="BQ608" t="s">
        <v>129</v>
      </c>
      <c r="BR608" t="s">
        <v>129</v>
      </c>
      <c r="BS608" t="s">
        <v>129</v>
      </c>
      <c r="BT608" s="2">
        <v>1</v>
      </c>
      <c r="BU608" s="4">
        <v>50000</v>
      </c>
      <c r="BV608" s="2">
        <v>4192158</v>
      </c>
      <c r="BW608" s="3">
        <v>0.44</v>
      </c>
      <c r="BX608" t="s">
        <v>129</v>
      </c>
      <c r="BY608" t="s">
        <v>129</v>
      </c>
      <c r="BZ608" t="s">
        <v>129</v>
      </c>
      <c r="CA608" t="s">
        <v>129</v>
      </c>
      <c r="CB608" t="s">
        <v>129</v>
      </c>
      <c r="CC608" t="s">
        <v>129</v>
      </c>
      <c r="CD608" t="s">
        <v>158</v>
      </c>
      <c r="CE608" t="s">
        <v>135</v>
      </c>
      <c r="CF608" t="s">
        <v>136</v>
      </c>
      <c r="CG608" t="s">
        <v>129</v>
      </c>
      <c r="CH608" t="s">
        <v>129</v>
      </c>
      <c r="CI608" s="3">
        <v>1.5450189999999999</v>
      </c>
      <c r="CJ608" t="s">
        <v>129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s="2">
        <v>63062886</v>
      </c>
      <c r="CQ608" t="s">
        <v>137</v>
      </c>
      <c r="CR608" s="3">
        <v>1.720804</v>
      </c>
      <c r="CS608" s="3">
        <v>1.720804</v>
      </c>
      <c r="CT608" s="3">
        <v>1.720804</v>
      </c>
      <c r="CU608" s="2">
        <v>0</v>
      </c>
      <c r="CV608" s="2">
        <v>0</v>
      </c>
      <c r="CW608" t="s">
        <v>1421</v>
      </c>
      <c r="CX608" t="s">
        <v>129</v>
      </c>
      <c r="CY608" s="2">
        <v>2242002</v>
      </c>
      <c r="CZ608" s="2">
        <v>1</v>
      </c>
      <c r="DA608" s="2">
        <v>63062886</v>
      </c>
      <c r="DB608" s="2">
        <v>50</v>
      </c>
      <c r="DC608" s="3">
        <v>4076.5079999999998</v>
      </c>
      <c r="DD608" s="3">
        <v>4152.8559999999998</v>
      </c>
      <c r="DE608" s="3">
        <v>3817.4</v>
      </c>
      <c r="DF608" s="3">
        <v>75.900000000000006</v>
      </c>
      <c r="DG608">
        <v>0</v>
      </c>
      <c r="DH608" s="3">
        <v>1970.6079999999999</v>
      </c>
      <c r="DI608" s="3">
        <v>2005.7080000000001</v>
      </c>
      <c r="DJ608" s="2">
        <v>1755</v>
      </c>
      <c r="DK608" s="3">
        <v>34.5</v>
      </c>
      <c r="DL608">
        <v>0</v>
      </c>
      <c r="DM608" s="3">
        <v>3220.9169999999999</v>
      </c>
      <c r="DN608" s="3">
        <v>3272.6410000000001</v>
      </c>
      <c r="DO608" s="3">
        <v>2586.1999999999998</v>
      </c>
      <c r="DP608" s="3">
        <v>55.2</v>
      </c>
      <c r="DQ608">
        <v>0</v>
      </c>
      <c r="DR608" s="3">
        <v>1045.02</v>
      </c>
      <c r="DS608" s="3">
        <v>1061.348</v>
      </c>
      <c r="DT608" s="3">
        <v>816.4</v>
      </c>
      <c r="DU608" t="s">
        <v>129</v>
      </c>
      <c r="DV608" t="s">
        <v>129</v>
      </c>
      <c r="DW608" s="3">
        <v>1.5489999999999999</v>
      </c>
      <c r="DX608" s="3">
        <v>1.625</v>
      </c>
      <c r="DY608" s="3">
        <v>3.8</v>
      </c>
    </row>
    <row r="609" spans="1:129" hidden="1" x14ac:dyDescent="0.2">
      <c r="A609" s="2">
        <v>63</v>
      </c>
      <c r="B609" t="s">
        <v>165</v>
      </c>
      <c r="C609" t="s">
        <v>126</v>
      </c>
      <c r="D609" t="s">
        <v>841</v>
      </c>
      <c r="E609" s="2">
        <v>21949556</v>
      </c>
      <c r="F609" s="2" t="str">
        <f t="shared" si="9"/>
        <v>P/21949556</v>
      </c>
      <c r="G609" s="2">
        <v>3319735</v>
      </c>
      <c r="H609" t="s">
        <v>1422</v>
      </c>
      <c r="I609" t="s">
        <v>129</v>
      </c>
      <c r="J609" t="s">
        <v>129</v>
      </c>
      <c r="K609" t="s">
        <v>130</v>
      </c>
      <c r="L609" t="s">
        <v>248</v>
      </c>
      <c r="M609" t="s">
        <v>248</v>
      </c>
      <c r="N609" t="s">
        <v>129</v>
      </c>
      <c r="O609" t="s">
        <v>129</v>
      </c>
      <c r="P609" t="s">
        <v>274</v>
      </c>
      <c r="Q609" s="5">
        <v>46020</v>
      </c>
      <c r="R609" t="s">
        <v>141</v>
      </c>
      <c r="S609" s="2">
        <v>116</v>
      </c>
      <c r="T609" s="2">
        <v>3770</v>
      </c>
      <c r="U609" t="s">
        <v>129</v>
      </c>
      <c r="V609" s="2">
        <v>0</v>
      </c>
      <c r="W609" s="2">
        <v>0</v>
      </c>
      <c r="X609" t="s">
        <v>129</v>
      </c>
      <c r="Y609" t="s">
        <v>129</v>
      </c>
      <c r="Z609" t="s">
        <v>133</v>
      </c>
      <c r="AA609" t="s">
        <v>129</v>
      </c>
      <c r="AB609" s="4">
        <v>4591</v>
      </c>
      <c r="AC609" s="2">
        <v>4591</v>
      </c>
      <c r="AD609" s="2">
        <v>0</v>
      </c>
      <c r="AE609" t="s">
        <v>129</v>
      </c>
      <c r="AF609" t="s">
        <v>129</v>
      </c>
      <c r="AG609" s="3">
        <v>7899.59</v>
      </c>
      <c r="AH609" s="3">
        <v>0</v>
      </c>
      <c r="AI609" t="s">
        <v>129</v>
      </c>
      <c r="AJ609" t="s">
        <v>129</v>
      </c>
      <c r="AK609" t="s">
        <v>129</v>
      </c>
      <c r="AL609" t="s">
        <v>129</v>
      </c>
      <c r="AM609" t="s">
        <v>129</v>
      </c>
      <c r="AN609" t="s">
        <v>129</v>
      </c>
      <c r="AO609" t="s">
        <v>129</v>
      </c>
      <c r="AP609" t="s">
        <v>129</v>
      </c>
      <c r="AQ609" s="3">
        <v>0</v>
      </c>
      <c r="AR609" s="3">
        <v>1499.22</v>
      </c>
      <c r="AS609" s="3">
        <v>0.01</v>
      </c>
      <c r="AT609" t="s">
        <v>129</v>
      </c>
      <c r="AU609" s="3">
        <v>16491.45</v>
      </c>
      <c r="AV609" s="3">
        <v>16491</v>
      </c>
      <c r="AW609" s="2">
        <v>1541</v>
      </c>
      <c r="AX609" s="2">
        <v>63280</v>
      </c>
      <c r="AY609" s="2">
        <v>7990392457</v>
      </c>
      <c r="AZ609" t="s">
        <v>129</v>
      </c>
      <c r="BA609" s="4">
        <v>30000</v>
      </c>
      <c r="BB609" s="2">
        <v>594</v>
      </c>
      <c r="BC609" s="2">
        <v>20</v>
      </c>
      <c r="BD609" t="s">
        <v>129</v>
      </c>
      <c r="BE609" t="s">
        <v>129</v>
      </c>
      <c r="BF609" s="2">
        <v>44</v>
      </c>
      <c r="BG609" t="s">
        <v>129</v>
      </c>
      <c r="BH609" s="2">
        <v>9999</v>
      </c>
      <c r="BI609" s="2">
        <v>23595900</v>
      </c>
      <c r="BJ609" t="s">
        <v>915</v>
      </c>
      <c r="BK609" s="2">
        <v>519356</v>
      </c>
      <c r="BL609" s="3">
        <v>7092.63</v>
      </c>
      <c r="BM609" s="2">
        <v>0</v>
      </c>
      <c r="BN609" s="2">
        <v>0</v>
      </c>
      <c r="BO609" s="2">
        <v>0</v>
      </c>
      <c r="BP609" s="2">
        <v>0</v>
      </c>
      <c r="BQ609" t="s">
        <v>129</v>
      </c>
      <c r="BR609" t="s">
        <v>129</v>
      </c>
      <c r="BS609" t="s">
        <v>129</v>
      </c>
      <c r="BT609" s="2">
        <v>1</v>
      </c>
      <c r="BU609" s="4">
        <v>50000</v>
      </c>
      <c r="BV609" s="2">
        <v>4298980</v>
      </c>
      <c r="BW609" s="3">
        <v>0.45</v>
      </c>
      <c r="BX609" t="s">
        <v>129</v>
      </c>
      <c r="BY609" t="s">
        <v>129</v>
      </c>
      <c r="BZ609" t="s">
        <v>129</v>
      </c>
      <c r="CA609" t="s">
        <v>129</v>
      </c>
      <c r="CB609" t="s">
        <v>129</v>
      </c>
      <c r="CC609" t="s">
        <v>129</v>
      </c>
      <c r="CD609" t="s">
        <v>165</v>
      </c>
      <c r="CE609" t="s">
        <v>135</v>
      </c>
      <c r="CF609" t="s">
        <v>136</v>
      </c>
      <c r="CG609" t="s">
        <v>129</v>
      </c>
      <c r="CH609" t="s">
        <v>129</v>
      </c>
      <c r="CI609" s="3">
        <v>1.5450189999999999</v>
      </c>
      <c r="CJ609" t="s">
        <v>129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s="2">
        <v>630082369</v>
      </c>
      <c r="CQ609" t="s">
        <v>137</v>
      </c>
      <c r="CR609" s="3">
        <v>1.720804</v>
      </c>
      <c r="CS609" s="3">
        <v>1.720804</v>
      </c>
      <c r="CT609" s="3">
        <v>1.720804</v>
      </c>
      <c r="CU609" s="2">
        <v>0</v>
      </c>
      <c r="CV609" s="2">
        <v>0</v>
      </c>
      <c r="CW609" t="s">
        <v>1423</v>
      </c>
      <c r="CX609" t="s">
        <v>129</v>
      </c>
      <c r="CY609" s="2">
        <v>2244002</v>
      </c>
      <c r="CZ609" s="2">
        <v>1</v>
      </c>
      <c r="DA609" s="2">
        <v>630082369</v>
      </c>
      <c r="DB609" s="2">
        <v>40</v>
      </c>
      <c r="DC609" s="3">
        <v>1755.548</v>
      </c>
      <c r="DD609" s="3">
        <v>1818.2470000000001</v>
      </c>
      <c r="DE609" s="3">
        <v>2507.96</v>
      </c>
      <c r="DF609" s="3">
        <v>75.900000000000006</v>
      </c>
      <c r="DG609">
        <v>0</v>
      </c>
      <c r="DH609" s="3">
        <v>920.06</v>
      </c>
      <c r="DI609" s="3">
        <v>956.18399999999997</v>
      </c>
      <c r="DJ609" s="3">
        <v>1444.96</v>
      </c>
      <c r="DK609" s="3">
        <v>34.5</v>
      </c>
      <c r="DL609">
        <v>0</v>
      </c>
      <c r="DM609" s="3">
        <v>1147.7539999999999</v>
      </c>
      <c r="DN609" s="3">
        <v>1159.557</v>
      </c>
      <c r="DO609" s="3">
        <v>472.12</v>
      </c>
      <c r="DP609" s="3">
        <v>55.2</v>
      </c>
      <c r="DQ609">
        <v>0</v>
      </c>
      <c r="DR609" s="3">
        <v>444.20600000000002</v>
      </c>
      <c r="DS609" s="3">
        <v>449.47500000000002</v>
      </c>
      <c r="DT609" s="3">
        <v>210.76</v>
      </c>
      <c r="DU609" t="s">
        <v>129</v>
      </c>
      <c r="DV609" t="s">
        <v>129</v>
      </c>
      <c r="DW609" s="3">
        <v>56.360999999999997</v>
      </c>
      <c r="DX609" s="3">
        <v>58.396000000000001</v>
      </c>
      <c r="DY609" s="3">
        <v>81.400000000000006</v>
      </c>
    </row>
    <row r="610" spans="1:129" hidden="1" x14ac:dyDescent="0.2">
      <c r="A610" s="2">
        <v>63</v>
      </c>
      <c r="B610" t="s">
        <v>145</v>
      </c>
      <c r="C610" t="s">
        <v>126</v>
      </c>
      <c r="D610" t="s">
        <v>841</v>
      </c>
      <c r="E610" s="2">
        <v>21949561</v>
      </c>
      <c r="F610" s="2" t="str">
        <f t="shared" si="9"/>
        <v>P/21949561</v>
      </c>
      <c r="G610" s="2">
        <v>3319786</v>
      </c>
      <c r="H610" t="s">
        <v>1424</v>
      </c>
      <c r="I610" t="s">
        <v>129</v>
      </c>
      <c r="J610" t="s">
        <v>129</v>
      </c>
      <c r="K610" t="s">
        <v>130</v>
      </c>
      <c r="L610" t="s">
        <v>248</v>
      </c>
      <c r="M610" t="s">
        <v>248</v>
      </c>
      <c r="N610" t="s">
        <v>129</v>
      </c>
      <c r="O610" t="s">
        <v>129</v>
      </c>
      <c r="P610" t="s">
        <v>274</v>
      </c>
      <c r="Q610" s="5">
        <v>46020</v>
      </c>
      <c r="R610" t="s">
        <v>141</v>
      </c>
      <c r="S610" s="2">
        <v>116</v>
      </c>
      <c r="T610" s="2">
        <v>3778</v>
      </c>
      <c r="U610" t="s">
        <v>129</v>
      </c>
      <c r="V610" s="2">
        <v>0</v>
      </c>
      <c r="W610" s="2">
        <v>0</v>
      </c>
      <c r="X610" t="s">
        <v>129</v>
      </c>
      <c r="Y610" t="s">
        <v>129</v>
      </c>
      <c r="Z610" t="s">
        <v>133</v>
      </c>
      <c r="AA610" t="s">
        <v>129</v>
      </c>
      <c r="AB610" s="4">
        <v>2146</v>
      </c>
      <c r="AC610" s="2">
        <v>2146</v>
      </c>
      <c r="AD610" s="2">
        <v>0</v>
      </c>
      <c r="AE610" t="s">
        <v>129</v>
      </c>
      <c r="AF610" t="s">
        <v>129</v>
      </c>
      <c r="AG610" s="3">
        <v>3693.19</v>
      </c>
      <c r="AH610" s="3">
        <v>0</v>
      </c>
      <c r="AI610" t="s">
        <v>129</v>
      </c>
      <c r="AJ610" t="s">
        <v>129</v>
      </c>
      <c r="AK610" t="s">
        <v>129</v>
      </c>
      <c r="AL610" t="s">
        <v>129</v>
      </c>
      <c r="AM610" t="s">
        <v>129</v>
      </c>
      <c r="AN610" t="s">
        <v>129</v>
      </c>
      <c r="AO610" t="s">
        <v>129</v>
      </c>
      <c r="AP610" t="s">
        <v>129</v>
      </c>
      <c r="AQ610" s="3">
        <v>0</v>
      </c>
      <c r="AR610" s="3">
        <v>700.91</v>
      </c>
      <c r="AS610" s="3">
        <v>0.15</v>
      </c>
      <c r="AT610" t="s">
        <v>129</v>
      </c>
      <c r="AU610" s="3">
        <v>7710.17</v>
      </c>
      <c r="AV610" s="3">
        <v>7710</v>
      </c>
      <c r="AW610" s="2">
        <v>1541</v>
      </c>
      <c r="AX610" s="2">
        <v>63280</v>
      </c>
      <c r="AY610" s="2">
        <v>7990392457</v>
      </c>
      <c r="AZ610" t="s">
        <v>129</v>
      </c>
      <c r="BA610" s="4">
        <v>30000</v>
      </c>
      <c r="BB610" s="2">
        <v>574</v>
      </c>
      <c r="BC610" s="2">
        <v>20</v>
      </c>
      <c r="BD610" t="s">
        <v>129</v>
      </c>
      <c r="BE610" t="s">
        <v>129</v>
      </c>
      <c r="BF610" s="2">
        <v>37</v>
      </c>
      <c r="BG610" t="s">
        <v>129</v>
      </c>
      <c r="BH610" s="2">
        <v>9999</v>
      </c>
      <c r="BI610" s="2">
        <v>23595900</v>
      </c>
      <c r="BJ610" t="s">
        <v>275</v>
      </c>
      <c r="BK610" s="2">
        <v>363579</v>
      </c>
      <c r="BL610" s="3">
        <v>3315.92</v>
      </c>
      <c r="BM610" s="2">
        <v>0</v>
      </c>
      <c r="BN610" s="2">
        <v>0</v>
      </c>
      <c r="BO610" s="2">
        <v>0</v>
      </c>
      <c r="BP610" s="2">
        <v>0</v>
      </c>
      <c r="BQ610" t="s">
        <v>129</v>
      </c>
      <c r="BR610" t="s">
        <v>129</v>
      </c>
      <c r="BS610" t="s">
        <v>129</v>
      </c>
      <c r="BT610" s="2">
        <v>1</v>
      </c>
      <c r="BU610" s="4">
        <v>50000</v>
      </c>
      <c r="BV610" s="2">
        <v>4324274</v>
      </c>
      <c r="BW610" s="3">
        <v>0.17</v>
      </c>
      <c r="BX610" t="s">
        <v>129</v>
      </c>
      <c r="BY610" t="s">
        <v>129</v>
      </c>
      <c r="BZ610" t="s">
        <v>129</v>
      </c>
      <c r="CA610" t="s">
        <v>129</v>
      </c>
      <c r="CB610" t="s">
        <v>129</v>
      </c>
      <c r="CC610" t="s">
        <v>129</v>
      </c>
      <c r="CD610" t="s">
        <v>145</v>
      </c>
      <c r="CE610" t="s">
        <v>135</v>
      </c>
      <c r="CF610" t="s">
        <v>136</v>
      </c>
      <c r="CG610" t="s">
        <v>129</v>
      </c>
      <c r="CH610" t="s">
        <v>129</v>
      </c>
      <c r="CI610" s="3">
        <v>1.5450189999999999</v>
      </c>
      <c r="CJ610" t="s">
        <v>129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s="2">
        <v>630094190</v>
      </c>
      <c r="CQ610" t="s">
        <v>137</v>
      </c>
      <c r="CR610" s="3">
        <v>1.720804</v>
      </c>
      <c r="CS610" s="3">
        <v>1.720804</v>
      </c>
      <c r="CT610" s="3">
        <v>1.720804</v>
      </c>
      <c r="CU610" s="2">
        <v>0</v>
      </c>
      <c r="CV610" s="2">
        <v>0</v>
      </c>
      <c r="CW610" t="s">
        <v>1425</v>
      </c>
      <c r="CX610" t="s">
        <v>129</v>
      </c>
      <c r="CY610" s="2">
        <v>2237002</v>
      </c>
      <c r="CZ610" s="2">
        <v>1</v>
      </c>
      <c r="DA610" s="2">
        <v>630094190</v>
      </c>
      <c r="DB610" s="2">
        <v>40</v>
      </c>
      <c r="DC610" s="3">
        <v>1562.1510000000001</v>
      </c>
      <c r="DD610" s="3">
        <v>1591.18</v>
      </c>
      <c r="DE610" s="3">
        <v>1161.1600000000001</v>
      </c>
      <c r="DF610" s="3">
        <v>75.900000000000006</v>
      </c>
      <c r="DG610">
        <v>0</v>
      </c>
      <c r="DH610" s="3">
        <v>759.50800000000004</v>
      </c>
      <c r="DI610" s="3">
        <v>768.76</v>
      </c>
      <c r="DJ610" s="3">
        <v>370.08</v>
      </c>
      <c r="DK610" s="3">
        <v>34.5</v>
      </c>
      <c r="DL610">
        <v>0</v>
      </c>
      <c r="DM610" s="3">
        <v>876.31700000000001</v>
      </c>
      <c r="DN610" s="3">
        <v>887.55100000000004</v>
      </c>
      <c r="DO610" s="3">
        <v>449.36</v>
      </c>
      <c r="DP610" s="3">
        <v>55.2</v>
      </c>
      <c r="DQ610">
        <v>0</v>
      </c>
      <c r="DR610" s="3">
        <v>337.791</v>
      </c>
      <c r="DS610" s="3">
        <v>342.80799999999999</v>
      </c>
      <c r="DT610" s="3">
        <v>200.68</v>
      </c>
      <c r="DU610" t="s">
        <v>129</v>
      </c>
      <c r="DV610" t="s">
        <v>129</v>
      </c>
      <c r="DW610" s="3">
        <v>19.003</v>
      </c>
      <c r="DX610" s="3">
        <v>19.411000000000001</v>
      </c>
      <c r="DY610" s="3">
        <v>16.32</v>
      </c>
    </row>
    <row r="611" spans="1:129" hidden="1" x14ac:dyDescent="0.2">
      <c r="A611" s="2">
        <v>63</v>
      </c>
      <c r="B611" t="s">
        <v>158</v>
      </c>
      <c r="C611" t="s">
        <v>126</v>
      </c>
      <c r="D611" t="s">
        <v>841</v>
      </c>
      <c r="E611" s="2">
        <v>21949563</v>
      </c>
      <c r="F611" s="2" t="str">
        <f t="shared" si="9"/>
        <v>P/21949563</v>
      </c>
      <c r="G611" s="2">
        <v>3319507</v>
      </c>
      <c r="H611" t="s">
        <v>1426</v>
      </c>
      <c r="I611" t="s">
        <v>129</v>
      </c>
      <c r="J611" t="s">
        <v>129</v>
      </c>
      <c r="K611" t="s">
        <v>130</v>
      </c>
      <c r="L611" t="s">
        <v>248</v>
      </c>
      <c r="M611" t="s">
        <v>248</v>
      </c>
      <c r="N611" t="s">
        <v>129</v>
      </c>
      <c r="O611" t="s">
        <v>129</v>
      </c>
      <c r="P611" t="s">
        <v>274</v>
      </c>
      <c r="Q611" s="5">
        <v>46020</v>
      </c>
      <c r="R611" t="s">
        <v>141</v>
      </c>
      <c r="S611" s="2">
        <v>116</v>
      </c>
      <c r="T611" s="2">
        <v>3780</v>
      </c>
      <c r="U611" t="s">
        <v>129</v>
      </c>
      <c r="V611" s="2">
        <v>0</v>
      </c>
      <c r="W611" s="2">
        <v>0</v>
      </c>
      <c r="X611" t="s">
        <v>129</v>
      </c>
      <c r="Y611" t="s">
        <v>129</v>
      </c>
      <c r="Z611" t="s">
        <v>133</v>
      </c>
      <c r="AA611" t="s">
        <v>129</v>
      </c>
      <c r="AB611" s="4">
        <v>21642</v>
      </c>
      <c r="AC611" s="2">
        <v>21642</v>
      </c>
      <c r="AD611" s="2">
        <v>0</v>
      </c>
      <c r="AE611" t="s">
        <v>129</v>
      </c>
      <c r="AF611" t="s">
        <v>129</v>
      </c>
      <c r="AG611" s="3">
        <v>37242.06</v>
      </c>
      <c r="AH611" s="3">
        <v>0</v>
      </c>
      <c r="AI611" t="s">
        <v>129</v>
      </c>
      <c r="AJ611" t="s">
        <v>129</v>
      </c>
      <c r="AK611" t="s">
        <v>129</v>
      </c>
      <c r="AL611" t="s">
        <v>129</v>
      </c>
      <c r="AM611" t="s">
        <v>129</v>
      </c>
      <c r="AN611" t="s">
        <v>129</v>
      </c>
      <c r="AO611" t="s">
        <v>129</v>
      </c>
      <c r="AP611" t="s">
        <v>129</v>
      </c>
      <c r="AQ611" s="3">
        <v>0</v>
      </c>
      <c r="AR611" s="3">
        <v>7067.97</v>
      </c>
      <c r="AS611" s="3">
        <v>0.2</v>
      </c>
      <c r="AT611" t="s">
        <v>129</v>
      </c>
      <c r="AU611" s="3">
        <v>77747.899999999994</v>
      </c>
      <c r="AV611" s="3">
        <v>77747.5</v>
      </c>
      <c r="AW611" s="2">
        <v>1541</v>
      </c>
      <c r="AX611" s="2">
        <v>63280</v>
      </c>
      <c r="AY611" s="2">
        <v>7990392457</v>
      </c>
      <c r="AZ611" t="s">
        <v>129</v>
      </c>
      <c r="BA611" s="4">
        <v>60000</v>
      </c>
      <c r="BB611" s="2">
        <v>590</v>
      </c>
      <c r="BC611" s="2">
        <v>20</v>
      </c>
      <c r="BD611" t="s">
        <v>129</v>
      </c>
      <c r="BE611" t="s">
        <v>129</v>
      </c>
      <c r="BF611" s="2">
        <v>42</v>
      </c>
      <c r="BG611" t="s">
        <v>129</v>
      </c>
      <c r="BH611" s="2">
        <v>9999</v>
      </c>
      <c r="BI611" s="2">
        <v>23595900</v>
      </c>
      <c r="BJ611" t="s">
        <v>915</v>
      </c>
      <c r="BK611" s="2">
        <v>519346</v>
      </c>
      <c r="BL611" s="3">
        <v>33437.67</v>
      </c>
      <c r="BM611" s="2">
        <v>0</v>
      </c>
      <c r="BN611" s="2">
        <v>0</v>
      </c>
      <c r="BO611" s="2">
        <v>0</v>
      </c>
      <c r="BP611" s="2">
        <v>0</v>
      </c>
      <c r="BQ611" t="s">
        <v>129</v>
      </c>
      <c r="BR611" t="s">
        <v>129</v>
      </c>
      <c r="BS611" t="s">
        <v>129</v>
      </c>
      <c r="BT611" s="2">
        <v>1</v>
      </c>
      <c r="BU611" s="4">
        <v>100000</v>
      </c>
      <c r="BV611" s="2">
        <v>4169394</v>
      </c>
      <c r="BW611" s="3">
        <v>0.4</v>
      </c>
      <c r="BX611" t="s">
        <v>129</v>
      </c>
      <c r="BY611" t="s">
        <v>129</v>
      </c>
      <c r="BZ611" t="s">
        <v>129</v>
      </c>
      <c r="CA611" t="s">
        <v>129</v>
      </c>
      <c r="CB611" t="s">
        <v>129</v>
      </c>
      <c r="CC611" t="s">
        <v>129</v>
      </c>
      <c r="CD611" t="s">
        <v>158</v>
      </c>
      <c r="CE611" t="s">
        <v>135</v>
      </c>
      <c r="CF611" t="s">
        <v>136</v>
      </c>
      <c r="CG611" t="s">
        <v>129</v>
      </c>
      <c r="CH611" t="s">
        <v>129</v>
      </c>
      <c r="CI611" s="3">
        <v>1.5450189999999999</v>
      </c>
      <c r="CJ611" t="s">
        <v>129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s="2">
        <v>63065886</v>
      </c>
      <c r="CQ611" t="s">
        <v>137</v>
      </c>
      <c r="CR611" s="3">
        <v>1.720804</v>
      </c>
      <c r="CS611" s="3">
        <v>1.720804</v>
      </c>
      <c r="CT611" s="3">
        <v>1.720804</v>
      </c>
      <c r="CU611" s="2">
        <v>0</v>
      </c>
      <c r="CV611" s="2">
        <v>0</v>
      </c>
      <c r="CW611" t="s">
        <v>1427</v>
      </c>
      <c r="CX611" t="s">
        <v>129</v>
      </c>
      <c r="CY611" s="2">
        <v>2242002</v>
      </c>
      <c r="CZ611" s="2">
        <v>1</v>
      </c>
      <c r="DA611" s="2">
        <v>63065886</v>
      </c>
      <c r="DB611" s="2">
        <v>30</v>
      </c>
      <c r="DC611" s="3">
        <v>16251.977999999999</v>
      </c>
      <c r="DD611" s="3">
        <v>16572.323</v>
      </c>
      <c r="DE611" s="3">
        <v>9610.35</v>
      </c>
      <c r="DF611" s="3">
        <v>125.4</v>
      </c>
      <c r="DG611">
        <v>0</v>
      </c>
      <c r="DH611" s="3">
        <v>7604.3019999999997</v>
      </c>
      <c r="DI611" s="3">
        <v>7754.26</v>
      </c>
      <c r="DJ611" s="3">
        <v>4498.74</v>
      </c>
      <c r="DK611" s="2">
        <v>57</v>
      </c>
      <c r="DL611">
        <v>0</v>
      </c>
      <c r="DM611" s="3">
        <v>12005.433999999999</v>
      </c>
      <c r="DN611" s="3">
        <v>12247.419</v>
      </c>
      <c r="DO611" s="3">
        <v>7259.55</v>
      </c>
      <c r="DP611" s="3">
        <v>91.2</v>
      </c>
      <c r="DQ611">
        <v>0</v>
      </c>
      <c r="DR611" s="3">
        <v>674.65499999999997</v>
      </c>
      <c r="DS611" s="3">
        <v>684.46600000000001</v>
      </c>
      <c r="DT611" s="3">
        <v>294.33</v>
      </c>
      <c r="DU611" t="s">
        <v>129</v>
      </c>
      <c r="DV611" t="s">
        <v>129</v>
      </c>
      <c r="DW611" s="3">
        <v>192.63499999999999</v>
      </c>
      <c r="DX611" s="3">
        <v>196.959</v>
      </c>
      <c r="DY611" s="3">
        <v>129.72</v>
      </c>
    </row>
    <row r="612" spans="1:129" hidden="1" x14ac:dyDescent="0.2">
      <c r="A612" s="2">
        <v>63</v>
      </c>
      <c r="B612" t="s">
        <v>165</v>
      </c>
      <c r="C612" t="s">
        <v>126</v>
      </c>
      <c r="D612" t="s">
        <v>841</v>
      </c>
      <c r="E612" s="2">
        <v>21949574</v>
      </c>
      <c r="F612" s="2" t="str">
        <f t="shared" si="9"/>
        <v>P/21949574</v>
      </c>
      <c r="G612" s="2">
        <v>3319540</v>
      </c>
      <c r="H612" t="s">
        <v>1428</v>
      </c>
      <c r="I612" t="s">
        <v>129</v>
      </c>
      <c r="J612" t="s">
        <v>129</v>
      </c>
      <c r="K612" t="s">
        <v>130</v>
      </c>
      <c r="L612" t="s">
        <v>248</v>
      </c>
      <c r="M612" t="s">
        <v>248</v>
      </c>
      <c r="N612" t="s">
        <v>129</v>
      </c>
      <c r="O612" t="s">
        <v>129</v>
      </c>
      <c r="P612" t="s">
        <v>274</v>
      </c>
      <c r="Q612" s="5">
        <v>46020</v>
      </c>
      <c r="R612" t="s">
        <v>141</v>
      </c>
      <c r="S612" s="2">
        <v>116</v>
      </c>
      <c r="T612" s="2">
        <v>3770</v>
      </c>
      <c r="U612" t="s">
        <v>129</v>
      </c>
      <c r="V612" s="2">
        <v>0</v>
      </c>
      <c r="W612" s="2">
        <v>0</v>
      </c>
      <c r="X612" t="s">
        <v>129</v>
      </c>
      <c r="Y612" t="s">
        <v>129</v>
      </c>
      <c r="Z612" t="s">
        <v>133</v>
      </c>
      <c r="AA612" t="s">
        <v>129</v>
      </c>
      <c r="AB612" s="4">
        <v>10148</v>
      </c>
      <c r="AC612" s="2">
        <v>10148</v>
      </c>
      <c r="AD612" s="2">
        <v>0</v>
      </c>
      <c r="AE612" t="s">
        <v>129</v>
      </c>
      <c r="AF612" t="s">
        <v>129</v>
      </c>
      <c r="AG612" s="3">
        <v>17462.03</v>
      </c>
      <c r="AH612" s="3">
        <v>0</v>
      </c>
      <c r="AI612" t="s">
        <v>129</v>
      </c>
      <c r="AJ612" t="s">
        <v>129</v>
      </c>
      <c r="AK612" t="s">
        <v>129</v>
      </c>
      <c r="AL612" t="s">
        <v>129</v>
      </c>
      <c r="AM612" t="s">
        <v>129</v>
      </c>
      <c r="AN612" t="s">
        <v>129</v>
      </c>
      <c r="AO612" t="s">
        <v>129</v>
      </c>
      <c r="AP612" t="s">
        <v>129</v>
      </c>
      <c r="AQ612" s="3">
        <v>0</v>
      </c>
      <c r="AR612" s="3">
        <v>3314.03</v>
      </c>
      <c r="AS612" s="3">
        <v>0.11</v>
      </c>
      <c r="AT612" t="s">
        <v>129</v>
      </c>
      <c r="AU612" s="3">
        <v>36454.400000000001</v>
      </c>
      <c r="AV612" s="3">
        <v>36454</v>
      </c>
      <c r="AW612" s="2">
        <v>1541</v>
      </c>
      <c r="AX612" s="2">
        <v>63280</v>
      </c>
      <c r="AY612" s="2">
        <v>7990392457</v>
      </c>
      <c r="AZ612" t="s">
        <v>129</v>
      </c>
      <c r="BA612" s="4">
        <v>30000</v>
      </c>
      <c r="BB612" s="2">
        <v>594</v>
      </c>
      <c r="BC612" s="2">
        <v>20</v>
      </c>
      <c r="BD612" t="s">
        <v>129</v>
      </c>
      <c r="BE612" t="s">
        <v>129</v>
      </c>
      <c r="BF612" s="2">
        <v>44</v>
      </c>
      <c r="BG612" t="s">
        <v>129</v>
      </c>
      <c r="BH612" s="2">
        <v>9999</v>
      </c>
      <c r="BI612" s="2">
        <v>23595900</v>
      </c>
      <c r="BJ612" t="s">
        <v>915</v>
      </c>
      <c r="BK612" s="2">
        <v>519348</v>
      </c>
      <c r="BL612" s="3">
        <v>15678.23</v>
      </c>
      <c r="BM612" s="2">
        <v>0</v>
      </c>
      <c r="BN612" s="2">
        <v>0</v>
      </c>
      <c r="BO612" s="2">
        <v>0</v>
      </c>
      <c r="BP612" s="2">
        <v>0</v>
      </c>
      <c r="BQ612" t="s">
        <v>129</v>
      </c>
      <c r="BR612" t="s">
        <v>129</v>
      </c>
      <c r="BS612" t="s">
        <v>129</v>
      </c>
      <c r="BT612" s="2">
        <v>1</v>
      </c>
      <c r="BU612" s="4">
        <v>50000</v>
      </c>
      <c r="BV612" s="2">
        <v>4192164</v>
      </c>
      <c r="BW612" s="3">
        <v>0.4</v>
      </c>
      <c r="BX612" t="s">
        <v>129</v>
      </c>
      <c r="BY612" t="s">
        <v>129</v>
      </c>
      <c r="BZ612" t="s">
        <v>129</v>
      </c>
      <c r="CA612" t="s">
        <v>129</v>
      </c>
      <c r="CB612" t="s">
        <v>129</v>
      </c>
      <c r="CC612" t="s">
        <v>129</v>
      </c>
      <c r="CD612" t="s">
        <v>165</v>
      </c>
      <c r="CE612" t="s">
        <v>135</v>
      </c>
      <c r="CF612" t="s">
        <v>136</v>
      </c>
      <c r="CG612" t="s">
        <v>129</v>
      </c>
      <c r="CH612" t="s">
        <v>129</v>
      </c>
      <c r="CI612" s="3">
        <v>1.5450189999999999</v>
      </c>
      <c r="CJ612" t="s">
        <v>129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s="2">
        <v>63065767</v>
      </c>
      <c r="CQ612" t="s">
        <v>137</v>
      </c>
      <c r="CR612" s="3">
        <v>1.720804</v>
      </c>
      <c r="CS612" s="3">
        <v>1.720804</v>
      </c>
      <c r="CT612" s="3">
        <v>1.720804</v>
      </c>
      <c r="CU612" s="2">
        <v>0</v>
      </c>
      <c r="CV612" s="2">
        <v>0</v>
      </c>
      <c r="CW612" t="s">
        <v>1429</v>
      </c>
      <c r="CX612" t="s">
        <v>129</v>
      </c>
      <c r="CY612" s="2">
        <v>2244002</v>
      </c>
      <c r="CZ612" s="2">
        <v>1</v>
      </c>
      <c r="DA612" s="2">
        <v>63065767</v>
      </c>
      <c r="DB612" s="2">
        <v>50</v>
      </c>
      <c r="DC612" s="3">
        <v>6474.8419999999996</v>
      </c>
      <c r="DD612" s="3">
        <v>6632.4949999999999</v>
      </c>
      <c r="DE612" s="3">
        <v>7882.65</v>
      </c>
      <c r="DF612" s="3">
        <v>75.900000000000006</v>
      </c>
      <c r="DG612">
        <v>0</v>
      </c>
      <c r="DH612" s="3">
        <v>2220.8629999999998</v>
      </c>
      <c r="DI612" s="3">
        <v>2251.7150000000001</v>
      </c>
      <c r="DJ612" s="3">
        <v>1542.6</v>
      </c>
      <c r="DK612" s="3">
        <v>34.5</v>
      </c>
      <c r="DL612">
        <v>0</v>
      </c>
      <c r="DM612" s="3">
        <v>1084.06</v>
      </c>
      <c r="DN612" s="3">
        <v>1095.1949999999999</v>
      </c>
      <c r="DO612" s="3">
        <v>556.75</v>
      </c>
      <c r="DP612" s="3">
        <v>55.2</v>
      </c>
      <c r="DQ612">
        <v>0</v>
      </c>
      <c r="DR612" s="3">
        <v>833.73900000000003</v>
      </c>
      <c r="DS612" s="3">
        <v>848.37800000000004</v>
      </c>
      <c r="DT612" s="3">
        <v>731.95</v>
      </c>
      <c r="DU612" t="s">
        <v>129</v>
      </c>
      <c r="DV612" t="s">
        <v>129</v>
      </c>
      <c r="DW612" s="3">
        <v>89.861999999999995</v>
      </c>
      <c r="DX612" s="3">
        <v>95.671000000000006</v>
      </c>
      <c r="DY612" s="3">
        <v>290.45</v>
      </c>
    </row>
    <row r="613" spans="1:129" hidden="1" x14ac:dyDescent="0.2">
      <c r="A613" s="2">
        <v>63</v>
      </c>
      <c r="B613" t="s">
        <v>170</v>
      </c>
      <c r="C613" t="s">
        <v>126</v>
      </c>
      <c r="D613" t="s">
        <v>841</v>
      </c>
      <c r="E613" s="2">
        <v>21949589</v>
      </c>
      <c r="F613" s="2" t="str">
        <f t="shared" si="9"/>
        <v>P/21949589</v>
      </c>
      <c r="G613" s="2">
        <v>3319194</v>
      </c>
      <c r="H613" t="s">
        <v>1430</v>
      </c>
      <c r="I613" t="s">
        <v>129</v>
      </c>
      <c r="J613" t="s">
        <v>129</v>
      </c>
      <c r="K613" t="s">
        <v>130</v>
      </c>
      <c r="L613" t="s">
        <v>248</v>
      </c>
      <c r="M613" t="s">
        <v>248</v>
      </c>
      <c r="N613" t="s">
        <v>129</v>
      </c>
      <c r="O613" t="s">
        <v>129</v>
      </c>
      <c r="P613" t="s">
        <v>274</v>
      </c>
      <c r="Q613" s="5">
        <v>46020</v>
      </c>
      <c r="R613" t="s">
        <v>141</v>
      </c>
      <c r="S613" s="2">
        <v>116</v>
      </c>
      <c r="T613" s="2">
        <v>52555</v>
      </c>
      <c r="U613" t="s">
        <v>129</v>
      </c>
      <c r="V613" s="2">
        <v>0</v>
      </c>
      <c r="W613" s="2">
        <v>0</v>
      </c>
      <c r="X613" t="s">
        <v>129</v>
      </c>
      <c r="Y613" t="s">
        <v>129</v>
      </c>
      <c r="Z613" t="s">
        <v>133</v>
      </c>
      <c r="AA613" t="s">
        <v>129</v>
      </c>
      <c r="AB613" s="4">
        <v>18724</v>
      </c>
      <c r="AC613" s="2">
        <v>18724</v>
      </c>
      <c r="AD613" s="2">
        <v>0</v>
      </c>
      <c r="AE613" t="s">
        <v>129</v>
      </c>
      <c r="AF613" t="s">
        <v>129</v>
      </c>
      <c r="AG613" s="3">
        <v>32220.01</v>
      </c>
      <c r="AH613" s="3">
        <v>0</v>
      </c>
      <c r="AI613" t="s">
        <v>129</v>
      </c>
      <c r="AJ613" t="s">
        <v>129</v>
      </c>
      <c r="AK613" t="s">
        <v>129</v>
      </c>
      <c r="AL613" t="s">
        <v>129</v>
      </c>
      <c r="AM613" t="s">
        <v>129</v>
      </c>
      <c r="AN613" t="s">
        <v>129</v>
      </c>
      <c r="AO613" t="s">
        <v>129</v>
      </c>
      <c r="AP613" t="s">
        <v>129</v>
      </c>
      <c r="AQ613" s="3">
        <v>0</v>
      </c>
      <c r="AR613" s="3">
        <v>6114.87</v>
      </c>
      <c r="AS613" s="3">
        <v>0.1</v>
      </c>
      <c r="AT613" t="s">
        <v>129</v>
      </c>
      <c r="AU613" s="3">
        <v>67263.62</v>
      </c>
      <c r="AV613" s="3">
        <v>67263.5</v>
      </c>
      <c r="AW613" s="2">
        <v>1541</v>
      </c>
      <c r="AX613" s="2">
        <v>63280</v>
      </c>
      <c r="AY613" s="2">
        <v>7990392457</v>
      </c>
      <c r="AZ613" t="s">
        <v>129</v>
      </c>
      <c r="BA613" s="4">
        <v>30000</v>
      </c>
      <c r="BB613" s="2">
        <v>581</v>
      </c>
      <c r="BC613" s="2">
        <v>20</v>
      </c>
      <c r="BD613" t="s">
        <v>129</v>
      </c>
      <c r="BE613" t="s">
        <v>129</v>
      </c>
      <c r="BF613" s="2">
        <v>33</v>
      </c>
      <c r="BG613" t="s">
        <v>129</v>
      </c>
      <c r="BH613" s="2">
        <v>9999</v>
      </c>
      <c r="BI613" s="2">
        <v>23595900</v>
      </c>
      <c r="BJ613" t="s">
        <v>915</v>
      </c>
      <c r="BK613" s="2">
        <v>519350</v>
      </c>
      <c r="BL613" s="3">
        <v>28928.639999999999</v>
      </c>
      <c r="BM613" s="2">
        <v>0</v>
      </c>
      <c r="BN613" s="2">
        <v>0</v>
      </c>
      <c r="BO613" s="2">
        <v>0</v>
      </c>
      <c r="BP613" s="2">
        <v>0</v>
      </c>
      <c r="BQ613" t="s">
        <v>129</v>
      </c>
      <c r="BR613" t="s">
        <v>129</v>
      </c>
      <c r="BS613" t="s">
        <v>129</v>
      </c>
      <c r="BT613" s="2">
        <v>1</v>
      </c>
      <c r="BU613" s="4">
        <v>50000</v>
      </c>
      <c r="BV613" s="2">
        <v>3939114</v>
      </c>
      <c r="BW613" s="3">
        <v>0.12</v>
      </c>
      <c r="BX613" t="s">
        <v>129</v>
      </c>
      <c r="BY613" t="s">
        <v>129</v>
      </c>
      <c r="BZ613" t="s">
        <v>129</v>
      </c>
      <c r="CA613" t="s">
        <v>129</v>
      </c>
      <c r="CB613" t="s">
        <v>129</v>
      </c>
      <c r="CC613" t="s">
        <v>129</v>
      </c>
      <c r="CD613" t="s">
        <v>170</v>
      </c>
      <c r="CE613" t="s">
        <v>135</v>
      </c>
      <c r="CF613" t="s">
        <v>136</v>
      </c>
      <c r="CG613" t="s">
        <v>129</v>
      </c>
      <c r="CH613" t="s">
        <v>129</v>
      </c>
      <c r="CI613" s="3">
        <v>1.5450189999999999</v>
      </c>
      <c r="CJ613" t="s">
        <v>129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s="2">
        <v>63040393</v>
      </c>
      <c r="CQ613" t="s">
        <v>137</v>
      </c>
      <c r="CR613" s="3">
        <v>1.720804</v>
      </c>
      <c r="CS613" s="3">
        <v>1.720804</v>
      </c>
      <c r="CT613" s="3">
        <v>1.720804</v>
      </c>
      <c r="CU613" s="2">
        <v>0</v>
      </c>
      <c r="CV613" s="2">
        <v>0</v>
      </c>
      <c r="CW613" t="s">
        <v>1431</v>
      </c>
      <c r="CX613" t="s">
        <v>129</v>
      </c>
      <c r="CY613" s="2">
        <v>2233002</v>
      </c>
      <c r="CZ613" s="2">
        <v>1</v>
      </c>
      <c r="DA613" s="2">
        <v>63040393</v>
      </c>
      <c r="DB613" s="2">
        <v>30</v>
      </c>
      <c r="DC613" s="3">
        <v>11490.535</v>
      </c>
      <c r="DD613" s="3">
        <v>11760.334999999999</v>
      </c>
      <c r="DE613" s="2">
        <v>8094</v>
      </c>
      <c r="DF613" s="3">
        <v>75.900000000000006</v>
      </c>
      <c r="DG613">
        <v>0</v>
      </c>
      <c r="DH613" s="3">
        <v>5523.1229999999996</v>
      </c>
      <c r="DI613" s="3">
        <v>5662.9790000000003</v>
      </c>
      <c r="DJ613" s="3">
        <v>4195.68</v>
      </c>
      <c r="DK613" s="3">
        <v>34.5</v>
      </c>
      <c r="DL613">
        <v>0</v>
      </c>
      <c r="DM613" s="3">
        <v>7249.4979999999996</v>
      </c>
      <c r="DN613" s="3">
        <v>7458.4489999999996</v>
      </c>
      <c r="DO613" s="3">
        <v>6268.53</v>
      </c>
      <c r="DP613" s="3">
        <v>55.2</v>
      </c>
      <c r="DQ613">
        <v>0</v>
      </c>
      <c r="DR613" s="3">
        <v>3758.8539999999998</v>
      </c>
      <c r="DS613" s="3">
        <v>3862.931</v>
      </c>
      <c r="DT613" s="3">
        <v>3122.31</v>
      </c>
      <c r="DU613" t="s">
        <v>129</v>
      </c>
      <c r="DV613" t="s">
        <v>129</v>
      </c>
      <c r="DW613" s="3">
        <v>27.488</v>
      </c>
      <c r="DX613" s="3">
        <v>27.963000000000001</v>
      </c>
      <c r="DY613" s="3">
        <v>14.25</v>
      </c>
    </row>
    <row r="614" spans="1:129" hidden="1" x14ac:dyDescent="0.2">
      <c r="A614" s="2">
        <v>63</v>
      </c>
      <c r="B614" t="s">
        <v>515</v>
      </c>
      <c r="C614" t="s">
        <v>126</v>
      </c>
      <c r="D614" t="s">
        <v>841</v>
      </c>
      <c r="E614" s="2">
        <v>21949590</v>
      </c>
      <c r="F614" s="2" t="str">
        <f t="shared" si="9"/>
        <v>P/21949590</v>
      </c>
      <c r="G614" s="2">
        <v>3319591</v>
      </c>
      <c r="H614" t="s">
        <v>1432</v>
      </c>
      <c r="I614" t="s">
        <v>129</v>
      </c>
      <c r="J614" t="s">
        <v>129</v>
      </c>
      <c r="K614" t="s">
        <v>130</v>
      </c>
      <c r="L614" t="s">
        <v>248</v>
      </c>
      <c r="M614" t="s">
        <v>248</v>
      </c>
      <c r="N614" t="s">
        <v>129</v>
      </c>
      <c r="O614" t="s">
        <v>129</v>
      </c>
      <c r="P614" t="s">
        <v>274</v>
      </c>
      <c r="Q614" s="5">
        <v>46020</v>
      </c>
      <c r="R614" t="s">
        <v>141</v>
      </c>
      <c r="S614" s="2">
        <v>116</v>
      </c>
      <c r="T614" s="2">
        <v>3774</v>
      </c>
      <c r="U614" t="s">
        <v>129</v>
      </c>
      <c r="V614" s="2">
        <v>0</v>
      </c>
      <c r="W614" s="2">
        <v>0</v>
      </c>
      <c r="X614" t="s">
        <v>129</v>
      </c>
      <c r="Y614" t="s">
        <v>129</v>
      </c>
      <c r="Z614" t="s">
        <v>133</v>
      </c>
      <c r="AA614" t="s">
        <v>129</v>
      </c>
      <c r="AB614" s="4">
        <v>9240</v>
      </c>
      <c r="AC614" s="2">
        <v>9240</v>
      </c>
      <c r="AD614" s="2">
        <v>0</v>
      </c>
      <c r="AE614" t="s">
        <v>129</v>
      </c>
      <c r="AF614" t="s">
        <v>129</v>
      </c>
      <c r="AG614" s="3">
        <v>15900.57</v>
      </c>
      <c r="AH614" s="3">
        <v>0</v>
      </c>
      <c r="AI614" t="s">
        <v>129</v>
      </c>
      <c r="AJ614" t="s">
        <v>129</v>
      </c>
      <c r="AK614" t="s">
        <v>129</v>
      </c>
      <c r="AL614" t="s">
        <v>129</v>
      </c>
      <c r="AM614" t="s">
        <v>129</v>
      </c>
      <c r="AN614" t="s">
        <v>129</v>
      </c>
      <c r="AO614" t="s">
        <v>129</v>
      </c>
      <c r="AP614" t="s">
        <v>129</v>
      </c>
      <c r="AQ614" s="3">
        <v>0</v>
      </c>
      <c r="AR614" s="3">
        <v>3017.69</v>
      </c>
      <c r="AS614" t="s">
        <v>129</v>
      </c>
      <c r="AT614" t="s">
        <v>129</v>
      </c>
      <c r="AU614" s="3">
        <v>33194.54</v>
      </c>
      <c r="AV614" s="3">
        <v>33194.5</v>
      </c>
      <c r="AW614" s="2">
        <v>1541</v>
      </c>
      <c r="AX614" s="2">
        <v>63280</v>
      </c>
      <c r="AY614" s="2">
        <v>7990392457</v>
      </c>
      <c r="AZ614" t="s">
        <v>129</v>
      </c>
      <c r="BA614" s="4">
        <v>30000</v>
      </c>
      <c r="BB614" s="2">
        <v>572</v>
      </c>
      <c r="BC614" s="2">
        <v>20</v>
      </c>
      <c r="BD614" t="s">
        <v>129</v>
      </c>
      <c r="BE614" t="s">
        <v>129</v>
      </c>
      <c r="BF614" s="2">
        <v>36</v>
      </c>
      <c r="BG614" t="s">
        <v>129</v>
      </c>
      <c r="BH614" s="2">
        <v>9999</v>
      </c>
      <c r="BI614" s="2">
        <v>23595900</v>
      </c>
      <c r="BJ614" t="s">
        <v>275</v>
      </c>
      <c r="BK614" s="2">
        <v>363576</v>
      </c>
      <c r="BL614" s="3">
        <v>14276.28</v>
      </c>
      <c r="BM614" s="2">
        <v>0</v>
      </c>
      <c r="BN614" s="2">
        <v>0</v>
      </c>
      <c r="BO614" s="2">
        <v>0</v>
      </c>
      <c r="BP614" s="2">
        <v>0</v>
      </c>
      <c r="BQ614" t="s">
        <v>129</v>
      </c>
      <c r="BR614" t="s">
        <v>129</v>
      </c>
      <c r="BS614" t="s">
        <v>129</v>
      </c>
      <c r="BT614" s="2">
        <v>1</v>
      </c>
      <c r="BU614" s="4">
        <v>50000</v>
      </c>
      <c r="BV614" s="2">
        <v>4222278</v>
      </c>
      <c r="BW614" s="3">
        <v>0.04</v>
      </c>
      <c r="BX614" t="s">
        <v>129</v>
      </c>
      <c r="BY614" t="s">
        <v>129</v>
      </c>
      <c r="BZ614" t="s">
        <v>129</v>
      </c>
      <c r="CA614" t="s">
        <v>129</v>
      </c>
      <c r="CB614" t="s">
        <v>129</v>
      </c>
      <c r="CC614" t="s">
        <v>129</v>
      </c>
      <c r="CD614" t="s">
        <v>515</v>
      </c>
      <c r="CE614" t="s">
        <v>135</v>
      </c>
      <c r="CF614" t="s">
        <v>136</v>
      </c>
      <c r="CG614" t="s">
        <v>129</v>
      </c>
      <c r="CH614" t="s">
        <v>129</v>
      </c>
      <c r="CI614" s="3">
        <v>1.5450189999999999</v>
      </c>
      <c r="CJ614" t="s">
        <v>129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s="2">
        <v>63066478</v>
      </c>
      <c r="CQ614" t="s">
        <v>137</v>
      </c>
      <c r="CR614" s="3">
        <v>1.720804</v>
      </c>
      <c r="CS614" s="3">
        <v>1.720804</v>
      </c>
      <c r="CT614" s="3">
        <v>1.720804</v>
      </c>
      <c r="CU614" s="2">
        <v>0</v>
      </c>
      <c r="CV614" s="2">
        <v>0</v>
      </c>
      <c r="CW614" t="s">
        <v>1433</v>
      </c>
      <c r="CX614" t="s">
        <v>129</v>
      </c>
      <c r="CY614" s="2">
        <v>2236002</v>
      </c>
      <c r="CZ614" s="2">
        <v>1</v>
      </c>
      <c r="DA614" s="2">
        <v>63066478</v>
      </c>
      <c r="DB614" s="2">
        <v>50</v>
      </c>
      <c r="DC614" s="3">
        <v>3857.8440000000001</v>
      </c>
      <c r="DD614" s="3">
        <v>3940.9160000000002</v>
      </c>
      <c r="DE614" s="3">
        <v>4153.6000000000004</v>
      </c>
      <c r="DF614" s="3">
        <v>75.900000000000006</v>
      </c>
      <c r="DG614">
        <v>0</v>
      </c>
      <c r="DH614" s="3">
        <v>1770.9829999999999</v>
      </c>
      <c r="DI614" s="3">
        <v>1811.434</v>
      </c>
      <c r="DJ614" s="3">
        <v>2022.55</v>
      </c>
      <c r="DK614" s="3">
        <v>34.5</v>
      </c>
      <c r="DL614">
        <v>0</v>
      </c>
      <c r="DM614" s="3">
        <v>2427.3789999999999</v>
      </c>
      <c r="DN614" s="3">
        <v>2485.348</v>
      </c>
      <c r="DO614" s="3">
        <v>2898.45</v>
      </c>
      <c r="DP614" s="3">
        <v>55.2</v>
      </c>
      <c r="DQ614">
        <v>0</v>
      </c>
      <c r="DR614" s="3">
        <v>1053.675</v>
      </c>
      <c r="DS614" s="3">
        <v>1077.586</v>
      </c>
      <c r="DT614" s="3">
        <v>1195.55</v>
      </c>
      <c r="DU614" t="s">
        <v>129</v>
      </c>
      <c r="DV614" t="s">
        <v>129</v>
      </c>
      <c r="DW614" s="3">
        <v>25.652999999999999</v>
      </c>
      <c r="DX614" s="3">
        <v>26.234000000000002</v>
      </c>
      <c r="DY614" s="3">
        <v>29.05</v>
      </c>
    </row>
    <row r="615" spans="1:129" hidden="1" x14ac:dyDescent="0.2">
      <c r="A615" s="2">
        <v>63</v>
      </c>
      <c r="B615" t="s">
        <v>231</v>
      </c>
      <c r="C615" t="s">
        <v>126</v>
      </c>
      <c r="D615" t="s">
        <v>841</v>
      </c>
      <c r="E615" s="2">
        <v>21949598</v>
      </c>
      <c r="F615" s="2" t="str">
        <f t="shared" si="9"/>
        <v>P/21949598</v>
      </c>
      <c r="G615" s="2">
        <v>3319601</v>
      </c>
      <c r="H615" t="s">
        <v>1434</v>
      </c>
      <c r="I615" t="s">
        <v>129</v>
      </c>
      <c r="J615" t="s">
        <v>129</v>
      </c>
      <c r="K615" t="s">
        <v>130</v>
      </c>
      <c r="L615" t="s">
        <v>248</v>
      </c>
      <c r="M615" t="s">
        <v>248</v>
      </c>
      <c r="N615" t="s">
        <v>129</v>
      </c>
      <c r="O615" t="s">
        <v>129</v>
      </c>
      <c r="P615" t="s">
        <v>274</v>
      </c>
      <c r="Q615" s="5">
        <v>46020</v>
      </c>
      <c r="R615" t="s">
        <v>141</v>
      </c>
      <c r="S615" s="2">
        <v>116</v>
      </c>
      <c r="T615" s="2">
        <v>3773</v>
      </c>
      <c r="U615" t="s">
        <v>129</v>
      </c>
      <c r="V615" s="2">
        <v>0</v>
      </c>
      <c r="W615" s="2">
        <v>0</v>
      </c>
      <c r="X615" t="s">
        <v>129</v>
      </c>
      <c r="Y615" t="s">
        <v>129</v>
      </c>
      <c r="Z615" t="s">
        <v>133</v>
      </c>
      <c r="AA615" t="s">
        <v>129</v>
      </c>
      <c r="AB615" s="4">
        <v>5374</v>
      </c>
      <c r="AC615" s="2">
        <v>5374</v>
      </c>
      <c r="AD615" s="2">
        <v>0</v>
      </c>
      <c r="AE615" t="s">
        <v>129</v>
      </c>
      <c r="AF615" t="s">
        <v>129</v>
      </c>
      <c r="AG615" s="3">
        <v>9248.41</v>
      </c>
      <c r="AH615" s="3">
        <v>0</v>
      </c>
      <c r="AI615" t="s">
        <v>129</v>
      </c>
      <c r="AJ615" t="s">
        <v>129</v>
      </c>
      <c r="AK615" t="s">
        <v>129</v>
      </c>
      <c r="AL615" t="s">
        <v>129</v>
      </c>
      <c r="AM615" t="s">
        <v>129</v>
      </c>
      <c r="AN615" t="s">
        <v>129</v>
      </c>
      <c r="AO615" t="s">
        <v>129</v>
      </c>
      <c r="AP615" t="s">
        <v>129</v>
      </c>
      <c r="AQ615" s="3">
        <v>0</v>
      </c>
      <c r="AR615" s="3">
        <v>1755.21</v>
      </c>
      <c r="AS615" s="3">
        <v>0.19</v>
      </c>
      <c r="AT615" t="s">
        <v>129</v>
      </c>
      <c r="AU615" s="3">
        <v>19307.47</v>
      </c>
      <c r="AV615" s="3">
        <v>19307</v>
      </c>
      <c r="AW615" s="2">
        <v>1541</v>
      </c>
      <c r="AX615" s="2">
        <v>63280</v>
      </c>
      <c r="AY615" s="2">
        <v>7990392457</v>
      </c>
      <c r="AZ615" t="s">
        <v>129</v>
      </c>
      <c r="BA615" s="4">
        <v>30000</v>
      </c>
      <c r="BB615" s="2">
        <v>584</v>
      </c>
      <c r="BC615" s="2">
        <v>20</v>
      </c>
      <c r="BD615" t="s">
        <v>129</v>
      </c>
      <c r="BE615" t="s">
        <v>129</v>
      </c>
      <c r="BF615" s="2">
        <v>35</v>
      </c>
      <c r="BG615" t="s">
        <v>129</v>
      </c>
      <c r="BH615" s="2">
        <v>9999</v>
      </c>
      <c r="BI615" s="2">
        <v>23595900</v>
      </c>
      <c r="BJ615" t="s">
        <v>275</v>
      </c>
      <c r="BK615" s="2">
        <v>363581</v>
      </c>
      <c r="BL615" s="3">
        <v>8303.66</v>
      </c>
      <c r="BM615" s="2">
        <v>0</v>
      </c>
      <c r="BN615" s="2">
        <v>0</v>
      </c>
      <c r="BO615" s="2">
        <v>0</v>
      </c>
      <c r="BP615" s="2">
        <v>0</v>
      </c>
      <c r="BQ615" t="s">
        <v>129</v>
      </c>
      <c r="BR615" t="s">
        <v>129</v>
      </c>
      <c r="BS615" t="s">
        <v>129</v>
      </c>
      <c r="BT615" s="2">
        <v>1</v>
      </c>
      <c r="BU615" s="4">
        <v>50000</v>
      </c>
      <c r="BV615" s="2">
        <v>4233672</v>
      </c>
      <c r="BW615" s="3">
        <v>0.47</v>
      </c>
      <c r="BX615" t="s">
        <v>129</v>
      </c>
      <c r="BY615" t="s">
        <v>129</v>
      </c>
      <c r="BZ615" t="s">
        <v>129</v>
      </c>
      <c r="CA615" t="s">
        <v>129</v>
      </c>
      <c r="CB615" t="s">
        <v>129</v>
      </c>
      <c r="CC615" t="s">
        <v>129</v>
      </c>
      <c r="CD615" t="s">
        <v>231</v>
      </c>
      <c r="CE615" t="s">
        <v>135</v>
      </c>
      <c r="CF615" t="s">
        <v>136</v>
      </c>
      <c r="CG615" t="s">
        <v>129</v>
      </c>
      <c r="CH615" t="s">
        <v>129</v>
      </c>
      <c r="CI615" s="3">
        <v>1.5450189999999999</v>
      </c>
      <c r="CJ615" t="s">
        <v>129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s="2">
        <v>63065870</v>
      </c>
      <c r="CQ615" t="s">
        <v>137</v>
      </c>
      <c r="CR615" s="3">
        <v>1.720804</v>
      </c>
      <c r="CS615" s="3">
        <v>1.720804</v>
      </c>
      <c r="CT615" s="3">
        <v>1.720804</v>
      </c>
      <c r="CU615" s="2">
        <v>0</v>
      </c>
      <c r="CV615" s="2">
        <v>0</v>
      </c>
      <c r="CW615" t="s">
        <v>1435</v>
      </c>
      <c r="CX615" t="s">
        <v>129</v>
      </c>
      <c r="CY615" s="2">
        <v>2235002</v>
      </c>
      <c r="CZ615" s="2">
        <v>1</v>
      </c>
      <c r="DA615" s="2">
        <v>63065870</v>
      </c>
      <c r="DB615" s="2">
        <v>30</v>
      </c>
      <c r="DC615" s="3">
        <v>5314.5860000000002</v>
      </c>
      <c r="DD615" s="3">
        <v>5400.81</v>
      </c>
      <c r="DE615" s="3">
        <v>2586.7199999999998</v>
      </c>
      <c r="DF615" s="3">
        <v>75.900000000000006</v>
      </c>
      <c r="DG615">
        <v>0</v>
      </c>
      <c r="DH615" s="3">
        <v>2561.473</v>
      </c>
      <c r="DI615" s="3">
        <v>2599.4839999999999</v>
      </c>
      <c r="DJ615" s="3">
        <v>1140.33</v>
      </c>
      <c r="DK615" s="3">
        <v>34.5</v>
      </c>
      <c r="DL615">
        <v>0</v>
      </c>
      <c r="DM615" s="3">
        <v>3169.5120000000002</v>
      </c>
      <c r="DN615" s="3">
        <v>3218.9059999999999</v>
      </c>
      <c r="DO615" s="3">
        <v>1481.82</v>
      </c>
      <c r="DP615" s="3">
        <v>55.2</v>
      </c>
      <c r="DQ615">
        <v>0</v>
      </c>
      <c r="DR615" s="3">
        <v>1362.787</v>
      </c>
      <c r="DS615" s="3">
        <v>1382.646</v>
      </c>
      <c r="DT615" s="3">
        <v>595.77</v>
      </c>
      <c r="DU615" t="s">
        <v>129</v>
      </c>
      <c r="DV615" t="s">
        <v>129</v>
      </c>
      <c r="DW615" s="3">
        <v>221.506</v>
      </c>
      <c r="DX615" s="3">
        <v>224.48699999999999</v>
      </c>
      <c r="DY615" s="3">
        <v>89.43</v>
      </c>
    </row>
    <row r="616" spans="1:129" hidden="1" x14ac:dyDescent="0.2">
      <c r="A616" s="2">
        <v>63</v>
      </c>
      <c r="B616" t="s">
        <v>231</v>
      </c>
      <c r="C616" t="s">
        <v>126</v>
      </c>
      <c r="D616" t="s">
        <v>841</v>
      </c>
      <c r="E616" s="2">
        <v>21949604</v>
      </c>
      <c r="F616" s="2" t="str">
        <f t="shared" si="9"/>
        <v>P/21949604</v>
      </c>
      <c r="G616" s="2">
        <v>3319389</v>
      </c>
      <c r="H616" t="s">
        <v>1436</v>
      </c>
      <c r="I616" t="s">
        <v>129</v>
      </c>
      <c r="J616" t="s">
        <v>129</v>
      </c>
      <c r="K616" t="s">
        <v>130</v>
      </c>
      <c r="L616" t="s">
        <v>248</v>
      </c>
      <c r="M616" t="s">
        <v>248</v>
      </c>
      <c r="N616" t="s">
        <v>129</v>
      </c>
      <c r="O616" t="s">
        <v>129</v>
      </c>
      <c r="P616" t="s">
        <v>274</v>
      </c>
      <c r="Q616" s="5">
        <v>46020</v>
      </c>
      <c r="R616" t="s">
        <v>141</v>
      </c>
      <c r="S616" s="2">
        <v>116</v>
      </c>
      <c r="T616" s="2">
        <v>3773</v>
      </c>
      <c r="U616" t="s">
        <v>129</v>
      </c>
      <c r="V616" s="2">
        <v>0</v>
      </c>
      <c r="W616" s="2">
        <v>0</v>
      </c>
      <c r="X616" t="s">
        <v>129</v>
      </c>
      <c r="Y616" t="s">
        <v>129</v>
      </c>
      <c r="Z616" t="s">
        <v>133</v>
      </c>
      <c r="AA616" t="s">
        <v>129</v>
      </c>
      <c r="AB616" s="4">
        <v>1578</v>
      </c>
      <c r="AC616" s="2">
        <v>1578</v>
      </c>
      <c r="AD616" s="2">
        <v>0</v>
      </c>
      <c r="AE616" t="s">
        <v>129</v>
      </c>
      <c r="AF616" t="s">
        <v>129</v>
      </c>
      <c r="AG616" s="3">
        <v>2716.01</v>
      </c>
      <c r="AH616" s="3">
        <v>0</v>
      </c>
      <c r="AI616" t="s">
        <v>129</v>
      </c>
      <c r="AJ616" t="s">
        <v>129</v>
      </c>
      <c r="AK616" t="s">
        <v>129</v>
      </c>
      <c r="AL616" t="s">
        <v>129</v>
      </c>
      <c r="AM616" t="s">
        <v>129</v>
      </c>
      <c r="AN616" t="s">
        <v>129</v>
      </c>
      <c r="AO616" t="s">
        <v>129</v>
      </c>
      <c r="AP616" t="s">
        <v>129</v>
      </c>
      <c r="AQ616" s="3">
        <v>0</v>
      </c>
      <c r="AR616" s="3">
        <v>515.46</v>
      </c>
      <c r="AS616" s="3">
        <v>0.23</v>
      </c>
      <c r="AT616" t="s">
        <v>129</v>
      </c>
      <c r="AU616" s="3">
        <v>5670.26</v>
      </c>
      <c r="AV616" s="3">
        <v>5670</v>
      </c>
      <c r="AW616" s="2">
        <v>1541</v>
      </c>
      <c r="AX616" s="2">
        <v>63280</v>
      </c>
      <c r="AY616" s="2">
        <v>7990392457</v>
      </c>
      <c r="AZ616" t="s">
        <v>129</v>
      </c>
      <c r="BA616" s="4">
        <v>15000</v>
      </c>
      <c r="BB616" s="2">
        <v>584</v>
      </c>
      <c r="BC616" s="2">
        <v>20</v>
      </c>
      <c r="BD616" t="s">
        <v>129</v>
      </c>
      <c r="BE616" t="s">
        <v>129</v>
      </c>
      <c r="BF616" s="2">
        <v>35</v>
      </c>
      <c r="BG616" t="s">
        <v>129</v>
      </c>
      <c r="BH616" s="2">
        <v>9999</v>
      </c>
      <c r="BI616" s="2">
        <v>23595900</v>
      </c>
      <c r="BJ616" t="s">
        <v>915</v>
      </c>
      <c r="BK616" s="2">
        <v>519357</v>
      </c>
      <c r="BL616" s="3">
        <v>2438.56</v>
      </c>
      <c r="BM616" s="2">
        <v>0</v>
      </c>
      <c r="BN616" s="2">
        <v>0</v>
      </c>
      <c r="BO616" s="2">
        <v>0</v>
      </c>
      <c r="BP616" s="2">
        <v>0</v>
      </c>
      <c r="BQ616" t="s">
        <v>129</v>
      </c>
      <c r="BR616" t="s">
        <v>129</v>
      </c>
      <c r="BS616" t="s">
        <v>129</v>
      </c>
      <c r="BT616" s="2">
        <v>1</v>
      </c>
      <c r="BU616" s="4">
        <v>25000</v>
      </c>
      <c r="BV616" s="2">
        <v>4051645</v>
      </c>
      <c r="BW616" s="3">
        <v>0.26</v>
      </c>
      <c r="BX616" t="s">
        <v>129</v>
      </c>
      <c r="BY616" t="s">
        <v>129</v>
      </c>
      <c r="BZ616" t="s">
        <v>129</v>
      </c>
      <c r="CA616" t="s">
        <v>129</v>
      </c>
      <c r="CB616" t="s">
        <v>129</v>
      </c>
      <c r="CC616" t="s">
        <v>129</v>
      </c>
      <c r="CD616" t="s">
        <v>231</v>
      </c>
      <c r="CE616" t="s">
        <v>135</v>
      </c>
      <c r="CF616" t="s">
        <v>136</v>
      </c>
      <c r="CG616" t="s">
        <v>129</v>
      </c>
      <c r="CH616" t="s">
        <v>129</v>
      </c>
      <c r="CI616" s="3">
        <v>1.5450189999999999</v>
      </c>
      <c r="CJ616" t="s">
        <v>129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s="2">
        <v>60034057</v>
      </c>
      <c r="CQ616" t="s">
        <v>137</v>
      </c>
      <c r="CR616" s="3">
        <v>1.720804</v>
      </c>
      <c r="CS616" s="3">
        <v>1.720804</v>
      </c>
      <c r="CT616" s="3">
        <v>1.720804</v>
      </c>
      <c r="CU616" s="2">
        <v>0</v>
      </c>
      <c r="CV616" s="2">
        <v>0</v>
      </c>
      <c r="CW616" t="s">
        <v>1437</v>
      </c>
      <c r="CX616" t="s">
        <v>129</v>
      </c>
      <c r="CY616" s="2">
        <v>2235002</v>
      </c>
      <c r="CZ616" s="2">
        <v>1</v>
      </c>
      <c r="DA616" s="2">
        <v>60034057</v>
      </c>
      <c r="DB616" t="s">
        <v>129</v>
      </c>
      <c r="DC616" s="3">
        <v>47699.59</v>
      </c>
      <c r="DD616" s="3">
        <v>48470.442000000003</v>
      </c>
      <c r="DE616" s="3">
        <v>770.85199999999998</v>
      </c>
      <c r="DF616" s="3">
        <v>52.8</v>
      </c>
      <c r="DG616">
        <v>0</v>
      </c>
      <c r="DH616" s="3">
        <v>20472.451000000001</v>
      </c>
      <c r="DI616" s="3">
        <v>20770.873</v>
      </c>
      <c r="DJ616" s="3">
        <v>298.42200000000003</v>
      </c>
      <c r="DK616" s="2">
        <v>24</v>
      </c>
      <c r="DL616">
        <v>0</v>
      </c>
      <c r="DM616" s="3">
        <v>23576.543000000001</v>
      </c>
      <c r="DN616" s="3">
        <v>23970.405999999999</v>
      </c>
      <c r="DO616" s="3">
        <v>393.863</v>
      </c>
      <c r="DP616" s="3">
        <v>38.4</v>
      </c>
      <c r="DQ616">
        <v>0</v>
      </c>
      <c r="DR616" s="3">
        <v>12077.329</v>
      </c>
      <c r="DS616" s="3">
        <v>12384.954</v>
      </c>
      <c r="DT616" s="3">
        <v>307.625</v>
      </c>
      <c r="DU616" t="s">
        <v>129</v>
      </c>
      <c r="DV616" t="s">
        <v>129</v>
      </c>
      <c r="DW616" s="3">
        <v>6876.7529999999997</v>
      </c>
      <c r="DX616" s="3">
        <v>7149.4939999999997</v>
      </c>
      <c r="DY616" s="3">
        <v>272.74099999999999</v>
      </c>
    </row>
    <row r="617" spans="1:129" hidden="1" x14ac:dyDescent="0.2">
      <c r="A617" s="2">
        <v>63</v>
      </c>
      <c r="B617" t="s">
        <v>125</v>
      </c>
      <c r="C617" t="s">
        <v>126</v>
      </c>
      <c r="D617" t="s">
        <v>841</v>
      </c>
      <c r="E617" s="2">
        <v>21949611</v>
      </c>
      <c r="F617" s="2" t="str">
        <f t="shared" si="9"/>
        <v>P/21949611</v>
      </c>
      <c r="G617" s="2">
        <v>3319492</v>
      </c>
      <c r="H617" t="s">
        <v>1438</v>
      </c>
      <c r="I617" t="s">
        <v>129</v>
      </c>
      <c r="J617" t="s">
        <v>129</v>
      </c>
      <c r="K617" t="s">
        <v>130</v>
      </c>
      <c r="L617" t="s">
        <v>248</v>
      </c>
      <c r="M617" t="s">
        <v>248</v>
      </c>
      <c r="N617" t="s">
        <v>129</v>
      </c>
      <c r="O617" t="s">
        <v>129</v>
      </c>
      <c r="P617" t="s">
        <v>274</v>
      </c>
      <c r="Q617" s="5">
        <v>46020</v>
      </c>
      <c r="R617" t="s">
        <v>141</v>
      </c>
      <c r="S617" s="2">
        <v>116</v>
      </c>
      <c r="T617" s="2">
        <v>3777</v>
      </c>
      <c r="U617" t="s">
        <v>129</v>
      </c>
      <c r="V617" s="2">
        <v>0</v>
      </c>
      <c r="W617" s="2">
        <v>0</v>
      </c>
      <c r="X617" t="s">
        <v>129</v>
      </c>
      <c r="Y617" t="s">
        <v>129</v>
      </c>
      <c r="Z617" t="s">
        <v>133</v>
      </c>
      <c r="AA617" t="s">
        <v>129</v>
      </c>
      <c r="AB617" s="4">
        <v>3670</v>
      </c>
      <c r="AC617" s="2">
        <v>3670</v>
      </c>
      <c r="AD617" s="2">
        <v>0</v>
      </c>
      <c r="AE617" t="s">
        <v>129</v>
      </c>
      <c r="AF617" t="s">
        <v>129</v>
      </c>
      <c r="AG617" s="3">
        <v>6315.17</v>
      </c>
      <c r="AH617" s="3">
        <v>0</v>
      </c>
      <c r="AI617" t="s">
        <v>129</v>
      </c>
      <c r="AJ617" t="s">
        <v>129</v>
      </c>
      <c r="AK617" t="s">
        <v>129</v>
      </c>
      <c r="AL617" t="s">
        <v>129</v>
      </c>
      <c r="AM617" t="s">
        <v>129</v>
      </c>
      <c r="AN617" t="s">
        <v>129</v>
      </c>
      <c r="AO617" t="s">
        <v>129</v>
      </c>
      <c r="AP617" t="s">
        <v>129</v>
      </c>
      <c r="AQ617" s="3">
        <v>0</v>
      </c>
      <c r="AR617" s="3">
        <v>1198.52</v>
      </c>
      <c r="AS617" s="3">
        <v>0.16</v>
      </c>
      <c r="AT617" t="s">
        <v>129</v>
      </c>
      <c r="AU617" s="3">
        <v>13183.92</v>
      </c>
      <c r="AV617" s="3">
        <v>13183.5</v>
      </c>
      <c r="AW617" s="2">
        <v>1541</v>
      </c>
      <c r="AX617" s="2">
        <v>63280</v>
      </c>
      <c r="AY617" s="2">
        <v>7990392457</v>
      </c>
      <c r="AZ617" t="s">
        <v>129</v>
      </c>
      <c r="BA617" s="4">
        <v>30000</v>
      </c>
      <c r="BB617" s="2">
        <v>584</v>
      </c>
      <c r="BC617" s="2">
        <v>20</v>
      </c>
      <c r="BD617" t="s">
        <v>129</v>
      </c>
      <c r="BE617" t="s">
        <v>129</v>
      </c>
      <c r="BF617" s="2">
        <v>40</v>
      </c>
      <c r="BG617" t="s">
        <v>129</v>
      </c>
      <c r="BH617" s="2">
        <v>9999</v>
      </c>
      <c r="BI617" s="2">
        <v>23595900</v>
      </c>
      <c r="BJ617" t="s">
        <v>275</v>
      </c>
      <c r="BK617" s="2">
        <v>363594</v>
      </c>
      <c r="BL617" s="3">
        <v>5670.07</v>
      </c>
      <c r="BM617" s="2">
        <v>0</v>
      </c>
      <c r="BN617" s="2">
        <v>0</v>
      </c>
      <c r="BO617" s="2">
        <v>0</v>
      </c>
      <c r="BP617" s="2">
        <v>0</v>
      </c>
      <c r="BQ617" t="s">
        <v>129</v>
      </c>
      <c r="BR617" t="s">
        <v>129</v>
      </c>
      <c r="BS617" t="s">
        <v>129</v>
      </c>
      <c r="BT617" s="2">
        <v>1</v>
      </c>
      <c r="BU617" s="4">
        <v>50000</v>
      </c>
      <c r="BV617" s="2">
        <v>4162861</v>
      </c>
      <c r="BW617" s="3">
        <v>0.42</v>
      </c>
      <c r="BX617" t="s">
        <v>129</v>
      </c>
      <c r="BY617" t="s">
        <v>129</v>
      </c>
      <c r="BZ617" t="s">
        <v>129</v>
      </c>
      <c r="CA617" t="s">
        <v>129</v>
      </c>
      <c r="CB617" t="s">
        <v>129</v>
      </c>
      <c r="CC617" t="s">
        <v>129</v>
      </c>
      <c r="CD617" t="s">
        <v>125</v>
      </c>
      <c r="CE617" t="s">
        <v>135</v>
      </c>
      <c r="CF617" t="s">
        <v>136</v>
      </c>
      <c r="CG617" t="s">
        <v>129</v>
      </c>
      <c r="CH617" t="s">
        <v>129</v>
      </c>
      <c r="CI617" s="3">
        <v>1.5450189999999999</v>
      </c>
      <c r="CJ617" t="s">
        <v>129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s="2">
        <v>63142782</v>
      </c>
      <c r="CQ617" t="s">
        <v>137</v>
      </c>
      <c r="CR617" s="3">
        <v>1.720804</v>
      </c>
      <c r="CS617" s="3">
        <v>1.720804</v>
      </c>
      <c r="CT617" s="3">
        <v>1.720804</v>
      </c>
      <c r="CU617" s="2">
        <v>0</v>
      </c>
      <c r="CV617" s="2">
        <v>0</v>
      </c>
      <c r="CW617" t="s">
        <v>1439</v>
      </c>
      <c r="CX617" t="s">
        <v>129</v>
      </c>
      <c r="CY617" s="2">
        <v>2240002</v>
      </c>
      <c r="CZ617" s="2">
        <v>1</v>
      </c>
      <c r="DA617" s="2">
        <v>63142782</v>
      </c>
      <c r="DB617" s="2">
        <v>30</v>
      </c>
      <c r="DC617" s="3">
        <v>2432.1570000000002</v>
      </c>
      <c r="DD617" s="3">
        <v>2503.569</v>
      </c>
      <c r="DE617" s="3">
        <v>2142.36</v>
      </c>
      <c r="DF617" s="3">
        <v>75.900000000000006</v>
      </c>
      <c r="DG617">
        <v>0</v>
      </c>
      <c r="DH617" s="3">
        <v>1049.4829999999999</v>
      </c>
      <c r="DI617" s="3">
        <v>1071.08</v>
      </c>
      <c r="DJ617" s="3">
        <v>647.91</v>
      </c>
      <c r="DK617" s="3">
        <v>34.5</v>
      </c>
      <c r="DL617">
        <v>0</v>
      </c>
      <c r="DM617" s="3">
        <v>833.74900000000002</v>
      </c>
      <c r="DN617" s="3">
        <v>857.55</v>
      </c>
      <c r="DO617" s="3">
        <v>714.03</v>
      </c>
      <c r="DP617" s="3">
        <v>55.2</v>
      </c>
      <c r="DQ617">
        <v>0</v>
      </c>
      <c r="DR617" s="3">
        <v>1111.576</v>
      </c>
      <c r="DS617" s="3">
        <v>1139.7729999999999</v>
      </c>
      <c r="DT617" s="3">
        <v>845.91</v>
      </c>
      <c r="DU617" t="s">
        <v>129</v>
      </c>
      <c r="DV617" t="s">
        <v>129</v>
      </c>
      <c r="DW617" s="3">
        <v>19.885000000000002</v>
      </c>
      <c r="DX617" s="3">
        <v>20.346</v>
      </c>
      <c r="DY617" s="3">
        <v>13.83</v>
      </c>
    </row>
    <row r="618" spans="1:129" hidden="1" x14ac:dyDescent="0.2">
      <c r="A618" s="2">
        <v>63</v>
      </c>
      <c r="B618" t="s">
        <v>153</v>
      </c>
      <c r="C618" t="s">
        <v>126</v>
      </c>
      <c r="D618" t="s">
        <v>841</v>
      </c>
      <c r="E618" s="2">
        <v>21949614</v>
      </c>
      <c r="F618" s="2" t="str">
        <f t="shared" si="9"/>
        <v>P/21949614</v>
      </c>
      <c r="G618" s="2">
        <v>3319588</v>
      </c>
      <c r="H618" t="s">
        <v>1440</v>
      </c>
      <c r="I618" t="s">
        <v>129</v>
      </c>
      <c r="J618" t="s">
        <v>129</v>
      </c>
      <c r="K618" t="s">
        <v>130</v>
      </c>
      <c r="L618" t="s">
        <v>248</v>
      </c>
      <c r="M618" t="s">
        <v>248</v>
      </c>
      <c r="N618" t="s">
        <v>129</v>
      </c>
      <c r="O618" t="s">
        <v>129</v>
      </c>
      <c r="P618" t="s">
        <v>274</v>
      </c>
      <c r="Q618" s="5">
        <v>46020</v>
      </c>
      <c r="R618" t="s">
        <v>141</v>
      </c>
      <c r="S618" s="2">
        <v>116</v>
      </c>
      <c r="T618" s="2">
        <v>3776</v>
      </c>
      <c r="U618" t="s">
        <v>129</v>
      </c>
      <c r="V618" s="2">
        <v>0</v>
      </c>
      <c r="W618" s="2">
        <v>0</v>
      </c>
      <c r="X618" t="s">
        <v>129</v>
      </c>
      <c r="Y618" t="s">
        <v>129</v>
      </c>
      <c r="Z618" t="s">
        <v>133</v>
      </c>
      <c r="AA618" t="s">
        <v>129</v>
      </c>
      <c r="AB618" s="4">
        <v>4832</v>
      </c>
      <c r="AC618" s="2">
        <v>4832</v>
      </c>
      <c r="AD618" s="2">
        <v>0</v>
      </c>
      <c r="AE618" t="s">
        <v>129</v>
      </c>
      <c r="AF618" t="s">
        <v>129</v>
      </c>
      <c r="AG618" s="3">
        <v>8314.43</v>
      </c>
      <c r="AH618" s="3">
        <v>0</v>
      </c>
      <c r="AI618" t="s">
        <v>129</v>
      </c>
      <c r="AJ618" t="s">
        <v>129</v>
      </c>
      <c r="AK618" t="s">
        <v>129</v>
      </c>
      <c r="AL618" t="s">
        <v>129</v>
      </c>
      <c r="AM618" t="s">
        <v>129</v>
      </c>
      <c r="AN618" t="s">
        <v>129</v>
      </c>
      <c r="AO618" t="s">
        <v>129</v>
      </c>
      <c r="AP618" t="s">
        <v>129</v>
      </c>
      <c r="AQ618" s="3">
        <v>0</v>
      </c>
      <c r="AR618" s="3">
        <v>1577.95</v>
      </c>
      <c r="AS618" s="3">
        <v>0.25</v>
      </c>
      <c r="AT618" t="s">
        <v>129</v>
      </c>
      <c r="AU618" s="3">
        <v>17357.71</v>
      </c>
      <c r="AV618" s="3">
        <v>17357.5</v>
      </c>
      <c r="AW618" s="2">
        <v>1540</v>
      </c>
      <c r="AX618" s="2">
        <v>63280</v>
      </c>
      <c r="AY618" s="2">
        <v>7990392457</v>
      </c>
      <c r="AZ618" t="s">
        <v>129</v>
      </c>
      <c r="BA618" s="4">
        <v>30000</v>
      </c>
      <c r="BB618" s="2">
        <v>586</v>
      </c>
      <c r="BC618" s="2">
        <v>20</v>
      </c>
      <c r="BD618" t="s">
        <v>129</v>
      </c>
      <c r="BE618" t="s">
        <v>129</v>
      </c>
      <c r="BF618" s="2">
        <v>41</v>
      </c>
      <c r="BG618" t="s">
        <v>129</v>
      </c>
      <c r="BH618" s="2">
        <v>9999</v>
      </c>
      <c r="BI618" s="2">
        <v>23595900</v>
      </c>
      <c r="BJ618" t="s">
        <v>275</v>
      </c>
      <c r="BK618" s="2">
        <v>363585</v>
      </c>
      <c r="BL618" s="3">
        <v>7465.08</v>
      </c>
      <c r="BM618" s="2">
        <v>0</v>
      </c>
      <c r="BN618" s="2">
        <v>0</v>
      </c>
      <c r="BO618" s="2">
        <v>0</v>
      </c>
      <c r="BP618" s="2">
        <v>0</v>
      </c>
      <c r="BQ618" t="s">
        <v>129</v>
      </c>
      <c r="BR618" t="s">
        <v>129</v>
      </c>
      <c r="BS618" t="s">
        <v>129</v>
      </c>
      <c r="BT618" s="2">
        <v>1</v>
      </c>
      <c r="BU618" s="4">
        <v>50000</v>
      </c>
      <c r="BV618" s="2">
        <v>4222712</v>
      </c>
      <c r="BW618" s="3">
        <v>0.21</v>
      </c>
      <c r="BX618" t="s">
        <v>129</v>
      </c>
      <c r="BY618" t="s">
        <v>129</v>
      </c>
      <c r="BZ618" t="s">
        <v>129</v>
      </c>
      <c r="CA618" t="s">
        <v>129</v>
      </c>
      <c r="CB618" t="s">
        <v>129</v>
      </c>
      <c r="CC618" t="s">
        <v>129</v>
      </c>
      <c r="CD618" t="s">
        <v>153</v>
      </c>
      <c r="CE618" t="s">
        <v>135</v>
      </c>
      <c r="CF618" t="s">
        <v>136</v>
      </c>
      <c r="CG618" t="s">
        <v>129</v>
      </c>
      <c r="CH618" t="s">
        <v>129</v>
      </c>
      <c r="CI618" s="3">
        <v>1.5450189999999999</v>
      </c>
      <c r="CJ618" t="s">
        <v>129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s="2">
        <v>63050731</v>
      </c>
      <c r="CQ618" t="s">
        <v>137</v>
      </c>
      <c r="CR618" s="3">
        <v>1.720804</v>
      </c>
      <c r="CS618" s="3">
        <v>1.720804</v>
      </c>
      <c r="CT618" s="3">
        <v>1.720804</v>
      </c>
      <c r="CU618" s="2">
        <v>0</v>
      </c>
      <c r="CV618" s="2">
        <v>0</v>
      </c>
      <c r="CW618" t="s">
        <v>1441</v>
      </c>
      <c r="CX618" t="s">
        <v>129</v>
      </c>
      <c r="CY618" s="2">
        <v>2241002</v>
      </c>
      <c r="CZ618" s="2">
        <v>1</v>
      </c>
      <c r="DA618" s="2">
        <v>63050731</v>
      </c>
      <c r="DB618" s="2">
        <v>30</v>
      </c>
      <c r="DC618" s="3">
        <v>3759.1729999999998</v>
      </c>
      <c r="DD618" s="3">
        <v>3831.317</v>
      </c>
      <c r="DE618" s="3">
        <v>2164.3200000000002</v>
      </c>
      <c r="DF618" s="3">
        <v>75.900000000000006</v>
      </c>
      <c r="DG618">
        <v>0</v>
      </c>
      <c r="DH618" s="3">
        <v>1811.019</v>
      </c>
      <c r="DI618" s="3">
        <v>1844.9590000000001</v>
      </c>
      <c r="DJ618" s="3">
        <v>1018.2</v>
      </c>
      <c r="DK618" s="3">
        <v>34.5</v>
      </c>
      <c r="DL618">
        <v>0</v>
      </c>
      <c r="DM618" s="3">
        <v>2619.5059999999999</v>
      </c>
      <c r="DN618" s="3">
        <v>2668.9589999999998</v>
      </c>
      <c r="DO618" s="3">
        <v>1483.59</v>
      </c>
      <c r="DP618" s="3">
        <v>55.2</v>
      </c>
      <c r="DQ618">
        <v>0</v>
      </c>
      <c r="DR618" s="3">
        <v>3317.6149999999998</v>
      </c>
      <c r="DS618" s="3">
        <v>3318.1089999999999</v>
      </c>
      <c r="DT618" s="3">
        <v>14.82</v>
      </c>
      <c r="DU618" t="s">
        <v>129</v>
      </c>
      <c r="DV618" t="s">
        <v>129</v>
      </c>
      <c r="DW618" s="3">
        <v>238.33500000000001</v>
      </c>
      <c r="DX618" s="3">
        <v>313.63400000000001</v>
      </c>
      <c r="DY618" s="3">
        <v>2258.9699999999998</v>
      </c>
    </row>
    <row r="619" spans="1:129" hidden="1" x14ac:dyDescent="0.2">
      <c r="A619" s="2">
        <v>63</v>
      </c>
      <c r="B619" t="s">
        <v>125</v>
      </c>
      <c r="C619" t="s">
        <v>126</v>
      </c>
      <c r="D619" t="s">
        <v>841</v>
      </c>
      <c r="E619" s="2">
        <v>21949618</v>
      </c>
      <c r="F619" s="2" t="str">
        <f t="shared" si="9"/>
        <v>P/21949618</v>
      </c>
      <c r="G619" s="2">
        <v>3319543</v>
      </c>
      <c r="H619" t="s">
        <v>1442</v>
      </c>
      <c r="I619" t="s">
        <v>129</v>
      </c>
      <c r="J619" t="s">
        <v>129</v>
      </c>
      <c r="K619" t="s">
        <v>130</v>
      </c>
      <c r="L619" t="s">
        <v>248</v>
      </c>
      <c r="M619" t="s">
        <v>248</v>
      </c>
      <c r="N619" t="s">
        <v>129</v>
      </c>
      <c r="O619" t="s">
        <v>129</v>
      </c>
      <c r="P619" t="s">
        <v>274</v>
      </c>
      <c r="Q619" s="5">
        <v>46020</v>
      </c>
      <c r="R619" t="s">
        <v>141</v>
      </c>
      <c r="S619" s="2">
        <v>116</v>
      </c>
      <c r="T619" s="2">
        <v>3777</v>
      </c>
      <c r="U619" t="s">
        <v>129</v>
      </c>
      <c r="V619" s="2">
        <v>0</v>
      </c>
      <c r="W619" s="2">
        <v>0</v>
      </c>
      <c r="X619" t="s">
        <v>129</v>
      </c>
      <c r="Y619" t="s">
        <v>129</v>
      </c>
      <c r="Z619" t="s">
        <v>133</v>
      </c>
      <c r="AA619" t="s">
        <v>129</v>
      </c>
      <c r="AB619" s="4">
        <v>1958</v>
      </c>
      <c r="AC619" s="2">
        <v>1958</v>
      </c>
      <c r="AD619" s="2">
        <v>0</v>
      </c>
      <c r="AE619" t="s">
        <v>129</v>
      </c>
      <c r="AF619" t="s">
        <v>129</v>
      </c>
      <c r="AG619" s="3">
        <v>3369.56</v>
      </c>
      <c r="AH619" s="3">
        <v>0</v>
      </c>
      <c r="AI619" t="s">
        <v>129</v>
      </c>
      <c r="AJ619" t="s">
        <v>129</v>
      </c>
      <c r="AK619" t="s">
        <v>129</v>
      </c>
      <c r="AL619" t="s">
        <v>129</v>
      </c>
      <c r="AM619" t="s">
        <v>129</v>
      </c>
      <c r="AN619" t="s">
        <v>129</v>
      </c>
      <c r="AO619" t="s">
        <v>129</v>
      </c>
      <c r="AP619" t="s">
        <v>129</v>
      </c>
      <c r="AQ619" s="3">
        <v>0</v>
      </c>
      <c r="AR619" s="3">
        <v>639.49</v>
      </c>
      <c r="AS619" s="3">
        <v>0.08</v>
      </c>
      <c r="AT619" t="s">
        <v>129</v>
      </c>
      <c r="AU619" s="3">
        <v>7034.48</v>
      </c>
      <c r="AV619" s="3">
        <v>7034</v>
      </c>
      <c r="AW619" s="2">
        <v>1541</v>
      </c>
      <c r="AX619" s="2">
        <v>63280</v>
      </c>
      <c r="AY619" s="2">
        <v>7990392457</v>
      </c>
      <c r="AZ619" t="s">
        <v>129</v>
      </c>
      <c r="BA619" s="4">
        <v>30000</v>
      </c>
      <c r="BB619" s="2">
        <v>583</v>
      </c>
      <c r="BC619" s="2">
        <v>20</v>
      </c>
      <c r="BD619" t="s">
        <v>129</v>
      </c>
      <c r="BE619" t="s">
        <v>129</v>
      </c>
      <c r="BF619" s="2">
        <v>40</v>
      </c>
      <c r="BG619" t="s">
        <v>129</v>
      </c>
      <c r="BH619" s="2">
        <v>9999</v>
      </c>
      <c r="BI619" s="2">
        <v>23595900</v>
      </c>
      <c r="BJ619" t="s">
        <v>275</v>
      </c>
      <c r="BK619" s="2">
        <v>363578</v>
      </c>
      <c r="BL619" s="3">
        <v>3025.35</v>
      </c>
      <c r="BM619" s="2">
        <v>0</v>
      </c>
      <c r="BN619" s="2">
        <v>0</v>
      </c>
      <c r="BO619" s="2">
        <v>0</v>
      </c>
      <c r="BP619" s="2">
        <v>0</v>
      </c>
      <c r="BQ619" t="s">
        <v>129</v>
      </c>
      <c r="BR619" t="s">
        <v>129</v>
      </c>
      <c r="BS619" t="s">
        <v>129</v>
      </c>
      <c r="BT619" s="2">
        <v>1</v>
      </c>
      <c r="BU619" s="4">
        <v>50000</v>
      </c>
      <c r="BV619" s="2">
        <v>4192265</v>
      </c>
      <c r="BW619" s="3">
        <v>0.48</v>
      </c>
      <c r="BX619" t="s">
        <v>129</v>
      </c>
      <c r="BY619" t="s">
        <v>129</v>
      </c>
      <c r="BZ619" t="s">
        <v>129</v>
      </c>
      <c r="CA619" t="s">
        <v>129</v>
      </c>
      <c r="CB619" t="s">
        <v>129</v>
      </c>
      <c r="CC619" t="s">
        <v>129</v>
      </c>
      <c r="CD619" t="s">
        <v>125</v>
      </c>
      <c r="CE619" t="s">
        <v>135</v>
      </c>
      <c r="CF619" t="s">
        <v>136</v>
      </c>
      <c r="CG619" t="s">
        <v>129</v>
      </c>
      <c r="CH619" t="s">
        <v>129</v>
      </c>
      <c r="CI619" s="3">
        <v>1.5450189999999999</v>
      </c>
      <c r="CJ619" t="s">
        <v>129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s="2">
        <v>63064697</v>
      </c>
      <c r="CQ619" t="s">
        <v>137</v>
      </c>
      <c r="CR619" s="3">
        <v>1.720804</v>
      </c>
      <c r="CS619" s="3">
        <v>1.720804</v>
      </c>
      <c r="CT619" s="3">
        <v>1.720804</v>
      </c>
      <c r="CU619" s="2">
        <v>0</v>
      </c>
      <c r="CV619" s="2">
        <v>0</v>
      </c>
      <c r="CW619" t="s">
        <v>1443</v>
      </c>
      <c r="CX619" t="s">
        <v>129</v>
      </c>
      <c r="CY619" s="2">
        <v>2240002</v>
      </c>
      <c r="CZ619" s="2">
        <v>1</v>
      </c>
      <c r="DA619" s="2">
        <v>63064697</v>
      </c>
      <c r="DB619" s="2">
        <v>30</v>
      </c>
      <c r="DC619" s="3">
        <v>2892.645</v>
      </c>
      <c r="DD619" s="3">
        <v>2930.172</v>
      </c>
      <c r="DE619" s="3">
        <v>1125.81</v>
      </c>
      <c r="DF619" s="3">
        <v>75.900000000000006</v>
      </c>
      <c r="DG619">
        <v>0</v>
      </c>
      <c r="DH619" s="3">
        <v>904.73</v>
      </c>
      <c r="DI619" s="3">
        <v>918.04499999999996</v>
      </c>
      <c r="DJ619" s="3">
        <v>399.45</v>
      </c>
      <c r="DK619" s="3">
        <v>34.5</v>
      </c>
      <c r="DL619">
        <v>0</v>
      </c>
      <c r="DM619" s="3">
        <v>321.822</v>
      </c>
      <c r="DN619" s="3">
        <v>330.73099999999999</v>
      </c>
      <c r="DO619" s="3">
        <v>267.27</v>
      </c>
      <c r="DP619" s="3">
        <v>55.2</v>
      </c>
      <c r="DQ619">
        <v>0</v>
      </c>
      <c r="DR619" s="3">
        <v>2598.105</v>
      </c>
      <c r="DS619" s="3">
        <v>2611.2310000000002</v>
      </c>
      <c r="DT619" s="3">
        <v>393.78</v>
      </c>
      <c r="DU619" t="s">
        <v>129</v>
      </c>
      <c r="DV619" t="s">
        <v>129</v>
      </c>
      <c r="DW619" s="3">
        <v>3.5</v>
      </c>
      <c r="DX619" s="3">
        <v>3.5</v>
      </c>
      <c r="DY619" s="2">
        <v>0</v>
      </c>
    </row>
    <row r="620" spans="1:129" hidden="1" x14ac:dyDescent="0.2">
      <c r="A620" s="2">
        <v>63</v>
      </c>
      <c r="B620" t="s">
        <v>145</v>
      </c>
      <c r="C620" t="s">
        <v>126</v>
      </c>
      <c r="D620" t="s">
        <v>841</v>
      </c>
      <c r="E620" s="2">
        <v>21949622</v>
      </c>
      <c r="F620" s="2" t="str">
        <f t="shared" si="9"/>
        <v>P/21949622</v>
      </c>
      <c r="G620" s="2">
        <v>3319784</v>
      </c>
      <c r="H620" t="s">
        <v>1444</v>
      </c>
      <c r="I620" t="s">
        <v>129</v>
      </c>
      <c r="J620" t="s">
        <v>129</v>
      </c>
      <c r="K620" t="s">
        <v>130</v>
      </c>
      <c r="L620" t="s">
        <v>248</v>
      </c>
      <c r="M620" t="s">
        <v>248</v>
      </c>
      <c r="N620" t="s">
        <v>129</v>
      </c>
      <c r="O620" t="s">
        <v>129</v>
      </c>
      <c r="P620" t="s">
        <v>274</v>
      </c>
      <c r="Q620" s="5">
        <v>46020</v>
      </c>
      <c r="R620" t="s">
        <v>141</v>
      </c>
      <c r="S620" s="2">
        <v>116</v>
      </c>
      <c r="T620" s="2">
        <v>3778</v>
      </c>
      <c r="U620" t="s">
        <v>129</v>
      </c>
      <c r="V620" s="2">
        <v>0</v>
      </c>
      <c r="W620" s="2">
        <v>0</v>
      </c>
      <c r="X620" t="s">
        <v>129</v>
      </c>
      <c r="Y620" t="s">
        <v>129</v>
      </c>
      <c r="Z620" t="s">
        <v>133</v>
      </c>
      <c r="AA620" t="s">
        <v>129</v>
      </c>
      <c r="AB620" s="4">
        <v>2217</v>
      </c>
      <c r="AC620" s="2">
        <v>2217</v>
      </c>
      <c r="AD620" s="2">
        <v>0</v>
      </c>
      <c r="AE620" t="s">
        <v>129</v>
      </c>
      <c r="AF620" t="s">
        <v>129</v>
      </c>
      <c r="AG620" s="3">
        <v>3815.33</v>
      </c>
      <c r="AH620" s="3">
        <v>0</v>
      </c>
      <c r="AI620" t="s">
        <v>129</v>
      </c>
      <c r="AJ620" t="s">
        <v>129</v>
      </c>
      <c r="AK620" t="s">
        <v>129</v>
      </c>
      <c r="AL620" t="s">
        <v>129</v>
      </c>
      <c r="AM620" t="s">
        <v>129</v>
      </c>
      <c r="AN620" t="s">
        <v>129</v>
      </c>
      <c r="AO620" t="s">
        <v>129</v>
      </c>
      <c r="AP620" t="s">
        <v>129</v>
      </c>
      <c r="AQ620" s="3">
        <v>0</v>
      </c>
      <c r="AR620" s="3">
        <v>724.09</v>
      </c>
      <c r="AS620" s="3">
        <v>0.38</v>
      </c>
      <c r="AT620" t="s">
        <v>129</v>
      </c>
      <c r="AU620" s="3">
        <v>7965.39</v>
      </c>
      <c r="AV620" s="3">
        <v>7965</v>
      </c>
      <c r="AW620" s="2">
        <v>1541</v>
      </c>
      <c r="AX620" s="2">
        <v>63280</v>
      </c>
      <c r="AY620" s="2">
        <v>7990392457</v>
      </c>
      <c r="AZ620" t="s">
        <v>129</v>
      </c>
      <c r="BA620" s="4">
        <v>30000</v>
      </c>
      <c r="BB620" s="2">
        <v>574</v>
      </c>
      <c r="BC620" s="2">
        <v>20</v>
      </c>
      <c r="BD620" t="s">
        <v>129</v>
      </c>
      <c r="BE620" t="s">
        <v>129</v>
      </c>
      <c r="BF620" s="2">
        <v>37</v>
      </c>
      <c r="BG620" t="s">
        <v>129</v>
      </c>
      <c r="BH620" s="2">
        <v>9999</v>
      </c>
      <c r="BI620" s="2">
        <v>23595900</v>
      </c>
      <c r="BJ620" t="s">
        <v>924</v>
      </c>
      <c r="BK620" s="2">
        <v>531699</v>
      </c>
      <c r="BL620" s="3">
        <v>3425.59</v>
      </c>
      <c r="BM620" s="2">
        <v>0</v>
      </c>
      <c r="BN620" s="2">
        <v>0</v>
      </c>
      <c r="BO620" s="2">
        <v>0</v>
      </c>
      <c r="BP620" s="2">
        <v>0</v>
      </c>
      <c r="BQ620" t="s">
        <v>129</v>
      </c>
      <c r="BR620" t="s">
        <v>129</v>
      </c>
      <c r="BS620" t="s">
        <v>129</v>
      </c>
      <c r="BT620" s="2">
        <v>1</v>
      </c>
      <c r="BU620" s="4">
        <v>50000</v>
      </c>
      <c r="BV620" s="2">
        <v>4324267</v>
      </c>
      <c r="BW620" s="3">
        <v>0.39</v>
      </c>
      <c r="BX620" t="s">
        <v>129</v>
      </c>
      <c r="BY620" t="s">
        <v>129</v>
      </c>
      <c r="BZ620" t="s">
        <v>129</v>
      </c>
      <c r="CA620" t="s">
        <v>129</v>
      </c>
      <c r="CB620" t="s">
        <v>129</v>
      </c>
      <c r="CC620" t="s">
        <v>129</v>
      </c>
      <c r="CD620" t="s">
        <v>145</v>
      </c>
      <c r="CE620" t="s">
        <v>135</v>
      </c>
      <c r="CF620" t="s">
        <v>136</v>
      </c>
      <c r="CG620" t="s">
        <v>129</v>
      </c>
      <c r="CH620" t="s">
        <v>129</v>
      </c>
      <c r="CI620" s="3">
        <v>1.5450189999999999</v>
      </c>
      <c r="CJ620" t="s">
        <v>129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s="2">
        <v>630094179</v>
      </c>
      <c r="CQ620" t="s">
        <v>137</v>
      </c>
      <c r="CR620" s="3">
        <v>1.720804</v>
      </c>
      <c r="CS620" s="3">
        <v>1.720804</v>
      </c>
      <c r="CT620" s="3">
        <v>1.720804</v>
      </c>
      <c r="CU620" s="2">
        <v>0</v>
      </c>
      <c r="CV620" s="2">
        <v>0</v>
      </c>
      <c r="CW620" t="s">
        <v>1445</v>
      </c>
      <c r="CX620" t="s">
        <v>129</v>
      </c>
      <c r="CY620" s="2">
        <v>2237011</v>
      </c>
      <c r="CZ620" s="2">
        <v>1</v>
      </c>
      <c r="DA620" s="2">
        <v>630094179</v>
      </c>
      <c r="DB620" s="2">
        <v>30</v>
      </c>
      <c r="DC620" s="3">
        <v>1924.28</v>
      </c>
      <c r="DD620" s="3">
        <v>1965.2670000000001</v>
      </c>
      <c r="DE620" s="3">
        <v>1229.6099999999999</v>
      </c>
      <c r="DF620" s="3">
        <v>75.900000000000006</v>
      </c>
      <c r="DG620">
        <v>0</v>
      </c>
      <c r="DH620" s="3">
        <v>882.31899999999996</v>
      </c>
      <c r="DI620" s="3">
        <v>895.97199999999998</v>
      </c>
      <c r="DJ620" s="3">
        <v>409.59</v>
      </c>
      <c r="DK620" s="3">
        <v>34.5</v>
      </c>
      <c r="DL620">
        <v>0</v>
      </c>
      <c r="DM620" s="3">
        <v>686.37599999999998</v>
      </c>
      <c r="DN620" s="3">
        <v>700.12199999999996</v>
      </c>
      <c r="DO620" s="3">
        <v>412.38</v>
      </c>
      <c r="DP620" s="3">
        <v>55.2</v>
      </c>
      <c r="DQ620">
        <v>0</v>
      </c>
      <c r="DR620" s="3">
        <v>602.71199999999999</v>
      </c>
      <c r="DS620" s="3">
        <v>615.46799999999996</v>
      </c>
      <c r="DT620" s="3">
        <v>382.68</v>
      </c>
      <c r="DU620" t="s">
        <v>129</v>
      </c>
      <c r="DV620" t="s">
        <v>129</v>
      </c>
      <c r="DW620" s="3">
        <v>108.702</v>
      </c>
      <c r="DX620" s="3">
        <v>109.499</v>
      </c>
      <c r="DY620" s="3">
        <v>23.91</v>
      </c>
    </row>
    <row r="621" spans="1:129" hidden="1" x14ac:dyDescent="0.2">
      <c r="A621" s="2">
        <v>63</v>
      </c>
      <c r="B621" t="s">
        <v>158</v>
      </c>
      <c r="C621" t="s">
        <v>126</v>
      </c>
      <c r="D621" t="s">
        <v>841</v>
      </c>
      <c r="E621" s="2">
        <v>21949643</v>
      </c>
      <c r="F621" s="2" t="str">
        <f t="shared" si="9"/>
        <v>P/21949643</v>
      </c>
      <c r="G621" s="2">
        <v>3319524</v>
      </c>
      <c r="H621" t="s">
        <v>1446</v>
      </c>
      <c r="I621" t="s">
        <v>129</v>
      </c>
      <c r="J621" t="s">
        <v>129</v>
      </c>
      <c r="K621" t="s">
        <v>130</v>
      </c>
      <c r="L621" t="s">
        <v>248</v>
      </c>
      <c r="M621" t="s">
        <v>248</v>
      </c>
      <c r="N621" t="s">
        <v>129</v>
      </c>
      <c r="O621" t="s">
        <v>129</v>
      </c>
      <c r="P621" t="s">
        <v>274</v>
      </c>
      <c r="Q621" s="5">
        <v>46020</v>
      </c>
      <c r="R621" t="s">
        <v>141</v>
      </c>
      <c r="S621" s="2">
        <v>116</v>
      </c>
      <c r="T621" s="2">
        <v>3780</v>
      </c>
      <c r="U621" t="s">
        <v>129</v>
      </c>
      <c r="V621" s="2">
        <v>0</v>
      </c>
      <c r="W621" s="2">
        <v>0</v>
      </c>
      <c r="X621" t="s">
        <v>129</v>
      </c>
      <c r="Y621" t="s">
        <v>129</v>
      </c>
      <c r="Z621" t="s">
        <v>133</v>
      </c>
      <c r="AA621" t="s">
        <v>129</v>
      </c>
      <c r="AB621" s="4">
        <v>8606</v>
      </c>
      <c r="AC621" s="2">
        <v>8606</v>
      </c>
      <c r="AD621" s="2">
        <v>0</v>
      </c>
      <c r="AE621" t="s">
        <v>129</v>
      </c>
      <c r="AF621" t="s">
        <v>129</v>
      </c>
      <c r="AG621" s="3">
        <v>14808.9</v>
      </c>
      <c r="AH621" s="3">
        <v>0</v>
      </c>
      <c r="AI621" t="s">
        <v>129</v>
      </c>
      <c r="AJ621" t="s">
        <v>129</v>
      </c>
      <c r="AK621" t="s">
        <v>129</v>
      </c>
      <c r="AL621" t="s">
        <v>129</v>
      </c>
      <c r="AM621" t="s">
        <v>129</v>
      </c>
      <c r="AN621" t="s">
        <v>129</v>
      </c>
      <c r="AO621" t="s">
        <v>129</v>
      </c>
      <c r="AP621" t="s">
        <v>129</v>
      </c>
      <c r="AQ621" s="3">
        <v>0</v>
      </c>
      <c r="AR621" s="3">
        <v>2810.5</v>
      </c>
      <c r="AS621" s="3">
        <v>0.12</v>
      </c>
      <c r="AT621" t="s">
        <v>129</v>
      </c>
      <c r="AU621" s="3">
        <v>30915.64</v>
      </c>
      <c r="AV621" s="3">
        <v>30915.5</v>
      </c>
      <c r="AW621" s="2">
        <v>1541</v>
      </c>
      <c r="AX621" s="2">
        <v>63280</v>
      </c>
      <c r="AY621" s="2">
        <v>7990392457</v>
      </c>
      <c r="AZ621" t="s">
        <v>129</v>
      </c>
      <c r="BA621" s="4">
        <v>30000</v>
      </c>
      <c r="BB621" s="2">
        <v>590</v>
      </c>
      <c r="BC621" s="2">
        <v>20</v>
      </c>
      <c r="BD621" t="s">
        <v>129</v>
      </c>
      <c r="BE621" t="s">
        <v>129</v>
      </c>
      <c r="BF621" s="2">
        <v>42</v>
      </c>
      <c r="BG621" t="s">
        <v>129</v>
      </c>
      <c r="BH621" s="2">
        <v>9999</v>
      </c>
      <c r="BI621" s="2">
        <v>23595900</v>
      </c>
      <c r="BJ621" t="s">
        <v>275</v>
      </c>
      <c r="BK621" s="2">
        <v>363595</v>
      </c>
      <c r="BL621" s="3">
        <v>13296.12</v>
      </c>
      <c r="BM621" s="2">
        <v>0</v>
      </c>
      <c r="BN621" s="2">
        <v>0</v>
      </c>
      <c r="BO621" s="2">
        <v>0</v>
      </c>
      <c r="BP621" s="2">
        <v>0</v>
      </c>
      <c r="BQ621" t="s">
        <v>129</v>
      </c>
      <c r="BR621" t="s">
        <v>129</v>
      </c>
      <c r="BS621" t="s">
        <v>129</v>
      </c>
      <c r="BT621" s="2">
        <v>1</v>
      </c>
      <c r="BU621" s="4">
        <v>50000</v>
      </c>
      <c r="BV621" s="2">
        <v>4186265</v>
      </c>
      <c r="BW621" s="3">
        <v>0.14000000000000001</v>
      </c>
      <c r="BX621" t="s">
        <v>129</v>
      </c>
      <c r="BY621" t="s">
        <v>129</v>
      </c>
      <c r="BZ621" t="s">
        <v>129</v>
      </c>
      <c r="CA621" t="s">
        <v>129</v>
      </c>
      <c r="CB621" t="s">
        <v>129</v>
      </c>
      <c r="CC621" t="s">
        <v>129</v>
      </c>
      <c r="CD621" t="s">
        <v>158</v>
      </c>
      <c r="CE621" t="s">
        <v>135</v>
      </c>
      <c r="CF621" t="s">
        <v>136</v>
      </c>
      <c r="CG621" t="s">
        <v>129</v>
      </c>
      <c r="CH621" t="s">
        <v>129</v>
      </c>
      <c r="CI621" s="3">
        <v>1.5450189999999999</v>
      </c>
      <c r="CJ621" t="s">
        <v>129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s="2">
        <v>63065884</v>
      </c>
      <c r="CQ621" t="s">
        <v>137</v>
      </c>
      <c r="CR621" s="3">
        <v>1.720804</v>
      </c>
      <c r="CS621" s="3">
        <v>1.720804</v>
      </c>
      <c r="CT621" s="3">
        <v>1.720804</v>
      </c>
      <c r="CU621" s="2">
        <v>0</v>
      </c>
      <c r="CV621" s="2">
        <v>0</v>
      </c>
      <c r="CW621" t="s">
        <v>1447</v>
      </c>
      <c r="CX621" t="s">
        <v>129</v>
      </c>
      <c r="CY621" s="2">
        <v>2242002</v>
      </c>
      <c r="CZ621" s="2">
        <v>1</v>
      </c>
      <c r="DA621" s="2">
        <v>63065884</v>
      </c>
      <c r="DB621" s="2">
        <v>30</v>
      </c>
      <c r="DC621" s="3">
        <v>3861.6889999999999</v>
      </c>
      <c r="DD621" s="3">
        <v>3984.5129999999999</v>
      </c>
      <c r="DE621" s="3">
        <v>3684.72</v>
      </c>
      <c r="DF621" s="3">
        <v>75.900000000000006</v>
      </c>
      <c r="DG621">
        <v>0</v>
      </c>
      <c r="DH621" s="3">
        <v>1697.423</v>
      </c>
      <c r="DI621" s="3">
        <v>1765.3119999999999</v>
      </c>
      <c r="DJ621" s="3">
        <v>2036.67</v>
      </c>
      <c r="DK621" s="3">
        <v>34.5</v>
      </c>
      <c r="DL621">
        <v>0</v>
      </c>
      <c r="DM621" s="3">
        <v>1736.146</v>
      </c>
      <c r="DN621" s="3">
        <v>1826.7729999999999</v>
      </c>
      <c r="DO621" s="3">
        <v>2718.81</v>
      </c>
      <c r="DP621" s="3">
        <v>55.2</v>
      </c>
      <c r="DQ621">
        <v>0</v>
      </c>
      <c r="DR621" s="3">
        <v>864.01900000000001</v>
      </c>
      <c r="DS621" s="3">
        <v>890.95100000000002</v>
      </c>
      <c r="DT621" s="3">
        <v>807.96</v>
      </c>
      <c r="DU621" t="s">
        <v>129</v>
      </c>
      <c r="DV621" t="s">
        <v>129</v>
      </c>
      <c r="DW621" s="3">
        <v>163.49299999999999</v>
      </c>
      <c r="DX621" s="3">
        <v>168.392</v>
      </c>
      <c r="DY621" s="3">
        <v>146.97</v>
      </c>
    </row>
    <row r="622" spans="1:129" hidden="1" x14ac:dyDescent="0.2">
      <c r="A622" s="2">
        <v>63</v>
      </c>
      <c r="B622" t="s">
        <v>199</v>
      </c>
      <c r="C622" t="s">
        <v>126</v>
      </c>
      <c r="D622" t="s">
        <v>841</v>
      </c>
      <c r="E622" s="2">
        <v>21949660</v>
      </c>
      <c r="F622" s="2" t="str">
        <f t="shared" si="9"/>
        <v>P/21949660</v>
      </c>
      <c r="G622" s="2">
        <v>3319166</v>
      </c>
      <c r="H622" t="s">
        <v>583</v>
      </c>
      <c r="I622" t="s">
        <v>129</v>
      </c>
      <c r="J622" t="s">
        <v>129</v>
      </c>
      <c r="K622" t="s">
        <v>130</v>
      </c>
      <c r="L622" t="s">
        <v>248</v>
      </c>
      <c r="M622" t="s">
        <v>248</v>
      </c>
      <c r="N622" t="s">
        <v>129</v>
      </c>
      <c r="O622" t="s">
        <v>129</v>
      </c>
      <c r="P622" t="s">
        <v>274</v>
      </c>
      <c r="Q622" s="5">
        <v>46020</v>
      </c>
      <c r="R622" t="s">
        <v>141</v>
      </c>
      <c r="S622" s="2">
        <v>116</v>
      </c>
      <c r="T622" s="2">
        <v>52551</v>
      </c>
      <c r="U622" t="s">
        <v>129</v>
      </c>
      <c r="V622" s="2">
        <v>0</v>
      </c>
      <c r="W622" s="2">
        <v>0</v>
      </c>
      <c r="X622" t="s">
        <v>129</v>
      </c>
      <c r="Y622" t="s">
        <v>129</v>
      </c>
      <c r="Z622" t="s">
        <v>133</v>
      </c>
      <c r="AA622" t="s">
        <v>129</v>
      </c>
      <c r="AB622" s="4">
        <v>5464</v>
      </c>
      <c r="AC622" s="2">
        <v>5464</v>
      </c>
      <c r="AD622" s="2">
        <v>0</v>
      </c>
      <c r="AE622" t="s">
        <v>129</v>
      </c>
      <c r="AF622" t="s">
        <v>129</v>
      </c>
      <c r="AG622" s="3">
        <v>9402.8799999999992</v>
      </c>
      <c r="AH622" s="3">
        <v>0</v>
      </c>
      <c r="AI622" t="s">
        <v>129</v>
      </c>
      <c r="AJ622" t="s">
        <v>129</v>
      </c>
      <c r="AK622" t="s">
        <v>129</v>
      </c>
      <c r="AL622" t="s">
        <v>129</v>
      </c>
      <c r="AM622" t="s">
        <v>129</v>
      </c>
      <c r="AN622" t="s">
        <v>129</v>
      </c>
      <c r="AO622" t="s">
        <v>129</v>
      </c>
      <c r="AP622" t="s">
        <v>129</v>
      </c>
      <c r="AQ622" s="3">
        <v>0</v>
      </c>
      <c r="AR622" s="3">
        <v>1784.52</v>
      </c>
      <c r="AS622" s="3">
        <v>0.12</v>
      </c>
      <c r="AT622" t="s">
        <v>129</v>
      </c>
      <c r="AU622" s="3">
        <v>19629.87</v>
      </c>
      <c r="AV622" s="3">
        <v>19629.5</v>
      </c>
      <c r="AW622" s="2">
        <v>1541</v>
      </c>
      <c r="AX622" s="2">
        <v>63280</v>
      </c>
      <c r="AY622" s="2">
        <v>7990392457</v>
      </c>
      <c r="AZ622" t="s">
        <v>129</v>
      </c>
      <c r="BA622" s="4">
        <v>30000</v>
      </c>
      <c r="BB622" s="2">
        <v>577</v>
      </c>
      <c r="BC622" s="2">
        <v>20</v>
      </c>
      <c r="BD622" t="s">
        <v>129</v>
      </c>
      <c r="BE622" t="s">
        <v>129</v>
      </c>
      <c r="BF622" s="2">
        <v>32</v>
      </c>
      <c r="BG622" t="s">
        <v>129</v>
      </c>
      <c r="BH622" s="2">
        <v>9999</v>
      </c>
      <c r="BI622" s="2">
        <v>23595900</v>
      </c>
      <c r="BJ622" t="s">
        <v>915</v>
      </c>
      <c r="BK622" s="2">
        <v>519353</v>
      </c>
      <c r="BL622" s="3">
        <v>8442.35</v>
      </c>
      <c r="BM622" s="2">
        <v>0</v>
      </c>
      <c r="BN622" s="2">
        <v>0</v>
      </c>
      <c r="BO622" s="2">
        <v>0</v>
      </c>
      <c r="BP622" s="2">
        <v>0</v>
      </c>
      <c r="BQ622" t="s">
        <v>129</v>
      </c>
      <c r="BR622" t="s">
        <v>129</v>
      </c>
      <c r="BS622" t="s">
        <v>129</v>
      </c>
      <c r="BT622" s="2">
        <v>1</v>
      </c>
      <c r="BU622" s="4">
        <v>50000</v>
      </c>
      <c r="BV622" s="2">
        <v>3922497</v>
      </c>
      <c r="BW622" s="3">
        <v>0.37</v>
      </c>
      <c r="BX622" t="s">
        <v>129</v>
      </c>
      <c r="BY622" t="s">
        <v>129</v>
      </c>
      <c r="BZ622" t="s">
        <v>129</v>
      </c>
      <c r="CA622" t="s">
        <v>129</v>
      </c>
      <c r="CB622" t="s">
        <v>129</v>
      </c>
      <c r="CC622" t="s">
        <v>129</v>
      </c>
      <c r="CD622" t="s">
        <v>199</v>
      </c>
      <c r="CE622" t="s">
        <v>135</v>
      </c>
      <c r="CF622" t="s">
        <v>136</v>
      </c>
      <c r="CG622" t="s">
        <v>129</v>
      </c>
      <c r="CH622" t="s">
        <v>129</v>
      </c>
      <c r="CI622" s="3">
        <v>1.5450189999999999</v>
      </c>
      <c r="CJ622" t="s">
        <v>129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s="2">
        <v>63050992</v>
      </c>
      <c r="CQ622" t="s">
        <v>137</v>
      </c>
      <c r="CR622" s="3">
        <v>1.720804</v>
      </c>
      <c r="CS622" s="3">
        <v>1.720804</v>
      </c>
      <c r="CT622" s="3">
        <v>1.720804</v>
      </c>
      <c r="CU622" s="2">
        <v>0</v>
      </c>
      <c r="CV622" s="2">
        <v>0</v>
      </c>
      <c r="CW622" t="s">
        <v>1448</v>
      </c>
      <c r="CX622" t="s">
        <v>129</v>
      </c>
      <c r="CY622" s="2">
        <v>2232002</v>
      </c>
      <c r="CZ622" s="2">
        <v>1</v>
      </c>
      <c r="DA622" s="2">
        <v>63050992</v>
      </c>
      <c r="DB622" s="2">
        <v>80</v>
      </c>
      <c r="DC622" s="3">
        <v>2368.5929999999998</v>
      </c>
      <c r="DD622" s="3">
        <v>2403.134</v>
      </c>
      <c r="DE622" s="3">
        <v>2763.28</v>
      </c>
      <c r="DF622" s="3">
        <v>75.900000000000006</v>
      </c>
      <c r="DG622">
        <v>0</v>
      </c>
      <c r="DH622" s="3">
        <v>1161.1679999999999</v>
      </c>
      <c r="DI622" s="3">
        <v>1175.7280000000001</v>
      </c>
      <c r="DJ622" s="3">
        <v>1164.8</v>
      </c>
      <c r="DK622" s="3">
        <v>34.5</v>
      </c>
      <c r="DL622">
        <v>0</v>
      </c>
      <c r="DM622" s="3">
        <v>1448.807</v>
      </c>
      <c r="DN622" s="3">
        <v>1465.9390000000001</v>
      </c>
      <c r="DO622" s="3">
        <v>1370.56</v>
      </c>
      <c r="DP622" s="3">
        <v>55.2</v>
      </c>
      <c r="DQ622">
        <v>0</v>
      </c>
      <c r="DR622" s="3">
        <v>2723.66</v>
      </c>
      <c r="DS622" s="3">
        <v>2733.1930000000002</v>
      </c>
      <c r="DT622" s="3">
        <v>762.64</v>
      </c>
      <c r="DU622" t="s">
        <v>129</v>
      </c>
      <c r="DV622" t="s">
        <v>129</v>
      </c>
      <c r="DW622" s="3">
        <v>51.85</v>
      </c>
      <c r="DX622" s="3">
        <v>52.848999999999997</v>
      </c>
      <c r="DY622" s="3">
        <v>79.92</v>
      </c>
    </row>
    <row r="623" spans="1:129" hidden="1" x14ac:dyDescent="0.2">
      <c r="A623" s="2">
        <v>63</v>
      </c>
      <c r="B623" t="s">
        <v>125</v>
      </c>
      <c r="C623" t="s">
        <v>126</v>
      </c>
      <c r="D623" t="s">
        <v>841</v>
      </c>
      <c r="E623" s="2">
        <v>21949671</v>
      </c>
      <c r="F623" s="2" t="str">
        <f t="shared" si="9"/>
        <v>P/21949671</v>
      </c>
      <c r="G623" s="2">
        <v>3319525</v>
      </c>
      <c r="H623" t="s">
        <v>1449</v>
      </c>
      <c r="I623" t="s">
        <v>129</v>
      </c>
      <c r="J623" t="s">
        <v>129</v>
      </c>
      <c r="K623" t="s">
        <v>130</v>
      </c>
      <c r="L623" t="s">
        <v>248</v>
      </c>
      <c r="M623" t="s">
        <v>248</v>
      </c>
      <c r="N623" t="s">
        <v>129</v>
      </c>
      <c r="O623" t="s">
        <v>129</v>
      </c>
      <c r="P623" t="s">
        <v>274</v>
      </c>
      <c r="Q623" s="5">
        <v>46020</v>
      </c>
      <c r="R623" t="s">
        <v>141</v>
      </c>
      <c r="S623" s="2">
        <v>116</v>
      </c>
      <c r="T623" s="2">
        <v>3777</v>
      </c>
      <c r="U623" t="s">
        <v>129</v>
      </c>
      <c r="V623" s="2">
        <v>0</v>
      </c>
      <c r="W623" s="2">
        <v>0</v>
      </c>
      <c r="X623" t="s">
        <v>129</v>
      </c>
      <c r="Y623" t="s">
        <v>129</v>
      </c>
      <c r="Z623" t="s">
        <v>133</v>
      </c>
      <c r="AA623" t="s">
        <v>129</v>
      </c>
      <c r="AB623" s="4">
        <v>17455</v>
      </c>
      <c r="AC623" s="2">
        <v>17455</v>
      </c>
      <c r="AD623" s="2">
        <v>0</v>
      </c>
      <c r="AE623" t="s">
        <v>129</v>
      </c>
      <c r="AF623" t="s">
        <v>129</v>
      </c>
      <c r="AG623" s="3">
        <v>30036.78</v>
      </c>
      <c r="AH623" s="3">
        <v>0</v>
      </c>
      <c r="AI623" t="s">
        <v>129</v>
      </c>
      <c r="AJ623" t="s">
        <v>129</v>
      </c>
      <c r="AK623" t="s">
        <v>129</v>
      </c>
      <c r="AL623" t="s">
        <v>129</v>
      </c>
      <c r="AM623" t="s">
        <v>129</v>
      </c>
      <c r="AN623" t="s">
        <v>129</v>
      </c>
      <c r="AO623" t="s">
        <v>129</v>
      </c>
      <c r="AP623" t="s">
        <v>129</v>
      </c>
      <c r="AQ623" s="3">
        <v>0</v>
      </c>
      <c r="AR623" s="3">
        <v>5700.52</v>
      </c>
      <c r="AS623" s="3">
        <v>7.0000000000000007E-2</v>
      </c>
      <c r="AT623" t="s">
        <v>129</v>
      </c>
      <c r="AU623" s="3">
        <v>62705.8</v>
      </c>
      <c r="AV623" s="3">
        <v>62705.5</v>
      </c>
      <c r="AW623" s="2">
        <v>1541</v>
      </c>
      <c r="AX623" s="2">
        <v>63280</v>
      </c>
      <c r="AY623" s="2">
        <v>7990392457</v>
      </c>
      <c r="AZ623" t="s">
        <v>129</v>
      </c>
      <c r="BA623" s="4">
        <v>30000</v>
      </c>
      <c r="BB623" s="2">
        <v>585</v>
      </c>
      <c r="BC623" s="2">
        <v>20</v>
      </c>
      <c r="BD623" t="s">
        <v>129</v>
      </c>
      <c r="BE623" t="s">
        <v>129</v>
      </c>
      <c r="BF623" s="2">
        <v>40</v>
      </c>
      <c r="BG623" t="s">
        <v>129</v>
      </c>
      <c r="BH623" s="2">
        <v>9999</v>
      </c>
      <c r="BI623" s="2">
        <v>23595900</v>
      </c>
      <c r="BJ623" t="s">
        <v>915</v>
      </c>
      <c r="BK623" s="2">
        <v>519354</v>
      </c>
      <c r="BL623" s="3">
        <v>26968.43</v>
      </c>
      <c r="BM623" s="2">
        <v>0</v>
      </c>
      <c r="BN623" s="2">
        <v>0</v>
      </c>
      <c r="BO623" s="2">
        <v>0</v>
      </c>
      <c r="BP623" s="2">
        <v>0</v>
      </c>
      <c r="BQ623" t="s">
        <v>129</v>
      </c>
      <c r="BR623" t="s">
        <v>129</v>
      </c>
      <c r="BS623" t="s">
        <v>129</v>
      </c>
      <c r="BT623" s="2">
        <v>1</v>
      </c>
      <c r="BU623" s="4">
        <v>50000</v>
      </c>
      <c r="BV623" s="2">
        <v>4186317</v>
      </c>
      <c r="BW623" s="3">
        <v>0.3</v>
      </c>
      <c r="BX623" t="s">
        <v>129</v>
      </c>
      <c r="BY623" t="s">
        <v>129</v>
      </c>
      <c r="BZ623" t="s">
        <v>129</v>
      </c>
      <c r="CA623" t="s">
        <v>129</v>
      </c>
      <c r="CB623" t="s">
        <v>129</v>
      </c>
      <c r="CC623" t="s">
        <v>129</v>
      </c>
      <c r="CD623" t="s">
        <v>125</v>
      </c>
      <c r="CE623" t="s">
        <v>135</v>
      </c>
      <c r="CF623" t="s">
        <v>136</v>
      </c>
      <c r="CG623" t="s">
        <v>129</v>
      </c>
      <c r="CH623" t="s">
        <v>129</v>
      </c>
      <c r="CI623" s="3">
        <v>1.5450189999999999</v>
      </c>
      <c r="CJ623" t="s">
        <v>129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s="2">
        <v>63065876</v>
      </c>
      <c r="CQ623" t="s">
        <v>137</v>
      </c>
      <c r="CR623" s="3">
        <v>1.720804</v>
      </c>
      <c r="CS623" s="3">
        <v>1.720804</v>
      </c>
      <c r="CT623" s="3">
        <v>1.720804</v>
      </c>
      <c r="CU623" s="2">
        <v>0</v>
      </c>
      <c r="CV623" s="2">
        <v>0</v>
      </c>
      <c r="CW623" t="s">
        <v>1450</v>
      </c>
      <c r="CX623" t="s">
        <v>129</v>
      </c>
      <c r="CY623" s="2">
        <v>2240002</v>
      </c>
      <c r="CZ623" s="2">
        <v>1</v>
      </c>
      <c r="DA623" s="2">
        <v>63065876</v>
      </c>
      <c r="DB623" s="2">
        <v>30</v>
      </c>
      <c r="DC623" s="3">
        <v>10401.721</v>
      </c>
      <c r="DD623" s="3">
        <v>10637.852999999999</v>
      </c>
      <c r="DE623" s="3">
        <v>7083.96</v>
      </c>
      <c r="DF623" s="3">
        <v>75.900000000000006</v>
      </c>
      <c r="DG623">
        <v>0</v>
      </c>
      <c r="DH623" s="3">
        <v>4656.1000000000004</v>
      </c>
      <c r="DI623" s="3">
        <v>4778.0919999999996</v>
      </c>
      <c r="DJ623" s="3">
        <v>3659.76</v>
      </c>
      <c r="DK623" s="3">
        <v>34.5</v>
      </c>
      <c r="DL623">
        <v>0</v>
      </c>
      <c r="DM623" s="3">
        <v>7708.6329999999998</v>
      </c>
      <c r="DN623" s="3">
        <v>7926.8249999999998</v>
      </c>
      <c r="DO623" s="3">
        <v>6545.76</v>
      </c>
      <c r="DP623" s="3">
        <v>55.2</v>
      </c>
      <c r="DQ623">
        <v>0</v>
      </c>
      <c r="DR623" s="3">
        <v>2993.1509999999998</v>
      </c>
      <c r="DS623" s="3">
        <v>3059.9580000000001</v>
      </c>
      <c r="DT623" s="3">
        <v>2004.21</v>
      </c>
      <c r="DU623" t="s">
        <v>129</v>
      </c>
      <c r="DV623" t="s">
        <v>129</v>
      </c>
      <c r="DW623" s="3">
        <v>40.585000000000001</v>
      </c>
      <c r="DX623" s="3">
        <v>40.893999999999998</v>
      </c>
      <c r="DY623" s="3">
        <v>9.27</v>
      </c>
    </row>
    <row r="624" spans="1:129" hidden="1" x14ac:dyDescent="0.2">
      <c r="A624" s="2">
        <v>63</v>
      </c>
      <c r="B624" t="s">
        <v>170</v>
      </c>
      <c r="C624" t="s">
        <v>126</v>
      </c>
      <c r="D624" t="s">
        <v>841</v>
      </c>
      <c r="E624" s="2">
        <v>21949675</v>
      </c>
      <c r="F624" s="2" t="str">
        <f t="shared" si="9"/>
        <v>P/21949675</v>
      </c>
      <c r="G624" s="2">
        <v>3319781</v>
      </c>
      <c r="H624" t="s">
        <v>1451</v>
      </c>
      <c r="I624" t="s">
        <v>129</v>
      </c>
      <c r="J624" t="s">
        <v>129</v>
      </c>
      <c r="K624" t="s">
        <v>130</v>
      </c>
      <c r="L624" t="s">
        <v>248</v>
      </c>
      <c r="M624" t="s">
        <v>248</v>
      </c>
      <c r="N624" t="s">
        <v>129</v>
      </c>
      <c r="O624" t="s">
        <v>129</v>
      </c>
      <c r="P624" t="s">
        <v>274</v>
      </c>
      <c r="Q624" s="5">
        <v>46020</v>
      </c>
      <c r="R624" t="s">
        <v>141</v>
      </c>
      <c r="S624" s="2">
        <v>116</v>
      </c>
      <c r="T624" s="2">
        <v>52555</v>
      </c>
      <c r="U624" t="s">
        <v>129</v>
      </c>
      <c r="V624" s="2">
        <v>0</v>
      </c>
      <c r="W624" s="2">
        <v>0</v>
      </c>
      <c r="X624" t="s">
        <v>129</v>
      </c>
      <c r="Y624" t="s">
        <v>129</v>
      </c>
      <c r="Z624" t="s">
        <v>133</v>
      </c>
      <c r="AA624" t="s">
        <v>129</v>
      </c>
      <c r="AB624" s="4">
        <v>9221</v>
      </c>
      <c r="AC624" s="2">
        <v>9221</v>
      </c>
      <c r="AD624" s="2">
        <v>0</v>
      </c>
      <c r="AE624" t="s">
        <v>129</v>
      </c>
      <c r="AF624" t="s">
        <v>129</v>
      </c>
      <c r="AG624" s="3">
        <v>15868.22</v>
      </c>
      <c r="AH624" s="3">
        <v>0</v>
      </c>
      <c r="AI624" t="s">
        <v>129</v>
      </c>
      <c r="AJ624" t="s">
        <v>129</v>
      </c>
      <c r="AK624" t="s">
        <v>129</v>
      </c>
      <c r="AL624" t="s">
        <v>129</v>
      </c>
      <c r="AM624" t="s">
        <v>129</v>
      </c>
      <c r="AN624" t="s">
        <v>129</v>
      </c>
      <c r="AO624" t="s">
        <v>129</v>
      </c>
      <c r="AP624" t="s">
        <v>129</v>
      </c>
      <c r="AQ624" s="3">
        <v>0</v>
      </c>
      <c r="AR624" s="3">
        <v>3011.55</v>
      </c>
      <c r="AS624" s="3">
        <v>0.04</v>
      </c>
      <c r="AT624" t="s">
        <v>129</v>
      </c>
      <c r="AU624" s="3">
        <v>33127.050000000003</v>
      </c>
      <c r="AV624" s="3">
        <v>33127</v>
      </c>
      <c r="AW624" s="2">
        <v>1541</v>
      </c>
      <c r="AX624" s="2">
        <v>63280</v>
      </c>
      <c r="AY624" s="2">
        <v>7990392457</v>
      </c>
      <c r="AZ624" t="s">
        <v>129</v>
      </c>
      <c r="BA624" s="4">
        <v>96000</v>
      </c>
      <c r="BB624" s="2">
        <v>578</v>
      </c>
      <c r="BC624" s="2">
        <v>20</v>
      </c>
      <c r="BD624" t="s">
        <v>129</v>
      </c>
      <c r="BE624" t="s">
        <v>129</v>
      </c>
      <c r="BF624" s="2">
        <v>33</v>
      </c>
      <c r="BG624" t="s">
        <v>129</v>
      </c>
      <c r="BH624" s="2">
        <v>9999</v>
      </c>
      <c r="BI624" s="2">
        <v>23595900</v>
      </c>
      <c r="BJ624" t="s">
        <v>927</v>
      </c>
      <c r="BK624" s="2">
        <v>374982</v>
      </c>
      <c r="BL624" s="3">
        <v>14247.24</v>
      </c>
      <c r="BM624" s="2">
        <v>0</v>
      </c>
      <c r="BN624" s="2">
        <v>0</v>
      </c>
      <c r="BO624" s="2">
        <v>0</v>
      </c>
      <c r="BP624" s="2">
        <v>0</v>
      </c>
      <c r="BQ624" t="s">
        <v>129</v>
      </c>
      <c r="BR624" t="s">
        <v>129</v>
      </c>
      <c r="BS624" t="s">
        <v>129</v>
      </c>
      <c r="BT624" s="2">
        <v>1</v>
      </c>
      <c r="BU624" s="4">
        <v>160000</v>
      </c>
      <c r="BV624" s="2">
        <v>4323360</v>
      </c>
      <c r="BW624" s="3">
        <v>0.05</v>
      </c>
      <c r="BX624" t="s">
        <v>129</v>
      </c>
      <c r="BY624" t="s">
        <v>129</v>
      </c>
      <c r="BZ624" t="s">
        <v>129</v>
      </c>
      <c r="CA624" t="s">
        <v>129</v>
      </c>
      <c r="CB624" t="s">
        <v>129</v>
      </c>
      <c r="CC624" t="s">
        <v>129</v>
      </c>
      <c r="CD624" t="s">
        <v>170</v>
      </c>
      <c r="CE624" t="s">
        <v>135</v>
      </c>
      <c r="CF624" t="s">
        <v>136</v>
      </c>
      <c r="CG624" t="s">
        <v>129</v>
      </c>
      <c r="CH624" t="s">
        <v>129</v>
      </c>
      <c r="CI624" s="3">
        <v>1.5450189999999999</v>
      </c>
      <c r="CJ624" t="s">
        <v>129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s="2">
        <v>630082071</v>
      </c>
      <c r="CQ624" t="s">
        <v>137</v>
      </c>
      <c r="CR624" s="3">
        <v>1.720804</v>
      </c>
      <c r="CS624" s="3">
        <v>1.720804</v>
      </c>
      <c r="CT624" s="3">
        <v>1.720804</v>
      </c>
      <c r="CU624" s="2">
        <v>0</v>
      </c>
      <c r="CV624" s="2">
        <v>0</v>
      </c>
      <c r="CW624" t="s">
        <v>1452</v>
      </c>
      <c r="CX624" t="s">
        <v>129</v>
      </c>
      <c r="CY624" s="2">
        <v>2233002</v>
      </c>
      <c r="CZ624" s="2">
        <v>1</v>
      </c>
      <c r="DA624" s="2">
        <v>630082071</v>
      </c>
      <c r="DB624" s="2">
        <v>120</v>
      </c>
      <c r="DC624" s="3">
        <v>3061.42</v>
      </c>
      <c r="DD624" s="3">
        <v>3105.335</v>
      </c>
      <c r="DE624" s="3">
        <v>5269.8</v>
      </c>
      <c r="DF624" s="3">
        <v>171.6</v>
      </c>
      <c r="DG624">
        <v>0</v>
      </c>
      <c r="DH624" s="3">
        <v>1366.7149999999999</v>
      </c>
      <c r="DI624" s="3">
        <v>1386.1869999999999</v>
      </c>
      <c r="DJ624" s="3">
        <v>2336.64</v>
      </c>
      <c r="DK624" s="2">
        <v>78</v>
      </c>
      <c r="DL624">
        <v>0</v>
      </c>
      <c r="DM624" s="3">
        <v>1368.325</v>
      </c>
      <c r="DN624" s="3">
        <v>1378.663</v>
      </c>
      <c r="DO624" s="3">
        <v>1240.56</v>
      </c>
      <c r="DP624" s="3">
        <v>124.8</v>
      </c>
      <c r="DQ624">
        <v>0</v>
      </c>
      <c r="DR624" s="3">
        <v>999.73099999999999</v>
      </c>
      <c r="DS624" s="3">
        <v>1004.197</v>
      </c>
      <c r="DT624" s="3">
        <v>535.91999999999996</v>
      </c>
      <c r="DU624" t="s">
        <v>129</v>
      </c>
      <c r="DV624" t="s">
        <v>129</v>
      </c>
      <c r="DW624" s="3">
        <v>153.82599999999999</v>
      </c>
      <c r="DX624" s="3">
        <v>154.21899999999999</v>
      </c>
      <c r="DY624" s="3">
        <v>47.16</v>
      </c>
    </row>
    <row r="625" spans="1:129" hidden="1" x14ac:dyDescent="0.2">
      <c r="A625" s="2">
        <v>63</v>
      </c>
      <c r="B625" t="s">
        <v>165</v>
      </c>
      <c r="C625" t="s">
        <v>126</v>
      </c>
      <c r="D625" t="s">
        <v>841</v>
      </c>
      <c r="E625" s="2">
        <v>21949699</v>
      </c>
      <c r="F625" s="2" t="str">
        <f t="shared" si="9"/>
        <v>P/21949699</v>
      </c>
      <c r="G625" s="2">
        <v>3316704</v>
      </c>
      <c r="H625" t="s">
        <v>1453</v>
      </c>
      <c r="I625" t="s">
        <v>129</v>
      </c>
      <c r="J625" t="s">
        <v>129</v>
      </c>
      <c r="K625" t="s">
        <v>130</v>
      </c>
      <c r="L625" t="s">
        <v>248</v>
      </c>
      <c r="M625" t="s">
        <v>248</v>
      </c>
      <c r="N625" t="s">
        <v>129</v>
      </c>
      <c r="O625" t="s">
        <v>129</v>
      </c>
      <c r="P625" t="s">
        <v>274</v>
      </c>
      <c r="Q625" s="5">
        <v>46020</v>
      </c>
      <c r="R625" t="s">
        <v>141</v>
      </c>
      <c r="S625" s="2">
        <v>116</v>
      </c>
      <c r="T625" s="2">
        <v>3770</v>
      </c>
      <c r="U625" t="s">
        <v>129</v>
      </c>
      <c r="V625" s="2">
        <v>0</v>
      </c>
      <c r="W625" s="2">
        <v>0</v>
      </c>
      <c r="X625" t="s">
        <v>129</v>
      </c>
      <c r="Y625" t="s">
        <v>129</v>
      </c>
      <c r="Z625" t="s">
        <v>133</v>
      </c>
      <c r="AA625" t="s">
        <v>129</v>
      </c>
      <c r="AB625" s="4">
        <v>9392</v>
      </c>
      <c r="AC625" s="2">
        <v>9392</v>
      </c>
      <c r="AD625" s="2">
        <v>0</v>
      </c>
      <c r="AE625" t="s">
        <v>129</v>
      </c>
      <c r="AF625" t="s">
        <v>129</v>
      </c>
      <c r="AG625" s="3">
        <v>16161.87</v>
      </c>
      <c r="AH625" s="3">
        <v>0</v>
      </c>
      <c r="AI625" t="s">
        <v>129</v>
      </c>
      <c r="AJ625" t="s">
        <v>129</v>
      </c>
      <c r="AK625" t="s">
        <v>129</v>
      </c>
      <c r="AL625" t="s">
        <v>129</v>
      </c>
      <c r="AM625" t="s">
        <v>129</v>
      </c>
      <c r="AN625" t="s">
        <v>129</v>
      </c>
      <c r="AO625" t="s">
        <v>129</v>
      </c>
      <c r="AP625" t="s">
        <v>129</v>
      </c>
      <c r="AQ625" s="3">
        <v>0</v>
      </c>
      <c r="AR625" s="3">
        <v>3067.28</v>
      </c>
      <c r="AS625" s="3">
        <v>0.11</v>
      </c>
      <c r="AT625" t="s">
        <v>129</v>
      </c>
      <c r="AU625" s="3">
        <v>33740.14</v>
      </c>
      <c r="AV625" s="3">
        <v>33740</v>
      </c>
      <c r="AW625" s="2">
        <v>1541</v>
      </c>
      <c r="AX625" s="2">
        <v>63280</v>
      </c>
      <c r="AY625" s="2">
        <v>7990392457</v>
      </c>
      <c r="AZ625" t="s">
        <v>129</v>
      </c>
      <c r="BA625" s="4">
        <v>24000</v>
      </c>
      <c r="BB625" s="2">
        <v>593</v>
      </c>
      <c r="BC625" s="2">
        <v>20</v>
      </c>
      <c r="BD625" t="s">
        <v>129</v>
      </c>
      <c r="BE625" t="s">
        <v>129</v>
      </c>
      <c r="BF625" s="2">
        <v>44</v>
      </c>
      <c r="BG625" t="s">
        <v>129</v>
      </c>
      <c r="BH625" s="2">
        <v>9999</v>
      </c>
      <c r="BI625" s="2">
        <v>23595900</v>
      </c>
      <c r="BJ625" t="s">
        <v>275</v>
      </c>
      <c r="BK625" s="2">
        <v>363604</v>
      </c>
      <c r="BL625" s="3">
        <v>14510.88</v>
      </c>
      <c r="BM625" s="2">
        <v>0</v>
      </c>
      <c r="BN625" s="2">
        <v>0</v>
      </c>
      <c r="BO625" s="2">
        <v>0</v>
      </c>
      <c r="BP625" s="2">
        <v>0</v>
      </c>
      <c r="BQ625" t="s">
        <v>129</v>
      </c>
      <c r="BR625" t="s">
        <v>129</v>
      </c>
      <c r="BS625" t="s">
        <v>129</v>
      </c>
      <c r="BT625" s="2">
        <v>1</v>
      </c>
      <c r="BU625" s="4">
        <v>40000</v>
      </c>
      <c r="BV625" s="2">
        <v>3175549</v>
      </c>
      <c r="BW625" s="3">
        <v>0.14000000000000001</v>
      </c>
      <c r="BX625" t="s">
        <v>129</v>
      </c>
      <c r="BY625" t="s">
        <v>129</v>
      </c>
      <c r="BZ625" t="s">
        <v>129</v>
      </c>
      <c r="CA625" t="s">
        <v>129</v>
      </c>
      <c r="CB625" t="s">
        <v>129</v>
      </c>
      <c r="CC625" t="s">
        <v>129</v>
      </c>
      <c r="CD625" t="s">
        <v>165</v>
      </c>
      <c r="CE625" t="s">
        <v>135</v>
      </c>
      <c r="CF625" t="s">
        <v>136</v>
      </c>
      <c r="CG625" t="s">
        <v>129</v>
      </c>
      <c r="CH625" t="s">
        <v>129</v>
      </c>
      <c r="CI625" s="3">
        <v>1.5450189999999999</v>
      </c>
      <c r="CJ625" t="s">
        <v>129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s="2">
        <v>63050983</v>
      </c>
      <c r="CQ625" t="s">
        <v>137</v>
      </c>
      <c r="CR625" s="3">
        <v>1.720804</v>
      </c>
      <c r="CS625" s="3">
        <v>1.720804</v>
      </c>
      <c r="CT625" s="3">
        <v>1.720804</v>
      </c>
      <c r="CU625" s="2">
        <v>0</v>
      </c>
      <c r="CV625" s="2">
        <v>0</v>
      </c>
      <c r="CW625" t="s">
        <v>1454</v>
      </c>
      <c r="CX625" t="s">
        <v>129</v>
      </c>
      <c r="CY625" s="2">
        <v>2244002</v>
      </c>
      <c r="CZ625" s="2">
        <v>1</v>
      </c>
      <c r="DA625" s="2">
        <v>63050983</v>
      </c>
      <c r="DB625" s="2">
        <v>30</v>
      </c>
      <c r="DC625" s="3">
        <v>6605.4359999999997</v>
      </c>
      <c r="DD625" s="3">
        <v>6757.3109999999997</v>
      </c>
      <c r="DE625" s="3">
        <v>4556.25</v>
      </c>
      <c r="DF625" s="2">
        <v>66</v>
      </c>
      <c r="DG625">
        <v>0</v>
      </c>
      <c r="DH625" s="3">
        <v>2592.9389999999999</v>
      </c>
      <c r="DI625" s="3">
        <v>2659.0880000000002</v>
      </c>
      <c r="DJ625" s="3">
        <v>1984.47</v>
      </c>
      <c r="DK625" s="2">
        <v>30</v>
      </c>
      <c r="DL625">
        <v>0</v>
      </c>
      <c r="DM625" s="3">
        <v>2359.3069999999998</v>
      </c>
      <c r="DN625" s="3">
        <v>2449.5509999999999</v>
      </c>
      <c r="DO625" s="3">
        <v>2707.32</v>
      </c>
      <c r="DP625" s="2">
        <v>48</v>
      </c>
      <c r="DQ625">
        <v>0</v>
      </c>
      <c r="DR625" s="3">
        <v>2152.02</v>
      </c>
      <c r="DS625" s="3">
        <v>2448.1469999999999</v>
      </c>
      <c r="DT625" s="3">
        <v>8883.81</v>
      </c>
      <c r="DU625" t="s">
        <v>129</v>
      </c>
      <c r="DV625" t="s">
        <v>129</v>
      </c>
      <c r="DW625" s="3">
        <v>3.57</v>
      </c>
      <c r="DX625" s="3">
        <v>3.57</v>
      </c>
      <c r="DY625" s="2">
        <v>0</v>
      </c>
    </row>
    <row r="626" spans="1:129" hidden="1" x14ac:dyDescent="0.2">
      <c r="A626" s="2">
        <v>63</v>
      </c>
      <c r="B626" t="s">
        <v>158</v>
      </c>
      <c r="C626" t="s">
        <v>126</v>
      </c>
      <c r="D626" t="s">
        <v>841</v>
      </c>
      <c r="E626" s="2">
        <v>21949703</v>
      </c>
      <c r="F626" s="2" t="str">
        <f t="shared" si="9"/>
        <v>P/21949703</v>
      </c>
      <c r="G626" s="2">
        <v>3319485</v>
      </c>
      <c r="H626" t="s">
        <v>1320</v>
      </c>
      <c r="I626" t="s">
        <v>129</v>
      </c>
      <c r="J626" t="s">
        <v>129</v>
      </c>
      <c r="K626" t="s">
        <v>130</v>
      </c>
      <c r="L626" t="s">
        <v>248</v>
      </c>
      <c r="M626" t="s">
        <v>248</v>
      </c>
      <c r="N626" t="s">
        <v>129</v>
      </c>
      <c r="O626" t="s">
        <v>129</v>
      </c>
      <c r="P626" t="s">
        <v>274</v>
      </c>
      <c r="Q626" s="5">
        <v>46020</v>
      </c>
      <c r="R626" t="s">
        <v>141</v>
      </c>
      <c r="S626" s="2">
        <v>116</v>
      </c>
      <c r="T626" s="2">
        <v>3780</v>
      </c>
      <c r="U626" t="s">
        <v>129</v>
      </c>
      <c r="V626" s="2">
        <v>0</v>
      </c>
      <c r="W626" s="2">
        <v>0</v>
      </c>
      <c r="X626" t="s">
        <v>129</v>
      </c>
      <c r="Y626" t="s">
        <v>129</v>
      </c>
      <c r="Z626" t="s">
        <v>133</v>
      </c>
      <c r="AA626" t="s">
        <v>129</v>
      </c>
      <c r="AB626" s="4">
        <v>40291</v>
      </c>
      <c r="AC626" s="2">
        <v>40291</v>
      </c>
      <c r="AD626" s="2">
        <v>0</v>
      </c>
      <c r="AE626" t="s">
        <v>129</v>
      </c>
      <c r="AF626" t="s">
        <v>129</v>
      </c>
      <c r="AG626" s="3">
        <v>69333.66</v>
      </c>
      <c r="AH626" s="3">
        <v>0</v>
      </c>
      <c r="AI626" t="s">
        <v>129</v>
      </c>
      <c r="AJ626" t="s">
        <v>129</v>
      </c>
      <c r="AK626" t="s">
        <v>129</v>
      </c>
      <c r="AL626" t="s">
        <v>129</v>
      </c>
      <c r="AM626" t="s">
        <v>129</v>
      </c>
      <c r="AN626" t="s">
        <v>129</v>
      </c>
      <c r="AO626" t="s">
        <v>129</v>
      </c>
      <c r="AP626" t="s">
        <v>129</v>
      </c>
      <c r="AQ626" s="3">
        <v>0</v>
      </c>
      <c r="AR626" s="3">
        <v>13158.47</v>
      </c>
      <c r="AS626" s="3">
        <v>0.05</v>
      </c>
      <c r="AT626" t="s">
        <v>129</v>
      </c>
      <c r="AU626" s="3">
        <v>144743.22</v>
      </c>
      <c r="AV626" s="3">
        <v>144743</v>
      </c>
      <c r="AW626" s="2">
        <v>1541</v>
      </c>
      <c r="AX626" s="2">
        <v>63280</v>
      </c>
      <c r="AY626" s="2">
        <v>7990392457</v>
      </c>
      <c r="AZ626" t="s">
        <v>129</v>
      </c>
      <c r="BA626" s="4">
        <v>60000</v>
      </c>
      <c r="BB626" s="2">
        <v>584</v>
      </c>
      <c r="BC626" s="2">
        <v>20</v>
      </c>
      <c r="BD626" t="s">
        <v>129</v>
      </c>
      <c r="BE626" t="s">
        <v>129</v>
      </c>
      <c r="BF626" s="2">
        <v>42</v>
      </c>
      <c r="BG626" t="s">
        <v>129</v>
      </c>
      <c r="BH626" s="2">
        <v>9999</v>
      </c>
      <c r="BI626" s="2">
        <v>23595900</v>
      </c>
      <c r="BJ626" t="s">
        <v>275</v>
      </c>
      <c r="BK626" s="2">
        <v>363597</v>
      </c>
      <c r="BL626" s="3">
        <v>62251.040000000001</v>
      </c>
      <c r="BM626" s="2">
        <v>0</v>
      </c>
      <c r="BN626" s="2">
        <v>0</v>
      </c>
      <c r="BO626" s="2">
        <v>0</v>
      </c>
      <c r="BP626" s="2">
        <v>0</v>
      </c>
      <c r="BQ626" t="s">
        <v>129</v>
      </c>
      <c r="BR626" t="s">
        <v>129</v>
      </c>
      <c r="BS626" t="s">
        <v>129</v>
      </c>
      <c r="BT626" s="2">
        <v>1</v>
      </c>
      <c r="BU626" s="4">
        <v>100000</v>
      </c>
      <c r="BV626" s="2">
        <v>4155234</v>
      </c>
      <c r="BW626" s="3">
        <v>0.22</v>
      </c>
      <c r="BX626" t="s">
        <v>129</v>
      </c>
      <c r="BY626" t="s">
        <v>129</v>
      </c>
      <c r="BZ626" t="s">
        <v>129</v>
      </c>
      <c r="CA626" t="s">
        <v>129</v>
      </c>
      <c r="CB626" t="s">
        <v>129</v>
      </c>
      <c r="CC626" t="s">
        <v>129</v>
      </c>
      <c r="CD626" t="s">
        <v>158</v>
      </c>
      <c r="CE626" t="s">
        <v>135</v>
      </c>
      <c r="CF626" t="s">
        <v>136</v>
      </c>
      <c r="CG626" t="s">
        <v>129</v>
      </c>
      <c r="CH626" t="s">
        <v>129</v>
      </c>
      <c r="CI626" s="3">
        <v>1.5450189999999999</v>
      </c>
      <c r="CJ626" t="s">
        <v>129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s="2">
        <v>63061408</v>
      </c>
      <c r="CQ626" t="s">
        <v>137</v>
      </c>
      <c r="CR626" s="3">
        <v>1.720804</v>
      </c>
      <c r="CS626" s="3">
        <v>1.720804</v>
      </c>
      <c r="CT626" s="3">
        <v>1.720804</v>
      </c>
      <c r="CU626" s="2">
        <v>0</v>
      </c>
      <c r="CV626" s="2">
        <v>0</v>
      </c>
      <c r="CW626" t="s">
        <v>1455</v>
      </c>
      <c r="CX626" t="s">
        <v>129</v>
      </c>
      <c r="CY626" s="2">
        <v>2242002</v>
      </c>
      <c r="CZ626" s="2">
        <v>1</v>
      </c>
      <c r="DA626" s="2">
        <v>63061408</v>
      </c>
      <c r="DB626" s="2">
        <v>80</v>
      </c>
      <c r="DC626" s="3">
        <v>13132.666999999999</v>
      </c>
      <c r="DD626" s="3">
        <v>13355.645</v>
      </c>
      <c r="DE626" s="3">
        <v>17838.240000000002</v>
      </c>
      <c r="DF626" s="3">
        <v>125.4</v>
      </c>
      <c r="DG626">
        <v>0</v>
      </c>
      <c r="DH626" s="3">
        <v>6180.143</v>
      </c>
      <c r="DI626" s="3">
        <v>6286.884</v>
      </c>
      <c r="DJ626" s="3">
        <v>8539.2800000000007</v>
      </c>
      <c r="DK626" s="2">
        <v>57</v>
      </c>
      <c r="DL626">
        <v>0</v>
      </c>
      <c r="DM626" s="3">
        <v>9785.6579999999994</v>
      </c>
      <c r="DN626" s="3">
        <v>9956.1620000000003</v>
      </c>
      <c r="DO626" s="3">
        <v>13640.32</v>
      </c>
      <c r="DP626" s="3">
        <v>91.2</v>
      </c>
      <c r="DQ626">
        <v>0</v>
      </c>
      <c r="DR626" s="3">
        <v>4055.2269999999999</v>
      </c>
      <c r="DS626" s="3">
        <v>4121.0050000000001</v>
      </c>
      <c r="DT626" s="3">
        <v>5262.24</v>
      </c>
      <c r="DU626" t="s">
        <v>129</v>
      </c>
      <c r="DV626" t="s">
        <v>129</v>
      </c>
      <c r="DW626" s="3">
        <v>6.1769999999999996</v>
      </c>
      <c r="DX626" s="3">
        <v>8.3239999999999998</v>
      </c>
      <c r="DY626" s="3">
        <v>171.76</v>
      </c>
    </row>
    <row r="627" spans="1:129" hidden="1" x14ac:dyDescent="0.2">
      <c r="A627" s="2">
        <v>63</v>
      </c>
      <c r="B627" t="s">
        <v>158</v>
      </c>
      <c r="C627" t="s">
        <v>126</v>
      </c>
      <c r="D627" t="s">
        <v>841</v>
      </c>
      <c r="E627" s="2">
        <v>21949712</v>
      </c>
      <c r="F627" s="2" t="str">
        <f t="shared" si="9"/>
        <v>P/21949712</v>
      </c>
      <c r="G627" s="2">
        <v>3316620</v>
      </c>
      <c r="H627" t="s">
        <v>1456</v>
      </c>
      <c r="I627" t="s">
        <v>129</v>
      </c>
      <c r="J627" t="s">
        <v>129</v>
      </c>
      <c r="K627" t="s">
        <v>130</v>
      </c>
      <c r="L627" t="s">
        <v>248</v>
      </c>
      <c r="M627" t="s">
        <v>248</v>
      </c>
      <c r="N627" t="s">
        <v>129</v>
      </c>
      <c r="O627" t="s">
        <v>129</v>
      </c>
      <c r="P627" t="s">
        <v>274</v>
      </c>
      <c r="Q627" s="5">
        <v>46020</v>
      </c>
      <c r="R627" t="s">
        <v>141</v>
      </c>
      <c r="S627" s="2">
        <v>116</v>
      </c>
      <c r="T627" s="2">
        <v>3780</v>
      </c>
      <c r="U627" t="s">
        <v>129</v>
      </c>
      <c r="V627" s="2">
        <v>0</v>
      </c>
      <c r="W627" s="2">
        <v>0</v>
      </c>
      <c r="X627" t="s">
        <v>129</v>
      </c>
      <c r="Y627" t="s">
        <v>129</v>
      </c>
      <c r="Z627" t="s">
        <v>133</v>
      </c>
      <c r="AA627" t="s">
        <v>129</v>
      </c>
      <c r="AB627" s="4">
        <v>8217</v>
      </c>
      <c r="AC627" s="2">
        <v>8217</v>
      </c>
      <c r="AD627" s="2">
        <v>0</v>
      </c>
      <c r="AE627" t="s">
        <v>129</v>
      </c>
      <c r="AF627" t="s">
        <v>129</v>
      </c>
      <c r="AG627" s="3">
        <v>14140.62</v>
      </c>
      <c r="AH627" s="3">
        <v>0</v>
      </c>
      <c r="AI627" t="s">
        <v>129</v>
      </c>
      <c r="AJ627" t="s">
        <v>129</v>
      </c>
      <c r="AK627" t="s">
        <v>129</v>
      </c>
      <c r="AL627" t="s">
        <v>129</v>
      </c>
      <c r="AM627" t="s">
        <v>129</v>
      </c>
      <c r="AN627" t="s">
        <v>129</v>
      </c>
      <c r="AO627" t="s">
        <v>129</v>
      </c>
      <c r="AP627" t="s">
        <v>129</v>
      </c>
      <c r="AQ627" s="3">
        <v>0</v>
      </c>
      <c r="AR627" s="3">
        <v>2683.67</v>
      </c>
      <c r="AS627" s="3">
        <v>0.22</v>
      </c>
      <c r="AT627" t="s">
        <v>129</v>
      </c>
      <c r="AU627" s="3">
        <v>29520.63</v>
      </c>
      <c r="AV627" s="3">
        <v>29520.5</v>
      </c>
      <c r="AW627" s="2">
        <v>1541</v>
      </c>
      <c r="AX627" s="2">
        <v>63280</v>
      </c>
      <c r="AY627" s="2">
        <v>7990392457</v>
      </c>
      <c r="AZ627" t="s">
        <v>129</v>
      </c>
      <c r="BA627" s="4">
        <v>15000</v>
      </c>
      <c r="BB627" s="2">
        <v>589</v>
      </c>
      <c r="BC627" s="2">
        <v>20</v>
      </c>
      <c r="BD627" t="s">
        <v>129</v>
      </c>
      <c r="BE627" t="s">
        <v>129</v>
      </c>
      <c r="BF627" s="2">
        <v>42</v>
      </c>
      <c r="BG627" t="s">
        <v>129</v>
      </c>
      <c r="BH627" s="2">
        <v>9999</v>
      </c>
      <c r="BI627" s="2">
        <v>23595900</v>
      </c>
      <c r="BJ627" t="s">
        <v>275</v>
      </c>
      <c r="BK627" s="2">
        <v>363602</v>
      </c>
      <c r="BL627" s="3">
        <v>12696.12</v>
      </c>
      <c r="BM627" s="2">
        <v>0</v>
      </c>
      <c r="BN627" s="2">
        <v>0</v>
      </c>
      <c r="BO627" s="2">
        <v>0</v>
      </c>
      <c r="BP627" s="2">
        <v>0</v>
      </c>
      <c r="BQ627" t="s">
        <v>129</v>
      </c>
      <c r="BR627" t="s">
        <v>129</v>
      </c>
      <c r="BS627" t="s">
        <v>129</v>
      </c>
      <c r="BT627" s="2">
        <v>1</v>
      </c>
      <c r="BU627" s="4">
        <v>25000</v>
      </c>
      <c r="BV627" s="2">
        <v>3175564</v>
      </c>
      <c r="BW627" s="3">
        <v>0.13</v>
      </c>
      <c r="BX627" t="s">
        <v>129</v>
      </c>
      <c r="BY627" t="s">
        <v>129</v>
      </c>
      <c r="BZ627" t="s">
        <v>129</v>
      </c>
      <c r="CA627" t="s">
        <v>129</v>
      </c>
      <c r="CB627" t="s">
        <v>129</v>
      </c>
      <c r="CC627" t="s">
        <v>129</v>
      </c>
      <c r="CD627" t="s">
        <v>158</v>
      </c>
      <c r="CE627" t="s">
        <v>135</v>
      </c>
      <c r="CF627" t="s">
        <v>136</v>
      </c>
      <c r="CG627" t="s">
        <v>129</v>
      </c>
      <c r="CH627" t="s">
        <v>129</v>
      </c>
      <c r="CI627" s="3">
        <v>1.5450189999999999</v>
      </c>
      <c r="CJ627" t="s">
        <v>129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s="2">
        <v>630108465</v>
      </c>
      <c r="CQ627" t="s">
        <v>137</v>
      </c>
      <c r="CR627" s="3">
        <v>1.720804</v>
      </c>
      <c r="CS627" s="3">
        <v>1.720804</v>
      </c>
      <c r="CT627" s="3">
        <v>1.720804</v>
      </c>
      <c r="CU627" s="2">
        <v>0</v>
      </c>
      <c r="CV627" s="2">
        <v>0</v>
      </c>
      <c r="CW627" t="s">
        <v>1457</v>
      </c>
      <c r="CX627" t="s">
        <v>129</v>
      </c>
      <c r="CY627" s="2">
        <v>2242002</v>
      </c>
      <c r="CZ627" s="2">
        <v>1</v>
      </c>
      <c r="DA627" s="2">
        <v>630108465</v>
      </c>
      <c r="DB627" s="2">
        <v>30</v>
      </c>
      <c r="DC627" s="3">
        <v>1538.4469999999999</v>
      </c>
      <c r="DD627" s="3">
        <v>1656.8510000000001</v>
      </c>
      <c r="DE627" s="3">
        <v>3552.12</v>
      </c>
      <c r="DF627" s="3">
        <v>52.8</v>
      </c>
      <c r="DG627">
        <v>0</v>
      </c>
      <c r="DH627" s="3">
        <v>752.93299999999999</v>
      </c>
      <c r="DI627" s="3">
        <v>811.35900000000004</v>
      </c>
      <c r="DJ627" s="3">
        <v>1752.78</v>
      </c>
      <c r="DK627" s="2">
        <v>24</v>
      </c>
      <c r="DL627">
        <v>0</v>
      </c>
      <c r="DM627" s="3">
        <v>1233.93</v>
      </c>
      <c r="DN627" s="3">
        <v>1327.175</v>
      </c>
      <c r="DO627" s="3">
        <v>2797.35</v>
      </c>
      <c r="DP627" s="3">
        <v>38.4</v>
      </c>
      <c r="DQ627">
        <v>0</v>
      </c>
      <c r="DR627" s="3">
        <v>666.77499999999998</v>
      </c>
      <c r="DS627" s="3">
        <v>694.44799999999998</v>
      </c>
      <c r="DT627" s="3">
        <v>830.19</v>
      </c>
      <c r="DU627" t="s">
        <v>129</v>
      </c>
      <c r="DV627" t="s">
        <v>129</v>
      </c>
      <c r="DW627" s="3">
        <v>33.966000000000001</v>
      </c>
      <c r="DX627" s="3">
        <v>36.259</v>
      </c>
      <c r="DY627" s="3">
        <v>68.790000000000006</v>
      </c>
    </row>
    <row r="628" spans="1:129" hidden="1" x14ac:dyDescent="0.2">
      <c r="A628" s="2">
        <v>63</v>
      </c>
      <c r="B628" t="s">
        <v>231</v>
      </c>
      <c r="C628" t="s">
        <v>126</v>
      </c>
      <c r="D628" t="s">
        <v>841</v>
      </c>
      <c r="E628" s="2">
        <v>21949713</v>
      </c>
      <c r="F628" s="2" t="str">
        <f t="shared" si="9"/>
        <v>P/21949713</v>
      </c>
      <c r="G628" s="2">
        <v>3316076</v>
      </c>
      <c r="H628" t="s">
        <v>1458</v>
      </c>
      <c r="I628" t="s">
        <v>129</v>
      </c>
      <c r="J628" t="s">
        <v>129</v>
      </c>
      <c r="K628" t="s">
        <v>130</v>
      </c>
      <c r="L628" t="s">
        <v>248</v>
      </c>
      <c r="M628" t="s">
        <v>248</v>
      </c>
      <c r="N628" t="s">
        <v>129</v>
      </c>
      <c r="O628" t="s">
        <v>129</v>
      </c>
      <c r="P628" t="s">
        <v>274</v>
      </c>
      <c r="Q628" s="5">
        <v>46020</v>
      </c>
      <c r="R628" t="s">
        <v>141</v>
      </c>
      <c r="S628" s="2">
        <v>116</v>
      </c>
      <c r="T628" s="2">
        <v>3773</v>
      </c>
      <c r="U628" t="s">
        <v>129</v>
      </c>
      <c r="V628" s="2">
        <v>0</v>
      </c>
      <c r="W628" s="2">
        <v>0</v>
      </c>
      <c r="X628" t="s">
        <v>129</v>
      </c>
      <c r="Y628" t="s">
        <v>129</v>
      </c>
      <c r="Z628" t="s">
        <v>133</v>
      </c>
      <c r="AA628" t="s">
        <v>129</v>
      </c>
      <c r="AB628" s="4">
        <v>16539</v>
      </c>
      <c r="AC628" s="2">
        <v>16539</v>
      </c>
      <c r="AD628" s="2">
        <v>0</v>
      </c>
      <c r="AE628" t="s">
        <v>129</v>
      </c>
      <c r="AF628" t="s">
        <v>129</v>
      </c>
      <c r="AG628" s="3">
        <v>28461.1</v>
      </c>
      <c r="AH628" s="3">
        <v>0</v>
      </c>
      <c r="AI628" t="s">
        <v>129</v>
      </c>
      <c r="AJ628" t="s">
        <v>129</v>
      </c>
      <c r="AK628" t="s">
        <v>129</v>
      </c>
      <c r="AL628" t="s">
        <v>129</v>
      </c>
      <c r="AM628" t="s">
        <v>129</v>
      </c>
      <c r="AN628" t="s">
        <v>129</v>
      </c>
      <c r="AO628" t="s">
        <v>129</v>
      </c>
      <c r="AP628" t="s">
        <v>129</v>
      </c>
      <c r="AQ628" s="3">
        <v>0</v>
      </c>
      <c r="AR628" s="3">
        <v>5401.48</v>
      </c>
      <c r="AS628" s="3">
        <v>0.28999999999999998</v>
      </c>
      <c r="AT628" t="s">
        <v>129</v>
      </c>
      <c r="AU628" s="3">
        <v>59416.59</v>
      </c>
      <c r="AV628" s="3">
        <v>59416.5</v>
      </c>
      <c r="AW628" s="2">
        <v>1541</v>
      </c>
      <c r="AX628" s="2">
        <v>63280</v>
      </c>
      <c r="AY628" s="2">
        <v>7990392457</v>
      </c>
      <c r="AZ628" t="s">
        <v>129</v>
      </c>
      <c r="BA628" s="4">
        <v>30000</v>
      </c>
      <c r="BB628" s="2">
        <v>570</v>
      </c>
      <c r="BC628" s="2">
        <v>20</v>
      </c>
      <c r="BD628" t="s">
        <v>129</v>
      </c>
      <c r="BE628" t="s">
        <v>129</v>
      </c>
      <c r="BF628" s="2">
        <v>35</v>
      </c>
      <c r="BG628" t="s">
        <v>129</v>
      </c>
      <c r="BH628" s="2">
        <v>9999</v>
      </c>
      <c r="BI628" s="2">
        <v>23595900</v>
      </c>
      <c r="BJ628" t="s">
        <v>275</v>
      </c>
      <c r="BK628" s="2">
        <v>363600</v>
      </c>
      <c r="BL628" s="3">
        <v>25553.72</v>
      </c>
      <c r="BM628" s="2">
        <v>0</v>
      </c>
      <c r="BN628" s="2">
        <v>0</v>
      </c>
      <c r="BO628" s="2">
        <v>0</v>
      </c>
      <c r="BP628" s="2">
        <v>0</v>
      </c>
      <c r="BQ628" t="s">
        <v>129</v>
      </c>
      <c r="BR628" t="s">
        <v>129</v>
      </c>
      <c r="BS628" t="s">
        <v>129</v>
      </c>
      <c r="BT628" s="2">
        <v>1</v>
      </c>
      <c r="BU628" s="4">
        <v>50000</v>
      </c>
      <c r="BV628" s="2">
        <v>3103692</v>
      </c>
      <c r="BW628" s="3">
        <v>0.09</v>
      </c>
      <c r="BX628" t="s">
        <v>129</v>
      </c>
      <c r="BY628" t="s">
        <v>129</v>
      </c>
      <c r="BZ628" t="s">
        <v>129</v>
      </c>
      <c r="CA628" t="s">
        <v>129</v>
      </c>
      <c r="CB628" t="s">
        <v>129</v>
      </c>
      <c r="CC628" t="s">
        <v>129</v>
      </c>
      <c r="CD628" t="s">
        <v>231</v>
      </c>
      <c r="CE628" t="s">
        <v>135</v>
      </c>
      <c r="CF628" t="s">
        <v>136</v>
      </c>
      <c r="CG628" t="s">
        <v>129</v>
      </c>
      <c r="CH628" t="s">
        <v>129</v>
      </c>
      <c r="CI628" s="3">
        <v>1.5450189999999999</v>
      </c>
      <c r="CJ628" t="s">
        <v>129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s="2">
        <v>63066609</v>
      </c>
      <c r="CQ628" t="s">
        <v>137</v>
      </c>
      <c r="CR628" s="3">
        <v>1.720804</v>
      </c>
      <c r="CS628" s="3">
        <v>1.720804</v>
      </c>
      <c r="CT628" s="3">
        <v>1.720804</v>
      </c>
      <c r="CU628" s="2">
        <v>0</v>
      </c>
      <c r="CV628" s="2">
        <v>0</v>
      </c>
      <c r="CW628" t="s">
        <v>1459</v>
      </c>
      <c r="CX628" t="s">
        <v>129</v>
      </c>
      <c r="CY628" s="2">
        <v>2235002</v>
      </c>
      <c r="CZ628" s="2">
        <v>1</v>
      </c>
      <c r="DA628" s="2">
        <v>63066609</v>
      </c>
      <c r="DB628" s="2">
        <v>30</v>
      </c>
      <c r="DC628" s="3">
        <v>11003.137000000001</v>
      </c>
      <c r="DD628" s="3">
        <v>11213.485000000001</v>
      </c>
      <c r="DE628" s="3">
        <v>6310.44</v>
      </c>
      <c r="DF628" s="3">
        <v>75.900000000000006</v>
      </c>
      <c r="DG628">
        <v>0</v>
      </c>
      <c r="DH628" s="3">
        <v>5268.3789999999999</v>
      </c>
      <c r="DI628" s="3">
        <v>5393.3789999999999</v>
      </c>
      <c r="DJ628" s="2">
        <v>3750</v>
      </c>
      <c r="DK628" s="3">
        <v>34.5</v>
      </c>
      <c r="DL628">
        <v>0</v>
      </c>
      <c r="DM628" s="3">
        <v>7943.5959999999995</v>
      </c>
      <c r="DN628" s="3">
        <v>8154.0420000000004</v>
      </c>
      <c r="DO628" s="3">
        <v>6313.38</v>
      </c>
      <c r="DP628" s="3">
        <v>55.2</v>
      </c>
      <c r="DQ628">
        <v>0</v>
      </c>
      <c r="DR628" s="3">
        <v>6639.6790000000001</v>
      </c>
      <c r="DS628" s="3">
        <v>6662.1480000000001</v>
      </c>
      <c r="DT628" s="3">
        <v>674.07</v>
      </c>
      <c r="DU628" t="s">
        <v>129</v>
      </c>
      <c r="DV628" t="s">
        <v>129</v>
      </c>
      <c r="DW628" s="3">
        <v>102.47199999999999</v>
      </c>
      <c r="DX628" s="3">
        <v>105.139</v>
      </c>
      <c r="DY628" s="3">
        <v>80.010000000000005</v>
      </c>
    </row>
    <row r="629" spans="1:129" hidden="1" x14ac:dyDescent="0.2">
      <c r="A629" s="2">
        <v>63</v>
      </c>
      <c r="B629" t="s">
        <v>165</v>
      </c>
      <c r="C629" t="s">
        <v>126</v>
      </c>
      <c r="D629" t="s">
        <v>841</v>
      </c>
      <c r="E629" s="2">
        <v>21949727</v>
      </c>
      <c r="F629" s="2" t="str">
        <f t="shared" si="9"/>
        <v>P/21949727</v>
      </c>
      <c r="G629" s="2">
        <v>3316754</v>
      </c>
      <c r="H629" t="s">
        <v>1460</v>
      </c>
      <c r="I629" t="s">
        <v>129</v>
      </c>
      <c r="J629" t="s">
        <v>129</v>
      </c>
      <c r="K629" t="s">
        <v>130</v>
      </c>
      <c r="L629" t="s">
        <v>248</v>
      </c>
      <c r="M629" t="s">
        <v>248</v>
      </c>
      <c r="N629" t="s">
        <v>129</v>
      </c>
      <c r="O629" t="s">
        <v>129</v>
      </c>
      <c r="P629" t="s">
        <v>274</v>
      </c>
      <c r="Q629" s="5">
        <v>46020</v>
      </c>
      <c r="R629" t="s">
        <v>141</v>
      </c>
      <c r="S629" s="2">
        <v>116</v>
      </c>
      <c r="T629" s="2">
        <v>3770</v>
      </c>
      <c r="U629" t="s">
        <v>129</v>
      </c>
      <c r="V629" s="2">
        <v>0</v>
      </c>
      <c r="W629" s="2">
        <v>0</v>
      </c>
      <c r="X629" t="s">
        <v>129</v>
      </c>
      <c r="Y629" t="s">
        <v>129</v>
      </c>
      <c r="Z629" t="s">
        <v>133</v>
      </c>
      <c r="AA629" t="s">
        <v>129</v>
      </c>
      <c r="AB629" s="4">
        <v>6809</v>
      </c>
      <c r="AC629" s="2">
        <v>6809</v>
      </c>
      <c r="AD629" s="2">
        <v>0</v>
      </c>
      <c r="AE629" t="s">
        <v>129</v>
      </c>
      <c r="AF629" t="s">
        <v>129</v>
      </c>
      <c r="AG629" s="3">
        <v>11716.92</v>
      </c>
      <c r="AH629" s="3">
        <v>0</v>
      </c>
      <c r="AI629" t="s">
        <v>129</v>
      </c>
      <c r="AJ629" t="s">
        <v>129</v>
      </c>
      <c r="AK629" t="s">
        <v>129</v>
      </c>
      <c r="AL629" t="s">
        <v>129</v>
      </c>
      <c r="AM629" t="s">
        <v>129</v>
      </c>
      <c r="AN629" t="s">
        <v>129</v>
      </c>
      <c r="AO629" t="s">
        <v>129</v>
      </c>
      <c r="AP629" t="s">
        <v>129</v>
      </c>
      <c r="AQ629" s="3">
        <v>0</v>
      </c>
      <c r="AR629" s="3">
        <v>2223.69</v>
      </c>
      <c r="AS629" s="3">
        <v>0.37</v>
      </c>
      <c r="AT629" t="s">
        <v>129</v>
      </c>
      <c r="AU629" s="3">
        <v>24460.98</v>
      </c>
      <c r="AV629" s="3">
        <v>24460.5</v>
      </c>
      <c r="AW629" s="2">
        <v>1541</v>
      </c>
      <c r="AX629" s="2">
        <v>63280</v>
      </c>
      <c r="AY629" s="2">
        <v>7990392457</v>
      </c>
      <c r="AZ629" t="s">
        <v>129</v>
      </c>
      <c r="BA629" s="4">
        <v>15000</v>
      </c>
      <c r="BB629" s="2">
        <v>593</v>
      </c>
      <c r="BC629" s="2">
        <v>20</v>
      </c>
      <c r="BD629" t="s">
        <v>129</v>
      </c>
      <c r="BE629" t="s">
        <v>129</v>
      </c>
      <c r="BF629" s="2">
        <v>44</v>
      </c>
      <c r="BG629" t="s">
        <v>129</v>
      </c>
      <c r="BH629" s="2">
        <v>9999</v>
      </c>
      <c r="BI629" s="2">
        <v>23595900</v>
      </c>
      <c r="BJ629" t="s">
        <v>275</v>
      </c>
      <c r="BK629" s="2">
        <v>363608</v>
      </c>
      <c r="BL629" s="3">
        <v>10520</v>
      </c>
      <c r="BM629" s="2">
        <v>0</v>
      </c>
      <c r="BN629" s="2">
        <v>0</v>
      </c>
      <c r="BO629" s="2">
        <v>0</v>
      </c>
      <c r="BP629" s="2">
        <v>0</v>
      </c>
      <c r="BQ629" t="s">
        <v>129</v>
      </c>
      <c r="BR629" t="s">
        <v>129</v>
      </c>
      <c r="BS629" t="s">
        <v>129</v>
      </c>
      <c r="BT629" s="2">
        <v>1</v>
      </c>
      <c r="BU629" s="4">
        <v>25000</v>
      </c>
      <c r="BV629" s="2">
        <v>3195874</v>
      </c>
      <c r="BW629" s="3">
        <v>0.48</v>
      </c>
      <c r="BX629" t="s">
        <v>129</v>
      </c>
      <c r="BY629" t="s">
        <v>129</v>
      </c>
      <c r="BZ629" t="s">
        <v>129</v>
      </c>
      <c r="CA629" t="s">
        <v>129</v>
      </c>
      <c r="CB629" t="s">
        <v>129</v>
      </c>
      <c r="CC629" t="s">
        <v>129</v>
      </c>
      <c r="CD629" t="s">
        <v>165</v>
      </c>
      <c r="CE629" t="s">
        <v>135</v>
      </c>
      <c r="CF629" t="s">
        <v>136</v>
      </c>
      <c r="CG629" t="s">
        <v>129</v>
      </c>
      <c r="CH629" t="s">
        <v>129</v>
      </c>
      <c r="CI629" s="3">
        <v>1.5450189999999999</v>
      </c>
      <c r="CJ629" t="s">
        <v>129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s="2">
        <v>67310817</v>
      </c>
      <c r="CQ629" t="s">
        <v>149</v>
      </c>
      <c r="CR629" s="3">
        <v>1.720804</v>
      </c>
      <c r="CS629" s="3">
        <v>1.720804</v>
      </c>
      <c r="CT629" s="3">
        <v>1.720804</v>
      </c>
      <c r="CU629" s="2">
        <v>0</v>
      </c>
      <c r="CV629" s="2">
        <v>0</v>
      </c>
      <c r="CW629" t="s">
        <v>1461</v>
      </c>
      <c r="CX629" t="s">
        <v>129</v>
      </c>
      <c r="CY629" s="2">
        <v>2244002</v>
      </c>
      <c r="CZ629" s="2">
        <v>1</v>
      </c>
      <c r="DA629" s="2">
        <v>67310817</v>
      </c>
      <c r="DB629" s="2">
        <v>30</v>
      </c>
      <c r="DC629" s="3">
        <v>8628.2360000000008</v>
      </c>
      <c r="DD629" s="3">
        <v>8749.1479999999992</v>
      </c>
      <c r="DE629" s="3">
        <v>3627.36</v>
      </c>
      <c r="DF629" s="3">
        <v>52.8</v>
      </c>
      <c r="DG629">
        <v>0</v>
      </c>
      <c r="DH629" s="3">
        <v>3337.5590000000002</v>
      </c>
      <c r="DI629" s="3">
        <v>3378.221</v>
      </c>
      <c r="DJ629" s="3">
        <v>1219.8599999999999</v>
      </c>
      <c r="DK629" s="2">
        <v>24</v>
      </c>
      <c r="DL629">
        <v>0</v>
      </c>
      <c r="DM629" s="3">
        <v>3577.1260000000002</v>
      </c>
      <c r="DN629" s="3">
        <v>3638.6779999999999</v>
      </c>
      <c r="DO629" s="3">
        <v>1846.56</v>
      </c>
      <c r="DP629" s="3">
        <v>38.4</v>
      </c>
      <c r="DQ629">
        <v>0</v>
      </c>
      <c r="DR629" s="3">
        <v>6117.7240000000002</v>
      </c>
      <c r="DS629" s="3">
        <v>6144.9930000000004</v>
      </c>
      <c r="DT629" s="3">
        <v>818.07</v>
      </c>
      <c r="DU629" t="s">
        <v>129</v>
      </c>
      <c r="DV629" t="s">
        <v>129</v>
      </c>
      <c r="DW629" s="3">
        <v>98.048000000000002</v>
      </c>
      <c r="DX629" s="3">
        <v>98.665000000000006</v>
      </c>
      <c r="DY629" s="3">
        <v>18.510000000000002</v>
      </c>
    </row>
    <row r="630" spans="1:129" hidden="1" x14ac:dyDescent="0.2">
      <c r="A630" s="2">
        <v>63</v>
      </c>
      <c r="B630" t="s">
        <v>125</v>
      </c>
      <c r="C630" t="s">
        <v>126</v>
      </c>
      <c r="D630" t="s">
        <v>841</v>
      </c>
      <c r="E630" s="2">
        <v>21949732</v>
      </c>
      <c r="F630" s="2" t="str">
        <f t="shared" si="9"/>
        <v>P/21949732</v>
      </c>
      <c r="G630" s="2">
        <v>3316046</v>
      </c>
      <c r="H630" t="s">
        <v>1462</v>
      </c>
      <c r="I630" t="s">
        <v>129</v>
      </c>
      <c r="J630" t="s">
        <v>129</v>
      </c>
      <c r="K630" t="s">
        <v>130</v>
      </c>
      <c r="L630" t="s">
        <v>248</v>
      </c>
      <c r="M630" t="s">
        <v>248</v>
      </c>
      <c r="N630" t="s">
        <v>129</v>
      </c>
      <c r="O630" t="s">
        <v>129</v>
      </c>
      <c r="P630" t="s">
        <v>274</v>
      </c>
      <c r="Q630" s="5">
        <v>46020</v>
      </c>
      <c r="R630" t="s">
        <v>141</v>
      </c>
      <c r="S630" s="2">
        <v>116</v>
      </c>
      <c r="T630" s="2">
        <v>3777</v>
      </c>
      <c r="U630" t="s">
        <v>129</v>
      </c>
      <c r="V630" s="2">
        <v>0</v>
      </c>
      <c r="W630" s="2">
        <v>0</v>
      </c>
      <c r="X630" t="s">
        <v>129</v>
      </c>
      <c r="Y630" t="s">
        <v>129</v>
      </c>
      <c r="Z630" t="s">
        <v>133</v>
      </c>
      <c r="AA630" t="s">
        <v>129</v>
      </c>
      <c r="AB630" s="4">
        <v>4414</v>
      </c>
      <c r="AC630" s="2">
        <v>4414</v>
      </c>
      <c r="AD630" s="2">
        <v>0</v>
      </c>
      <c r="AE630" t="s">
        <v>129</v>
      </c>
      <c r="AF630" t="s">
        <v>129</v>
      </c>
      <c r="AG630" s="3">
        <v>7595.14</v>
      </c>
      <c r="AH630" s="3">
        <v>0</v>
      </c>
      <c r="AI630" t="s">
        <v>129</v>
      </c>
      <c r="AJ630" t="s">
        <v>129</v>
      </c>
      <c r="AK630" t="s">
        <v>129</v>
      </c>
      <c r="AL630" t="s">
        <v>129</v>
      </c>
      <c r="AM630" t="s">
        <v>129</v>
      </c>
      <c r="AN630" t="s">
        <v>129</v>
      </c>
      <c r="AO630" t="s">
        <v>129</v>
      </c>
      <c r="AP630" t="s">
        <v>129</v>
      </c>
      <c r="AQ630" s="3">
        <v>0</v>
      </c>
      <c r="AR630" s="3">
        <v>1441.44</v>
      </c>
      <c r="AS630" s="3">
        <v>0.38</v>
      </c>
      <c r="AT630" t="s">
        <v>129</v>
      </c>
      <c r="AU630" s="3">
        <v>15856.24</v>
      </c>
      <c r="AV630" s="3">
        <v>15856</v>
      </c>
      <c r="AW630" s="2">
        <v>1541</v>
      </c>
      <c r="AX630" s="2">
        <v>63280</v>
      </c>
      <c r="AY630" s="2">
        <v>7990392457</v>
      </c>
      <c r="AZ630" t="s">
        <v>129</v>
      </c>
      <c r="BA630" s="4">
        <v>30000</v>
      </c>
      <c r="BB630" s="2">
        <v>583</v>
      </c>
      <c r="BC630" s="2">
        <v>20</v>
      </c>
      <c r="BD630" t="s">
        <v>129</v>
      </c>
      <c r="BE630" t="s">
        <v>129</v>
      </c>
      <c r="BF630" s="2">
        <v>40</v>
      </c>
      <c r="BG630" t="s">
        <v>129</v>
      </c>
      <c r="BH630" s="2">
        <v>9999</v>
      </c>
      <c r="BI630" s="2">
        <v>23595900</v>
      </c>
      <c r="BJ630" t="s">
        <v>915</v>
      </c>
      <c r="BK630" s="2">
        <v>519361</v>
      </c>
      <c r="BL630" s="3">
        <v>6819.28</v>
      </c>
      <c r="BM630" s="2">
        <v>0</v>
      </c>
      <c r="BN630" s="2">
        <v>0</v>
      </c>
      <c r="BO630" s="2">
        <v>0</v>
      </c>
      <c r="BP630" s="2">
        <v>0</v>
      </c>
      <c r="BQ630" t="s">
        <v>129</v>
      </c>
      <c r="BR630" t="s">
        <v>129</v>
      </c>
      <c r="BS630" t="s">
        <v>129</v>
      </c>
      <c r="BT630" s="2">
        <v>1</v>
      </c>
      <c r="BU630" s="4">
        <v>50000</v>
      </c>
      <c r="BV630" s="2">
        <v>3100240</v>
      </c>
      <c r="BW630" s="3">
        <v>0.24</v>
      </c>
      <c r="BX630" t="s">
        <v>129</v>
      </c>
      <c r="BY630" t="s">
        <v>129</v>
      </c>
      <c r="BZ630" t="s">
        <v>129</v>
      </c>
      <c r="CA630" t="s">
        <v>129</v>
      </c>
      <c r="CB630" t="s">
        <v>129</v>
      </c>
      <c r="CC630" t="s">
        <v>129</v>
      </c>
      <c r="CD630" t="s">
        <v>125</v>
      </c>
      <c r="CE630" t="s">
        <v>135</v>
      </c>
      <c r="CF630" t="s">
        <v>136</v>
      </c>
      <c r="CG630" t="s">
        <v>129</v>
      </c>
      <c r="CH630" t="s">
        <v>129</v>
      </c>
      <c r="CI630" s="3">
        <v>1.5450189999999999</v>
      </c>
      <c r="CJ630" t="s">
        <v>129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s="2">
        <v>67467807</v>
      </c>
      <c r="CQ630" t="s">
        <v>149</v>
      </c>
      <c r="CR630" s="3">
        <v>1.720804</v>
      </c>
      <c r="CS630" s="3">
        <v>1.720804</v>
      </c>
      <c r="CT630" s="3">
        <v>1.720804</v>
      </c>
      <c r="CU630" s="2">
        <v>0</v>
      </c>
      <c r="CV630" s="2">
        <v>0</v>
      </c>
      <c r="CW630" t="s">
        <v>1463</v>
      </c>
      <c r="CX630" t="s">
        <v>129</v>
      </c>
      <c r="CY630" s="2">
        <v>2240002</v>
      </c>
      <c r="CZ630" s="2">
        <v>1</v>
      </c>
      <c r="DA630" s="2">
        <v>67467807</v>
      </c>
      <c r="DB630" s="2">
        <v>30</v>
      </c>
      <c r="DC630" s="3">
        <v>4187.942</v>
      </c>
      <c r="DD630" s="3">
        <v>4255.6180000000004</v>
      </c>
      <c r="DE630" s="3">
        <v>2030.28</v>
      </c>
      <c r="DF630" s="3">
        <v>75.900000000000006</v>
      </c>
      <c r="DG630">
        <v>0</v>
      </c>
      <c r="DH630" s="3">
        <v>1905.8209999999999</v>
      </c>
      <c r="DI630" s="3">
        <v>1937.25</v>
      </c>
      <c r="DJ630" s="3">
        <v>942.87</v>
      </c>
      <c r="DK630" s="3">
        <v>34.5</v>
      </c>
      <c r="DL630">
        <v>0</v>
      </c>
      <c r="DM630" s="3">
        <v>2052.8580000000002</v>
      </c>
      <c r="DN630" s="3">
        <v>2095.357</v>
      </c>
      <c r="DO630" s="3">
        <v>1274.97</v>
      </c>
      <c r="DP630" s="3">
        <v>55.2</v>
      </c>
      <c r="DQ630">
        <v>0</v>
      </c>
      <c r="DR630" s="3">
        <v>1216.3440000000001</v>
      </c>
      <c r="DS630" s="3">
        <v>1249.2239999999999</v>
      </c>
      <c r="DT630" s="3">
        <v>986.4</v>
      </c>
      <c r="DU630" t="s">
        <v>129</v>
      </c>
      <c r="DV630" t="s">
        <v>129</v>
      </c>
      <c r="DW630" s="3">
        <v>454.91699999999997</v>
      </c>
      <c r="DX630" s="3">
        <v>458.08499999999998</v>
      </c>
      <c r="DY630" s="3">
        <v>95.04</v>
      </c>
    </row>
    <row r="631" spans="1:129" hidden="1" x14ac:dyDescent="0.2">
      <c r="A631" s="2">
        <v>63</v>
      </c>
      <c r="B631" t="s">
        <v>145</v>
      </c>
      <c r="C631" t="s">
        <v>126</v>
      </c>
      <c r="D631" t="s">
        <v>841</v>
      </c>
      <c r="E631" s="2">
        <v>21949735</v>
      </c>
      <c r="F631" s="2" t="str">
        <f t="shared" si="9"/>
        <v>P/21949735</v>
      </c>
      <c r="G631" s="2">
        <v>3316045</v>
      </c>
      <c r="H631" t="s">
        <v>1464</v>
      </c>
      <c r="I631" t="s">
        <v>129</v>
      </c>
      <c r="J631" t="s">
        <v>129</v>
      </c>
      <c r="K631" t="s">
        <v>130</v>
      </c>
      <c r="L631" t="s">
        <v>248</v>
      </c>
      <c r="M631" t="s">
        <v>248</v>
      </c>
      <c r="N631" t="s">
        <v>129</v>
      </c>
      <c r="O631" t="s">
        <v>129</v>
      </c>
      <c r="P631" t="s">
        <v>274</v>
      </c>
      <c r="Q631" s="5">
        <v>46020</v>
      </c>
      <c r="R631" t="s">
        <v>141</v>
      </c>
      <c r="S631" s="2">
        <v>116</v>
      </c>
      <c r="T631" s="2">
        <v>3778</v>
      </c>
      <c r="U631" t="s">
        <v>129</v>
      </c>
      <c r="V631" s="2">
        <v>0</v>
      </c>
      <c r="W631" s="2">
        <v>0</v>
      </c>
      <c r="X631" t="s">
        <v>129</v>
      </c>
      <c r="Y631" t="s">
        <v>129</v>
      </c>
      <c r="Z631" t="s">
        <v>133</v>
      </c>
      <c r="AA631" t="s">
        <v>129</v>
      </c>
      <c r="AB631" s="4">
        <v>2569</v>
      </c>
      <c r="AC631" s="2">
        <v>2569</v>
      </c>
      <c r="AD631" s="2">
        <v>0</v>
      </c>
      <c r="AE631" t="s">
        <v>129</v>
      </c>
      <c r="AF631" t="s">
        <v>129</v>
      </c>
      <c r="AG631" s="3">
        <v>4420.67</v>
      </c>
      <c r="AH631" s="3">
        <v>0</v>
      </c>
      <c r="AI631" t="s">
        <v>129</v>
      </c>
      <c r="AJ631" t="s">
        <v>129</v>
      </c>
      <c r="AK631" t="s">
        <v>129</v>
      </c>
      <c r="AL631" t="s">
        <v>129</v>
      </c>
      <c r="AM631" t="s">
        <v>129</v>
      </c>
      <c r="AN631" t="s">
        <v>129</v>
      </c>
      <c r="AO631" t="s">
        <v>129</v>
      </c>
      <c r="AP631" t="s">
        <v>129</v>
      </c>
      <c r="AQ631" s="3">
        <v>0</v>
      </c>
      <c r="AR631" s="3">
        <v>838.98</v>
      </c>
      <c r="AS631" s="3">
        <v>0.41</v>
      </c>
      <c r="AT631" t="s">
        <v>129</v>
      </c>
      <c r="AU631" s="3">
        <v>9229.15</v>
      </c>
      <c r="AV631" s="3">
        <v>9229</v>
      </c>
      <c r="AW631" s="2">
        <v>1541</v>
      </c>
      <c r="AX631" s="2">
        <v>63280</v>
      </c>
      <c r="AY631" s="2">
        <v>7990392457</v>
      </c>
      <c r="AZ631" t="s">
        <v>129</v>
      </c>
      <c r="BA631" s="4">
        <v>15000</v>
      </c>
      <c r="BB631" s="2">
        <v>573</v>
      </c>
      <c r="BC631" s="2">
        <v>20</v>
      </c>
      <c r="BD631" t="s">
        <v>129</v>
      </c>
      <c r="BE631" t="s">
        <v>129</v>
      </c>
      <c r="BF631" s="2">
        <v>37</v>
      </c>
      <c r="BG631" t="s">
        <v>129</v>
      </c>
      <c r="BH631" s="2">
        <v>9999</v>
      </c>
      <c r="BI631" s="2">
        <v>23595900</v>
      </c>
      <c r="BJ631" t="s">
        <v>915</v>
      </c>
      <c r="BK631" s="2">
        <v>519359</v>
      </c>
      <c r="BL631" s="3">
        <v>3969.09</v>
      </c>
      <c r="BM631" s="2">
        <v>0</v>
      </c>
      <c r="BN631" s="2">
        <v>0</v>
      </c>
      <c r="BO631" s="2">
        <v>0</v>
      </c>
      <c r="BP631" s="2">
        <v>0</v>
      </c>
      <c r="BQ631" t="s">
        <v>129</v>
      </c>
      <c r="BR631" t="s">
        <v>129</v>
      </c>
      <c r="BS631" t="s">
        <v>129</v>
      </c>
      <c r="BT631" s="2">
        <v>1</v>
      </c>
      <c r="BU631" s="4">
        <v>25000</v>
      </c>
      <c r="BV631" s="2">
        <v>3100238</v>
      </c>
      <c r="BW631" s="3">
        <v>0.15</v>
      </c>
      <c r="BX631" t="s">
        <v>129</v>
      </c>
      <c r="BY631" t="s">
        <v>129</v>
      </c>
      <c r="BZ631" t="s">
        <v>129</v>
      </c>
      <c r="CA631" t="s">
        <v>129</v>
      </c>
      <c r="CB631" t="s">
        <v>129</v>
      </c>
      <c r="CC631" t="s">
        <v>129</v>
      </c>
      <c r="CD631" t="s">
        <v>145</v>
      </c>
      <c r="CE631" t="s">
        <v>135</v>
      </c>
      <c r="CF631" t="s">
        <v>136</v>
      </c>
      <c r="CG631" t="s">
        <v>129</v>
      </c>
      <c r="CH631" t="s">
        <v>129</v>
      </c>
      <c r="CI631" s="3">
        <v>1.5450189999999999</v>
      </c>
      <c r="CJ631" t="s">
        <v>129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s="2">
        <v>67311437</v>
      </c>
      <c r="CQ631" t="s">
        <v>149</v>
      </c>
      <c r="CR631" s="3">
        <v>1.720804</v>
      </c>
      <c r="CS631" s="3">
        <v>1.720804</v>
      </c>
      <c r="CT631" s="3">
        <v>1.720804</v>
      </c>
      <c r="CU631" s="2">
        <v>0</v>
      </c>
      <c r="CV631" s="2">
        <v>0</v>
      </c>
      <c r="CW631" t="s">
        <v>1465</v>
      </c>
      <c r="CX631" t="s">
        <v>129</v>
      </c>
      <c r="CY631" s="2">
        <v>2237002</v>
      </c>
      <c r="CZ631" s="2">
        <v>1</v>
      </c>
      <c r="DA631" s="2">
        <v>67311437</v>
      </c>
      <c r="DB631" s="2">
        <v>30</v>
      </c>
      <c r="DC631" s="3">
        <v>9067.49</v>
      </c>
      <c r="DD631" s="3">
        <v>9120.7649999999994</v>
      </c>
      <c r="DE631" s="3">
        <v>1598.25</v>
      </c>
      <c r="DF631" s="3">
        <v>52.8</v>
      </c>
      <c r="DG631">
        <v>0</v>
      </c>
      <c r="DH631" s="3">
        <v>2763.8789999999999</v>
      </c>
      <c r="DI631" s="3">
        <v>2777.95</v>
      </c>
      <c r="DJ631" s="3">
        <v>422.13</v>
      </c>
      <c r="DK631" s="2">
        <v>24</v>
      </c>
      <c r="DL631">
        <v>0</v>
      </c>
      <c r="DM631" s="3">
        <v>1451.626</v>
      </c>
      <c r="DN631" s="3">
        <v>1466.0719999999999</v>
      </c>
      <c r="DO631" s="3">
        <v>433.38</v>
      </c>
      <c r="DP631" s="3">
        <v>38.4</v>
      </c>
      <c r="DQ631">
        <v>0</v>
      </c>
      <c r="DR631" s="3">
        <v>3557.944</v>
      </c>
      <c r="DS631" s="3">
        <v>3572.6060000000002</v>
      </c>
      <c r="DT631" s="3">
        <v>439.86</v>
      </c>
      <c r="DU631" t="s">
        <v>129</v>
      </c>
      <c r="DV631" t="s">
        <v>129</v>
      </c>
      <c r="DW631" s="3">
        <v>270.471</v>
      </c>
      <c r="DX631" s="3">
        <v>274.67399999999998</v>
      </c>
      <c r="DY631" s="3">
        <v>126.09</v>
      </c>
    </row>
    <row r="632" spans="1:129" hidden="1" x14ac:dyDescent="0.2">
      <c r="A632" s="2">
        <v>63</v>
      </c>
      <c r="B632" t="s">
        <v>165</v>
      </c>
      <c r="C632" t="s">
        <v>126</v>
      </c>
      <c r="D632" t="s">
        <v>841</v>
      </c>
      <c r="E632" s="2">
        <v>21949740</v>
      </c>
      <c r="F632" s="2" t="str">
        <f t="shared" si="9"/>
        <v>P/21949740</v>
      </c>
      <c r="G632" s="2">
        <v>3316705</v>
      </c>
      <c r="H632" t="s">
        <v>1466</v>
      </c>
      <c r="I632" t="s">
        <v>129</v>
      </c>
      <c r="J632" t="s">
        <v>129</v>
      </c>
      <c r="K632" t="s">
        <v>130</v>
      </c>
      <c r="L632" t="s">
        <v>248</v>
      </c>
      <c r="M632" t="s">
        <v>248</v>
      </c>
      <c r="N632" t="s">
        <v>129</v>
      </c>
      <c r="O632" t="s">
        <v>129</v>
      </c>
      <c r="P632" t="s">
        <v>274</v>
      </c>
      <c r="Q632" s="5">
        <v>46020</v>
      </c>
      <c r="R632" t="s">
        <v>141</v>
      </c>
      <c r="S632" s="2">
        <v>116</v>
      </c>
      <c r="T632" s="2">
        <v>3770</v>
      </c>
      <c r="U632" t="s">
        <v>129</v>
      </c>
      <c r="V632" s="2">
        <v>0</v>
      </c>
      <c r="W632" s="2">
        <v>0</v>
      </c>
      <c r="X632" t="s">
        <v>129</v>
      </c>
      <c r="Y632" t="s">
        <v>129</v>
      </c>
      <c r="Z632" t="s">
        <v>133</v>
      </c>
      <c r="AA632" t="s">
        <v>129</v>
      </c>
      <c r="AB632" s="4">
        <v>3967</v>
      </c>
      <c r="AC632" s="2">
        <v>3967</v>
      </c>
      <c r="AD632" s="2">
        <v>0</v>
      </c>
      <c r="AE632" t="s">
        <v>129</v>
      </c>
      <c r="AF632" t="s">
        <v>129</v>
      </c>
      <c r="AG632" s="3">
        <v>6825.75</v>
      </c>
      <c r="AH632" s="3">
        <v>0</v>
      </c>
      <c r="AI632" t="s">
        <v>129</v>
      </c>
      <c r="AJ632" t="s">
        <v>129</v>
      </c>
      <c r="AK632" t="s">
        <v>129</v>
      </c>
      <c r="AL632" t="s">
        <v>129</v>
      </c>
      <c r="AM632" t="s">
        <v>129</v>
      </c>
      <c r="AN632" t="s">
        <v>129</v>
      </c>
      <c r="AO632" t="s">
        <v>129</v>
      </c>
      <c r="AP632" t="s">
        <v>129</v>
      </c>
      <c r="AQ632" s="3">
        <v>0</v>
      </c>
      <c r="AR632" s="3">
        <v>1295.42</v>
      </c>
      <c r="AS632" s="3">
        <v>0.31</v>
      </c>
      <c r="AT632" t="s">
        <v>129</v>
      </c>
      <c r="AU632" s="3">
        <v>14249.95</v>
      </c>
      <c r="AV632" s="3">
        <v>14249.5</v>
      </c>
      <c r="AW632" s="2">
        <v>1541</v>
      </c>
      <c r="AX632" s="2">
        <v>63280</v>
      </c>
      <c r="AY632" s="2">
        <v>7990392457</v>
      </c>
      <c r="AZ632" t="s">
        <v>129</v>
      </c>
      <c r="BA632" s="4">
        <v>15000</v>
      </c>
      <c r="BB632" s="2">
        <v>593</v>
      </c>
      <c r="BC632" s="2">
        <v>20</v>
      </c>
      <c r="BD632" t="s">
        <v>129</v>
      </c>
      <c r="BE632" t="s">
        <v>129</v>
      </c>
      <c r="BF632" s="2">
        <v>44</v>
      </c>
      <c r="BG632" t="s">
        <v>129</v>
      </c>
      <c r="BH632" s="2">
        <v>9999</v>
      </c>
      <c r="BI632" s="2">
        <v>23595900</v>
      </c>
      <c r="BJ632" t="s">
        <v>275</v>
      </c>
      <c r="BK632" s="2">
        <v>363611</v>
      </c>
      <c r="BL632" s="3">
        <v>6128.47</v>
      </c>
      <c r="BM632" s="2">
        <v>0</v>
      </c>
      <c r="BN632" s="2">
        <v>0</v>
      </c>
      <c r="BO632" s="2">
        <v>0</v>
      </c>
      <c r="BP632" s="2">
        <v>0</v>
      </c>
      <c r="BQ632" t="s">
        <v>129</v>
      </c>
      <c r="BR632" t="s">
        <v>129</v>
      </c>
      <c r="BS632" t="s">
        <v>129</v>
      </c>
      <c r="BT632" s="2">
        <v>1</v>
      </c>
      <c r="BU632" s="4">
        <v>25000</v>
      </c>
      <c r="BV632" s="2">
        <v>3175536</v>
      </c>
      <c r="BW632" s="3">
        <v>0.45</v>
      </c>
      <c r="BX632" t="s">
        <v>129</v>
      </c>
      <c r="BY632" t="s">
        <v>129</v>
      </c>
      <c r="BZ632" t="s">
        <v>129</v>
      </c>
      <c r="CA632" t="s">
        <v>129</v>
      </c>
      <c r="CB632" t="s">
        <v>129</v>
      </c>
      <c r="CC632" t="s">
        <v>129</v>
      </c>
      <c r="CD632" t="s">
        <v>165</v>
      </c>
      <c r="CE632" t="s">
        <v>135</v>
      </c>
      <c r="CF632" t="s">
        <v>136</v>
      </c>
      <c r="CG632" t="s">
        <v>129</v>
      </c>
      <c r="CH632" t="s">
        <v>129</v>
      </c>
      <c r="CI632" s="3">
        <v>1.5450189999999999</v>
      </c>
      <c r="CJ632" t="s">
        <v>129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s="2">
        <v>67437363</v>
      </c>
      <c r="CQ632" t="s">
        <v>149</v>
      </c>
      <c r="CR632" s="3">
        <v>1.720804</v>
      </c>
      <c r="CS632" s="3">
        <v>1.720804</v>
      </c>
      <c r="CT632" s="3">
        <v>1.720804</v>
      </c>
      <c r="CU632" s="2">
        <v>0</v>
      </c>
      <c r="CV632" s="2">
        <v>0</v>
      </c>
      <c r="CW632" t="s">
        <v>1467</v>
      </c>
      <c r="CX632" t="s">
        <v>129</v>
      </c>
      <c r="CY632" s="2">
        <v>2244002</v>
      </c>
      <c r="CZ632" s="2">
        <v>1</v>
      </c>
      <c r="DA632" s="2">
        <v>67437363</v>
      </c>
      <c r="DB632" s="2">
        <v>30</v>
      </c>
      <c r="DC632" s="3">
        <v>8216.8070000000007</v>
      </c>
      <c r="DD632" s="3">
        <v>8312.9380000000001</v>
      </c>
      <c r="DE632" s="3">
        <v>2883.93</v>
      </c>
      <c r="DF632" s="3">
        <v>52.8</v>
      </c>
      <c r="DG632">
        <v>0</v>
      </c>
      <c r="DH632" s="3">
        <v>2914.4780000000001</v>
      </c>
      <c r="DI632" s="3">
        <v>2945.8290000000002</v>
      </c>
      <c r="DJ632" s="3">
        <v>940.53</v>
      </c>
      <c r="DK632" s="2">
        <v>24</v>
      </c>
      <c r="DL632">
        <v>0</v>
      </c>
      <c r="DM632" s="3">
        <v>2750.5279999999998</v>
      </c>
      <c r="DN632" s="3">
        <v>2751.4259999999999</v>
      </c>
      <c r="DO632" s="3">
        <v>26.94</v>
      </c>
      <c r="DP632" s="3">
        <v>38.4</v>
      </c>
      <c r="DQ632">
        <v>0</v>
      </c>
      <c r="DR632" s="3">
        <v>3210.9340000000002</v>
      </c>
      <c r="DS632" s="3">
        <v>3308.8879999999999</v>
      </c>
      <c r="DT632" s="3">
        <v>2938.62</v>
      </c>
      <c r="DU632" t="s">
        <v>129</v>
      </c>
      <c r="DV632" t="s">
        <v>129</v>
      </c>
      <c r="DW632" s="2">
        <v>2</v>
      </c>
      <c r="DX632" s="2">
        <v>2</v>
      </c>
      <c r="DY632" s="2">
        <v>0</v>
      </c>
    </row>
    <row r="633" spans="1:129" hidden="1" x14ac:dyDescent="0.2">
      <c r="A633" s="2">
        <v>63</v>
      </c>
      <c r="B633" t="s">
        <v>231</v>
      </c>
      <c r="C633" t="s">
        <v>126</v>
      </c>
      <c r="D633" t="s">
        <v>841</v>
      </c>
      <c r="E633" s="2">
        <v>21949744</v>
      </c>
      <c r="F633" s="2" t="str">
        <f t="shared" si="9"/>
        <v>P/21949744</v>
      </c>
      <c r="G633" s="2">
        <v>3316101</v>
      </c>
      <c r="H633" t="s">
        <v>1468</v>
      </c>
      <c r="I633" t="s">
        <v>129</v>
      </c>
      <c r="J633" t="s">
        <v>129</v>
      </c>
      <c r="K633" t="s">
        <v>130</v>
      </c>
      <c r="L633" t="s">
        <v>248</v>
      </c>
      <c r="M633" t="s">
        <v>248</v>
      </c>
      <c r="N633" t="s">
        <v>129</v>
      </c>
      <c r="O633" t="s">
        <v>129</v>
      </c>
      <c r="P633" t="s">
        <v>274</v>
      </c>
      <c r="Q633" s="5">
        <v>46020</v>
      </c>
      <c r="R633" t="s">
        <v>141</v>
      </c>
      <c r="S633" s="2">
        <v>116</v>
      </c>
      <c r="T633" s="2">
        <v>3773</v>
      </c>
      <c r="U633" t="s">
        <v>129</v>
      </c>
      <c r="V633" s="2">
        <v>0</v>
      </c>
      <c r="W633" s="2">
        <v>0</v>
      </c>
      <c r="X633" t="s">
        <v>129</v>
      </c>
      <c r="Y633" t="s">
        <v>129</v>
      </c>
      <c r="Z633" t="s">
        <v>133</v>
      </c>
      <c r="AA633" t="s">
        <v>129</v>
      </c>
      <c r="AB633" s="2">
        <v>115</v>
      </c>
      <c r="AC633" s="2">
        <v>115</v>
      </c>
      <c r="AD633" s="2">
        <v>0</v>
      </c>
      <c r="AE633" t="s">
        <v>129</v>
      </c>
      <c r="AF633" t="s">
        <v>129</v>
      </c>
      <c r="AG633" s="3">
        <v>198.44</v>
      </c>
      <c r="AH633" s="3">
        <v>0</v>
      </c>
      <c r="AI633" t="s">
        <v>129</v>
      </c>
      <c r="AJ633" t="s">
        <v>129</v>
      </c>
      <c r="AK633" t="s">
        <v>129</v>
      </c>
      <c r="AL633" t="s">
        <v>129</v>
      </c>
      <c r="AM633" t="s">
        <v>129</v>
      </c>
      <c r="AN633" t="s">
        <v>129</v>
      </c>
      <c r="AO633" t="s">
        <v>129</v>
      </c>
      <c r="AP633" t="s">
        <v>129</v>
      </c>
      <c r="AQ633" s="3">
        <v>0</v>
      </c>
      <c r="AR633" s="3">
        <v>37.659999999999997</v>
      </c>
      <c r="AS633" s="3">
        <v>0.26</v>
      </c>
      <c r="AT633" t="s">
        <v>129</v>
      </c>
      <c r="AU633" s="3">
        <v>414.53</v>
      </c>
      <c r="AV633" s="3">
        <v>414.5</v>
      </c>
      <c r="AW633" s="2">
        <v>1541</v>
      </c>
      <c r="AX633" s="2">
        <v>63280</v>
      </c>
      <c r="AY633" s="2">
        <v>7990392457</v>
      </c>
      <c r="AZ633" t="s">
        <v>129</v>
      </c>
      <c r="BA633" s="4">
        <v>15000</v>
      </c>
      <c r="BB633" s="2">
        <v>570</v>
      </c>
      <c r="BC633" s="2">
        <v>20</v>
      </c>
      <c r="BD633" t="s">
        <v>129</v>
      </c>
      <c r="BE633" t="s">
        <v>129</v>
      </c>
      <c r="BF633" s="2">
        <v>35</v>
      </c>
      <c r="BG633" t="s">
        <v>129</v>
      </c>
      <c r="BH633" s="2">
        <v>9999</v>
      </c>
      <c r="BI633" s="2">
        <v>23595900</v>
      </c>
      <c r="BJ633" t="s">
        <v>275</v>
      </c>
      <c r="BK633" s="2">
        <v>363605</v>
      </c>
      <c r="BL633" s="3">
        <v>178.17</v>
      </c>
      <c r="BM633" s="2">
        <v>0</v>
      </c>
      <c r="BN633" s="2">
        <v>0</v>
      </c>
      <c r="BO633" s="2">
        <v>0</v>
      </c>
      <c r="BP633" s="2">
        <v>0</v>
      </c>
      <c r="BQ633" t="s">
        <v>129</v>
      </c>
      <c r="BR633" t="s">
        <v>129</v>
      </c>
      <c r="BS633" t="s">
        <v>129</v>
      </c>
      <c r="BT633" s="2">
        <v>1</v>
      </c>
      <c r="BU633" s="4">
        <v>25000</v>
      </c>
      <c r="BV633" s="2">
        <v>3111266</v>
      </c>
      <c r="BW633" s="3">
        <v>0.03</v>
      </c>
      <c r="BX633" t="s">
        <v>129</v>
      </c>
      <c r="BY633" t="s">
        <v>129</v>
      </c>
      <c r="BZ633" t="s">
        <v>129</v>
      </c>
      <c r="CA633" t="s">
        <v>129</v>
      </c>
      <c r="CB633" t="s">
        <v>129</v>
      </c>
      <c r="CC633" t="s">
        <v>129</v>
      </c>
      <c r="CD633" t="s">
        <v>231</v>
      </c>
      <c r="CE633" t="s">
        <v>135</v>
      </c>
      <c r="CF633" t="s">
        <v>136</v>
      </c>
      <c r="CG633" t="s">
        <v>129</v>
      </c>
      <c r="CH633" t="s">
        <v>129</v>
      </c>
      <c r="CI633" s="3">
        <v>1.5450189999999999</v>
      </c>
      <c r="CJ633" t="s">
        <v>129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s="2">
        <v>67416803</v>
      </c>
      <c r="CQ633" t="s">
        <v>149</v>
      </c>
      <c r="CR633" s="3">
        <v>1.720804</v>
      </c>
      <c r="CS633" s="3">
        <v>1.720804</v>
      </c>
      <c r="CT633" s="3">
        <v>1.720804</v>
      </c>
      <c r="CU633" s="2">
        <v>0</v>
      </c>
      <c r="CV633" s="2">
        <v>0</v>
      </c>
      <c r="CW633" t="s">
        <v>1469</v>
      </c>
      <c r="CX633" t="s">
        <v>129</v>
      </c>
      <c r="CY633" s="2">
        <v>2235002</v>
      </c>
      <c r="CZ633" s="2">
        <v>1</v>
      </c>
      <c r="DA633" s="2">
        <v>67416803</v>
      </c>
      <c r="DB633" s="2">
        <v>30</v>
      </c>
      <c r="DC633" s="3">
        <v>3684.2829999999999</v>
      </c>
      <c r="DD633" s="3">
        <v>3684.2869999999998</v>
      </c>
      <c r="DE633" s="3">
        <v>0.12</v>
      </c>
      <c r="DF633" s="3">
        <v>52.8</v>
      </c>
      <c r="DG633">
        <v>0</v>
      </c>
      <c r="DH633" s="3">
        <v>1870.5319999999999</v>
      </c>
      <c r="DI633" s="3">
        <v>1870.5319999999999</v>
      </c>
      <c r="DJ633" s="2">
        <v>0</v>
      </c>
      <c r="DK633" s="2">
        <v>24</v>
      </c>
      <c r="DL633">
        <v>0</v>
      </c>
      <c r="DM633" s="3">
        <v>2117.1990000000001</v>
      </c>
      <c r="DN633" s="3">
        <v>2117.1990000000001</v>
      </c>
      <c r="DO633" s="2">
        <v>0</v>
      </c>
      <c r="DP633" s="3">
        <v>38.4</v>
      </c>
      <c r="DQ633">
        <v>0</v>
      </c>
      <c r="DR633" s="3">
        <v>1374.347</v>
      </c>
      <c r="DS633" s="3">
        <v>1374.355</v>
      </c>
      <c r="DT633" s="3">
        <v>0.24</v>
      </c>
      <c r="DU633" t="s">
        <v>129</v>
      </c>
      <c r="DV633" t="s">
        <v>129</v>
      </c>
      <c r="DW633" s="3">
        <v>20.553000000000001</v>
      </c>
      <c r="DX633" s="3">
        <v>20.553999999999998</v>
      </c>
      <c r="DY633" s="3">
        <v>0.03</v>
      </c>
    </row>
    <row r="634" spans="1:129" hidden="1" x14ac:dyDescent="0.2">
      <c r="A634" s="2">
        <v>63</v>
      </c>
      <c r="B634" t="s">
        <v>158</v>
      </c>
      <c r="C634" t="s">
        <v>126</v>
      </c>
      <c r="D634" t="s">
        <v>841</v>
      </c>
      <c r="E634" s="2">
        <v>21949746</v>
      </c>
      <c r="F634" s="2" t="str">
        <f t="shared" si="9"/>
        <v>P/21949746</v>
      </c>
      <c r="G634" s="2">
        <v>3316295</v>
      </c>
      <c r="H634" t="s">
        <v>1470</v>
      </c>
      <c r="I634" t="s">
        <v>129</v>
      </c>
      <c r="J634" t="s">
        <v>129</v>
      </c>
      <c r="K634" t="s">
        <v>130</v>
      </c>
      <c r="L634" t="s">
        <v>248</v>
      </c>
      <c r="M634" t="s">
        <v>248</v>
      </c>
      <c r="N634" t="s">
        <v>129</v>
      </c>
      <c r="O634" t="s">
        <v>129</v>
      </c>
      <c r="P634" t="s">
        <v>274</v>
      </c>
      <c r="Q634" s="5">
        <v>46020</v>
      </c>
      <c r="R634" t="s">
        <v>141</v>
      </c>
      <c r="S634" s="2">
        <v>116</v>
      </c>
      <c r="T634" s="2">
        <v>3780</v>
      </c>
      <c r="U634" t="s">
        <v>129</v>
      </c>
      <c r="V634" s="2">
        <v>0</v>
      </c>
      <c r="W634" s="2">
        <v>0</v>
      </c>
      <c r="X634" t="s">
        <v>129</v>
      </c>
      <c r="Y634" t="s">
        <v>129</v>
      </c>
      <c r="Z634" t="s">
        <v>133</v>
      </c>
      <c r="AA634" t="s">
        <v>129</v>
      </c>
      <c r="AB634" s="2">
        <v>144</v>
      </c>
      <c r="AC634" s="2">
        <v>144</v>
      </c>
      <c r="AD634" s="2">
        <v>0</v>
      </c>
      <c r="AE634" t="s">
        <v>129</v>
      </c>
      <c r="AF634" t="s">
        <v>129</v>
      </c>
      <c r="AG634" s="3">
        <v>247.79</v>
      </c>
      <c r="AH634" s="3">
        <v>0</v>
      </c>
      <c r="AI634" t="s">
        <v>129</v>
      </c>
      <c r="AJ634" t="s">
        <v>129</v>
      </c>
      <c r="AK634" t="s">
        <v>129</v>
      </c>
      <c r="AL634" t="s">
        <v>129</v>
      </c>
      <c r="AM634" t="s">
        <v>129</v>
      </c>
      <c r="AN634" t="s">
        <v>129</v>
      </c>
      <c r="AO634" t="s">
        <v>129</v>
      </c>
      <c r="AP634" t="s">
        <v>129</v>
      </c>
      <c r="AQ634" s="3">
        <v>0</v>
      </c>
      <c r="AR634" s="3">
        <v>47.03</v>
      </c>
      <c r="AS634" s="3">
        <v>0.19</v>
      </c>
      <c r="AT634" t="s">
        <v>129</v>
      </c>
      <c r="AU634" s="3">
        <v>517.49</v>
      </c>
      <c r="AV634" s="3">
        <v>517</v>
      </c>
      <c r="AW634" s="2">
        <v>1541</v>
      </c>
      <c r="AX634" s="2">
        <v>63280</v>
      </c>
      <c r="AY634" s="2">
        <v>7990392457</v>
      </c>
      <c r="AZ634" t="s">
        <v>129</v>
      </c>
      <c r="BA634" s="4">
        <v>24000</v>
      </c>
      <c r="BB634" s="2">
        <v>590</v>
      </c>
      <c r="BC634" s="2">
        <v>20</v>
      </c>
      <c r="BD634" t="s">
        <v>129</v>
      </c>
      <c r="BE634" t="s">
        <v>129</v>
      </c>
      <c r="BF634" s="2">
        <v>42</v>
      </c>
      <c r="BG634" t="s">
        <v>129</v>
      </c>
      <c r="BH634" s="2">
        <v>9999</v>
      </c>
      <c r="BI634" s="2">
        <v>23595900</v>
      </c>
      <c r="BJ634" t="s">
        <v>275</v>
      </c>
      <c r="BK634" s="2">
        <v>363601</v>
      </c>
      <c r="BL634" s="3">
        <v>222.48</v>
      </c>
      <c r="BM634" s="2">
        <v>0</v>
      </c>
      <c r="BN634" s="2">
        <v>0</v>
      </c>
      <c r="BO634" s="2">
        <v>0</v>
      </c>
      <c r="BP634" s="2">
        <v>0</v>
      </c>
      <c r="BQ634" t="s">
        <v>129</v>
      </c>
      <c r="BR634" t="s">
        <v>129</v>
      </c>
      <c r="BS634" t="s">
        <v>129</v>
      </c>
      <c r="BT634" s="2">
        <v>1</v>
      </c>
      <c r="BU634" s="4">
        <v>40000</v>
      </c>
      <c r="BV634" s="2">
        <v>3132883</v>
      </c>
      <c r="BW634" s="3">
        <v>0.49</v>
      </c>
      <c r="BX634" t="s">
        <v>129</v>
      </c>
      <c r="BY634" t="s">
        <v>129</v>
      </c>
      <c r="BZ634" t="s">
        <v>129</v>
      </c>
      <c r="CA634" t="s">
        <v>129</v>
      </c>
      <c r="CB634" t="s">
        <v>129</v>
      </c>
      <c r="CC634" t="s">
        <v>129</v>
      </c>
      <c r="CD634" t="s">
        <v>158</v>
      </c>
      <c r="CE634" t="s">
        <v>135</v>
      </c>
      <c r="CF634" t="s">
        <v>136</v>
      </c>
      <c r="CG634" t="s">
        <v>129</v>
      </c>
      <c r="CH634" t="s">
        <v>129</v>
      </c>
      <c r="CI634" s="3">
        <v>1.5450189999999999</v>
      </c>
      <c r="CJ634" t="s">
        <v>129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s="2">
        <v>67460674</v>
      </c>
      <c r="CQ634" t="s">
        <v>149</v>
      </c>
      <c r="CR634" s="3">
        <v>1.720804</v>
      </c>
      <c r="CS634" s="3">
        <v>1.720804</v>
      </c>
      <c r="CT634" s="3">
        <v>1.720804</v>
      </c>
      <c r="CU634" s="2">
        <v>0</v>
      </c>
      <c r="CV634" s="2">
        <v>0</v>
      </c>
      <c r="CW634" t="s">
        <v>1471</v>
      </c>
      <c r="CX634" t="s">
        <v>129</v>
      </c>
      <c r="CY634" s="2">
        <v>2242002</v>
      </c>
      <c r="CZ634" s="2">
        <v>1</v>
      </c>
      <c r="DA634" s="2">
        <v>67460674</v>
      </c>
      <c r="DB634" s="2">
        <v>30</v>
      </c>
      <c r="DC634" s="3">
        <v>5535.0079999999998</v>
      </c>
      <c r="DD634" s="3">
        <v>5535.0079999999998</v>
      </c>
      <c r="DE634" s="2">
        <v>0</v>
      </c>
      <c r="DF634" s="2">
        <v>66</v>
      </c>
      <c r="DG634">
        <v>0</v>
      </c>
      <c r="DH634" s="3">
        <v>2424.3449999999998</v>
      </c>
      <c r="DI634" s="3">
        <v>2424.3449999999998</v>
      </c>
      <c r="DJ634" s="2">
        <v>0</v>
      </c>
      <c r="DK634" s="2">
        <v>30</v>
      </c>
      <c r="DL634">
        <v>0</v>
      </c>
      <c r="DM634" s="3">
        <v>3879.8960000000002</v>
      </c>
      <c r="DN634" s="3">
        <v>3879.8960000000002</v>
      </c>
      <c r="DO634" s="2">
        <v>0</v>
      </c>
      <c r="DP634" s="2">
        <v>48</v>
      </c>
      <c r="DQ634">
        <v>0</v>
      </c>
      <c r="DR634" s="3">
        <v>2118.201</v>
      </c>
      <c r="DS634" s="3">
        <v>2118.2060000000001</v>
      </c>
      <c r="DT634" s="3">
        <v>0.15</v>
      </c>
      <c r="DU634" t="s">
        <v>129</v>
      </c>
      <c r="DV634" t="s">
        <v>129</v>
      </c>
      <c r="DW634" s="3">
        <v>257.31799999999998</v>
      </c>
      <c r="DX634" s="3">
        <v>257.32</v>
      </c>
      <c r="DY634" s="3">
        <v>0.06</v>
      </c>
    </row>
    <row r="635" spans="1:129" hidden="1" x14ac:dyDescent="0.2">
      <c r="A635" s="2">
        <v>63</v>
      </c>
      <c r="B635" t="s">
        <v>145</v>
      </c>
      <c r="C635" t="s">
        <v>126</v>
      </c>
      <c r="D635" t="s">
        <v>841</v>
      </c>
      <c r="E635" s="2">
        <v>21949755</v>
      </c>
      <c r="F635" s="2" t="str">
        <f t="shared" si="9"/>
        <v>P/21949755</v>
      </c>
      <c r="G635" s="2">
        <v>3316044</v>
      </c>
      <c r="H635" t="s">
        <v>1472</v>
      </c>
      <c r="I635" t="s">
        <v>129</v>
      </c>
      <c r="J635" t="s">
        <v>129</v>
      </c>
      <c r="K635" t="s">
        <v>130</v>
      </c>
      <c r="L635" t="s">
        <v>248</v>
      </c>
      <c r="M635" t="s">
        <v>248</v>
      </c>
      <c r="N635" t="s">
        <v>129</v>
      </c>
      <c r="O635" t="s">
        <v>129</v>
      </c>
      <c r="P635" t="s">
        <v>274</v>
      </c>
      <c r="Q635" s="5">
        <v>46020</v>
      </c>
      <c r="R635" t="s">
        <v>141</v>
      </c>
      <c r="S635" s="2">
        <v>116</v>
      </c>
      <c r="T635" s="2">
        <v>3778</v>
      </c>
      <c r="U635" t="s">
        <v>129</v>
      </c>
      <c r="V635" s="2">
        <v>0</v>
      </c>
      <c r="W635" s="2">
        <v>0</v>
      </c>
      <c r="X635" t="s">
        <v>129</v>
      </c>
      <c r="Y635" t="s">
        <v>129</v>
      </c>
      <c r="Z635" t="s">
        <v>133</v>
      </c>
      <c r="AA635" t="s">
        <v>129</v>
      </c>
      <c r="AB635" s="4">
        <v>2487</v>
      </c>
      <c r="AC635" s="2">
        <v>2487</v>
      </c>
      <c r="AD635" s="2">
        <v>0</v>
      </c>
      <c r="AE635" t="s">
        <v>129</v>
      </c>
      <c r="AF635" t="s">
        <v>129</v>
      </c>
      <c r="AG635" s="3">
        <v>4279.53</v>
      </c>
      <c r="AH635" s="3">
        <v>0</v>
      </c>
      <c r="AI635" t="s">
        <v>129</v>
      </c>
      <c r="AJ635" t="s">
        <v>129</v>
      </c>
      <c r="AK635" t="s">
        <v>129</v>
      </c>
      <c r="AL635" t="s">
        <v>129</v>
      </c>
      <c r="AM635" t="s">
        <v>129</v>
      </c>
      <c r="AN635" t="s">
        <v>129</v>
      </c>
      <c r="AO635" t="s">
        <v>129</v>
      </c>
      <c r="AP635" t="s">
        <v>129</v>
      </c>
      <c r="AQ635" s="3">
        <v>0</v>
      </c>
      <c r="AR635" s="3">
        <v>812.19</v>
      </c>
      <c r="AS635" s="3">
        <v>0.02</v>
      </c>
      <c r="AT635" t="s">
        <v>129</v>
      </c>
      <c r="AU635" s="3">
        <v>8934.11</v>
      </c>
      <c r="AV635" s="3">
        <v>8934</v>
      </c>
      <c r="AW635" s="2">
        <v>1541</v>
      </c>
      <c r="AX635" s="2">
        <v>63280</v>
      </c>
      <c r="AY635" s="2">
        <v>7990392457</v>
      </c>
      <c r="AZ635" t="s">
        <v>129</v>
      </c>
      <c r="BA635" s="4">
        <v>30000</v>
      </c>
      <c r="BB635" s="2">
        <v>571</v>
      </c>
      <c r="BC635" s="2">
        <v>20</v>
      </c>
      <c r="BD635" t="s">
        <v>129</v>
      </c>
      <c r="BE635" t="s">
        <v>129</v>
      </c>
      <c r="BF635" s="2">
        <v>37</v>
      </c>
      <c r="BG635" t="s">
        <v>129</v>
      </c>
      <c r="BH635" s="2">
        <v>9999</v>
      </c>
      <c r="BI635" s="2">
        <v>23595900</v>
      </c>
      <c r="BJ635" t="s">
        <v>275</v>
      </c>
      <c r="BK635" s="2">
        <v>363603</v>
      </c>
      <c r="BL635" s="3">
        <v>3842.37</v>
      </c>
      <c r="BM635" s="2">
        <v>0</v>
      </c>
      <c r="BN635" s="2">
        <v>0</v>
      </c>
      <c r="BO635" s="2">
        <v>0</v>
      </c>
      <c r="BP635" s="2">
        <v>0</v>
      </c>
      <c r="BQ635" t="s">
        <v>129</v>
      </c>
      <c r="BR635" t="s">
        <v>129</v>
      </c>
      <c r="BS635" t="s">
        <v>129</v>
      </c>
      <c r="BT635" s="2">
        <v>1</v>
      </c>
      <c r="BU635" s="4">
        <v>50000</v>
      </c>
      <c r="BV635" s="2">
        <v>3111264</v>
      </c>
      <c r="BW635" s="3">
        <v>0.11</v>
      </c>
      <c r="BX635" t="s">
        <v>129</v>
      </c>
      <c r="BY635" t="s">
        <v>129</v>
      </c>
      <c r="BZ635" t="s">
        <v>129</v>
      </c>
      <c r="CA635" t="s">
        <v>129</v>
      </c>
      <c r="CB635" t="s">
        <v>129</v>
      </c>
      <c r="CC635" t="s">
        <v>129</v>
      </c>
      <c r="CD635" t="s">
        <v>145</v>
      </c>
      <c r="CE635" t="s">
        <v>135</v>
      </c>
      <c r="CF635" t="s">
        <v>136</v>
      </c>
      <c r="CG635" t="s">
        <v>129</v>
      </c>
      <c r="CH635" t="s">
        <v>129</v>
      </c>
      <c r="CI635" s="3">
        <v>1.5450189999999999</v>
      </c>
      <c r="CJ635" t="s">
        <v>129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s="2">
        <v>63039749</v>
      </c>
      <c r="CQ635" t="s">
        <v>137</v>
      </c>
      <c r="CR635" s="3">
        <v>1.720804</v>
      </c>
      <c r="CS635" s="3">
        <v>1.720804</v>
      </c>
      <c r="CT635" s="3">
        <v>1.720804</v>
      </c>
      <c r="CU635" s="2">
        <v>0</v>
      </c>
      <c r="CV635" s="2">
        <v>0</v>
      </c>
      <c r="CW635" t="s">
        <v>1473</v>
      </c>
      <c r="CX635" t="s">
        <v>129</v>
      </c>
      <c r="CY635" s="2">
        <v>2237002</v>
      </c>
      <c r="CZ635" s="2">
        <v>1</v>
      </c>
      <c r="DA635" s="2">
        <v>63039749</v>
      </c>
      <c r="DB635" s="2">
        <v>30</v>
      </c>
      <c r="DC635" s="3">
        <v>3536.7550000000001</v>
      </c>
      <c r="DD635" s="3">
        <v>3581.6669999999999</v>
      </c>
      <c r="DE635" s="3">
        <v>1347.36</v>
      </c>
      <c r="DF635" s="3">
        <v>75.900000000000006</v>
      </c>
      <c r="DG635">
        <v>0</v>
      </c>
      <c r="DH635" s="3">
        <v>1449.2339999999999</v>
      </c>
      <c r="DI635" s="3">
        <v>1467.58</v>
      </c>
      <c r="DJ635" s="3">
        <v>550.38</v>
      </c>
      <c r="DK635" s="3">
        <v>34.5</v>
      </c>
      <c r="DL635">
        <v>0</v>
      </c>
      <c r="DM635" s="3">
        <v>1037.596</v>
      </c>
      <c r="DN635" s="3">
        <v>1051.7159999999999</v>
      </c>
      <c r="DO635" s="3">
        <v>423.6</v>
      </c>
      <c r="DP635" s="3">
        <v>55.2</v>
      </c>
      <c r="DQ635">
        <v>0</v>
      </c>
      <c r="DR635" s="3">
        <v>750.86599999999999</v>
      </c>
      <c r="DS635" s="3">
        <v>760.80799999999999</v>
      </c>
      <c r="DT635" s="3">
        <v>298.26</v>
      </c>
      <c r="DU635" t="s">
        <v>129</v>
      </c>
      <c r="DV635" t="s">
        <v>129</v>
      </c>
      <c r="DW635" s="3">
        <v>20.981999999999999</v>
      </c>
      <c r="DX635" s="3">
        <v>23.042999999999999</v>
      </c>
      <c r="DY635" s="3">
        <v>61.83</v>
      </c>
    </row>
    <row r="636" spans="1:129" hidden="1" x14ac:dyDescent="0.2">
      <c r="A636" s="2">
        <v>63</v>
      </c>
      <c r="B636" t="s">
        <v>125</v>
      </c>
      <c r="C636" t="s">
        <v>126</v>
      </c>
      <c r="D636" t="s">
        <v>841</v>
      </c>
      <c r="E636" s="2">
        <v>21949759</v>
      </c>
      <c r="F636" s="2" t="str">
        <f t="shared" si="9"/>
        <v>P/21949759</v>
      </c>
      <c r="G636" s="2">
        <v>3316770</v>
      </c>
      <c r="H636" t="s">
        <v>1474</v>
      </c>
      <c r="I636" t="s">
        <v>129</v>
      </c>
      <c r="J636" t="s">
        <v>129</v>
      </c>
      <c r="K636" t="s">
        <v>130</v>
      </c>
      <c r="L636" t="s">
        <v>248</v>
      </c>
      <c r="M636" t="s">
        <v>248</v>
      </c>
      <c r="N636" t="s">
        <v>129</v>
      </c>
      <c r="O636" t="s">
        <v>129</v>
      </c>
      <c r="P636" t="s">
        <v>274</v>
      </c>
      <c r="Q636" s="5">
        <v>46020</v>
      </c>
      <c r="R636" t="s">
        <v>141</v>
      </c>
      <c r="S636" s="2">
        <v>116</v>
      </c>
      <c r="T636" s="2">
        <v>3777</v>
      </c>
      <c r="U636" t="s">
        <v>129</v>
      </c>
      <c r="V636" s="2">
        <v>0</v>
      </c>
      <c r="W636" s="2">
        <v>0</v>
      </c>
      <c r="X636" t="s">
        <v>129</v>
      </c>
      <c r="Y636" t="s">
        <v>129</v>
      </c>
      <c r="Z636" t="s">
        <v>133</v>
      </c>
      <c r="AA636" t="s">
        <v>129</v>
      </c>
      <c r="AB636" s="4">
        <v>8417</v>
      </c>
      <c r="AC636" s="2">
        <v>8417</v>
      </c>
      <c r="AD636" s="2">
        <v>0</v>
      </c>
      <c r="AE636" t="s">
        <v>129</v>
      </c>
      <c r="AF636" t="s">
        <v>129</v>
      </c>
      <c r="AG636" s="3">
        <v>14484.17</v>
      </c>
      <c r="AH636" s="3">
        <v>0</v>
      </c>
      <c r="AI636" t="s">
        <v>129</v>
      </c>
      <c r="AJ636" t="s">
        <v>129</v>
      </c>
      <c r="AK636" t="s">
        <v>129</v>
      </c>
      <c r="AL636" t="s">
        <v>129</v>
      </c>
      <c r="AM636" t="s">
        <v>129</v>
      </c>
      <c r="AN636" t="s">
        <v>129</v>
      </c>
      <c r="AO636" t="s">
        <v>129</v>
      </c>
      <c r="AP636" t="s">
        <v>129</v>
      </c>
      <c r="AQ636" s="3">
        <v>0</v>
      </c>
      <c r="AR636" s="3">
        <v>2748.88</v>
      </c>
      <c r="AS636" s="3">
        <v>0.15</v>
      </c>
      <c r="AT636" t="s">
        <v>129</v>
      </c>
      <c r="AU636" s="3">
        <v>30237.78</v>
      </c>
      <c r="AV636" s="3">
        <v>30237.5</v>
      </c>
      <c r="AW636" s="2">
        <v>1541</v>
      </c>
      <c r="AX636" s="2">
        <v>63280</v>
      </c>
      <c r="AY636" s="2">
        <v>7990392457</v>
      </c>
      <c r="AZ636" t="s">
        <v>129</v>
      </c>
      <c r="BA636" s="4">
        <v>15000</v>
      </c>
      <c r="BB636" s="2">
        <v>583</v>
      </c>
      <c r="BC636" s="2">
        <v>20</v>
      </c>
      <c r="BD636" t="s">
        <v>129</v>
      </c>
      <c r="BE636" t="s">
        <v>129</v>
      </c>
      <c r="BF636" s="2">
        <v>40</v>
      </c>
      <c r="BG636" t="s">
        <v>129</v>
      </c>
      <c r="BH636" s="2">
        <v>9999</v>
      </c>
      <c r="BI636" s="2">
        <v>23595900</v>
      </c>
      <c r="BJ636" t="s">
        <v>275</v>
      </c>
      <c r="BK636" s="2">
        <v>363626</v>
      </c>
      <c r="BL636" s="3">
        <v>13004.58</v>
      </c>
      <c r="BM636" s="2">
        <v>0</v>
      </c>
      <c r="BN636" s="2">
        <v>0</v>
      </c>
      <c r="BO636" s="2">
        <v>0</v>
      </c>
      <c r="BP636" s="2">
        <v>0</v>
      </c>
      <c r="BQ636" t="s">
        <v>129</v>
      </c>
      <c r="BR636" t="s">
        <v>129</v>
      </c>
      <c r="BS636" t="s">
        <v>129</v>
      </c>
      <c r="BT636" s="2">
        <v>1</v>
      </c>
      <c r="BU636" s="4">
        <v>25000</v>
      </c>
      <c r="BV636" s="2">
        <v>3195885</v>
      </c>
      <c r="BW636" s="3">
        <v>0.28000000000000003</v>
      </c>
      <c r="BX636" t="s">
        <v>129</v>
      </c>
      <c r="BY636" t="s">
        <v>129</v>
      </c>
      <c r="BZ636" t="s">
        <v>129</v>
      </c>
      <c r="CA636" t="s">
        <v>129</v>
      </c>
      <c r="CB636" t="s">
        <v>129</v>
      </c>
      <c r="CC636" t="s">
        <v>129</v>
      </c>
      <c r="CD636" t="s">
        <v>125</v>
      </c>
      <c r="CE636" t="s">
        <v>135</v>
      </c>
      <c r="CF636" t="s">
        <v>136</v>
      </c>
      <c r="CG636" t="s">
        <v>129</v>
      </c>
      <c r="CH636" t="s">
        <v>129</v>
      </c>
      <c r="CI636" s="3">
        <v>1.5450189999999999</v>
      </c>
      <c r="CJ636" t="s">
        <v>129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s="2">
        <v>63063157</v>
      </c>
      <c r="CQ636" t="s">
        <v>137</v>
      </c>
      <c r="CR636" s="3">
        <v>1.720804</v>
      </c>
      <c r="CS636" s="3">
        <v>1.720804</v>
      </c>
      <c r="CT636" s="3">
        <v>1.720804</v>
      </c>
      <c r="CU636" s="2">
        <v>0</v>
      </c>
      <c r="CV636" s="2">
        <v>0</v>
      </c>
      <c r="CW636" t="s">
        <v>1475</v>
      </c>
      <c r="CX636" t="s">
        <v>129</v>
      </c>
      <c r="CY636" s="2">
        <v>2240002</v>
      </c>
      <c r="CZ636" s="2">
        <v>1</v>
      </c>
      <c r="DA636" s="2">
        <v>63063157</v>
      </c>
      <c r="DB636" s="2">
        <v>50</v>
      </c>
      <c r="DC636" s="3">
        <v>3200.0790000000002</v>
      </c>
      <c r="DD636" s="3">
        <v>3269.3620000000001</v>
      </c>
      <c r="DE636" s="3">
        <v>3464.15</v>
      </c>
      <c r="DF636" s="3">
        <v>52.8</v>
      </c>
      <c r="DG636">
        <v>0</v>
      </c>
      <c r="DH636" s="3">
        <v>1502.768</v>
      </c>
      <c r="DI636" s="3">
        <v>1538.8720000000001</v>
      </c>
      <c r="DJ636" s="3">
        <v>1805.2</v>
      </c>
      <c r="DK636" s="2">
        <v>24</v>
      </c>
      <c r="DL636">
        <v>0</v>
      </c>
      <c r="DM636" s="3">
        <v>2508.7130000000002</v>
      </c>
      <c r="DN636" s="3">
        <v>2569.364</v>
      </c>
      <c r="DO636" s="3">
        <v>3032.55</v>
      </c>
      <c r="DP636" s="3">
        <v>38.4</v>
      </c>
      <c r="DQ636">
        <v>0</v>
      </c>
      <c r="DR636" s="3">
        <v>557.28200000000004</v>
      </c>
      <c r="DS636" s="3">
        <v>569.73599999999999</v>
      </c>
      <c r="DT636" s="3">
        <v>622.70000000000005</v>
      </c>
      <c r="DU636" t="s">
        <v>129</v>
      </c>
      <c r="DV636" t="s">
        <v>129</v>
      </c>
      <c r="DW636" s="3">
        <v>60.258000000000003</v>
      </c>
      <c r="DX636" s="3">
        <v>61.268999999999998</v>
      </c>
      <c r="DY636" s="3">
        <v>50.55</v>
      </c>
    </row>
    <row r="637" spans="1:129" hidden="1" x14ac:dyDescent="0.2">
      <c r="A637" s="2">
        <v>63</v>
      </c>
      <c r="B637" t="s">
        <v>170</v>
      </c>
      <c r="C637" t="s">
        <v>126</v>
      </c>
      <c r="D637" t="s">
        <v>841</v>
      </c>
      <c r="E637" s="2">
        <v>21949760</v>
      </c>
      <c r="F637" s="2" t="str">
        <f t="shared" si="9"/>
        <v>P/21949760</v>
      </c>
      <c r="G637" s="2">
        <v>3316732</v>
      </c>
      <c r="H637" t="s">
        <v>1476</v>
      </c>
      <c r="I637" t="s">
        <v>129</v>
      </c>
      <c r="J637" t="s">
        <v>129</v>
      </c>
      <c r="K637" t="s">
        <v>130</v>
      </c>
      <c r="L637" t="s">
        <v>248</v>
      </c>
      <c r="M637" t="s">
        <v>248</v>
      </c>
      <c r="N637" t="s">
        <v>129</v>
      </c>
      <c r="O637" t="s">
        <v>129</v>
      </c>
      <c r="P637" t="s">
        <v>274</v>
      </c>
      <c r="Q637" s="5">
        <v>46020</v>
      </c>
      <c r="R637" t="s">
        <v>141</v>
      </c>
      <c r="S637" s="2">
        <v>116</v>
      </c>
      <c r="T637" s="2">
        <v>52555</v>
      </c>
      <c r="U637" t="s">
        <v>129</v>
      </c>
      <c r="V637" s="2">
        <v>0</v>
      </c>
      <c r="W637" s="2">
        <v>0</v>
      </c>
      <c r="X637" t="s">
        <v>129</v>
      </c>
      <c r="Y637" t="s">
        <v>129</v>
      </c>
      <c r="Z637" t="s">
        <v>133</v>
      </c>
      <c r="AA637" t="s">
        <v>129</v>
      </c>
      <c r="AB637" s="4">
        <v>1813</v>
      </c>
      <c r="AC637" s="2">
        <v>1813</v>
      </c>
      <c r="AD637" s="2">
        <v>0</v>
      </c>
      <c r="AE637" t="s">
        <v>129</v>
      </c>
      <c r="AF637" t="s">
        <v>129</v>
      </c>
      <c r="AG637" s="3">
        <v>3120.57</v>
      </c>
      <c r="AH637" s="3">
        <v>0</v>
      </c>
      <c r="AI637" t="s">
        <v>129</v>
      </c>
      <c r="AJ637" t="s">
        <v>129</v>
      </c>
      <c r="AK637" t="s">
        <v>129</v>
      </c>
      <c r="AL637" t="s">
        <v>129</v>
      </c>
      <c r="AM637" t="s">
        <v>129</v>
      </c>
      <c r="AN637" t="s">
        <v>129</v>
      </c>
      <c r="AO637" t="s">
        <v>129</v>
      </c>
      <c r="AP637" t="s">
        <v>129</v>
      </c>
      <c r="AQ637" s="3">
        <v>0</v>
      </c>
      <c r="AR637" s="3">
        <v>592.24</v>
      </c>
      <c r="AS637" s="3">
        <v>0.2</v>
      </c>
      <c r="AT637" t="s">
        <v>129</v>
      </c>
      <c r="AU637" s="3">
        <v>6514.81</v>
      </c>
      <c r="AV637" s="3">
        <v>6514.5</v>
      </c>
      <c r="AW637" s="2">
        <v>1541</v>
      </c>
      <c r="AX637" s="2">
        <v>63280</v>
      </c>
      <c r="AY637" s="2">
        <v>7990392457</v>
      </c>
      <c r="AZ637" t="s">
        <v>129</v>
      </c>
      <c r="BA637" s="4">
        <v>15000</v>
      </c>
      <c r="BB637" s="2">
        <v>581</v>
      </c>
      <c r="BC637" s="2">
        <v>20</v>
      </c>
      <c r="BD637" t="s">
        <v>129</v>
      </c>
      <c r="BE637" t="s">
        <v>129</v>
      </c>
      <c r="BF637" s="2">
        <v>33</v>
      </c>
      <c r="BG637" t="s">
        <v>129</v>
      </c>
      <c r="BH637" s="2">
        <v>9999</v>
      </c>
      <c r="BI637" s="2">
        <v>23595900</v>
      </c>
      <c r="BJ637" t="s">
        <v>915</v>
      </c>
      <c r="BK637" s="2">
        <v>519362</v>
      </c>
      <c r="BL637" s="3">
        <v>2801.8</v>
      </c>
      <c r="BM637" s="2">
        <v>0</v>
      </c>
      <c r="BN637" s="2">
        <v>0</v>
      </c>
      <c r="BO637" s="2">
        <v>0</v>
      </c>
      <c r="BP637" s="2">
        <v>0</v>
      </c>
      <c r="BQ637" t="s">
        <v>129</v>
      </c>
      <c r="BR637" t="s">
        <v>129</v>
      </c>
      <c r="BS637" t="s">
        <v>129</v>
      </c>
      <c r="BT637" s="2">
        <v>1</v>
      </c>
      <c r="BU637" s="4">
        <v>25000</v>
      </c>
      <c r="BV637" s="2">
        <v>3184929</v>
      </c>
      <c r="BW637" s="3">
        <v>0.31</v>
      </c>
      <c r="BX637" t="s">
        <v>129</v>
      </c>
      <c r="BY637" t="s">
        <v>129</v>
      </c>
      <c r="BZ637" t="s">
        <v>129</v>
      </c>
      <c r="CA637" t="s">
        <v>129</v>
      </c>
      <c r="CB637" t="s">
        <v>129</v>
      </c>
      <c r="CC637" t="s">
        <v>129</v>
      </c>
      <c r="CD637" t="s">
        <v>170</v>
      </c>
      <c r="CE637" t="s">
        <v>135</v>
      </c>
      <c r="CF637" t="s">
        <v>136</v>
      </c>
      <c r="CG637" t="s">
        <v>129</v>
      </c>
      <c r="CH637" t="s">
        <v>129</v>
      </c>
      <c r="CI637" s="3">
        <v>1.5450189999999999</v>
      </c>
      <c r="CJ637" t="s">
        <v>129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s="2">
        <v>67437360</v>
      </c>
      <c r="CQ637" t="s">
        <v>149</v>
      </c>
      <c r="CR637" s="3">
        <v>1.720804</v>
      </c>
      <c r="CS637" s="3">
        <v>1.720804</v>
      </c>
      <c r="CT637" s="3">
        <v>1.720804</v>
      </c>
      <c r="CU637" s="2">
        <v>0</v>
      </c>
      <c r="CV637" s="2">
        <v>0</v>
      </c>
      <c r="CW637" t="s">
        <v>1477</v>
      </c>
      <c r="CX637" t="s">
        <v>129</v>
      </c>
      <c r="CY637" s="2">
        <v>2233002</v>
      </c>
      <c r="CZ637" s="2">
        <v>1</v>
      </c>
      <c r="DA637" s="2">
        <v>67437360</v>
      </c>
      <c r="DB637" s="2">
        <v>30</v>
      </c>
      <c r="DC637" s="3">
        <v>3642.31</v>
      </c>
      <c r="DD637" s="3">
        <v>3674.31</v>
      </c>
      <c r="DE637" s="2">
        <v>960</v>
      </c>
      <c r="DF637" s="3">
        <v>52.8</v>
      </c>
      <c r="DG637">
        <v>0</v>
      </c>
      <c r="DH637" s="3">
        <v>1195.8130000000001</v>
      </c>
      <c r="DI637" s="3">
        <v>1206.6089999999999</v>
      </c>
      <c r="DJ637" s="3">
        <v>323.88</v>
      </c>
      <c r="DK637" s="2">
        <v>24</v>
      </c>
      <c r="DL637">
        <v>0</v>
      </c>
      <c r="DM637" s="3">
        <v>787.43100000000004</v>
      </c>
      <c r="DN637" s="3">
        <v>801.24300000000005</v>
      </c>
      <c r="DO637" s="3">
        <v>414.36</v>
      </c>
      <c r="DP637" s="3">
        <v>38.4</v>
      </c>
      <c r="DQ637">
        <v>0</v>
      </c>
      <c r="DR637" s="3">
        <v>635.52599999999995</v>
      </c>
      <c r="DS637" s="3">
        <v>642.54600000000005</v>
      </c>
      <c r="DT637" s="3">
        <v>210.6</v>
      </c>
      <c r="DU637" t="s">
        <v>129</v>
      </c>
      <c r="DV637" t="s">
        <v>129</v>
      </c>
      <c r="DW637" s="2">
        <v>1</v>
      </c>
      <c r="DX637" s="2">
        <v>1</v>
      </c>
      <c r="DY637" s="2">
        <v>0</v>
      </c>
    </row>
    <row r="638" spans="1:129" hidden="1" x14ac:dyDescent="0.2">
      <c r="A638" s="2">
        <v>63</v>
      </c>
      <c r="B638" t="s">
        <v>158</v>
      </c>
      <c r="C638" t="s">
        <v>126</v>
      </c>
      <c r="D638" t="s">
        <v>841</v>
      </c>
      <c r="E638" s="2">
        <v>21949784</v>
      </c>
      <c r="F638" s="2" t="str">
        <f t="shared" si="9"/>
        <v>P/21949784</v>
      </c>
      <c r="G638" s="2">
        <v>3319975</v>
      </c>
      <c r="H638" t="s">
        <v>161</v>
      </c>
      <c r="I638" t="s">
        <v>129</v>
      </c>
      <c r="J638" t="s">
        <v>129</v>
      </c>
      <c r="K638" t="s">
        <v>130</v>
      </c>
      <c r="L638" t="s">
        <v>248</v>
      </c>
      <c r="M638" t="s">
        <v>248</v>
      </c>
      <c r="N638" t="s">
        <v>129</v>
      </c>
      <c r="O638" t="s">
        <v>129</v>
      </c>
      <c r="P638" t="s">
        <v>274</v>
      </c>
      <c r="Q638" s="5">
        <v>46020</v>
      </c>
      <c r="R638" t="s">
        <v>141</v>
      </c>
      <c r="S638" s="2">
        <v>116</v>
      </c>
      <c r="T638" s="2">
        <v>3780</v>
      </c>
      <c r="U638" t="s">
        <v>129</v>
      </c>
      <c r="V638" s="2">
        <v>0</v>
      </c>
      <c r="W638" s="2">
        <v>0</v>
      </c>
      <c r="X638" t="s">
        <v>129</v>
      </c>
      <c r="Y638" t="s">
        <v>129</v>
      </c>
      <c r="Z638" t="s">
        <v>133</v>
      </c>
      <c r="AA638" t="s">
        <v>129</v>
      </c>
      <c r="AB638" s="4">
        <v>14434</v>
      </c>
      <c r="AC638" s="2">
        <v>14434</v>
      </c>
      <c r="AD638" s="2">
        <v>0</v>
      </c>
      <c r="AE638" t="s">
        <v>129</v>
      </c>
      <c r="AF638" t="s">
        <v>129</v>
      </c>
      <c r="AG638" s="3">
        <v>24838.22</v>
      </c>
      <c r="AH638" s="3">
        <v>0</v>
      </c>
      <c r="AI638" t="s">
        <v>129</v>
      </c>
      <c r="AJ638" t="s">
        <v>129</v>
      </c>
      <c r="AK638" t="s">
        <v>129</v>
      </c>
      <c r="AL638" t="s">
        <v>129</v>
      </c>
      <c r="AM638" t="s">
        <v>129</v>
      </c>
      <c r="AN638" t="s">
        <v>129</v>
      </c>
      <c r="AO638" t="s">
        <v>129</v>
      </c>
      <c r="AP638" t="s">
        <v>129</v>
      </c>
      <c r="AQ638" s="3">
        <v>0</v>
      </c>
      <c r="AR638" s="3">
        <v>4713.92</v>
      </c>
      <c r="AS638" s="3">
        <v>0.1</v>
      </c>
      <c r="AT638" t="s">
        <v>129</v>
      </c>
      <c r="AU638" s="3">
        <v>51853.17</v>
      </c>
      <c r="AV638" s="3">
        <v>51853</v>
      </c>
      <c r="AW638" s="2">
        <v>1540</v>
      </c>
      <c r="AX638" s="2">
        <v>63280</v>
      </c>
      <c r="AY638" s="2">
        <v>7990392457</v>
      </c>
      <c r="AZ638" t="s">
        <v>129</v>
      </c>
      <c r="BA638" s="4">
        <v>30000</v>
      </c>
      <c r="BB638" s="2">
        <v>590</v>
      </c>
      <c r="BC638" s="2">
        <v>20</v>
      </c>
      <c r="BD638" t="s">
        <v>129</v>
      </c>
      <c r="BE638" t="s">
        <v>129</v>
      </c>
      <c r="BF638" s="2">
        <v>42</v>
      </c>
      <c r="BG638" t="s">
        <v>129</v>
      </c>
      <c r="BH638" s="2">
        <v>9999</v>
      </c>
      <c r="BI638" s="2">
        <v>23595900</v>
      </c>
      <c r="BJ638" t="s">
        <v>275</v>
      </c>
      <c r="BK638" s="2">
        <v>363610</v>
      </c>
      <c r="BL638" s="3">
        <v>22300.93</v>
      </c>
      <c r="BM638" s="2">
        <v>0</v>
      </c>
      <c r="BN638" s="2">
        <v>0</v>
      </c>
      <c r="BO638" s="2">
        <v>0</v>
      </c>
      <c r="BP638" s="2">
        <v>0</v>
      </c>
      <c r="BQ638" t="s">
        <v>129</v>
      </c>
      <c r="BR638" t="s">
        <v>129</v>
      </c>
      <c r="BS638" t="s">
        <v>129</v>
      </c>
      <c r="BT638" s="2">
        <v>1</v>
      </c>
      <c r="BU638" s="4">
        <v>50000</v>
      </c>
      <c r="BV638" s="2">
        <v>4419073</v>
      </c>
      <c r="BW638" s="3">
        <v>0.17</v>
      </c>
      <c r="BX638" t="s">
        <v>129</v>
      </c>
      <c r="BY638" t="s">
        <v>129</v>
      </c>
      <c r="BZ638" t="s">
        <v>129</v>
      </c>
      <c r="CA638" t="s">
        <v>129</v>
      </c>
      <c r="CB638" t="s">
        <v>129</v>
      </c>
      <c r="CC638" t="s">
        <v>129</v>
      </c>
      <c r="CD638" t="s">
        <v>158</v>
      </c>
      <c r="CE638" t="s">
        <v>135</v>
      </c>
      <c r="CF638" t="s">
        <v>136</v>
      </c>
      <c r="CG638" t="s">
        <v>129</v>
      </c>
      <c r="CH638" t="s">
        <v>129</v>
      </c>
      <c r="CI638" s="3">
        <v>1.5450189999999999</v>
      </c>
      <c r="CJ638" t="s">
        <v>129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s="2">
        <v>63106606</v>
      </c>
      <c r="CQ638" t="s">
        <v>137</v>
      </c>
      <c r="CR638" s="3">
        <v>1.720804</v>
      </c>
      <c r="CS638" s="3">
        <v>1.720804</v>
      </c>
      <c r="CT638" s="3">
        <v>1.720804</v>
      </c>
      <c r="CU638" s="2">
        <v>0</v>
      </c>
      <c r="CV638" s="2">
        <v>0</v>
      </c>
      <c r="CW638" t="s">
        <v>1478</v>
      </c>
      <c r="CX638" t="s">
        <v>129</v>
      </c>
      <c r="CY638" s="2">
        <v>2242002</v>
      </c>
      <c r="CZ638" s="2">
        <v>1</v>
      </c>
      <c r="DA638" s="2">
        <v>63106606</v>
      </c>
      <c r="DB638" s="2">
        <v>60</v>
      </c>
      <c r="DC638" s="3">
        <v>3288.779</v>
      </c>
      <c r="DD638" s="3">
        <v>3388.0549999999998</v>
      </c>
      <c r="DE638" s="3">
        <v>5956.56</v>
      </c>
      <c r="DF638" s="3">
        <v>75.900000000000006</v>
      </c>
      <c r="DG638">
        <v>0</v>
      </c>
      <c r="DH638" s="3">
        <v>1526.048</v>
      </c>
      <c r="DI638" s="3">
        <v>1580.1579999999999</v>
      </c>
      <c r="DJ638" s="3">
        <v>3246.6</v>
      </c>
      <c r="DK638" s="3">
        <v>34.5</v>
      </c>
      <c r="DL638">
        <v>0</v>
      </c>
      <c r="DM638" s="3">
        <v>2381.6880000000001</v>
      </c>
      <c r="DN638" s="3">
        <v>2466.11</v>
      </c>
      <c r="DO638" s="3">
        <v>5065.32</v>
      </c>
      <c r="DP638" s="3">
        <v>55.2</v>
      </c>
      <c r="DQ638">
        <v>0</v>
      </c>
      <c r="DR638" s="3">
        <v>184.39500000000001</v>
      </c>
      <c r="DS638" s="3">
        <v>190.095</v>
      </c>
      <c r="DT638" s="2">
        <v>342</v>
      </c>
      <c r="DU638" t="s">
        <v>129</v>
      </c>
      <c r="DV638" t="s">
        <v>129</v>
      </c>
      <c r="DW638" s="3">
        <v>202.72</v>
      </c>
      <c r="DX638" s="3">
        <v>210.19499999999999</v>
      </c>
      <c r="DY638" s="3">
        <v>448.5</v>
      </c>
    </row>
    <row r="639" spans="1:129" hidden="1" x14ac:dyDescent="0.2">
      <c r="A639" s="2">
        <v>63</v>
      </c>
      <c r="B639" t="s">
        <v>158</v>
      </c>
      <c r="C639" t="s">
        <v>126</v>
      </c>
      <c r="D639" t="s">
        <v>841</v>
      </c>
      <c r="E639" s="2">
        <v>21949799</v>
      </c>
      <c r="F639" s="2" t="str">
        <f t="shared" si="9"/>
        <v>P/21949799</v>
      </c>
      <c r="G639" s="2">
        <v>3319538</v>
      </c>
      <c r="H639" t="s">
        <v>1479</v>
      </c>
      <c r="I639" t="s">
        <v>129</v>
      </c>
      <c r="J639" t="s">
        <v>129</v>
      </c>
      <c r="K639" t="s">
        <v>130</v>
      </c>
      <c r="L639" t="s">
        <v>248</v>
      </c>
      <c r="M639" t="s">
        <v>248</v>
      </c>
      <c r="N639" t="s">
        <v>129</v>
      </c>
      <c r="O639" t="s">
        <v>129</v>
      </c>
      <c r="P639" t="s">
        <v>274</v>
      </c>
      <c r="Q639" s="5">
        <v>46020</v>
      </c>
      <c r="R639" t="s">
        <v>141</v>
      </c>
      <c r="S639" s="2">
        <v>116</v>
      </c>
      <c r="T639" s="2">
        <v>3780</v>
      </c>
      <c r="U639" t="s">
        <v>129</v>
      </c>
      <c r="V639" s="2">
        <v>0</v>
      </c>
      <c r="W639" s="2">
        <v>0</v>
      </c>
      <c r="X639" t="s">
        <v>129</v>
      </c>
      <c r="Y639" t="s">
        <v>129</v>
      </c>
      <c r="Z639" t="s">
        <v>133</v>
      </c>
      <c r="AA639" t="s">
        <v>129</v>
      </c>
      <c r="AB639" s="4">
        <v>10114</v>
      </c>
      <c r="AC639" s="2">
        <v>10114</v>
      </c>
      <c r="AD639" s="2">
        <v>0</v>
      </c>
      <c r="AE639" t="s">
        <v>129</v>
      </c>
      <c r="AF639" t="s">
        <v>129</v>
      </c>
      <c r="AG639" s="3">
        <v>17403.61</v>
      </c>
      <c r="AH639" s="3">
        <v>0</v>
      </c>
      <c r="AI639" t="s">
        <v>129</v>
      </c>
      <c r="AJ639" t="s">
        <v>129</v>
      </c>
      <c r="AK639" t="s">
        <v>129</v>
      </c>
      <c r="AL639" t="s">
        <v>129</v>
      </c>
      <c r="AM639" t="s">
        <v>129</v>
      </c>
      <c r="AN639" t="s">
        <v>129</v>
      </c>
      <c r="AO639" t="s">
        <v>129</v>
      </c>
      <c r="AP639" t="s">
        <v>129</v>
      </c>
      <c r="AQ639" s="3">
        <v>0</v>
      </c>
      <c r="AR639" s="3">
        <v>3302.94</v>
      </c>
      <c r="AS639" s="3">
        <v>7.0000000000000007E-2</v>
      </c>
      <c r="AT639" t="s">
        <v>129</v>
      </c>
      <c r="AU639" s="3">
        <v>36332.400000000001</v>
      </c>
      <c r="AV639" s="3">
        <v>36332</v>
      </c>
      <c r="AW639" s="2">
        <v>1541</v>
      </c>
      <c r="AX639" s="2">
        <v>63280</v>
      </c>
      <c r="AY639" s="2">
        <v>7990392457</v>
      </c>
      <c r="AZ639" t="s">
        <v>129</v>
      </c>
      <c r="BA639" s="4">
        <v>15000</v>
      </c>
      <c r="BB639" s="2">
        <v>590</v>
      </c>
      <c r="BC639" s="2">
        <v>20</v>
      </c>
      <c r="BD639" t="s">
        <v>129</v>
      </c>
      <c r="BE639" t="s">
        <v>129</v>
      </c>
      <c r="BF639" s="2">
        <v>42</v>
      </c>
      <c r="BG639" t="s">
        <v>129</v>
      </c>
      <c r="BH639" s="2">
        <v>9999</v>
      </c>
      <c r="BI639" s="2">
        <v>23595900</v>
      </c>
      <c r="BJ639" t="s">
        <v>275</v>
      </c>
      <c r="BK639" s="2">
        <v>363619</v>
      </c>
      <c r="BL639" s="3">
        <v>15625.78</v>
      </c>
      <c r="BM639" s="2">
        <v>0</v>
      </c>
      <c r="BN639" s="2">
        <v>0</v>
      </c>
      <c r="BO639" s="2">
        <v>0</v>
      </c>
      <c r="BP639" s="2">
        <v>0</v>
      </c>
      <c r="BQ639" t="s">
        <v>129</v>
      </c>
      <c r="BR639" t="s">
        <v>129</v>
      </c>
      <c r="BS639" t="s">
        <v>129</v>
      </c>
      <c r="BT639" s="2">
        <v>1</v>
      </c>
      <c r="BU639" s="4">
        <v>25000</v>
      </c>
      <c r="BV639" s="2">
        <v>4192178</v>
      </c>
      <c r="BW639" s="3">
        <v>0.4</v>
      </c>
      <c r="BX639" t="s">
        <v>129</v>
      </c>
      <c r="BY639" t="s">
        <v>129</v>
      </c>
      <c r="BZ639" t="s">
        <v>129</v>
      </c>
      <c r="CA639" t="s">
        <v>129</v>
      </c>
      <c r="CB639" t="s">
        <v>129</v>
      </c>
      <c r="CC639" t="s">
        <v>129</v>
      </c>
      <c r="CD639" t="s">
        <v>158</v>
      </c>
      <c r="CE639" t="s">
        <v>135</v>
      </c>
      <c r="CF639" t="s">
        <v>136</v>
      </c>
      <c r="CG639" t="s">
        <v>129</v>
      </c>
      <c r="CH639" t="s">
        <v>129</v>
      </c>
      <c r="CI639" s="3">
        <v>1.5450189999999999</v>
      </c>
      <c r="CJ639" t="s">
        <v>129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s="2">
        <v>63062887</v>
      </c>
      <c r="CQ639" t="s">
        <v>137</v>
      </c>
      <c r="CR639" s="3">
        <v>1.720804</v>
      </c>
      <c r="CS639" s="3">
        <v>1.720804</v>
      </c>
      <c r="CT639" s="3">
        <v>1.720804</v>
      </c>
      <c r="CU639" s="2">
        <v>0</v>
      </c>
      <c r="CV639" s="2">
        <v>0</v>
      </c>
      <c r="CW639" t="s">
        <v>1480</v>
      </c>
      <c r="CX639" t="s">
        <v>129</v>
      </c>
      <c r="CY639" s="2">
        <v>2242002</v>
      </c>
      <c r="CZ639" s="2">
        <v>1</v>
      </c>
      <c r="DA639" s="2">
        <v>63062887</v>
      </c>
      <c r="DB639" s="2">
        <v>50</v>
      </c>
      <c r="DC639" s="3">
        <v>5453.0820000000003</v>
      </c>
      <c r="DD639" s="3">
        <v>5554.6930000000002</v>
      </c>
      <c r="DE639" s="3">
        <v>5080.55</v>
      </c>
      <c r="DF639" s="3">
        <v>52.8</v>
      </c>
      <c r="DG639">
        <v>0</v>
      </c>
      <c r="DH639" s="3">
        <v>2284.9650000000001</v>
      </c>
      <c r="DI639" s="3">
        <v>2327.8560000000002</v>
      </c>
      <c r="DJ639" s="3">
        <v>2144.5500000000002</v>
      </c>
      <c r="DK639" s="2">
        <v>24</v>
      </c>
      <c r="DL639">
        <v>0</v>
      </c>
      <c r="DM639" s="3">
        <v>3067.8029999999999</v>
      </c>
      <c r="DN639" s="3">
        <v>3123.27</v>
      </c>
      <c r="DO639" s="3">
        <v>2773.35</v>
      </c>
      <c r="DP639" s="3">
        <v>38.4</v>
      </c>
      <c r="DQ639">
        <v>0</v>
      </c>
      <c r="DR639" s="3">
        <v>1203.6189999999999</v>
      </c>
      <c r="DS639" s="3">
        <v>1226.1099999999999</v>
      </c>
      <c r="DT639" s="3">
        <v>1124.55</v>
      </c>
      <c r="DU639" t="s">
        <v>129</v>
      </c>
      <c r="DV639" t="s">
        <v>129</v>
      </c>
      <c r="DW639" s="3">
        <v>16.459</v>
      </c>
      <c r="DX639" s="3">
        <v>17.321000000000002</v>
      </c>
      <c r="DY639" s="3">
        <v>43.1</v>
      </c>
    </row>
    <row r="640" spans="1:129" hidden="1" x14ac:dyDescent="0.2">
      <c r="A640" s="2">
        <v>63</v>
      </c>
      <c r="B640" t="s">
        <v>158</v>
      </c>
      <c r="C640" t="s">
        <v>126</v>
      </c>
      <c r="D640" t="s">
        <v>841</v>
      </c>
      <c r="E640" s="2">
        <v>21949804</v>
      </c>
      <c r="F640" s="2" t="str">
        <f t="shared" si="9"/>
        <v>P/21949804</v>
      </c>
      <c r="G640" s="2">
        <v>3319513</v>
      </c>
      <c r="H640" t="s">
        <v>1481</v>
      </c>
      <c r="I640" t="s">
        <v>129</v>
      </c>
      <c r="J640" t="s">
        <v>129</v>
      </c>
      <c r="K640" t="s">
        <v>130</v>
      </c>
      <c r="L640" t="s">
        <v>248</v>
      </c>
      <c r="M640" t="s">
        <v>248</v>
      </c>
      <c r="N640" t="s">
        <v>129</v>
      </c>
      <c r="O640" t="s">
        <v>129</v>
      </c>
      <c r="P640" t="s">
        <v>274</v>
      </c>
      <c r="Q640" s="5">
        <v>46020</v>
      </c>
      <c r="R640" t="s">
        <v>141</v>
      </c>
      <c r="S640" s="2">
        <v>116</v>
      </c>
      <c r="T640" s="2">
        <v>3780</v>
      </c>
      <c r="U640" t="s">
        <v>129</v>
      </c>
      <c r="V640" s="2">
        <v>0</v>
      </c>
      <c r="W640" s="2">
        <v>0</v>
      </c>
      <c r="X640" t="s">
        <v>129</v>
      </c>
      <c r="Y640" t="s">
        <v>129</v>
      </c>
      <c r="Z640" t="s">
        <v>133</v>
      </c>
      <c r="AA640" t="s">
        <v>129</v>
      </c>
      <c r="AB640" s="4">
        <v>22671</v>
      </c>
      <c r="AC640" s="2">
        <v>22671</v>
      </c>
      <c r="AD640" s="2">
        <v>0</v>
      </c>
      <c r="AE640" t="s">
        <v>129</v>
      </c>
      <c r="AF640" t="s">
        <v>129</v>
      </c>
      <c r="AG640" s="3">
        <v>39013.18</v>
      </c>
      <c r="AH640" s="3">
        <v>0</v>
      </c>
      <c r="AI640" t="s">
        <v>129</v>
      </c>
      <c r="AJ640" t="s">
        <v>129</v>
      </c>
      <c r="AK640" t="s">
        <v>129</v>
      </c>
      <c r="AL640" t="s">
        <v>129</v>
      </c>
      <c r="AM640" t="s">
        <v>129</v>
      </c>
      <c r="AN640" t="s">
        <v>129</v>
      </c>
      <c r="AO640" t="s">
        <v>129</v>
      </c>
      <c r="AP640" t="s">
        <v>129</v>
      </c>
      <c r="AQ640" s="3">
        <v>0</v>
      </c>
      <c r="AR640" s="3">
        <v>7404.11</v>
      </c>
      <c r="AS640" s="3">
        <v>0.34</v>
      </c>
      <c r="AT640" t="s">
        <v>129</v>
      </c>
      <c r="AU640" s="3">
        <v>81445.5</v>
      </c>
      <c r="AV640" s="3">
        <v>81445.5</v>
      </c>
      <c r="AW640" s="2">
        <v>1541</v>
      </c>
      <c r="AX640" s="2">
        <v>63280</v>
      </c>
      <c r="AY640" s="2">
        <v>7990392457</v>
      </c>
      <c r="AZ640" t="s">
        <v>129</v>
      </c>
      <c r="BA640" s="4">
        <v>96000</v>
      </c>
      <c r="BB640" s="2">
        <v>590</v>
      </c>
      <c r="BC640" s="2">
        <v>20</v>
      </c>
      <c r="BD640" t="s">
        <v>129</v>
      </c>
      <c r="BE640" t="s">
        <v>129</v>
      </c>
      <c r="BF640" s="2">
        <v>42</v>
      </c>
      <c r="BG640" t="s">
        <v>129</v>
      </c>
      <c r="BH640" s="2">
        <v>9999</v>
      </c>
      <c r="BI640" s="2">
        <v>23595900</v>
      </c>
      <c r="BJ640" t="s">
        <v>275</v>
      </c>
      <c r="BK640" s="2">
        <v>363612</v>
      </c>
      <c r="BL640" s="3">
        <v>35027.870000000003</v>
      </c>
      <c r="BM640" s="2">
        <v>0</v>
      </c>
      <c r="BN640" s="2">
        <v>0</v>
      </c>
      <c r="BO640" s="2">
        <v>0</v>
      </c>
      <c r="BP640" s="2">
        <v>0</v>
      </c>
      <c r="BQ640" t="s">
        <v>129</v>
      </c>
      <c r="BR640" t="s">
        <v>129</v>
      </c>
      <c r="BS640" t="s">
        <v>129</v>
      </c>
      <c r="BT640" s="2">
        <v>1</v>
      </c>
      <c r="BU640" s="4">
        <v>160000</v>
      </c>
      <c r="BV640" s="2">
        <v>4176170</v>
      </c>
      <c r="BW640" s="2">
        <v>0</v>
      </c>
      <c r="BX640" t="s">
        <v>129</v>
      </c>
      <c r="BY640" t="s">
        <v>129</v>
      </c>
      <c r="BZ640" t="s">
        <v>129</v>
      </c>
      <c r="CA640" t="s">
        <v>129</v>
      </c>
      <c r="CB640" t="s">
        <v>129</v>
      </c>
      <c r="CC640" t="s">
        <v>129</v>
      </c>
      <c r="CD640" t="s">
        <v>158</v>
      </c>
      <c r="CE640" t="s">
        <v>135</v>
      </c>
      <c r="CF640" t="s">
        <v>136</v>
      </c>
      <c r="CG640" t="s">
        <v>129</v>
      </c>
      <c r="CH640" t="s">
        <v>129</v>
      </c>
      <c r="CI640" s="3">
        <v>1.5450189999999999</v>
      </c>
      <c r="CJ640" t="s">
        <v>129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s="2">
        <v>63100825</v>
      </c>
      <c r="CQ640" t="s">
        <v>137</v>
      </c>
      <c r="CR640" s="3">
        <v>1.720804</v>
      </c>
      <c r="CS640" s="3">
        <v>1.720804</v>
      </c>
      <c r="CT640" s="3">
        <v>1.720804</v>
      </c>
      <c r="CU640" s="2">
        <v>0</v>
      </c>
      <c r="CV640" s="2">
        <v>0</v>
      </c>
      <c r="CW640" t="s">
        <v>1482</v>
      </c>
      <c r="CX640" t="s">
        <v>129</v>
      </c>
      <c r="CY640" s="2">
        <v>2242002</v>
      </c>
      <c r="CZ640" s="2">
        <v>1</v>
      </c>
      <c r="DA640" s="2">
        <v>63100825</v>
      </c>
      <c r="DB640" s="2">
        <v>120</v>
      </c>
      <c r="DC640" s="3">
        <v>3183.8519999999999</v>
      </c>
      <c r="DD640" s="3">
        <v>3265.7559999999999</v>
      </c>
      <c r="DE640" s="3">
        <v>9828.48</v>
      </c>
      <c r="DF640" s="3">
        <v>171.6</v>
      </c>
      <c r="DG640">
        <v>0</v>
      </c>
      <c r="DH640" s="3">
        <v>1472.818</v>
      </c>
      <c r="DI640" s="3">
        <v>1512.605</v>
      </c>
      <c r="DJ640" s="3">
        <v>4774.4399999999996</v>
      </c>
      <c r="DK640" s="2">
        <v>78</v>
      </c>
      <c r="DL640">
        <v>0</v>
      </c>
      <c r="DM640" s="3">
        <v>2341.33</v>
      </c>
      <c r="DN640" s="3">
        <v>2405.4479999999999</v>
      </c>
      <c r="DO640" s="3">
        <v>7694.16</v>
      </c>
      <c r="DP640" s="3">
        <v>124.8</v>
      </c>
      <c r="DQ640">
        <v>0</v>
      </c>
      <c r="DR640" s="3">
        <v>1212.0530000000001</v>
      </c>
      <c r="DS640" s="3">
        <v>1242.163</v>
      </c>
      <c r="DT640" s="3">
        <v>3613.2</v>
      </c>
      <c r="DU640" t="s">
        <v>129</v>
      </c>
      <c r="DV640" t="s">
        <v>129</v>
      </c>
      <c r="DW640" s="3">
        <v>23.016999999999999</v>
      </c>
      <c r="DX640" s="3">
        <v>25.486000000000001</v>
      </c>
      <c r="DY640" s="3">
        <v>296.27999999999997</v>
      </c>
    </row>
    <row r="641" spans="1:129" hidden="1" x14ac:dyDescent="0.2">
      <c r="A641" s="2">
        <v>63</v>
      </c>
      <c r="B641" t="s">
        <v>170</v>
      </c>
      <c r="C641" t="s">
        <v>126</v>
      </c>
      <c r="D641" t="s">
        <v>841</v>
      </c>
      <c r="E641" s="2">
        <v>21949809</v>
      </c>
      <c r="F641" s="2" t="str">
        <f t="shared" si="9"/>
        <v>P/21949809</v>
      </c>
      <c r="G641" s="2">
        <v>3319542</v>
      </c>
      <c r="H641" t="s">
        <v>1483</v>
      </c>
      <c r="I641" t="s">
        <v>129</v>
      </c>
      <c r="J641" t="s">
        <v>129</v>
      </c>
      <c r="K641" t="s">
        <v>130</v>
      </c>
      <c r="L641" t="s">
        <v>248</v>
      </c>
      <c r="M641" t="s">
        <v>248</v>
      </c>
      <c r="N641" t="s">
        <v>129</v>
      </c>
      <c r="O641" t="s">
        <v>129</v>
      </c>
      <c r="P641" t="s">
        <v>274</v>
      </c>
      <c r="Q641" s="5">
        <v>46020</v>
      </c>
      <c r="R641" t="s">
        <v>141</v>
      </c>
      <c r="S641" s="2">
        <v>116</v>
      </c>
      <c r="T641" s="2">
        <v>52555</v>
      </c>
      <c r="U641" t="s">
        <v>129</v>
      </c>
      <c r="V641" s="2">
        <v>0</v>
      </c>
      <c r="W641" s="2">
        <v>0</v>
      </c>
      <c r="X641" t="s">
        <v>129</v>
      </c>
      <c r="Y641" t="s">
        <v>129</v>
      </c>
      <c r="Z641" t="s">
        <v>133</v>
      </c>
      <c r="AA641" t="s">
        <v>129</v>
      </c>
      <c r="AB641" s="4">
        <v>1810</v>
      </c>
      <c r="AC641" s="2">
        <v>1810</v>
      </c>
      <c r="AD641" s="2">
        <v>0</v>
      </c>
      <c r="AE641" t="s">
        <v>129</v>
      </c>
      <c r="AF641" t="s">
        <v>129</v>
      </c>
      <c r="AG641" s="3">
        <v>3115.09</v>
      </c>
      <c r="AH641" s="3">
        <v>0</v>
      </c>
      <c r="AI641" t="s">
        <v>129</v>
      </c>
      <c r="AJ641" t="s">
        <v>129</v>
      </c>
      <c r="AK641" t="s">
        <v>129</v>
      </c>
      <c r="AL641" t="s">
        <v>129</v>
      </c>
      <c r="AM641" t="s">
        <v>129</v>
      </c>
      <c r="AN641" t="s">
        <v>129</v>
      </c>
      <c r="AO641" t="s">
        <v>129</v>
      </c>
      <c r="AP641" t="s">
        <v>129</v>
      </c>
      <c r="AQ641" s="3">
        <v>0</v>
      </c>
      <c r="AR641" s="3">
        <v>591.20000000000005</v>
      </c>
      <c r="AS641" s="3">
        <v>0.21</v>
      </c>
      <c r="AT641" t="s">
        <v>129</v>
      </c>
      <c r="AU641" s="3">
        <v>6503.37</v>
      </c>
      <c r="AV641" s="3">
        <v>6503</v>
      </c>
      <c r="AW641" s="2">
        <v>1541</v>
      </c>
      <c r="AX641" s="2">
        <v>63280</v>
      </c>
      <c r="AY641" s="2">
        <v>7990392457</v>
      </c>
      <c r="AZ641" t="s">
        <v>129</v>
      </c>
      <c r="BA641" s="4">
        <v>30000</v>
      </c>
      <c r="BB641" s="2">
        <v>582</v>
      </c>
      <c r="BC641" s="2">
        <v>20</v>
      </c>
      <c r="BD641" t="s">
        <v>129</v>
      </c>
      <c r="BE641" t="s">
        <v>129</v>
      </c>
      <c r="BF641" s="2">
        <v>33</v>
      </c>
      <c r="BG641" t="s">
        <v>129</v>
      </c>
      <c r="BH641" s="2">
        <v>9999</v>
      </c>
      <c r="BI641" s="2">
        <v>23595900</v>
      </c>
      <c r="BJ641" t="s">
        <v>915</v>
      </c>
      <c r="BK641" s="2">
        <v>519365</v>
      </c>
      <c r="BL641" s="3">
        <v>2796.87</v>
      </c>
      <c r="BM641" s="2">
        <v>0</v>
      </c>
      <c r="BN641" s="2">
        <v>0</v>
      </c>
      <c r="BO641" s="2">
        <v>0</v>
      </c>
      <c r="BP641" s="2">
        <v>0</v>
      </c>
      <c r="BQ641" t="s">
        <v>129</v>
      </c>
      <c r="BR641" t="s">
        <v>129</v>
      </c>
      <c r="BS641" t="s">
        <v>129</v>
      </c>
      <c r="BT641" s="2">
        <v>1</v>
      </c>
      <c r="BU641" s="4">
        <v>50000</v>
      </c>
      <c r="BV641" s="2">
        <v>4192112</v>
      </c>
      <c r="BW641" s="3">
        <v>0.37</v>
      </c>
      <c r="BX641" t="s">
        <v>129</v>
      </c>
      <c r="BY641" t="s">
        <v>129</v>
      </c>
      <c r="BZ641" t="s">
        <v>129</v>
      </c>
      <c r="CA641" t="s">
        <v>129</v>
      </c>
      <c r="CB641" t="s">
        <v>129</v>
      </c>
      <c r="CC641" t="s">
        <v>129</v>
      </c>
      <c r="CD641" t="s">
        <v>170</v>
      </c>
      <c r="CE641" t="s">
        <v>135</v>
      </c>
      <c r="CF641" t="s">
        <v>136</v>
      </c>
      <c r="CG641" t="s">
        <v>129</v>
      </c>
      <c r="CH641" t="s">
        <v>129</v>
      </c>
      <c r="CI641" s="3">
        <v>1.5450189999999999</v>
      </c>
      <c r="CJ641" t="s">
        <v>129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s="2">
        <v>63063413</v>
      </c>
      <c r="CQ641" t="s">
        <v>137</v>
      </c>
      <c r="CR641" s="3">
        <v>1.720804</v>
      </c>
      <c r="CS641" s="3">
        <v>1.720804</v>
      </c>
      <c r="CT641" s="3">
        <v>1.720804</v>
      </c>
      <c r="CU641" s="2">
        <v>0</v>
      </c>
      <c r="CV641" s="2">
        <v>0</v>
      </c>
      <c r="CW641" t="s">
        <v>1484</v>
      </c>
      <c r="CX641" t="s">
        <v>129</v>
      </c>
      <c r="CY641" s="2">
        <v>2233002</v>
      </c>
      <c r="CZ641" s="2">
        <v>1</v>
      </c>
      <c r="DA641" s="2">
        <v>63063413</v>
      </c>
      <c r="DB641" s="2">
        <v>50</v>
      </c>
      <c r="DC641" s="3">
        <v>1021.641</v>
      </c>
      <c r="DD641" s="3">
        <v>1042.1980000000001</v>
      </c>
      <c r="DE641" s="3">
        <v>1027.8499999999999</v>
      </c>
      <c r="DF641" s="3">
        <v>75.900000000000006</v>
      </c>
      <c r="DG641">
        <v>0</v>
      </c>
      <c r="DH641" s="3">
        <v>453.31700000000001</v>
      </c>
      <c r="DI641" s="3">
        <v>460.09300000000002</v>
      </c>
      <c r="DJ641" s="3">
        <v>338.8</v>
      </c>
      <c r="DK641" s="3">
        <v>34.5</v>
      </c>
      <c r="DL641">
        <v>0</v>
      </c>
      <c r="DM641" s="3">
        <v>299.16000000000003</v>
      </c>
      <c r="DN641" s="3">
        <v>304.72000000000003</v>
      </c>
      <c r="DO641" s="2">
        <v>278</v>
      </c>
      <c r="DP641" s="3">
        <v>55.2</v>
      </c>
      <c r="DQ641">
        <v>0</v>
      </c>
      <c r="DR641" s="3">
        <v>488.76100000000002</v>
      </c>
      <c r="DS641" s="3">
        <v>508.39</v>
      </c>
      <c r="DT641" s="3">
        <v>981.45</v>
      </c>
      <c r="DU641" t="s">
        <v>129</v>
      </c>
      <c r="DV641" t="s">
        <v>129</v>
      </c>
      <c r="DW641" s="3">
        <v>70.972999999999999</v>
      </c>
      <c r="DX641" s="3">
        <v>70.972999999999999</v>
      </c>
      <c r="DY641" s="2">
        <v>0</v>
      </c>
    </row>
    <row r="642" spans="1:129" hidden="1" x14ac:dyDescent="0.2">
      <c r="A642" s="2">
        <v>63</v>
      </c>
      <c r="B642" t="s">
        <v>165</v>
      </c>
      <c r="C642" t="s">
        <v>126</v>
      </c>
      <c r="D642" t="s">
        <v>841</v>
      </c>
      <c r="E642" s="2">
        <v>21949815</v>
      </c>
      <c r="F642" s="2" t="str">
        <f t="shared" si="9"/>
        <v>P/21949815</v>
      </c>
      <c r="G642" s="2">
        <v>3319536</v>
      </c>
      <c r="H642" t="s">
        <v>1485</v>
      </c>
      <c r="I642" t="s">
        <v>129</v>
      </c>
      <c r="J642" t="s">
        <v>129</v>
      </c>
      <c r="K642" t="s">
        <v>130</v>
      </c>
      <c r="L642" t="s">
        <v>248</v>
      </c>
      <c r="M642" t="s">
        <v>248</v>
      </c>
      <c r="N642" t="s">
        <v>129</v>
      </c>
      <c r="O642" t="s">
        <v>129</v>
      </c>
      <c r="P642" t="s">
        <v>274</v>
      </c>
      <c r="Q642" s="5">
        <v>46020</v>
      </c>
      <c r="R642" t="s">
        <v>141</v>
      </c>
      <c r="S642" s="2">
        <v>116</v>
      </c>
      <c r="T642" s="2">
        <v>3770</v>
      </c>
      <c r="U642" t="s">
        <v>129</v>
      </c>
      <c r="V642" s="2">
        <v>0</v>
      </c>
      <c r="W642" s="2">
        <v>0</v>
      </c>
      <c r="X642" t="s">
        <v>129</v>
      </c>
      <c r="Y642" t="s">
        <v>129</v>
      </c>
      <c r="Z642" t="s">
        <v>133</v>
      </c>
      <c r="AA642" t="s">
        <v>129</v>
      </c>
      <c r="AB642" s="4">
        <v>2543</v>
      </c>
      <c r="AC642" s="2">
        <v>2543</v>
      </c>
      <c r="AD642" s="2">
        <v>0</v>
      </c>
      <c r="AE642" t="s">
        <v>129</v>
      </c>
      <c r="AF642" t="s">
        <v>129</v>
      </c>
      <c r="AG642" s="3">
        <v>4375.83</v>
      </c>
      <c r="AH642" s="3">
        <v>0</v>
      </c>
      <c r="AI642" t="s">
        <v>129</v>
      </c>
      <c r="AJ642" t="s">
        <v>129</v>
      </c>
      <c r="AK642" t="s">
        <v>129</v>
      </c>
      <c r="AL642" t="s">
        <v>129</v>
      </c>
      <c r="AM642" t="s">
        <v>129</v>
      </c>
      <c r="AN642" t="s">
        <v>129</v>
      </c>
      <c r="AO642" t="s">
        <v>129</v>
      </c>
      <c r="AP642" t="s">
        <v>129</v>
      </c>
      <c r="AQ642" s="3">
        <v>0</v>
      </c>
      <c r="AR642" s="3">
        <v>830.47</v>
      </c>
      <c r="AS642" s="3">
        <v>0.4</v>
      </c>
      <c r="AT642" t="s">
        <v>129</v>
      </c>
      <c r="AU642" s="3">
        <v>9135.5300000000007</v>
      </c>
      <c r="AV642" s="3">
        <v>9135.5</v>
      </c>
      <c r="AW642" s="2">
        <v>1541</v>
      </c>
      <c r="AX642" s="2">
        <v>63280</v>
      </c>
      <c r="AY642" s="2">
        <v>7990392457</v>
      </c>
      <c r="AZ642" t="s">
        <v>129</v>
      </c>
      <c r="BA642" s="4">
        <v>30000</v>
      </c>
      <c r="BB642" s="2">
        <v>594</v>
      </c>
      <c r="BC642" s="2">
        <v>20</v>
      </c>
      <c r="BD642" t="s">
        <v>129</v>
      </c>
      <c r="BE642" t="s">
        <v>129</v>
      </c>
      <c r="BF642" s="2">
        <v>44</v>
      </c>
      <c r="BG642" t="s">
        <v>129</v>
      </c>
      <c r="BH642" s="2">
        <v>9999</v>
      </c>
      <c r="BI642" s="2">
        <v>23595900</v>
      </c>
      <c r="BJ642" t="s">
        <v>275</v>
      </c>
      <c r="BK642" s="2">
        <v>363614</v>
      </c>
      <c r="BL642" s="3">
        <v>3928.83</v>
      </c>
      <c r="BM642" s="2">
        <v>0</v>
      </c>
      <c r="BN642" s="2">
        <v>0</v>
      </c>
      <c r="BO642" s="2">
        <v>0</v>
      </c>
      <c r="BP642" s="2">
        <v>0</v>
      </c>
      <c r="BQ642" t="s">
        <v>129</v>
      </c>
      <c r="BR642" t="s">
        <v>129</v>
      </c>
      <c r="BS642" t="s">
        <v>129</v>
      </c>
      <c r="BT642" s="2">
        <v>1</v>
      </c>
      <c r="BU642" s="4">
        <v>50000</v>
      </c>
      <c r="BV642" s="2">
        <v>4192173</v>
      </c>
      <c r="BW642" s="3">
        <v>0.03</v>
      </c>
      <c r="BX642" t="s">
        <v>129</v>
      </c>
      <c r="BY642" t="s">
        <v>129</v>
      </c>
      <c r="BZ642" t="s">
        <v>129</v>
      </c>
      <c r="CA642" t="s">
        <v>129</v>
      </c>
      <c r="CB642" t="s">
        <v>129</v>
      </c>
      <c r="CC642" t="s">
        <v>129</v>
      </c>
      <c r="CD642" t="s">
        <v>165</v>
      </c>
      <c r="CE642" t="s">
        <v>135</v>
      </c>
      <c r="CF642" t="s">
        <v>136</v>
      </c>
      <c r="CG642" t="s">
        <v>129</v>
      </c>
      <c r="CH642" t="s">
        <v>129</v>
      </c>
      <c r="CI642" s="3">
        <v>1.5450189999999999</v>
      </c>
      <c r="CJ642" t="s">
        <v>129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s="2">
        <v>63106668</v>
      </c>
      <c r="CQ642" t="s">
        <v>137</v>
      </c>
      <c r="CR642" s="3">
        <v>1.720804</v>
      </c>
      <c r="CS642" s="3">
        <v>1.720804</v>
      </c>
      <c r="CT642" s="3">
        <v>1.720804</v>
      </c>
      <c r="CU642" s="2">
        <v>0</v>
      </c>
      <c r="CV642" s="2">
        <v>0</v>
      </c>
      <c r="CW642" t="s">
        <v>1486</v>
      </c>
      <c r="CX642" t="s">
        <v>129</v>
      </c>
      <c r="CY642" s="2">
        <v>2244002</v>
      </c>
      <c r="CZ642" s="2">
        <v>1</v>
      </c>
      <c r="DA642" s="2">
        <v>63106668</v>
      </c>
      <c r="DB642" s="2">
        <v>50</v>
      </c>
      <c r="DC642" s="3">
        <v>1678.0820000000001</v>
      </c>
      <c r="DD642" s="3">
        <v>1708.548</v>
      </c>
      <c r="DE642" s="3">
        <v>1523.3</v>
      </c>
      <c r="DF642" s="3">
        <v>75.900000000000006</v>
      </c>
      <c r="DG642">
        <v>0</v>
      </c>
      <c r="DH642" s="3">
        <v>597.45399999999995</v>
      </c>
      <c r="DI642" s="3">
        <v>605.41600000000005</v>
      </c>
      <c r="DJ642" s="3">
        <v>398.1</v>
      </c>
      <c r="DK642" s="3">
        <v>34.5</v>
      </c>
      <c r="DL642">
        <v>0</v>
      </c>
      <c r="DM642" s="3">
        <v>255.85400000000001</v>
      </c>
      <c r="DN642" s="3">
        <v>264.97199999999998</v>
      </c>
      <c r="DO642" s="3">
        <v>455.9</v>
      </c>
      <c r="DP642" s="3">
        <v>55.2</v>
      </c>
      <c r="DQ642">
        <v>0</v>
      </c>
      <c r="DR642" s="3">
        <v>319.40300000000002</v>
      </c>
      <c r="DS642" s="3">
        <v>324.57900000000001</v>
      </c>
      <c r="DT642" s="3">
        <v>258.8</v>
      </c>
      <c r="DU642" t="s">
        <v>129</v>
      </c>
      <c r="DV642" t="s">
        <v>129</v>
      </c>
      <c r="DW642" s="3">
        <v>0.68100000000000005</v>
      </c>
      <c r="DX642" s="3">
        <v>0.97699999999999998</v>
      </c>
      <c r="DY642" s="3">
        <v>14.8</v>
      </c>
    </row>
    <row r="643" spans="1:129" hidden="1" x14ac:dyDescent="0.2">
      <c r="A643" s="2">
        <v>63</v>
      </c>
      <c r="B643" t="s">
        <v>125</v>
      </c>
      <c r="C643" t="s">
        <v>126</v>
      </c>
      <c r="D643" t="s">
        <v>841</v>
      </c>
      <c r="E643" s="2">
        <v>21949816</v>
      </c>
      <c r="F643" s="2" t="str">
        <f t="shared" ref="F643:F706" si="10">CONCATENATE(D643,"/",E643)</f>
        <v>P/21949816</v>
      </c>
      <c r="G643" s="2">
        <v>3316806</v>
      </c>
      <c r="H643" t="s">
        <v>1487</v>
      </c>
      <c r="I643" t="s">
        <v>129</v>
      </c>
      <c r="J643" t="s">
        <v>129</v>
      </c>
      <c r="K643" t="s">
        <v>130</v>
      </c>
      <c r="L643" t="s">
        <v>248</v>
      </c>
      <c r="M643" t="s">
        <v>248</v>
      </c>
      <c r="N643" t="s">
        <v>129</v>
      </c>
      <c r="O643" t="s">
        <v>129</v>
      </c>
      <c r="P643" t="s">
        <v>274</v>
      </c>
      <c r="Q643" s="5">
        <v>46020</v>
      </c>
      <c r="R643" t="s">
        <v>141</v>
      </c>
      <c r="S643" s="2">
        <v>116</v>
      </c>
      <c r="T643" s="2">
        <v>3777</v>
      </c>
      <c r="U643" t="s">
        <v>129</v>
      </c>
      <c r="V643" s="2">
        <v>0</v>
      </c>
      <c r="W643" s="2">
        <v>0</v>
      </c>
      <c r="X643" t="s">
        <v>129</v>
      </c>
      <c r="Y643" t="s">
        <v>129</v>
      </c>
      <c r="Z643" t="s">
        <v>133</v>
      </c>
      <c r="AA643" t="s">
        <v>129</v>
      </c>
      <c r="AB643" s="2">
        <v>144</v>
      </c>
      <c r="AC643" s="2">
        <v>144</v>
      </c>
      <c r="AD643" s="2">
        <v>0</v>
      </c>
      <c r="AE643" t="s">
        <v>129</v>
      </c>
      <c r="AF643" t="s">
        <v>129</v>
      </c>
      <c r="AG643" s="3">
        <v>247.79</v>
      </c>
      <c r="AH643" s="3">
        <v>0</v>
      </c>
      <c r="AI643" t="s">
        <v>129</v>
      </c>
      <c r="AJ643" t="s">
        <v>129</v>
      </c>
      <c r="AK643" t="s">
        <v>129</v>
      </c>
      <c r="AL643" t="s">
        <v>129</v>
      </c>
      <c r="AM643" t="s">
        <v>129</v>
      </c>
      <c r="AN643" t="s">
        <v>129</v>
      </c>
      <c r="AO643" t="s">
        <v>129</v>
      </c>
      <c r="AP643" t="s">
        <v>129</v>
      </c>
      <c r="AQ643" s="3">
        <v>0</v>
      </c>
      <c r="AR643" s="3">
        <v>47.03</v>
      </c>
      <c r="AS643" s="3">
        <v>0.02</v>
      </c>
      <c r="AT643" t="s">
        <v>129</v>
      </c>
      <c r="AU643" s="3">
        <v>517.32000000000005</v>
      </c>
      <c r="AV643" s="3">
        <v>517</v>
      </c>
      <c r="AW643" s="2">
        <v>1541</v>
      </c>
      <c r="AX643" s="2">
        <v>63280</v>
      </c>
      <c r="AY643" s="2">
        <v>7990392457</v>
      </c>
      <c r="AZ643" t="s">
        <v>129</v>
      </c>
      <c r="BA643" s="4">
        <v>24000</v>
      </c>
      <c r="BB643" s="2">
        <v>584</v>
      </c>
      <c r="BC643" s="2">
        <v>20</v>
      </c>
      <c r="BD643" t="s">
        <v>129</v>
      </c>
      <c r="BE643" t="s">
        <v>129</v>
      </c>
      <c r="BF643" s="2">
        <v>40</v>
      </c>
      <c r="BG643" t="s">
        <v>129</v>
      </c>
      <c r="BH643" s="2">
        <v>9999</v>
      </c>
      <c r="BI643" s="2">
        <v>23595900</v>
      </c>
      <c r="BJ643" t="s">
        <v>915</v>
      </c>
      <c r="BK643" s="2">
        <v>519371</v>
      </c>
      <c r="BL643" s="3">
        <v>222.48</v>
      </c>
      <c r="BM643" s="2">
        <v>0</v>
      </c>
      <c r="BN643" s="2">
        <v>0</v>
      </c>
      <c r="BO643" s="2">
        <v>0</v>
      </c>
      <c r="BP643" s="2">
        <v>0</v>
      </c>
      <c r="BQ643" t="s">
        <v>129</v>
      </c>
      <c r="BR643" t="s">
        <v>129</v>
      </c>
      <c r="BS643" t="s">
        <v>129</v>
      </c>
      <c r="BT643" s="2">
        <v>1</v>
      </c>
      <c r="BU643" s="4">
        <v>40000</v>
      </c>
      <c r="BV643" s="2">
        <v>3198896</v>
      </c>
      <c r="BW643" s="3">
        <v>0.32</v>
      </c>
      <c r="BX643" t="s">
        <v>129</v>
      </c>
      <c r="BY643" t="s">
        <v>129</v>
      </c>
      <c r="BZ643" t="s">
        <v>129</v>
      </c>
      <c r="CA643" t="s">
        <v>129</v>
      </c>
      <c r="CB643" t="s">
        <v>129</v>
      </c>
      <c r="CC643" t="s">
        <v>129</v>
      </c>
      <c r="CD643" t="s">
        <v>125</v>
      </c>
      <c r="CE643" t="s">
        <v>135</v>
      </c>
      <c r="CF643" t="s">
        <v>136</v>
      </c>
      <c r="CG643" t="s">
        <v>129</v>
      </c>
      <c r="CH643" t="s">
        <v>129</v>
      </c>
      <c r="CI643" s="3">
        <v>1.5450189999999999</v>
      </c>
      <c r="CJ643" t="s">
        <v>129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s="2">
        <v>67437061</v>
      </c>
      <c r="CQ643" t="s">
        <v>149</v>
      </c>
      <c r="CR643" s="3">
        <v>1.720804</v>
      </c>
      <c r="CS643" s="3">
        <v>1.720804</v>
      </c>
      <c r="CT643" s="3">
        <v>1.720804</v>
      </c>
      <c r="CU643" s="2">
        <v>0</v>
      </c>
      <c r="CV643" s="2">
        <v>0</v>
      </c>
      <c r="CW643" t="s">
        <v>1488</v>
      </c>
      <c r="CX643" t="s">
        <v>129</v>
      </c>
      <c r="CY643" s="2">
        <v>2240002</v>
      </c>
      <c r="CZ643" s="2">
        <v>1</v>
      </c>
      <c r="DA643" s="2">
        <v>67437061</v>
      </c>
      <c r="DB643" s="2">
        <v>30</v>
      </c>
      <c r="DC643" s="3">
        <v>13119.985000000001</v>
      </c>
      <c r="DD643" s="3">
        <v>13119.985000000001</v>
      </c>
      <c r="DE643" s="2">
        <v>0</v>
      </c>
      <c r="DF643" s="2">
        <v>66</v>
      </c>
      <c r="DG643">
        <v>0</v>
      </c>
      <c r="DH643" s="3">
        <v>6057.0360000000001</v>
      </c>
      <c r="DI643" s="3">
        <v>6057.0360000000001</v>
      </c>
      <c r="DJ643" s="2">
        <v>0</v>
      </c>
      <c r="DK643" s="2">
        <v>30</v>
      </c>
      <c r="DL643">
        <v>0</v>
      </c>
      <c r="DM643" s="3">
        <v>8669.0789999999997</v>
      </c>
      <c r="DN643" s="3">
        <v>8669.0789999999997</v>
      </c>
      <c r="DO643" s="2">
        <v>0</v>
      </c>
      <c r="DP643" s="2">
        <v>48</v>
      </c>
      <c r="DQ643">
        <v>0</v>
      </c>
      <c r="DR643" s="3">
        <v>6709.61</v>
      </c>
      <c r="DS643" s="3">
        <v>6709.6120000000001</v>
      </c>
      <c r="DT643" s="3">
        <v>0.06</v>
      </c>
      <c r="DU643" t="s">
        <v>129</v>
      </c>
      <c r="DV643" t="s">
        <v>129</v>
      </c>
      <c r="DW643" s="3">
        <v>320.96300000000002</v>
      </c>
      <c r="DX643" s="3">
        <v>320.964</v>
      </c>
      <c r="DY643" s="3">
        <v>0.03</v>
      </c>
    </row>
    <row r="644" spans="1:129" hidden="1" x14ac:dyDescent="0.2">
      <c r="A644" s="2">
        <v>63</v>
      </c>
      <c r="B644" t="s">
        <v>199</v>
      </c>
      <c r="C644" t="s">
        <v>126</v>
      </c>
      <c r="D644" t="s">
        <v>841</v>
      </c>
      <c r="E644" s="2">
        <v>21949819</v>
      </c>
      <c r="F644" s="2" t="str">
        <f t="shared" si="10"/>
        <v>P/21949819</v>
      </c>
      <c r="G644" s="2">
        <v>3319678</v>
      </c>
      <c r="H644" t="s">
        <v>1489</v>
      </c>
      <c r="I644" t="s">
        <v>129</v>
      </c>
      <c r="J644" t="s">
        <v>129</v>
      </c>
      <c r="K644" t="s">
        <v>130</v>
      </c>
      <c r="L644" t="s">
        <v>248</v>
      </c>
      <c r="M644" t="s">
        <v>248</v>
      </c>
      <c r="N644" t="s">
        <v>129</v>
      </c>
      <c r="O644" t="s">
        <v>129</v>
      </c>
      <c r="P644" t="s">
        <v>274</v>
      </c>
      <c r="Q644" s="5">
        <v>46020</v>
      </c>
      <c r="R644" t="s">
        <v>141</v>
      </c>
      <c r="S644" s="2">
        <v>116</v>
      </c>
      <c r="T644" s="2">
        <v>52551</v>
      </c>
      <c r="U644" t="s">
        <v>129</v>
      </c>
      <c r="V644" s="2">
        <v>0</v>
      </c>
      <c r="W644" s="2">
        <v>0</v>
      </c>
      <c r="X644" t="s">
        <v>129</v>
      </c>
      <c r="Y644" t="s">
        <v>129</v>
      </c>
      <c r="Z644" t="s">
        <v>133</v>
      </c>
      <c r="AA644" t="s">
        <v>129</v>
      </c>
      <c r="AB644" s="4">
        <v>4250</v>
      </c>
      <c r="AC644" s="2">
        <v>4250</v>
      </c>
      <c r="AD644" s="2">
        <v>0</v>
      </c>
      <c r="AE644" t="s">
        <v>129</v>
      </c>
      <c r="AF644" t="s">
        <v>129</v>
      </c>
      <c r="AG644" s="3">
        <v>7313.41</v>
      </c>
      <c r="AH644" s="3">
        <v>0</v>
      </c>
      <c r="AI644" t="s">
        <v>129</v>
      </c>
      <c r="AJ644" t="s">
        <v>129</v>
      </c>
      <c r="AK644" t="s">
        <v>129</v>
      </c>
      <c r="AL644" t="s">
        <v>129</v>
      </c>
      <c r="AM644" t="s">
        <v>129</v>
      </c>
      <c r="AN644" t="s">
        <v>129</v>
      </c>
      <c r="AO644" t="s">
        <v>129</v>
      </c>
      <c r="AP644" t="s">
        <v>129</v>
      </c>
      <c r="AQ644" s="3">
        <v>0</v>
      </c>
      <c r="AR644" s="3">
        <v>1387.97</v>
      </c>
      <c r="AS644" s="3">
        <v>0.05</v>
      </c>
      <c r="AT644" t="s">
        <v>129</v>
      </c>
      <c r="AU644" s="3">
        <v>15267.76</v>
      </c>
      <c r="AV644" s="3">
        <v>15267.5</v>
      </c>
      <c r="AW644" s="2">
        <v>1541</v>
      </c>
      <c r="AX644" s="2">
        <v>63280</v>
      </c>
      <c r="AY644" s="2">
        <v>7990392457</v>
      </c>
      <c r="AZ644" t="s">
        <v>129</v>
      </c>
      <c r="BA644" s="4">
        <v>30000</v>
      </c>
      <c r="BB644" s="2">
        <v>577</v>
      </c>
      <c r="BC644" s="2">
        <v>20</v>
      </c>
      <c r="BD644" t="s">
        <v>129</v>
      </c>
      <c r="BE644" t="s">
        <v>129</v>
      </c>
      <c r="BF644" s="2">
        <v>32</v>
      </c>
      <c r="BG644" t="s">
        <v>129</v>
      </c>
      <c r="BH644" s="2">
        <v>9999</v>
      </c>
      <c r="BI644" s="2">
        <v>23595900</v>
      </c>
      <c r="BJ644" t="s">
        <v>275</v>
      </c>
      <c r="BK644" s="2">
        <v>363617</v>
      </c>
      <c r="BL644" s="3">
        <v>6566.33</v>
      </c>
      <c r="BM644" s="2">
        <v>0</v>
      </c>
      <c r="BN644" s="2">
        <v>0</v>
      </c>
      <c r="BO644" s="2">
        <v>0</v>
      </c>
      <c r="BP644" s="2">
        <v>0</v>
      </c>
      <c r="BQ644" t="s">
        <v>129</v>
      </c>
      <c r="BR644" t="s">
        <v>129</v>
      </c>
      <c r="BS644" t="s">
        <v>129</v>
      </c>
      <c r="BT644" s="2">
        <v>1</v>
      </c>
      <c r="BU644" s="4">
        <v>50000</v>
      </c>
      <c r="BV644" s="2">
        <v>4276658</v>
      </c>
      <c r="BW644" s="3">
        <v>0.26</v>
      </c>
      <c r="BX644" t="s">
        <v>129</v>
      </c>
      <c r="BY644" t="s">
        <v>129</v>
      </c>
      <c r="BZ644" t="s">
        <v>129</v>
      </c>
      <c r="CA644" t="s">
        <v>129</v>
      </c>
      <c r="CB644" t="s">
        <v>129</v>
      </c>
      <c r="CC644" t="s">
        <v>129</v>
      </c>
      <c r="CD644" t="s">
        <v>199</v>
      </c>
      <c r="CE644" t="s">
        <v>135</v>
      </c>
      <c r="CF644" t="s">
        <v>136</v>
      </c>
      <c r="CG644" t="s">
        <v>129</v>
      </c>
      <c r="CH644" t="s">
        <v>129</v>
      </c>
      <c r="CI644" s="3">
        <v>1.5450189999999999</v>
      </c>
      <c r="CJ644" t="s">
        <v>129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s="2">
        <v>630082184</v>
      </c>
      <c r="CQ644" t="s">
        <v>137</v>
      </c>
      <c r="CR644" s="3">
        <v>1.720804</v>
      </c>
      <c r="CS644" s="3">
        <v>1.720804</v>
      </c>
      <c r="CT644" s="3">
        <v>1.720804</v>
      </c>
      <c r="CU644" s="2">
        <v>0</v>
      </c>
      <c r="CV644" s="2">
        <v>0</v>
      </c>
      <c r="CW644" t="s">
        <v>1490</v>
      </c>
      <c r="CX644" t="s">
        <v>129</v>
      </c>
      <c r="CY644" s="2">
        <v>2232002</v>
      </c>
      <c r="CZ644" s="2">
        <v>1</v>
      </c>
      <c r="DA644" s="2">
        <v>630082184</v>
      </c>
      <c r="DB644" s="2">
        <v>80</v>
      </c>
      <c r="DC644" s="3">
        <v>560.46100000000001</v>
      </c>
      <c r="DD644" s="3">
        <v>581.13099999999997</v>
      </c>
      <c r="DE644" s="3">
        <v>1653.6</v>
      </c>
      <c r="DF644" s="3">
        <v>75.900000000000006</v>
      </c>
      <c r="DG644">
        <v>0</v>
      </c>
      <c r="DH644" s="3">
        <v>278.86500000000001</v>
      </c>
      <c r="DI644" s="3">
        <v>290.21699999999998</v>
      </c>
      <c r="DJ644" s="3">
        <v>908.16</v>
      </c>
      <c r="DK644" s="3">
        <v>34.5</v>
      </c>
      <c r="DL644">
        <v>0</v>
      </c>
      <c r="DM644" s="3">
        <v>461.28300000000002</v>
      </c>
      <c r="DN644" s="3">
        <v>480.31599999999997</v>
      </c>
      <c r="DO644" s="3">
        <v>1522.64</v>
      </c>
      <c r="DP644" s="3">
        <v>55.2</v>
      </c>
      <c r="DQ644">
        <v>0</v>
      </c>
      <c r="DR644" s="3">
        <v>211.398</v>
      </c>
      <c r="DS644" s="3">
        <v>214.155</v>
      </c>
      <c r="DT644" s="3">
        <v>220.56</v>
      </c>
      <c r="DU644" t="s">
        <v>129</v>
      </c>
      <c r="DV644" t="s">
        <v>129</v>
      </c>
      <c r="DW644" s="3">
        <v>84.78</v>
      </c>
      <c r="DX644" s="3">
        <v>86.388000000000005</v>
      </c>
      <c r="DY644" s="3">
        <v>128.63999999999999</v>
      </c>
    </row>
    <row r="645" spans="1:129" hidden="1" x14ac:dyDescent="0.2">
      <c r="A645" s="2">
        <v>63</v>
      </c>
      <c r="B645" t="s">
        <v>170</v>
      </c>
      <c r="C645" t="s">
        <v>126</v>
      </c>
      <c r="D645" t="s">
        <v>841</v>
      </c>
      <c r="E645" s="2">
        <v>21949832</v>
      </c>
      <c r="F645" s="2" t="str">
        <f t="shared" si="10"/>
        <v>P/21949832</v>
      </c>
      <c r="G645" s="2">
        <v>3319587</v>
      </c>
      <c r="H645" t="s">
        <v>1491</v>
      </c>
      <c r="I645" t="s">
        <v>129</v>
      </c>
      <c r="J645" t="s">
        <v>129</v>
      </c>
      <c r="K645" t="s">
        <v>130</v>
      </c>
      <c r="L645" t="s">
        <v>248</v>
      </c>
      <c r="M645" t="s">
        <v>248</v>
      </c>
      <c r="N645" t="s">
        <v>129</v>
      </c>
      <c r="O645" t="s">
        <v>129</v>
      </c>
      <c r="P645" t="s">
        <v>274</v>
      </c>
      <c r="Q645" s="5">
        <v>46020</v>
      </c>
      <c r="R645" t="s">
        <v>141</v>
      </c>
      <c r="S645" s="2">
        <v>116</v>
      </c>
      <c r="T645" s="2">
        <v>52555</v>
      </c>
      <c r="U645" t="s">
        <v>129</v>
      </c>
      <c r="V645" s="2">
        <v>0</v>
      </c>
      <c r="W645" s="2">
        <v>0</v>
      </c>
      <c r="X645" t="s">
        <v>129</v>
      </c>
      <c r="Y645" t="s">
        <v>129</v>
      </c>
      <c r="Z645" t="s">
        <v>133</v>
      </c>
      <c r="AA645" t="s">
        <v>129</v>
      </c>
      <c r="AB645" s="4">
        <v>3187</v>
      </c>
      <c r="AC645" s="2">
        <v>3187</v>
      </c>
      <c r="AD645" s="2">
        <v>0</v>
      </c>
      <c r="AE645" t="s">
        <v>129</v>
      </c>
      <c r="AF645" t="s">
        <v>129</v>
      </c>
      <c r="AG645" s="3">
        <v>5484.37</v>
      </c>
      <c r="AH645" s="3">
        <v>0</v>
      </c>
      <c r="AI645" t="s">
        <v>129</v>
      </c>
      <c r="AJ645" t="s">
        <v>129</v>
      </c>
      <c r="AK645" t="s">
        <v>129</v>
      </c>
      <c r="AL645" t="s">
        <v>129</v>
      </c>
      <c r="AM645" t="s">
        <v>129</v>
      </c>
      <c r="AN645" t="s">
        <v>129</v>
      </c>
      <c r="AO645" t="s">
        <v>129</v>
      </c>
      <c r="AP645" t="s">
        <v>129</v>
      </c>
      <c r="AQ645" s="3">
        <v>0</v>
      </c>
      <c r="AR645" s="3">
        <v>1040.8499999999999</v>
      </c>
      <c r="AS645" s="3">
        <v>0.17</v>
      </c>
      <c r="AT645" t="s">
        <v>129</v>
      </c>
      <c r="AU645" s="3">
        <v>11449.52</v>
      </c>
      <c r="AV645" s="3">
        <v>11449.5</v>
      </c>
      <c r="AW645" s="2">
        <v>1541</v>
      </c>
      <c r="AX645" s="2">
        <v>63280</v>
      </c>
      <c r="AY645" s="2">
        <v>7990392457</v>
      </c>
      <c r="AZ645" t="s">
        <v>129</v>
      </c>
      <c r="BA645" s="4">
        <v>15000</v>
      </c>
      <c r="BB645" s="2">
        <v>581</v>
      </c>
      <c r="BC645" s="2">
        <v>20</v>
      </c>
      <c r="BD645" t="s">
        <v>129</v>
      </c>
      <c r="BE645" t="s">
        <v>129</v>
      </c>
      <c r="BF645" s="2">
        <v>33</v>
      </c>
      <c r="BG645" t="s">
        <v>129</v>
      </c>
      <c r="BH645" s="2">
        <v>9999</v>
      </c>
      <c r="BI645" s="2">
        <v>23595900</v>
      </c>
      <c r="BJ645" t="s">
        <v>275</v>
      </c>
      <c r="BK645" s="2">
        <v>363613</v>
      </c>
      <c r="BL645" s="3">
        <v>4924.13</v>
      </c>
      <c r="BM645" s="2">
        <v>0</v>
      </c>
      <c r="BN645" s="2">
        <v>0</v>
      </c>
      <c r="BO645" s="2">
        <v>0</v>
      </c>
      <c r="BP645" s="2">
        <v>0</v>
      </c>
      <c r="BQ645" t="s">
        <v>129</v>
      </c>
      <c r="BR645" t="s">
        <v>129</v>
      </c>
      <c r="BS645" t="s">
        <v>129</v>
      </c>
      <c r="BT645" s="2">
        <v>1</v>
      </c>
      <c r="BU645" s="4">
        <v>25000</v>
      </c>
      <c r="BV645" s="2">
        <v>4222706</v>
      </c>
      <c r="BW645" s="3">
        <v>0.02</v>
      </c>
      <c r="BX645" t="s">
        <v>129</v>
      </c>
      <c r="BY645" t="s">
        <v>129</v>
      </c>
      <c r="BZ645" t="s">
        <v>129</v>
      </c>
      <c r="CA645" t="s">
        <v>129</v>
      </c>
      <c r="CB645" t="s">
        <v>129</v>
      </c>
      <c r="CC645" t="s">
        <v>129</v>
      </c>
      <c r="CD645" t="s">
        <v>170</v>
      </c>
      <c r="CE645" t="s">
        <v>135</v>
      </c>
      <c r="CF645" t="s">
        <v>136</v>
      </c>
      <c r="CG645" t="s">
        <v>129</v>
      </c>
      <c r="CH645" t="s">
        <v>129</v>
      </c>
      <c r="CI645" s="3">
        <v>1.5450189999999999</v>
      </c>
      <c r="CJ645" t="s">
        <v>129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s="2">
        <v>63065756</v>
      </c>
      <c r="CQ645" t="s">
        <v>137</v>
      </c>
      <c r="CR645" s="3">
        <v>1.720804</v>
      </c>
      <c r="CS645" s="3">
        <v>1.720804</v>
      </c>
      <c r="CT645" s="3">
        <v>1.720804</v>
      </c>
      <c r="CU645" s="2">
        <v>0</v>
      </c>
      <c r="CV645" s="2">
        <v>0</v>
      </c>
      <c r="CW645" t="s">
        <v>1492</v>
      </c>
      <c r="CX645" t="s">
        <v>129</v>
      </c>
      <c r="CY645" s="2">
        <v>2233002</v>
      </c>
      <c r="CZ645" s="2">
        <v>1</v>
      </c>
      <c r="DA645" s="2">
        <v>63065756</v>
      </c>
      <c r="DB645" s="2">
        <v>50</v>
      </c>
      <c r="DC645" s="3">
        <v>2148.1210000000001</v>
      </c>
      <c r="DD645" s="3">
        <v>2173.6790000000001</v>
      </c>
      <c r="DE645" s="3">
        <v>1277.9000000000001</v>
      </c>
      <c r="DF645" s="3">
        <v>52.8</v>
      </c>
      <c r="DG645">
        <v>0</v>
      </c>
      <c r="DH645" s="3">
        <v>904.17700000000002</v>
      </c>
      <c r="DI645" s="3">
        <v>920.10699999999997</v>
      </c>
      <c r="DJ645" s="3">
        <v>796.5</v>
      </c>
      <c r="DK645" s="2">
        <v>24</v>
      </c>
      <c r="DL645">
        <v>0</v>
      </c>
      <c r="DM645" s="3">
        <v>1151.942</v>
      </c>
      <c r="DN645" s="3">
        <v>1171.8920000000001</v>
      </c>
      <c r="DO645" s="3">
        <v>997.5</v>
      </c>
      <c r="DP645" s="3">
        <v>38.4</v>
      </c>
      <c r="DQ645">
        <v>0</v>
      </c>
      <c r="DR645" s="3">
        <v>534.58799999999997</v>
      </c>
      <c r="DS645" s="3">
        <v>541.67700000000002</v>
      </c>
      <c r="DT645" s="3">
        <v>354.45</v>
      </c>
      <c r="DU645" t="s">
        <v>129</v>
      </c>
      <c r="DV645" t="s">
        <v>129</v>
      </c>
      <c r="DW645" s="2">
        <v>2</v>
      </c>
      <c r="DX645" s="2">
        <v>2</v>
      </c>
      <c r="DY645" s="2">
        <v>0</v>
      </c>
    </row>
    <row r="646" spans="1:129" hidden="1" x14ac:dyDescent="0.2">
      <c r="A646" s="2">
        <v>63</v>
      </c>
      <c r="B646" t="s">
        <v>153</v>
      </c>
      <c r="C646" t="s">
        <v>126</v>
      </c>
      <c r="D646" t="s">
        <v>841</v>
      </c>
      <c r="E646" s="2">
        <v>21949839</v>
      </c>
      <c r="F646" s="2" t="str">
        <f t="shared" si="10"/>
        <v>P/21949839</v>
      </c>
      <c r="G646" s="2">
        <v>3319882</v>
      </c>
      <c r="H646" t="s">
        <v>1493</v>
      </c>
      <c r="I646" t="s">
        <v>129</v>
      </c>
      <c r="J646" t="s">
        <v>129</v>
      </c>
      <c r="K646" t="s">
        <v>130</v>
      </c>
      <c r="L646" t="s">
        <v>248</v>
      </c>
      <c r="M646" t="s">
        <v>248</v>
      </c>
      <c r="N646" t="s">
        <v>129</v>
      </c>
      <c r="O646" t="s">
        <v>129</v>
      </c>
      <c r="P646" t="s">
        <v>274</v>
      </c>
      <c r="Q646" s="5">
        <v>46020</v>
      </c>
      <c r="R646" t="s">
        <v>141</v>
      </c>
      <c r="S646" s="2">
        <v>116</v>
      </c>
      <c r="T646" s="2">
        <v>3776</v>
      </c>
      <c r="U646" t="s">
        <v>129</v>
      </c>
      <c r="V646" s="2">
        <v>0</v>
      </c>
      <c r="W646" s="2">
        <v>0</v>
      </c>
      <c r="X646" t="s">
        <v>129</v>
      </c>
      <c r="Y646" t="s">
        <v>129</v>
      </c>
      <c r="Z646" t="s">
        <v>133</v>
      </c>
      <c r="AA646" t="s">
        <v>129</v>
      </c>
      <c r="AB646" s="4">
        <v>29523</v>
      </c>
      <c r="AC646" s="2">
        <v>29523</v>
      </c>
      <c r="AD646" s="2">
        <v>0</v>
      </c>
      <c r="AE646" t="s">
        <v>129</v>
      </c>
      <c r="AF646" t="s">
        <v>129</v>
      </c>
      <c r="AG646" s="3">
        <v>50802.78</v>
      </c>
      <c r="AH646" s="3">
        <v>0</v>
      </c>
      <c r="AI646" t="s">
        <v>129</v>
      </c>
      <c r="AJ646" t="s">
        <v>129</v>
      </c>
      <c r="AK646" t="s">
        <v>129</v>
      </c>
      <c r="AL646" t="s">
        <v>129</v>
      </c>
      <c r="AM646" t="s">
        <v>129</v>
      </c>
      <c r="AN646" t="s">
        <v>129</v>
      </c>
      <c r="AO646" t="s">
        <v>129</v>
      </c>
      <c r="AP646" t="s">
        <v>129</v>
      </c>
      <c r="AQ646" s="3">
        <v>0</v>
      </c>
      <c r="AR646" s="3">
        <v>9641.59</v>
      </c>
      <c r="AS646" s="3">
        <v>0.48</v>
      </c>
      <c r="AT646" t="s">
        <v>129</v>
      </c>
      <c r="AU646" s="3">
        <v>106057.98</v>
      </c>
      <c r="AV646" s="3">
        <v>106057.5</v>
      </c>
      <c r="AW646" s="2">
        <v>1540</v>
      </c>
      <c r="AX646" s="2">
        <v>63280</v>
      </c>
      <c r="AY646" s="2">
        <v>7990392457</v>
      </c>
      <c r="AZ646" t="s">
        <v>129</v>
      </c>
      <c r="BA646" s="4">
        <v>60000</v>
      </c>
      <c r="BB646" s="2">
        <v>585</v>
      </c>
      <c r="BC646" s="2">
        <v>20</v>
      </c>
      <c r="BD646" t="s">
        <v>129</v>
      </c>
      <c r="BE646" t="s">
        <v>129</v>
      </c>
      <c r="BF646" s="2">
        <v>41</v>
      </c>
      <c r="BG646" t="s">
        <v>129</v>
      </c>
      <c r="BH646" s="2">
        <v>9999</v>
      </c>
      <c r="BI646" s="2">
        <v>23595900</v>
      </c>
      <c r="BJ646" t="s">
        <v>915</v>
      </c>
      <c r="BK646" s="2">
        <v>519368</v>
      </c>
      <c r="BL646" s="3">
        <v>45613.13</v>
      </c>
      <c r="BM646" s="2">
        <v>0</v>
      </c>
      <c r="BN646" s="2">
        <v>0</v>
      </c>
      <c r="BO646" s="2">
        <v>0</v>
      </c>
      <c r="BP646" s="2">
        <v>0</v>
      </c>
      <c r="BQ646" t="s">
        <v>129</v>
      </c>
      <c r="BR646" t="s">
        <v>129</v>
      </c>
      <c r="BS646" t="s">
        <v>129</v>
      </c>
      <c r="BT646" s="2">
        <v>1</v>
      </c>
      <c r="BU646" s="4">
        <v>100000</v>
      </c>
      <c r="BV646" s="2">
        <v>4383729</v>
      </c>
      <c r="BW646" s="3">
        <v>0.48</v>
      </c>
      <c r="BX646" t="s">
        <v>129</v>
      </c>
      <c r="BY646" t="s">
        <v>129</v>
      </c>
      <c r="BZ646" t="s">
        <v>129</v>
      </c>
      <c r="CA646" t="s">
        <v>129</v>
      </c>
      <c r="CB646" t="s">
        <v>129</v>
      </c>
      <c r="CC646" t="s">
        <v>129</v>
      </c>
      <c r="CD646" t="s">
        <v>153</v>
      </c>
      <c r="CE646" t="s">
        <v>135</v>
      </c>
      <c r="CF646" t="s">
        <v>136</v>
      </c>
      <c r="CG646" t="s">
        <v>129</v>
      </c>
      <c r="CH646" t="s">
        <v>129</v>
      </c>
      <c r="CI646" s="3">
        <v>1.5450189999999999</v>
      </c>
      <c r="CJ646" t="s">
        <v>129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s="2">
        <v>63102590</v>
      </c>
      <c r="CQ646" t="s">
        <v>137</v>
      </c>
      <c r="CR646" s="3">
        <v>1.720804</v>
      </c>
      <c r="CS646" s="3">
        <v>1.720804</v>
      </c>
      <c r="CT646" s="3">
        <v>1.720804</v>
      </c>
      <c r="CU646" s="2">
        <v>0</v>
      </c>
      <c r="CV646" s="2">
        <v>0</v>
      </c>
      <c r="CW646" t="s">
        <v>1494</v>
      </c>
      <c r="CX646" t="s">
        <v>129</v>
      </c>
      <c r="CY646" s="2">
        <v>2241002</v>
      </c>
      <c r="CZ646" s="2">
        <v>1</v>
      </c>
      <c r="DA646" s="2">
        <v>63102590</v>
      </c>
      <c r="DB646" s="2">
        <v>50</v>
      </c>
      <c r="DC646" s="3">
        <v>4059.127</v>
      </c>
      <c r="DD646" s="3">
        <v>4320.4620000000004</v>
      </c>
      <c r="DE646" s="3">
        <v>13066.75</v>
      </c>
      <c r="DF646" s="3">
        <v>125.4</v>
      </c>
      <c r="DG646">
        <v>0</v>
      </c>
      <c r="DH646" s="3">
        <v>2047.8920000000001</v>
      </c>
      <c r="DI646" s="3">
        <v>2174.62</v>
      </c>
      <c r="DJ646" s="3">
        <v>6336.4</v>
      </c>
      <c r="DK646" s="2">
        <v>57</v>
      </c>
      <c r="DL646">
        <v>0</v>
      </c>
      <c r="DM646" s="3">
        <v>3171.4589999999998</v>
      </c>
      <c r="DN646" s="3">
        <v>3368.3780000000002</v>
      </c>
      <c r="DO646" s="3">
        <v>9845.9500000000007</v>
      </c>
      <c r="DP646" s="3">
        <v>91.2</v>
      </c>
      <c r="DQ646">
        <v>0</v>
      </c>
      <c r="DR646" s="3">
        <v>235.92599999999999</v>
      </c>
      <c r="DS646" s="3">
        <v>254.07599999999999</v>
      </c>
      <c r="DT646" s="3">
        <v>907.5</v>
      </c>
      <c r="DU646" t="s">
        <v>129</v>
      </c>
      <c r="DV646" t="s">
        <v>129</v>
      </c>
      <c r="DW646" s="3">
        <v>358.18200000000002</v>
      </c>
      <c r="DX646" s="3">
        <v>383.03300000000002</v>
      </c>
      <c r="DY646" s="3">
        <v>1242.55</v>
      </c>
    </row>
    <row r="647" spans="1:129" hidden="1" x14ac:dyDescent="0.2">
      <c r="A647" s="2">
        <v>63</v>
      </c>
      <c r="B647" t="s">
        <v>158</v>
      </c>
      <c r="C647" t="s">
        <v>126</v>
      </c>
      <c r="D647" t="s">
        <v>841</v>
      </c>
      <c r="E647" s="2">
        <v>21949849</v>
      </c>
      <c r="F647" s="2" t="str">
        <f t="shared" si="10"/>
        <v>P/21949849</v>
      </c>
      <c r="G647" s="2">
        <v>3319743</v>
      </c>
      <c r="H647" t="s">
        <v>1495</v>
      </c>
      <c r="I647" t="s">
        <v>129</v>
      </c>
      <c r="J647" t="s">
        <v>129</v>
      </c>
      <c r="K647" t="s">
        <v>130</v>
      </c>
      <c r="L647" t="s">
        <v>248</v>
      </c>
      <c r="M647" t="s">
        <v>248</v>
      </c>
      <c r="N647" t="s">
        <v>129</v>
      </c>
      <c r="O647" t="s">
        <v>129</v>
      </c>
      <c r="P647" t="s">
        <v>274</v>
      </c>
      <c r="Q647" s="5">
        <v>46020</v>
      </c>
      <c r="R647" t="s">
        <v>141</v>
      </c>
      <c r="S647" s="2">
        <v>116</v>
      </c>
      <c r="T647" s="2">
        <v>3780</v>
      </c>
      <c r="U647" t="s">
        <v>129</v>
      </c>
      <c r="V647" s="2">
        <v>0</v>
      </c>
      <c r="W647" s="2">
        <v>0</v>
      </c>
      <c r="X647" t="s">
        <v>129</v>
      </c>
      <c r="Y647" t="s">
        <v>129</v>
      </c>
      <c r="Z647" t="s">
        <v>133</v>
      </c>
      <c r="AA647" t="s">
        <v>129</v>
      </c>
      <c r="AB647" s="4">
        <v>6613</v>
      </c>
      <c r="AC647" s="2">
        <v>6613</v>
      </c>
      <c r="AD647" s="2">
        <v>0</v>
      </c>
      <c r="AE647" t="s">
        <v>129</v>
      </c>
      <c r="AF647" t="s">
        <v>129</v>
      </c>
      <c r="AG647" s="3">
        <v>11380.11</v>
      </c>
      <c r="AH647" s="3">
        <v>0</v>
      </c>
      <c r="AI647" t="s">
        <v>129</v>
      </c>
      <c r="AJ647" t="s">
        <v>129</v>
      </c>
      <c r="AK647" t="s">
        <v>129</v>
      </c>
      <c r="AL647" t="s">
        <v>129</v>
      </c>
      <c r="AM647" t="s">
        <v>129</v>
      </c>
      <c r="AN647" t="s">
        <v>129</v>
      </c>
      <c r="AO647" t="s">
        <v>129</v>
      </c>
      <c r="AP647" t="s">
        <v>129</v>
      </c>
      <c r="AQ647" s="3">
        <v>0</v>
      </c>
      <c r="AR647" s="3">
        <v>2159.77</v>
      </c>
      <c r="AS647" s="3">
        <v>0.1</v>
      </c>
      <c r="AT647" t="s">
        <v>129</v>
      </c>
      <c r="AU647" s="3">
        <v>23757.58</v>
      </c>
      <c r="AV647" s="3">
        <v>23757.5</v>
      </c>
      <c r="AW647" s="2">
        <v>1541</v>
      </c>
      <c r="AX647" s="2">
        <v>63280</v>
      </c>
      <c r="AY647" s="2">
        <v>7990392457</v>
      </c>
      <c r="AZ647" t="s">
        <v>129</v>
      </c>
      <c r="BA647" s="4">
        <v>30000</v>
      </c>
      <c r="BB647" s="2">
        <v>590</v>
      </c>
      <c r="BC647" s="2">
        <v>20</v>
      </c>
      <c r="BD647" t="s">
        <v>129</v>
      </c>
      <c r="BE647" t="s">
        <v>129</v>
      </c>
      <c r="BF647" s="2">
        <v>42</v>
      </c>
      <c r="BG647" t="s">
        <v>129</v>
      </c>
      <c r="BH647" s="2">
        <v>9999</v>
      </c>
      <c r="BI647" s="2">
        <v>23595900</v>
      </c>
      <c r="BJ647" t="s">
        <v>915</v>
      </c>
      <c r="BK647" s="2">
        <v>519369</v>
      </c>
      <c r="BL647" s="3">
        <v>10217.6</v>
      </c>
      <c r="BM647" s="2">
        <v>0</v>
      </c>
      <c r="BN647" s="2">
        <v>0</v>
      </c>
      <c r="BO647" s="2">
        <v>0</v>
      </c>
      <c r="BP647" s="2">
        <v>0</v>
      </c>
      <c r="BQ647" t="s">
        <v>129</v>
      </c>
      <c r="BR647" t="s">
        <v>129</v>
      </c>
      <c r="BS647" t="s">
        <v>129</v>
      </c>
      <c r="BT647" s="2">
        <v>1</v>
      </c>
      <c r="BU647" s="4">
        <v>50000</v>
      </c>
      <c r="BV647" s="2">
        <v>4308744</v>
      </c>
      <c r="BW647" s="3">
        <v>0.08</v>
      </c>
      <c r="BX647" t="s">
        <v>129</v>
      </c>
      <c r="BY647" t="s">
        <v>129</v>
      </c>
      <c r="BZ647" t="s">
        <v>129</v>
      </c>
      <c r="CA647" t="s">
        <v>129</v>
      </c>
      <c r="CB647" t="s">
        <v>129</v>
      </c>
      <c r="CC647" t="s">
        <v>129</v>
      </c>
      <c r="CD647" t="s">
        <v>158</v>
      </c>
      <c r="CE647" t="s">
        <v>135</v>
      </c>
      <c r="CF647" t="s">
        <v>136</v>
      </c>
      <c r="CG647" t="s">
        <v>129</v>
      </c>
      <c r="CH647" t="s">
        <v>129</v>
      </c>
      <c r="CI647" s="3">
        <v>1.5450189999999999</v>
      </c>
      <c r="CJ647" t="s">
        <v>129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s="2">
        <v>63050323</v>
      </c>
      <c r="CQ647" t="s">
        <v>137</v>
      </c>
      <c r="CR647" s="3">
        <v>1.720804</v>
      </c>
      <c r="CS647" s="3">
        <v>1.720804</v>
      </c>
      <c r="CT647" s="3">
        <v>1.720804</v>
      </c>
      <c r="CU647" s="2">
        <v>0</v>
      </c>
      <c r="CV647" s="2">
        <v>0</v>
      </c>
      <c r="CW647" t="s">
        <v>1496</v>
      </c>
      <c r="CX647" t="s">
        <v>129</v>
      </c>
      <c r="CY647" s="2">
        <v>2242002</v>
      </c>
      <c r="CZ647" s="2">
        <v>1</v>
      </c>
      <c r="DA647" s="2">
        <v>63050323</v>
      </c>
      <c r="DB647" s="2">
        <v>50</v>
      </c>
      <c r="DC647" s="3">
        <v>2669.2330000000002</v>
      </c>
      <c r="DD647" s="3">
        <v>2731.6289999999999</v>
      </c>
      <c r="DE647" s="3">
        <v>3119.8</v>
      </c>
      <c r="DF647" s="3">
        <v>75.900000000000006</v>
      </c>
      <c r="DG647">
        <v>0</v>
      </c>
      <c r="DH647" s="3">
        <v>1270.3019999999999</v>
      </c>
      <c r="DI647" s="3">
        <v>1297.8389999999999</v>
      </c>
      <c r="DJ647" s="3">
        <v>1376.85</v>
      </c>
      <c r="DK647" s="3">
        <v>34.5</v>
      </c>
      <c r="DL647">
        <v>0</v>
      </c>
      <c r="DM647" s="3">
        <v>1751.3340000000001</v>
      </c>
      <c r="DN647" s="3">
        <v>1790.354</v>
      </c>
      <c r="DO647" s="2">
        <v>1951</v>
      </c>
      <c r="DP647" s="3">
        <v>55.2</v>
      </c>
      <c r="DQ647">
        <v>0</v>
      </c>
      <c r="DR647" s="3">
        <v>1826.1179999999999</v>
      </c>
      <c r="DS647" s="3">
        <v>1947.471</v>
      </c>
      <c r="DT647" s="3">
        <v>6067.65</v>
      </c>
      <c r="DU647" t="s">
        <v>129</v>
      </c>
      <c r="DV647" t="s">
        <v>129</v>
      </c>
      <c r="DW647" s="3">
        <v>98.186999999999998</v>
      </c>
      <c r="DX647" s="3">
        <v>98.186999999999998</v>
      </c>
      <c r="DY647" s="2">
        <v>0</v>
      </c>
    </row>
    <row r="648" spans="1:129" hidden="1" x14ac:dyDescent="0.2">
      <c r="A648" s="2">
        <v>63</v>
      </c>
      <c r="B648" t="s">
        <v>231</v>
      </c>
      <c r="C648" t="s">
        <v>126</v>
      </c>
      <c r="D648" t="s">
        <v>841</v>
      </c>
      <c r="E648" s="2">
        <v>21949853</v>
      </c>
      <c r="F648" s="2" t="str">
        <f t="shared" si="10"/>
        <v>P/21949853</v>
      </c>
      <c r="G648" s="2">
        <v>3316771</v>
      </c>
      <c r="H648" t="s">
        <v>1497</v>
      </c>
      <c r="I648" t="s">
        <v>129</v>
      </c>
      <c r="J648" t="s">
        <v>129</v>
      </c>
      <c r="K648" t="s">
        <v>130</v>
      </c>
      <c r="L648" t="s">
        <v>248</v>
      </c>
      <c r="M648" t="s">
        <v>248</v>
      </c>
      <c r="N648" t="s">
        <v>129</v>
      </c>
      <c r="O648" t="s">
        <v>129</v>
      </c>
      <c r="P648" t="s">
        <v>274</v>
      </c>
      <c r="Q648" s="5">
        <v>46020</v>
      </c>
      <c r="R648" t="s">
        <v>141</v>
      </c>
      <c r="S648" s="2">
        <v>116</v>
      </c>
      <c r="T648" s="2">
        <v>3773</v>
      </c>
      <c r="U648" t="s">
        <v>129</v>
      </c>
      <c r="V648" s="2">
        <v>0</v>
      </c>
      <c r="W648" s="2">
        <v>0</v>
      </c>
      <c r="X648" t="s">
        <v>129</v>
      </c>
      <c r="Y648" t="s">
        <v>129</v>
      </c>
      <c r="Z648" t="s">
        <v>133</v>
      </c>
      <c r="AA648" t="s">
        <v>129</v>
      </c>
      <c r="AB648" s="4">
        <v>3130</v>
      </c>
      <c r="AC648" s="2">
        <v>3130</v>
      </c>
      <c r="AD648" s="2">
        <v>0</v>
      </c>
      <c r="AE648" t="s">
        <v>129</v>
      </c>
      <c r="AF648" t="s">
        <v>129</v>
      </c>
      <c r="AG648" s="3">
        <v>5385.43</v>
      </c>
      <c r="AH648" s="3">
        <v>0</v>
      </c>
      <c r="AI648" t="s">
        <v>129</v>
      </c>
      <c r="AJ648" t="s">
        <v>129</v>
      </c>
      <c r="AK648" t="s">
        <v>129</v>
      </c>
      <c r="AL648" t="s">
        <v>129</v>
      </c>
      <c r="AM648" t="s">
        <v>129</v>
      </c>
      <c r="AN648" t="s">
        <v>129</v>
      </c>
      <c r="AO648" t="s">
        <v>129</v>
      </c>
      <c r="AP648" t="s">
        <v>129</v>
      </c>
      <c r="AQ648" s="3">
        <v>0</v>
      </c>
      <c r="AR648" s="3">
        <v>1022.07</v>
      </c>
      <c r="AS648" s="3">
        <v>0.13</v>
      </c>
      <c r="AT648" t="s">
        <v>129</v>
      </c>
      <c r="AU648" s="3">
        <v>11242.92</v>
      </c>
      <c r="AV648" s="3">
        <v>11242.5</v>
      </c>
      <c r="AW648" s="2">
        <v>1541</v>
      </c>
      <c r="AX648" s="2">
        <v>63280</v>
      </c>
      <c r="AY648" s="2">
        <v>7990392457</v>
      </c>
      <c r="AZ648" t="s">
        <v>129</v>
      </c>
      <c r="BA648" s="4">
        <v>15000</v>
      </c>
      <c r="BB648" s="2">
        <v>583</v>
      </c>
      <c r="BC648" s="2">
        <v>20</v>
      </c>
      <c r="BD648" t="s">
        <v>129</v>
      </c>
      <c r="BE648" t="s">
        <v>129</v>
      </c>
      <c r="BF648" s="2">
        <v>35</v>
      </c>
      <c r="BG648" t="s">
        <v>129</v>
      </c>
      <c r="BH648" s="2">
        <v>9999</v>
      </c>
      <c r="BI648" s="2">
        <v>23595900</v>
      </c>
      <c r="BJ648" t="s">
        <v>915</v>
      </c>
      <c r="BK648" s="2">
        <v>519370</v>
      </c>
      <c r="BL648" s="3">
        <v>4835.29</v>
      </c>
      <c r="BM648" s="2">
        <v>0</v>
      </c>
      <c r="BN648" s="2">
        <v>0</v>
      </c>
      <c r="BO648" s="2">
        <v>0</v>
      </c>
      <c r="BP648" s="2">
        <v>0</v>
      </c>
      <c r="BQ648" t="s">
        <v>129</v>
      </c>
      <c r="BR648" t="s">
        <v>129</v>
      </c>
      <c r="BS648" t="s">
        <v>129</v>
      </c>
      <c r="BT648" s="2">
        <v>1</v>
      </c>
      <c r="BU648" s="4">
        <v>25000</v>
      </c>
      <c r="BV648" s="2">
        <v>3195887</v>
      </c>
      <c r="BW648" s="3">
        <v>0.42</v>
      </c>
      <c r="BX648" t="s">
        <v>129</v>
      </c>
      <c r="BY648" t="s">
        <v>129</v>
      </c>
      <c r="BZ648" t="s">
        <v>129</v>
      </c>
      <c r="CA648" t="s">
        <v>129</v>
      </c>
      <c r="CB648" t="s">
        <v>129</v>
      </c>
      <c r="CC648" t="s">
        <v>129</v>
      </c>
      <c r="CD648" t="s">
        <v>231</v>
      </c>
      <c r="CE648" t="s">
        <v>135</v>
      </c>
      <c r="CF648" t="s">
        <v>136</v>
      </c>
      <c r="CG648" t="s">
        <v>129</v>
      </c>
      <c r="CH648" t="s">
        <v>129</v>
      </c>
      <c r="CI648" s="3">
        <v>1.5450189999999999</v>
      </c>
      <c r="CJ648" t="s">
        <v>129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s="2">
        <v>67311600</v>
      </c>
      <c r="CQ648" t="s">
        <v>149</v>
      </c>
      <c r="CR648" s="3">
        <v>1.720804</v>
      </c>
      <c r="CS648" s="3">
        <v>1.720804</v>
      </c>
      <c r="CT648" s="3">
        <v>1.720804</v>
      </c>
      <c r="CU648" s="2">
        <v>0</v>
      </c>
      <c r="CV648" s="2">
        <v>0</v>
      </c>
      <c r="CW648" t="s">
        <v>1498</v>
      </c>
      <c r="CX648" t="s">
        <v>129</v>
      </c>
      <c r="CY648" s="2">
        <v>2235002</v>
      </c>
      <c r="CZ648" s="2">
        <v>1</v>
      </c>
      <c r="DA648" s="2">
        <v>67311600</v>
      </c>
      <c r="DB648" s="2">
        <v>40</v>
      </c>
      <c r="DC648" s="3">
        <v>4699.7060000000001</v>
      </c>
      <c r="DD648" s="3">
        <v>4747.7030000000004</v>
      </c>
      <c r="DE648" s="3">
        <v>1919.88</v>
      </c>
      <c r="DF648" s="3">
        <v>52.8</v>
      </c>
      <c r="DG648">
        <v>0</v>
      </c>
      <c r="DH648" s="3">
        <v>1838.33</v>
      </c>
      <c r="DI648" s="3">
        <v>1859.434</v>
      </c>
      <c r="DJ648" s="3">
        <v>844.16</v>
      </c>
      <c r="DK648" s="2">
        <v>24</v>
      </c>
      <c r="DL648">
        <v>0</v>
      </c>
      <c r="DM648" s="3">
        <v>2247.1280000000002</v>
      </c>
      <c r="DN648" s="3">
        <v>2253.3870000000002</v>
      </c>
      <c r="DO648" s="3">
        <v>250.36</v>
      </c>
      <c r="DP648" s="3">
        <v>38.4</v>
      </c>
      <c r="DQ648">
        <v>0</v>
      </c>
      <c r="DR648" s="3">
        <v>1251.183</v>
      </c>
      <c r="DS648" s="3">
        <v>1286.5060000000001</v>
      </c>
      <c r="DT648" s="3">
        <v>1412.92</v>
      </c>
      <c r="DU648" t="s">
        <v>129</v>
      </c>
      <c r="DV648" t="s">
        <v>129</v>
      </c>
      <c r="DW648" s="3">
        <v>19.105</v>
      </c>
      <c r="DX648" s="3">
        <v>19.123000000000001</v>
      </c>
      <c r="DY648" s="3">
        <v>0.72</v>
      </c>
    </row>
    <row r="649" spans="1:129" hidden="1" x14ac:dyDescent="0.2">
      <c r="A649" s="2">
        <v>63</v>
      </c>
      <c r="B649" t="s">
        <v>158</v>
      </c>
      <c r="C649" t="s">
        <v>126</v>
      </c>
      <c r="D649" t="s">
        <v>841</v>
      </c>
      <c r="E649" s="2">
        <v>21949856</v>
      </c>
      <c r="F649" s="2" t="str">
        <f t="shared" si="10"/>
        <v>P/21949856</v>
      </c>
      <c r="G649" s="2">
        <v>3319509</v>
      </c>
      <c r="H649" t="s">
        <v>1499</v>
      </c>
      <c r="I649" t="s">
        <v>129</v>
      </c>
      <c r="J649" t="s">
        <v>129</v>
      </c>
      <c r="K649" t="s">
        <v>130</v>
      </c>
      <c r="L649" t="s">
        <v>248</v>
      </c>
      <c r="M649" t="s">
        <v>248</v>
      </c>
      <c r="N649" t="s">
        <v>129</v>
      </c>
      <c r="O649" t="s">
        <v>129</v>
      </c>
      <c r="P649" t="s">
        <v>274</v>
      </c>
      <c r="Q649" s="5">
        <v>46020</v>
      </c>
      <c r="R649" t="s">
        <v>141</v>
      </c>
      <c r="S649" s="2">
        <v>116</v>
      </c>
      <c r="T649" s="2">
        <v>3780</v>
      </c>
      <c r="U649" t="s">
        <v>129</v>
      </c>
      <c r="V649" s="2">
        <v>0</v>
      </c>
      <c r="W649" s="2">
        <v>0</v>
      </c>
      <c r="X649" t="s">
        <v>129</v>
      </c>
      <c r="Y649" t="s">
        <v>129</v>
      </c>
      <c r="Z649" t="s">
        <v>133</v>
      </c>
      <c r="AA649" t="s">
        <v>129</v>
      </c>
      <c r="AB649" s="4">
        <v>27927</v>
      </c>
      <c r="AC649" s="2">
        <v>27927</v>
      </c>
      <c r="AD649" s="2">
        <v>0</v>
      </c>
      <c r="AE649" t="s">
        <v>129</v>
      </c>
      <c r="AF649" t="s">
        <v>129</v>
      </c>
      <c r="AG649" s="3">
        <v>48057</v>
      </c>
      <c r="AH649" s="3">
        <v>0</v>
      </c>
      <c r="AI649" t="s">
        <v>129</v>
      </c>
      <c r="AJ649" t="s">
        <v>129</v>
      </c>
      <c r="AK649" t="s">
        <v>129</v>
      </c>
      <c r="AL649" t="s">
        <v>129</v>
      </c>
      <c r="AM649" t="s">
        <v>129</v>
      </c>
      <c r="AN649" t="s">
        <v>129</v>
      </c>
      <c r="AO649" t="s">
        <v>129</v>
      </c>
      <c r="AP649" t="s">
        <v>129</v>
      </c>
      <c r="AQ649" s="3">
        <v>0</v>
      </c>
      <c r="AR649" s="3">
        <v>9120.48</v>
      </c>
      <c r="AS649" s="3">
        <v>0.44</v>
      </c>
      <c r="AT649" t="s">
        <v>129</v>
      </c>
      <c r="AU649" s="3">
        <v>100325.75999999999</v>
      </c>
      <c r="AV649" s="3">
        <v>100325.5</v>
      </c>
      <c r="AW649" s="2">
        <v>1541</v>
      </c>
      <c r="AX649" s="2">
        <v>63280</v>
      </c>
      <c r="AY649" s="2">
        <v>7990392457</v>
      </c>
      <c r="AZ649" t="s">
        <v>129</v>
      </c>
      <c r="BA649" s="4">
        <v>60000</v>
      </c>
      <c r="BB649" s="2">
        <v>569</v>
      </c>
      <c r="BC649" s="2">
        <v>20</v>
      </c>
      <c r="BD649" t="s">
        <v>129</v>
      </c>
      <c r="BE649" t="s">
        <v>129</v>
      </c>
      <c r="BF649" s="2">
        <v>42</v>
      </c>
      <c r="BG649" t="s">
        <v>129</v>
      </c>
      <c r="BH649" s="2">
        <v>9999</v>
      </c>
      <c r="BI649" s="2">
        <v>23595900</v>
      </c>
      <c r="BJ649" t="s">
        <v>924</v>
      </c>
      <c r="BK649" s="2">
        <v>531701</v>
      </c>
      <c r="BL649" s="3">
        <v>43147.839999999997</v>
      </c>
      <c r="BM649" s="2">
        <v>0</v>
      </c>
      <c r="BN649" s="2">
        <v>0</v>
      </c>
      <c r="BO649" s="2">
        <v>0</v>
      </c>
      <c r="BP649" s="2">
        <v>0</v>
      </c>
      <c r="BQ649" t="s">
        <v>129</v>
      </c>
      <c r="BR649" t="s">
        <v>129</v>
      </c>
      <c r="BS649" t="s">
        <v>129</v>
      </c>
      <c r="BT649" s="2">
        <v>1</v>
      </c>
      <c r="BU649" s="4">
        <v>100000</v>
      </c>
      <c r="BV649" s="2">
        <v>4169840</v>
      </c>
      <c r="BW649" s="3">
        <v>0.26</v>
      </c>
      <c r="BX649" t="s">
        <v>129</v>
      </c>
      <c r="BY649" t="s">
        <v>129</v>
      </c>
      <c r="BZ649" t="s">
        <v>129</v>
      </c>
      <c r="CA649" t="s">
        <v>129</v>
      </c>
      <c r="CB649" t="s">
        <v>129</v>
      </c>
      <c r="CC649" t="s">
        <v>129</v>
      </c>
      <c r="CD649" t="s">
        <v>158</v>
      </c>
      <c r="CE649" t="s">
        <v>135</v>
      </c>
      <c r="CF649" t="s">
        <v>136</v>
      </c>
      <c r="CG649" t="s">
        <v>129</v>
      </c>
      <c r="CH649" t="s">
        <v>129</v>
      </c>
      <c r="CI649" s="3">
        <v>1.5450189999999999</v>
      </c>
      <c r="CJ649" t="s">
        <v>129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s="2">
        <v>63066053</v>
      </c>
      <c r="CQ649" t="s">
        <v>137</v>
      </c>
      <c r="CR649" s="3">
        <v>1.720804</v>
      </c>
      <c r="CS649" s="3">
        <v>1.720804</v>
      </c>
      <c r="CT649" s="3">
        <v>1.720804</v>
      </c>
      <c r="CU649" s="2">
        <v>0</v>
      </c>
      <c r="CV649" s="2">
        <v>0</v>
      </c>
      <c r="CW649" t="s">
        <v>1500</v>
      </c>
      <c r="CX649" t="s">
        <v>129</v>
      </c>
      <c r="CY649" s="2">
        <v>2242011</v>
      </c>
      <c r="CZ649" s="2">
        <v>1</v>
      </c>
      <c r="DA649" s="2">
        <v>63066053</v>
      </c>
      <c r="DB649" s="2">
        <v>30</v>
      </c>
      <c r="DC649" s="3">
        <v>18746.338</v>
      </c>
      <c r="DD649" s="3">
        <v>19164.761999999999</v>
      </c>
      <c r="DE649" s="3">
        <v>12552.72</v>
      </c>
      <c r="DF649" s="3">
        <v>125.4</v>
      </c>
      <c r="DG649">
        <v>0</v>
      </c>
      <c r="DH649" s="3">
        <v>8783.2819999999992</v>
      </c>
      <c r="DI649" s="3">
        <v>8976.1620000000003</v>
      </c>
      <c r="DJ649" s="3">
        <v>5786.4</v>
      </c>
      <c r="DK649" s="2">
        <v>57</v>
      </c>
      <c r="DL649">
        <v>0</v>
      </c>
      <c r="DM649" s="3">
        <v>14106.643</v>
      </c>
      <c r="DN649" s="3">
        <v>14417.120999999999</v>
      </c>
      <c r="DO649" s="3">
        <v>9314.34</v>
      </c>
      <c r="DP649" s="3">
        <v>91.2</v>
      </c>
      <c r="DQ649">
        <v>0</v>
      </c>
      <c r="DR649" s="3">
        <v>3045.4319999999998</v>
      </c>
      <c r="DS649" s="3">
        <v>3278.9409999999998</v>
      </c>
      <c r="DT649" s="3">
        <v>7005.27</v>
      </c>
      <c r="DU649" t="s">
        <v>129</v>
      </c>
      <c r="DV649" t="s">
        <v>129</v>
      </c>
      <c r="DW649" s="3">
        <v>497.226</v>
      </c>
      <c r="DX649" s="3">
        <v>497.23</v>
      </c>
      <c r="DY649" s="3">
        <v>0.12</v>
      </c>
    </row>
    <row r="650" spans="1:129" hidden="1" x14ac:dyDescent="0.2">
      <c r="A650" s="2">
        <v>63</v>
      </c>
      <c r="B650" t="s">
        <v>170</v>
      </c>
      <c r="C650" t="s">
        <v>126</v>
      </c>
      <c r="D650" t="s">
        <v>841</v>
      </c>
      <c r="E650" s="2">
        <v>21949874</v>
      </c>
      <c r="F650" s="2" t="str">
        <f t="shared" si="10"/>
        <v>P/21949874</v>
      </c>
      <c r="G650" s="2">
        <v>3319723</v>
      </c>
      <c r="H650" t="s">
        <v>1501</v>
      </c>
      <c r="I650" t="s">
        <v>129</v>
      </c>
      <c r="J650" t="s">
        <v>129</v>
      </c>
      <c r="K650" t="s">
        <v>130</v>
      </c>
      <c r="L650" t="s">
        <v>248</v>
      </c>
      <c r="M650" t="s">
        <v>248</v>
      </c>
      <c r="N650" t="s">
        <v>129</v>
      </c>
      <c r="O650" t="s">
        <v>129</v>
      </c>
      <c r="P650" t="s">
        <v>274</v>
      </c>
      <c r="Q650" s="5">
        <v>46020</v>
      </c>
      <c r="R650" t="s">
        <v>141</v>
      </c>
      <c r="S650" s="2">
        <v>116</v>
      </c>
      <c r="T650" s="2">
        <v>52555</v>
      </c>
      <c r="U650" t="s">
        <v>129</v>
      </c>
      <c r="V650" s="2">
        <v>0</v>
      </c>
      <c r="W650" s="2">
        <v>0</v>
      </c>
      <c r="X650" t="s">
        <v>129</v>
      </c>
      <c r="Y650" t="s">
        <v>129</v>
      </c>
      <c r="Z650" t="s">
        <v>133</v>
      </c>
      <c r="AA650" t="s">
        <v>129</v>
      </c>
      <c r="AB650" s="4">
        <v>1300</v>
      </c>
      <c r="AC650" s="2">
        <v>1300</v>
      </c>
      <c r="AD650" s="2">
        <v>0</v>
      </c>
      <c r="AE650" t="s">
        <v>129</v>
      </c>
      <c r="AF650" t="s">
        <v>129</v>
      </c>
      <c r="AG650" s="3">
        <v>2237.1799999999998</v>
      </c>
      <c r="AH650" s="3">
        <v>0</v>
      </c>
      <c r="AI650" t="s">
        <v>129</v>
      </c>
      <c r="AJ650" t="s">
        <v>129</v>
      </c>
      <c r="AK650" t="s">
        <v>129</v>
      </c>
      <c r="AL650" t="s">
        <v>129</v>
      </c>
      <c r="AM650" t="s">
        <v>129</v>
      </c>
      <c r="AN650" t="s">
        <v>129</v>
      </c>
      <c r="AO650" t="s">
        <v>129</v>
      </c>
      <c r="AP650" t="s">
        <v>129</v>
      </c>
      <c r="AQ650" s="3">
        <v>0</v>
      </c>
      <c r="AR650" s="3">
        <v>424.58</v>
      </c>
      <c r="AS650" s="3">
        <v>0.36</v>
      </c>
      <c r="AT650" t="s">
        <v>129</v>
      </c>
      <c r="AU650" s="3">
        <v>4670.7700000000004</v>
      </c>
      <c r="AV650" s="3">
        <v>4670.5</v>
      </c>
      <c r="AW650" s="2">
        <v>1541</v>
      </c>
      <c r="AX650" s="2">
        <v>63280</v>
      </c>
      <c r="AY650" s="2">
        <v>7990392457</v>
      </c>
      <c r="AZ650" t="s">
        <v>129</v>
      </c>
      <c r="BA650" s="4">
        <v>30000</v>
      </c>
      <c r="BB650" s="2">
        <v>581</v>
      </c>
      <c r="BC650" s="2">
        <v>20</v>
      </c>
      <c r="BD650" t="s">
        <v>129</v>
      </c>
      <c r="BE650" t="s">
        <v>129</v>
      </c>
      <c r="BF650" s="2">
        <v>33</v>
      </c>
      <c r="BG650" t="s">
        <v>129</v>
      </c>
      <c r="BH650" s="2">
        <v>9999</v>
      </c>
      <c r="BI650" s="2">
        <v>23595900</v>
      </c>
      <c r="BJ650" t="s">
        <v>275</v>
      </c>
      <c r="BK650" s="2">
        <v>363622</v>
      </c>
      <c r="BL650" s="3">
        <v>2008.65</v>
      </c>
      <c r="BM650" s="2">
        <v>0</v>
      </c>
      <c r="BN650" s="2">
        <v>0</v>
      </c>
      <c r="BO650" s="2">
        <v>0</v>
      </c>
      <c r="BP650" s="2">
        <v>0</v>
      </c>
      <c r="BQ650" t="s">
        <v>129</v>
      </c>
      <c r="BR650" t="s">
        <v>129</v>
      </c>
      <c r="BS650" t="s">
        <v>129</v>
      </c>
      <c r="BT650" s="2">
        <v>1</v>
      </c>
      <c r="BU650" s="4">
        <v>50000</v>
      </c>
      <c r="BV650" s="2">
        <v>4290764</v>
      </c>
      <c r="BW650" s="3">
        <v>0.27</v>
      </c>
      <c r="BX650" t="s">
        <v>129</v>
      </c>
      <c r="BY650" t="s">
        <v>129</v>
      </c>
      <c r="BZ650" t="s">
        <v>129</v>
      </c>
      <c r="CA650" t="s">
        <v>129</v>
      </c>
      <c r="CB650" t="s">
        <v>129</v>
      </c>
      <c r="CC650" t="s">
        <v>129</v>
      </c>
      <c r="CD650" t="s">
        <v>170</v>
      </c>
      <c r="CE650" t="s">
        <v>135</v>
      </c>
      <c r="CF650" t="s">
        <v>136</v>
      </c>
      <c r="CG650" t="s">
        <v>129</v>
      </c>
      <c r="CH650" t="s">
        <v>129</v>
      </c>
      <c r="CI650" s="3">
        <v>1.5450189999999999</v>
      </c>
      <c r="CJ650" t="s">
        <v>129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s="2">
        <v>630082183</v>
      </c>
      <c r="CQ650" t="s">
        <v>137</v>
      </c>
      <c r="CR650" s="3">
        <v>1.720804</v>
      </c>
      <c r="CS650" s="3">
        <v>1.720804</v>
      </c>
      <c r="CT650" s="3">
        <v>1.720804</v>
      </c>
      <c r="CU650" s="2">
        <v>0</v>
      </c>
      <c r="CV650" s="2">
        <v>0</v>
      </c>
      <c r="CW650" t="s">
        <v>1502</v>
      </c>
      <c r="CX650" t="s">
        <v>129</v>
      </c>
      <c r="CY650" s="2">
        <v>2233002</v>
      </c>
      <c r="CZ650" s="2">
        <v>1</v>
      </c>
      <c r="DA650" s="2">
        <v>630082183</v>
      </c>
      <c r="DB650" s="2">
        <v>120</v>
      </c>
      <c r="DC650" s="3">
        <v>291.32100000000003</v>
      </c>
      <c r="DD650" s="3">
        <v>296.16699999999997</v>
      </c>
      <c r="DE650" s="3">
        <v>581.52</v>
      </c>
      <c r="DF650" s="3">
        <v>75.900000000000006</v>
      </c>
      <c r="DG650">
        <v>0</v>
      </c>
      <c r="DH650" s="3">
        <v>105.89400000000001</v>
      </c>
      <c r="DI650" s="3">
        <v>107.755</v>
      </c>
      <c r="DJ650" s="3">
        <v>223.32</v>
      </c>
      <c r="DK650" s="3">
        <v>34.5</v>
      </c>
      <c r="DL650">
        <v>0</v>
      </c>
      <c r="DM650" s="3">
        <v>64.709000000000003</v>
      </c>
      <c r="DN650" s="3">
        <v>67.456000000000003</v>
      </c>
      <c r="DO650" s="3">
        <v>329.64</v>
      </c>
      <c r="DP650" s="3">
        <v>55.2</v>
      </c>
      <c r="DQ650">
        <v>0</v>
      </c>
      <c r="DR650" s="3">
        <v>476.78199999999998</v>
      </c>
      <c r="DS650" s="3">
        <v>477.733</v>
      </c>
      <c r="DT650" s="3">
        <v>114.12</v>
      </c>
      <c r="DU650" t="s">
        <v>129</v>
      </c>
      <c r="DV650" t="s">
        <v>129</v>
      </c>
      <c r="DW650" s="3">
        <v>0.20899999999999999</v>
      </c>
      <c r="DX650" s="3">
        <v>0.28499999999999998</v>
      </c>
      <c r="DY650" s="3">
        <v>9.1199999999999992</v>
      </c>
    </row>
    <row r="651" spans="1:129" hidden="1" x14ac:dyDescent="0.2">
      <c r="A651" s="2">
        <v>63</v>
      </c>
      <c r="B651" t="s">
        <v>181</v>
      </c>
      <c r="C651" t="s">
        <v>126</v>
      </c>
      <c r="D651" t="s">
        <v>841</v>
      </c>
      <c r="E651" s="2">
        <v>21949883</v>
      </c>
      <c r="F651" s="2" t="str">
        <f t="shared" si="10"/>
        <v>P/21949883</v>
      </c>
      <c r="G651" s="2">
        <v>3316759</v>
      </c>
      <c r="H651" t="s">
        <v>1503</v>
      </c>
      <c r="I651" t="s">
        <v>129</v>
      </c>
      <c r="J651" t="s">
        <v>129</v>
      </c>
      <c r="K651" t="s">
        <v>130</v>
      </c>
      <c r="L651" t="s">
        <v>248</v>
      </c>
      <c r="M651" t="s">
        <v>248</v>
      </c>
      <c r="N651" t="s">
        <v>129</v>
      </c>
      <c r="O651" t="s">
        <v>129</v>
      </c>
      <c r="P651" t="s">
        <v>274</v>
      </c>
      <c r="Q651" s="5">
        <v>46020</v>
      </c>
      <c r="R651" t="s">
        <v>141</v>
      </c>
      <c r="S651" s="2">
        <v>116</v>
      </c>
      <c r="T651" s="2">
        <v>3771</v>
      </c>
      <c r="U651" t="s">
        <v>129</v>
      </c>
      <c r="V651" s="2">
        <v>0</v>
      </c>
      <c r="W651" s="2">
        <v>0</v>
      </c>
      <c r="X651" t="s">
        <v>129</v>
      </c>
      <c r="Y651" t="s">
        <v>129</v>
      </c>
      <c r="Z651" t="s">
        <v>133</v>
      </c>
      <c r="AA651" t="s">
        <v>129</v>
      </c>
      <c r="AB651" s="2">
        <v>144</v>
      </c>
      <c r="AC651" s="2">
        <v>144</v>
      </c>
      <c r="AD651" s="2">
        <v>0</v>
      </c>
      <c r="AE651" t="s">
        <v>129</v>
      </c>
      <c r="AF651" t="s">
        <v>129</v>
      </c>
      <c r="AG651" s="3">
        <v>247.79</v>
      </c>
      <c r="AH651" s="3">
        <v>0</v>
      </c>
      <c r="AI651" t="s">
        <v>129</v>
      </c>
      <c r="AJ651" t="s">
        <v>129</v>
      </c>
      <c r="AK651" t="s">
        <v>129</v>
      </c>
      <c r="AL651" t="s">
        <v>129</v>
      </c>
      <c r="AM651" t="s">
        <v>129</v>
      </c>
      <c r="AN651" t="s">
        <v>129</v>
      </c>
      <c r="AO651" t="s">
        <v>129</v>
      </c>
      <c r="AP651" t="s">
        <v>129</v>
      </c>
      <c r="AQ651" s="3">
        <v>0</v>
      </c>
      <c r="AR651" s="3">
        <v>47.03</v>
      </c>
      <c r="AS651" s="3">
        <v>0.22</v>
      </c>
      <c r="AT651" t="s">
        <v>129</v>
      </c>
      <c r="AU651" s="3">
        <v>517.52</v>
      </c>
      <c r="AV651" s="3">
        <v>517.5</v>
      </c>
      <c r="AW651" s="2">
        <v>1541</v>
      </c>
      <c r="AX651" s="2">
        <v>63280</v>
      </c>
      <c r="AY651" s="2">
        <v>7990392457</v>
      </c>
      <c r="AZ651" t="s">
        <v>129</v>
      </c>
      <c r="BA651" s="4">
        <v>24000</v>
      </c>
      <c r="BB651" s="2">
        <v>577</v>
      </c>
      <c r="BC651" s="2">
        <v>20</v>
      </c>
      <c r="BD651" t="s">
        <v>129</v>
      </c>
      <c r="BE651" t="s">
        <v>129</v>
      </c>
      <c r="BF651" s="2">
        <v>38</v>
      </c>
      <c r="BG651" t="s">
        <v>129</v>
      </c>
      <c r="BH651" s="2">
        <v>9999</v>
      </c>
      <c r="BI651" s="2">
        <v>23595900</v>
      </c>
      <c r="BJ651" t="s">
        <v>275</v>
      </c>
      <c r="BK651" s="2">
        <v>363624</v>
      </c>
      <c r="BL651" s="3">
        <v>222.48</v>
      </c>
      <c r="BM651" s="2">
        <v>0</v>
      </c>
      <c r="BN651" s="2">
        <v>0</v>
      </c>
      <c r="BO651" s="2">
        <v>0</v>
      </c>
      <c r="BP651" s="2">
        <v>0</v>
      </c>
      <c r="BQ651" t="s">
        <v>129</v>
      </c>
      <c r="BR651" t="s">
        <v>129</v>
      </c>
      <c r="BS651" t="s">
        <v>129</v>
      </c>
      <c r="BT651" s="2">
        <v>1</v>
      </c>
      <c r="BU651" s="4">
        <v>40000</v>
      </c>
      <c r="BV651" s="2">
        <v>3195753</v>
      </c>
      <c r="BW651" s="3">
        <v>0.02</v>
      </c>
      <c r="BX651" t="s">
        <v>129</v>
      </c>
      <c r="BY651" t="s">
        <v>129</v>
      </c>
      <c r="BZ651" t="s">
        <v>129</v>
      </c>
      <c r="CA651" t="s">
        <v>129</v>
      </c>
      <c r="CB651" t="s">
        <v>129</v>
      </c>
      <c r="CC651" t="s">
        <v>129</v>
      </c>
      <c r="CD651" t="s">
        <v>181</v>
      </c>
      <c r="CE651" t="s">
        <v>135</v>
      </c>
      <c r="CF651" t="s">
        <v>136</v>
      </c>
      <c r="CG651" t="s">
        <v>129</v>
      </c>
      <c r="CH651" t="s">
        <v>129</v>
      </c>
      <c r="CI651" s="3">
        <v>1.5450189999999999</v>
      </c>
      <c r="CJ651" t="s">
        <v>129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s="2">
        <v>63143540</v>
      </c>
      <c r="CQ651" t="s">
        <v>137</v>
      </c>
      <c r="CR651" s="3">
        <v>1.720804</v>
      </c>
      <c r="CS651" s="3">
        <v>1.720804</v>
      </c>
      <c r="CT651" s="3">
        <v>1.720804</v>
      </c>
      <c r="CU651" s="2">
        <v>0</v>
      </c>
      <c r="CV651" s="2">
        <v>0</v>
      </c>
      <c r="CW651" t="s">
        <v>1504</v>
      </c>
      <c r="CX651" t="s">
        <v>129</v>
      </c>
      <c r="CY651" s="2">
        <v>2238002</v>
      </c>
      <c r="CZ651" s="2">
        <v>1</v>
      </c>
      <c r="DA651" s="2">
        <v>63143540</v>
      </c>
      <c r="DB651" s="2">
        <v>30</v>
      </c>
      <c r="DC651" s="3">
        <v>5.5410000000000004</v>
      </c>
      <c r="DD651" s="3">
        <v>5.5410000000000004</v>
      </c>
      <c r="DE651" s="2">
        <v>0</v>
      </c>
      <c r="DF651" s="2">
        <v>66</v>
      </c>
      <c r="DG651">
        <v>0</v>
      </c>
      <c r="DH651" s="3">
        <v>2.4470000000000001</v>
      </c>
      <c r="DI651" s="3">
        <v>2.4470000000000001</v>
      </c>
      <c r="DJ651" s="2">
        <v>0</v>
      </c>
      <c r="DK651" s="2">
        <v>30</v>
      </c>
      <c r="DL651">
        <v>0</v>
      </c>
      <c r="DM651" s="3">
        <v>0.26</v>
      </c>
      <c r="DN651" s="3">
        <v>0.26</v>
      </c>
      <c r="DO651" s="2">
        <v>0</v>
      </c>
      <c r="DP651" s="2">
        <v>48</v>
      </c>
      <c r="DQ651">
        <v>0</v>
      </c>
      <c r="DR651" s="3">
        <v>0.02</v>
      </c>
      <c r="DS651" s="3">
        <v>0.02</v>
      </c>
      <c r="DT651" s="2">
        <v>0</v>
      </c>
      <c r="DU651" t="s">
        <v>129</v>
      </c>
      <c r="DV651" t="s">
        <v>129</v>
      </c>
      <c r="DW651" s="3">
        <v>2.8769999999999998</v>
      </c>
      <c r="DX651" s="3">
        <v>3.1280000000000001</v>
      </c>
      <c r="DY651" s="3">
        <v>7.53</v>
      </c>
    </row>
    <row r="652" spans="1:129" hidden="1" x14ac:dyDescent="0.2">
      <c r="A652" s="2">
        <v>63</v>
      </c>
      <c r="B652" t="s">
        <v>153</v>
      </c>
      <c r="C652" t="s">
        <v>126</v>
      </c>
      <c r="D652" t="s">
        <v>841</v>
      </c>
      <c r="E652" s="2">
        <v>21949897</v>
      </c>
      <c r="F652" s="2" t="str">
        <f t="shared" si="10"/>
        <v>P/21949897</v>
      </c>
      <c r="G652" s="2">
        <v>3316885</v>
      </c>
      <c r="H652" t="s">
        <v>1505</v>
      </c>
      <c r="I652" t="s">
        <v>129</v>
      </c>
      <c r="J652" t="s">
        <v>129</v>
      </c>
      <c r="K652" t="s">
        <v>130</v>
      </c>
      <c r="L652" t="s">
        <v>248</v>
      </c>
      <c r="M652" t="s">
        <v>248</v>
      </c>
      <c r="N652" t="s">
        <v>129</v>
      </c>
      <c r="O652" t="s">
        <v>129</v>
      </c>
      <c r="P652" t="s">
        <v>274</v>
      </c>
      <c r="Q652" s="5">
        <v>46020</v>
      </c>
      <c r="R652" t="s">
        <v>141</v>
      </c>
      <c r="S652" s="2">
        <v>116</v>
      </c>
      <c r="T652" s="2">
        <v>3776</v>
      </c>
      <c r="U652" t="s">
        <v>129</v>
      </c>
      <c r="V652" s="2">
        <v>0</v>
      </c>
      <c r="W652" s="2">
        <v>0</v>
      </c>
      <c r="X652" t="s">
        <v>129</v>
      </c>
      <c r="Y652" t="s">
        <v>129</v>
      </c>
      <c r="Z652" t="s">
        <v>133</v>
      </c>
      <c r="AA652" t="s">
        <v>129</v>
      </c>
      <c r="AB652" s="2">
        <v>492</v>
      </c>
      <c r="AC652" s="2">
        <v>492</v>
      </c>
      <c r="AD652" s="2">
        <v>0</v>
      </c>
      <c r="AE652" t="s">
        <v>129</v>
      </c>
      <c r="AF652" t="s">
        <v>129</v>
      </c>
      <c r="AG652" s="3">
        <v>846.69</v>
      </c>
      <c r="AH652" s="3">
        <v>0</v>
      </c>
      <c r="AI652" t="s">
        <v>129</v>
      </c>
      <c r="AJ652" t="s">
        <v>129</v>
      </c>
      <c r="AK652" t="s">
        <v>129</v>
      </c>
      <c r="AL652" t="s">
        <v>129</v>
      </c>
      <c r="AM652" t="s">
        <v>129</v>
      </c>
      <c r="AN652" t="s">
        <v>129</v>
      </c>
      <c r="AO652" t="s">
        <v>129</v>
      </c>
      <c r="AP652" t="s">
        <v>129</v>
      </c>
      <c r="AQ652" s="3">
        <v>0</v>
      </c>
      <c r="AR652" s="3">
        <v>160.69</v>
      </c>
      <c r="AS652" s="3">
        <v>0.15</v>
      </c>
      <c r="AT652" t="s">
        <v>129</v>
      </c>
      <c r="AU652" s="3">
        <v>1767.73</v>
      </c>
      <c r="AV652" s="3">
        <v>1767.5</v>
      </c>
      <c r="AW652" s="2">
        <v>1540</v>
      </c>
      <c r="AX652" s="2">
        <v>63280</v>
      </c>
      <c r="AY652" s="2">
        <v>7990392457</v>
      </c>
      <c r="AZ652" t="s">
        <v>129</v>
      </c>
      <c r="BA652" s="4">
        <v>15000</v>
      </c>
      <c r="BB652" s="2">
        <v>585</v>
      </c>
      <c r="BC652" s="2">
        <v>20</v>
      </c>
      <c r="BD652" t="s">
        <v>129</v>
      </c>
      <c r="BE652" t="s">
        <v>129</v>
      </c>
      <c r="BF652" s="2">
        <v>41</v>
      </c>
      <c r="BG652" t="s">
        <v>129</v>
      </c>
      <c r="BH652" s="2">
        <v>9999</v>
      </c>
      <c r="BI652" s="2">
        <v>23595900</v>
      </c>
      <c r="BJ652" t="s">
        <v>275</v>
      </c>
      <c r="BK652" s="2">
        <v>363630</v>
      </c>
      <c r="BL652" s="3">
        <v>760.2</v>
      </c>
      <c r="BM652" s="2">
        <v>0</v>
      </c>
      <c r="BN652" s="2">
        <v>0</v>
      </c>
      <c r="BO652" s="2">
        <v>0</v>
      </c>
      <c r="BP652" s="2">
        <v>0</v>
      </c>
      <c r="BQ652" t="s">
        <v>129</v>
      </c>
      <c r="BR652" t="s">
        <v>129</v>
      </c>
      <c r="BS652" t="s">
        <v>129</v>
      </c>
      <c r="BT652" s="2">
        <v>1</v>
      </c>
      <c r="BU652" s="4">
        <v>25000</v>
      </c>
      <c r="BV652" s="2">
        <v>3210156</v>
      </c>
      <c r="BW652" s="3">
        <v>0.23</v>
      </c>
      <c r="BX652" t="s">
        <v>129</v>
      </c>
      <c r="BY652" t="s">
        <v>129</v>
      </c>
      <c r="BZ652" t="s">
        <v>129</v>
      </c>
      <c r="CA652" t="s">
        <v>129</v>
      </c>
      <c r="CB652" t="s">
        <v>129</v>
      </c>
      <c r="CC652" t="s">
        <v>129</v>
      </c>
      <c r="CD652" t="s">
        <v>153</v>
      </c>
      <c r="CE652" t="s">
        <v>135</v>
      </c>
      <c r="CF652" t="s">
        <v>136</v>
      </c>
      <c r="CG652" t="s">
        <v>129</v>
      </c>
      <c r="CH652" t="s">
        <v>129</v>
      </c>
      <c r="CI652" s="3">
        <v>1.5450189999999999</v>
      </c>
      <c r="CJ652" t="s">
        <v>129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s="2">
        <v>63044768</v>
      </c>
      <c r="CQ652" t="s">
        <v>137</v>
      </c>
      <c r="CR652" s="3">
        <v>1.720804</v>
      </c>
      <c r="CS652" s="3">
        <v>1.720804</v>
      </c>
      <c r="CT652" s="3">
        <v>1.720804</v>
      </c>
      <c r="CU652" s="2">
        <v>0</v>
      </c>
      <c r="CV652" s="2">
        <v>0</v>
      </c>
      <c r="CW652" t="s">
        <v>1506</v>
      </c>
      <c r="CX652" t="s">
        <v>129</v>
      </c>
      <c r="CY652" s="2">
        <v>2241001</v>
      </c>
      <c r="CZ652" s="2">
        <v>1</v>
      </c>
      <c r="DA652" s="2">
        <v>63044768</v>
      </c>
      <c r="DB652" s="2">
        <v>30</v>
      </c>
      <c r="DC652" s="3">
        <v>1004.9450000000001</v>
      </c>
      <c r="DD652" s="3">
        <v>1013.996</v>
      </c>
      <c r="DE652" s="3">
        <v>271.52999999999997</v>
      </c>
      <c r="DF652" s="3">
        <v>52.8</v>
      </c>
      <c r="DG652">
        <v>0</v>
      </c>
      <c r="DH652" s="3">
        <v>385.27800000000002</v>
      </c>
      <c r="DI652" s="3">
        <v>387.60300000000001</v>
      </c>
      <c r="DJ652" s="3">
        <v>69.75</v>
      </c>
      <c r="DK652" s="2">
        <v>24</v>
      </c>
      <c r="DL652">
        <v>0</v>
      </c>
      <c r="DM652" s="3">
        <v>320.80700000000002</v>
      </c>
      <c r="DN652" s="3">
        <v>321.99200000000002</v>
      </c>
      <c r="DO652" s="3">
        <v>35.549999999999997</v>
      </c>
      <c r="DP652" s="3">
        <v>38.4</v>
      </c>
      <c r="DQ652">
        <v>0</v>
      </c>
      <c r="DR652" s="3">
        <v>151.96299999999999</v>
      </c>
      <c r="DS652" s="3">
        <v>153.67099999999999</v>
      </c>
      <c r="DT652" s="3">
        <v>51.24</v>
      </c>
      <c r="DU652" t="s">
        <v>129</v>
      </c>
      <c r="DV652" t="s">
        <v>129</v>
      </c>
      <c r="DW652" s="3">
        <v>26.241</v>
      </c>
      <c r="DX652" s="3">
        <v>26.666</v>
      </c>
      <c r="DY652" s="3">
        <v>12.75</v>
      </c>
    </row>
    <row r="653" spans="1:129" hidden="1" x14ac:dyDescent="0.2">
      <c r="A653" s="2">
        <v>63</v>
      </c>
      <c r="B653" t="s">
        <v>181</v>
      </c>
      <c r="C653" t="s">
        <v>126</v>
      </c>
      <c r="D653" t="s">
        <v>841</v>
      </c>
      <c r="E653" s="2">
        <v>21949910</v>
      </c>
      <c r="F653" s="2" t="str">
        <f t="shared" si="10"/>
        <v>P/21949910</v>
      </c>
      <c r="G653" s="2">
        <v>3316761</v>
      </c>
      <c r="H653" t="s">
        <v>1107</v>
      </c>
      <c r="I653" t="s">
        <v>129</v>
      </c>
      <c r="J653" t="s">
        <v>129</v>
      </c>
      <c r="K653" t="s">
        <v>130</v>
      </c>
      <c r="L653" t="s">
        <v>248</v>
      </c>
      <c r="M653" t="s">
        <v>248</v>
      </c>
      <c r="N653" t="s">
        <v>129</v>
      </c>
      <c r="O653" t="s">
        <v>129</v>
      </c>
      <c r="P653" t="s">
        <v>274</v>
      </c>
      <c r="Q653" s="5">
        <v>46020</v>
      </c>
      <c r="R653" t="s">
        <v>141</v>
      </c>
      <c r="S653" s="2">
        <v>116</v>
      </c>
      <c r="T653" s="2">
        <v>3771</v>
      </c>
      <c r="U653" t="s">
        <v>129</v>
      </c>
      <c r="V653" s="2">
        <v>0</v>
      </c>
      <c r="W653" s="2">
        <v>0</v>
      </c>
      <c r="X653" t="s">
        <v>129</v>
      </c>
      <c r="Y653" t="s">
        <v>129</v>
      </c>
      <c r="Z653" t="s">
        <v>133</v>
      </c>
      <c r="AA653" t="s">
        <v>129</v>
      </c>
      <c r="AB653" s="4">
        <v>2657</v>
      </c>
      <c r="AC653" s="2">
        <v>2657</v>
      </c>
      <c r="AD653" s="2">
        <v>0</v>
      </c>
      <c r="AE653" t="s">
        <v>129</v>
      </c>
      <c r="AF653" t="s">
        <v>129</v>
      </c>
      <c r="AG653" s="3">
        <v>4572.87</v>
      </c>
      <c r="AH653" s="3">
        <v>0</v>
      </c>
      <c r="AI653" t="s">
        <v>129</v>
      </c>
      <c r="AJ653" t="s">
        <v>129</v>
      </c>
      <c r="AK653" t="s">
        <v>129</v>
      </c>
      <c r="AL653" t="s">
        <v>129</v>
      </c>
      <c r="AM653" t="s">
        <v>129</v>
      </c>
      <c r="AN653" t="s">
        <v>129</v>
      </c>
      <c r="AO653" t="s">
        <v>129</v>
      </c>
      <c r="AP653" t="s">
        <v>129</v>
      </c>
      <c r="AQ653" s="3">
        <v>0</v>
      </c>
      <c r="AR653" s="3">
        <v>867.86</v>
      </c>
      <c r="AS653" s="3">
        <v>0.43</v>
      </c>
      <c r="AT653" t="s">
        <v>129</v>
      </c>
      <c r="AU653" s="3">
        <v>9546.89</v>
      </c>
      <c r="AV653" s="3">
        <v>9546.5</v>
      </c>
      <c r="AW653" s="2">
        <v>1541</v>
      </c>
      <c r="AX653" s="2">
        <v>63280</v>
      </c>
      <c r="AY653" s="2">
        <v>7990392457</v>
      </c>
      <c r="AZ653" t="s">
        <v>129</v>
      </c>
      <c r="BA653" s="4">
        <v>15000</v>
      </c>
      <c r="BB653" s="2">
        <v>575</v>
      </c>
      <c r="BC653" s="2">
        <v>20</v>
      </c>
      <c r="BD653" t="s">
        <v>129</v>
      </c>
      <c r="BE653" t="s">
        <v>129</v>
      </c>
      <c r="BF653" s="2">
        <v>38</v>
      </c>
      <c r="BG653" t="s">
        <v>129</v>
      </c>
      <c r="BH653" s="2">
        <v>9999</v>
      </c>
      <c r="BI653" s="2">
        <v>23595900</v>
      </c>
      <c r="BJ653" t="s">
        <v>275</v>
      </c>
      <c r="BK653" s="2">
        <v>363625</v>
      </c>
      <c r="BL653" s="3">
        <v>4105.7299999999996</v>
      </c>
      <c r="BM653" s="2">
        <v>0</v>
      </c>
      <c r="BN653" s="2">
        <v>0</v>
      </c>
      <c r="BO653" s="2">
        <v>0</v>
      </c>
      <c r="BP653" s="2">
        <v>0</v>
      </c>
      <c r="BQ653" t="s">
        <v>129</v>
      </c>
      <c r="BR653" t="s">
        <v>129</v>
      </c>
      <c r="BS653" t="s">
        <v>129</v>
      </c>
      <c r="BT653" s="2">
        <v>1</v>
      </c>
      <c r="BU653" s="4">
        <v>25000</v>
      </c>
      <c r="BV653" s="2">
        <v>3195822</v>
      </c>
      <c r="BW653" s="3">
        <v>0.39</v>
      </c>
      <c r="BX653" t="s">
        <v>129</v>
      </c>
      <c r="BY653" t="s">
        <v>129</v>
      </c>
      <c r="BZ653" t="s">
        <v>129</v>
      </c>
      <c r="CA653" t="s">
        <v>129</v>
      </c>
      <c r="CB653" t="s">
        <v>129</v>
      </c>
      <c r="CC653" t="s">
        <v>129</v>
      </c>
      <c r="CD653" t="s">
        <v>181</v>
      </c>
      <c r="CE653" t="s">
        <v>135</v>
      </c>
      <c r="CF653" t="s">
        <v>136</v>
      </c>
      <c r="CG653" t="s">
        <v>129</v>
      </c>
      <c r="CH653" t="s">
        <v>129</v>
      </c>
      <c r="CI653" s="3">
        <v>1.5450189999999999</v>
      </c>
      <c r="CJ653" t="s">
        <v>129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s="2">
        <v>67311309</v>
      </c>
      <c r="CQ653" t="s">
        <v>149</v>
      </c>
      <c r="CR653" s="3">
        <v>1.720804</v>
      </c>
      <c r="CS653" s="3">
        <v>1.720804</v>
      </c>
      <c r="CT653" s="3">
        <v>1.720804</v>
      </c>
      <c r="CU653" s="2">
        <v>0</v>
      </c>
      <c r="CV653" s="2">
        <v>0</v>
      </c>
      <c r="CW653" t="s">
        <v>1507</v>
      </c>
      <c r="CX653" t="s">
        <v>129</v>
      </c>
      <c r="CY653" s="2">
        <v>2238002</v>
      </c>
      <c r="CZ653" s="2">
        <v>1</v>
      </c>
      <c r="DA653" s="2">
        <v>67311309</v>
      </c>
      <c r="DB653" s="2">
        <v>30</v>
      </c>
      <c r="DC653" s="3">
        <v>8847.1669999999995</v>
      </c>
      <c r="DD653" s="3">
        <v>8903.7270000000008</v>
      </c>
      <c r="DE653" s="3">
        <v>1696.8</v>
      </c>
      <c r="DF653" s="3">
        <v>52.8</v>
      </c>
      <c r="DG653">
        <v>0</v>
      </c>
      <c r="DH653" s="3">
        <v>3396.7449999999999</v>
      </c>
      <c r="DI653" s="3">
        <v>3417.8939999999998</v>
      </c>
      <c r="DJ653" s="3">
        <v>634.47</v>
      </c>
      <c r="DK653" s="2">
        <v>24</v>
      </c>
      <c r="DL653">
        <v>0</v>
      </c>
      <c r="DM653" s="3">
        <v>2221.9369999999999</v>
      </c>
      <c r="DN653" s="3">
        <v>2228.9679999999998</v>
      </c>
      <c r="DO653" s="3">
        <v>210.93</v>
      </c>
      <c r="DP653" s="3">
        <v>38.4</v>
      </c>
      <c r="DQ653">
        <v>0</v>
      </c>
      <c r="DR653" s="3">
        <v>1929.471</v>
      </c>
      <c r="DS653" s="3">
        <v>1940.3720000000001</v>
      </c>
      <c r="DT653" s="3">
        <v>327.02999999999997</v>
      </c>
      <c r="DU653" t="s">
        <v>129</v>
      </c>
      <c r="DV653" t="s">
        <v>129</v>
      </c>
      <c r="DW653" s="3">
        <v>11.919</v>
      </c>
      <c r="DX653" s="3">
        <v>11.930999999999999</v>
      </c>
      <c r="DY653" s="3">
        <v>0.36</v>
      </c>
    </row>
    <row r="654" spans="1:129" hidden="1" x14ac:dyDescent="0.2">
      <c r="A654" s="2">
        <v>63</v>
      </c>
      <c r="B654" t="s">
        <v>145</v>
      </c>
      <c r="C654" t="s">
        <v>126</v>
      </c>
      <c r="D654" t="s">
        <v>841</v>
      </c>
      <c r="E654" s="2">
        <v>21949914</v>
      </c>
      <c r="F654" s="2" t="str">
        <f t="shared" si="10"/>
        <v>P/21949914</v>
      </c>
      <c r="G654" s="2">
        <v>3317213</v>
      </c>
      <c r="H654" t="s">
        <v>589</v>
      </c>
      <c r="I654" t="s">
        <v>129</v>
      </c>
      <c r="J654" t="s">
        <v>129</v>
      </c>
      <c r="K654" t="s">
        <v>130</v>
      </c>
      <c r="L654" t="s">
        <v>248</v>
      </c>
      <c r="M654" t="s">
        <v>248</v>
      </c>
      <c r="N654" t="s">
        <v>129</v>
      </c>
      <c r="O654" t="s">
        <v>129</v>
      </c>
      <c r="P654" t="s">
        <v>274</v>
      </c>
      <c r="Q654" s="5">
        <v>46020</v>
      </c>
      <c r="R654" t="s">
        <v>141</v>
      </c>
      <c r="S654" s="2">
        <v>116</v>
      </c>
      <c r="T654" s="2">
        <v>3778</v>
      </c>
      <c r="U654" t="s">
        <v>129</v>
      </c>
      <c r="V654" s="2">
        <v>0</v>
      </c>
      <c r="W654" s="2">
        <v>0</v>
      </c>
      <c r="X654" t="s">
        <v>129</v>
      </c>
      <c r="Y654" t="s">
        <v>129</v>
      </c>
      <c r="Z654" t="s">
        <v>133</v>
      </c>
      <c r="AA654" t="s">
        <v>129</v>
      </c>
      <c r="AB654" s="4">
        <v>3719</v>
      </c>
      <c r="AC654" s="2">
        <v>3719</v>
      </c>
      <c r="AD654" s="2">
        <v>0</v>
      </c>
      <c r="AE654" t="s">
        <v>129</v>
      </c>
      <c r="AF654" t="s">
        <v>129</v>
      </c>
      <c r="AG654" s="3">
        <v>6399.23</v>
      </c>
      <c r="AH654" s="3">
        <v>0</v>
      </c>
      <c r="AI654" t="s">
        <v>129</v>
      </c>
      <c r="AJ654" t="s">
        <v>129</v>
      </c>
      <c r="AK654" t="s">
        <v>129</v>
      </c>
      <c r="AL654" t="s">
        <v>129</v>
      </c>
      <c r="AM654" t="s">
        <v>129</v>
      </c>
      <c r="AN654" t="s">
        <v>129</v>
      </c>
      <c r="AO654" t="s">
        <v>129</v>
      </c>
      <c r="AP654" t="s">
        <v>129</v>
      </c>
      <c r="AQ654" s="3">
        <v>0</v>
      </c>
      <c r="AR654" s="3">
        <v>1214.48</v>
      </c>
      <c r="AS654" s="3">
        <v>0.44</v>
      </c>
      <c r="AT654" t="s">
        <v>129</v>
      </c>
      <c r="AU654" s="3">
        <v>13359.69</v>
      </c>
      <c r="AV654" s="3">
        <v>13359.5</v>
      </c>
      <c r="AW654" s="2">
        <v>1541</v>
      </c>
      <c r="AX654" s="2">
        <v>63280</v>
      </c>
      <c r="AY654" s="2">
        <v>7990392457</v>
      </c>
      <c r="AZ654" t="s">
        <v>129</v>
      </c>
      <c r="BA654" s="4">
        <v>30000</v>
      </c>
      <c r="BB654" s="2">
        <v>571</v>
      </c>
      <c r="BC654" s="2">
        <v>20</v>
      </c>
      <c r="BD654" t="s">
        <v>129</v>
      </c>
      <c r="BE654" t="s">
        <v>129</v>
      </c>
      <c r="BF654" s="2">
        <v>37</v>
      </c>
      <c r="BG654" t="s">
        <v>129</v>
      </c>
      <c r="BH654" s="2">
        <v>9999</v>
      </c>
      <c r="BI654" s="2">
        <v>23595900</v>
      </c>
      <c r="BJ654" t="s">
        <v>915</v>
      </c>
      <c r="BK654" s="2">
        <v>519372</v>
      </c>
      <c r="BL654" s="3">
        <v>5745.54</v>
      </c>
      <c r="BM654" s="2">
        <v>0</v>
      </c>
      <c r="BN654" s="2">
        <v>0</v>
      </c>
      <c r="BO654" s="2">
        <v>0</v>
      </c>
      <c r="BP654" s="2">
        <v>0</v>
      </c>
      <c r="BQ654" t="s">
        <v>129</v>
      </c>
      <c r="BR654" t="s">
        <v>129</v>
      </c>
      <c r="BS654" t="s">
        <v>129</v>
      </c>
      <c r="BT654" s="2">
        <v>1</v>
      </c>
      <c r="BU654" s="4">
        <v>50000</v>
      </c>
      <c r="BV654" s="2">
        <v>3323610</v>
      </c>
      <c r="BW654" s="3">
        <v>0.19</v>
      </c>
      <c r="BX654" t="s">
        <v>129</v>
      </c>
      <c r="BY654" t="s">
        <v>129</v>
      </c>
      <c r="BZ654" t="s">
        <v>129</v>
      </c>
      <c r="CA654" t="s">
        <v>129</v>
      </c>
      <c r="CB654" t="s">
        <v>129</v>
      </c>
      <c r="CC654" t="s">
        <v>129</v>
      </c>
      <c r="CD654" t="s">
        <v>145</v>
      </c>
      <c r="CE654" t="s">
        <v>135</v>
      </c>
      <c r="CF654" t="s">
        <v>136</v>
      </c>
      <c r="CG654" t="s">
        <v>129</v>
      </c>
      <c r="CH654" t="s">
        <v>129</v>
      </c>
      <c r="CI654" s="3">
        <v>1.5450189999999999</v>
      </c>
      <c r="CJ654" t="s">
        <v>129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s="2">
        <v>63015226</v>
      </c>
      <c r="CQ654" t="s">
        <v>137</v>
      </c>
      <c r="CR654" s="3">
        <v>1.720804</v>
      </c>
      <c r="CS654" s="3">
        <v>1.720804</v>
      </c>
      <c r="CT654" s="3">
        <v>1.720804</v>
      </c>
      <c r="CU654" s="2">
        <v>0</v>
      </c>
      <c r="CV654" s="2">
        <v>0</v>
      </c>
      <c r="CW654" t="s">
        <v>1508</v>
      </c>
      <c r="CX654" t="s">
        <v>129</v>
      </c>
      <c r="CY654" s="2">
        <v>2237002</v>
      </c>
      <c r="CZ654" s="2">
        <v>1</v>
      </c>
      <c r="DA654" s="2">
        <v>63015226</v>
      </c>
      <c r="DB654" s="2">
        <v>50</v>
      </c>
      <c r="DC654" s="3">
        <v>2766.7440000000001</v>
      </c>
      <c r="DD654" s="3">
        <v>2802.9490000000001</v>
      </c>
      <c r="DE654" s="3">
        <v>1810.25</v>
      </c>
      <c r="DF654" s="3">
        <v>75.900000000000006</v>
      </c>
      <c r="DG654">
        <v>0</v>
      </c>
      <c r="DH654" s="3">
        <v>825.30700000000002</v>
      </c>
      <c r="DI654" s="3">
        <v>844.08500000000004</v>
      </c>
      <c r="DJ654" s="3">
        <v>938.9</v>
      </c>
      <c r="DK654" s="3">
        <v>34.5</v>
      </c>
      <c r="DL654">
        <v>0</v>
      </c>
      <c r="DM654" s="3">
        <v>698.06700000000001</v>
      </c>
      <c r="DN654" s="3">
        <v>714.14700000000005</v>
      </c>
      <c r="DO654" s="2">
        <v>804</v>
      </c>
      <c r="DP654" s="3">
        <v>55.2</v>
      </c>
      <c r="DQ654">
        <v>0</v>
      </c>
      <c r="DR654" s="3">
        <v>787.476</v>
      </c>
      <c r="DS654" s="3">
        <v>788.94200000000001</v>
      </c>
      <c r="DT654" s="3">
        <v>73.3</v>
      </c>
      <c r="DU654" t="s">
        <v>129</v>
      </c>
      <c r="DV654" t="s">
        <v>129</v>
      </c>
      <c r="DW654" s="3">
        <v>643.36800000000005</v>
      </c>
      <c r="DX654" s="3">
        <v>645.53</v>
      </c>
      <c r="DY654" s="3">
        <v>108.1</v>
      </c>
    </row>
    <row r="655" spans="1:129" hidden="1" x14ac:dyDescent="0.2">
      <c r="A655" s="2">
        <v>63</v>
      </c>
      <c r="B655" t="s">
        <v>125</v>
      </c>
      <c r="C655" t="s">
        <v>126</v>
      </c>
      <c r="D655" t="s">
        <v>841</v>
      </c>
      <c r="E655" s="2">
        <v>21949917</v>
      </c>
      <c r="F655" s="2" t="str">
        <f t="shared" si="10"/>
        <v>P/21949917</v>
      </c>
      <c r="G655" s="2">
        <v>3316768</v>
      </c>
      <c r="H655" t="s">
        <v>1509</v>
      </c>
      <c r="I655" t="s">
        <v>129</v>
      </c>
      <c r="J655" t="s">
        <v>129</v>
      </c>
      <c r="K655" t="s">
        <v>130</v>
      </c>
      <c r="L655" t="s">
        <v>248</v>
      </c>
      <c r="M655" t="s">
        <v>248</v>
      </c>
      <c r="N655" t="s">
        <v>129</v>
      </c>
      <c r="O655" t="s">
        <v>129</v>
      </c>
      <c r="P655" t="s">
        <v>274</v>
      </c>
      <c r="Q655" s="5">
        <v>46020</v>
      </c>
      <c r="R655" t="s">
        <v>141</v>
      </c>
      <c r="S655" s="2">
        <v>116</v>
      </c>
      <c r="T655" s="2">
        <v>3777</v>
      </c>
      <c r="U655" t="s">
        <v>129</v>
      </c>
      <c r="V655" s="2">
        <v>0</v>
      </c>
      <c r="W655" s="2">
        <v>0</v>
      </c>
      <c r="X655" t="s">
        <v>129</v>
      </c>
      <c r="Y655" t="s">
        <v>129</v>
      </c>
      <c r="Z655" t="s">
        <v>133</v>
      </c>
      <c r="AA655" t="s">
        <v>129</v>
      </c>
      <c r="AB655" s="4">
        <v>6195</v>
      </c>
      <c r="AC655" s="2">
        <v>6195</v>
      </c>
      <c r="AD655" s="2">
        <v>0</v>
      </c>
      <c r="AE655" t="s">
        <v>129</v>
      </c>
      <c r="AF655" t="s">
        <v>129</v>
      </c>
      <c r="AG655" s="3">
        <v>10659.87</v>
      </c>
      <c r="AH655" s="3">
        <v>0</v>
      </c>
      <c r="AI655" t="s">
        <v>129</v>
      </c>
      <c r="AJ655" t="s">
        <v>129</v>
      </c>
      <c r="AK655" t="s">
        <v>129</v>
      </c>
      <c r="AL655" t="s">
        <v>129</v>
      </c>
      <c r="AM655" t="s">
        <v>129</v>
      </c>
      <c r="AN655" t="s">
        <v>129</v>
      </c>
      <c r="AO655" t="s">
        <v>129</v>
      </c>
      <c r="AP655" t="s">
        <v>129</v>
      </c>
      <c r="AQ655" s="3">
        <v>0</v>
      </c>
      <c r="AR655" s="3">
        <v>2023.08</v>
      </c>
      <c r="AS655" s="3">
        <v>0.08</v>
      </c>
      <c r="AT655" t="s">
        <v>129</v>
      </c>
      <c r="AU655" s="3">
        <v>22253.96</v>
      </c>
      <c r="AV655" s="3">
        <v>22253.5</v>
      </c>
      <c r="AW655" s="2">
        <v>1541</v>
      </c>
      <c r="AX655" s="2">
        <v>63280</v>
      </c>
      <c r="AY655" s="2">
        <v>7990392457</v>
      </c>
      <c r="AZ655" t="s">
        <v>129</v>
      </c>
      <c r="BA655" s="4">
        <v>15000</v>
      </c>
      <c r="BB655" s="2">
        <v>583</v>
      </c>
      <c r="BC655" s="2">
        <v>20</v>
      </c>
      <c r="BD655" t="s">
        <v>129</v>
      </c>
      <c r="BE655" t="s">
        <v>129</v>
      </c>
      <c r="BF655" s="2">
        <v>40</v>
      </c>
      <c r="BG655" t="s">
        <v>129</v>
      </c>
      <c r="BH655" s="2">
        <v>9999</v>
      </c>
      <c r="BI655" s="2">
        <v>23595900</v>
      </c>
      <c r="BJ655" t="s">
        <v>275</v>
      </c>
      <c r="BK655" s="2">
        <v>363631</v>
      </c>
      <c r="BL655" s="3">
        <v>9570.93</v>
      </c>
      <c r="BM655" s="2">
        <v>0</v>
      </c>
      <c r="BN655" s="2">
        <v>0</v>
      </c>
      <c r="BO655" s="2">
        <v>0</v>
      </c>
      <c r="BP655" s="2">
        <v>0</v>
      </c>
      <c r="BQ655" t="s">
        <v>129</v>
      </c>
      <c r="BR655" t="s">
        <v>129</v>
      </c>
      <c r="BS655" t="s">
        <v>129</v>
      </c>
      <c r="BT655" s="2">
        <v>1</v>
      </c>
      <c r="BU655" s="4">
        <v>25000</v>
      </c>
      <c r="BV655" s="2">
        <v>3195894</v>
      </c>
      <c r="BW655" s="3">
        <v>0.46</v>
      </c>
      <c r="BX655" t="s">
        <v>129</v>
      </c>
      <c r="BY655" t="s">
        <v>129</v>
      </c>
      <c r="BZ655" t="s">
        <v>129</v>
      </c>
      <c r="CA655" t="s">
        <v>129</v>
      </c>
      <c r="CB655" t="s">
        <v>129</v>
      </c>
      <c r="CC655" t="s">
        <v>129</v>
      </c>
      <c r="CD655" t="s">
        <v>125</v>
      </c>
      <c r="CE655" t="s">
        <v>135</v>
      </c>
      <c r="CF655" t="s">
        <v>136</v>
      </c>
      <c r="CG655" t="s">
        <v>129</v>
      </c>
      <c r="CH655" t="s">
        <v>129</v>
      </c>
      <c r="CI655" s="3">
        <v>1.5450189999999999</v>
      </c>
      <c r="CJ655" t="s">
        <v>129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s="2">
        <v>67435048</v>
      </c>
      <c r="CQ655" t="s">
        <v>149</v>
      </c>
      <c r="CR655" s="3">
        <v>1.720804</v>
      </c>
      <c r="CS655" s="3">
        <v>1.720804</v>
      </c>
      <c r="CT655" s="3">
        <v>1.720804</v>
      </c>
      <c r="CU655" s="2">
        <v>0</v>
      </c>
      <c r="CV655" s="2">
        <v>0</v>
      </c>
      <c r="CW655" t="s">
        <v>1510</v>
      </c>
      <c r="CX655" t="s">
        <v>129</v>
      </c>
      <c r="CY655" s="2">
        <v>2240002</v>
      </c>
      <c r="CZ655" s="2">
        <v>1</v>
      </c>
      <c r="DA655" s="2">
        <v>67435048</v>
      </c>
      <c r="DB655" s="2">
        <v>50</v>
      </c>
      <c r="DC655" s="3">
        <v>2016.5930000000001</v>
      </c>
      <c r="DD655" s="3">
        <v>2066.33</v>
      </c>
      <c r="DE655" s="3">
        <v>2486.85</v>
      </c>
      <c r="DF655" s="3">
        <v>52.8</v>
      </c>
      <c r="DG655">
        <v>0</v>
      </c>
      <c r="DH655" s="3">
        <v>852.04</v>
      </c>
      <c r="DI655" s="3">
        <v>878.68799999999999</v>
      </c>
      <c r="DJ655" s="3">
        <v>1332.4</v>
      </c>
      <c r="DK655" s="2">
        <v>24</v>
      </c>
      <c r="DL655">
        <v>0</v>
      </c>
      <c r="DM655" s="3">
        <v>716.40099999999995</v>
      </c>
      <c r="DN655" s="3">
        <v>761.60599999999999</v>
      </c>
      <c r="DO655" s="3">
        <v>2260.25</v>
      </c>
      <c r="DP655" s="3">
        <v>38.4</v>
      </c>
      <c r="DQ655">
        <v>0</v>
      </c>
      <c r="DR655" s="3">
        <v>150.041</v>
      </c>
      <c r="DS655" s="3">
        <v>150.11600000000001</v>
      </c>
      <c r="DT655" s="3">
        <v>3.75</v>
      </c>
      <c r="DU655" t="s">
        <v>129</v>
      </c>
      <c r="DV655" t="s">
        <v>129</v>
      </c>
      <c r="DW655" s="3">
        <v>234.35499999999999</v>
      </c>
      <c r="DX655" s="3">
        <v>240.304</v>
      </c>
      <c r="DY655" s="3">
        <v>297.45</v>
      </c>
    </row>
    <row r="656" spans="1:129" hidden="1" x14ac:dyDescent="0.2">
      <c r="A656" s="2">
        <v>63</v>
      </c>
      <c r="B656" t="s">
        <v>165</v>
      </c>
      <c r="C656" t="s">
        <v>126</v>
      </c>
      <c r="D656" t="s">
        <v>841</v>
      </c>
      <c r="E656" s="2">
        <v>21949920</v>
      </c>
      <c r="F656" s="2" t="str">
        <f t="shared" si="10"/>
        <v>P/21949920</v>
      </c>
      <c r="G656" s="2">
        <v>3316780</v>
      </c>
      <c r="H656" t="s">
        <v>397</v>
      </c>
      <c r="I656" t="s">
        <v>129</v>
      </c>
      <c r="J656" t="s">
        <v>129</v>
      </c>
      <c r="K656" t="s">
        <v>130</v>
      </c>
      <c r="L656" t="s">
        <v>248</v>
      </c>
      <c r="M656" t="s">
        <v>248</v>
      </c>
      <c r="N656" t="s">
        <v>129</v>
      </c>
      <c r="O656" t="s">
        <v>129</v>
      </c>
      <c r="P656" t="s">
        <v>274</v>
      </c>
      <c r="Q656" s="5">
        <v>46020</v>
      </c>
      <c r="R656" t="s">
        <v>141</v>
      </c>
      <c r="S656" s="2">
        <v>116</v>
      </c>
      <c r="T656" s="2">
        <v>3770</v>
      </c>
      <c r="U656" t="s">
        <v>129</v>
      </c>
      <c r="V656" s="2">
        <v>0</v>
      </c>
      <c r="W656" s="2">
        <v>0</v>
      </c>
      <c r="X656" t="s">
        <v>129</v>
      </c>
      <c r="Y656" t="s">
        <v>129</v>
      </c>
      <c r="Z656" t="s">
        <v>133</v>
      </c>
      <c r="AA656" t="s">
        <v>129</v>
      </c>
      <c r="AB656" s="4">
        <v>8426</v>
      </c>
      <c r="AC656" s="2">
        <v>8426</v>
      </c>
      <c r="AD656" s="2">
        <v>0</v>
      </c>
      <c r="AE656" t="s">
        <v>129</v>
      </c>
      <c r="AF656" t="s">
        <v>129</v>
      </c>
      <c r="AG656" s="3">
        <v>14500.02</v>
      </c>
      <c r="AH656" s="3">
        <v>0</v>
      </c>
      <c r="AI656" t="s">
        <v>129</v>
      </c>
      <c r="AJ656" t="s">
        <v>129</v>
      </c>
      <c r="AK656" t="s">
        <v>129</v>
      </c>
      <c r="AL656" t="s">
        <v>129</v>
      </c>
      <c r="AM656" t="s">
        <v>129</v>
      </c>
      <c r="AN656" t="s">
        <v>129</v>
      </c>
      <c r="AO656" t="s">
        <v>129</v>
      </c>
      <c r="AP656" t="s">
        <v>129</v>
      </c>
      <c r="AQ656" s="3">
        <v>0</v>
      </c>
      <c r="AR656" s="3">
        <v>2751.88</v>
      </c>
      <c r="AS656" s="3">
        <v>0.4</v>
      </c>
      <c r="AT656" t="s">
        <v>129</v>
      </c>
      <c r="AU656" s="3">
        <v>30271.09</v>
      </c>
      <c r="AV656" s="3">
        <v>30271</v>
      </c>
      <c r="AW656" s="2">
        <v>1541</v>
      </c>
      <c r="AX656" s="2">
        <v>63280</v>
      </c>
      <c r="AY656" s="2">
        <v>7990392457</v>
      </c>
      <c r="AZ656" t="s">
        <v>129</v>
      </c>
      <c r="BA656" s="4">
        <v>15000</v>
      </c>
      <c r="BB656" s="2">
        <v>593</v>
      </c>
      <c r="BC656" s="2">
        <v>20</v>
      </c>
      <c r="BD656" t="s">
        <v>129</v>
      </c>
      <c r="BE656" t="s">
        <v>129</v>
      </c>
      <c r="BF656" s="2">
        <v>44</v>
      </c>
      <c r="BG656" t="s">
        <v>129</v>
      </c>
      <c r="BH656" s="2">
        <v>9999</v>
      </c>
      <c r="BI656" s="2">
        <v>23595900</v>
      </c>
      <c r="BJ656" t="s">
        <v>924</v>
      </c>
      <c r="BK656" s="2">
        <v>531702</v>
      </c>
      <c r="BL656" s="3">
        <v>13018.79</v>
      </c>
      <c r="BM656" s="2">
        <v>0</v>
      </c>
      <c r="BN656" s="2">
        <v>0</v>
      </c>
      <c r="BO656" s="2">
        <v>0</v>
      </c>
      <c r="BP656" s="2">
        <v>0</v>
      </c>
      <c r="BQ656" t="s">
        <v>129</v>
      </c>
      <c r="BR656" t="s">
        <v>129</v>
      </c>
      <c r="BS656" t="s">
        <v>129</v>
      </c>
      <c r="BT656" s="2">
        <v>1</v>
      </c>
      <c r="BU656" s="4">
        <v>25000</v>
      </c>
      <c r="BV656" s="2">
        <v>3195857</v>
      </c>
      <c r="BW656" s="3">
        <v>0.09</v>
      </c>
      <c r="BX656" t="s">
        <v>129</v>
      </c>
      <c r="BY656" t="s">
        <v>129</v>
      </c>
      <c r="BZ656" t="s">
        <v>129</v>
      </c>
      <c r="CA656" t="s">
        <v>129</v>
      </c>
      <c r="CB656" t="s">
        <v>129</v>
      </c>
      <c r="CC656" t="s">
        <v>129</v>
      </c>
      <c r="CD656" t="s">
        <v>165</v>
      </c>
      <c r="CE656" t="s">
        <v>135</v>
      </c>
      <c r="CF656" t="s">
        <v>136</v>
      </c>
      <c r="CG656" t="s">
        <v>129</v>
      </c>
      <c r="CH656" t="s">
        <v>129</v>
      </c>
      <c r="CI656" s="3">
        <v>1.5450189999999999</v>
      </c>
      <c r="CJ656" t="s">
        <v>129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s="2">
        <v>630101849</v>
      </c>
      <c r="CQ656" t="s">
        <v>137</v>
      </c>
      <c r="CR656" s="3">
        <v>1.720804</v>
      </c>
      <c r="CS656" s="3">
        <v>1.720804</v>
      </c>
      <c r="CT656" s="3">
        <v>1.720804</v>
      </c>
      <c r="CU656" s="2">
        <v>0</v>
      </c>
      <c r="CV656" s="2">
        <v>0</v>
      </c>
      <c r="CW656" t="s">
        <v>1511</v>
      </c>
      <c r="CX656" t="s">
        <v>129</v>
      </c>
      <c r="CY656" s="2">
        <v>2244002</v>
      </c>
      <c r="CZ656" s="2">
        <v>1</v>
      </c>
      <c r="DA656" s="2">
        <v>630101849</v>
      </c>
      <c r="DB656" s="2">
        <v>50</v>
      </c>
      <c r="DC656" s="3">
        <v>2087.6849999999999</v>
      </c>
      <c r="DD656" s="3">
        <v>2164.3000000000002</v>
      </c>
      <c r="DE656" s="3">
        <v>3830.75</v>
      </c>
      <c r="DF656" s="3">
        <v>52.8</v>
      </c>
      <c r="DG656">
        <v>0</v>
      </c>
      <c r="DH656" s="3">
        <v>893.75599999999997</v>
      </c>
      <c r="DI656" s="3">
        <v>931.18299999999999</v>
      </c>
      <c r="DJ656" s="3">
        <v>1871.35</v>
      </c>
      <c r="DK656" s="2">
        <v>24</v>
      </c>
      <c r="DL656">
        <v>0</v>
      </c>
      <c r="DM656" s="3">
        <v>1351.9269999999999</v>
      </c>
      <c r="DN656" s="3">
        <v>1404.107</v>
      </c>
      <c r="DO656" s="2">
        <v>2609</v>
      </c>
      <c r="DP656" s="3">
        <v>38.4</v>
      </c>
      <c r="DQ656">
        <v>0</v>
      </c>
      <c r="DR656" s="3">
        <v>700.98</v>
      </c>
      <c r="DS656" s="3">
        <v>750.94899999999996</v>
      </c>
      <c r="DT656" s="3">
        <v>2498.4499999999998</v>
      </c>
      <c r="DU656" t="s">
        <v>129</v>
      </c>
      <c r="DV656" t="s">
        <v>129</v>
      </c>
      <c r="DW656" s="3">
        <v>45.863</v>
      </c>
      <c r="DX656" s="3">
        <v>48.122999999999998</v>
      </c>
      <c r="DY656" s="2">
        <v>113</v>
      </c>
    </row>
    <row r="657" spans="1:129" hidden="1" x14ac:dyDescent="0.2">
      <c r="A657" s="2">
        <v>63</v>
      </c>
      <c r="B657" t="s">
        <v>231</v>
      </c>
      <c r="C657" t="s">
        <v>126</v>
      </c>
      <c r="D657" t="s">
        <v>841</v>
      </c>
      <c r="E657" s="2">
        <v>21949928</v>
      </c>
      <c r="F657" s="2" t="str">
        <f t="shared" si="10"/>
        <v>P/21949928</v>
      </c>
      <c r="G657" s="2">
        <v>3316871</v>
      </c>
      <c r="H657" t="s">
        <v>1512</v>
      </c>
      <c r="I657" t="s">
        <v>129</v>
      </c>
      <c r="J657" t="s">
        <v>129</v>
      </c>
      <c r="K657" t="s">
        <v>130</v>
      </c>
      <c r="L657" t="s">
        <v>248</v>
      </c>
      <c r="M657" t="s">
        <v>248</v>
      </c>
      <c r="N657" t="s">
        <v>129</v>
      </c>
      <c r="O657" t="s">
        <v>129</v>
      </c>
      <c r="P657" t="s">
        <v>274</v>
      </c>
      <c r="Q657" s="5">
        <v>46020</v>
      </c>
      <c r="R657" t="s">
        <v>141</v>
      </c>
      <c r="S657" s="2">
        <v>116</v>
      </c>
      <c r="T657" s="2">
        <v>3773</v>
      </c>
      <c r="U657" t="s">
        <v>129</v>
      </c>
      <c r="V657" s="2">
        <v>0</v>
      </c>
      <c r="W657" s="2">
        <v>0</v>
      </c>
      <c r="X657" t="s">
        <v>129</v>
      </c>
      <c r="Y657" t="s">
        <v>129</v>
      </c>
      <c r="Z657" t="s">
        <v>133</v>
      </c>
      <c r="AA657" t="s">
        <v>129</v>
      </c>
      <c r="AB657" s="4">
        <v>1084</v>
      </c>
      <c r="AC657" s="2">
        <v>1084</v>
      </c>
      <c r="AD657" s="2">
        <v>0</v>
      </c>
      <c r="AE657" t="s">
        <v>129</v>
      </c>
      <c r="AF657" t="s">
        <v>129</v>
      </c>
      <c r="AG657" s="3">
        <v>1865.34</v>
      </c>
      <c r="AH657" s="3">
        <v>0</v>
      </c>
      <c r="AI657" t="s">
        <v>129</v>
      </c>
      <c r="AJ657" t="s">
        <v>129</v>
      </c>
      <c r="AK657" t="s">
        <v>129</v>
      </c>
      <c r="AL657" t="s">
        <v>129</v>
      </c>
      <c r="AM657" t="s">
        <v>129</v>
      </c>
      <c r="AN657" t="s">
        <v>129</v>
      </c>
      <c r="AO657" t="s">
        <v>129</v>
      </c>
      <c r="AP657" t="s">
        <v>129</v>
      </c>
      <c r="AQ657" s="3">
        <v>0</v>
      </c>
      <c r="AR657" s="3">
        <v>354.01</v>
      </c>
      <c r="AS657" s="3">
        <v>0.16</v>
      </c>
      <c r="AT657" t="s">
        <v>129</v>
      </c>
      <c r="AU657" s="3">
        <v>3894.3</v>
      </c>
      <c r="AV657" s="3">
        <v>3894</v>
      </c>
      <c r="AW657" s="2">
        <v>1541</v>
      </c>
      <c r="AX657" s="2">
        <v>63280</v>
      </c>
      <c r="AY657" s="2">
        <v>7990392457</v>
      </c>
      <c r="AZ657" t="s">
        <v>129</v>
      </c>
      <c r="BA657" s="4">
        <v>15000</v>
      </c>
      <c r="BB657" s="2">
        <v>569</v>
      </c>
      <c r="BC657" s="2">
        <v>20</v>
      </c>
      <c r="BD657" t="s">
        <v>129</v>
      </c>
      <c r="BE657" t="s">
        <v>129</v>
      </c>
      <c r="BF657" s="2">
        <v>35</v>
      </c>
      <c r="BG657" t="s">
        <v>129</v>
      </c>
      <c r="BH657" s="2">
        <v>9999</v>
      </c>
      <c r="BI657" s="2">
        <v>23595900</v>
      </c>
      <c r="BJ657" t="s">
        <v>275</v>
      </c>
      <c r="BK657" s="2">
        <v>363632</v>
      </c>
      <c r="BL657" s="3">
        <v>1674.79</v>
      </c>
      <c r="BM657" s="2">
        <v>0</v>
      </c>
      <c r="BN657" s="2">
        <v>0</v>
      </c>
      <c r="BO657" s="2">
        <v>0</v>
      </c>
      <c r="BP657" s="2">
        <v>0</v>
      </c>
      <c r="BQ657" t="s">
        <v>129</v>
      </c>
      <c r="BR657" t="s">
        <v>129</v>
      </c>
      <c r="BS657" t="s">
        <v>129</v>
      </c>
      <c r="BT657" s="2">
        <v>1</v>
      </c>
      <c r="BU657" s="4">
        <v>25000</v>
      </c>
      <c r="BV657" s="2">
        <v>3210162</v>
      </c>
      <c r="BW657" s="3">
        <v>0.3</v>
      </c>
      <c r="BX657" t="s">
        <v>129</v>
      </c>
      <c r="BY657" t="s">
        <v>129</v>
      </c>
      <c r="BZ657" t="s">
        <v>129</v>
      </c>
      <c r="CA657" t="s">
        <v>129</v>
      </c>
      <c r="CB657" t="s">
        <v>129</v>
      </c>
      <c r="CC657" t="s">
        <v>129</v>
      </c>
      <c r="CD657" t="s">
        <v>231</v>
      </c>
      <c r="CE657" t="s">
        <v>135</v>
      </c>
      <c r="CF657" t="s">
        <v>136</v>
      </c>
      <c r="CG657" t="s">
        <v>129</v>
      </c>
      <c r="CH657" t="s">
        <v>129</v>
      </c>
      <c r="CI657" s="3">
        <v>1.5450189999999999</v>
      </c>
      <c r="CJ657" t="s">
        <v>129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s="2">
        <v>63012672</v>
      </c>
      <c r="CQ657" t="s">
        <v>137</v>
      </c>
      <c r="CR657" s="3">
        <v>1.720804</v>
      </c>
      <c r="CS657" s="3">
        <v>1.720804</v>
      </c>
      <c r="CT657" s="3">
        <v>1.720804</v>
      </c>
      <c r="CU657" s="2">
        <v>0</v>
      </c>
      <c r="CV657" s="2">
        <v>0</v>
      </c>
      <c r="CW657" t="s">
        <v>1513</v>
      </c>
      <c r="CX657" t="s">
        <v>129</v>
      </c>
      <c r="CY657" s="2">
        <v>2235002</v>
      </c>
      <c r="CZ657" s="2">
        <v>1</v>
      </c>
      <c r="DA657" s="2">
        <v>63012672</v>
      </c>
      <c r="DB657" s="2">
        <v>30</v>
      </c>
      <c r="DC657" s="3">
        <v>2661.6239999999998</v>
      </c>
      <c r="DD657" s="3">
        <v>2677.6640000000002</v>
      </c>
      <c r="DE657" s="3">
        <v>481.2</v>
      </c>
      <c r="DF657" s="3">
        <v>52.8</v>
      </c>
      <c r="DG657">
        <v>0</v>
      </c>
      <c r="DH657" s="3">
        <v>1198.0709999999999</v>
      </c>
      <c r="DI657" s="3">
        <v>1204.3920000000001</v>
      </c>
      <c r="DJ657" s="3">
        <v>189.63</v>
      </c>
      <c r="DK657" s="2">
        <v>24</v>
      </c>
      <c r="DL657">
        <v>0</v>
      </c>
      <c r="DM657" s="3">
        <v>1286.1420000000001</v>
      </c>
      <c r="DN657" s="3">
        <v>1296.0740000000001</v>
      </c>
      <c r="DO657" s="3">
        <v>297.95999999999998</v>
      </c>
      <c r="DP657" s="3">
        <v>38.4</v>
      </c>
      <c r="DQ657">
        <v>0</v>
      </c>
      <c r="DR657" s="3">
        <v>1196.7270000000001</v>
      </c>
      <c r="DS657" s="3">
        <v>1198.0129999999999</v>
      </c>
      <c r="DT657" s="3">
        <v>38.58</v>
      </c>
      <c r="DU657" t="s">
        <v>129</v>
      </c>
      <c r="DV657" t="s">
        <v>129</v>
      </c>
      <c r="DW657" s="3">
        <v>14.996</v>
      </c>
      <c r="DX657" s="3">
        <v>15.561999999999999</v>
      </c>
      <c r="DY657" s="3">
        <v>16.98</v>
      </c>
    </row>
    <row r="658" spans="1:129" hidden="1" x14ac:dyDescent="0.2">
      <c r="A658" s="2">
        <v>63</v>
      </c>
      <c r="B658" t="s">
        <v>231</v>
      </c>
      <c r="C658" t="s">
        <v>126</v>
      </c>
      <c r="D658" t="s">
        <v>841</v>
      </c>
      <c r="E658" s="2">
        <v>21949931</v>
      </c>
      <c r="F658" s="2" t="str">
        <f t="shared" si="10"/>
        <v>P/21949931</v>
      </c>
      <c r="G658" s="2">
        <v>3316823</v>
      </c>
      <c r="H658" t="s">
        <v>1514</v>
      </c>
      <c r="I658" t="s">
        <v>129</v>
      </c>
      <c r="J658" t="s">
        <v>129</v>
      </c>
      <c r="K658" t="s">
        <v>130</v>
      </c>
      <c r="L658" t="s">
        <v>248</v>
      </c>
      <c r="M658" t="s">
        <v>248</v>
      </c>
      <c r="N658" t="s">
        <v>129</v>
      </c>
      <c r="O658" t="s">
        <v>129</v>
      </c>
      <c r="P658" t="s">
        <v>274</v>
      </c>
      <c r="Q658" s="5">
        <v>46020</v>
      </c>
      <c r="R658" t="s">
        <v>141</v>
      </c>
      <c r="S658" s="2">
        <v>116</v>
      </c>
      <c r="T658" s="2">
        <v>3773</v>
      </c>
      <c r="U658" t="s">
        <v>129</v>
      </c>
      <c r="V658" s="2">
        <v>0</v>
      </c>
      <c r="W658" s="2">
        <v>0</v>
      </c>
      <c r="X658" t="s">
        <v>129</v>
      </c>
      <c r="Y658" t="s">
        <v>129</v>
      </c>
      <c r="Z658" t="s">
        <v>133</v>
      </c>
      <c r="AA658" t="s">
        <v>129</v>
      </c>
      <c r="AB658" s="4">
        <v>2072</v>
      </c>
      <c r="AC658" s="2">
        <v>2072</v>
      </c>
      <c r="AD658" s="2">
        <v>0</v>
      </c>
      <c r="AE658" t="s">
        <v>129</v>
      </c>
      <c r="AF658" t="s">
        <v>129</v>
      </c>
      <c r="AG658" s="3">
        <v>3565.69</v>
      </c>
      <c r="AH658" s="3">
        <v>0</v>
      </c>
      <c r="AI658" t="s">
        <v>129</v>
      </c>
      <c r="AJ658" t="s">
        <v>129</v>
      </c>
      <c r="AK658" t="s">
        <v>129</v>
      </c>
      <c r="AL658" t="s">
        <v>129</v>
      </c>
      <c r="AM658" t="s">
        <v>129</v>
      </c>
      <c r="AN658" t="s">
        <v>129</v>
      </c>
      <c r="AO658" t="s">
        <v>129</v>
      </c>
      <c r="AP658" t="s">
        <v>129</v>
      </c>
      <c r="AQ658" s="3">
        <v>0</v>
      </c>
      <c r="AR658" s="3">
        <v>676.71</v>
      </c>
      <c r="AS658" s="3">
        <v>0.13</v>
      </c>
      <c r="AT658" t="s">
        <v>129</v>
      </c>
      <c r="AU658" s="3">
        <v>7443.96</v>
      </c>
      <c r="AV658" s="3">
        <v>7443.5</v>
      </c>
      <c r="AW658" s="2">
        <v>1541</v>
      </c>
      <c r="AX658" s="2">
        <v>63280</v>
      </c>
      <c r="AY658" s="2">
        <v>7990392457</v>
      </c>
      <c r="AZ658" t="s">
        <v>129</v>
      </c>
      <c r="BA658" s="4">
        <v>24000</v>
      </c>
      <c r="BB658" s="2">
        <v>570</v>
      </c>
      <c r="BC658" s="2">
        <v>20</v>
      </c>
      <c r="BD658" t="s">
        <v>129</v>
      </c>
      <c r="BE658" t="s">
        <v>129</v>
      </c>
      <c r="BF658" s="2">
        <v>35</v>
      </c>
      <c r="BG658" t="s">
        <v>129</v>
      </c>
      <c r="BH658" s="2">
        <v>9999</v>
      </c>
      <c r="BI658" s="2">
        <v>23595900</v>
      </c>
      <c r="BJ658" t="s">
        <v>275</v>
      </c>
      <c r="BK658" s="2">
        <v>363628</v>
      </c>
      <c r="BL658" s="3">
        <v>3201.43</v>
      </c>
      <c r="BM658" s="2">
        <v>0</v>
      </c>
      <c r="BN658" s="2">
        <v>0</v>
      </c>
      <c r="BO658" s="2">
        <v>0</v>
      </c>
      <c r="BP658" s="2">
        <v>0</v>
      </c>
      <c r="BQ658" t="s">
        <v>129</v>
      </c>
      <c r="BR658" t="s">
        <v>129</v>
      </c>
      <c r="BS658" t="s">
        <v>129</v>
      </c>
      <c r="BT658" s="2">
        <v>1</v>
      </c>
      <c r="BU658" s="4">
        <v>40000</v>
      </c>
      <c r="BV658" s="2">
        <v>3198891</v>
      </c>
      <c r="BW658" s="3">
        <v>0.46</v>
      </c>
      <c r="BX658" t="s">
        <v>129</v>
      </c>
      <c r="BY658" t="s">
        <v>129</v>
      </c>
      <c r="BZ658" t="s">
        <v>129</v>
      </c>
      <c r="CA658" t="s">
        <v>129</v>
      </c>
      <c r="CB658" t="s">
        <v>129</v>
      </c>
      <c r="CC658" t="s">
        <v>129</v>
      </c>
      <c r="CD658" t="s">
        <v>231</v>
      </c>
      <c r="CE658" t="s">
        <v>135</v>
      </c>
      <c r="CF658" t="s">
        <v>136</v>
      </c>
      <c r="CG658" t="s">
        <v>129</v>
      </c>
      <c r="CH658" t="s">
        <v>129</v>
      </c>
      <c r="CI658" s="3">
        <v>1.5450189999999999</v>
      </c>
      <c r="CJ658" t="s">
        <v>129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s="2">
        <v>630094215</v>
      </c>
      <c r="CQ658" t="s">
        <v>137</v>
      </c>
      <c r="CR658" s="3">
        <v>1.720804</v>
      </c>
      <c r="CS658" s="3">
        <v>1.720804</v>
      </c>
      <c r="CT658" s="3">
        <v>1.720804</v>
      </c>
      <c r="CU658" s="2">
        <v>0</v>
      </c>
      <c r="CV658" s="2">
        <v>0</v>
      </c>
      <c r="CW658" t="s">
        <v>1515</v>
      </c>
      <c r="CX658" t="s">
        <v>129</v>
      </c>
      <c r="CY658" s="2">
        <v>2235002</v>
      </c>
      <c r="CZ658" s="2">
        <v>1</v>
      </c>
      <c r="DA658" s="2">
        <v>630094215</v>
      </c>
      <c r="DB658" s="2">
        <v>30</v>
      </c>
      <c r="DC658" s="3">
        <v>2222.0540000000001</v>
      </c>
      <c r="DD658" s="3">
        <v>2255.3969999999999</v>
      </c>
      <c r="DE658" s="3">
        <v>1000.29</v>
      </c>
      <c r="DF658" s="2">
        <v>66</v>
      </c>
      <c r="DG658">
        <v>0</v>
      </c>
      <c r="DH658" s="3">
        <v>980.40599999999995</v>
      </c>
      <c r="DI658" s="3">
        <v>996.23099999999999</v>
      </c>
      <c r="DJ658" s="3">
        <v>474.75</v>
      </c>
      <c r="DK658" s="2">
        <v>30</v>
      </c>
      <c r="DL658">
        <v>0</v>
      </c>
      <c r="DM658" s="3">
        <v>927.55</v>
      </c>
      <c r="DN658" s="3">
        <v>942.65200000000004</v>
      </c>
      <c r="DO658" s="3">
        <v>453.06</v>
      </c>
      <c r="DP658" s="2">
        <v>48</v>
      </c>
      <c r="DQ658">
        <v>0</v>
      </c>
      <c r="DR658" s="3">
        <v>558.10199999999998</v>
      </c>
      <c r="DS658" s="3">
        <v>565.10199999999998</v>
      </c>
      <c r="DT658" s="2">
        <v>210</v>
      </c>
      <c r="DU658" t="s">
        <v>129</v>
      </c>
      <c r="DV658" t="s">
        <v>129</v>
      </c>
      <c r="DW658" s="3">
        <v>8.3209999999999997</v>
      </c>
      <c r="DX658" s="3">
        <v>8.5519999999999996</v>
      </c>
      <c r="DY658" s="3">
        <v>6.93</v>
      </c>
    </row>
    <row r="659" spans="1:129" hidden="1" x14ac:dyDescent="0.2">
      <c r="A659" s="2">
        <v>63</v>
      </c>
      <c r="B659" t="s">
        <v>125</v>
      </c>
      <c r="C659" t="s">
        <v>126</v>
      </c>
      <c r="D659" t="s">
        <v>841</v>
      </c>
      <c r="E659" s="2">
        <v>21949954</v>
      </c>
      <c r="F659" s="2" t="str">
        <f t="shared" si="10"/>
        <v>P/21949954</v>
      </c>
      <c r="G659" s="2">
        <v>3316811</v>
      </c>
      <c r="H659" t="s">
        <v>1516</v>
      </c>
      <c r="I659" t="s">
        <v>129</v>
      </c>
      <c r="J659" t="s">
        <v>129</v>
      </c>
      <c r="K659" t="s">
        <v>130</v>
      </c>
      <c r="L659" t="s">
        <v>248</v>
      </c>
      <c r="M659" t="s">
        <v>248</v>
      </c>
      <c r="N659" t="s">
        <v>129</v>
      </c>
      <c r="O659" t="s">
        <v>129</v>
      </c>
      <c r="P659" t="s">
        <v>274</v>
      </c>
      <c r="Q659" s="5">
        <v>46020</v>
      </c>
      <c r="R659" t="s">
        <v>141</v>
      </c>
      <c r="S659" s="2">
        <v>116</v>
      </c>
      <c r="T659" s="2">
        <v>3777</v>
      </c>
      <c r="U659" t="s">
        <v>129</v>
      </c>
      <c r="V659" s="2">
        <v>0</v>
      </c>
      <c r="W659" s="2">
        <v>0</v>
      </c>
      <c r="X659" t="s">
        <v>129</v>
      </c>
      <c r="Y659" t="s">
        <v>129</v>
      </c>
      <c r="Z659" t="s">
        <v>133</v>
      </c>
      <c r="AA659" t="s">
        <v>129</v>
      </c>
      <c r="AB659" s="4">
        <v>2891</v>
      </c>
      <c r="AC659" s="2">
        <v>2891</v>
      </c>
      <c r="AD659" s="2">
        <v>0</v>
      </c>
      <c r="AE659" t="s">
        <v>129</v>
      </c>
      <c r="AF659" t="s">
        <v>129</v>
      </c>
      <c r="AG659" s="3">
        <v>4974.5</v>
      </c>
      <c r="AH659" s="3">
        <v>0</v>
      </c>
      <c r="AI659" t="s">
        <v>129</v>
      </c>
      <c r="AJ659" t="s">
        <v>129</v>
      </c>
      <c r="AK659" t="s">
        <v>129</v>
      </c>
      <c r="AL659" t="s">
        <v>129</v>
      </c>
      <c r="AM659" t="s">
        <v>129</v>
      </c>
      <c r="AN659" t="s">
        <v>129</v>
      </c>
      <c r="AO659" t="s">
        <v>129</v>
      </c>
      <c r="AP659" t="s">
        <v>129</v>
      </c>
      <c r="AQ659" s="3">
        <v>0</v>
      </c>
      <c r="AR659" s="3">
        <v>944.08</v>
      </c>
      <c r="AS659" s="3">
        <v>0.41</v>
      </c>
      <c r="AT659" t="s">
        <v>129</v>
      </c>
      <c r="AU659" s="3">
        <v>10385.33</v>
      </c>
      <c r="AV659" s="3">
        <v>10385</v>
      </c>
      <c r="AW659" s="2">
        <v>1541</v>
      </c>
      <c r="AX659" s="2">
        <v>63280</v>
      </c>
      <c r="AY659" s="2">
        <v>7990392457</v>
      </c>
      <c r="AZ659" t="s">
        <v>129</v>
      </c>
      <c r="BA659" s="4">
        <v>30000</v>
      </c>
      <c r="BB659" s="2">
        <v>584</v>
      </c>
      <c r="BC659" s="2">
        <v>20</v>
      </c>
      <c r="BD659" t="s">
        <v>129</v>
      </c>
      <c r="BE659" t="s">
        <v>129</v>
      </c>
      <c r="BF659" s="2">
        <v>40</v>
      </c>
      <c r="BG659" t="s">
        <v>129</v>
      </c>
      <c r="BH659" s="2">
        <v>9999</v>
      </c>
      <c r="BI659" s="2">
        <v>23595900</v>
      </c>
      <c r="BJ659" t="s">
        <v>924</v>
      </c>
      <c r="BK659" s="2">
        <v>531703</v>
      </c>
      <c r="BL659" s="3">
        <v>4466.34</v>
      </c>
      <c r="BM659" s="2">
        <v>0</v>
      </c>
      <c r="BN659" s="2">
        <v>0</v>
      </c>
      <c r="BO659" s="2">
        <v>0</v>
      </c>
      <c r="BP659" s="2">
        <v>0</v>
      </c>
      <c r="BQ659" t="s">
        <v>129</v>
      </c>
      <c r="BR659" t="s">
        <v>129</v>
      </c>
      <c r="BS659" t="s">
        <v>129</v>
      </c>
      <c r="BT659" s="2">
        <v>1</v>
      </c>
      <c r="BU659" s="4">
        <v>50000</v>
      </c>
      <c r="BV659" s="2">
        <v>3198904</v>
      </c>
      <c r="BW659" s="3">
        <v>0.33</v>
      </c>
      <c r="BX659" t="s">
        <v>129</v>
      </c>
      <c r="BY659" t="s">
        <v>129</v>
      </c>
      <c r="BZ659" t="s">
        <v>129</v>
      </c>
      <c r="CA659" t="s">
        <v>129</v>
      </c>
      <c r="CB659" t="s">
        <v>129</v>
      </c>
      <c r="CC659" t="s">
        <v>129</v>
      </c>
      <c r="CD659" t="s">
        <v>125</v>
      </c>
      <c r="CE659" t="s">
        <v>135</v>
      </c>
      <c r="CF659" t="s">
        <v>136</v>
      </c>
      <c r="CG659" t="s">
        <v>129</v>
      </c>
      <c r="CH659" t="s">
        <v>129</v>
      </c>
      <c r="CI659" s="3">
        <v>1.5450189999999999</v>
      </c>
      <c r="CJ659" t="s">
        <v>129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s="2">
        <v>63051006</v>
      </c>
      <c r="CQ659" t="s">
        <v>137</v>
      </c>
      <c r="CR659" s="3">
        <v>1.720804</v>
      </c>
      <c r="CS659" s="3">
        <v>1.720804</v>
      </c>
      <c r="CT659" s="3">
        <v>1.720804</v>
      </c>
      <c r="CU659" s="2">
        <v>0</v>
      </c>
      <c r="CV659" s="2">
        <v>0</v>
      </c>
      <c r="CW659" t="s">
        <v>1517</v>
      </c>
      <c r="CX659" t="s">
        <v>129</v>
      </c>
      <c r="CY659" s="2">
        <v>2240002</v>
      </c>
      <c r="CZ659" s="2">
        <v>1</v>
      </c>
      <c r="DA659" s="2">
        <v>63051006</v>
      </c>
      <c r="DB659" s="2">
        <v>30</v>
      </c>
      <c r="DC659" s="3">
        <v>9028.4169999999995</v>
      </c>
      <c r="DD659" s="3">
        <v>9070.0820000000003</v>
      </c>
      <c r="DE659" s="3">
        <v>1249.95</v>
      </c>
      <c r="DF659" s="3">
        <v>75.900000000000006</v>
      </c>
      <c r="DG659">
        <v>0</v>
      </c>
      <c r="DH659" s="3">
        <v>4305.125</v>
      </c>
      <c r="DI659" s="3">
        <v>4322.4669999999996</v>
      </c>
      <c r="DJ659" s="3">
        <v>520.26</v>
      </c>
      <c r="DK659" s="3">
        <v>34.5</v>
      </c>
      <c r="DL659">
        <v>0</v>
      </c>
      <c r="DM659" s="3">
        <v>6733.7309999999998</v>
      </c>
      <c r="DN659" s="3">
        <v>6765.5640000000003</v>
      </c>
      <c r="DO659" s="3">
        <v>954.99</v>
      </c>
      <c r="DP659" s="3">
        <v>55.2</v>
      </c>
      <c r="DQ659">
        <v>0</v>
      </c>
      <c r="DR659" s="3">
        <v>5799.5640000000003</v>
      </c>
      <c r="DS659" s="3">
        <v>5815.491</v>
      </c>
      <c r="DT659" s="3">
        <v>477.81</v>
      </c>
      <c r="DU659" t="s">
        <v>129</v>
      </c>
      <c r="DV659" t="s">
        <v>129</v>
      </c>
      <c r="DW659" s="3">
        <v>330.791</v>
      </c>
      <c r="DX659" s="3">
        <v>333.24799999999999</v>
      </c>
      <c r="DY659" s="3">
        <v>73.709999999999994</v>
      </c>
    </row>
    <row r="660" spans="1:129" hidden="1" x14ac:dyDescent="0.2">
      <c r="A660" s="2">
        <v>63</v>
      </c>
      <c r="B660" t="s">
        <v>125</v>
      </c>
      <c r="C660" t="s">
        <v>126</v>
      </c>
      <c r="D660" t="s">
        <v>841</v>
      </c>
      <c r="E660" s="2">
        <v>21949968</v>
      </c>
      <c r="F660" s="2" t="str">
        <f t="shared" si="10"/>
        <v>P/21949968</v>
      </c>
      <c r="G660" s="2">
        <v>3316860</v>
      </c>
      <c r="H660" t="s">
        <v>1518</v>
      </c>
      <c r="I660" t="s">
        <v>129</v>
      </c>
      <c r="J660" t="s">
        <v>129</v>
      </c>
      <c r="K660" t="s">
        <v>130</v>
      </c>
      <c r="L660" t="s">
        <v>248</v>
      </c>
      <c r="M660" t="s">
        <v>248</v>
      </c>
      <c r="N660" t="s">
        <v>129</v>
      </c>
      <c r="O660" t="s">
        <v>129</v>
      </c>
      <c r="P660" t="s">
        <v>274</v>
      </c>
      <c r="Q660" s="5">
        <v>46020</v>
      </c>
      <c r="R660" t="s">
        <v>141</v>
      </c>
      <c r="S660" s="2">
        <v>116</v>
      </c>
      <c r="T660" s="2">
        <v>3777</v>
      </c>
      <c r="U660" t="s">
        <v>129</v>
      </c>
      <c r="V660" s="2">
        <v>0</v>
      </c>
      <c r="W660" s="2">
        <v>0</v>
      </c>
      <c r="X660" t="s">
        <v>129</v>
      </c>
      <c r="Y660" t="s">
        <v>129</v>
      </c>
      <c r="Z660" t="s">
        <v>133</v>
      </c>
      <c r="AA660" t="s">
        <v>129</v>
      </c>
      <c r="AB660" s="2">
        <v>144</v>
      </c>
      <c r="AC660" s="2">
        <v>144</v>
      </c>
      <c r="AD660" s="2">
        <v>0</v>
      </c>
      <c r="AE660" t="s">
        <v>129</v>
      </c>
      <c r="AF660" t="s">
        <v>129</v>
      </c>
      <c r="AG660" s="3">
        <v>247.79</v>
      </c>
      <c r="AH660" s="3">
        <v>0</v>
      </c>
      <c r="AI660" t="s">
        <v>129</v>
      </c>
      <c r="AJ660" t="s">
        <v>129</v>
      </c>
      <c r="AK660" t="s">
        <v>129</v>
      </c>
      <c r="AL660" t="s">
        <v>129</v>
      </c>
      <c r="AM660" t="s">
        <v>129</v>
      </c>
      <c r="AN660" t="s">
        <v>129</v>
      </c>
      <c r="AO660" t="s">
        <v>129</v>
      </c>
      <c r="AP660" t="s">
        <v>129</v>
      </c>
      <c r="AQ660" s="3">
        <v>0</v>
      </c>
      <c r="AR660" s="3">
        <v>47.03</v>
      </c>
      <c r="AS660" s="3">
        <v>0.04</v>
      </c>
      <c r="AT660" t="s">
        <v>129</v>
      </c>
      <c r="AU660" s="3">
        <v>517.34</v>
      </c>
      <c r="AV660" s="3">
        <v>517</v>
      </c>
      <c r="AW660" s="2">
        <v>1541</v>
      </c>
      <c r="AX660" s="2">
        <v>63280</v>
      </c>
      <c r="AY660" s="2">
        <v>7990392457</v>
      </c>
      <c r="AZ660" t="s">
        <v>129</v>
      </c>
      <c r="BA660" s="4">
        <v>24000</v>
      </c>
      <c r="BB660" s="2">
        <v>583</v>
      </c>
      <c r="BC660" s="2">
        <v>20</v>
      </c>
      <c r="BD660" t="s">
        <v>129</v>
      </c>
      <c r="BE660" t="s">
        <v>129</v>
      </c>
      <c r="BF660" s="2">
        <v>40</v>
      </c>
      <c r="BG660" t="s">
        <v>129</v>
      </c>
      <c r="BH660" s="2">
        <v>9999</v>
      </c>
      <c r="BI660" s="2">
        <v>23595900</v>
      </c>
      <c r="BJ660" t="s">
        <v>275</v>
      </c>
      <c r="BK660" s="2">
        <v>363635</v>
      </c>
      <c r="BL660" s="3">
        <v>222.48</v>
      </c>
      <c r="BM660" s="2">
        <v>0</v>
      </c>
      <c r="BN660" s="2">
        <v>0</v>
      </c>
      <c r="BO660" s="2">
        <v>0</v>
      </c>
      <c r="BP660" s="2">
        <v>0</v>
      </c>
      <c r="BQ660" t="s">
        <v>129</v>
      </c>
      <c r="BR660" t="s">
        <v>129</v>
      </c>
      <c r="BS660" t="s">
        <v>129</v>
      </c>
      <c r="BT660" s="2">
        <v>1</v>
      </c>
      <c r="BU660" s="4">
        <v>40000</v>
      </c>
      <c r="BV660" s="2">
        <v>3210142</v>
      </c>
      <c r="BW660" s="3">
        <v>0.34</v>
      </c>
      <c r="BX660" t="s">
        <v>129</v>
      </c>
      <c r="BY660" t="s">
        <v>129</v>
      </c>
      <c r="BZ660" t="s">
        <v>129</v>
      </c>
      <c r="CA660" t="s">
        <v>129</v>
      </c>
      <c r="CB660" t="s">
        <v>129</v>
      </c>
      <c r="CC660" t="s">
        <v>129</v>
      </c>
      <c r="CD660" t="s">
        <v>125</v>
      </c>
      <c r="CE660" t="s">
        <v>135</v>
      </c>
      <c r="CF660" t="s">
        <v>136</v>
      </c>
      <c r="CG660" t="s">
        <v>129</v>
      </c>
      <c r="CH660" t="s">
        <v>129</v>
      </c>
      <c r="CI660" s="3">
        <v>1.5450189999999999</v>
      </c>
      <c r="CJ660" t="s">
        <v>129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s="2">
        <v>630108740</v>
      </c>
      <c r="CQ660" t="s">
        <v>137</v>
      </c>
      <c r="CR660" s="3">
        <v>1.720804</v>
      </c>
      <c r="CS660" s="3">
        <v>1.720804</v>
      </c>
      <c r="CT660" s="3">
        <v>1.720804</v>
      </c>
      <c r="CU660" s="2">
        <v>0</v>
      </c>
      <c r="CV660" s="2">
        <v>0</v>
      </c>
      <c r="CW660" t="s">
        <v>1519</v>
      </c>
      <c r="CX660" t="s">
        <v>129</v>
      </c>
      <c r="CY660" s="2">
        <v>2240002</v>
      </c>
      <c r="CZ660" s="2">
        <v>1</v>
      </c>
      <c r="DA660" s="2">
        <v>630108740</v>
      </c>
      <c r="DB660" s="2">
        <v>30</v>
      </c>
      <c r="DC660" s="3">
        <v>4323.1170000000002</v>
      </c>
      <c r="DD660" s="3">
        <v>4323.1170000000002</v>
      </c>
      <c r="DE660" s="2">
        <v>0</v>
      </c>
      <c r="DF660" s="2">
        <v>66</v>
      </c>
      <c r="DG660">
        <v>0</v>
      </c>
      <c r="DH660" s="3">
        <v>1010.302</v>
      </c>
      <c r="DI660" s="3">
        <v>1010.302</v>
      </c>
      <c r="DJ660" s="2">
        <v>0</v>
      </c>
      <c r="DK660" s="2">
        <v>30</v>
      </c>
      <c r="DL660">
        <v>0</v>
      </c>
      <c r="DM660" s="3">
        <v>307.02999999999997</v>
      </c>
      <c r="DN660" s="3">
        <v>307.02999999999997</v>
      </c>
      <c r="DO660" s="2">
        <v>0</v>
      </c>
      <c r="DP660" s="2">
        <v>48</v>
      </c>
      <c r="DQ660">
        <v>0</v>
      </c>
      <c r="DR660" s="3">
        <v>1420.434</v>
      </c>
      <c r="DS660" s="3">
        <v>1420.434</v>
      </c>
      <c r="DT660" s="2">
        <v>0</v>
      </c>
      <c r="DU660" t="s">
        <v>129</v>
      </c>
      <c r="DV660" t="s">
        <v>129</v>
      </c>
      <c r="DW660" s="2">
        <v>1</v>
      </c>
      <c r="DX660" s="2">
        <v>1</v>
      </c>
      <c r="DY660" s="2">
        <v>0</v>
      </c>
    </row>
    <row r="661" spans="1:129" hidden="1" x14ac:dyDescent="0.2">
      <c r="A661" s="2">
        <v>63</v>
      </c>
      <c r="B661" t="s">
        <v>158</v>
      </c>
      <c r="C661" t="s">
        <v>126</v>
      </c>
      <c r="D661" t="s">
        <v>841</v>
      </c>
      <c r="E661" s="2">
        <v>21954362</v>
      </c>
      <c r="F661" s="2" t="str">
        <f t="shared" si="10"/>
        <v>P/21954362</v>
      </c>
      <c r="G661" s="2">
        <v>6763223</v>
      </c>
      <c r="H661" t="s">
        <v>1091</v>
      </c>
      <c r="I661" t="s">
        <v>129</v>
      </c>
      <c r="J661" t="s">
        <v>129</v>
      </c>
      <c r="K661" t="s">
        <v>130</v>
      </c>
      <c r="L661" t="s">
        <v>248</v>
      </c>
      <c r="M661" t="s">
        <v>248</v>
      </c>
      <c r="N661" t="s">
        <v>129</v>
      </c>
      <c r="O661" t="s">
        <v>129</v>
      </c>
      <c r="P661" t="s">
        <v>274</v>
      </c>
      <c r="Q661" s="5">
        <v>46020</v>
      </c>
      <c r="R661" t="s">
        <v>132</v>
      </c>
      <c r="S661" s="2">
        <v>116</v>
      </c>
      <c r="T661" s="2">
        <v>3780</v>
      </c>
      <c r="U661" t="s">
        <v>129</v>
      </c>
      <c r="V661" s="2">
        <v>0</v>
      </c>
      <c r="W661" s="2">
        <v>0</v>
      </c>
      <c r="X661" t="s">
        <v>129</v>
      </c>
      <c r="Y661" t="s">
        <v>129</v>
      </c>
      <c r="Z661" t="s">
        <v>133</v>
      </c>
      <c r="AA661" t="s">
        <v>129</v>
      </c>
      <c r="AB661" s="4">
        <v>8734</v>
      </c>
      <c r="AC661" s="2">
        <v>8734</v>
      </c>
      <c r="AD661" s="2">
        <v>0</v>
      </c>
      <c r="AE661" t="s">
        <v>129</v>
      </c>
      <c r="AF661" t="s">
        <v>129</v>
      </c>
      <c r="AG661" s="3">
        <v>15029.23</v>
      </c>
      <c r="AH661" s="3">
        <v>0</v>
      </c>
      <c r="AI661" t="s">
        <v>129</v>
      </c>
      <c r="AJ661" t="s">
        <v>129</v>
      </c>
      <c r="AK661" t="s">
        <v>129</v>
      </c>
      <c r="AL661" t="s">
        <v>129</v>
      </c>
      <c r="AM661" t="s">
        <v>129</v>
      </c>
      <c r="AN661" t="s">
        <v>129</v>
      </c>
      <c r="AO661" t="s">
        <v>129</v>
      </c>
      <c r="AP661" t="s">
        <v>129</v>
      </c>
      <c r="AQ661" s="3">
        <v>0</v>
      </c>
      <c r="AR661" s="3">
        <v>2852.32</v>
      </c>
      <c r="AS661" s="3">
        <v>0.38</v>
      </c>
      <c r="AT661" t="s">
        <v>129</v>
      </c>
      <c r="AU661" s="3">
        <v>31375.88</v>
      </c>
      <c r="AV661" s="3">
        <v>31375.5</v>
      </c>
      <c r="AW661" s="2">
        <v>1541</v>
      </c>
      <c r="AX661" s="2">
        <v>63280</v>
      </c>
      <c r="AY661" s="2">
        <v>7990392457</v>
      </c>
      <c r="AZ661" t="s">
        <v>129</v>
      </c>
      <c r="BA661" s="4">
        <v>30000</v>
      </c>
      <c r="BB661" s="2">
        <v>589</v>
      </c>
      <c r="BC661" s="2">
        <v>20</v>
      </c>
      <c r="BD661" t="s">
        <v>129</v>
      </c>
      <c r="BE661" t="s">
        <v>129</v>
      </c>
      <c r="BF661" s="2">
        <v>42</v>
      </c>
      <c r="BG661" t="s">
        <v>129</v>
      </c>
      <c r="BH661" s="2">
        <v>9999</v>
      </c>
      <c r="BI661" s="2">
        <v>23595900</v>
      </c>
      <c r="BJ661" t="s">
        <v>275</v>
      </c>
      <c r="BK661" s="2">
        <v>363698</v>
      </c>
      <c r="BL661" s="3">
        <v>13493.95</v>
      </c>
      <c r="BM661" s="2">
        <v>0</v>
      </c>
      <c r="BN661" s="2">
        <v>0</v>
      </c>
      <c r="BO661" s="2">
        <v>0</v>
      </c>
      <c r="BP661" s="2">
        <v>0</v>
      </c>
      <c r="BQ661" t="s">
        <v>129</v>
      </c>
      <c r="BR661" t="s">
        <v>129</v>
      </c>
      <c r="BS661" t="s">
        <v>129</v>
      </c>
      <c r="BT661" s="2">
        <v>1</v>
      </c>
      <c r="BU661" s="4">
        <v>50000</v>
      </c>
      <c r="BV661" s="2">
        <v>4740239</v>
      </c>
      <c r="BW661" s="3">
        <v>0.38</v>
      </c>
      <c r="BX661" t="s">
        <v>129</v>
      </c>
      <c r="BY661" t="s">
        <v>129</v>
      </c>
      <c r="BZ661" t="s">
        <v>129</v>
      </c>
      <c r="CA661" t="s">
        <v>129</v>
      </c>
      <c r="CB661" t="s">
        <v>129</v>
      </c>
      <c r="CC661" t="s">
        <v>129</v>
      </c>
      <c r="CD661" t="s">
        <v>158</v>
      </c>
      <c r="CE661" t="s">
        <v>135</v>
      </c>
      <c r="CF661" t="s">
        <v>136</v>
      </c>
      <c r="CG661" t="s">
        <v>129</v>
      </c>
      <c r="CH661" t="s">
        <v>129</v>
      </c>
      <c r="CI661" s="3">
        <v>1.5450189999999999</v>
      </c>
      <c r="CJ661" t="s">
        <v>129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s="2">
        <v>630153345</v>
      </c>
      <c r="CQ661" t="s">
        <v>137</v>
      </c>
      <c r="CR661" s="3">
        <v>1.720804</v>
      </c>
      <c r="CS661" s="3">
        <v>1.720804</v>
      </c>
      <c r="CT661" s="3">
        <v>1.720804</v>
      </c>
      <c r="CU661" s="2">
        <v>0</v>
      </c>
      <c r="CV661" s="2">
        <v>0</v>
      </c>
      <c r="CW661" t="s">
        <v>1520</v>
      </c>
      <c r="CX661" t="s">
        <v>129</v>
      </c>
      <c r="CY661" s="2">
        <v>2242002</v>
      </c>
      <c r="CZ661" s="2">
        <v>1</v>
      </c>
      <c r="DA661" s="2">
        <v>630153345</v>
      </c>
      <c r="DB661" s="2">
        <v>120</v>
      </c>
      <c r="DC661" s="3">
        <v>1092.578</v>
      </c>
      <c r="DD661" s="3">
        <v>1123.6479999999999</v>
      </c>
      <c r="DE661" s="3">
        <v>3728.4</v>
      </c>
      <c r="DF661" s="3">
        <v>75.900000000000006</v>
      </c>
      <c r="DG661">
        <v>0</v>
      </c>
      <c r="DH661" s="3">
        <v>448.66699999999997</v>
      </c>
      <c r="DI661" s="3">
        <v>465.90699999999998</v>
      </c>
      <c r="DJ661" s="3">
        <v>2068.8000000000002</v>
      </c>
      <c r="DK661" s="3">
        <v>34.5</v>
      </c>
      <c r="DL661">
        <v>0</v>
      </c>
      <c r="DM661" s="3">
        <v>528.26</v>
      </c>
      <c r="DN661" s="3">
        <v>551.35199999999998</v>
      </c>
      <c r="DO661" s="3">
        <v>2771.04</v>
      </c>
      <c r="DP661" s="3">
        <v>55.2</v>
      </c>
      <c r="DQ661">
        <v>0</v>
      </c>
      <c r="DR661" s="3">
        <v>180.1</v>
      </c>
      <c r="DS661" s="3">
        <v>186.19200000000001</v>
      </c>
      <c r="DT661" s="3">
        <v>731.04</v>
      </c>
      <c r="DU661" t="s">
        <v>129</v>
      </c>
      <c r="DV661" t="s">
        <v>129</v>
      </c>
      <c r="DW661" s="3">
        <v>32.536000000000001</v>
      </c>
      <c r="DX661" s="3">
        <v>33.795999999999999</v>
      </c>
      <c r="DY661" s="3">
        <v>151.19999999999999</v>
      </c>
    </row>
    <row r="662" spans="1:129" hidden="1" x14ac:dyDescent="0.2">
      <c r="A662" s="2">
        <v>63</v>
      </c>
      <c r="B662" t="s">
        <v>165</v>
      </c>
      <c r="C662" t="s">
        <v>126</v>
      </c>
      <c r="D662" t="s">
        <v>841</v>
      </c>
      <c r="E662" s="2">
        <v>21954375</v>
      </c>
      <c r="F662" s="2" t="str">
        <f t="shared" si="10"/>
        <v>P/21954375</v>
      </c>
      <c r="G662" s="2">
        <v>4914125</v>
      </c>
      <c r="H662" t="s">
        <v>1521</v>
      </c>
      <c r="I662" t="s">
        <v>129</v>
      </c>
      <c r="J662" t="s">
        <v>129</v>
      </c>
      <c r="K662" t="s">
        <v>130</v>
      </c>
      <c r="L662" t="s">
        <v>248</v>
      </c>
      <c r="M662" t="s">
        <v>248</v>
      </c>
      <c r="N662" t="s">
        <v>129</v>
      </c>
      <c r="O662" t="s">
        <v>129</v>
      </c>
      <c r="P662" t="s">
        <v>274</v>
      </c>
      <c r="Q662" s="5">
        <v>46020</v>
      </c>
      <c r="R662" t="s">
        <v>141</v>
      </c>
      <c r="S662" s="2">
        <v>116</v>
      </c>
      <c r="T662" s="2">
        <v>3770</v>
      </c>
      <c r="U662" t="s">
        <v>129</v>
      </c>
      <c r="V662" s="2">
        <v>0</v>
      </c>
      <c r="W662" s="2">
        <v>0</v>
      </c>
      <c r="X662" t="s">
        <v>129</v>
      </c>
      <c r="Y662" t="s">
        <v>129</v>
      </c>
      <c r="Z662" t="s">
        <v>133</v>
      </c>
      <c r="AA662" t="s">
        <v>129</v>
      </c>
      <c r="AB662" s="4">
        <v>12588</v>
      </c>
      <c r="AC662" s="2">
        <v>12588</v>
      </c>
      <c r="AD662" s="2">
        <v>0</v>
      </c>
      <c r="AE662" t="s">
        <v>129</v>
      </c>
      <c r="AF662" t="s">
        <v>129</v>
      </c>
      <c r="AG662" s="3">
        <v>21662.05</v>
      </c>
      <c r="AH662" s="3">
        <v>0</v>
      </c>
      <c r="AI662" t="s">
        <v>129</v>
      </c>
      <c r="AJ662" t="s">
        <v>129</v>
      </c>
      <c r="AK662" t="s">
        <v>129</v>
      </c>
      <c r="AL662" t="s">
        <v>129</v>
      </c>
      <c r="AM662" t="s">
        <v>129</v>
      </c>
      <c r="AN662" t="s">
        <v>129</v>
      </c>
      <c r="AO662" t="s">
        <v>129</v>
      </c>
      <c r="AP662" t="s">
        <v>129</v>
      </c>
      <c r="AQ662" s="3">
        <v>0</v>
      </c>
      <c r="AR662" s="3">
        <v>4111.13</v>
      </c>
      <c r="AS662" s="3">
        <v>0.39</v>
      </c>
      <c r="AT662" t="s">
        <v>129</v>
      </c>
      <c r="AU662" s="3">
        <v>45222.78</v>
      </c>
      <c r="AV662" s="3">
        <v>45222.5</v>
      </c>
      <c r="AW662" s="2">
        <v>1541</v>
      </c>
      <c r="AX662" s="2">
        <v>63280</v>
      </c>
      <c r="AY662" s="2">
        <v>7990392457</v>
      </c>
      <c r="AZ662" t="s">
        <v>129</v>
      </c>
      <c r="BA662" s="4">
        <v>30000</v>
      </c>
      <c r="BB662" s="2">
        <v>594</v>
      </c>
      <c r="BC662" s="2">
        <v>20</v>
      </c>
      <c r="BD662" t="s">
        <v>129</v>
      </c>
      <c r="BE662" t="s">
        <v>129</v>
      </c>
      <c r="BF662" s="2">
        <v>44</v>
      </c>
      <c r="BG662" t="s">
        <v>129</v>
      </c>
      <c r="BH662" s="2">
        <v>9999</v>
      </c>
      <c r="BI662" s="2">
        <v>23595900</v>
      </c>
      <c r="BJ662" t="s">
        <v>275</v>
      </c>
      <c r="BK662" s="2">
        <v>363708</v>
      </c>
      <c r="BL662" s="3">
        <v>19449.21</v>
      </c>
      <c r="BM662" s="2">
        <v>0</v>
      </c>
      <c r="BN662" s="2">
        <v>0</v>
      </c>
      <c r="BO662" s="2">
        <v>0</v>
      </c>
      <c r="BP662" s="2">
        <v>0</v>
      </c>
      <c r="BQ662" t="s">
        <v>129</v>
      </c>
      <c r="BR662" t="s">
        <v>129</v>
      </c>
      <c r="BS662" t="s">
        <v>129</v>
      </c>
      <c r="BT662" s="2">
        <v>1</v>
      </c>
      <c r="BU662" s="4">
        <v>50000</v>
      </c>
      <c r="BV662" s="2">
        <v>622297</v>
      </c>
      <c r="BW662" s="3">
        <v>0.28000000000000003</v>
      </c>
      <c r="BX662" t="s">
        <v>129</v>
      </c>
      <c r="BY662" t="s">
        <v>129</v>
      </c>
      <c r="BZ662" t="s">
        <v>129</v>
      </c>
      <c r="CA662" t="s">
        <v>129</v>
      </c>
      <c r="CB662" t="s">
        <v>129</v>
      </c>
      <c r="CC662" t="s">
        <v>129</v>
      </c>
      <c r="CD662" t="s">
        <v>165</v>
      </c>
      <c r="CE662" t="s">
        <v>135</v>
      </c>
      <c r="CF662" t="s">
        <v>136</v>
      </c>
      <c r="CG662" t="s">
        <v>129</v>
      </c>
      <c r="CH662" t="s">
        <v>129</v>
      </c>
      <c r="CI662" s="3">
        <v>1.5450189999999999</v>
      </c>
      <c r="CJ662" t="s">
        <v>129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s="2">
        <v>67466474</v>
      </c>
      <c r="CQ662" t="s">
        <v>149</v>
      </c>
      <c r="CR662" s="3">
        <v>1.720804</v>
      </c>
      <c r="CS662" s="3">
        <v>1.720804</v>
      </c>
      <c r="CT662" s="3">
        <v>1.720804</v>
      </c>
      <c r="CU662" s="2">
        <v>0</v>
      </c>
      <c r="CV662" s="2">
        <v>0</v>
      </c>
      <c r="CW662" t="s">
        <v>1522</v>
      </c>
      <c r="CX662" t="s">
        <v>129</v>
      </c>
      <c r="CY662" s="2">
        <v>2244002</v>
      </c>
      <c r="CZ662" s="2">
        <v>1</v>
      </c>
      <c r="DA662" s="2">
        <v>67466474</v>
      </c>
      <c r="DB662" s="2">
        <v>30</v>
      </c>
      <c r="DC662" s="3">
        <v>17914.721000000001</v>
      </c>
      <c r="DD662" s="3">
        <v>18174.042000000001</v>
      </c>
      <c r="DE662" s="3">
        <v>7779.63</v>
      </c>
      <c r="DF662" s="3">
        <v>75.900000000000006</v>
      </c>
      <c r="DG662">
        <v>0</v>
      </c>
      <c r="DH662" s="3">
        <v>6186.5119999999997</v>
      </c>
      <c r="DI662" s="3">
        <v>6289.9520000000002</v>
      </c>
      <c r="DJ662" s="3">
        <v>3103.2</v>
      </c>
      <c r="DK662" s="3">
        <v>34.5</v>
      </c>
      <c r="DL662">
        <v>0</v>
      </c>
      <c r="DM662" s="3">
        <v>2289.808</v>
      </c>
      <c r="DN662" s="3">
        <v>2341.1379999999999</v>
      </c>
      <c r="DO662" s="3">
        <v>1539.9</v>
      </c>
      <c r="DP662" s="3">
        <v>55.2</v>
      </c>
      <c r="DQ662">
        <v>0</v>
      </c>
      <c r="DR662" s="3">
        <v>4405.1450000000004</v>
      </c>
      <c r="DS662" s="3">
        <v>4474.2569999999996</v>
      </c>
      <c r="DT662" s="3">
        <v>2073.36</v>
      </c>
      <c r="DU662" t="s">
        <v>129</v>
      </c>
      <c r="DV662" t="s">
        <v>129</v>
      </c>
      <c r="DW662" s="3">
        <v>129.09</v>
      </c>
      <c r="DX662" s="3">
        <v>133.98099999999999</v>
      </c>
      <c r="DY662" s="3">
        <v>146.72999999999999</v>
      </c>
    </row>
    <row r="663" spans="1:129" hidden="1" x14ac:dyDescent="0.2">
      <c r="A663" s="2">
        <v>63</v>
      </c>
      <c r="B663" t="s">
        <v>125</v>
      </c>
      <c r="C663" t="s">
        <v>126</v>
      </c>
      <c r="D663" t="s">
        <v>841</v>
      </c>
      <c r="E663" s="2">
        <v>21954402</v>
      </c>
      <c r="F663" s="2" t="str">
        <f t="shared" si="10"/>
        <v>P/21954402</v>
      </c>
      <c r="G663" s="2">
        <v>4914180</v>
      </c>
      <c r="H663" t="s">
        <v>1523</v>
      </c>
      <c r="I663" t="s">
        <v>129</v>
      </c>
      <c r="J663" t="s">
        <v>129</v>
      </c>
      <c r="K663" t="s">
        <v>130</v>
      </c>
      <c r="L663" t="s">
        <v>248</v>
      </c>
      <c r="M663" t="s">
        <v>248</v>
      </c>
      <c r="N663" t="s">
        <v>129</v>
      </c>
      <c r="O663" t="s">
        <v>129</v>
      </c>
      <c r="P663" t="s">
        <v>274</v>
      </c>
      <c r="Q663" s="5">
        <v>46020</v>
      </c>
      <c r="R663" t="s">
        <v>141</v>
      </c>
      <c r="S663" s="2">
        <v>116</v>
      </c>
      <c r="T663" s="2">
        <v>3777</v>
      </c>
      <c r="U663" t="s">
        <v>129</v>
      </c>
      <c r="V663" s="2">
        <v>0</v>
      </c>
      <c r="W663" s="2">
        <v>0</v>
      </c>
      <c r="X663" t="s">
        <v>129</v>
      </c>
      <c r="Y663" t="s">
        <v>129</v>
      </c>
      <c r="Z663" t="s">
        <v>133</v>
      </c>
      <c r="AA663" t="s">
        <v>129</v>
      </c>
      <c r="AB663" s="4">
        <v>5317</v>
      </c>
      <c r="AC663" s="2">
        <v>5317</v>
      </c>
      <c r="AD663" s="2">
        <v>0</v>
      </c>
      <c r="AE663" t="s">
        <v>129</v>
      </c>
      <c r="AF663" t="s">
        <v>129</v>
      </c>
      <c r="AG663" s="3">
        <v>9148.93</v>
      </c>
      <c r="AH663" s="3">
        <v>0</v>
      </c>
      <c r="AI663" t="s">
        <v>129</v>
      </c>
      <c r="AJ663" t="s">
        <v>129</v>
      </c>
      <c r="AK663" t="s">
        <v>129</v>
      </c>
      <c r="AL663" t="s">
        <v>129</v>
      </c>
      <c r="AM663" t="s">
        <v>129</v>
      </c>
      <c r="AN663" t="s">
        <v>129</v>
      </c>
      <c r="AO663" t="s">
        <v>129</v>
      </c>
      <c r="AP663" t="s">
        <v>129</v>
      </c>
      <c r="AQ663" s="3">
        <v>0</v>
      </c>
      <c r="AR663" s="3">
        <v>1736.33</v>
      </c>
      <c r="AS663" s="3">
        <v>0.27</v>
      </c>
      <c r="AT663" t="s">
        <v>129</v>
      </c>
      <c r="AU663" s="3">
        <v>19099.87</v>
      </c>
      <c r="AV663" s="3">
        <v>19099.5</v>
      </c>
      <c r="AW663" s="2">
        <v>1541</v>
      </c>
      <c r="AX663" s="2">
        <v>63280</v>
      </c>
      <c r="AY663" s="2">
        <v>7990392457</v>
      </c>
      <c r="AZ663" t="s">
        <v>129</v>
      </c>
      <c r="BA663" s="4">
        <v>30000</v>
      </c>
      <c r="BB663" s="2">
        <v>584</v>
      </c>
      <c r="BC663" s="2">
        <v>20</v>
      </c>
      <c r="BD663" t="s">
        <v>129</v>
      </c>
      <c r="BE663" t="s">
        <v>129</v>
      </c>
      <c r="BF663" s="2">
        <v>40</v>
      </c>
      <c r="BG663" t="s">
        <v>129</v>
      </c>
      <c r="BH663" s="2">
        <v>9999</v>
      </c>
      <c r="BI663" s="2">
        <v>23595900</v>
      </c>
      <c r="BJ663" t="s">
        <v>915</v>
      </c>
      <c r="BK663" s="2">
        <v>519381</v>
      </c>
      <c r="BL663" s="3">
        <v>8214.34</v>
      </c>
      <c r="BM663" s="2">
        <v>0</v>
      </c>
      <c r="BN663" s="2">
        <v>0</v>
      </c>
      <c r="BO663" s="2">
        <v>0</v>
      </c>
      <c r="BP663" s="2">
        <v>0</v>
      </c>
      <c r="BQ663" t="s">
        <v>129</v>
      </c>
      <c r="BR663" t="s">
        <v>129</v>
      </c>
      <c r="BS663" t="s">
        <v>129</v>
      </c>
      <c r="BT663" s="2">
        <v>1</v>
      </c>
      <c r="BU663" s="4">
        <v>50000</v>
      </c>
      <c r="BV663" s="2">
        <v>622351</v>
      </c>
      <c r="BW663" s="3">
        <v>0.37</v>
      </c>
      <c r="BX663" t="s">
        <v>129</v>
      </c>
      <c r="BY663" t="s">
        <v>129</v>
      </c>
      <c r="BZ663" t="s">
        <v>129</v>
      </c>
      <c r="CA663" t="s">
        <v>129</v>
      </c>
      <c r="CB663" t="s">
        <v>129</v>
      </c>
      <c r="CC663" t="s">
        <v>129</v>
      </c>
      <c r="CD663" t="s">
        <v>125</v>
      </c>
      <c r="CE663" t="s">
        <v>135</v>
      </c>
      <c r="CF663" t="s">
        <v>136</v>
      </c>
      <c r="CG663" t="s">
        <v>129</v>
      </c>
      <c r="CH663" t="s">
        <v>129</v>
      </c>
      <c r="CI663" s="3">
        <v>1.5450189999999999</v>
      </c>
      <c r="CJ663" t="s">
        <v>129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s="2">
        <v>63050881</v>
      </c>
      <c r="CQ663" t="s">
        <v>137</v>
      </c>
      <c r="CR663" s="3">
        <v>1.720804</v>
      </c>
      <c r="CS663" s="3">
        <v>1.720804</v>
      </c>
      <c r="CT663" s="3">
        <v>1.720804</v>
      </c>
      <c r="CU663" s="2">
        <v>0</v>
      </c>
      <c r="CV663" s="2">
        <v>0</v>
      </c>
      <c r="CW663" t="s">
        <v>1524</v>
      </c>
      <c r="CX663" t="s">
        <v>129</v>
      </c>
      <c r="CY663" s="2">
        <v>2240002</v>
      </c>
      <c r="CZ663" s="2">
        <v>1</v>
      </c>
      <c r="DA663" s="2">
        <v>63050881</v>
      </c>
      <c r="DB663" s="2">
        <v>30</v>
      </c>
      <c r="DC663" s="3">
        <v>7273.8680000000004</v>
      </c>
      <c r="DD663" s="3">
        <v>7372.1260000000002</v>
      </c>
      <c r="DE663" s="3">
        <v>2947.74</v>
      </c>
      <c r="DF663" s="3">
        <v>75.900000000000006</v>
      </c>
      <c r="DG663">
        <v>0</v>
      </c>
      <c r="DH663" s="3">
        <v>2952.6149999999998</v>
      </c>
      <c r="DI663" s="3">
        <v>3004.2249999999999</v>
      </c>
      <c r="DJ663" s="3">
        <v>1548.3</v>
      </c>
      <c r="DK663" s="3">
        <v>34.5</v>
      </c>
      <c r="DL663">
        <v>0</v>
      </c>
      <c r="DM663" s="3">
        <v>1947.2670000000001</v>
      </c>
      <c r="DN663" s="3">
        <v>1969.1010000000001</v>
      </c>
      <c r="DO663" s="3">
        <v>655.02</v>
      </c>
      <c r="DP663" s="3">
        <v>55.2</v>
      </c>
      <c r="DQ663">
        <v>0</v>
      </c>
      <c r="DR663" s="3">
        <v>1349.4359999999999</v>
      </c>
      <c r="DS663" s="3">
        <v>1378.2909999999999</v>
      </c>
      <c r="DT663" s="3">
        <v>865.65</v>
      </c>
      <c r="DU663" t="s">
        <v>129</v>
      </c>
      <c r="DV663" t="s">
        <v>129</v>
      </c>
      <c r="DW663" s="3">
        <v>225.85400000000001</v>
      </c>
      <c r="DX663" s="3">
        <v>226.06</v>
      </c>
      <c r="DY663" s="3">
        <v>6.18</v>
      </c>
    </row>
    <row r="664" spans="1:129" hidden="1" x14ac:dyDescent="0.2">
      <c r="A664" s="2">
        <v>63</v>
      </c>
      <c r="B664" t="s">
        <v>158</v>
      </c>
      <c r="C664" t="s">
        <v>126</v>
      </c>
      <c r="D664" t="s">
        <v>841</v>
      </c>
      <c r="E664" s="2">
        <v>21954406</v>
      </c>
      <c r="F664" s="2" t="str">
        <f t="shared" si="10"/>
        <v>P/21954406</v>
      </c>
      <c r="G664" s="2">
        <v>6774725</v>
      </c>
      <c r="H664" t="s">
        <v>1525</v>
      </c>
      <c r="I664" t="s">
        <v>129</v>
      </c>
      <c r="J664" t="s">
        <v>129</v>
      </c>
      <c r="K664" t="s">
        <v>130</v>
      </c>
      <c r="L664" t="s">
        <v>248</v>
      </c>
      <c r="M664" t="s">
        <v>248</v>
      </c>
      <c r="N664" t="s">
        <v>129</v>
      </c>
      <c r="O664" t="s">
        <v>129</v>
      </c>
      <c r="P664" t="s">
        <v>274</v>
      </c>
      <c r="Q664" s="5">
        <v>46020</v>
      </c>
      <c r="R664" t="s">
        <v>132</v>
      </c>
      <c r="S664" s="2">
        <v>116</v>
      </c>
      <c r="T664" s="2">
        <v>3780</v>
      </c>
      <c r="U664" t="s">
        <v>129</v>
      </c>
      <c r="V664" s="2">
        <v>0</v>
      </c>
      <c r="W664" s="2">
        <v>0</v>
      </c>
      <c r="X664" t="s">
        <v>129</v>
      </c>
      <c r="Y664" t="s">
        <v>129</v>
      </c>
      <c r="Z664" t="s">
        <v>133</v>
      </c>
      <c r="AA664" t="s">
        <v>129</v>
      </c>
      <c r="AB664" s="4">
        <v>2816</v>
      </c>
      <c r="AC664" s="2">
        <v>2816</v>
      </c>
      <c r="AD664" s="2">
        <v>0</v>
      </c>
      <c r="AE664" t="s">
        <v>129</v>
      </c>
      <c r="AF664" t="s">
        <v>129</v>
      </c>
      <c r="AG664" s="3">
        <v>4846.38</v>
      </c>
      <c r="AH664" s="3">
        <v>0</v>
      </c>
      <c r="AI664" t="s">
        <v>129</v>
      </c>
      <c r="AJ664" t="s">
        <v>129</v>
      </c>
      <c r="AK664" t="s">
        <v>129</v>
      </c>
      <c r="AL664" t="s">
        <v>129</v>
      </c>
      <c r="AM664" t="s">
        <v>129</v>
      </c>
      <c r="AN664" t="s">
        <v>129</v>
      </c>
      <c r="AO664" t="s">
        <v>129</v>
      </c>
      <c r="AP664" t="s">
        <v>129</v>
      </c>
      <c r="AQ664" s="3">
        <v>0</v>
      </c>
      <c r="AR664" s="3">
        <v>919.77</v>
      </c>
      <c r="AS664" s="3">
        <v>0.03</v>
      </c>
      <c r="AT664" t="s">
        <v>129</v>
      </c>
      <c r="AU664" s="3">
        <v>10117.49</v>
      </c>
      <c r="AV664" s="3">
        <v>10117</v>
      </c>
      <c r="AW664" s="2">
        <v>1541</v>
      </c>
      <c r="AX664" s="2">
        <v>63280</v>
      </c>
      <c r="AY664" s="2">
        <v>7990392457</v>
      </c>
      <c r="AZ664" t="s">
        <v>129</v>
      </c>
      <c r="BA664" s="4">
        <v>30000</v>
      </c>
      <c r="BB664" s="2">
        <v>590</v>
      </c>
      <c r="BC664" s="2">
        <v>20</v>
      </c>
      <c r="BD664" t="s">
        <v>129</v>
      </c>
      <c r="BE664" t="s">
        <v>129</v>
      </c>
      <c r="BF664" s="2">
        <v>42</v>
      </c>
      <c r="BG664" t="s">
        <v>129</v>
      </c>
      <c r="BH664" s="2">
        <v>9999</v>
      </c>
      <c r="BI664" s="2">
        <v>23595900</v>
      </c>
      <c r="BJ664" t="s">
        <v>275</v>
      </c>
      <c r="BK664" s="2">
        <v>363700</v>
      </c>
      <c r="BL664" s="3">
        <v>4351.3100000000004</v>
      </c>
      <c r="BM664" s="2">
        <v>0</v>
      </c>
      <c r="BN664" s="2">
        <v>0</v>
      </c>
      <c r="BO664" s="2">
        <v>0</v>
      </c>
      <c r="BP664" s="2">
        <v>0</v>
      </c>
      <c r="BQ664" t="s">
        <v>129</v>
      </c>
      <c r="BR664" t="s">
        <v>129</v>
      </c>
      <c r="BS664" t="s">
        <v>129</v>
      </c>
      <c r="BT664" s="2">
        <v>1</v>
      </c>
      <c r="BU664" s="4">
        <v>50000</v>
      </c>
      <c r="BV664" s="2">
        <v>5244546</v>
      </c>
      <c r="BW664" s="3">
        <v>0.49</v>
      </c>
      <c r="BX664" t="s">
        <v>129</v>
      </c>
      <c r="BY664" t="s">
        <v>129</v>
      </c>
      <c r="BZ664" t="s">
        <v>129</v>
      </c>
      <c r="CA664" t="s">
        <v>129</v>
      </c>
      <c r="CB664" t="s">
        <v>129</v>
      </c>
      <c r="CC664" t="s">
        <v>129</v>
      </c>
      <c r="CD664" t="s">
        <v>158</v>
      </c>
      <c r="CE664" t="s">
        <v>135</v>
      </c>
      <c r="CF664" t="s">
        <v>136</v>
      </c>
      <c r="CG664" t="s">
        <v>129</v>
      </c>
      <c r="CH664" t="s">
        <v>129</v>
      </c>
      <c r="CI664" s="3">
        <v>1.5450189999999999</v>
      </c>
      <c r="CJ664" t="s">
        <v>129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s="2">
        <v>630101890</v>
      </c>
      <c r="CQ664" t="s">
        <v>137</v>
      </c>
      <c r="CR664" s="3">
        <v>1.720804</v>
      </c>
      <c r="CS664" s="3">
        <v>1.720804</v>
      </c>
      <c r="CT664" s="3">
        <v>1.720804</v>
      </c>
      <c r="CU664" s="2">
        <v>0</v>
      </c>
      <c r="CV664" s="2">
        <v>0</v>
      </c>
      <c r="CW664" t="s">
        <v>1526</v>
      </c>
      <c r="CX664" t="s">
        <v>129</v>
      </c>
      <c r="CY664" s="2">
        <v>2242002</v>
      </c>
      <c r="CZ664" s="2">
        <v>1</v>
      </c>
      <c r="DA664" s="2">
        <v>630101890</v>
      </c>
      <c r="DB664" s="2">
        <v>50</v>
      </c>
      <c r="DC664" s="3">
        <v>910.91399999999999</v>
      </c>
      <c r="DD664" s="3">
        <v>936.2</v>
      </c>
      <c r="DE664" s="3">
        <v>1264.3</v>
      </c>
      <c r="DF664" s="3">
        <v>75.900000000000006</v>
      </c>
      <c r="DG664">
        <v>0</v>
      </c>
      <c r="DH664" s="3">
        <v>418.45800000000003</v>
      </c>
      <c r="DI664" s="3">
        <v>430.22</v>
      </c>
      <c r="DJ664" s="3">
        <v>588.1</v>
      </c>
      <c r="DK664" s="3">
        <v>34.5</v>
      </c>
      <c r="DL664">
        <v>0</v>
      </c>
      <c r="DM664" s="3">
        <v>456.73500000000001</v>
      </c>
      <c r="DN664" s="3">
        <v>472.702</v>
      </c>
      <c r="DO664" s="3">
        <v>798.35</v>
      </c>
      <c r="DP664" s="3">
        <v>55.2</v>
      </c>
      <c r="DQ664">
        <v>0</v>
      </c>
      <c r="DR664" s="3">
        <v>1105.3119999999999</v>
      </c>
      <c r="DS664" s="3">
        <v>1107.731</v>
      </c>
      <c r="DT664" s="3">
        <v>120.95</v>
      </c>
      <c r="DU664" t="s">
        <v>129</v>
      </c>
      <c r="DV664" t="s">
        <v>129</v>
      </c>
      <c r="DW664" s="3">
        <v>19.693999999999999</v>
      </c>
      <c r="DX664" s="3">
        <v>21.507999999999999</v>
      </c>
      <c r="DY664" s="3">
        <v>90.7</v>
      </c>
    </row>
    <row r="665" spans="1:129" hidden="1" x14ac:dyDescent="0.2">
      <c r="A665" s="2">
        <v>63</v>
      </c>
      <c r="B665" t="s">
        <v>165</v>
      </c>
      <c r="C665" t="s">
        <v>126</v>
      </c>
      <c r="D665" t="s">
        <v>841</v>
      </c>
      <c r="E665" s="2">
        <v>21954410</v>
      </c>
      <c r="F665" s="2" t="str">
        <f t="shared" si="10"/>
        <v>P/21954410</v>
      </c>
      <c r="G665" s="2">
        <v>4914188</v>
      </c>
      <c r="H665" t="s">
        <v>1527</v>
      </c>
      <c r="I665" t="s">
        <v>129</v>
      </c>
      <c r="J665" t="s">
        <v>129</v>
      </c>
      <c r="K665" t="s">
        <v>130</v>
      </c>
      <c r="L665" t="s">
        <v>248</v>
      </c>
      <c r="M665" t="s">
        <v>248</v>
      </c>
      <c r="N665" t="s">
        <v>129</v>
      </c>
      <c r="O665" t="s">
        <v>129</v>
      </c>
      <c r="P665" t="s">
        <v>274</v>
      </c>
      <c r="Q665" s="5">
        <v>46020</v>
      </c>
      <c r="R665" t="s">
        <v>141</v>
      </c>
      <c r="S665" s="2">
        <v>116</v>
      </c>
      <c r="T665" s="2">
        <v>3770</v>
      </c>
      <c r="U665" t="s">
        <v>129</v>
      </c>
      <c r="V665" s="2">
        <v>0</v>
      </c>
      <c r="W665" s="2">
        <v>0</v>
      </c>
      <c r="X665" t="s">
        <v>129</v>
      </c>
      <c r="Y665" t="s">
        <v>129</v>
      </c>
      <c r="Z665" t="s">
        <v>133</v>
      </c>
      <c r="AA665" t="s">
        <v>129</v>
      </c>
      <c r="AB665" s="4">
        <v>4637</v>
      </c>
      <c r="AC665" s="2">
        <v>4637</v>
      </c>
      <c r="AD665" s="2">
        <v>0</v>
      </c>
      <c r="AE665" t="s">
        <v>129</v>
      </c>
      <c r="AF665" t="s">
        <v>129</v>
      </c>
      <c r="AG665" s="3">
        <v>7979.08</v>
      </c>
      <c r="AH665" s="3">
        <v>0</v>
      </c>
      <c r="AI665" t="s">
        <v>129</v>
      </c>
      <c r="AJ665" t="s">
        <v>129</v>
      </c>
      <c r="AK665" t="s">
        <v>129</v>
      </c>
      <c r="AL665" t="s">
        <v>129</v>
      </c>
      <c r="AM665" t="s">
        <v>129</v>
      </c>
      <c r="AN665" t="s">
        <v>129</v>
      </c>
      <c r="AO665" t="s">
        <v>129</v>
      </c>
      <c r="AP665" t="s">
        <v>129</v>
      </c>
      <c r="AQ665" s="3">
        <v>0</v>
      </c>
      <c r="AR665" s="3">
        <v>1514.31</v>
      </c>
      <c r="AS665" s="3">
        <v>0.32</v>
      </c>
      <c r="AT665" t="s">
        <v>129</v>
      </c>
      <c r="AU665" s="3">
        <v>16657.7</v>
      </c>
      <c r="AV665" s="3">
        <v>16657.5</v>
      </c>
      <c r="AW665" s="2">
        <v>1541</v>
      </c>
      <c r="AX665" s="2">
        <v>63280</v>
      </c>
      <c r="AY665" s="2">
        <v>7990392457</v>
      </c>
      <c r="AZ665" t="s">
        <v>129</v>
      </c>
      <c r="BA665" s="4">
        <v>30000</v>
      </c>
      <c r="BB665" s="2">
        <v>594</v>
      </c>
      <c r="BC665" s="2">
        <v>20</v>
      </c>
      <c r="BD665" t="s">
        <v>129</v>
      </c>
      <c r="BE665" t="s">
        <v>129</v>
      </c>
      <c r="BF665" s="2">
        <v>44</v>
      </c>
      <c r="BG665" t="s">
        <v>129</v>
      </c>
      <c r="BH665" s="2">
        <v>9999</v>
      </c>
      <c r="BI665" s="2">
        <v>23595900</v>
      </c>
      <c r="BJ665" t="s">
        <v>275</v>
      </c>
      <c r="BK665" s="2">
        <v>363720</v>
      </c>
      <c r="BL665" s="3">
        <v>7163.99</v>
      </c>
      <c r="BM665" s="2">
        <v>0</v>
      </c>
      <c r="BN665" s="2">
        <v>0</v>
      </c>
      <c r="BO665" s="2">
        <v>0</v>
      </c>
      <c r="BP665" s="2">
        <v>0</v>
      </c>
      <c r="BQ665" t="s">
        <v>129</v>
      </c>
      <c r="BR665" t="s">
        <v>129</v>
      </c>
      <c r="BS665" t="s">
        <v>129</v>
      </c>
      <c r="BT665" s="2">
        <v>1</v>
      </c>
      <c r="BU665" s="4">
        <v>50000</v>
      </c>
      <c r="BV665" s="2">
        <v>622359</v>
      </c>
      <c r="BW665" s="3">
        <v>0.2</v>
      </c>
      <c r="BX665" t="s">
        <v>129</v>
      </c>
      <c r="BY665" t="s">
        <v>129</v>
      </c>
      <c r="BZ665" t="s">
        <v>129</v>
      </c>
      <c r="CA665" t="s">
        <v>129</v>
      </c>
      <c r="CB665" t="s">
        <v>129</v>
      </c>
      <c r="CC665" t="s">
        <v>129</v>
      </c>
      <c r="CD665" t="s">
        <v>165</v>
      </c>
      <c r="CE665" t="s">
        <v>135</v>
      </c>
      <c r="CF665" t="s">
        <v>136</v>
      </c>
      <c r="CG665" t="s">
        <v>129</v>
      </c>
      <c r="CH665" t="s">
        <v>129</v>
      </c>
      <c r="CI665" s="3">
        <v>1.5450189999999999</v>
      </c>
      <c r="CJ665" t="s">
        <v>129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s="2">
        <v>67467040</v>
      </c>
      <c r="CQ665" t="s">
        <v>149</v>
      </c>
      <c r="CR665" s="3">
        <v>1.720804</v>
      </c>
      <c r="CS665" s="3">
        <v>1.720804</v>
      </c>
      <c r="CT665" s="3">
        <v>1.720804</v>
      </c>
      <c r="CU665" s="2">
        <v>0</v>
      </c>
      <c r="CV665" s="2">
        <v>0</v>
      </c>
      <c r="CW665" t="s">
        <v>1528</v>
      </c>
      <c r="CX665" t="s">
        <v>129</v>
      </c>
      <c r="CY665" s="2">
        <v>2244002</v>
      </c>
      <c r="CZ665" s="2">
        <v>1</v>
      </c>
      <c r="DA665" s="2">
        <v>67467040</v>
      </c>
      <c r="DB665" s="2">
        <v>30</v>
      </c>
      <c r="DC665" s="3">
        <v>9742.3089999999993</v>
      </c>
      <c r="DD665" s="3">
        <v>9860.6460000000006</v>
      </c>
      <c r="DE665" s="3">
        <v>3550.11</v>
      </c>
      <c r="DF665" s="3">
        <v>75.900000000000006</v>
      </c>
      <c r="DG665">
        <v>0</v>
      </c>
      <c r="DH665" s="3">
        <v>2742.7269999999999</v>
      </c>
      <c r="DI665" s="3">
        <v>2758.3780000000002</v>
      </c>
      <c r="DJ665" s="3">
        <v>469.53</v>
      </c>
      <c r="DK665" s="3">
        <v>34.5</v>
      </c>
      <c r="DL665">
        <v>0</v>
      </c>
      <c r="DM665" s="3">
        <v>728.80899999999997</v>
      </c>
      <c r="DN665" s="3">
        <v>743.86199999999997</v>
      </c>
      <c r="DO665" s="3">
        <v>451.59</v>
      </c>
      <c r="DP665" s="3">
        <v>55.2</v>
      </c>
      <c r="DQ665">
        <v>0</v>
      </c>
      <c r="DR665" s="3">
        <v>3111.6219999999998</v>
      </c>
      <c r="DS665" s="3">
        <v>3183.7260000000001</v>
      </c>
      <c r="DT665" s="3">
        <v>2163.12</v>
      </c>
      <c r="DU665" t="s">
        <v>129</v>
      </c>
      <c r="DV665" t="s">
        <v>129</v>
      </c>
      <c r="DW665" s="3">
        <v>35.698</v>
      </c>
      <c r="DX665" s="3">
        <v>35.933999999999997</v>
      </c>
      <c r="DY665" s="3">
        <v>7.08</v>
      </c>
    </row>
    <row r="666" spans="1:129" hidden="1" x14ac:dyDescent="0.2">
      <c r="A666" s="2">
        <v>63</v>
      </c>
      <c r="B666" t="s">
        <v>165</v>
      </c>
      <c r="C666" t="s">
        <v>126</v>
      </c>
      <c r="D666" t="s">
        <v>841</v>
      </c>
      <c r="E666" s="2">
        <v>21954422</v>
      </c>
      <c r="F666" s="2" t="str">
        <f t="shared" si="10"/>
        <v>P/21954422</v>
      </c>
      <c r="G666" s="2">
        <v>4914187</v>
      </c>
      <c r="H666" t="s">
        <v>1529</v>
      </c>
      <c r="I666" t="s">
        <v>129</v>
      </c>
      <c r="J666" t="s">
        <v>129</v>
      </c>
      <c r="K666" t="s">
        <v>130</v>
      </c>
      <c r="L666" t="s">
        <v>248</v>
      </c>
      <c r="M666" t="s">
        <v>248</v>
      </c>
      <c r="N666" t="s">
        <v>129</v>
      </c>
      <c r="O666" t="s">
        <v>129</v>
      </c>
      <c r="P666" t="s">
        <v>274</v>
      </c>
      <c r="Q666" s="5">
        <v>46020</v>
      </c>
      <c r="R666" t="s">
        <v>141</v>
      </c>
      <c r="S666" s="2">
        <v>116</v>
      </c>
      <c r="T666" s="2">
        <v>3770</v>
      </c>
      <c r="U666" t="s">
        <v>129</v>
      </c>
      <c r="V666" s="2">
        <v>0</v>
      </c>
      <c r="W666" s="2">
        <v>0</v>
      </c>
      <c r="X666" t="s">
        <v>129</v>
      </c>
      <c r="Y666" t="s">
        <v>129</v>
      </c>
      <c r="Z666" t="s">
        <v>133</v>
      </c>
      <c r="AA666" t="s">
        <v>129</v>
      </c>
      <c r="AB666" s="4">
        <v>10896</v>
      </c>
      <c r="AC666" s="2">
        <v>10896</v>
      </c>
      <c r="AD666" s="2">
        <v>0</v>
      </c>
      <c r="AE666" t="s">
        <v>129</v>
      </c>
      <c r="AF666" t="s">
        <v>129</v>
      </c>
      <c r="AG666" s="3">
        <v>18749.05</v>
      </c>
      <c r="AH666" s="3">
        <v>0</v>
      </c>
      <c r="AI666" t="s">
        <v>129</v>
      </c>
      <c r="AJ666" t="s">
        <v>129</v>
      </c>
      <c r="AK666" t="s">
        <v>129</v>
      </c>
      <c r="AL666" t="s">
        <v>129</v>
      </c>
      <c r="AM666" t="s">
        <v>129</v>
      </c>
      <c r="AN666" t="s">
        <v>129</v>
      </c>
      <c r="AO666" t="s">
        <v>129</v>
      </c>
      <c r="AP666" t="s">
        <v>129</v>
      </c>
      <c r="AQ666" s="3">
        <v>0</v>
      </c>
      <c r="AR666" s="3">
        <v>3558.28</v>
      </c>
      <c r="AS666" s="3">
        <v>0.16</v>
      </c>
      <c r="AT666" t="s">
        <v>129</v>
      </c>
      <c r="AU666" s="3">
        <v>39141.279999999999</v>
      </c>
      <c r="AV666" s="3">
        <v>39141</v>
      </c>
      <c r="AW666" s="2">
        <v>1541</v>
      </c>
      <c r="AX666" s="2">
        <v>63280</v>
      </c>
      <c r="AY666" s="2">
        <v>7990392457</v>
      </c>
      <c r="AZ666" t="s">
        <v>129</v>
      </c>
      <c r="BA666" s="4">
        <v>30000</v>
      </c>
      <c r="BB666" s="2">
        <v>594</v>
      </c>
      <c r="BC666" s="2">
        <v>20</v>
      </c>
      <c r="BD666" t="s">
        <v>129</v>
      </c>
      <c r="BE666" t="s">
        <v>129</v>
      </c>
      <c r="BF666" s="2">
        <v>44</v>
      </c>
      <c r="BG666" t="s">
        <v>129</v>
      </c>
      <c r="BH666" s="2">
        <v>9999</v>
      </c>
      <c r="BI666" s="2">
        <v>23595900</v>
      </c>
      <c r="BJ666" t="s">
        <v>275</v>
      </c>
      <c r="BK666" s="2">
        <v>363718</v>
      </c>
      <c r="BL666" s="3">
        <v>16833.79</v>
      </c>
      <c r="BM666" s="2">
        <v>0</v>
      </c>
      <c r="BN666" s="2">
        <v>0</v>
      </c>
      <c r="BO666" s="2">
        <v>0</v>
      </c>
      <c r="BP666" s="2">
        <v>0</v>
      </c>
      <c r="BQ666" t="s">
        <v>129</v>
      </c>
      <c r="BR666" t="s">
        <v>129</v>
      </c>
      <c r="BS666" t="s">
        <v>129</v>
      </c>
      <c r="BT666" s="2">
        <v>1</v>
      </c>
      <c r="BU666" s="4">
        <v>50000</v>
      </c>
      <c r="BV666" s="2">
        <v>622358</v>
      </c>
      <c r="BW666" s="3">
        <v>0.28000000000000003</v>
      </c>
      <c r="BX666" t="s">
        <v>129</v>
      </c>
      <c r="BY666" t="s">
        <v>129</v>
      </c>
      <c r="BZ666" t="s">
        <v>129</v>
      </c>
      <c r="CA666" t="s">
        <v>129</v>
      </c>
      <c r="CB666" t="s">
        <v>129</v>
      </c>
      <c r="CC666" t="s">
        <v>129</v>
      </c>
      <c r="CD666" t="s">
        <v>165</v>
      </c>
      <c r="CE666" t="s">
        <v>135</v>
      </c>
      <c r="CF666" t="s">
        <v>136</v>
      </c>
      <c r="CG666" t="s">
        <v>129</v>
      </c>
      <c r="CH666" t="s">
        <v>129</v>
      </c>
      <c r="CI666" s="3">
        <v>1.5450189999999999</v>
      </c>
      <c r="CJ666" t="s">
        <v>129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s="2">
        <v>63012153</v>
      </c>
      <c r="CQ666" t="s">
        <v>137</v>
      </c>
      <c r="CR666" s="3">
        <v>1.720804</v>
      </c>
      <c r="CS666" s="3">
        <v>1.720804</v>
      </c>
      <c r="CT666" s="3">
        <v>1.720804</v>
      </c>
      <c r="CU666" s="2">
        <v>0</v>
      </c>
      <c r="CV666" s="2">
        <v>0</v>
      </c>
      <c r="CW666" t="s">
        <v>1530</v>
      </c>
      <c r="CX666" t="s">
        <v>129</v>
      </c>
      <c r="CY666" s="2">
        <v>2244002</v>
      </c>
      <c r="CZ666" s="2">
        <v>1</v>
      </c>
      <c r="DA666" s="2">
        <v>63012153</v>
      </c>
      <c r="DB666" s="2">
        <v>20</v>
      </c>
      <c r="DC666" s="2">
        <v>19328</v>
      </c>
      <c r="DD666" s="3">
        <v>19787.669000000002</v>
      </c>
      <c r="DE666" s="3">
        <v>9193.3799999999992</v>
      </c>
      <c r="DF666" s="3">
        <v>75.900000000000006</v>
      </c>
      <c r="DG666">
        <v>0</v>
      </c>
      <c r="DH666" s="2">
        <v>7072</v>
      </c>
      <c r="DI666" s="3">
        <v>7121.2790000000005</v>
      </c>
      <c r="DJ666" s="3">
        <v>985.58</v>
      </c>
      <c r="DK666" s="3">
        <v>34.5</v>
      </c>
      <c r="DL666">
        <v>0</v>
      </c>
      <c r="DM666" s="2">
        <v>8784</v>
      </c>
      <c r="DN666" s="3">
        <v>8811.5480000000007</v>
      </c>
      <c r="DO666" s="3">
        <v>550.96</v>
      </c>
      <c r="DP666" s="3">
        <v>55.2</v>
      </c>
      <c r="DQ666">
        <v>0</v>
      </c>
      <c r="DR666" s="2">
        <v>1850</v>
      </c>
      <c r="DS666" s="3">
        <v>1898.338</v>
      </c>
      <c r="DT666" s="3">
        <v>966.76</v>
      </c>
      <c r="DU666" t="s">
        <v>129</v>
      </c>
      <c r="DV666" t="s">
        <v>129</v>
      </c>
      <c r="DW666" s="2">
        <v>483</v>
      </c>
      <c r="DX666" s="3">
        <v>488.05500000000001</v>
      </c>
      <c r="DY666" s="3">
        <v>101.1</v>
      </c>
    </row>
    <row r="667" spans="1:129" hidden="1" x14ac:dyDescent="0.2">
      <c r="A667" s="2">
        <v>63</v>
      </c>
      <c r="B667" t="s">
        <v>125</v>
      </c>
      <c r="C667" t="s">
        <v>126</v>
      </c>
      <c r="D667" t="s">
        <v>841</v>
      </c>
      <c r="E667" s="2">
        <v>21954431</v>
      </c>
      <c r="F667" s="2" t="str">
        <f t="shared" si="10"/>
        <v>P/21954431</v>
      </c>
      <c r="G667" s="2">
        <v>4914238</v>
      </c>
      <c r="H667" t="s">
        <v>1531</v>
      </c>
      <c r="I667" t="s">
        <v>129</v>
      </c>
      <c r="J667" t="s">
        <v>129</v>
      </c>
      <c r="K667" t="s">
        <v>130</v>
      </c>
      <c r="L667" t="s">
        <v>248</v>
      </c>
      <c r="M667" t="s">
        <v>248</v>
      </c>
      <c r="N667" t="s">
        <v>129</v>
      </c>
      <c r="O667" t="s">
        <v>129</v>
      </c>
      <c r="P667" t="s">
        <v>274</v>
      </c>
      <c r="Q667" s="5">
        <v>46020</v>
      </c>
      <c r="R667" t="s">
        <v>141</v>
      </c>
      <c r="S667" s="2">
        <v>116</v>
      </c>
      <c r="T667" s="2">
        <v>3777</v>
      </c>
      <c r="U667" t="s">
        <v>129</v>
      </c>
      <c r="V667" s="2">
        <v>0</v>
      </c>
      <c r="W667" s="2">
        <v>0</v>
      </c>
      <c r="X667" t="s">
        <v>129</v>
      </c>
      <c r="Y667" t="s">
        <v>129</v>
      </c>
      <c r="Z667" t="s">
        <v>133</v>
      </c>
      <c r="AA667" t="s">
        <v>129</v>
      </c>
      <c r="AB667" s="4">
        <v>9843</v>
      </c>
      <c r="AC667" s="2">
        <v>9843</v>
      </c>
      <c r="AD667" s="2">
        <v>0</v>
      </c>
      <c r="AE667" t="s">
        <v>129</v>
      </c>
      <c r="AF667" t="s">
        <v>129</v>
      </c>
      <c r="AG667" s="3">
        <v>16937.7</v>
      </c>
      <c r="AH667" s="3">
        <v>0</v>
      </c>
      <c r="AI667" t="s">
        <v>129</v>
      </c>
      <c r="AJ667" t="s">
        <v>129</v>
      </c>
      <c r="AK667" t="s">
        <v>129</v>
      </c>
      <c r="AL667" t="s">
        <v>129</v>
      </c>
      <c r="AM667" t="s">
        <v>129</v>
      </c>
      <c r="AN667" t="s">
        <v>129</v>
      </c>
      <c r="AO667" t="s">
        <v>129</v>
      </c>
      <c r="AP667" t="s">
        <v>129</v>
      </c>
      <c r="AQ667" s="3">
        <v>0</v>
      </c>
      <c r="AR667" s="3">
        <v>3214.52</v>
      </c>
      <c r="AS667" s="3">
        <v>0.44</v>
      </c>
      <c r="AT667" t="s">
        <v>129</v>
      </c>
      <c r="AU667" s="3">
        <v>35360.129999999997</v>
      </c>
      <c r="AV667" s="3">
        <v>35360</v>
      </c>
      <c r="AW667" s="2">
        <v>1541</v>
      </c>
      <c r="AX667" s="2">
        <v>63280</v>
      </c>
      <c r="AY667" s="2">
        <v>7990392457</v>
      </c>
      <c r="AZ667" t="s">
        <v>129</v>
      </c>
      <c r="BA667" s="4">
        <v>30000</v>
      </c>
      <c r="BB667" s="2">
        <v>584</v>
      </c>
      <c r="BC667" s="2">
        <v>20</v>
      </c>
      <c r="BD667" t="s">
        <v>129</v>
      </c>
      <c r="BE667" t="s">
        <v>129</v>
      </c>
      <c r="BF667" s="2">
        <v>40</v>
      </c>
      <c r="BG667" t="s">
        <v>129</v>
      </c>
      <c r="BH667" s="2">
        <v>9999</v>
      </c>
      <c r="BI667" s="2">
        <v>23595900</v>
      </c>
      <c r="BJ667" t="s">
        <v>915</v>
      </c>
      <c r="BK667" s="2">
        <v>519382</v>
      </c>
      <c r="BL667" s="3">
        <v>15207.47</v>
      </c>
      <c r="BM667" s="2">
        <v>0</v>
      </c>
      <c r="BN667" s="2">
        <v>0</v>
      </c>
      <c r="BO667" s="2">
        <v>0</v>
      </c>
      <c r="BP667" s="2">
        <v>0</v>
      </c>
      <c r="BQ667" t="s">
        <v>129</v>
      </c>
      <c r="BR667" t="s">
        <v>129</v>
      </c>
      <c r="BS667" t="s">
        <v>129</v>
      </c>
      <c r="BT667" s="2">
        <v>1</v>
      </c>
      <c r="BU667" s="4">
        <v>50000</v>
      </c>
      <c r="BV667" s="2">
        <v>622410</v>
      </c>
      <c r="BW667" s="3">
        <v>0.13</v>
      </c>
      <c r="BX667" t="s">
        <v>129</v>
      </c>
      <c r="BY667" t="s">
        <v>129</v>
      </c>
      <c r="BZ667" t="s">
        <v>129</v>
      </c>
      <c r="CA667" t="s">
        <v>129</v>
      </c>
      <c r="CB667" t="s">
        <v>129</v>
      </c>
      <c r="CC667" t="s">
        <v>129</v>
      </c>
      <c r="CD667" t="s">
        <v>125</v>
      </c>
      <c r="CE667" t="s">
        <v>135</v>
      </c>
      <c r="CF667" t="s">
        <v>136</v>
      </c>
      <c r="CG667" t="s">
        <v>129</v>
      </c>
      <c r="CH667" t="s">
        <v>129</v>
      </c>
      <c r="CI667" s="3">
        <v>1.5450189999999999</v>
      </c>
      <c r="CJ667" t="s">
        <v>129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s="2">
        <v>630101570</v>
      </c>
      <c r="CQ667" t="s">
        <v>137</v>
      </c>
      <c r="CR667" s="3">
        <v>1.720804</v>
      </c>
      <c r="CS667" s="3">
        <v>1.720804</v>
      </c>
      <c r="CT667" s="3">
        <v>1.720804</v>
      </c>
      <c r="CU667" s="2">
        <v>0</v>
      </c>
      <c r="CV667" s="2">
        <v>0</v>
      </c>
      <c r="CW667" t="s">
        <v>1532</v>
      </c>
      <c r="CX667" t="s">
        <v>129</v>
      </c>
      <c r="CY667" s="2">
        <v>2240002</v>
      </c>
      <c r="CZ667" s="2">
        <v>1</v>
      </c>
      <c r="DA667" s="2">
        <v>630101570</v>
      </c>
      <c r="DB667" s="2">
        <v>20</v>
      </c>
      <c r="DC667" s="3">
        <v>7723.6409999999996</v>
      </c>
      <c r="DD667" s="3">
        <v>7942.5889999999999</v>
      </c>
      <c r="DE667" s="3">
        <v>4378.96</v>
      </c>
      <c r="DF667" s="3">
        <v>75.900000000000006</v>
      </c>
      <c r="DG667">
        <v>0</v>
      </c>
      <c r="DH667" s="3">
        <v>3499.5070000000001</v>
      </c>
      <c r="DI667" s="3">
        <v>3597.6309999999999</v>
      </c>
      <c r="DJ667" s="3">
        <v>1962.48</v>
      </c>
      <c r="DK667" s="3">
        <v>34.5</v>
      </c>
      <c r="DL667">
        <v>0</v>
      </c>
      <c r="DM667" s="3">
        <v>2766.21</v>
      </c>
      <c r="DN667" s="3">
        <v>2933.0030000000002</v>
      </c>
      <c r="DO667" s="3">
        <v>3335.86</v>
      </c>
      <c r="DP667" s="3">
        <v>55.2</v>
      </c>
      <c r="DQ667">
        <v>0</v>
      </c>
      <c r="DR667" s="3">
        <v>3579.4229999999998</v>
      </c>
      <c r="DS667" s="3">
        <v>3754.1060000000002</v>
      </c>
      <c r="DT667" s="3">
        <v>3493.66</v>
      </c>
      <c r="DU667" t="s">
        <v>129</v>
      </c>
      <c r="DV667" t="s">
        <v>129</v>
      </c>
      <c r="DW667" s="3">
        <v>30.318999999999999</v>
      </c>
      <c r="DX667" s="3">
        <v>30.318999999999999</v>
      </c>
      <c r="DY667" s="2">
        <v>0</v>
      </c>
    </row>
    <row r="668" spans="1:129" hidden="1" x14ac:dyDescent="0.2">
      <c r="A668" s="2">
        <v>63</v>
      </c>
      <c r="B668" t="s">
        <v>165</v>
      </c>
      <c r="C668" t="s">
        <v>126</v>
      </c>
      <c r="D668" t="s">
        <v>841</v>
      </c>
      <c r="E668" s="2">
        <v>21954432</v>
      </c>
      <c r="F668" s="2" t="str">
        <f t="shared" si="10"/>
        <v>P/21954432</v>
      </c>
      <c r="G668" s="2">
        <v>4914116</v>
      </c>
      <c r="H668" t="s">
        <v>1533</v>
      </c>
      <c r="I668" t="s">
        <v>129</v>
      </c>
      <c r="J668" t="s">
        <v>129</v>
      </c>
      <c r="K668" t="s">
        <v>130</v>
      </c>
      <c r="L668" t="s">
        <v>248</v>
      </c>
      <c r="M668" t="s">
        <v>248</v>
      </c>
      <c r="N668" t="s">
        <v>129</v>
      </c>
      <c r="O668" t="s">
        <v>129</v>
      </c>
      <c r="P668" t="s">
        <v>274</v>
      </c>
      <c r="Q668" s="5">
        <v>46020</v>
      </c>
      <c r="R668" t="s">
        <v>141</v>
      </c>
      <c r="S668" s="2">
        <v>116</v>
      </c>
      <c r="T668" s="2">
        <v>3770</v>
      </c>
      <c r="U668" t="s">
        <v>129</v>
      </c>
      <c r="V668" s="2">
        <v>0</v>
      </c>
      <c r="W668" s="2">
        <v>0</v>
      </c>
      <c r="X668" t="s">
        <v>129</v>
      </c>
      <c r="Y668" t="s">
        <v>129</v>
      </c>
      <c r="Z668" t="s">
        <v>133</v>
      </c>
      <c r="AA668" t="s">
        <v>129</v>
      </c>
      <c r="AB668" s="4">
        <v>7232</v>
      </c>
      <c r="AC668" s="2">
        <v>7232</v>
      </c>
      <c r="AD668" s="2">
        <v>0</v>
      </c>
      <c r="AE668" t="s">
        <v>129</v>
      </c>
      <c r="AF668" t="s">
        <v>129</v>
      </c>
      <c r="AG668" s="3">
        <v>12444.51</v>
      </c>
      <c r="AH668" s="3">
        <v>0</v>
      </c>
      <c r="AI668" t="s">
        <v>129</v>
      </c>
      <c r="AJ668" t="s">
        <v>129</v>
      </c>
      <c r="AK668" t="s">
        <v>129</v>
      </c>
      <c r="AL668" t="s">
        <v>129</v>
      </c>
      <c r="AM668" t="s">
        <v>129</v>
      </c>
      <c r="AN668" t="s">
        <v>129</v>
      </c>
      <c r="AO668" t="s">
        <v>129</v>
      </c>
      <c r="AP668" t="s">
        <v>129</v>
      </c>
      <c r="AQ668" s="3">
        <v>0</v>
      </c>
      <c r="AR668" s="3">
        <v>2361.7800000000002</v>
      </c>
      <c r="AS668" s="3">
        <v>0.12</v>
      </c>
      <c r="AT668" t="s">
        <v>129</v>
      </c>
      <c r="AU668" s="3">
        <v>25979.68</v>
      </c>
      <c r="AV668" s="3">
        <v>25979.5</v>
      </c>
      <c r="AW668" s="2">
        <v>1540</v>
      </c>
      <c r="AX668" s="2">
        <v>63280</v>
      </c>
      <c r="AY668" s="2">
        <v>7990392457</v>
      </c>
      <c r="AZ668" t="s">
        <v>129</v>
      </c>
      <c r="BA668" s="4">
        <v>30000</v>
      </c>
      <c r="BB668" s="2">
        <v>594</v>
      </c>
      <c r="BC668" s="2">
        <v>20</v>
      </c>
      <c r="BD668" t="s">
        <v>129</v>
      </c>
      <c r="BE668" t="s">
        <v>129</v>
      </c>
      <c r="BF668" s="2">
        <v>44</v>
      </c>
      <c r="BG668" t="s">
        <v>129</v>
      </c>
      <c r="BH668" s="2">
        <v>9999</v>
      </c>
      <c r="BI668" s="2">
        <v>23595900</v>
      </c>
      <c r="BJ668" t="s">
        <v>275</v>
      </c>
      <c r="BK668" s="2">
        <v>363710</v>
      </c>
      <c r="BL668" s="3">
        <v>11173.27</v>
      </c>
      <c r="BM668" s="2">
        <v>0</v>
      </c>
      <c r="BN668" s="2">
        <v>0</v>
      </c>
      <c r="BO668" s="2">
        <v>0</v>
      </c>
      <c r="BP668" s="2">
        <v>0</v>
      </c>
      <c r="BQ668" t="s">
        <v>129</v>
      </c>
      <c r="BR668" t="s">
        <v>129</v>
      </c>
      <c r="BS668" t="s">
        <v>129</v>
      </c>
      <c r="BT668" s="2">
        <v>1</v>
      </c>
      <c r="BU668" s="4">
        <v>50000</v>
      </c>
      <c r="BV668" s="2">
        <v>622288</v>
      </c>
      <c r="BW668" s="3">
        <v>0.18</v>
      </c>
      <c r="BX668" t="s">
        <v>129</v>
      </c>
      <c r="BY668" t="s">
        <v>129</v>
      </c>
      <c r="BZ668" t="s">
        <v>129</v>
      </c>
      <c r="CA668" t="s">
        <v>129</v>
      </c>
      <c r="CB668" t="s">
        <v>129</v>
      </c>
      <c r="CC668" t="s">
        <v>129</v>
      </c>
      <c r="CD668" t="s">
        <v>165</v>
      </c>
      <c r="CE668" t="s">
        <v>135</v>
      </c>
      <c r="CF668" t="s">
        <v>136</v>
      </c>
      <c r="CG668" t="s">
        <v>129</v>
      </c>
      <c r="CH668" t="s">
        <v>129</v>
      </c>
      <c r="CI668" s="3">
        <v>1.5450189999999999</v>
      </c>
      <c r="CJ668" t="s">
        <v>129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s="2">
        <v>67350862</v>
      </c>
      <c r="CQ668" t="s">
        <v>149</v>
      </c>
      <c r="CR668" s="3">
        <v>1.720804</v>
      </c>
      <c r="CS668" s="3">
        <v>1.720804</v>
      </c>
      <c r="CT668" s="3">
        <v>1.720804</v>
      </c>
      <c r="CU668" s="2">
        <v>0</v>
      </c>
      <c r="CV668" s="2">
        <v>0</v>
      </c>
      <c r="CW668" t="s">
        <v>1534</v>
      </c>
      <c r="CX668" t="s">
        <v>129</v>
      </c>
      <c r="CY668" s="2">
        <v>2244001</v>
      </c>
      <c r="CZ668" s="2">
        <v>1</v>
      </c>
      <c r="DA668" s="2">
        <v>67350862</v>
      </c>
      <c r="DB668" s="2">
        <v>30</v>
      </c>
      <c r="DC668" s="3">
        <v>17239.842000000001</v>
      </c>
      <c r="DD668" s="3">
        <v>17385.016</v>
      </c>
      <c r="DE668" s="3">
        <v>4355.22</v>
      </c>
      <c r="DF668" s="3">
        <v>75.900000000000006</v>
      </c>
      <c r="DG668">
        <v>0</v>
      </c>
      <c r="DH668" s="3">
        <v>6093.4530000000004</v>
      </c>
      <c r="DI668" s="3">
        <v>6156.7020000000002</v>
      </c>
      <c r="DJ668" s="3">
        <v>1897.47</v>
      </c>
      <c r="DK668" s="3">
        <v>34.5</v>
      </c>
      <c r="DL668">
        <v>0</v>
      </c>
      <c r="DM668" s="3">
        <v>3812.2020000000002</v>
      </c>
      <c r="DN668" s="3">
        <v>3839.319</v>
      </c>
      <c r="DO668" s="3">
        <v>813.51</v>
      </c>
      <c r="DP668" s="3">
        <v>55.2</v>
      </c>
      <c r="DQ668">
        <v>0</v>
      </c>
      <c r="DR668" s="3">
        <v>4857.5439999999999</v>
      </c>
      <c r="DS668" s="3">
        <v>5030.9539999999997</v>
      </c>
      <c r="DT668" s="3">
        <v>5202.3</v>
      </c>
      <c r="DU668" t="s">
        <v>129</v>
      </c>
      <c r="DV668" t="s">
        <v>129</v>
      </c>
      <c r="DW668" s="3">
        <v>888.54600000000005</v>
      </c>
      <c r="DX668" s="3">
        <v>888.548</v>
      </c>
      <c r="DY668" s="3">
        <v>0.06</v>
      </c>
    </row>
    <row r="669" spans="1:129" hidden="1" x14ac:dyDescent="0.2">
      <c r="A669" s="2">
        <v>63</v>
      </c>
      <c r="B669" t="s">
        <v>158</v>
      </c>
      <c r="C669" t="s">
        <v>126</v>
      </c>
      <c r="D669" t="s">
        <v>841</v>
      </c>
      <c r="E669" s="2">
        <v>21954437</v>
      </c>
      <c r="F669" s="2" t="str">
        <f t="shared" si="10"/>
        <v>P/21954437</v>
      </c>
      <c r="G669" s="2">
        <v>6763224</v>
      </c>
      <c r="H669" t="s">
        <v>1535</v>
      </c>
      <c r="I669" t="s">
        <v>129</v>
      </c>
      <c r="J669" t="s">
        <v>129</v>
      </c>
      <c r="K669" t="s">
        <v>130</v>
      </c>
      <c r="L669" t="s">
        <v>248</v>
      </c>
      <c r="M669" t="s">
        <v>248</v>
      </c>
      <c r="N669" t="s">
        <v>129</v>
      </c>
      <c r="O669" t="s">
        <v>129</v>
      </c>
      <c r="P669" t="s">
        <v>274</v>
      </c>
      <c r="Q669" s="5">
        <v>46020</v>
      </c>
      <c r="R669" t="s">
        <v>132</v>
      </c>
      <c r="S669" s="2">
        <v>116</v>
      </c>
      <c r="T669" s="2">
        <v>3780</v>
      </c>
      <c r="U669" t="s">
        <v>129</v>
      </c>
      <c r="V669" s="2">
        <v>0</v>
      </c>
      <c r="W669" s="2">
        <v>0</v>
      </c>
      <c r="X669" t="s">
        <v>129</v>
      </c>
      <c r="Y669" t="s">
        <v>129</v>
      </c>
      <c r="Z669" t="s">
        <v>133</v>
      </c>
      <c r="AA669" t="s">
        <v>129</v>
      </c>
      <c r="AB669" s="4">
        <v>8021</v>
      </c>
      <c r="AC669" s="2">
        <v>8021</v>
      </c>
      <c r="AD669" s="2">
        <v>0</v>
      </c>
      <c r="AE669" t="s">
        <v>129</v>
      </c>
      <c r="AF669" t="s">
        <v>129</v>
      </c>
      <c r="AG669" s="3">
        <v>13802.22</v>
      </c>
      <c r="AH669" s="3">
        <v>0</v>
      </c>
      <c r="AI669" t="s">
        <v>129</v>
      </c>
      <c r="AJ669" t="s">
        <v>129</v>
      </c>
      <c r="AK669" t="s">
        <v>129</v>
      </c>
      <c r="AL669" t="s">
        <v>129</v>
      </c>
      <c r="AM669" t="s">
        <v>129</v>
      </c>
      <c r="AN669" t="s">
        <v>129</v>
      </c>
      <c r="AO669" t="s">
        <v>129</v>
      </c>
      <c r="AP669" t="s">
        <v>129</v>
      </c>
      <c r="AQ669" s="3">
        <v>0</v>
      </c>
      <c r="AR669" s="3">
        <v>2619.4499999999998</v>
      </c>
      <c r="AS669" s="3">
        <v>0.17</v>
      </c>
      <c r="AT669" t="s">
        <v>129</v>
      </c>
      <c r="AU669" s="3">
        <v>28814.13</v>
      </c>
      <c r="AV669" s="3">
        <v>28814</v>
      </c>
      <c r="AW669" s="2">
        <v>1541</v>
      </c>
      <c r="AX669" s="2">
        <v>63280</v>
      </c>
      <c r="AY669" s="2">
        <v>7990392457</v>
      </c>
      <c r="AZ669" t="s">
        <v>129</v>
      </c>
      <c r="BA669" s="4">
        <v>30000</v>
      </c>
      <c r="BB669" s="2">
        <v>589</v>
      </c>
      <c r="BC669" s="2">
        <v>20</v>
      </c>
      <c r="BD669" t="s">
        <v>129</v>
      </c>
      <c r="BE669" t="s">
        <v>129</v>
      </c>
      <c r="BF669" s="2">
        <v>42</v>
      </c>
      <c r="BG669" t="s">
        <v>129</v>
      </c>
      <c r="BH669" s="2">
        <v>9999</v>
      </c>
      <c r="BI669" s="2">
        <v>23595900</v>
      </c>
      <c r="BJ669" t="s">
        <v>275</v>
      </c>
      <c r="BK669" s="2">
        <v>363703</v>
      </c>
      <c r="BL669" s="3">
        <v>12392.29</v>
      </c>
      <c r="BM669" s="2">
        <v>0</v>
      </c>
      <c r="BN669" s="2">
        <v>0</v>
      </c>
      <c r="BO669" s="2">
        <v>0</v>
      </c>
      <c r="BP669" s="2">
        <v>0</v>
      </c>
      <c r="BQ669" t="s">
        <v>129</v>
      </c>
      <c r="BR669" t="s">
        <v>129</v>
      </c>
      <c r="BS669" t="s">
        <v>129</v>
      </c>
      <c r="BT669" s="2">
        <v>1</v>
      </c>
      <c r="BU669" s="4">
        <v>50000</v>
      </c>
      <c r="BV669" s="2">
        <v>4729783</v>
      </c>
      <c r="BW669" s="3">
        <v>0.13</v>
      </c>
      <c r="BX669" t="s">
        <v>129</v>
      </c>
      <c r="BY669" t="s">
        <v>129</v>
      </c>
      <c r="BZ669" t="s">
        <v>129</v>
      </c>
      <c r="CA669" t="s">
        <v>129</v>
      </c>
      <c r="CB669" t="s">
        <v>129</v>
      </c>
      <c r="CC669" t="s">
        <v>129</v>
      </c>
      <c r="CD669" t="s">
        <v>158</v>
      </c>
      <c r="CE669" t="s">
        <v>135</v>
      </c>
      <c r="CF669" t="s">
        <v>136</v>
      </c>
      <c r="CG669" t="s">
        <v>129</v>
      </c>
      <c r="CH669" t="s">
        <v>129</v>
      </c>
      <c r="CI669" s="3">
        <v>1.5450189999999999</v>
      </c>
      <c r="CJ669" t="s">
        <v>129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s="2">
        <v>630153344</v>
      </c>
      <c r="CQ669" t="s">
        <v>137</v>
      </c>
      <c r="CR669" s="3">
        <v>1.720804</v>
      </c>
      <c r="CS669" s="3">
        <v>1.720804</v>
      </c>
      <c r="CT669" s="3">
        <v>1.720804</v>
      </c>
      <c r="CU669" s="2">
        <v>0</v>
      </c>
      <c r="CV669" s="2">
        <v>0</v>
      </c>
      <c r="CW669" t="s">
        <v>1536</v>
      </c>
      <c r="CX669" t="s">
        <v>129</v>
      </c>
      <c r="CY669" s="2">
        <v>2242011</v>
      </c>
      <c r="CZ669" s="2">
        <v>1</v>
      </c>
      <c r="DA669" s="2">
        <v>630153344</v>
      </c>
      <c r="DB669" s="2">
        <v>40</v>
      </c>
      <c r="DC669" s="3">
        <v>3781.3139999999999</v>
      </c>
      <c r="DD669" s="3">
        <v>3926.9639999999999</v>
      </c>
      <c r="DE669" s="2">
        <v>5826</v>
      </c>
      <c r="DF669" s="3">
        <v>75.900000000000006</v>
      </c>
      <c r="DG669">
        <v>0</v>
      </c>
      <c r="DH669" s="3">
        <v>1300.818</v>
      </c>
      <c r="DI669" s="3">
        <v>1326.54</v>
      </c>
      <c r="DJ669" s="3">
        <v>1028.8800000000001</v>
      </c>
      <c r="DK669" s="3">
        <v>34.5</v>
      </c>
      <c r="DL669">
        <v>0</v>
      </c>
      <c r="DM669" s="3">
        <v>1455.6020000000001</v>
      </c>
      <c r="DN669" s="3">
        <v>1480.61</v>
      </c>
      <c r="DO669" s="3">
        <v>1000.32</v>
      </c>
      <c r="DP669" s="3">
        <v>55.2</v>
      </c>
      <c r="DQ669">
        <v>0</v>
      </c>
      <c r="DR669" s="3">
        <v>1014.052</v>
      </c>
      <c r="DS669" s="3">
        <v>1045.828</v>
      </c>
      <c r="DT669" s="3">
        <v>1271.04</v>
      </c>
      <c r="DU669" t="s">
        <v>129</v>
      </c>
      <c r="DV669" t="s">
        <v>129</v>
      </c>
      <c r="DW669" s="3">
        <v>13.496</v>
      </c>
      <c r="DX669" s="3">
        <v>13.823</v>
      </c>
      <c r="DY669" s="3">
        <v>13.08</v>
      </c>
    </row>
    <row r="670" spans="1:129" hidden="1" x14ac:dyDescent="0.2">
      <c r="A670" s="2">
        <v>63</v>
      </c>
      <c r="B670" t="s">
        <v>165</v>
      </c>
      <c r="C670" t="s">
        <v>126</v>
      </c>
      <c r="D670" t="s">
        <v>841</v>
      </c>
      <c r="E670" s="2">
        <v>21954441</v>
      </c>
      <c r="F670" s="2" t="str">
        <f t="shared" si="10"/>
        <v>P/21954441</v>
      </c>
      <c r="G670" s="2">
        <v>4914134</v>
      </c>
      <c r="H670" t="s">
        <v>1537</v>
      </c>
      <c r="I670" t="s">
        <v>129</v>
      </c>
      <c r="J670" t="s">
        <v>129</v>
      </c>
      <c r="K670" t="s">
        <v>130</v>
      </c>
      <c r="L670" t="s">
        <v>248</v>
      </c>
      <c r="M670" t="s">
        <v>248</v>
      </c>
      <c r="N670" t="s">
        <v>129</v>
      </c>
      <c r="O670" t="s">
        <v>129</v>
      </c>
      <c r="P670" t="s">
        <v>274</v>
      </c>
      <c r="Q670" s="5">
        <v>46020</v>
      </c>
      <c r="R670" t="s">
        <v>141</v>
      </c>
      <c r="S670" s="2">
        <v>116</v>
      </c>
      <c r="T670" s="2">
        <v>3770</v>
      </c>
      <c r="U670" t="s">
        <v>129</v>
      </c>
      <c r="V670" s="2">
        <v>0</v>
      </c>
      <c r="W670" s="2">
        <v>0</v>
      </c>
      <c r="X670" t="s">
        <v>129</v>
      </c>
      <c r="Y670" t="s">
        <v>129</v>
      </c>
      <c r="Z670" t="s">
        <v>133</v>
      </c>
      <c r="AA670" t="s">
        <v>129</v>
      </c>
      <c r="AB670" s="4">
        <v>11810</v>
      </c>
      <c r="AC670" s="2">
        <v>11810</v>
      </c>
      <c r="AD670" s="2">
        <v>0</v>
      </c>
      <c r="AE670" t="s">
        <v>129</v>
      </c>
      <c r="AF670" t="s">
        <v>129</v>
      </c>
      <c r="AG670" s="3">
        <v>20322.599999999999</v>
      </c>
      <c r="AH670" s="3">
        <v>0</v>
      </c>
      <c r="AI670" t="s">
        <v>129</v>
      </c>
      <c r="AJ670" t="s">
        <v>129</v>
      </c>
      <c r="AK670" t="s">
        <v>129</v>
      </c>
      <c r="AL670" t="s">
        <v>129</v>
      </c>
      <c r="AM670" t="s">
        <v>129</v>
      </c>
      <c r="AN670" t="s">
        <v>129</v>
      </c>
      <c r="AO670" t="s">
        <v>129</v>
      </c>
      <c r="AP670" t="s">
        <v>129</v>
      </c>
      <c r="AQ670" s="3">
        <v>0</v>
      </c>
      <c r="AR670" s="3">
        <v>3856.92</v>
      </c>
      <c r="AS670" s="3">
        <v>0.18</v>
      </c>
      <c r="AT670" t="s">
        <v>129</v>
      </c>
      <c r="AU670" s="3">
        <v>42426.3</v>
      </c>
      <c r="AV670" s="3">
        <v>42426</v>
      </c>
      <c r="AW670" s="2">
        <v>1541</v>
      </c>
      <c r="AX670" s="2">
        <v>63280</v>
      </c>
      <c r="AY670" s="2">
        <v>7990392457</v>
      </c>
      <c r="AZ670" t="s">
        <v>129</v>
      </c>
      <c r="BA670" s="4">
        <v>30000</v>
      </c>
      <c r="BB670" s="2">
        <v>594</v>
      </c>
      <c r="BC670" s="2">
        <v>20</v>
      </c>
      <c r="BD670" t="s">
        <v>129</v>
      </c>
      <c r="BE670" t="s">
        <v>129</v>
      </c>
      <c r="BF670" s="2">
        <v>44</v>
      </c>
      <c r="BG670" t="s">
        <v>129</v>
      </c>
      <c r="BH670" s="2">
        <v>9999</v>
      </c>
      <c r="BI670" s="2">
        <v>23595900</v>
      </c>
      <c r="BJ670" t="s">
        <v>275</v>
      </c>
      <c r="BK670" s="2">
        <v>363715</v>
      </c>
      <c r="BL670" s="3">
        <v>18246.599999999999</v>
      </c>
      <c r="BM670" s="2">
        <v>0</v>
      </c>
      <c r="BN670" s="2">
        <v>0</v>
      </c>
      <c r="BO670" s="2">
        <v>0</v>
      </c>
      <c r="BP670" s="2">
        <v>0</v>
      </c>
      <c r="BQ670" t="s">
        <v>129</v>
      </c>
      <c r="BR670" t="s">
        <v>129</v>
      </c>
      <c r="BS670" t="s">
        <v>129</v>
      </c>
      <c r="BT670" s="2">
        <v>1</v>
      </c>
      <c r="BU670" s="4">
        <v>50000</v>
      </c>
      <c r="BV670" s="2">
        <v>622306</v>
      </c>
      <c r="BW670" s="3">
        <v>0.3</v>
      </c>
      <c r="BX670" t="s">
        <v>129</v>
      </c>
      <c r="BY670" t="s">
        <v>129</v>
      </c>
      <c r="BZ670" t="s">
        <v>129</v>
      </c>
      <c r="CA670" t="s">
        <v>129</v>
      </c>
      <c r="CB670" t="s">
        <v>129</v>
      </c>
      <c r="CC670" t="s">
        <v>129</v>
      </c>
      <c r="CD670" t="s">
        <v>165</v>
      </c>
      <c r="CE670" t="s">
        <v>135</v>
      </c>
      <c r="CF670" t="s">
        <v>136</v>
      </c>
      <c r="CG670" t="s">
        <v>129</v>
      </c>
      <c r="CH670" t="s">
        <v>129</v>
      </c>
      <c r="CI670" s="3">
        <v>1.5450189999999999</v>
      </c>
      <c r="CJ670" t="s">
        <v>129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s="2">
        <v>67466811</v>
      </c>
      <c r="CQ670" t="s">
        <v>149</v>
      </c>
      <c r="CR670" s="3">
        <v>1.720804</v>
      </c>
      <c r="CS670" s="3">
        <v>1.720804</v>
      </c>
      <c r="CT670" s="3">
        <v>1.720804</v>
      </c>
      <c r="CU670" s="2">
        <v>0</v>
      </c>
      <c r="CV670" s="2">
        <v>0</v>
      </c>
      <c r="CW670" t="s">
        <v>1538</v>
      </c>
      <c r="CX670" t="s">
        <v>129</v>
      </c>
      <c r="CY670" s="2">
        <v>2244002</v>
      </c>
      <c r="CZ670" s="2">
        <v>1</v>
      </c>
      <c r="DA670" s="2">
        <v>67466811</v>
      </c>
      <c r="DB670" s="2">
        <v>30</v>
      </c>
      <c r="DC670" s="3">
        <v>14772.647999999999</v>
      </c>
      <c r="DD670" s="3">
        <v>14996.567999999999</v>
      </c>
      <c r="DE670" s="3">
        <v>6717.6</v>
      </c>
      <c r="DF670" s="3">
        <v>75.900000000000006</v>
      </c>
      <c r="DG670">
        <v>0</v>
      </c>
      <c r="DH670" s="3">
        <v>5847.5540000000001</v>
      </c>
      <c r="DI670" s="3">
        <v>5926.3509999999997</v>
      </c>
      <c r="DJ670" s="3">
        <v>2363.91</v>
      </c>
      <c r="DK670" s="3">
        <v>34.5</v>
      </c>
      <c r="DL670">
        <v>0</v>
      </c>
      <c r="DM670" s="3">
        <v>7196.9970000000003</v>
      </c>
      <c r="DN670" s="3">
        <v>7282.4250000000002</v>
      </c>
      <c r="DO670" s="3">
        <v>2562.84</v>
      </c>
      <c r="DP670" s="3">
        <v>55.2</v>
      </c>
      <c r="DQ670">
        <v>0</v>
      </c>
      <c r="DR670" s="3">
        <v>5159.9459999999999</v>
      </c>
      <c r="DS670" s="3">
        <v>5394.8890000000001</v>
      </c>
      <c r="DT670" s="3">
        <v>7048.29</v>
      </c>
      <c r="DU670" t="s">
        <v>129</v>
      </c>
      <c r="DV670" t="s">
        <v>129</v>
      </c>
      <c r="DW670" s="3">
        <v>497.03</v>
      </c>
      <c r="DX670" s="3">
        <v>497.03199999999998</v>
      </c>
      <c r="DY670" s="3">
        <v>0.06</v>
      </c>
    </row>
    <row r="671" spans="1:129" hidden="1" x14ac:dyDescent="0.2">
      <c r="A671" s="2">
        <v>63</v>
      </c>
      <c r="B671" t="s">
        <v>158</v>
      </c>
      <c r="C671" t="s">
        <v>126</v>
      </c>
      <c r="D671" t="s">
        <v>841</v>
      </c>
      <c r="E671" s="2">
        <v>21954458</v>
      </c>
      <c r="F671" s="2" t="str">
        <f t="shared" si="10"/>
        <v>P/21954458</v>
      </c>
      <c r="G671" s="2">
        <v>4914730</v>
      </c>
      <c r="H671" t="s">
        <v>1539</v>
      </c>
      <c r="I671" t="s">
        <v>129</v>
      </c>
      <c r="J671" t="s">
        <v>129</v>
      </c>
      <c r="K671" t="s">
        <v>130</v>
      </c>
      <c r="L671" t="s">
        <v>248</v>
      </c>
      <c r="M671" t="s">
        <v>248</v>
      </c>
      <c r="N671" t="s">
        <v>129</v>
      </c>
      <c r="O671" t="s">
        <v>129</v>
      </c>
      <c r="P671" t="s">
        <v>274</v>
      </c>
      <c r="Q671" s="5">
        <v>46020</v>
      </c>
      <c r="R671" t="s">
        <v>141</v>
      </c>
      <c r="S671" s="2">
        <v>116</v>
      </c>
      <c r="T671" s="2">
        <v>3780</v>
      </c>
      <c r="U671" t="s">
        <v>129</v>
      </c>
      <c r="V671" s="2">
        <v>0</v>
      </c>
      <c r="W671" s="2">
        <v>0</v>
      </c>
      <c r="X671" t="s">
        <v>129</v>
      </c>
      <c r="Y671" t="s">
        <v>129</v>
      </c>
      <c r="Z671" t="s">
        <v>133</v>
      </c>
      <c r="AA671" t="s">
        <v>129</v>
      </c>
      <c r="AB671" s="4">
        <v>3402</v>
      </c>
      <c r="AC671" s="2">
        <v>3402</v>
      </c>
      <c r="AD671" s="2">
        <v>0</v>
      </c>
      <c r="AE671" t="s">
        <v>129</v>
      </c>
      <c r="AF671" t="s">
        <v>129</v>
      </c>
      <c r="AG671" s="3">
        <v>5854.54</v>
      </c>
      <c r="AH671" s="3">
        <v>0</v>
      </c>
      <c r="AI671" t="s">
        <v>129</v>
      </c>
      <c r="AJ671" t="s">
        <v>129</v>
      </c>
      <c r="AK671" t="s">
        <v>129</v>
      </c>
      <c r="AL671" t="s">
        <v>129</v>
      </c>
      <c r="AM671" t="s">
        <v>129</v>
      </c>
      <c r="AN671" t="s">
        <v>129</v>
      </c>
      <c r="AO671" t="s">
        <v>129</v>
      </c>
      <c r="AP671" t="s">
        <v>129</v>
      </c>
      <c r="AQ671" s="3">
        <v>0</v>
      </c>
      <c r="AR671" s="3">
        <v>1111.0999999999999</v>
      </c>
      <c r="AS671" s="3">
        <v>0.28999999999999998</v>
      </c>
      <c r="AT671" t="s">
        <v>129</v>
      </c>
      <c r="AU671" s="3">
        <v>12222.41</v>
      </c>
      <c r="AV671" s="3">
        <v>12222</v>
      </c>
      <c r="AW671" s="2">
        <v>1541</v>
      </c>
      <c r="AX671" s="2">
        <v>63280</v>
      </c>
      <c r="AY671" s="2">
        <v>7990392457</v>
      </c>
      <c r="AZ671" t="s">
        <v>129</v>
      </c>
      <c r="BA671" s="4">
        <v>30000</v>
      </c>
      <c r="BB671" s="2">
        <v>590</v>
      </c>
      <c r="BC671" s="2">
        <v>20</v>
      </c>
      <c r="BD671" t="s">
        <v>129</v>
      </c>
      <c r="BE671" t="s">
        <v>129</v>
      </c>
      <c r="BF671" s="2">
        <v>42</v>
      </c>
      <c r="BG671" t="s">
        <v>129</v>
      </c>
      <c r="BH671" s="2">
        <v>9999</v>
      </c>
      <c r="BI671" s="2">
        <v>23595900</v>
      </c>
      <c r="BJ671" t="s">
        <v>275</v>
      </c>
      <c r="BK671" s="2">
        <v>363742</v>
      </c>
      <c r="BL671" s="3">
        <v>5256.48</v>
      </c>
      <c r="BM671" s="2">
        <v>0</v>
      </c>
      <c r="BN671" s="2">
        <v>0</v>
      </c>
      <c r="BO671" s="2">
        <v>0</v>
      </c>
      <c r="BP671" s="2">
        <v>0</v>
      </c>
      <c r="BQ671" t="s">
        <v>129</v>
      </c>
      <c r="BR671" t="s">
        <v>129</v>
      </c>
      <c r="BS671" t="s">
        <v>129</v>
      </c>
      <c r="BT671" s="2">
        <v>1</v>
      </c>
      <c r="BU671" s="4">
        <v>50000</v>
      </c>
      <c r="BV671" s="2">
        <v>622908</v>
      </c>
      <c r="BW671" s="3">
        <v>0.41</v>
      </c>
      <c r="BX671" t="s">
        <v>129</v>
      </c>
      <c r="BY671" t="s">
        <v>129</v>
      </c>
      <c r="BZ671" t="s">
        <v>129</v>
      </c>
      <c r="CA671" t="s">
        <v>129</v>
      </c>
      <c r="CB671" t="s">
        <v>129</v>
      </c>
      <c r="CC671" t="s">
        <v>129</v>
      </c>
      <c r="CD671" t="s">
        <v>158</v>
      </c>
      <c r="CE671" t="s">
        <v>135</v>
      </c>
      <c r="CF671" t="s">
        <v>136</v>
      </c>
      <c r="CG671" t="s">
        <v>129</v>
      </c>
      <c r="CH671" t="s">
        <v>129</v>
      </c>
      <c r="CI671" s="3">
        <v>1.5450189999999999</v>
      </c>
      <c r="CJ671" t="s">
        <v>129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s="2">
        <v>67478167</v>
      </c>
      <c r="CQ671" t="s">
        <v>149</v>
      </c>
      <c r="CR671" s="3">
        <v>1.720804</v>
      </c>
      <c r="CS671" s="3">
        <v>1.720804</v>
      </c>
      <c r="CT671" s="3">
        <v>1.720804</v>
      </c>
      <c r="CU671" s="2">
        <v>0</v>
      </c>
      <c r="CV671" s="2">
        <v>0</v>
      </c>
      <c r="CW671" t="s">
        <v>1540</v>
      </c>
      <c r="CX671" t="s">
        <v>129</v>
      </c>
      <c r="CY671" s="2">
        <v>2242002</v>
      </c>
      <c r="CZ671" s="2">
        <v>1</v>
      </c>
      <c r="DA671" s="2">
        <v>67478167</v>
      </c>
      <c r="DB671" s="2">
        <v>30</v>
      </c>
      <c r="DC671" s="3">
        <v>4599.1109999999999</v>
      </c>
      <c r="DD671" s="3">
        <v>4663.2669999999998</v>
      </c>
      <c r="DE671" s="3">
        <v>1924.68</v>
      </c>
      <c r="DF671" s="3">
        <v>75.900000000000006</v>
      </c>
      <c r="DG671">
        <v>0</v>
      </c>
      <c r="DH671" s="3">
        <v>1765.4870000000001</v>
      </c>
      <c r="DI671" s="3">
        <v>1785.73</v>
      </c>
      <c r="DJ671" s="3">
        <v>607.29</v>
      </c>
      <c r="DK671" s="3">
        <v>34.5</v>
      </c>
      <c r="DL671">
        <v>0</v>
      </c>
      <c r="DM671" s="3">
        <v>1512.2360000000001</v>
      </c>
      <c r="DN671" s="3">
        <v>1535.7239999999999</v>
      </c>
      <c r="DO671" s="3">
        <v>704.64</v>
      </c>
      <c r="DP671" s="3">
        <v>55.2</v>
      </c>
      <c r="DQ671">
        <v>0</v>
      </c>
      <c r="DR671" s="3">
        <v>617.99900000000002</v>
      </c>
      <c r="DS671" s="3">
        <v>620.85</v>
      </c>
      <c r="DT671" s="3">
        <v>85.53</v>
      </c>
      <c r="DU671" t="s">
        <v>129</v>
      </c>
      <c r="DV671" t="s">
        <v>129</v>
      </c>
      <c r="DW671" s="3">
        <v>338.84699999999998</v>
      </c>
      <c r="DX671" s="3">
        <v>342.83100000000002</v>
      </c>
      <c r="DY671" s="3">
        <v>119.52</v>
      </c>
    </row>
    <row r="672" spans="1:129" hidden="1" x14ac:dyDescent="0.2">
      <c r="A672" s="2">
        <v>63</v>
      </c>
      <c r="B672" t="s">
        <v>158</v>
      </c>
      <c r="C672" t="s">
        <v>126</v>
      </c>
      <c r="D672" t="s">
        <v>841</v>
      </c>
      <c r="E672" s="2">
        <v>21954460</v>
      </c>
      <c r="F672" s="2" t="str">
        <f t="shared" si="10"/>
        <v>P/21954460</v>
      </c>
      <c r="G672" s="2">
        <v>6766490</v>
      </c>
      <c r="H672" t="s">
        <v>1541</v>
      </c>
      <c r="I672" t="s">
        <v>129</v>
      </c>
      <c r="J672" t="s">
        <v>129</v>
      </c>
      <c r="K672" t="s">
        <v>130</v>
      </c>
      <c r="L672" t="s">
        <v>248</v>
      </c>
      <c r="M672" t="s">
        <v>248</v>
      </c>
      <c r="N672" t="s">
        <v>129</v>
      </c>
      <c r="O672" t="s">
        <v>129</v>
      </c>
      <c r="P672" t="s">
        <v>274</v>
      </c>
      <c r="Q672" s="5">
        <v>46020</v>
      </c>
      <c r="R672" t="s">
        <v>132</v>
      </c>
      <c r="S672" s="2">
        <v>116</v>
      </c>
      <c r="T672" s="2">
        <v>3780</v>
      </c>
      <c r="U672" t="s">
        <v>129</v>
      </c>
      <c r="V672" s="2">
        <v>0</v>
      </c>
      <c r="W672" s="2">
        <v>0</v>
      </c>
      <c r="X672" t="s">
        <v>129</v>
      </c>
      <c r="Y672" t="s">
        <v>129</v>
      </c>
      <c r="Z672" t="s">
        <v>133</v>
      </c>
      <c r="AA672" t="s">
        <v>129</v>
      </c>
      <c r="AB672" s="4">
        <v>5066</v>
      </c>
      <c r="AC672" s="2">
        <v>5066</v>
      </c>
      <c r="AD672" s="2">
        <v>0</v>
      </c>
      <c r="AE672" t="s">
        <v>129</v>
      </c>
      <c r="AF672" t="s">
        <v>129</v>
      </c>
      <c r="AG672" s="3">
        <v>8716.77</v>
      </c>
      <c r="AH672" s="3">
        <v>0</v>
      </c>
      <c r="AI672" t="s">
        <v>129</v>
      </c>
      <c r="AJ672" t="s">
        <v>129</v>
      </c>
      <c r="AK672" t="s">
        <v>129</v>
      </c>
      <c r="AL672" t="s">
        <v>129</v>
      </c>
      <c r="AM672" t="s">
        <v>129</v>
      </c>
      <c r="AN672" t="s">
        <v>129</v>
      </c>
      <c r="AO672" t="s">
        <v>129</v>
      </c>
      <c r="AP672" t="s">
        <v>129</v>
      </c>
      <c r="AQ672" s="3">
        <v>0</v>
      </c>
      <c r="AR672" s="3">
        <v>1654.31</v>
      </c>
      <c r="AS672" s="3">
        <v>0.22</v>
      </c>
      <c r="AT672" t="s">
        <v>129</v>
      </c>
      <c r="AU672" s="3">
        <v>18197.62</v>
      </c>
      <c r="AV672" s="3">
        <v>18197.5</v>
      </c>
      <c r="AW672" s="2">
        <v>1541</v>
      </c>
      <c r="AX672" s="2">
        <v>63280</v>
      </c>
      <c r="AY672" s="2">
        <v>7990392457</v>
      </c>
      <c r="AZ672" t="s">
        <v>129</v>
      </c>
      <c r="BA672" s="4">
        <v>15000</v>
      </c>
      <c r="BB672" s="2">
        <v>590</v>
      </c>
      <c r="BC672" s="2">
        <v>20</v>
      </c>
      <c r="BD672" t="s">
        <v>129</v>
      </c>
      <c r="BE672" t="s">
        <v>129</v>
      </c>
      <c r="BF672" s="2">
        <v>42</v>
      </c>
      <c r="BG672" t="s">
        <v>129</v>
      </c>
      <c r="BH672" s="2">
        <v>9999</v>
      </c>
      <c r="BI672" s="2">
        <v>23595900</v>
      </c>
      <c r="BJ672" t="s">
        <v>275</v>
      </c>
      <c r="BK672" s="2">
        <v>363714</v>
      </c>
      <c r="BL672" s="3">
        <v>7826.32</v>
      </c>
      <c r="BM672" s="2">
        <v>0</v>
      </c>
      <c r="BN672" s="2">
        <v>0</v>
      </c>
      <c r="BO672" s="2">
        <v>0</v>
      </c>
      <c r="BP672" s="2">
        <v>0</v>
      </c>
      <c r="BQ672" t="s">
        <v>129</v>
      </c>
      <c r="BR672" t="s">
        <v>129</v>
      </c>
      <c r="BS672" t="s">
        <v>129</v>
      </c>
      <c r="BT672" s="2">
        <v>1</v>
      </c>
      <c r="BU672" s="4">
        <v>25000</v>
      </c>
      <c r="BV672" s="2">
        <v>4916227</v>
      </c>
      <c r="BW672" s="3">
        <v>0.12</v>
      </c>
      <c r="BX672" t="s">
        <v>129</v>
      </c>
      <c r="BY672" t="s">
        <v>129</v>
      </c>
      <c r="BZ672" t="s">
        <v>129</v>
      </c>
      <c r="CA672" t="s">
        <v>129</v>
      </c>
      <c r="CB672" t="s">
        <v>129</v>
      </c>
      <c r="CC672" t="s">
        <v>129</v>
      </c>
      <c r="CD672" t="s">
        <v>158</v>
      </c>
      <c r="CE672" t="s">
        <v>135</v>
      </c>
      <c r="CF672" t="s">
        <v>136</v>
      </c>
      <c r="CG672" t="s">
        <v>129</v>
      </c>
      <c r="CH672" t="s">
        <v>129</v>
      </c>
      <c r="CI672" s="3">
        <v>1.5450189999999999</v>
      </c>
      <c r="CJ672" t="s">
        <v>129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s="2">
        <v>63004496</v>
      </c>
      <c r="CQ672" t="s">
        <v>137</v>
      </c>
      <c r="CR672" s="3">
        <v>1.720804</v>
      </c>
      <c r="CS672" s="3">
        <v>1.720804</v>
      </c>
      <c r="CT672" s="3">
        <v>1.720804</v>
      </c>
      <c r="CU672" s="2">
        <v>0</v>
      </c>
      <c r="CV672" s="2">
        <v>0</v>
      </c>
      <c r="CW672" t="s">
        <v>1542</v>
      </c>
      <c r="CX672" t="s">
        <v>129</v>
      </c>
      <c r="CY672" s="2">
        <v>2242002</v>
      </c>
      <c r="CZ672" s="2">
        <v>1</v>
      </c>
      <c r="DA672" s="2">
        <v>63004496</v>
      </c>
      <c r="DB672" s="2">
        <v>80</v>
      </c>
      <c r="DC672" s="3">
        <v>411.75</v>
      </c>
      <c r="DD672" s="3">
        <v>436.399</v>
      </c>
      <c r="DE672" s="3">
        <v>1971.92</v>
      </c>
      <c r="DF672" s="3">
        <v>52.8</v>
      </c>
      <c r="DG672">
        <v>0</v>
      </c>
      <c r="DH672" s="3">
        <v>182.35</v>
      </c>
      <c r="DI672" s="3">
        <v>196.29300000000001</v>
      </c>
      <c r="DJ672" s="3">
        <v>1115.44</v>
      </c>
      <c r="DK672" s="2">
        <v>24</v>
      </c>
      <c r="DL672">
        <v>0</v>
      </c>
      <c r="DM672" s="3">
        <v>319.64699999999999</v>
      </c>
      <c r="DN672" s="3">
        <v>342.93400000000003</v>
      </c>
      <c r="DO672" s="3">
        <v>1862.96</v>
      </c>
      <c r="DP672" s="3">
        <v>38.4</v>
      </c>
      <c r="DQ672">
        <v>0</v>
      </c>
      <c r="DR672" s="3">
        <v>272.97800000000001</v>
      </c>
      <c r="DS672" s="3">
        <v>278.25200000000001</v>
      </c>
      <c r="DT672" s="3">
        <v>421.92</v>
      </c>
      <c r="DU672" t="s">
        <v>129</v>
      </c>
      <c r="DV672" t="s">
        <v>129</v>
      </c>
      <c r="DW672" s="3">
        <v>0.41299999999999998</v>
      </c>
      <c r="DX672" s="3">
        <v>4.3550000000000004</v>
      </c>
      <c r="DY672" s="3">
        <v>315.36</v>
      </c>
    </row>
    <row r="673" spans="1:129" hidden="1" x14ac:dyDescent="0.2">
      <c r="A673" s="2">
        <v>63</v>
      </c>
      <c r="B673" t="s">
        <v>165</v>
      </c>
      <c r="C673" t="s">
        <v>126</v>
      </c>
      <c r="D673" t="s">
        <v>841</v>
      </c>
      <c r="E673" s="2">
        <v>21954464</v>
      </c>
      <c r="F673" s="2" t="str">
        <f t="shared" si="10"/>
        <v>P/21954464</v>
      </c>
      <c r="G673" s="2">
        <v>4914293</v>
      </c>
      <c r="H673" t="s">
        <v>1543</v>
      </c>
      <c r="I673" t="s">
        <v>129</v>
      </c>
      <c r="J673" t="s">
        <v>129</v>
      </c>
      <c r="K673" t="s">
        <v>130</v>
      </c>
      <c r="L673" t="s">
        <v>248</v>
      </c>
      <c r="M673" t="s">
        <v>248</v>
      </c>
      <c r="N673" t="s">
        <v>129</v>
      </c>
      <c r="O673" t="s">
        <v>129</v>
      </c>
      <c r="P673" t="s">
        <v>274</v>
      </c>
      <c r="Q673" s="5">
        <v>46020</v>
      </c>
      <c r="R673" t="s">
        <v>141</v>
      </c>
      <c r="S673" s="2">
        <v>116</v>
      </c>
      <c r="T673" s="2">
        <v>3770</v>
      </c>
      <c r="U673" t="s">
        <v>129</v>
      </c>
      <c r="V673" s="2">
        <v>0</v>
      </c>
      <c r="W673" s="2">
        <v>0</v>
      </c>
      <c r="X673" t="s">
        <v>129</v>
      </c>
      <c r="Y673" t="s">
        <v>129</v>
      </c>
      <c r="Z673" t="s">
        <v>133</v>
      </c>
      <c r="AA673" t="s">
        <v>129</v>
      </c>
      <c r="AB673" s="4">
        <v>12447</v>
      </c>
      <c r="AC673" s="2">
        <v>12447</v>
      </c>
      <c r="AD673" s="2">
        <v>0</v>
      </c>
      <c r="AE673" t="s">
        <v>129</v>
      </c>
      <c r="AF673" t="s">
        <v>129</v>
      </c>
      <c r="AG673" s="3">
        <v>21418.93</v>
      </c>
      <c r="AH673" s="3">
        <v>0</v>
      </c>
      <c r="AI673" t="s">
        <v>129</v>
      </c>
      <c r="AJ673" t="s">
        <v>129</v>
      </c>
      <c r="AK673" t="s">
        <v>129</v>
      </c>
      <c r="AL673" t="s">
        <v>129</v>
      </c>
      <c r="AM673" t="s">
        <v>129</v>
      </c>
      <c r="AN673" t="s">
        <v>129</v>
      </c>
      <c r="AO673" t="s">
        <v>129</v>
      </c>
      <c r="AP673" t="s">
        <v>129</v>
      </c>
      <c r="AQ673" s="3">
        <v>0</v>
      </c>
      <c r="AR673" s="3">
        <v>4064.99</v>
      </c>
      <c r="AS673" s="3">
        <v>0.41</v>
      </c>
      <c r="AT673" t="s">
        <v>129</v>
      </c>
      <c r="AU673" s="3">
        <v>44715.26</v>
      </c>
      <c r="AV673" s="3">
        <v>44715</v>
      </c>
      <c r="AW673" s="2">
        <v>1541</v>
      </c>
      <c r="AX673" s="2">
        <v>63280</v>
      </c>
      <c r="AY673" s="2">
        <v>7990392457</v>
      </c>
      <c r="AZ673" t="s">
        <v>129</v>
      </c>
      <c r="BA673" s="4">
        <v>30000</v>
      </c>
      <c r="BB673" s="2">
        <v>594</v>
      </c>
      <c r="BC673" s="2">
        <v>20</v>
      </c>
      <c r="BD673" t="s">
        <v>129</v>
      </c>
      <c r="BE673" t="s">
        <v>129</v>
      </c>
      <c r="BF673" s="2">
        <v>44</v>
      </c>
      <c r="BG673" t="s">
        <v>129</v>
      </c>
      <c r="BH673" s="2">
        <v>9999</v>
      </c>
      <c r="BI673" s="2">
        <v>23595900</v>
      </c>
      <c r="BJ673" t="s">
        <v>915</v>
      </c>
      <c r="BK673" s="2">
        <v>519385</v>
      </c>
      <c r="BL673" s="3">
        <v>19230.93</v>
      </c>
      <c r="BM673" s="2">
        <v>0</v>
      </c>
      <c r="BN673" s="2">
        <v>0</v>
      </c>
      <c r="BO673" s="2">
        <v>0</v>
      </c>
      <c r="BP673" s="2">
        <v>0</v>
      </c>
      <c r="BQ673" t="s">
        <v>129</v>
      </c>
      <c r="BR673" t="s">
        <v>129</v>
      </c>
      <c r="BS673" t="s">
        <v>129</v>
      </c>
      <c r="BT673" s="2">
        <v>1</v>
      </c>
      <c r="BU673" s="4">
        <v>50000</v>
      </c>
      <c r="BV673" s="2">
        <v>622466</v>
      </c>
      <c r="BW673" s="3">
        <v>0.26</v>
      </c>
      <c r="BX673" t="s">
        <v>129</v>
      </c>
      <c r="BY673" t="s">
        <v>129</v>
      </c>
      <c r="BZ673" t="s">
        <v>129</v>
      </c>
      <c r="CA673" t="s">
        <v>129</v>
      </c>
      <c r="CB673" t="s">
        <v>129</v>
      </c>
      <c r="CC673" t="s">
        <v>129</v>
      </c>
      <c r="CD673" t="s">
        <v>165</v>
      </c>
      <c r="CE673" t="s">
        <v>135</v>
      </c>
      <c r="CF673" t="s">
        <v>136</v>
      </c>
      <c r="CG673" t="s">
        <v>129</v>
      </c>
      <c r="CH673" t="s">
        <v>129</v>
      </c>
      <c r="CI673" s="3">
        <v>1.5450189999999999</v>
      </c>
      <c r="CJ673" t="s">
        <v>129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s="2">
        <v>63064782</v>
      </c>
      <c r="CQ673" t="s">
        <v>137</v>
      </c>
      <c r="CR673" s="3">
        <v>1.720804</v>
      </c>
      <c r="CS673" s="3">
        <v>1.720804</v>
      </c>
      <c r="CT673" s="3">
        <v>1.720804</v>
      </c>
      <c r="CU673" s="2">
        <v>0</v>
      </c>
      <c r="CV673" s="2">
        <v>0</v>
      </c>
      <c r="CW673" t="s">
        <v>1544</v>
      </c>
      <c r="CX673" t="s">
        <v>129</v>
      </c>
      <c r="CY673" s="2">
        <v>2244002</v>
      </c>
      <c r="CZ673" s="2">
        <v>1</v>
      </c>
      <c r="DA673" s="2">
        <v>63064782</v>
      </c>
      <c r="DB673" s="2">
        <v>50</v>
      </c>
      <c r="DC673" s="3">
        <v>3964.058</v>
      </c>
      <c r="DD673" s="3">
        <v>4070.616</v>
      </c>
      <c r="DE673" s="3">
        <v>5327.9</v>
      </c>
      <c r="DF673" s="3">
        <v>75.900000000000006</v>
      </c>
      <c r="DG673">
        <v>0</v>
      </c>
      <c r="DH673" s="3">
        <v>1895.529</v>
      </c>
      <c r="DI673" s="3">
        <v>1952.278</v>
      </c>
      <c r="DJ673" s="3">
        <v>2837.45</v>
      </c>
      <c r="DK673" s="3">
        <v>34.5</v>
      </c>
      <c r="DL673">
        <v>0</v>
      </c>
      <c r="DM673" s="3">
        <v>2547.672</v>
      </c>
      <c r="DN673" s="3">
        <v>2629.9940000000001</v>
      </c>
      <c r="DO673" s="3">
        <v>4116.1000000000004</v>
      </c>
      <c r="DP673" s="3">
        <v>55.2</v>
      </c>
      <c r="DQ673">
        <v>0</v>
      </c>
      <c r="DR673" s="3">
        <v>2141.7550000000001</v>
      </c>
      <c r="DS673" s="3">
        <v>2382.6480000000001</v>
      </c>
      <c r="DT673" s="3">
        <v>12044.65</v>
      </c>
      <c r="DU673" t="s">
        <v>129</v>
      </c>
      <c r="DV673" t="s">
        <v>129</v>
      </c>
      <c r="DW673" s="3">
        <v>59.454000000000001</v>
      </c>
      <c r="DX673" s="3">
        <v>59.454999999999998</v>
      </c>
      <c r="DY673" s="3">
        <v>0.05</v>
      </c>
    </row>
    <row r="674" spans="1:129" hidden="1" x14ac:dyDescent="0.2">
      <c r="A674" s="2">
        <v>63</v>
      </c>
      <c r="B674" t="s">
        <v>192</v>
      </c>
      <c r="C674" t="s">
        <v>126</v>
      </c>
      <c r="D674" t="s">
        <v>841</v>
      </c>
      <c r="E674" s="2">
        <v>21954466</v>
      </c>
      <c r="F674" s="2" t="str">
        <f t="shared" si="10"/>
        <v>P/21954466</v>
      </c>
      <c r="G674" s="2">
        <v>4914545</v>
      </c>
      <c r="H674" t="s">
        <v>1545</v>
      </c>
      <c r="I674" t="s">
        <v>129</v>
      </c>
      <c r="J674" t="s">
        <v>129</v>
      </c>
      <c r="K674" t="s">
        <v>130</v>
      </c>
      <c r="L674" t="s">
        <v>248</v>
      </c>
      <c r="M674" t="s">
        <v>248</v>
      </c>
      <c r="N674" t="s">
        <v>129</v>
      </c>
      <c r="O674" t="s">
        <v>129</v>
      </c>
      <c r="P674" t="s">
        <v>274</v>
      </c>
      <c r="Q674" s="5">
        <v>46020</v>
      </c>
      <c r="R674" t="s">
        <v>141</v>
      </c>
      <c r="S674" s="2">
        <v>116</v>
      </c>
      <c r="T674" s="2">
        <v>3772</v>
      </c>
      <c r="U674" t="s">
        <v>129</v>
      </c>
      <c r="V674" s="2">
        <v>0</v>
      </c>
      <c r="W674" s="2">
        <v>0</v>
      </c>
      <c r="X674" t="s">
        <v>129</v>
      </c>
      <c r="Y674" t="s">
        <v>129</v>
      </c>
      <c r="Z674" t="s">
        <v>133</v>
      </c>
      <c r="AA674" t="s">
        <v>129</v>
      </c>
      <c r="AB674" s="4">
        <v>9843</v>
      </c>
      <c r="AC674" s="2">
        <v>9843</v>
      </c>
      <c r="AD674" s="2">
        <v>0</v>
      </c>
      <c r="AE674" t="s">
        <v>129</v>
      </c>
      <c r="AF674" t="s">
        <v>129</v>
      </c>
      <c r="AG674" s="3">
        <v>16938.080000000002</v>
      </c>
      <c r="AH674" s="3">
        <v>0</v>
      </c>
      <c r="AI674" t="s">
        <v>129</v>
      </c>
      <c r="AJ674" t="s">
        <v>129</v>
      </c>
      <c r="AK674" t="s">
        <v>129</v>
      </c>
      <c r="AL674" t="s">
        <v>129</v>
      </c>
      <c r="AM674" t="s">
        <v>129</v>
      </c>
      <c r="AN674" t="s">
        <v>129</v>
      </c>
      <c r="AO674" t="s">
        <v>129</v>
      </c>
      <c r="AP674" t="s">
        <v>129</v>
      </c>
      <c r="AQ674" s="3">
        <v>0</v>
      </c>
      <c r="AR674" s="3">
        <v>3214.59</v>
      </c>
      <c r="AS674" s="3">
        <v>0.33</v>
      </c>
      <c r="AT674" t="s">
        <v>129</v>
      </c>
      <c r="AU674" s="3">
        <v>35360.81</v>
      </c>
      <c r="AV674" s="3">
        <v>35360.5</v>
      </c>
      <c r="AW674" s="2">
        <v>1541</v>
      </c>
      <c r="AX674" s="2">
        <v>63280</v>
      </c>
      <c r="AY674" s="2">
        <v>7990392457</v>
      </c>
      <c r="AZ674" t="s">
        <v>129</v>
      </c>
      <c r="BA674" s="4">
        <v>30000</v>
      </c>
      <c r="BB674" s="2">
        <v>592</v>
      </c>
      <c r="BC674" s="2">
        <v>20</v>
      </c>
      <c r="BD674" t="s">
        <v>129</v>
      </c>
      <c r="BE674" t="s">
        <v>129</v>
      </c>
      <c r="BF674" s="2">
        <v>43</v>
      </c>
      <c r="BG674" t="s">
        <v>129</v>
      </c>
      <c r="BH674" s="2">
        <v>9999</v>
      </c>
      <c r="BI674" s="2">
        <v>23595900</v>
      </c>
      <c r="BJ674" t="s">
        <v>915</v>
      </c>
      <c r="BK674" s="2">
        <v>519395</v>
      </c>
      <c r="BL674" s="3">
        <v>15207.81</v>
      </c>
      <c r="BM674" s="2">
        <v>0</v>
      </c>
      <c r="BN674" s="2">
        <v>0</v>
      </c>
      <c r="BO674" s="2">
        <v>0</v>
      </c>
      <c r="BP674" s="2">
        <v>0</v>
      </c>
      <c r="BQ674" t="s">
        <v>129</v>
      </c>
      <c r="BR674" t="s">
        <v>129</v>
      </c>
      <c r="BS674" t="s">
        <v>129</v>
      </c>
      <c r="BT674" s="2">
        <v>1</v>
      </c>
      <c r="BU674" s="4">
        <v>50000</v>
      </c>
      <c r="BV674" s="2">
        <v>622723</v>
      </c>
      <c r="BW674" s="3">
        <v>0.31</v>
      </c>
      <c r="BX674" t="s">
        <v>129</v>
      </c>
      <c r="BY674" t="s">
        <v>129</v>
      </c>
      <c r="BZ674" t="s">
        <v>129</v>
      </c>
      <c r="CA674" t="s">
        <v>129</v>
      </c>
      <c r="CB674" t="s">
        <v>129</v>
      </c>
      <c r="CC674" t="s">
        <v>129</v>
      </c>
      <c r="CD674" t="s">
        <v>192</v>
      </c>
      <c r="CE674" t="s">
        <v>135</v>
      </c>
      <c r="CF674" t="s">
        <v>136</v>
      </c>
      <c r="CG674" t="s">
        <v>129</v>
      </c>
      <c r="CH674" t="s">
        <v>129</v>
      </c>
      <c r="CI674" s="3">
        <v>1.5450189999999999</v>
      </c>
      <c r="CJ674" t="s">
        <v>129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s="2">
        <v>63050413</v>
      </c>
      <c r="CQ674" t="s">
        <v>137</v>
      </c>
      <c r="CR674" s="3">
        <v>1.720804</v>
      </c>
      <c r="CS674" s="3">
        <v>1.720804</v>
      </c>
      <c r="CT674" s="3">
        <v>1.720804</v>
      </c>
      <c r="CU674" s="2">
        <v>0</v>
      </c>
      <c r="CV674" s="2">
        <v>0</v>
      </c>
      <c r="CW674" t="s">
        <v>1546</v>
      </c>
      <c r="CX674" t="s">
        <v>129</v>
      </c>
      <c r="CY674" s="2">
        <v>2243002</v>
      </c>
      <c r="CZ674" s="2">
        <v>1</v>
      </c>
      <c r="DA674" s="2">
        <v>63050413</v>
      </c>
      <c r="DB674" s="2">
        <v>30</v>
      </c>
      <c r="DC674" s="3">
        <v>8500.2540000000008</v>
      </c>
      <c r="DD674" s="3">
        <v>8652.2909999999993</v>
      </c>
      <c r="DE674" s="3">
        <v>4561.1099999999997</v>
      </c>
      <c r="DF674" s="3">
        <v>75.900000000000006</v>
      </c>
      <c r="DG674">
        <v>0</v>
      </c>
      <c r="DH674" s="3">
        <v>3879.085</v>
      </c>
      <c r="DI674" s="3">
        <v>3957.4319999999998</v>
      </c>
      <c r="DJ674" s="3">
        <v>2350.41</v>
      </c>
      <c r="DK674" s="3">
        <v>34.5</v>
      </c>
      <c r="DL674">
        <v>0</v>
      </c>
      <c r="DM674" s="3">
        <v>5753.5730000000003</v>
      </c>
      <c r="DN674" s="3">
        <v>5845.7730000000001</v>
      </c>
      <c r="DO674" s="2">
        <v>2766</v>
      </c>
      <c r="DP674" s="3">
        <v>55.2</v>
      </c>
      <c r="DQ674">
        <v>0</v>
      </c>
      <c r="DR674" s="3">
        <v>1113.0150000000001</v>
      </c>
      <c r="DS674" s="3">
        <v>1133.27</v>
      </c>
      <c r="DT674" s="3">
        <v>607.65</v>
      </c>
      <c r="DU674" t="s">
        <v>129</v>
      </c>
      <c r="DV674" t="s">
        <v>129</v>
      </c>
      <c r="DW674" s="3">
        <v>288.78699999999998</v>
      </c>
      <c r="DX674" s="3">
        <v>292.53199999999998</v>
      </c>
      <c r="DY674" s="3">
        <v>112.35</v>
      </c>
    </row>
    <row r="675" spans="1:129" hidden="1" x14ac:dyDescent="0.2">
      <c r="A675" s="2">
        <v>63</v>
      </c>
      <c r="B675" t="s">
        <v>165</v>
      </c>
      <c r="C675" t="s">
        <v>126</v>
      </c>
      <c r="D675" t="s">
        <v>841</v>
      </c>
      <c r="E675" s="2">
        <v>21954467</v>
      </c>
      <c r="F675" s="2" t="str">
        <f t="shared" si="10"/>
        <v>P/21954467</v>
      </c>
      <c r="G675" s="2">
        <v>4914104</v>
      </c>
      <c r="H675" t="s">
        <v>1547</v>
      </c>
      <c r="I675" t="s">
        <v>129</v>
      </c>
      <c r="J675" t="s">
        <v>129</v>
      </c>
      <c r="K675" t="s">
        <v>130</v>
      </c>
      <c r="L675" t="s">
        <v>248</v>
      </c>
      <c r="M675" t="s">
        <v>248</v>
      </c>
      <c r="N675" t="s">
        <v>129</v>
      </c>
      <c r="O675" t="s">
        <v>129</v>
      </c>
      <c r="P675" t="s">
        <v>274</v>
      </c>
      <c r="Q675" s="5">
        <v>46020</v>
      </c>
      <c r="R675" t="s">
        <v>141</v>
      </c>
      <c r="S675" s="2">
        <v>116</v>
      </c>
      <c r="T675" s="2">
        <v>3770</v>
      </c>
      <c r="U675" t="s">
        <v>129</v>
      </c>
      <c r="V675" s="2">
        <v>0</v>
      </c>
      <c r="W675" s="2">
        <v>0</v>
      </c>
      <c r="X675" t="s">
        <v>129</v>
      </c>
      <c r="Y675" t="s">
        <v>129</v>
      </c>
      <c r="Z675" t="s">
        <v>133</v>
      </c>
      <c r="AA675" t="s">
        <v>129</v>
      </c>
      <c r="AB675" s="4">
        <v>12233</v>
      </c>
      <c r="AC675" s="2">
        <v>12233</v>
      </c>
      <c r="AD675" s="2">
        <v>0</v>
      </c>
      <c r="AE675" t="s">
        <v>129</v>
      </c>
      <c r="AF675" t="s">
        <v>129</v>
      </c>
      <c r="AG675" s="3">
        <v>21050.720000000001</v>
      </c>
      <c r="AH675" s="3">
        <v>0</v>
      </c>
      <c r="AI675" t="s">
        <v>129</v>
      </c>
      <c r="AJ675" t="s">
        <v>129</v>
      </c>
      <c r="AK675" t="s">
        <v>129</v>
      </c>
      <c r="AL675" t="s">
        <v>129</v>
      </c>
      <c r="AM675" t="s">
        <v>129</v>
      </c>
      <c r="AN675" t="s">
        <v>129</v>
      </c>
      <c r="AO675" t="s">
        <v>129</v>
      </c>
      <c r="AP675" t="s">
        <v>129</v>
      </c>
      <c r="AQ675" s="3">
        <v>0</v>
      </c>
      <c r="AR675" s="3">
        <v>3995.11</v>
      </c>
      <c r="AS675" s="3">
        <v>0.32</v>
      </c>
      <c r="AT675" t="s">
        <v>129</v>
      </c>
      <c r="AU675" s="3">
        <v>43946.48</v>
      </c>
      <c r="AV675" s="3">
        <v>43946</v>
      </c>
      <c r="AW675" s="2">
        <v>1541</v>
      </c>
      <c r="AX675" s="2">
        <v>63280</v>
      </c>
      <c r="AY675" s="2">
        <v>7990392457</v>
      </c>
      <c r="AZ675" t="s">
        <v>129</v>
      </c>
      <c r="BA675" s="4">
        <v>30000</v>
      </c>
      <c r="BB675" s="2">
        <v>594</v>
      </c>
      <c r="BC675" s="2">
        <v>20</v>
      </c>
      <c r="BD675" t="s">
        <v>129</v>
      </c>
      <c r="BE675" t="s">
        <v>129</v>
      </c>
      <c r="BF675" s="2">
        <v>44</v>
      </c>
      <c r="BG675" t="s">
        <v>129</v>
      </c>
      <c r="BH675" s="2">
        <v>9999</v>
      </c>
      <c r="BI675" s="2">
        <v>23595900</v>
      </c>
      <c r="BJ675" t="s">
        <v>275</v>
      </c>
      <c r="BK675" s="2">
        <v>363707</v>
      </c>
      <c r="BL675" s="3">
        <v>18900.330000000002</v>
      </c>
      <c r="BM675" s="2">
        <v>0</v>
      </c>
      <c r="BN675" s="2">
        <v>0</v>
      </c>
      <c r="BO675" s="2">
        <v>0</v>
      </c>
      <c r="BP675" s="2">
        <v>0</v>
      </c>
      <c r="BQ675" t="s">
        <v>129</v>
      </c>
      <c r="BR675" t="s">
        <v>129</v>
      </c>
      <c r="BS675" t="s">
        <v>129</v>
      </c>
      <c r="BT675" s="2">
        <v>1</v>
      </c>
      <c r="BU675" s="4">
        <v>50000</v>
      </c>
      <c r="BV675" s="2">
        <v>622276</v>
      </c>
      <c r="BW675" s="3">
        <v>0.48</v>
      </c>
      <c r="BX675" t="s">
        <v>129</v>
      </c>
      <c r="BY675" t="s">
        <v>129</v>
      </c>
      <c r="BZ675" t="s">
        <v>129</v>
      </c>
      <c r="CA675" t="s">
        <v>129</v>
      </c>
      <c r="CB675" t="s">
        <v>129</v>
      </c>
      <c r="CC675" t="s">
        <v>129</v>
      </c>
      <c r="CD675" t="s">
        <v>165</v>
      </c>
      <c r="CE675" t="s">
        <v>135</v>
      </c>
      <c r="CF675" t="s">
        <v>136</v>
      </c>
      <c r="CG675" t="s">
        <v>129</v>
      </c>
      <c r="CH675" t="s">
        <v>129</v>
      </c>
      <c r="CI675" s="3">
        <v>1.5450189999999999</v>
      </c>
      <c r="CJ675" t="s">
        <v>129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s="2">
        <v>630094140</v>
      </c>
      <c r="CQ675" t="s">
        <v>137</v>
      </c>
      <c r="CR675" s="3">
        <v>1.720804</v>
      </c>
      <c r="CS675" s="3">
        <v>1.720804</v>
      </c>
      <c r="CT675" s="3">
        <v>1.720804</v>
      </c>
      <c r="CU675" s="2">
        <v>0</v>
      </c>
      <c r="CV675" s="2">
        <v>0</v>
      </c>
      <c r="CW675" t="s">
        <v>1548</v>
      </c>
      <c r="CX675" t="s">
        <v>129</v>
      </c>
      <c r="CY675" s="2">
        <v>2244002</v>
      </c>
      <c r="CZ675" s="2">
        <v>1</v>
      </c>
      <c r="DA675" s="2">
        <v>630094140</v>
      </c>
      <c r="DB675" s="2">
        <v>30</v>
      </c>
      <c r="DC675" s="3">
        <v>7403.3620000000001</v>
      </c>
      <c r="DD675" s="3">
        <v>7572.5780000000004</v>
      </c>
      <c r="DE675" s="3">
        <v>5076.4799999999996</v>
      </c>
      <c r="DF675" s="3">
        <v>75.900000000000006</v>
      </c>
      <c r="DG675">
        <v>0</v>
      </c>
      <c r="DH675" s="3">
        <v>3539.2890000000002</v>
      </c>
      <c r="DI675" s="3">
        <v>3634.462</v>
      </c>
      <c r="DJ675" s="3">
        <v>2855.19</v>
      </c>
      <c r="DK675" s="3">
        <v>34.5</v>
      </c>
      <c r="DL675">
        <v>0</v>
      </c>
      <c r="DM675" s="3">
        <v>5521.7280000000001</v>
      </c>
      <c r="DN675" s="3">
        <v>5659.5879999999997</v>
      </c>
      <c r="DO675" s="3">
        <v>4135.8</v>
      </c>
      <c r="DP675" s="3">
        <v>55.2</v>
      </c>
      <c r="DQ675">
        <v>0</v>
      </c>
      <c r="DR675" s="3">
        <v>1111.3979999999999</v>
      </c>
      <c r="DS675" s="3">
        <v>1150.4739999999999</v>
      </c>
      <c r="DT675" s="3">
        <v>1172.28</v>
      </c>
      <c r="DU675" t="s">
        <v>129</v>
      </c>
      <c r="DV675" t="s">
        <v>129</v>
      </c>
      <c r="DW675" s="3">
        <v>45.347000000000001</v>
      </c>
      <c r="DX675" s="3">
        <v>47.421999999999997</v>
      </c>
      <c r="DY675" s="3">
        <v>62.25</v>
      </c>
    </row>
    <row r="676" spans="1:129" hidden="1" x14ac:dyDescent="0.2">
      <c r="A676" s="2">
        <v>63</v>
      </c>
      <c r="B676" t="s">
        <v>231</v>
      </c>
      <c r="C676" t="s">
        <v>126</v>
      </c>
      <c r="D676" t="s">
        <v>841</v>
      </c>
      <c r="E676" s="2">
        <v>21954468</v>
      </c>
      <c r="F676" s="2" t="str">
        <f t="shared" si="10"/>
        <v>P/21954468</v>
      </c>
      <c r="G676" s="2">
        <v>4914377</v>
      </c>
      <c r="H676" t="s">
        <v>1549</v>
      </c>
      <c r="I676" t="s">
        <v>129</v>
      </c>
      <c r="J676" t="s">
        <v>129</v>
      </c>
      <c r="K676" t="s">
        <v>130</v>
      </c>
      <c r="L676" t="s">
        <v>248</v>
      </c>
      <c r="M676" t="s">
        <v>248</v>
      </c>
      <c r="N676" t="s">
        <v>129</v>
      </c>
      <c r="O676" t="s">
        <v>129</v>
      </c>
      <c r="P676" t="s">
        <v>274</v>
      </c>
      <c r="Q676" s="5">
        <v>46020</v>
      </c>
      <c r="R676" t="s">
        <v>141</v>
      </c>
      <c r="S676" s="2">
        <v>116</v>
      </c>
      <c r="T676" s="2">
        <v>3773</v>
      </c>
      <c r="U676" t="s">
        <v>129</v>
      </c>
      <c r="V676" s="2">
        <v>0</v>
      </c>
      <c r="W676" s="2">
        <v>0</v>
      </c>
      <c r="X676" t="s">
        <v>129</v>
      </c>
      <c r="Y676" t="s">
        <v>129</v>
      </c>
      <c r="Z676" t="s">
        <v>133</v>
      </c>
      <c r="AA676" t="s">
        <v>129</v>
      </c>
      <c r="AB676" s="4">
        <v>4639</v>
      </c>
      <c r="AC676" s="2">
        <v>4639</v>
      </c>
      <c r="AD676" s="2">
        <v>0</v>
      </c>
      <c r="AE676" t="s">
        <v>129</v>
      </c>
      <c r="AF676" t="s">
        <v>129</v>
      </c>
      <c r="AG676" s="3">
        <v>7983.64</v>
      </c>
      <c r="AH676" s="3">
        <v>0</v>
      </c>
      <c r="AI676" t="s">
        <v>129</v>
      </c>
      <c r="AJ676" t="s">
        <v>129</v>
      </c>
      <c r="AK676" t="s">
        <v>129</v>
      </c>
      <c r="AL676" t="s">
        <v>129</v>
      </c>
      <c r="AM676" t="s">
        <v>129</v>
      </c>
      <c r="AN676" t="s">
        <v>129</v>
      </c>
      <c r="AO676" t="s">
        <v>129</v>
      </c>
      <c r="AP676" t="s">
        <v>129</v>
      </c>
      <c r="AQ676" s="3">
        <v>0</v>
      </c>
      <c r="AR676" s="3">
        <v>1515.17</v>
      </c>
      <c r="AS676" s="3">
        <v>0.09</v>
      </c>
      <c r="AT676" t="s">
        <v>129</v>
      </c>
      <c r="AU676" s="3">
        <v>16666.98</v>
      </c>
      <c r="AV676" s="3">
        <v>16666.5</v>
      </c>
      <c r="AW676" s="2">
        <v>1541</v>
      </c>
      <c r="AX676" s="2">
        <v>63280</v>
      </c>
      <c r="AY676" s="2">
        <v>7990392457</v>
      </c>
      <c r="AZ676" t="s">
        <v>129</v>
      </c>
      <c r="BA676" s="4">
        <v>30000</v>
      </c>
      <c r="BB676" s="2">
        <v>570</v>
      </c>
      <c r="BC676" s="2">
        <v>20</v>
      </c>
      <c r="BD676" t="s">
        <v>129</v>
      </c>
      <c r="BE676" t="s">
        <v>129</v>
      </c>
      <c r="BF676" s="2">
        <v>35</v>
      </c>
      <c r="BG676" t="s">
        <v>129</v>
      </c>
      <c r="BH676" s="2">
        <v>9999</v>
      </c>
      <c r="BI676" s="2">
        <v>23595900</v>
      </c>
      <c r="BJ676" t="s">
        <v>915</v>
      </c>
      <c r="BK676" s="2">
        <v>519389</v>
      </c>
      <c r="BL676" s="3">
        <v>7168.08</v>
      </c>
      <c r="BM676" s="2">
        <v>0</v>
      </c>
      <c r="BN676" s="2">
        <v>0</v>
      </c>
      <c r="BO676" s="2">
        <v>0</v>
      </c>
      <c r="BP676" s="2">
        <v>0</v>
      </c>
      <c r="BQ676" t="s">
        <v>129</v>
      </c>
      <c r="BR676" t="s">
        <v>129</v>
      </c>
      <c r="BS676" t="s">
        <v>129</v>
      </c>
      <c r="BT676" s="2">
        <v>1</v>
      </c>
      <c r="BU676" s="4">
        <v>50000</v>
      </c>
      <c r="BV676" s="2">
        <v>622551</v>
      </c>
      <c r="BW676" s="3">
        <v>0.48</v>
      </c>
      <c r="BX676" t="s">
        <v>129</v>
      </c>
      <c r="BY676" t="s">
        <v>129</v>
      </c>
      <c r="BZ676" t="s">
        <v>129</v>
      </c>
      <c r="CA676" t="s">
        <v>129</v>
      </c>
      <c r="CB676" t="s">
        <v>129</v>
      </c>
      <c r="CC676" t="s">
        <v>129</v>
      </c>
      <c r="CD676" t="s">
        <v>231</v>
      </c>
      <c r="CE676" t="s">
        <v>135</v>
      </c>
      <c r="CF676" t="s">
        <v>136</v>
      </c>
      <c r="CG676" t="s">
        <v>129</v>
      </c>
      <c r="CH676" t="s">
        <v>129</v>
      </c>
      <c r="CI676" s="3">
        <v>1.5450189999999999</v>
      </c>
      <c r="CJ676" t="s">
        <v>129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s="2">
        <v>67461324</v>
      </c>
      <c r="CQ676" t="s">
        <v>149</v>
      </c>
      <c r="CR676" s="3">
        <v>1.720804</v>
      </c>
      <c r="CS676" s="3">
        <v>1.720804</v>
      </c>
      <c r="CT676" s="3">
        <v>1.720804</v>
      </c>
      <c r="CU676" s="2">
        <v>0</v>
      </c>
      <c r="CV676" s="2">
        <v>0</v>
      </c>
      <c r="CW676" t="s">
        <v>1550</v>
      </c>
      <c r="CX676" t="s">
        <v>129</v>
      </c>
      <c r="CY676" s="2">
        <v>2235002</v>
      </c>
      <c r="CZ676" s="2">
        <v>1</v>
      </c>
      <c r="DA676" s="2">
        <v>67461324</v>
      </c>
      <c r="DB676" s="2">
        <v>20</v>
      </c>
      <c r="DC676" s="3">
        <v>11388.772999999999</v>
      </c>
      <c r="DD676" s="3">
        <v>11510.009</v>
      </c>
      <c r="DE676" s="3">
        <v>2424.7199999999998</v>
      </c>
      <c r="DF676" s="3">
        <v>75.900000000000006</v>
      </c>
      <c r="DG676">
        <v>0</v>
      </c>
      <c r="DH676" s="3">
        <v>4961.5020000000004</v>
      </c>
      <c r="DI676" s="3">
        <v>5002.9709999999995</v>
      </c>
      <c r="DJ676" s="3">
        <v>829.38</v>
      </c>
      <c r="DK676" s="3">
        <v>34.5</v>
      </c>
      <c r="DL676">
        <v>0</v>
      </c>
      <c r="DM676" s="3">
        <v>6170.5959999999995</v>
      </c>
      <c r="DN676" s="3">
        <v>6231.585</v>
      </c>
      <c r="DO676" s="3">
        <v>1219.78</v>
      </c>
      <c r="DP676" s="3">
        <v>55.2</v>
      </c>
      <c r="DQ676">
        <v>0</v>
      </c>
      <c r="DR676" s="3">
        <v>3015.107</v>
      </c>
      <c r="DS676" s="3">
        <v>3256.6779999999999</v>
      </c>
      <c r="DT676" s="3">
        <v>4831.42</v>
      </c>
      <c r="DU676" t="s">
        <v>129</v>
      </c>
      <c r="DV676" t="s">
        <v>129</v>
      </c>
      <c r="DW676" s="3">
        <v>501.08600000000001</v>
      </c>
      <c r="DX676" s="3">
        <v>502.35399999999998</v>
      </c>
      <c r="DY676" s="3">
        <v>25.36</v>
      </c>
    </row>
    <row r="677" spans="1:129" hidden="1" x14ac:dyDescent="0.2">
      <c r="A677" s="2">
        <v>63</v>
      </c>
      <c r="B677" t="s">
        <v>153</v>
      </c>
      <c r="C677" t="s">
        <v>126</v>
      </c>
      <c r="D677" t="s">
        <v>841</v>
      </c>
      <c r="E677" s="2">
        <v>21954470</v>
      </c>
      <c r="F677" s="2" t="str">
        <f t="shared" si="10"/>
        <v>P/21954470</v>
      </c>
      <c r="G677" s="2">
        <v>4914529</v>
      </c>
      <c r="H677" t="s">
        <v>1551</v>
      </c>
      <c r="I677" t="s">
        <v>129</v>
      </c>
      <c r="J677" t="s">
        <v>129</v>
      </c>
      <c r="K677" t="s">
        <v>130</v>
      </c>
      <c r="L677" t="s">
        <v>248</v>
      </c>
      <c r="M677" t="s">
        <v>248</v>
      </c>
      <c r="N677" t="s">
        <v>129</v>
      </c>
      <c r="O677" t="s">
        <v>129</v>
      </c>
      <c r="P677" t="s">
        <v>274</v>
      </c>
      <c r="Q677" s="5">
        <v>46020</v>
      </c>
      <c r="R677" t="s">
        <v>141</v>
      </c>
      <c r="S677" s="2">
        <v>116</v>
      </c>
      <c r="T677" s="2">
        <v>3776</v>
      </c>
      <c r="U677" t="s">
        <v>129</v>
      </c>
      <c r="V677" s="2">
        <v>0</v>
      </c>
      <c r="W677" s="2">
        <v>0</v>
      </c>
      <c r="X677" t="s">
        <v>129</v>
      </c>
      <c r="Y677" t="s">
        <v>129</v>
      </c>
      <c r="Z677" t="s">
        <v>133</v>
      </c>
      <c r="AA677" t="s">
        <v>129</v>
      </c>
      <c r="AB677" s="4">
        <v>2221</v>
      </c>
      <c r="AC677" s="2">
        <v>2221</v>
      </c>
      <c r="AD677" s="2">
        <v>0</v>
      </c>
      <c r="AE677" t="s">
        <v>129</v>
      </c>
      <c r="AF677" t="s">
        <v>129</v>
      </c>
      <c r="AG677" s="3">
        <v>3821.9</v>
      </c>
      <c r="AH677" s="3">
        <v>0</v>
      </c>
      <c r="AI677" t="s">
        <v>129</v>
      </c>
      <c r="AJ677" t="s">
        <v>129</v>
      </c>
      <c r="AK677" t="s">
        <v>129</v>
      </c>
      <c r="AL677" t="s">
        <v>129</v>
      </c>
      <c r="AM677" t="s">
        <v>129</v>
      </c>
      <c r="AN677" t="s">
        <v>129</v>
      </c>
      <c r="AO677" t="s">
        <v>129</v>
      </c>
      <c r="AP677" t="s">
        <v>129</v>
      </c>
      <c r="AQ677" s="3">
        <v>0</v>
      </c>
      <c r="AR677" s="3">
        <v>725.34</v>
      </c>
      <c r="AS677" s="3">
        <v>0.47</v>
      </c>
      <c r="AT677" t="s">
        <v>129</v>
      </c>
      <c r="AU677" s="3">
        <v>7979.2</v>
      </c>
      <c r="AV677" s="3">
        <v>7979</v>
      </c>
      <c r="AW677" s="2">
        <v>1541</v>
      </c>
      <c r="AX677" s="2">
        <v>63280</v>
      </c>
      <c r="AY677" s="2">
        <v>7990392457</v>
      </c>
      <c r="AZ677" t="s">
        <v>129</v>
      </c>
      <c r="BA677" s="4">
        <v>30000</v>
      </c>
      <c r="BB677" s="2">
        <v>586</v>
      </c>
      <c r="BC677" s="2">
        <v>20</v>
      </c>
      <c r="BD677" t="s">
        <v>129</v>
      </c>
      <c r="BE677" t="s">
        <v>129</v>
      </c>
      <c r="BF677" s="2">
        <v>41</v>
      </c>
      <c r="BG677" t="s">
        <v>129</v>
      </c>
      <c r="BH677" s="2">
        <v>9999</v>
      </c>
      <c r="BI677" s="2">
        <v>23595900</v>
      </c>
      <c r="BJ677" t="s">
        <v>915</v>
      </c>
      <c r="BK677" s="2">
        <v>519393</v>
      </c>
      <c r="BL677" s="3">
        <v>3431.49</v>
      </c>
      <c r="BM677" s="2">
        <v>0</v>
      </c>
      <c r="BN677" s="2">
        <v>0</v>
      </c>
      <c r="BO677" s="2">
        <v>0</v>
      </c>
      <c r="BP677" s="2">
        <v>0</v>
      </c>
      <c r="BQ677" t="s">
        <v>129</v>
      </c>
      <c r="BR677" t="s">
        <v>129</v>
      </c>
      <c r="BS677" t="s">
        <v>129</v>
      </c>
      <c r="BT677" s="2">
        <v>1</v>
      </c>
      <c r="BU677" s="4">
        <v>50000</v>
      </c>
      <c r="BV677" s="2">
        <v>622707</v>
      </c>
      <c r="BW677" s="3">
        <v>0.2</v>
      </c>
      <c r="BX677" t="s">
        <v>129</v>
      </c>
      <c r="BY677" t="s">
        <v>129</v>
      </c>
      <c r="BZ677" t="s">
        <v>129</v>
      </c>
      <c r="CA677" t="s">
        <v>129</v>
      </c>
      <c r="CB677" t="s">
        <v>129</v>
      </c>
      <c r="CC677" t="s">
        <v>129</v>
      </c>
      <c r="CD677" t="s">
        <v>153</v>
      </c>
      <c r="CE677" t="s">
        <v>135</v>
      </c>
      <c r="CF677" t="s">
        <v>136</v>
      </c>
      <c r="CG677" t="s">
        <v>129</v>
      </c>
      <c r="CH677" t="s">
        <v>129</v>
      </c>
      <c r="CI677" s="3">
        <v>1.5450189999999999</v>
      </c>
      <c r="CJ677" t="s">
        <v>129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s="2">
        <v>63064820</v>
      </c>
      <c r="CQ677" t="s">
        <v>137</v>
      </c>
      <c r="CR677" s="3">
        <v>1.720804</v>
      </c>
      <c r="CS677" s="3">
        <v>1.720804</v>
      </c>
      <c r="CT677" s="3">
        <v>1.720804</v>
      </c>
      <c r="CU677" s="2">
        <v>0</v>
      </c>
      <c r="CV677" s="2">
        <v>0</v>
      </c>
      <c r="CW677" t="s">
        <v>1552</v>
      </c>
      <c r="CX677" t="s">
        <v>129</v>
      </c>
      <c r="CY677" s="2">
        <v>2241002</v>
      </c>
      <c r="CZ677" s="2">
        <v>1</v>
      </c>
      <c r="DA677" s="2">
        <v>63064820</v>
      </c>
      <c r="DB677" s="2">
        <v>50</v>
      </c>
      <c r="DC677" s="3">
        <v>944.89200000000005</v>
      </c>
      <c r="DD677" s="3">
        <v>971.74900000000002</v>
      </c>
      <c r="DE677" s="3">
        <v>1342.85</v>
      </c>
      <c r="DF677" s="3">
        <v>75.900000000000006</v>
      </c>
      <c r="DG677">
        <v>0</v>
      </c>
      <c r="DH677" s="3">
        <v>416.74900000000002</v>
      </c>
      <c r="DI677" s="3">
        <v>424.49299999999999</v>
      </c>
      <c r="DJ677" s="3">
        <v>387.2</v>
      </c>
      <c r="DK677" s="3">
        <v>34.5</v>
      </c>
      <c r="DL677">
        <v>0</v>
      </c>
      <c r="DM677" s="3">
        <v>499.52699999999999</v>
      </c>
      <c r="DN677" s="3">
        <v>506.03399999999999</v>
      </c>
      <c r="DO677" s="3">
        <v>325.35000000000002</v>
      </c>
      <c r="DP677" s="3">
        <v>55.2</v>
      </c>
      <c r="DQ677">
        <v>0</v>
      </c>
      <c r="DR677" s="3">
        <v>155.92400000000001</v>
      </c>
      <c r="DS677" s="3">
        <v>160.79400000000001</v>
      </c>
      <c r="DT677" s="3">
        <v>243.5</v>
      </c>
      <c r="DU677" t="s">
        <v>129</v>
      </c>
      <c r="DV677" t="s">
        <v>129</v>
      </c>
      <c r="DW677" s="3">
        <v>14.442</v>
      </c>
      <c r="DX677" s="3">
        <v>15.502000000000001</v>
      </c>
      <c r="DY677" s="2">
        <v>53</v>
      </c>
    </row>
    <row r="678" spans="1:129" hidden="1" x14ac:dyDescent="0.2">
      <c r="A678" s="2">
        <v>63</v>
      </c>
      <c r="B678" t="s">
        <v>165</v>
      </c>
      <c r="C678" t="s">
        <v>126</v>
      </c>
      <c r="D678" t="s">
        <v>841</v>
      </c>
      <c r="E678" s="2">
        <v>21954471</v>
      </c>
      <c r="F678" s="2" t="str">
        <f t="shared" si="10"/>
        <v>P/21954471</v>
      </c>
      <c r="G678" s="2">
        <v>4914113</v>
      </c>
      <c r="H678" t="s">
        <v>1553</v>
      </c>
      <c r="I678" t="s">
        <v>129</v>
      </c>
      <c r="J678" t="s">
        <v>129</v>
      </c>
      <c r="K678" t="s">
        <v>130</v>
      </c>
      <c r="L678" t="s">
        <v>248</v>
      </c>
      <c r="M678" t="s">
        <v>248</v>
      </c>
      <c r="N678" t="s">
        <v>129</v>
      </c>
      <c r="O678" t="s">
        <v>129</v>
      </c>
      <c r="P678" t="s">
        <v>274</v>
      </c>
      <c r="Q678" s="5">
        <v>46020</v>
      </c>
      <c r="R678" t="s">
        <v>141</v>
      </c>
      <c r="S678" s="2">
        <v>116</v>
      </c>
      <c r="T678" s="2">
        <v>3770</v>
      </c>
      <c r="U678" t="s">
        <v>129</v>
      </c>
      <c r="V678" s="2">
        <v>0</v>
      </c>
      <c r="W678" s="2">
        <v>0</v>
      </c>
      <c r="X678" t="s">
        <v>129</v>
      </c>
      <c r="Y678" t="s">
        <v>129</v>
      </c>
      <c r="Z678" t="s">
        <v>133</v>
      </c>
      <c r="AA678" t="s">
        <v>129</v>
      </c>
      <c r="AB678" s="4">
        <v>5425</v>
      </c>
      <c r="AC678" s="2">
        <v>5425</v>
      </c>
      <c r="AD678" s="2">
        <v>0</v>
      </c>
      <c r="AE678" t="s">
        <v>129</v>
      </c>
      <c r="AF678" t="s">
        <v>129</v>
      </c>
      <c r="AG678" s="3">
        <v>9335.91</v>
      </c>
      <c r="AH678" s="3">
        <v>0</v>
      </c>
      <c r="AI678" t="s">
        <v>129</v>
      </c>
      <c r="AJ678" t="s">
        <v>129</v>
      </c>
      <c r="AK678" t="s">
        <v>129</v>
      </c>
      <c r="AL678" t="s">
        <v>129</v>
      </c>
      <c r="AM678" t="s">
        <v>129</v>
      </c>
      <c r="AN678" t="s">
        <v>129</v>
      </c>
      <c r="AO678" t="s">
        <v>129</v>
      </c>
      <c r="AP678" t="s">
        <v>129</v>
      </c>
      <c r="AQ678" s="3">
        <v>0</v>
      </c>
      <c r="AR678" s="3">
        <v>1771.81</v>
      </c>
      <c r="AS678" s="3">
        <v>0.35</v>
      </c>
      <c r="AT678" t="s">
        <v>129</v>
      </c>
      <c r="AU678" s="3">
        <v>19490.29</v>
      </c>
      <c r="AV678" s="3">
        <v>19490</v>
      </c>
      <c r="AW678" s="2">
        <v>1541</v>
      </c>
      <c r="AX678" s="2">
        <v>63280</v>
      </c>
      <c r="AY678" s="2">
        <v>7990392457</v>
      </c>
      <c r="AZ678" t="s">
        <v>129</v>
      </c>
      <c r="BA678" s="4">
        <v>30000</v>
      </c>
      <c r="BB678" s="2">
        <v>594</v>
      </c>
      <c r="BC678" s="2">
        <v>20</v>
      </c>
      <c r="BD678" t="s">
        <v>129</v>
      </c>
      <c r="BE678" t="s">
        <v>129</v>
      </c>
      <c r="BF678" s="2">
        <v>44</v>
      </c>
      <c r="BG678" t="s">
        <v>129</v>
      </c>
      <c r="BH678" s="2">
        <v>9999</v>
      </c>
      <c r="BI678" s="2">
        <v>23595900</v>
      </c>
      <c r="BJ678" t="s">
        <v>275</v>
      </c>
      <c r="BK678" s="2">
        <v>363717</v>
      </c>
      <c r="BL678" s="3">
        <v>8382.2199999999993</v>
      </c>
      <c r="BM678" s="2">
        <v>0</v>
      </c>
      <c r="BN678" s="2">
        <v>0</v>
      </c>
      <c r="BO678" s="2">
        <v>0</v>
      </c>
      <c r="BP678" s="2">
        <v>0</v>
      </c>
      <c r="BQ678" t="s">
        <v>129</v>
      </c>
      <c r="BR678" t="s">
        <v>129</v>
      </c>
      <c r="BS678" t="s">
        <v>129</v>
      </c>
      <c r="BT678" s="2">
        <v>1</v>
      </c>
      <c r="BU678" s="4">
        <v>50000</v>
      </c>
      <c r="BV678" s="2">
        <v>622285</v>
      </c>
      <c r="BW678" s="3">
        <v>0.28999999999999998</v>
      </c>
      <c r="BX678" t="s">
        <v>129</v>
      </c>
      <c r="BY678" t="s">
        <v>129</v>
      </c>
      <c r="BZ678" t="s">
        <v>129</v>
      </c>
      <c r="CA678" t="s">
        <v>129</v>
      </c>
      <c r="CB678" t="s">
        <v>129</v>
      </c>
      <c r="CC678" t="s">
        <v>129</v>
      </c>
      <c r="CD678" t="s">
        <v>165</v>
      </c>
      <c r="CE678" t="s">
        <v>135</v>
      </c>
      <c r="CF678" t="s">
        <v>136</v>
      </c>
      <c r="CG678" t="s">
        <v>129</v>
      </c>
      <c r="CH678" t="s">
        <v>129</v>
      </c>
      <c r="CI678" s="3">
        <v>1.5450189999999999</v>
      </c>
      <c r="CJ678" t="s">
        <v>129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s="2">
        <v>67320895</v>
      </c>
      <c r="CQ678" t="s">
        <v>149</v>
      </c>
      <c r="CR678" s="3">
        <v>1.720804</v>
      </c>
      <c r="CS678" s="3">
        <v>1.720804</v>
      </c>
      <c r="CT678" s="3">
        <v>1.720804</v>
      </c>
      <c r="CU678" s="2">
        <v>0</v>
      </c>
      <c r="CV678" s="2">
        <v>0</v>
      </c>
      <c r="CW678" t="s">
        <v>1554</v>
      </c>
      <c r="CX678" t="s">
        <v>129</v>
      </c>
      <c r="CY678" s="2">
        <v>2244002</v>
      </c>
      <c r="CZ678" s="2">
        <v>1</v>
      </c>
      <c r="DA678" s="2">
        <v>67320895</v>
      </c>
      <c r="DB678" s="2">
        <v>40</v>
      </c>
      <c r="DC678" s="3">
        <v>7868.4679999999998</v>
      </c>
      <c r="DD678" s="3">
        <v>7963.0320000000002</v>
      </c>
      <c r="DE678" s="3">
        <v>3782.56</v>
      </c>
      <c r="DF678" s="3">
        <v>75.900000000000006</v>
      </c>
      <c r="DG678">
        <v>0</v>
      </c>
      <c r="DH678" s="3">
        <v>2601.9810000000002</v>
      </c>
      <c r="DI678" s="3">
        <v>2620.4549999999999</v>
      </c>
      <c r="DJ678" s="3">
        <v>738.96</v>
      </c>
      <c r="DK678" s="3">
        <v>34.5</v>
      </c>
      <c r="DL678">
        <v>0</v>
      </c>
      <c r="DM678" s="3">
        <v>1205.1420000000001</v>
      </c>
      <c r="DN678" s="3">
        <v>1223.597</v>
      </c>
      <c r="DO678" s="3">
        <v>738.2</v>
      </c>
      <c r="DP678" s="3">
        <v>55.2</v>
      </c>
      <c r="DQ678">
        <v>0</v>
      </c>
      <c r="DR678" s="3">
        <v>1327.443</v>
      </c>
      <c r="DS678" s="3">
        <v>1329.1510000000001</v>
      </c>
      <c r="DT678" s="3">
        <v>68.319999999999993</v>
      </c>
      <c r="DU678" t="s">
        <v>129</v>
      </c>
      <c r="DV678" t="s">
        <v>129</v>
      </c>
      <c r="DW678" s="3">
        <v>52.845999999999997</v>
      </c>
      <c r="DX678" s="3">
        <v>53.988</v>
      </c>
      <c r="DY678" s="3">
        <v>45.68</v>
      </c>
    </row>
    <row r="679" spans="1:129" hidden="1" x14ac:dyDescent="0.2">
      <c r="A679" s="2">
        <v>63</v>
      </c>
      <c r="B679" t="s">
        <v>165</v>
      </c>
      <c r="C679" t="s">
        <v>126</v>
      </c>
      <c r="D679" t="s">
        <v>841</v>
      </c>
      <c r="E679" s="2">
        <v>21954477</v>
      </c>
      <c r="F679" s="2" t="str">
        <f t="shared" si="10"/>
        <v>P/21954477</v>
      </c>
      <c r="G679" s="2">
        <v>4914119</v>
      </c>
      <c r="H679" t="s">
        <v>1555</v>
      </c>
      <c r="I679" t="s">
        <v>129</v>
      </c>
      <c r="J679" t="s">
        <v>129</v>
      </c>
      <c r="K679" t="s">
        <v>130</v>
      </c>
      <c r="L679" t="s">
        <v>248</v>
      </c>
      <c r="M679" t="s">
        <v>248</v>
      </c>
      <c r="N679" t="s">
        <v>129</v>
      </c>
      <c r="O679" t="s">
        <v>129</v>
      </c>
      <c r="P679" t="s">
        <v>274</v>
      </c>
      <c r="Q679" s="5">
        <v>46020</v>
      </c>
      <c r="R679" t="s">
        <v>141</v>
      </c>
      <c r="S679" s="2">
        <v>116</v>
      </c>
      <c r="T679" s="2">
        <v>3770</v>
      </c>
      <c r="U679" t="s">
        <v>129</v>
      </c>
      <c r="V679" s="2">
        <v>0</v>
      </c>
      <c r="W679" s="2">
        <v>0</v>
      </c>
      <c r="X679" t="s">
        <v>129</v>
      </c>
      <c r="Y679" t="s">
        <v>129</v>
      </c>
      <c r="Z679" t="s">
        <v>133</v>
      </c>
      <c r="AA679" t="s">
        <v>129</v>
      </c>
      <c r="AB679" s="4">
        <v>4970</v>
      </c>
      <c r="AC679" s="2">
        <v>4970</v>
      </c>
      <c r="AD679" s="2">
        <v>0</v>
      </c>
      <c r="AE679" t="s">
        <v>129</v>
      </c>
      <c r="AF679" t="s">
        <v>129</v>
      </c>
      <c r="AG679" s="3">
        <v>8552.81</v>
      </c>
      <c r="AH679" s="3">
        <v>0</v>
      </c>
      <c r="AI679" t="s">
        <v>129</v>
      </c>
      <c r="AJ679" t="s">
        <v>129</v>
      </c>
      <c r="AK679" t="s">
        <v>129</v>
      </c>
      <c r="AL679" t="s">
        <v>129</v>
      </c>
      <c r="AM679" t="s">
        <v>129</v>
      </c>
      <c r="AN679" t="s">
        <v>129</v>
      </c>
      <c r="AO679" t="s">
        <v>129</v>
      </c>
      <c r="AP679" t="s">
        <v>129</v>
      </c>
      <c r="AQ679" s="3">
        <v>0</v>
      </c>
      <c r="AR679" s="3">
        <v>1623.19</v>
      </c>
      <c r="AS679" s="3">
        <v>0.42</v>
      </c>
      <c r="AT679" t="s">
        <v>129</v>
      </c>
      <c r="AU679" s="3">
        <v>17855.54</v>
      </c>
      <c r="AV679" s="3">
        <v>17855.5</v>
      </c>
      <c r="AW679" s="2">
        <v>1541</v>
      </c>
      <c r="AX679" s="2">
        <v>63280</v>
      </c>
      <c r="AY679" s="2">
        <v>7990392457</v>
      </c>
      <c r="AZ679" t="s">
        <v>129</v>
      </c>
      <c r="BA679" s="4">
        <v>30000</v>
      </c>
      <c r="BB679" s="2">
        <v>594</v>
      </c>
      <c r="BC679" s="2">
        <v>20</v>
      </c>
      <c r="BD679" t="s">
        <v>129</v>
      </c>
      <c r="BE679" t="s">
        <v>129</v>
      </c>
      <c r="BF679" s="2">
        <v>44</v>
      </c>
      <c r="BG679" t="s">
        <v>129</v>
      </c>
      <c r="BH679" s="2">
        <v>9999</v>
      </c>
      <c r="BI679" s="2">
        <v>23595900</v>
      </c>
      <c r="BJ679" t="s">
        <v>275</v>
      </c>
      <c r="BK679" s="2">
        <v>363722</v>
      </c>
      <c r="BL679" s="3">
        <v>7679.12</v>
      </c>
      <c r="BM679" s="2">
        <v>0</v>
      </c>
      <c r="BN679" s="2">
        <v>0</v>
      </c>
      <c r="BO679" s="2">
        <v>0</v>
      </c>
      <c r="BP679" s="2">
        <v>0</v>
      </c>
      <c r="BQ679" t="s">
        <v>129</v>
      </c>
      <c r="BR679" t="s">
        <v>129</v>
      </c>
      <c r="BS679" t="s">
        <v>129</v>
      </c>
      <c r="BT679" s="2">
        <v>1</v>
      </c>
      <c r="BU679" s="4">
        <v>50000</v>
      </c>
      <c r="BV679" s="2">
        <v>622291</v>
      </c>
      <c r="BW679" s="3">
        <v>0.04</v>
      </c>
      <c r="BX679" t="s">
        <v>129</v>
      </c>
      <c r="BY679" t="s">
        <v>129</v>
      </c>
      <c r="BZ679" t="s">
        <v>129</v>
      </c>
      <c r="CA679" t="s">
        <v>129</v>
      </c>
      <c r="CB679" t="s">
        <v>129</v>
      </c>
      <c r="CC679" t="s">
        <v>129</v>
      </c>
      <c r="CD679" t="s">
        <v>165</v>
      </c>
      <c r="CE679" t="s">
        <v>135</v>
      </c>
      <c r="CF679" t="s">
        <v>136</v>
      </c>
      <c r="CG679" t="s">
        <v>129</v>
      </c>
      <c r="CH679" t="s">
        <v>129</v>
      </c>
      <c r="CI679" s="3">
        <v>1.5450189999999999</v>
      </c>
      <c r="CJ679" t="s">
        <v>129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s="2">
        <v>67412089</v>
      </c>
      <c r="CQ679" t="s">
        <v>149</v>
      </c>
      <c r="CR679" s="3">
        <v>1.720804</v>
      </c>
      <c r="CS679" s="3">
        <v>1.720804</v>
      </c>
      <c r="CT679" s="3">
        <v>1.720804</v>
      </c>
      <c r="CU679" s="2">
        <v>0</v>
      </c>
      <c r="CV679" s="2">
        <v>0</v>
      </c>
      <c r="CW679" t="s">
        <v>1556</v>
      </c>
      <c r="CX679" t="s">
        <v>129</v>
      </c>
      <c r="CY679" s="2">
        <v>2244002</v>
      </c>
      <c r="CZ679" s="2">
        <v>1</v>
      </c>
      <c r="DA679" s="2">
        <v>67412089</v>
      </c>
      <c r="DB679" s="2">
        <v>40</v>
      </c>
      <c r="DC679" s="3">
        <v>8897.7999999999993</v>
      </c>
      <c r="DD679" s="3">
        <v>8983.2420000000002</v>
      </c>
      <c r="DE679" s="3">
        <v>3417.68</v>
      </c>
      <c r="DF679" s="3">
        <v>75.900000000000006</v>
      </c>
      <c r="DG679">
        <v>0</v>
      </c>
      <c r="DH679" s="3">
        <v>3456.991</v>
      </c>
      <c r="DI679" s="3">
        <v>3482.2510000000002</v>
      </c>
      <c r="DJ679" s="3">
        <v>1010.4</v>
      </c>
      <c r="DK679" s="3">
        <v>34.5</v>
      </c>
      <c r="DL679">
        <v>0</v>
      </c>
      <c r="DM679" s="3">
        <v>2871.9169999999999</v>
      </c>
      <c r="DN679" s="3">
        <v>2881.3310000000001</v>
      </c>
      <c r="DO679" s="3">
        <v>376.56</v>
      </c>
      <c r="DP679" s="3">
        <v>55.2</v>
      </c>
      <c r="DQ679">
        <v>0</v>
      </c>
      <c r="DR679" s="3">
        <v>3713.5549999999998</v>
      </c>
      <c r="DS679" s="3">
        <v>3721.549</v>
      </c>
      <c r="DT679" s="3">
        <v>319.76</v>
      </c>
      <c r="DU679" t="s">
        <v>129</v>
      </c>
      <c r="DV679" t="s">
        <v>129</v>
      </c>
      <c r="DW679" s="3">
        <v>101.678</v>
      </c>
      <c r="DX679" s="3">
        <v>104.949</v>
      </c>
      <c r="DY679" s="3">
        <v>130.84</v>
      </c>
    </row>
    <row r="680" spans="1:129" hidden="1" x14ac:dyDescent="0.2">
      <c r="A680" s="2">
        <v>63</v>
      </c>
      <c r="B680" t="s">
        <v>145</v>
      </c>
      <c r="C680" t="s">
        <v>126</v>
      </c>
      <c r="D680" t="s">
        <v>841</v>
      </c>
      <c r="E680" s="2">
        <v>21954478</v>
      </c>
      <c r="F680" s="2" t="str">
        <f t="shared" si="10"/>
        <v>P/21954478</v>
      </c>
      <c r="G680" s="2">
        <v>4914480</v>
      </c>
      <c r="H680" t="s">
        <v>1557</v>
      </c>
      <c r="I680" t="s">
        <v>129</v>
      </c>
      <c r="J680" t="s">
        <v>129</v>
      </c>
      <c r="K680" t="s">
        <v>130</v>
      </c>
      <c r="L680" t="s">
        <v>248</v>
      </c>
      <c r="M680" t="s">
        <v>248</v>
      </c>
      <c r="N680" t="s">
        <v>129</v>
      </c>
      <c r="O680" t="s">
        <v>129</v>
      </c>
      <c r="P680" t="s">
        <v>274</v>
      </c>
      <c r="Q680" s="5">
        <v>46020</v>
      </c>
      <c r="R680" t="s">
        <v>141</v>
      </c>
      <c r="S680" s="2">
        <v>116</v>
      </c>
      <c r="T680" s="2">
        <v>3778</v>
      </c>
      <c r="U680" t="s">
        <v>129</v>
      </c>
      <c r="V680" s="2">
        <v>0</v>
      </c>
      <c r="W680" s="2">
        <v>0</v>
      </c>
      <c r="X680" t="s">
        <v>129</v>
      </c>
      <c r="Y680" t="s">
        <v>129</v>
      </c>
      <c r="Z680" t="s">
        <v>133</v>
      </c>
      <c r="AA680" t="s">
        <v>129</v>
      </c>
      <c r="AB680" s="2">
        <v>983</v>
      </c>
      <c r="AC680" s="2">
        <v>983</v>
      </c>
      <c r="AD680" s="2">
        <v>0</v>
      </c>
      <c r="AE680" t="s">
        <v>129</v>
      </c>
      <c r="AF680" t="s">
        <v>129</v>
      </c>
      <c r="AG680" s="3">
        <v>1691.41</v>
      </c>
      <c r="AH680" s="3">
        <v>0</v>
      </c>
      <c r="AI680" t="s">
        <v>129</v>
      </c>
      <c r="AJ680" t="s">
        <v>129</v>
      </c>
      <c r="AK680" t="s">
        <v>129</v>
      </c>
      <c r="AL680" t="s">
        <v>129</v>
      </c>
      <c r="AM680" t="s">
        <v>129</v>
      </c>
      <c r="AN680" t="s">
        <v>129</v>
      </c>
      <c r="AO680" t="s">
        <v>129</v>
      </c>
      <c r="AP680" t="s">
        <v>129</v>
      </c>
      <c r="AQ680" s="3">
        <v>0</v>
      </c>
      <c r="AR680" s="3">
        <v>321</v>
      </c>
      <c r="AS680" s="3">
        <v>0.31</v>
      </c>
      <c r="AT680" t="s">
        <v>129</v>
      </c>
      <c r="AU680" s="3">
        <v>3531.35</v>
      </c>
      <c r="AV680" s="3">
        <v>3531</v>
      </c>
      <c r="AW680" s="2">
        <v>1541</v>
      </c>
      <c r="AX680" s="2">
        <v>63280</v>
      </c>
      <c r="AY680" s="2">
        <v>7990392457</v>
      </c>
      <c r="AZ680" t="s">
        <v>129</v>
      </c>
      <c r="BA680" s="4">
        <v>30000</v>
      </c>
      <c r="BB680" s="2">
        <v>574</v>
      </c>
      <c r="BC680" s="2">
        <v>20</v>
      </c>
      <c r="BD680" t="s">
        <v>129</v>
      </c>
      <c r="BE680" t="s">
        <v>129</v>
      </c>
      <c r="BF680" s="2">
        <v>37</v>
      </c>
      <c r="BG680" t="s">
        <v>129</v>
      </c>
      <c r="BH680" s="2">
        <v>9999</v>
      </c>
      <c r="BI680" s="2">
        <v>23595900</v>
      </c>
      <c r="BJ680" t="s">
        <v>275</v>
      </c>
      <c r="BK680" s="2">
        <v>363740</v>
      </c>
      <c r="BL680" s="3">
        <v>1518.63</v>
      </c>
      <c r="BM680" s="2">
        <v>0</v>
      </c>
      <c r="BN680" s="2">
        <v>0</v>
      </c>
      <c r="BO680" s="2">
        <v>0</v>
      </c>
      <c r="BP680" s="2">
        <v>0</v>
      </c>
      <c r="BQ680" t="s">
        <v>129</v>
      </c>
      <c r="BR680" t="s">
        <v>129</v>
      </c>
      <c r="BS680" t="s">
        <v>129</v>
      </c>
      <c r="BT680" s="2">
        <v>1</v>
      </c>
      <c r="BU680" s="4">
        <v>50000</v>
      </c>
      <c r="BV680" s="2">
        <v>622657</v>
      </c>
      <c r="BW680" s="3">
        <v>0.35</v>
      </c>
      <c r="BX680" t="s">
        <v>129</v>
      </c>
      <c r="BY680" t="s">
        <v>129</v>
      </c>
      <c r="BZ680" t="s">
        <v>129</v>
      </c>
      <c r="CA680" t="s">
        <v>129</v>
      </c>
      <c r="CB680" t="s">
        <v>129</v>
      </c>
      <c r="CC680" t="s">
        <v>129</v>
      </c>
      <c r="CD680" t="s">
        <v>145</v>
      </c>
      <c r="CE680" t="s">
        <v>135</v>
      </c>
      <c r="CF680" t="s">
        <v>136</v>
      </c>
      <c r="CG680" t="s">
        <v>129</v>
      </c>
      <c r="CH680" t="s">
        <v>129</v>
      </c>
      <c r="CI680" s="3">
        <v>1.5450189999999999</v>
      </c>
      <c r="CJ680" t="s">
        <v>129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s="2">
        <v>63050750</v>
      </c>
      <c r="CQ680" t="s">
        <v>137</v>
      </c>
      <c r="CR680" s="3">
        <v>1.720804</v>
      </c>
      <c r="CS680" s="3">
        <v>1.720804</v>
      </c>
      <c r="CT680" s="3">
        <v>1.720804</v>
      </c>
      <c r="CU680" s="2">
        <v>0</v>
      </c>
      <c r="CV680" s="2">
        <v>0</v>
      </c>
      <c r="CW680" t="s">
        <v>1558</v>
      </c>
      <c r="CX680" t="s">
        <v>129</v>
      </c>
      <c r="CY680" s="2">
        <v>2237002</v>
      </c>
      <c r="CZ680" s="2">
        <v>1</v>
      </c>
      <c r="DA680" s="2">
        <v>63050750</v>
      </c>
      <c r="DB680" s="2">
        <v>30</v>
      </c>
      <c r="DC680" s="3">
        <v>2016.25</v>
      </c>
      <c r="DD680" s="3">
        <v>2035.4069999999999</v>
      </c>
      <c r="DE680" s="3">
        <v>574.71</v>
      </c>
      <c r="DF680" s="3">
        <v>75.900000000000006</v>
      </c>
      <c r="DG680">
        <v>0</v>
      </c>
      <c r="DH680" s="3">
        <v>818.80100000000004</v>
      </c>
      <c r="DI680" s="3">
        <v>822.78300000000002</v>
      </c>
      <c r="DJ680" s="3">
        <v>119.46</v>
      </c>
      <c r="DK680" s="3">
        <v>34.5</v>
      </c>
      <c r="DL680">
        <v>0</v>
      </c>
      <c r="DM680" s="3">
        <v>662.28300000000002</v>
      </c>
      <c r="DN680" s="3">
        <v>666.38800000000003</v>
      </c>
      <c r="DO680" s="3">
        <v>123.15</v>
      </c>
      <c r="DP680" s="3">
        <v>55.2</v>
      </c>
      <c r="DQ680">
        <v>0</v>
      </c>
      <c r="DR680" s="3">
        <v>1129.502</v>
      </c>
      <c r="DS680" s="3">
        <v>1133.115</v>
      </c>
      <c r="DT680" s="3">
        <v>108.39</v>
      </c>
      <c r="DU680" t="s">
        <v>129</v>
      </c>
      <c r="DV680" t="s">
        <v>129</v>
      </c>
      <c r="DW680" s="3">
        <v>62.201000000000001</v>
      </c>
      <c r="DX680" s="3">
        <v>63.125</v>
      </c>
      <c r="DY680" s="3">
        <v>27.72</v>
      </c>
    </row>
    <row r="681" spans="1:129" hidden="1" x14ac:dyDescent="0.2">
      <c r="A681" s="2">
        <v>63</v>
      </c>
      <c r="B681" t="s">
        <v>158</v>
      </c>
      <c r="C681" t="s">
        <v>126</v>
      </c>
      <c r="D681" t="s">
        <v>841</v>
      </c>
      <c r="E681" s="2">
        <v>21954480</v>
      </c>
      <c r="F681" s="2" t="str">
        <f t="shared" si="10"/>
        <v>P/21954480</v>
      </c>
      <c r="G681" s="2">
        <v>4914177</v>
      </c>
      <c r="H681" t="s">
        <v>1559</v>
      </c>
      <c r="I681" t="s">
        <v>129</v>
      </c>
      <c r="J681" t="s">
        <v>129</v>
      </c>
      <c r="K681" t="s">
        <v>130</v>
      </c>
      <c r="L681" t="s">
        <v>248</v>
      </c>
      <c r="M681" t="s">
        <v>248</v>
      </c>
      <c r="N681" t="s">
        <v>129</v>
      </c>
      <c r="O681" t="s">
        <v>129</v>
      </c>
      <c r="P681" t="s">
        <v>274</v>
      </c>
      <c r="Q681" s="5">
        <v>46020</v>
      </c>
      <c r="R681" t="s">
        <v>141</v>
      </c>
      <c r="S681" s="2">
        <v>116</v>
      </c>
      <c r="T681" s="2">
        <v>3780</v>
      </c>
      <c r="U681" t="s">
        <v>129</v>
      </c>
      <c r="V681" s="2">
        <v>0</v>
      </c>
      <c r="W681" s="2">
        <v>0</v>
      </c>
      <c r="X681" t="s">
        <v>129</v>
      </c>
      <c r="Y681" t="s">
        <v>129</v>
      </c>
      <c r="Z681" t="s">
        <v>133</v>
      </c>
      <c r="AA681" t="s">
        <v>129</v>
      </c>
      <c r="AB681" s="4">
        <v>8873</v>
      </c>
      <c r="AC681" s="2">
        <v>8873</v>
      </c>
      <c r="AD681" s="2">
        <v>0</v>
      </c>
      <c r="AE681" t="s">
        <v>129</v>
      </c>
      <c r="AF681" t="s">
        <v>129</v>
      </c>
      <c r="AG681" s="3">
        <v>15268.4</v>
      </c>
      <c r="AH681" s="3">
        <v>0</v>
      </c>
      <c r="AI681" t="s">
        <v>129</v>
      </c>
      <c r="AJ681" t="s">
        <v>129</v>
      </c>
      <c r="AK681" t="s">
        <v>129</v>
      </c>
      <c r="AL681" t="s">
        <v>129</v>
      </c>
      <c r="AM681" t="s">
        <v>129</v>
      </c>
      <c r="AN681" t="s">
        <v>129</v>
      </c>
      <c r="AO681" t="s">
        <v>129</v>
      </c>
      <c r="AP681" t="s">
        <v>129</v>
      </c>
      <c r="AQ681" s="3">
        <v>0</v>
      </c>
      <c r="AR681" s="3">
        <v>2897.71</v>
      </c>
      <c r="AS681" s="3">
        <v>0.22</v>
      </c>
      <c r="AT681" t="s">
        <v>129</v>
      </c>
      <c r="AU681" s="3">
        <v>31875.02</v>
      </c>
      <c r="AV681" s="3">
        <v>31875</v>
      </c>
      <c r="AW681" s="2">
        <v>1541</v>
      </c>
      <c r="AX681" s="2">
        <v>63280</v>
      </c>
      <c r="AY681" s="2">
        <v>7990392457</v>
      </c>
      <c r="AZ681" t="s">
        <v>129</v>
      </c>
      <c r="BA681" s="4">
        <v>30000</v>
      </c>
      <c r="BB681" s="2">
        <v>590</v>
      </c>
      <c r="BC681" s="2">
        <v>20</v>
      </c>
      <c r="BD681" t="s">
        <v>129</v>
      </c>
      <c r="BE681" t="s">
        <v>129</v>
      </c>
      <c r="BF681" s="2">
        <v>42</v>
      </c>
      <c r="BG681" t="s">
        <v>129</v>
      </c>
      <c r="BH681" s="2">
        <v>9999</v>
      </c>
      <c r="BI681" s="2">
        <v>23595900</v>
      </c>
      <c r="BJ681" t="s">
        <v>275</v>
      </c>
      <c r="BK681" s="2">
        <v>363713</v>
      </c>
      <c r="BL681" s="3">
        <v>13708.69</v>
      </c>
      <c r="BM681" s="2">
        <v>0</v>
      </c>
      <c r="BN681" s="2">
        <v>0</v>
      </c>
      <c r="BO681" s="2">
        <v>0</v>
      </c>
      <c r="BP681" s="2">
        <v>0</v>
      </c>
      <c r="BQ681" t="s">
        <v>129</v>
      </c>
      <c r="BR681" t="s">
        <v>129</v>
      </c>
      <c r="BS681" t="s">
        <v>129</v>
      </c>
      <c r="BT681" s="2">
        <v>1</v>
      </c>
      <c r="BU681" s="4">
        <v>50000</v>
      </c>
      <c r="BV681" s="2">
        <v>622348</v>
      </c>
      <c r="BW681" s="3">
        <v>0.02</v>
      </c>
      <c r="BX681" t="s">
        <v>129</v>
      </c>
      <c r="BY681" t="s">
        <v>129</v>
      </c>
      <c r="BZ681" t="s">
        <v>129</v>
      </c>
      <c r="CA681" t="s">
        <v>129</v>
      </c>
      <c r="CB681" t="s">
        <v>129</v>
      </c>
      <c r="CC681" t="s">
        <v>129</v>
      </c>
      <c r="CD681" t="s">
        <v>158</v>
      </c>
      <c r="CE681" t="s">
        <v>135</v>
      </c>
      <c r="CF681" t="s">
        <v>136</v>
      </c>
      <c r="CG681" t="s">
        <v>129</v>
      </c>
      <c r="CH681" t="s">
        <v>129</v>
      </c>
      <c r="CI681" s="3">
        <v>1.5450189999999999</v>
      </c>
      <c r="CJ681" t="s">
        <v>129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s="2">
        <v>67467930</v>
      </c>
      <c r="CQ681" t="s">
        <v>149</v>
      </c>
      <c r="CR681" s="3">
        <v>1.720804</v>
      </c>
      <c r="CS681" s="3">
        <v>1.720804</v>
      </c>
      <c r="CT681" s="3">
        <v>1.720804</v>
      </c>
      <c r="CU681" s="2">
        <v>0</v>
      </c>
      <c r="CV681" s="2">
        <v>0</v>
      </c>
      <c r="CW681" t="s">
        <v>1560</v>
      </c>
      <c r="CX681" t="s">
        <v>129</v>
      </c>
      <c r="CY681" s="2">
        <v>2242002</v>
      </c>
      <c r="CZ681" s="2">
        <v>1</v>
      </c>
      <c r="DA681" s="2">
        <v>67467930</v>
      </c>
      <c r="DB681" s="2">
        <v>30</v>
      </c>
      <c r="DC681" s="3">
        <v>7664.0129999999999</v>
      </c>
      <c r="DD681" s="3">
        <v>7787.3919999999998</v>
      </c>
      <c r="DE681" s="3">
        <v>3701.37</v>
      </c>
      <c r="DF681" s="3">
        <v>75.900000000000006</v>
      </c>
      <c r="DG681">
        <v>0</v>
      </c>
      <c r="DH681" s="3">
        <v>3690.2910000000002</v>
      </c>
      <c r="DI681" s="3">
        <v>3754.6109999999999</v>
      </c>
      <c r="DJ681" s="3">
        <v>1929.6</v>
      </c>
      <c r="DK681" s="3">
        <v>34.5</v>
      </c>
      <c r="DL681">
        <v>0</v>
      </c>
      <c r="DM681" s="3">
        <v>5902.3860000000004</v>
      </c>
      <c r="DN681" s="3">
        <v>6004.9279999999999</v>
      </c>
      <c r="DO681" s="3">
        <v>3076.26</v>
      </c>
      <c r="DP681" s="3">
        <v>55.2</v>
      </c>
      <c r="DQ681">
        <v>0</v>
      </c>
      <c r="DR681" s="3">
        <v>3763.4369999999999</v>
      </c>
      <c r="DS681" s="3">
        <v>3889.04</v>
      </c>
      <c r="DT681" s="3">
        <v>3768.09</v>
      </c>
      <c r="DU681" t="s">
        <v>129</v>
      </c>
      <c r="DV681" t="s">
        <v>129</v>
      </c>
      <c r="DW681" s="3">
        <v>595.77499999999998</v>
      </c>
      <c r="DX681" s="3">
        <v>595.77800000000002</v>
      </c>
      <c r="DY681" s="3">
        <v>0.09</v>
      </c>
    </row>
    <row r="682" spans="1:129" hidden="1" x14ac:dyDescent="0.2">
      <c r="A682" s="2">
        <v>63</v>
      </c>
      <c r="B682" t="s">
        <v>165</v>
      </c>
      <c r="C682" t="s">
        <v>126</v>
      </c>
      <c r="D682" t="s">
        <v>841</v>
      </c>
      <c r="E682" s="2">
        <v>21954483</v>
      </c>
      <c r="F682" s="2" t="str">
        <f t="shared" si="10"/>
        <v>P/21954483</v>
      </c>
      <c r="G682" s="2">
        <v>4914127</v>
      </c>
      <c r="H682" t="s">
        <v>1561</v>
      </c>
      <c r="I682" t="s">
        <v>129</v>
      </c>
      <c r="J682" t="s">
        <v>129</v>
      </c>
      <c r="K682" t="s">
        <v>130</v>
      </c>
      <c r="L682" t="s">
        <v>248</v>
      </c>
      <c r="M682" t="s">
        <v>248</v>
      </c>
      <c r="N682" t="s">
        <v>129</v>
      </c>
      <c r="O682" t="s">
        <v>129</v>
      </c>
      <c r="P682" t="s">
        <v>274</v>
      </c>
      <c r="Q682" s="5">
        <v>46020</v>
      </c>
      <c r="R682" t="s">
        <v>141</v>
      </c>
      <c r="S682" s="2">
        <v>116</v>
      </c>
      <c r="T682" s="2">
        <v>3770</v>
      </c>
      <c r="U682" t="s">
        <v>129</v>
      </c>
      <c r="V682" s="2">
        <v>0</v>
      </c>
      <c r="W682" s="2">
        <v>0</v>
      </c>
      <c r="X682" t="s">
        <v>129</v>
      </c>
      <c r="Y682" t="s">
        <v>129</v>
      </c>
      <c r="Z682" t="s">
        <v>133</v>
      </c>
      <c r="AA682" t="s">
        <v>129</v>
      </c>
      <c r="AB682" s="4">
        <v>20045</v>
      </c>
      <c r="AC682" s="2">
        <v>20045</v>
      </c>
      <c r="AD682" s="2">
        <v>0</v>
      </c>
      <c r="AE682" t="s">
        <v>129</v>
      </c>
      <c r="AF682" t="s">
        <v>129</v>
      </c>
      <c r="AG682" s="3">
        <v>34493.06</v>
      </c>
      <c r="AH682" s="3">
        <v>0</v>
      </c>
      <c r="AI682" t="s">
        <v>129</v>
      </c>
      <c r="AJ682" t="s">
        <v>129</v>
      </c>
      <c r="AK682" t="s">
        <v>129</v>
      </c>
      <c r="AL682" t="s">
        <v>129</v>
      </c>
      <c r="AM682" t="s">
        <v>129</v>
      </c>
      <c r="AN682" t="s">
        <v>129</v>
      </c>
      <c r="AO682" t="s">
        <v>129</v>
      </c>
      <c r="AP682" t="s">
        <v>129</v>
      </c>
      <c r="AQ682" s="3">
        <v>0</v>
      </c>
      <c r="AR682" s="3">
        <v>6546.26</v>
      </c>
      <c r="AS682" s="3">
        <v>0.17</v>
      </c>
      <c r="AT682" t="s">
        <v>129</v>
      </c>
      <c r="AU682" s="3">
        <v>72008.990000000005</v>
      </c>
      <c r="AV682" s="3">
        <v>72008.5</v>
      </c>
      <c r="AW682" s="2">
        <v>1541</v>
      </c>
      <c r="AX682" s="2">
        <v>63280</v>
      </c>
      <c r="AY682" s="2">
        <v>7990392457</v>
      </c>
      <c r="AZ682" t="s">
        <v>129</v>
      </c>
      <c r="BA682" s="4">
        <v>30000</v>
      </c>
      <c r="BB682" s="2">
        <v>594</v>
      </c>
      <c r="BC682" s="2">
        <v>20</v>
      </c>
      <c r="BD682" t="s">
        <v>129</v>
      </c>
      <c r="BE682" t="s">
        <v>129</v>
      </c>
      <c r="BF682" s="2">
        <v>44</v>
      </c>
      <c r="BG682" t="s">
        <v>129</v>
      </c>
      <c r="BH682" s="2">
        <v>9999</v>
      </c>
      <c r="BI682" s="2">
        <v>23595900</v>
      </c>
      <c r="BJ682" t="s">
        <v>915</v>
      </c>
      <c r="BK682" s="2">
        <v>519379</v>
      </c>
      <c r="BL682" s="3">
        <v>30969.5</v>
      </c>
      <c r="BM682" s="2">
        <v>0</v>
      </c>
      <c r="BN682" s="2">
        <v>0</v>
      </c>
      <c r="BO682" s="2">
        <v>0</v>
      </c>
      <c r="BP682" s="2">
        <v>0</v>
      </c>
      <c r="BQ682" t="s">
        <v>129</v>
      </c>
      <c r="BR682" t="s">
        <v>129</v>
      </c>
      <c r="BS682" t="s">
        <v>129</v>
      </c>
      <c r="BT682" s="2">
        <v>1</v>
      </c>
      <c r="BU682" s="4">
        <v>50000</v>
      </c>
      <c r="BV682" s="2">
        <v>622299</v>
      </c>
      <c r="BW682" s="3">
        <v>0.49</v>
      </c>
      <c r="BX682" t="s">
        <v>129</v>
      </c>
      <c r="BY682" t="s">
        <v>129</v>
      </c>
      <c r="BZ682" t="s">
        <v>129</v>
      </c>
      <c r="CA682" t="s">
        <v>129</v>
      </c>
      <c r="CB682" t="s">
        <v>129</v>
      </c>
      <c r="CC682" t="s">
        <v>129</v>
      </c>
      <c r="CD682" t="s">
        <v>165</v>
      </c>
      <c r="CE682" t="s">
        <v>135</v>
      </c>
      <c r="CF682" t="s">
        <v>136</v>
      </c>
      <c r="CG682" t="s">
        <v>129</v>
      </c>
      <c r="CH682" t="s">
        <v>129</v>
      </c>
      <c r="CI682" s="3">
        <v>1.5450189999999999</v>
      </c>
      <c r="CJ682" t="s">
        <v>129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s="2">
        <v>67469544</v>
      </c>
      <c r="CQ682" t="s">
        <v>149</v>
      </c>
      <c r="CR682" s="3">
        <v>1.720804</v>
      </c>
      <c r="CS682" s="3">
        <v>1.720804</v>
      </c>
      <c r="CT682" s="3">
        <v>1.720804</v>
      </c>
      <c r="CU682" s="2">
        <v>0</v>
      </c>
      <c r="CV682" s="2">
        <v>0</v>
      </c>
      <c r="CW682" t="s">
        <v>1562</v>
      </c>
      <c r="CX682" t="s">
        <v>129</v>
      </c>
      <c r="CY682" s="2">
        <v>2244002</v>
      </c>
      <c r="CZ682" s="2">
        <v>1</v>
      </c>
      <c r="DA682" s="2">
        <v>67469544</v>
      </c>
      <c r="DB682" s="2">
        <v>30</v>
      </c>
      <c r="DC682" s="3">
        <v>18231.156999999999</v>
      </c>
      <c r="DD682" s="3">
        <v>18528.600999999999</v>
      </c>
      <c r="DE682" s="3">
        <v>8923.32</v>
      </c>
      <c r="DF682" s="3">
        <v>75.900000000000006</v>
      </c>
      <c r="DG682">
        <v>0</v>
      </c>
      <c r="DH682" s="3">
        <v>8022.02</v>
      </c>
      <c r="DI682" s="3">
        <v>8162.3450000000003</v>
      </c>
      <c r="DJ682" s="3">
        <v>4209.75</v>
      </c>
      <c r="DK682" s="3">
        <v>34.5</v>
      </c>
      <c r="DL682">
        <v>0</v>
      </c>
      <c r="DM682" s="3">
        <v>11591.191000000001</v>
      </c>
      <c r="DN682" s="3">
        <v>11816.06</v>
      </c>
      <c r="DO682" s="3">
        <v>6746.07</v>
      </c>
      <c r="DP682" s="3">
        <v>55.2</v>
      </c>
      <c r="DQ682">
        <v>0</v>
      </c>
      <c r="DR682" s="3">
        <v>1170.787</v>
      </c>
      <c r="DS682" s="3">
        <v>1212.546</v>
      </c>
      <c r="DT682" s="3">
        <v>1252.77</v>
      </c>
      <c r="DU682" t="s">
        <v>129</v>
      </c>
      <c r="DV682" t="s">
        <v>129</v>
      </c>
      <c r="DW682" s="3">
        <v>316.78899999999999</v>
      </c>
      <c r="DX682" s="3">
        <v>322.108</v>
      </c>
      <c r="DY682" s="3">
        <v>159.57</v>
      </c>
    </row>
    <row r="683" spans="1:129" hidden="1" x14ac:dyDescent="0.2">
      <c r="A683" s="2">
        <v>63</v>
      </c>
      <c r="B683" t="s">
        <v>165</v>
      </c>
      <c r="C683" t="s">
        <v>126</v>
      </c>
      <c r="D683" t="s">
        <v>841</v>
      </c>
      <c r="E683" s="2">
        <v>21954484</v>
      </c>
      <c r="F683" s="2" t="str">
        <f t="shared" si="10"/>
        <v>P/21954484</v>
      </c>
      <c r="G683" s="2">
        <v>4914201</v>
      </c>
      <c r="H683" t="s">
        <v>1563</v>
      </c>
      <c r="I683" t="s">
        <v>129</v>
      </c>
      <c r="J683" t="s">
        <v>129</v>
      </c>
      <c r="K683" t="s">
        <v>130</v>
      </c>
      <c r="L683" t="s">
        <v>248</v>
      </c>
      <c r="M683" t="s">
        <v>248</v>
      </c>
      <c r="N683" t="s">
        <v>129</v>
      </c>
      <c r="O683" t="s">
        <v>129</v>
      </c>
      <c r="P683" t="s">
        <v>274</v>
      </c>
      <c r="Q683" s="5">
        <v>46020</v>
      </c>
      <c r="R683" t="s">
        <v>141</v>
      </c>
      <c r="S683" s="2">
        <v>116</v>
      </c>
      <c r="T683" s="2">
        <v>3770</v>
      </c>
      <c r="U683" t="s">
        <v>129</v>
      </c>
      <c r="V683" s="2">
        <v>0</v>
      </c>
      <c r="W683" s="2">
        <v>0</v>
      </c>
      <c r="X683" t="s">
        <v>129</v>
      </c>
      <c r="Y683" t="s">
        <v>129</v>
      </c>
      <c r="Z683" t="s">
        <v>133</v>
      </c>
      <c r="AA683" t="s">
        <v>129</v>
      </c>
      <c r="AB683" s="4">
        <v>9991</v>
      </c>
      <c r="AC683" s="2">
        <v>9991</v>
      </c>
      <c r="AD683" s="2">
        <v>0</v>
      </c>
      <c r="AE683" t="s">
        <v>129</v>
      </c>
      <c r="AF683" t="s">
        <v>129</v>
      </c>
      <c r="AG683" s="3">
        <v>17191.93</v>
      </c>
      <c r="AH683" s="3">
        <v>0</v>
      </c>
      <c r="AI683" t="s">
        <v>129</v>
      </c>
      <c r="AJ683" t="s">
        <v>129</v>
      </c>
      <c r="AK683" t="s">
        <v>129</v>
      </c>
      <c r="AL683" t="s">
        <v>129</v>
      </c>
      <c r="AM683" t="s">
        <v>129</v>
      </c>
      <c r="AN683" t="s">
        <v>129</v>
      </c>
      <c r="AO683" t="s">
        <v>129</v>
      </c>
      <c r="AP683" t="s">
        <v>129</v>
      </c>
      <c r="AQ683" s="3">
        <v>0</v>
      </c>
      <c r="AR683" s="3">
        <v>3262.77</v>
      </c>
      <c r="AS683" s="3">
        <v>0.48</v>
      </c>
      <c r="AT683" t="s">
        <v>129</v>
      </c>
      <c r="AU683" s="3">
        <v>35890.910000000003</v>
      </c>
      <c r="AV683" s="3">
        <v>35890.5</v>
      </c>
      <c r="AW683" s="2">
        <v>1541</v>
      </c>
      <c r="AX683" s="2">
        <v>63280</v>
      </c>
      <c r="AY683" s="2">
        <v>7990392457</v>
      </c>
      <c r="AZ683" t="s">
        <v>129</v>
      </c>
      <c r="BA683" s="4">
        <v>30000</v>
      </c>
      <c r="BB683" s="2">
        <v>594</v>
      </c>
      <c r="BC683" s="2">
        <v>20</v>
      </c>
      <c r="BD683" t="s">
        <v>129</v>
      </c>
      <c r="BE683" t="s">
        <v>129</v>
      </c>
      <c r="BF683" s="2">
        <v>44</v>
      </c>
      <c r="BG683" t="s">
        <v>129</v>
      </c>
      <c r="BH683" s="2">
        <v>9999</v>
      </c>
      <c r="BI683" s="2">
        <v>23595900</v>
      </c>
      <c r="BJ683" t="s">
        <v>275</v>
      </c>
      <c r="BK683" s="2">
        <v>363716</v>
      </c>
      <c r="BL683" s="3">
        <v>15435.73</v>
      </c>
      <c r="BM683" s="2">
        <v>0</v>
      </c>
      <c r="BN683" s="2">
        <v>0</v>
      </c>
      <c r="BO683" s="2">
        <v>0</v>
      </c>
      <c r="BP683" s="2">
        <v>0</v>
      </c>
      <c r="BQ683" t="s">
        <v>129</v>
      </c>
      <c r="BR683" t="s">
        <v>129</v>
      </c>
      <c r="BS683" t="s">
        <v>129</v>
      </c>
      <c r="BT683" s="2">
        <v>1</v>
      </c>
      <c r="BU683" s="4">
        <v>50000</v>
      </c>
      <c r="BV683" s="2">
        <v>622372</v>
      </c>
      <c r="BW683" s="3">
        <v>0.41</v>
      </c>
      <c r="BX683" t="s">
        <v>129</v>
      </c>
      <c r="BY683" t="s">
        <v>129</v>
      </c>
      <c r="BZ683" t="s">
        <v>129</v>
      </c>
      <c r="CA683" t="s">
        <v>129</v>
      </c>
      <c r="CB683" t="s">
        <v>129</v>
      </c>
      <c r="CC683" t="s">
        <v>129</v>
      </c>
      <c r="CD683" t="s">
        <v>165</v>
      </c>
      <c r="CE683" t="s">
        <v>135</v>
      </c>
      <c r="CF683" t="s">
        <v>136</v>
      </c>
      <c r="CG683" t="s">
        <v>129</v>
      </c>
      <c r="CH683" t="s">
        <v>129</v>
      </c>
      <c r="CI683" s="3">
        <v>1.5450189999999999</v>
      </c>
      <c r="CJ683" t="s">
        <v>129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s="2">
        <v>63016223</v>
      </c>
      <c r="CQ683" t="s">
        <v>137</v>
      </c>
      <c r="CR683" s="3">
        <v>1.720804</v>
      </c>
      <c r="CS683" s="3">
        <v>1.720804</v>
      </c>
      <c r="CT683" s="3">
        <v>1.720804</v>
      </c>
      <c r="CU683" s="2">
        <v>0</v>
      </c>
      <c r="CV683" s="2">
        <v>0</v>
      </c>
      <c r="CW683" t="s">
        <v>1564</v>
      </c>
      <c r="CX683" t="s">
        <v>129</v>
      </c>
      <c r="CY683" s="2">
        <v>2244002</v>
      </c>
      <c r="CZ683" s="2">
        <v>1</v>
      </c>
      <c r="DA683" s="2">
        <v>63016223</v>
      </c>
      <c r="DB683" s="2">
        <v>40</v>
      </c>
      <c r="DC683" s="3">
        <v>7168.42</v>
      </c>
      <c r="DD683" s="3">
        <v>7272.4250000000002</v>
      </c>
      <c r="DE683" s="3">
        <v>4160.2</v>
      </c>
      <c r="DF683" s="3">
        <v>75.900000000000006</v>
      </c>
      <c r="DG683">
        <v>0</v>
      </c>
      <c r="DH683" s="3">
        <v>3398.0010000000002</v>
      </c>
      <c r="DI683" s="3">
        <v>3452.6089999999999</v>
      </c>
      <c r="DJ683" s="3">
        <v>2184.3200000000002</v>
      </c>
      <c r="DK683" s="3">
        <v>34.5</v>
      </c>
      <c r="DL683">
        <v>0</v>
      </c>
      <c r="DM683" s="3">
        <v>5692.2179999999998</v>
      </c>
      <c r="DN683" s="3">
        <v>5779.2309999999998</v>
      </c>
      <c r="DO683" s="3">
        <v>3480.52</v>
      </c>
      <c r="DP683" s="3">
        <v>55.2</v>
      </c>
      <c r="DQ683">
        <v>0</v>
      </c>
      <c r="DR683" s="3">
        <v>1671.4359999999999</v>
      </c>
      <c r="DS683" s="3">
        <v>1840.741</v>
      </c>
      <c r="DT683" s="3">
        <v>6772.2</v>
      </c>
      <c r="DU683" t="s">
        <v>129</v>
      </c>
      <c r="DV683" t="s">
        <v>129</v>
      </c>
      <c r="DW683" s="2">
        <v>36</v>
      </c>
      <c r="DX683" s="2">
        <v>36</v>
      </c>
      <c r="DY683" s="2">
        <v>0</v>
      </c>
    </row>
    <row r="684" spans="1:129" hidden="1" x14ac:dyDescent="0.2">
      <c r="A684" s="2">
        <v>63</v>
      </c>
      <c r="B684" t="s">
        <v>165</v>
      </c>
      <c r="C684" t="s">
        <v>126</v>
      </c>
      <c r="D684" t="s">
        <v>841</v>
      </c>
      <c r="E684" s="2">
        <v>21954485</v>
      </c>
      <c r="F684" s="2" t="str">
        <f t="shared" si="10"/>
        <v>P/21954485</v>
      </c>
      <c r="G684" s="2">
        <v>4914161</v>
      </c>
      <c r="H684" t="s">
        <v>1565</v>
      </c>
      <c r="I684" t="s">
        <v>129</v>
      </c>
      <c r="J684" t="s">
        <v>129</v>
      </c>
      <c r="K684" t="s">
        <v>130</v>
      </c>
      <c r="L684" t="s">
        <v>248</v>
      </c>
      <c r="M684" t="s">
        <v>248</v>
      </c>
      <c r="N684" t="s">
        <v>129</v>
      </c>
      <c r="O684" t="s">
        <v>129</v>
      </c>
      <c r="P684" t="s">
        <v>274</v>
      </c>
      <c r="Q684" s="5">
        <v>46020</v>
      </c>
      <c r="R684" t="s">
        <v>141</v>
      </c>
      <c r="S684" s="2">
        <v>116</v>
      </c>
      <c r="T684" s="2">
        <v>3770</v>
      </c>
      <c r="U684" t="s">
        <v>129</v>
      </c>
      <c r="V684" s="2">
        <v>0</v>
      </c>
      <c r="W684" s="2">
        <v>0</v>
      </c>
      <c r="X684" t="s">
        <v>129</v>
      </c>
      <c r="Y684" t="s">
        <v>129</v>
      </c>
      <c r="Z684" t="s">
        <v>133</v>
      </c>
      <c r="AA684" t="s">
        <v>129</v>
      </c>
      <c r="AB684" s="4">
        <v>4107</v>
      </c>
      <c r="AC684" s="2">
        <v>4107</v>
      </c>
      <c r="AD684" s="2">
        <v>0</v>
      </c>
      <c r="AE684" t="s">
        <v>129</v>
      </c>
      <c r="AF684" t="s">
        <v>129</v>
      </c>
      <c r="AG684" s="3">
        <v>7066.77</v>
      </c>
      <c r="AH684" s="3">
        <v>0</v>
      </c>
      <c r="AI684" t="s">
        <v>129</v>
      </c>
      <c r="AJ684" t="s">
        <v>129</v>
      </c>
      <c r="AK684" t="s">
        <v>129</v>
      </c>
      <c r="AL684" t="s">
        <v>129</v>
      </c>
      <c r="AM684" t="s">
        <v>129</v>
      </c>
      <c r="AN684" t="s">
        <v>129</v>
      </c>
      <c r="AO684" t="s">
        <v>129</v>
      </c>
      <c r="AP684" t="s">
        <v>129</v>
      </c>
      <c r="AQ684" s="3">
        <v>0</v>
      </c>
      <c r="AR684" s="3">
        <v>1341.17</v>
      </c>
      <c r="AS684" s="3">
        <v>0.24</v>
      </c>
      <c r="AT684" t="s">
        <v>129</v>
      </c>
      <c r="AU684" s="3">
        <v>14753.06</v>
      </c>
      <c r="AV684" s="3">
        <v>14753</v>
      </c>
      <c r="AW684" s="2">
        <v>1541</v>
      </c>
      <c r="AX684" s="2">
        <v>63280</v>
      </c>
      <c r="AY684" s="2">
        <v>7990392457</v>
      </c>
      <c r="AZ684" t="s">
        <v>129</v>
      </c>
      <c r="BA684" s="4">
        <v>30000</v>
      </c>
      <c r="BB684" s="2">
        <v>594</v>
      </c>
      <c r="BC684" s="2">
        <v>20</v>
      </c>
      <c r="BD684" t="s">
        <v>129</v>
      </c>
      <c r="BE684" t="s">
        <v>129</v>
      </c>
      <c r="BF684" s="2">
        <v>44</v>
      </c>
      <c r="BG684" t="s">
        <v>129</v>
      </c>
      <c r="BH684" s="2">
        <v>9999</v>
      </c>
      <c r="BI684" s="2">
        <v>23595900</v>
      </c>
      <c r="BJ684" t="s">
        <v>275</v>
      </c>
      <c r="BK684" s="2">
        <v>363721</v>
      </c>
      <c r="BL684" s="3">
        <v>6344.88</v>
      </c>
      <c r="BM684" s="2">
        <v>0</v>
      </c>
      <c r="BN684" s="2">
        <v>0</v>
      </c>
      <c r="BO684" s="2">
        <v>0</v>
      </c>
      <c r="BP684" s="2">
        <v>0</v>
      </c>
      <c r="BQ684" t="s">
        <v>129</v>
      </c>
      <c r="BR684" t="s">
        <v>129</v>
      </c>
      <c r="BS684" t="s">
        <v>129</v>
      </c>
      <c r="BT684" s="2">
        <v>1</v>
      </c>
      <c r="BU684" s="4">
        <v>50000</v>
      </c>
      <c r="BV684" s="2">
        <v>622332</v>
      </c>
      <c r="BW684" s="3">
        <v>0.06</v>
      </c>
      <c r="BX684" t="s">
        <v>129</v>
      </c>
      <c r="BY684" t="s">
        <v>129</v>
      </c>
      <c r="BZ684" t="s">
        <v>129</v>
      </c>
      <c r="CA684" t="s">
        <v>129</v>
      </c>
      <c r="CB684" t="s">
        <v>129</v>
      </c>
      <c r="CC684" t="s">
        <v>129</v>
      </c>
      <c r="CD684" t="s">
        <v>165</v>
      </c>
      <c r="CE684" t="s">
        <v>135</v>
      </c>
      <c r="CF684" t="s">
        <v>136</v>
      </c>
      <c r="CG684" t="s">
        <v>129</v>
      </c>
      <c r="CH684" t="s">
        <v>129</v>
      </c>
      <c r="CI684" s="3">
        <v>1.5450189999999999</v>
      </c>
      <c r="CJ684" t="s">
        <v>129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s="2">
        <v>63040289</v>
      </c>
      <c r="CQ684" t="s">
        <v>137</v>
      </c>
      <c r="CR684" s="3">
        <v>1.720804</v>
      </c>
      <c r="CS684" s="3">
        <v>1.720804</v>
      </c>
      <c r="CT684" s="3">
        <v>1.720804</v>
      </c>
      <c r="CU684" s="2">
        <v>0</v>
      </c>
      <c r="CV684" s="2">
        <v>0</v>
      </c>
      <c r="CW684" t="s">
        <v>1566</v>
      </c>
      <c r="CX684" t="s">
        <v>129</v>
      </c>
      <c r="CY684" s="2">
        <v>2244002</v>
      </c>
      <c r="CZ684" s="2">
        <v>1</v>
      </c>
      <c r="DA684" s="2">
        <v>63040289</v>
      </c>
      <c r="DB684" s="2">
        <v>30</v>
      </c>
      <c r="DC684" s="3">
        <v>2929.0529999999999</v>
      </c>
      <c r="DD684" s="3">
        <v>3043.4720000000002</v>
      </c>
      <c r="DE684" s="3">
        <v>3432.57</v>
      </c>
      <c r="DF684" s="3">
        <v>75.900000000000006</v>
      </c>
      <c r="DG684">
        <v>0</v>
      </c>
      <c r="DH684" s="3">
        <v>1279.2940000000001</v>
      </c>
      <c r="DI684" s="3">
        <v>1295.01</v>
      </c>
      <c r="DJ684" s="3">
        <v>471.48</v>
      </c>
      <c r="DK684" s="3">
        <v>34.5</v>
      </c>
      <c r="DL684">
        <v>0</v>
      </c>
      <c r="DM684" s="3">
        <v>331.55599999999998</v>
      </c>
      <c r="DN684" s="3">
        <v>332.79</v>
      </c>
      <c r="DO684" s="3">
        <v>37.020000000000003</v>
      </c>
      <c r="DP684" s="3">
        <v>55.2</v>
      </c>
      <c r="DQ684">
        <v>0</v>
      </c>
      <c r="DR684" s="3">
        <v>2052.3809999999999</v>
      </c>
      <c r="DS684" s="3">
        <v>2058.5100000000002</v>
      </c>
      <c r="DT684" s="3">
        <v>183.87</v>
      </c>
      <c r="DU684" t="s">
        <v>129</v>
      </c>
      <c r="DV684" t="s">
        <v>129</v>
      </c>
      <c r="DW684" s="3">
        <v>31.234999999999999</v>
      </c>
      <c r="DX684" s="3">
        <v>32.456000000000003</v>
      </c>
      <c r="DY684" s="3">
        <v>36.630000000000003</v>
      </c>
    </row>
    <row r="685" spans="1:129" hidden="1" x14ac:dyDescent="0.2">
      <c r="A685" s="2">
        <v>63</v>
      </c>
      <c r="B685" t="s">
        <v>158</v>
      </c>
      <c r="C685" t="s">
        <v>126</v>
      </c>
      <c r="D685" t="s">
        <v>841</v>
      </c>
      <c r="E685" s="2">
        <v>21954492</v>
      </c>
      <c r="F685" s="2" t="str">
        <f t="shared" si="10"/>
        <v>P/21954492</v>
      </c>
      <c r="G685" s="2">
        <v>4914808</v>
      </c>
      <c r="H685" t="s">
        <v>1567</v>
      </c>
      <c r="I685" t="s">
        <v>129</v>
      </c>
      <c r="J685" t="s">
        <v>129</v>
      </c>
      <c r="K685" t="s">
        <v>130</v>
      </c>
      <c r="L685" t="s">
        <v>248</v>
      </c>
      <c r="M685" t="s">
        <v>248</v>
      </c>
      <c r="N685" t="s">
        <v>129</v>
      </c>
      <c r="O685" t="s">
        <v>129</v>
      </c>
      <c r="P685" t="s">
        <v>274</v>
      </c>
      <c r="Q685" s="5">
        <v>46020</v>
      </c>
      <c r="R685" t="s">
        <v>141</v>
      </c>
      <c r="S685" s="2">
        <v>116</v>
      </c>
      <c r="T685" s="2">
        <v>3780</v>
      </c>
      <c r="U685" t="s">
        <v>129</v>
      </c>
      <c r="V685" s="2">
        <v>0</v>
      </c>
      <c r="W685" s="2">
        <v>0</v>
      </c>
      <c r="X685" t="s">
        <v>129</v>
      </c>
      <c r="Y685" t="s">
        <v>129</v>
      </c>
      <c r="Z685" t="s">
        <v>133</v>
      </c>
      <c r="AA685" t="s">
        <v>129</v>
      </c>
      <c r="AB685" s="2">
        <v>806</v>
      </c>
      <c r="AC685" s="2">
        <v>806</v>
      </c>
      <c r="AD685" s="2">
        <v>0</v>
      </c>
      <c r="AE685" t="s">
        <v>129</v>
      </c>
      <c r="AF685" t="s">
        <v>129</v>
      </c>
      <c r="AG685" s="3">
        <v>1387.18</v>
      </c>
      <c r="AH685" s="3">
        <v>0</v>
      </c>
      <c r="AI685" t="s">
        <v>129</v>
      </c>
      <c r="AJ685" t="s">
        <v>129</v>
      </c>
      <c r="AK685" t="s">
        <v>129</v>
      </c>
      <c r="AL685" t="s">
        <v>129</v>
      </c>
      <c r="AM685" t="s">
        <v>129</v>
      </c>
      <c r="AN685" t="s">
        <v>129</v>
      </c>
      <c r="AO685" t="s">
        <v>129</v>
      </c>
      <c r="AP685" t="s">
        <v>129</v>
      </c>
      <c r="AQ685" s="3">
        <v>0</v>
      </c>
      <c r="AR685" s="3">
        <v>263.27</v>
      </c>
      <c r="AS685" s="3">
        <v>0.24</v>
      </c>
      <c r="AT685" t="s">
        <v>129</v>
      </c>
      <c r="AU685" s="3">
        <v>2896.16</v>
      </c>
      <c r="AV685" s="3">
        <v>2896</v>
      </c>
      <c r="AW685" s="2">
        <v>1541</v>
      </c>
      <c r="AX685" s="2">
        <v>63280</v>
      </c>
      <c r="AY685" s="2">
        <v>7990392457</v>
      </c>
      <c r="AZ685" t="s">
        <v>129</v>
      </c>
      <c r="BA685" s="4">
        <v>30000</v>
      </c>
      <c r="BB685" s="2">
        <v>590</v>
      </c>
      <c r="BC685" s="2">
        <v>20</v>
      </c>
      <c r="BD685" t="s">
        <v>129</v>
      </c>
      <c r="BE685" t="s">
        <v>129</v>
      </c>
      <c r="BF685" s="2">
        <v>42</v>
      </c>
      <c r="BG685" t="s">
        <v>129</v>
      </c>
      <c r="BH685" s="2">
        <v>9999</v>
      </c>
      <c r="BI685" s="2">
        <v>23595900</v>
      </c>
      <c r="BJ685" t="s">
        <v>915</v>
      </c>
      <c r="BK685" s="2">
        <v>519401</v>
      </c>
      <c r="BL685" s="3">
        <v>1245.47</v>
      </c>
      <c r="BM685" s="2">
        <v>0</v>
      </c>
      <c r="BN685" s="2">
        <v>0</v>
      </c>
      <c r="BO685" s="2">
        <v>0</v>
      </c>
      <c r="BP685" s="2">
        <v>0</v>
      </c>
      <c r="BQ685" t="s">
        <v>129</v>
      </c>
      <c r="BR685" t="s">
        <v>129</v>
      </c>
      <c r="BS685" t="s">
        <v>129</v>
      </c>
      <c r="BT685" s="2">
        <v>1</v>
      </c>
      <c r="BU685" s="4">
        <v>50000</v>
      </c>
      <c r="BV685" s="2">
        <v>622986</v>
      </c>
      <c r="BW685" s="3">
        <v>0.16</v>
      </c>
      <c r="BX685" t="s">
        <v>129</v>
      </c>
      <c r="BY685" t="s">
        <v>129</v>
      </c>
      <c r="BZ685" t="s">
        <v>129</v>
      </c>
      <c r="CA685" t="s">
        <v>129</v>
      </c>
      <c r="CB685" t="s">
        <v>129</v>
      </c>
      <c r="CC685" t="s">
        <v>129</v>
      </c>
      <c r="CD685" t="s">
        <v>158</v>
      </c>
      <c r="CE685" t="s">
        <v>135</v>
      </c>
      <c r="CF685" t="s">
        <v>136</v>
      </c>
      <c r="CG685" t="s">
        <v>129</v>
      </c>
      <c r="CH685" t="s">
        <v>129</v>
      </c>
      <c r="CI685" s="3">
        <v>1.5450189999999999</v>
      </c>
      <c r="CJ685" t="s">
        <v>129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s="2">
        <v>630106086</v>
      </c>
      <c r="CQ685" t="s">
        <v>137</v>
      </c>
      <c r="CR685" s="3">
        <v>1.720804</v>
      </c>
      <c r="CS685" s="3">
        <v>1.720804</v>
      </c>
      <c r="CT685" s="3">
        <v>1.720804</v>
      </c>
      <c r="CU685" s="2">
        <v>0</v>
      </c>
      <c r="CV685" s="2">
        <v>0</v>
      </c>
      <c r="CW685" t="s">
        <v>1568</v>
      </c>
      <c r="CX685" t="s">
        <v>129</v>
      </c>
      <c r="CY685" s="2">
        <v>2242002</v>
      </c>
      <c r="CZ685" s="2">
        <v>1</v>
      </c>
      <c r="DA685" s="2">
        <v>630106086</v>
      </c>
      <c r="DB685" s="2">
        <v>40</v>
      </c>
      <c r="DC685" s="3">
        <v>1399.35</v>
      </c>
      <c r="DD685" s="3">
        <v>1409.1969999999999</v>
      </c>
      <c r="DE685" s="3">
        <v>393.88</v>
      </c>
      <c r="DF685" s="3">
        <v>75.900000000000006</v>
      </c>
      <c r="DG685">
        <v>0</v>
      </c>
      <c r="DH685" s="3">
        <v>642.399</v>
      </c>
      <c r="DI685" s="3">
        <v>646.06200000000001</v>
      </c>
      <c r="DJ685" s="3">
        <v>146.52000000000001</v>
      </c>
      <c r="DK685" s="3">
        <v>34.5</v>
      </c>
      <c r="DL685">
        <v>0</v>
      </c>
      <c r="DM685" s="3">
        <v>927.92</v>
      </c>
      <c r="DN685" s="3">
        <v>930.423</v>
      </c>
      <c r="DO685" s="3">
        <v>100.12</v>
      </c>
      <c r="DP685" s="3">
        <v>55.2</v>
      </c>
      <c r="DQ685">
        <v>0</v>
      </c>
      <c r="DR685" s="3">
        <v>2388.0459999999998</v>
      </c>
      <c r="DS685" s="3">
        <v>2398.7869999999998</v>
      </c>
      <c r="DT685" s="3">
        <v>429.64</v>
      </c>
      <c r="DU685" t="s">
        <v>129</v>
      </c>
      <c r="DV685" t="s">
        <v>129</v>
      </c>
      <c r="DW685" s="3">
        <v>0.28000000000000003</v>
      </c>
      <c r="DX685" s="3">
        <v>0.28000000000000003</v>
      </c>
      <c r="DY685" s="2">
        <v>0</v>
      </c>
    </row>
    <row r="686" spans="1:129" hidden="1" x14ac:dyDescent="0.2">
      <c r="A686" s="2">
        <v>63</v>
      </c>
      <c r="B686" t="s">
        <v>192</v>
      </c>
      <c r="C686" t="s">
        <v>126</v>
      </c>
      <c r="D686" t="s">
        <v>841</v>
      </c>
      <c r="E686" s="2">
        <v>21954495</v>
      </c>
      <c r="F686" s="2" t="str">
        <f t="shared" si="10"/>
        <v>P/21954495</v>
      </c>
      <c r="G686" s="2">
        <v>6829433</v>
      </c>
      <c r="H686" t="s">
        <v>1569</v>
      </c>
      <c r="I686" t="s">
        <v>129</v>
      </c>
      <c r="J686" t="s">
        <v>129</v>
      </c>
      <c r="K686" t="s">
        <v>130</v>
      </c>
      <c r="L686" t="s">
        <v>248</v>
      </c>
      <c r="M686" t="s">
        <v>248</v>
      </c>
      <c r="N686" t="s">
        <v>129</v>
      </c>
      <c r="O686" t="s">
        <v>129</v>
      </c>
      <c r="P686" t="s">
        <v>274</v>
      </c>
      <c r="Q686" s="5">
        <v>46020</v>
      </c>
      <c r="R686" t="s">
        <v>132</v>
      </c>
      <c r="S686" s="2">
        <v>116</v>
      </c>
      <c r="T686" s="2">
        <v>3772</v>
      </c>
      <c r="U686" t="s">
        <v>129</v>
      </c>
      <c r="V686" s="2">
        <v>0</v>
      </c>
      <c r="W686" s="2">
        <v>0</v>
      </c>
      <c r="X686" t="s">
        <v>129</v>
      </c>
      <c r="Y686" t="s">
        <v>129</v>
      </c>
      <c r="Z686" t="s">
        <v>133</v>
      </c>
      <c r="AA686" t="s">
        <v>129</v>
      </c>
      <c r="AB686" s="4">
        <v>2646</v>
      </c>
      <c r="AC686" s="2">
        <v>2646</v>
      </c>
      <c r="AD686" s="2">
        <v>0</v>
      </c>
      <c r="AE686" t="s">
        <v>129</v>
      </c>
      <c r="AF686" t="s">
        <v>129</v>
      </c>
      <c r="AG686" s="3">
        <v>4552.84</v>
      </c>
      <c r="AH686" s="3">
        <v>0</v>
      </c>
      <c r="AI686" t="s">
        <v>129</v>
      </c>
      <c r="AJ686" t="s">
        <v>129</v>
      </c>
      <c r="AK686" t="s">
        <v>129</v>
      </c>
      <c r="AL686" t="s">
        <v>129</v>
      </c>
      <c r="AM686" t="s">
        <v>129</v>
      </c>
      <c r="AN686" t="s">
        <v>129</v>
      </c>
      <c r="AO686" t="s">
        <v>129</v>
      </c>
      <c r="AP686" t="s">
        <v>129</v>
      </c>
      <c r="AQ686" s="3">
        <v>0</v>
      </c>
      <c r="AR686" s="3">
        <v>864.06</v>
      </c>
      <c r="AS686" s="3">
        <v>0.2</v>
      </c>
      <c r="AT686" t="s">
        <v>129</v>
      </c>
      <c r="AU686" s="3">
        <v>9504.85</v>
      </c>
      <c r="AV686" s="3">
        <v>9504.5</v>
      </c>
      <c r="AW686" s="2">
        <v>1541</v>
      </c>
      <c r="AX686" s="2">
        <v>63280</v>
      </c>
      <c r="AY686" s="2">
        <v>7990392457</v>
      </c>
      <c r="AZ686" t="s">
        <v>129</v>
      </c>
      <c r="BA686" s="4">
        <v>30000</v>
      </c>
      <c r="BB686" s="2">
        <v>592</v>
      </c>
      <c r="BC686" s="2">
        <v>20</v>
      </c>
      <c r="BD686" t="s">
        <v>129</v>
      </c>
      <c r="BE686" t="s">
        <v>129</v>
      </c>
      <c r="BF686" s="2">
        <v>43</v>
      </c>
      <c r="BG686" t="s">
        <v>129</v>
      </c>
      <c r="BH686" s="2">
        <v>9999</v>
      </c>
      <c r="BI686" s="2">
        <v>23595900</v>
      </c>
      <c r="BJ686" t="s">
        <v>915</v>
      </c>
      <c r="BK686" s="2">
        <v>519380</v>
      </c>
      <c r="BL686" s="3">
        <v>4087.75</v>
      </c>
      <c r="BM686" s="2">
        <v>0</v>
      </c>
      <c r="BN686" s="2">
        <v>0</v>
      </c>
      <c r="BO686" s="2">
        <v>0</v>
      </c>
      <c r="BP686" s="2">
        <v>0</v>
      </c>
      <c r="BQ686" t="s">
        <v>129</v>
      </c>
      <c r="BR686" t="s">
        <v>129</v>
      </c>
      <c r="BS686" t="s">
        <v>129</v>
      </c>
      <c r="BT686" s="2">
        <v>1</v>
      </c>
      <c r="BU686" s="4">
        <v>50000</v>
      </c>
      <c r="BV686" s="2">
        <v>4750555</v>
      </c>
      <c r="BW686" s="3">
        <v>0.35</v>
      </c>
      <c r="BX686" t="s">
        <v>129</v>
      </c>
      <c r="BY686" t="s">
        <v>129</v>
      </c>
      <c r="BZ686" t="s">
        <v>129</v>
      </c>
      <c r="CA686" t="s">
        <v>129</v>
      </c>
      <c r="CB686" t="s">
        <v>129</v>
      </c>
      <c r="CC686" t="s">
        <v>129</v>
      </c>
      <c r="CD686" t="s">
        <v>192</v>
      </c>
      <c r="CE686" t="s">
        <v>135</v>
      </c>
      <c r="CF686" t="s">
        <v>136</v>
      </c>
      <c r="CG686" t="s">
        <v>129</v>
      </c>
      <c r="CH686" t="s">
        <v>129</v>
      </c>
      <c r="CI686" s="3">
        <v>1.5450189999999999</v>
      </c>
      <c r="CJ686" t="s">
        <v>129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s="2">
        <v>630153360</v>
      </c>
      <c r="CQ686" t="s">
        <v>137</v>
      </c>
      <c r="CR686" s="3">
        <v>1.720804</v>
      </c>
      <c r="CS686" s="3">
        <v>1.720804</v>
      </c>
      <c r="CT686" s="3">
        <v>1.720804</v>
      </c>
      <c r="CU686" s="2">
        <v>0</v>
      </c>
      <c r="CV686" s="2">
        <v>0</v>
      </c>
      <c r="CW686" t="s">
        <v>1570</v>
      </c>
      <c r="CX686" t="s">
        <v>129</v>
      </c>
      <c r="CY686" s="2">
        <v>2243002</v>
      </c>
      <c r="CZ686" s="2">
        <v>1</v>
      </c>
      <c r="DA686" s="2">
        <v>630153360</v>
      </c>
      <c r="DB686" s="2">
        <v>120</v>
      </c>
      <c r="DC686" s="3">
        <v>175.36500000000001</v>
      </c>
      <c r="DD686" s="3">
        <v>184.09899999999999</v>
      </c>
      <c r="DE686" s="3">
        <v>1048.08</v>
      </c>
      <c r="DF686" s="3">
        <v>75.900000000000006</v>
      </c>
      <c r="DG686">
        <v>0</v>
      </c>
      <c r="DH686" s="3">
        <v>83.117999999999995</v>
      </c>
      <c r="DI686" s="3">
        <v>87.698999999999998</v>
      </c>
      <c r="DJ686" s="3">
        <v>549.72</v>
      </c>
      <c r="DK686" s="3">
        <v>34.5</v>
      </c>
      <c r="DL686">
        <v>0</v>
      </c>
      <c r="DM686" s="3">
        <v>136.327</v>
      </c>
      <c r="DN686" s="3">
        <v>143.68</v>
      </c>
      <c r="DO686" s="3">
        <v>882.36</v>
      </c>
      <c r="DP686" s="3">
        <v>55.2</v>
      </c>
      <c r="DQ686">
        <v>0</v>
      </c>
      <c r="DR686" s="3">
        <v>56.790999999999997</v>
      </c>
      <c r="DS686" s="3">
        <v>59.645000000000003</v>
      </c>
      <c r="DT686" s="3">
        <v>342.48</v>
      </c>
      <c r="DU686" t="s">
        <v>129</v>
      </c>
      <c r="DV686" t="s">
        <v>129</v>
      </c>
      <c r="DW686" s="3">
        <v>2.2120000000000002</v>
      </c>
      <c r="DX686" s="3">
        <v>2.444</v>
      </c>
      <c r="DY686" s="3">
        <v>27.84</v>
      </c>
    </row>
    <row r="687" spans="1:129" hidden="1" x14ac:dyDescent="0.2">
      <c r="A687" s="2">
        <v>63</v>
      </c>
      <c r="B687" t="s">
        <v>145</v>
      </c>
      <c r="C687" t="s">
        <v>126</v>
      </c>
      <c r="D687" t="s">
        <v>841</v>
      </c>
      <c r="E687" s="2">
        <v>21954499</v>
      </c>
      <c r="F687" s="2" t="str">
        <f t="shared" si="10"/>
        <v>P/21954499</v>
      </c>
      <c r="G687" s="2">
        <v>4914216</v>
      </c>
      <c r="H687" t="s">
        <v>1571</v>
      </c>
      <c r="I687" t="s">
        <v>129</v>
      </c>
      <c r="J687" t="s">
        <v>129</v>
      </c>
      <c r="K687" t="s">
        <v>130</v>
      </c>
      <c r="L687" t="s">
        <v>248</v>
      </c>
      <c r="M687" t="s">
        <v>248</v>
      </c>
      <c r="N687" t="s">
        <v>129</v>
      </c>
      <c r="O687" t="s">
        <v>129</v>
      </c>
      <c r="P687" t="s">
        <v>274</v>
      </c>
      <c r="Q687" s="5">
        <v>46020</v>
      </c>
      <c r="R687" t="s">
        <v>141</v>
      </c>
      <c r="S687" s="2">
        <v>116</v>
      </c>
      <c r="T687" s="2">
        <v>3778</v>
      </c>
      <c r="U687" t="s">
        <v>129</v>
      </c>
      <c r="V687" s="2">
        <v>0</v>
      </c>
      <c r="W687" s="2">
        <v>0</v>
      </c>
      <c r="X687" t="s">
        <v>129</v>
      </c>
      <c r="Y687" t="s">
        <v>129</v>
      </c>
      <c r="Z687" t="s">
        <v>133</v>
      </c>
      <c r="AA687" t="s">
        <v>129</v>
      </c>
      <c r="AB687" s="4">
        <v>4761</v>
      </c>
      <c r="AC687" s="2">
        <v>4761</v>
      </c>
      <c r="AD687" s="2">
        <v>0</v>
      </c>
      <c r="AE687" t="s">
        <v>129</v>
      </c>
      <c r="AF687" t="s">
        <v>129</v>
      </c>
      <c r="AG687" s="3">
        <v>8193.5300000000007</v>
      </c>
      <c r="AH687" s="3">
        <v>0</v>
      </c>
      <c r="AI687" t="s">
        <v>129</v>
      </c>
      <c r="AJ687" t="s">
        <v>129</v>
      </c>
      <c r="AK687" t="s">
        <v>129</v>
      </c>
      <c r="AL687" t="s">
        <v>129</v>
      </c>
      <c r="AM687" t="s">
        <v>129</v>
      </c>
      <c r="AN687" t="s">
        <v>129</v>
      </c>
      <c r="AO687" t="s">
        <v>129</v>
      </c>
      <c r="AP687" t="s">
        <v>129</v>
      </c>
      <c r="AQ687" s="3">
        <v>0</v>
      </c>
      <c r="AR687" s="3">
        <v>1555.01</v>
      </c>
      <c r="AS687" s="3">
        <v>0.38</v>
      </c>
      <c r="AT687" t="s">
        <v>129</v>
      </c>
      <c r="AU687" s="3">
        <v>17105.45</v>
      </c>
      <c r="AV687" s="3">
        <v>17105</v>
      </c>
      <c r="AW687" s="2">
        <v>1541</v>
      </c>
      <c r="AX687" s="2">
        <v>63280</v>
      </c>
      <c r="AY687" s="2">
        <v>7990392457</v>
      </c>
      <c r="AZ687" t="s">
        <v>129</v>
      </c>
      <c r="BA687" s="4">
        <v>30000</v>
      </c>
      <c r="BB687" s="2">
        <v>574</v>
      </c>
      <c r="BC687" s="2">
        <v>20</v>
      </c>
      <c r="BD687" t="s">
        <v>129</v>
      </c>
      <c r="BE687" t="s">
        <v>129</v>
      </c>
      <c r="BF687" s="2">
        <v>37</v>
      </c>
      <c r="BG687" t="s">
        <v>129</v>
      </c>
      <c r="BH687" s="2">
        <v>9999</v>
      </c>
      <c r="BI687" s="2">
        <v>23595900</v>
      </c>
      <c r="BJ687" t="s">
        <v>915</v>
      </c>
      <c r="BK687" s="2">
        <v>519383</v>
      </c>
      <c r="BL687" s="3">
        <v>7356.53</v>
      </c>
      <c r="BM687" s="2">
        <v>0</v>
      </c>
      <c r="BN687" s="2">
        <v>0</v>
      </c>
      <c r="BO687" s="2">
        <v>0</v>
      </c>
      <c r="BP687" s="2">
        <v>0</v>
      </c>
      <c r="BQ687" t="s">
        <v>129</v>
      </c>
      <c r="BR687" t="s">
        <v>129</v>
      </c>
      <c r="BS687" t="s">
        <v>129</v>
      </c>
      <c r="BT687" s="2">
        <v>1</v>
      </c>
      <c r="BU687" s="4">
        <v>50000</v>
      </c>
      <c r="BV687" s="2">
        <v>622387</v>
      </c>
      <c r="BW687" s="3">
        <v>0.45</v>
      </c>
      <c r="BX687" t="s">
        <v>129</v>
      </c>
      <c r="BY687" t="s">
        <v>129</v>
      </c>
      <c r="BZ687" t="s">
        <v>129</v>
      </c>
      <c r="CA687" t="s">
        <v>129</v>
      </c>
      <c r="CB687" t="s">
        <v>129</v>
      </c>
      <c r="CC687" t="s">
        <v>129</v>
      </c>
      <c r="CD687" t="s">
        <v>145</v>
      </c>
      <c r="CE687" t="s">
        <v>135</v>
      </c>
      <c r="CF687" t="s">
        <v>136</v>
      </c>
      <c r="CG687" t="s">
        <v>129</v>
      </c>
      <c r="CH687" t="s">
        <v>129</v>
      </c>
      <c r="CI687" s="3">
        <v>1.5450189999999999</v>
      </c>
      <c r="CJ687" t="s">
        <v>129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s="2">
        <v>63061232</v>
      </c>
      <c r="CQ687" t="s">
        <v>137</v>
      </c>
      <c r="CR687" s="3">
        <v>1.720804</v>
      </c>
      <c r="CS687" s="3">
        <v>1.720804</v>
      </c>
      <c r="CT687" s="3">
        <v>1.720804</v>
      </c>
      <c r="CU687" s="2">
        <v>0</v>
      </c>
      <c r="CV687" s="2">
        <v>0</v>
      </c>
      <c r="CW687" t="s">
        <v>1572</v>
      </c>
      <c r="CX687" t="s">
        <v>129</v>
      </c>
      <c r="CY687" s="2">
        <v>2237002</v>
      </c>
      <c r="CZ687" s="2">
        <v>1</v>
      </c>
      <c r="DA687" s="2">
        <v>63061232</v>
      </c>
      <c r="DB687" s="2">
        <v>30</v>
      </c>
      <c r="DC687" s="3">
        <v>4644.2259999999997</v>
      </c>
      <c r="DD687" s="3">
        <v>4729.4459999999999</v>
      </c>
      <c r="DE687" s="3">
        <v>2556.6</v>
      </c>
      <c r="DF687" s="3">
        <v>75.900000000000006</v>
      </c>
      <c r="DG687">
        <v>0</v>
      </c>
      <c r="DH687" s="3">
        <v>1902.5519999999999</v>
      </c>
      <c r="DI687" s="3">
        <v>1934.403</v>
      </c>
      <c r="DJ687" s="3">
        <v>955.53</v>
      </c>
      <c r="DK687" s="3">
        <v>34.5</v>
      </c>
      <c r="DL687">
        <v>0</v>
      </c>
      <c r="DM687" s="3">
        <v>1247.096</v>
      </c>
      <c r="DN687" s="3">
        <v>1283.22</v>
      </c>
      <c r="DO687" s="3">
        <v>1083.72</v>
      </c>
      <c r="DP687" s="3">
        <v>55.2</v>
      </c>
      <c r="DQ687">
        <v>0</v>
      </c>
      <c r="DR687" s="3">
        <v>2530.2159999999999</v>
      </c>
      <c r="DS687" s="3">
        <v>2534.7750000000001</v>
      </c>
      <c r="DT687" s="3">
        <v>136.77000000000001</v>
      </c>
      <c r="DU687" t="s">
        <v>129</v>
      </c>
      <c r="DV687" t="s">
        <v>129</v>
      </c>
      <c r="DW687" s="3">
        <v>113.676</v>
      </c>
      <c r="DX687" s="3">
        <v>115.544</v>
      </c>
      <c r="DY687" s="3">
        <v>56.04</v>
      </c>
    </row>
    <row r="688" spans="1:129" hidden="1" x14ac:dyDescent="0.2">
      <c r="A688" s="2">
        <v>63</v>
      </c>
      <c r="B688" t="s">
        <v>192</v>
      </c>
      <c r="C688" t="s">
        <v>126</v>
      </c>
      <c r="D688" t="s">
        <v>841</v>
      </c>
      <c r="E688" s="2">
        <v>21954501</v>
      </c>
      <c r="F688" s="2" t="str">
        <f t="shared" si="10"/>
        <v>P/21954501</v>
      </c>
      <c r="G688" s="2">
        <v>4914457</v>
      </c>
      <c r="H688" t="s">
        <v>1573</v>
      </c>
      <c r="I688" t="s">
        <v>129</v>
      </c>
      <c r="J688" t="s">
        <v>129</v>
      </c>
      <c r="K688" t="s">
        <v>130</v>
      </c>
      <c r="L688" t="s">
        <v>248</v>
      </c>
      <c r="M688" t="s">
        <v>248</v>
      </c>
      <c r="N688" t="s">
        <v>129</v>
      </c>
      <c r="O688" t="s">
        <v>129</v>
      </c>
      <c r="P688" t="s">
        <v>274</v>
      </c>
      <c r="Q688" s="5">
        <v>46020</v>
      </c>
      <c r="R688" t="s">
        <v>141</v>
      </c>
      <c r="S688" s="2">
        <v>116</v>
      </c>
      <c r="T688" s="2">
        <v>3772</v>
      </c>
      <c r="U688" t="s">
        <v>129</v>
      </c>
      <c r="V688" s="2">
        <v>0</v>
      </c>
      <c r="W688" s="2">
        <v>0</v>
      </c>
      <c r="X688" t="s">
        <v>129</v>
      </c>
      <c r="Y688" t="s">
        <v>129</v>
      </c>
      <c r="Z688" t="s">
        <v>133</v>
      </c>
      <c r="AA688" t="s">
        <v>129</v>
      </c>
      <c r="AB688" s="4">
        <v>3546</v>
      </c>
      <c r="AC688" s="2">
        <v>3546</v>
      </c>
      <c r="AD688" s="2">
        <v>0</v>
      </c>
      <c r="AE688" t="s">
        <v>129</v>
      </c>
      <c r="AF688" t="s">
        <v>129</v>
      </c>
      <c r="AG688" s="3">
        <v>6102.76</v>
      </c>
      <c r="AH688" s="3">
        <v>0</v>
      </c>
      <c r="AI688" t="s">
        <v>129</v>
      </c>
      <c r="AJ688" t="s">
        <v>129</v>
      </c>
      <c r="AK688" t="s">
        <v>129</v>
      </c>
      <c r="AL688" t="s">
        <v>129</v>
      </c>
      <c r="AM688" t="s">
        <v>129</v>
      </c>
      <c r="AN688" t="s">
        <v>129</v>
      </c>
      <c r="AO688" t="s">
        <v>129</v>
      </c>
      <c r="AP688" t="s">
        <v>129</v>
      </c>
      <c r="AQ688" s="3">
        <v>0</v>
      </c>
      <c r="AR688" s="3">
        <v>1158.21</v>
      </c>
      <c r="AS688" s="3">
        <v>0.31</v>
      </c>
      <c r="AT688" t="s">
        <v>129</v>
      </c>
      <c r="AU688" s="3">
        <v>12740.63</v>
      </c>
      <c r="AV688" s="3">
        <v>12740.5</v>
      </c>
      <c r="AW688" s="2">
        <v>1541</v>
      </c>
      <c r="AX688" s="2">
        <v>63280</v>
      </c>
      <c r="AY688" s="2">
        <v>7990392457</v>
      </c>
      <c r="AZ688" t="s">
        <v>129</v>
      </c>
      <c r="BA688" s="4">
        <v>30000</v>
      </c>
      <c r="BB688" s="2">
        <v>592</v>
      </c>
      <c r="BC688" s="2">
        <v>20</v>
      </c>
      <c r="BD688" t="s">
        <v>129</v>
      </c>
      <c r="BE688" t="s">
        <v>129</v>
      </c>
      <c r="BF688" s="2">
        <v>43</v>
      </c>
      <c r="BG688" t="s">
        <v>129</v>
      </c>
      <c r="BH688" s="2">
        <v>9999</v>
      </c>
      <c r="BI688" s="2">
        <v>23595900</v>
      </c>
      <c r="BJ688" t="s">
        <v>275</v>
      </c>
      <c r="BK688" s="2">
        <v>363729</v>
      </c>
      <c r="BL688" s="3">
        <v>5479.35</v>
      </c>
      <c r="BM688" s="2">
        <v>0</v>
      </c>
      <c r="BN688" s="2">
        <v>0</v>
      </c>
      <c r="BO688" s="2">
        <v>0</v>
      </c>
      <c r="BP688" s="2">
        <v>0</v>
      </c>
      <c r="BQ688" t="s">
        <v>129</v>
      </c>
      <c r="BR688" t="s">
        <v>129</v>
      </c>
      <c r="BS688" t="s">
        <v>129</v>
      </c>
      <c r="BT688" s="2">
        <v>1</v>
      </c>
      <c r="BU688" s="4">
        <v>50000</v>
      </c>
      <c r="BV688" s="2">
        <v>622634</v>
      </c>
      <c r="BW688" s="3">
        <v>0.13</v>
      </c>
      <c r="BX688" t="s">
        <v>129</v>
      </c>
      <c r="BY688" t="s">
        <v>129</v>
      </c>
      <c r="BZ688" t="s">
        <v>129</v>
      </c>
      <c r="CA688" t="s">
        <v>129</v>
      </c>
      <c r="CB688" t="s">
        <v>129</v>
      </c>
      <c r="CC688" t="s">
        <v>129</v>
      </c>
      <c r="CD688" t="s">
        <v>192</v>
      </c>
      <c r="CE688" t="s">
        <v>135</v>
      </c>
      <c r="CF688" t="s">
        <v>136</v>
      </c>
      <c r="CG688" t="s">
        <v>129</v>
      </c>
      <c r="CH688" t="s">
        <v>129</v>
      </c>
      <c r="CI688" s="3">
        <v>1.5450189999999999</v>
      </c>
      <c r="CJ688" t="s">
        <v>129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s="2">
        <v>67468340</v>
      </c>
      <c r="CQ688" t="s">
        <v>149</v>
      </c>
      <c r="CR688" s="3">
        <v>1.720804</v>
      </c>
      <c r="CS688" s="3">
        <v>1.720804</v>
      </c>
      <c r="CT688" s="3">
        <v>1.720804</v>
      </c>
      <c r="CU688" s="2">
        <v>0</v>
      </c>
      <c r="CV688" s="2">
        <v>0</v>
      </c>
      <c r="CW688" t="s">
        <v>1574</v>
      </c>
      <c r="CX688" t="s">
        <v>129</v>
      </c>
      <c r="CY688" s="2">
        <v>2243002</v>
      </c>
      <c r="CZ688" s="2">
        <v>1</v>
      </c>
      <c r="DA688" s="2">
        <v>67468340</v>
      </c>
      <c r="DB688" s="2">
        <v>20</v>
      </c>
      <c r="DC688" s="3">
        <v>5081.0020000000004</v>
      </c>
      <c r="DD688" s="3">
        <v>5179.0959999999995</v>
      </c>
      <c r="DE688" s="3">
        <v>1961.88</v>
      </c>
      <c r="DF688" s="3">
        <v>75.900000000000006</v>
      </c>
      <c r="DG688">
        <v>0</v>
      </c>
      <c r="DH688" s="3">
        <v>2468.5340000000001</v>
      </c>
      <c r="DI688" s="3">
        <v>2503.9409999999998</v>
      </c>
      <c r="DJ688" s="3">
        <v>708.14</v>
      </c>
      <c r="DK688" s="3">
        <v>34.5</v>
      </c>
      <c r="DL688">
        <v>0</v>
      </c>
      <c r="DM688" s="3">
        <v>4006.5680000000002</v>
      </c>
      <c r="DN688" s="3">
        <v>4042.11</v>
      </c>
      <c r="DO688" s="3">
        <v>710.84</v>
      </c>
      <c r="DP688" s="3">
        <v>55.2</v>
      </c>
      <c r="DQ688">
        <v>0</v>
      </c>
      <c r="DR688" s="3">
        <v>2475.9740000000002</v>
      </c>
      <c r="DS688" s="3">
        <v>2475.9789999999998</v>
      </c>
      <c r="DT688" s="3">
        <v>0.1</v>
      </c>
      <c r="DU688" t="s">
        <v>129</v>
      </c>
      <c r="DV688" t="s">
        <v>129</v>
      </c>
      <c r="DW688" s="3">
        <v>109.499</v>
      </c>
      <c r="DX688" s="3">
        <v>150.489</v>
      </c>
      <c r="DY688" s="3">
        <v>819.8</v>
      </c>
    </row>
    <row r="689" spans="1:129" hidden="1" x14ac:dyDescent="0.2">
      <c r="A689" s="2">
        <v>63</v>
      </c>
      <c r="B689" t="s">
        <v>158</v>
      </c>
      <c r="C689" t="s">
        <v>126</v>
      </c>
      <c r="D689" t="s">
        <v>841</v>
      </c>
      <c r="E689" s="2">
        <v>21954502</v>
      </c>
      <c r="F689" s="2" t="str">
        <f t="shared" si="10"/>
        <v>P/21954502</v>
      </c>
      <c r="G689" s="2">
        <v>4914988</v>
      </c>
      <c r="H689" t="s">
        <v>1575</v>
      </c>
      <c r="I689" t="s">
        <v>129</v>
      </c>
      <c r="J689" t="s">
        <v>129</v>
      </c>
      <c r="K689" t="s">
        <v>130</v>
      </c>
      <c r="L689" t="s">
        <v>248</v>
      </c>
      <c r="M689" t="s">
        <v>248</v>
      </c>
      <c r="N689" t="s">
        <v>129</v>
      </c>
      <c r="O689" t="s">
        <v>129</v>
      </c>
      <c r="P689" t="s">
        <v>274</v>
      </c>
      <c r="Q689" s="5">
        <v>46020</v>
      </c>
      <c r="R689" t="s">
        <v>141</v>
      </c>
      <c r="S689" s="2">
        <v>116</v>
      </c>
      <c r="T689" s="2">
        <v>3780</v>
      </c>
      <c r="U689" t="s">
        <v>129</v>
      </c>
      <c r="V689" s="2">
        <v>0</v>
      </c>
      <c r="W689" s="2">
        <v>0</v>
      </c>
      <c r="X689" t="s">
        <v>129</v>
      </c>
      <c r="Y689" t="s">
        <v>129</v>
      </c>
      <c r="Z689" t="s">
        <v>133</v>
      </c>
      <c r="AA689" t="s">
        <v>129</v>
      </c>
      <c r="AB689" s="2">
        <v>167</v>
      </c>
      <c r="AC689" s="2">
        <v>167</v>
      </c>
      <c r="AD689" s="2">
        <v>0</v>
      </c>
      <c r="AE689" t="s">
        <v>129</v>
      </c>
      <c r="AF689" t="s">
        <v>129</v>
      </c>
      <c r="AG689" s="3">
        <v>286.62</v>
      </c>
      <c r="AH689" s="3">
        <v>0</v>
      </c>
      <c r="AI689" t="s">
        <v>129</v>
      </c>
      <c r="AJ689" t="s">
        <v>129</v>
      </c>
      <c r="AK689" t="s">
        <v>129</v>
      </c>
      <c r="AL689" t="s">
        <v>129</v>
      </c>
      <c r="AM689" t="s">
        <v>129</v>
      </c>
      <c r="AN689" t="s">
        <v>129</v>
      </c>
      <c r="AO689" t="s">
        <v>129</v>
      </c>
      <c r="AP689" t="s">
        <v>129</v>
      </c>
      <c r="AQ689" s="3">
        <v>0</v>
      </c>
      <c r="AR689" s="3">
        <v>54.4</v>
      </c>
      <c r="AS689" s="3">
        <v>0.48</v>
      </c>
      <c r="AT689" t="s">
        <v>129</v>
      </c>
      <c r="AU689" s="3">
        <v>598.84</v>
      </c>
      <c r="AV689" s="3">
        <v>598.5</v>
      </c>
      <c r="AW689" s="2">
        <v>1541</v>
      </c>
      <c r="AX689" s="2">
        <v>63280</v>
      </c>
      <c r="AY689" s="2">
        <v>7990392457</v>
      </c>
      <c r="AZ689" t="s">
        <v>129</v>
      </c>
      <c r="BA689" s="4">
        <v>30000</v>
      </c>
      <c r="BB689" s="2">
        <v>590</v>
      </c>
      <c r="BC689" s="2">
        <v>20</v>
      </c>
      <c r="BD689" t="s">
        <v>129</v>
      </c>
      <c r="BE689" t="s">
        <v>129</v>
      </c>
      <c r="BF689" s="2">
        <v>42</v>
      </c>
      <c r="BG689" t="s">
        <v>129</v>
      </c>
      <c r="BH689" s="2">
        <v>9999</v>
      </c>
      <c r="BI689" s="2">
        <v>23595900</v>
      </c>
      <c r="BJ689" t="s">
        <v>924</v>
      </c>
      <c r="BK689" s="2">
        <v>531720</v>
      </c>
      <c r="BL689" s="3">
        <v>257.33999999999997</v>
      </c>
      <c r="BM689" s="2">
        <v>0</v>
      </c>
      <c r="BN689" s="2">
        <v>0</v>
      </c>
      <c r="BO689" s="2">
        <v>0</v>
      </c>
      <c r="BP689" s="2">
        <v>0</v>
      </c>
      <c r="BQ689" t="s">
        <v>129</v>
      </c>
      <c r="BR689" t="s">
        <v>129</v>
      </c>
      <c r="BS689" t="s">
        <v>129</v>
      </c>
      <c r="BT689" s="2">
        <v>1</v>
      </c>
      <c r="BU689" s="4">
        <v>50000</v>
      </c>
      <c r="BV689" s="2">
        <v>623166</v>
      </c>
      <c r="BW689" s="3">
        <v>0.34</v>
      </c>
      <c r="BX689" t="s">
        <v>129</v>
      </c>
      <c r="BY689" t="s">
        <v>129</v>
      </c>
      <c r="BZ689" t="s">
        <v>129</v>
      </c>
      <c r="CA689" t="s">
        <v>129</v>
      </c>
      <c r="CB689" t="s">
        <v>129</v>
      </c>
      <c r="CC689" t="s">
        <v>129</v>
      </c>
      <c r="CD689" t="s">
        <v>158</v>
      </c>
      <c r="CE689" t="s">
        <v>135</v>
      </c>
      <c r="CF689" t="s">
        <v>136</v>
      </c>
      <c r="CG689" t="s">
        <v>129</v>
      </c>
      <c r="CH689" t="s">
        <v>129</v>
      </c>
      <c r="CI689" s="3">
        <v>1.5450189999999999</v>
      </c>
      <c r="CJ689" t="s">
        <v>129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s="2">
        <v>51153938</v>
      </c>
      <c r="CQ689" t="s">
        <v>186</v>
      </c>
      <c r="CR689" s="3">
        <v>1.720804</v>
      </c>
      <c r="CS689" s="3">
        <v>1.720804</v>
      </c>
      <c r="CT689" s="3">
        <v>1.720804</v>
      </c>
      <c r="CU689" s="2">
        <v>0</v>
      </c>
      <c r="CV689" s="2">
        <v>0</v>
      </c>
      <c r="CW689" t="s">
        <v>1576</v>
      </c>
      <c r="CX689" t="s">
        <v>129</v>
      </c>
      <c r="CY689" s="2">
        <v>2242002</v>
      </c>
      <c r="CZ689" s="2">
        <v>1</v>
      </c>
      <c r="DA689" s="2">
        <v>51153938</v>
      </c>
      <c r="DB689" s="2">
        <v>40</v>
      </c>
      <c r="DC689" s="3">
        <v>244.89</v>
      </c>
      <c r="DD689" s="3">
        <v>244.898</v>
      </c>
      <c r="DE689" s="3">
        <v>0.32</v>
      </c>
      <c r="DF689" s="3">
        <v>75.900000000000006</v>
      </c>
      <c r="DG689">
        <v>0</v>
      </c>
      <c r="DH689" s="3">
        <v>123.36799999999999</v>
      </c>
      <c r="DI689" s="3">
        <v>123.374</v>
      </c>
      <c r="DJ689" s="3">
        <v>0.24</v>
      </c>
      <c r="DK689" s="3">
        <v>34.5</v>
      </c>
      <c r="DL689">
        <v>0</v>
      </c>
      <c r="DM689" s="3">
        <v>44.707999999999998</v>
      </c>
      <c r="DN689" s="3">
        <v>44.718000000000004</v>
      </c>
      <c r="DO689" s="3">
        <v>0.4</v>
      </c>
      <c r="DP689" s="3">
        <v>55.2</v>
      </c>
      <c r="DQ689">
        <v>0</v>
      </c>
      <c r="DR689" s="3">
        <v>71.277000000000001</v>
      </c>
      <c r="DS689" s="3">
        <v>71.281000000000006</v>
      </c>
      <c r="DT689" s="3">
        <v>0.16</v>
      </c>
      <c r="DU689" t="s">
        <v>129</v>
      </c>
      <c r="DV689" t="s">
        <v>129</v>
      </c>
      <c r="DW689" s="3">
        <v>23.393999999999998</v>
      </c>
      <c r="DX689" s="3">
        <v>23.395</v>
      </c>
      <c r="DY689" s="3">
        <v>0.04</v>
      </c>
    </row>
    <row r="690" spans="1:129" hidden="1" x14ac:dyDescent="0.2">
      <c r="A690" s="2">
        <v>63</v>
      </c>
      <c r="B690" t="s">
        <v>231</v>
      </c>
      <c r="C690" t="s">
        <v>126</v>
      </c>
      <c r="D690" t="s">
        <v>841</v>
      </c>
      <c r="E690" s="2">
        <v>21954503</v>
      </c>
      <c r="F690" s="2" t="str">
        <f t="shared" si="10"/>
        <v>P/21954503</v>
      </c>
      <c r="G690" s="2">
        <v>4914278</v>
      </c>
      <c r="H690" t="s">
        <v>1577</v>
      </c>
      <c r="I690" t="s">
        <v>129</v>
      </c>
      <c r="J690" t="s">
        <v>129</v>
      </c>
      <c r="K690" t="s">
        <v>130</v>
      </c>
      <c r="L690" t="s">
        <v>248</v>
      </c>
      <c r="M690" t="s">
        <v>248</v>
      </c>
      <c r="N690" t="s">
        <v>129</v>
      </c>
      <c r="O690" t="s">
        <v>129</v>
      </c>
      <c r="P690" t="s">
        <v>274</v>
      </c>
      <c r="Q690" s="5">
        <v>46020</v>
      </c>
      <c r="R690" t="s">
        <v>141</v>
      </c>
      <c r="S690" s="2">
        <v>116</v>
      </c>
      <c r="T690" s="2">
        <v>3773</v>
      </c>
      <c r="U690" t="s">
        <v>129</v>
      </c>
      <c r="V690" s="2">
        <v>0</v>
      </c>
      <c r="W690" s="2">
        <v>0</v>
      </c>
      <c r="X690" t="s">
        <v>129</v>
      </c>
      <c r="Y690" t="s">
        <v>129</v>
      </c>
      <c r="Z690" t="s">
        <v>133</v>
      </c>
      <c r="AA690" t="s">
        <v>129</v>
      </c>
      <c r="AB690" s="4">
        <v>3405</v>
      </c>
      <c r="AC690" s="2">
        <v>3405</v>
      </c>
      <c r="AD690" s="2">
        <v>0</v>
      </c>
      <c r="AE690" t="s">
        <v>129</v>
      </c>
      <c r="AF690" t="s">
        <v>129</v>
      </c>
      <c r="AG690" s="3">
        <v>5859.02</v>
      </c>
      <c r="AH690" s="3">
        <v>0</v>
      </c>
      <c r="AI690" t="s">
        <v>129</v>
      </c>
      <c r="AJ690" t="s">
        <v>129</v>
      </c>
      <c r="AK690" t="s">
        <v>129</v>
      </c>
      <c r="AL690" t="s">
        <v>129</v>
      </c>
      <c r="AM690" t="s">
        <v>129</v>
      </c>
      <c r="AN690" t="s">
        <v>129</v>
      </c>
      <c r="AO690" t="s">
        <v>129</v>
      </c>
      <c r="AP690" t="s">
        <v>129</v>
      </c>
      <c r="AQ690" s="3">
        <v>0</v>
      </c>
      <c r="AR690" s="3">
        <v>1111.95</v>
      </c>
      <c r="AS690" s="3">
        <v>7.0000000000000007E-2</v>
      </c>
      <c r="AT690" t="s">
        <v>129</v>
      </c>
      <c r="AU690" s="3">
        <v>12231.55</v>
      </c>
      <c r="AV690" s="3">
        <v>12231.5</v>
      </c>
      <c r="AW690" s="2">
        <v>1541</v>
      </c>
      <c r="AX690" s="2">
        <v>63280</v>
      </c>
      <c r="AY690" s="2">
        <v>7990392457</v>
      </c>
      <c r="AZ690" t="s">
        <v>129</v>
      </c>
      <c r="BA690" s="4">
        <v>30000</v>
      </c>
      <c r="BB690" s="2">
        <v>570</v>
      </c>
      <c r="BC690" s="2">
        <v>20</v>
      </c>
      <c r="BD690" t="s">
        <v>129</v>
      </c>
      <c r="BE690" t="s">
        <v>129</v>
      </c>
      <c r="BF690" s="2">
        <v>35</v>
      </c>
      <c r="BG690" t="s">
        <v>129</v>
      </c>
      <c r="BH690" s="2">
        <v>9999</v>
      </c>
      <c r="BI690" s="2">
        <v>23595900</v>
      </c>
      <c r="BJ690" t="s">
        <v>275</v>
      </c>
      <c r="BK690" s="2">
        <v>363719</v>
      </c>
      <c r="BL690" s="3">
        <v>5260.51</v>
      </c>
      <c r="BM690" s="2">
        <v>0</v>
      </c>
      <c r="BN690" s="2">
        <v>0</v>
      </c>
      <c r="BO690" s="2">
        <v>0</v>
      </c>
      <c r="BP690" s="2">
        <v>0</v>
      </c>
      <c r="BQ690" t="s">
        <v>129</v>
      </c>
      <c r="BR690" t="s">
        <v>129</v>
      </c>
      <c r="BS690" t="s">
        <v>129</v>
      </c>
      <c r="BT690" s="2">
        <v>1</v>
      </c>
      <c r="BU690" s="4">
        <v>50000</v>
      </c>
      <c r="BV690" s="2">
        <v>622451</v>
      </c>
      <c r="BW690" s="3">
        <v>0.05</v>
      </c>
      <c r="BX690" t="s">
        <v>129</v>
      </c>
      <c r="BY690" t="s">
        <v>129</v>
      </c>
      <c r="BZ690" t="s">
        <v>129</v>
      </c>
      <c r="CA690" t="s">
        <v>129</v>
      </c>
      <c r="CB690" t="s">
        <v>129</v>
      </c>
      <c r="CC690" t="s">
        <v>129</v>
      </c>
      <c r="CD690" t="s">
        <v>231</v>
      </c>
      <c r="CE690" t="s">
        <v>135</v>
      </c>
      <c r="CF690" t="s">
        <v>136</v>
      </c>
      <c r="CG690" t="s">
        <v>129</v>
      </c>
      <c r="CH690" t="s">
        <v>129</v>
      </c>
      <c r="CI690" s="3">
        <v>1.5450189999999999</v>
      </c>
      <c r="CJ690" t="s">
        <v>129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s="2">
        <v>67467805</v>
      </c>
      <c r="CQ690" t="s">
        <v>149</v>
      </c>
      <c r="CR690" s="3">
        <v>1.720804</v>
      </c>
      <c r="CS690" s="3">
        <v>1.720804</v>
      </c>
      <c r="CT690" s="3">
        <v>1.720804</v>
      </c>
      <c r="CU690" s="2">
        <v>0</v>
      </c>
      <c r="CV690" s="2">
        <v>0</v>
      </c>
      <c r="CW690" t="s">
        <v>1578</v>
      </c>
      <c r="CX690" t="s">
        <v>129</v>
      </c>
      <c r="CY690" s="2">
        <v>2235002</v>
      </c>
      <c r="CZ690" s="2">
        <v>1</v>
      </c>
      <c r="DA690" s="2">
        <v>67467805</v>
      </c>
      <c r="DB690" s="2">
        <v>20</v>
      </c>
      <c r="DC690" s="3">
        <v>7676.808</v>
      </c>
      <c r="DD690" s="3">
        <v>7766.7209999999995</v>
      </c>
      <c r="DE690" s="3">
        <v>1798.26</v>
      </c>
      <c r="DF690" s="3">
        <v>75.900000000000006</v>
      </c>
      <c r="DG690">
        <v>0</v>
      </c>
      <c r="DH690" s="3">
        <v>3602.16</v>
      </c>
      <c r="DI690" s="3">
        <v>3633.3130000000001</v>
      </c>
      <c r="DJ690" s="3">
        <v>623.05999999999995</v>
      </c>
      <c r="DK690" s="3">
        <v>34.5</v>
      </c>
      <c r="DL690">
        <v>0</v>
      </c>
      <c r="DM690" s="3">
        <v>5857.3029999999999</v>
      </c>
      <c r="DN690" s="3">
        <v>5898.1980000000003</v>
      </c>
      <c r="DO690" s="3">
        <v>817.9</v>
      </c>
      <c r="DP690" s="3">
        <v>55.2</v>
      </c>
      <c r="DQ690">
        <v>0</v>
      </c>
      <c r="DR690" s="3">
        <v>1173.962</v>
      </c>
      <c r="DS690" s="3">
        <v>1187.48</v>
      </c>
      <c r="DT690" s="3">
        <v>270.36</v>
      </c>
      <c r="DU690" t="s">
        <v>129</v>
      </c>
      <c r="DV690" t="s">
        <v>129</v>
      </c>
      <c r="DW690" s="3">
        <v>620.25800000000004</v>
      </c>
      <c r="DX690" s="3">
        <v>623.15599999999995</v>
      </c>
      <c r="DY690" s="3">
        <v>57.96</v>
      </c>
    </row>
    <row r="691" spans="1:129" hidden="1" x14ac:dyDescent="0.2">
      <c r="A691" s="2">
        <v>63</v>
      </c>
      <c r="B691" t="s">
        <v>165</v>
      </c>
      <c r="C691" t="s">
        <v>126</v>
      </c>
      <c r="D691" t="s">
        <v>841</v>
      </c>
      <c r="E691" s="2">
        <v>21954512</v>
      </c>
      <c r="F691" s="2" t="str">
        <f t="shared" si="10"/>
        <v>P/21954512</v>
      </c>
      <c r="G691" s="2">
        <v>4914233</v>
      </c>
      <c r="H691" t="s">
        <v>1579</v>
      </c>
      <c r="I691" t="s">
        <v>129</v>
      </c>
      <c r="J691" t="s">
        <v>129</v>
      </c>
      <c r="K691" t="s">
        <v>130</v>
      </c>
      <c r="L691" t="s">
        <v>248</v>
      </c>
      <c r="M691" t="s">
        <v>248</v>
      </c>
      <c r="N691" t="s">
        <v>129</v>
      </c>
      <c r="O691" t="s">
        <v>129</v>
      </c>
      <c r="P691" t="s">
        <v>274</v>
      </c>
      <c r="Q691" s="5">
        <v>46020</v>
      </c>
      <c r="R691" t="s">
        <v>141</v>
      </c>
      <c r="S691" s="2">
        <v>116</v>
      </c>
      <c r="T691" s="2">
        <v>3770</v>
      </c>
      <c r="U691" t="s">
        <v>129</v>
      </c>
      <c r="V691" s="2">
        <v>0</v>
      </c>
      <c r="W691" s="2">
        <v>0</v>
      </c>
      <c r="X691" t="s">
        <v>129</v>
      </c>
      <c r="Y691" t="s">
        <v>129</v>
      </c>
      <c r="Z691" t="s">
        <v>133</v>
      </c>
      <c r="AA691" t="s">
        <v>129</v>
      </c>
      <c r="AB691" s="4">
        <v>5290</v>
      </c>
      <c r="AC691" s="2">
        <v>5290</v>
      </c>
      <c r="AD691" s="2">
        <v>0</v>
      </c>
      <c r="AE691" t="s">
        <v>129</v>
      </c>
      <c r="AF691" t="s">
        <v>129</v>
      </c>
      <c r="AG691" s="3">
        <v>9102.84</v>
      </c>
      <c r="AH691" s="3">
        <v>0</v>
      </c>
      <c r="AI691" t="s">
        <v>129</v>
      </c>
      <c r="AJ691" t="s">
        <v>129</v>
      </c>
      <c r="AK691" t="s">
        <v>129</v>
      </c>
      <c r="AL691" t="s">
        <v>129</v>
      </c>
      <c r="AM691" t="s">
        <v>129</v>
      </c>
      <c r="AN691" t="s">
        <v>129</v>
      </c>
      <c r="AO691" t="s">
        <v>129</v>
      </c>
      <c r="AP691" t="s">
        <v>129</v>
      </c>
      <c r="AQ691" s="3">
        <v>0</v>
      </c>
      <c r="AR691" s="3">
        <v>1727.58</v>
      </c>
      <c r="AS691" s="3">
        <v>0.43</v>
      </c>
      <c r="AT691" t="s">
        <v>129</v>
      </c>
      <c r="AU691" s="3">
        <v>19003.82</v>
      </c>
      <c r="AV691" s="3">
        <v>19003.5</v>
      </c>
      <c r="AW691" s="2">
        <v>1541</v>
      </c>
      <c r="AX691" s="2">
        <v>63280</v>
      </c>
      <c r="AY691" s="2">
        <v>7990392457</v>
      </c>
      <c r="AZ691" t="s">
        <v>129</v>
      </c>
      <c r="BA691" s="4">
        <v>30000</v>
      </c>
      <c r="BB691" s="2">
        <v>594</v>
      </c>
      <c r="BC691" s="2">
        <v>20</v>
      </c>
      <c r="BD691" t="s">
        <v>129</v>
      </c>
      <c r="BE691" t="s">
        <v>129</v>
      </c>
      <c r="BF691" s="2">
        <v>44</v>
      </c>
      <c r="BG691" t="s">
        <v>129</v>
      </c>
      <c r="BH691" s="2">
        <v>9999</v>
      </c>
      <c r="BI691" s="2">
        <v>23595900</v>
      </c>
      <c r="BJ691" t="s">
        <v>275</v>
      </c>
      <c r="BK691" s="2">
        <v>363725</v>
      </c>
      <c r="BL691" s="3">
        <v>8172.97</v>
      </c>
      <c r="BM691" s="2">
        <v>0</v>
      </c>
      <c r="BN691" s="2">
        <v>0</v>
      </c>
      <c r="BO691" s="2">
        <v>0</v>
      </c>
      <c r="BP691" s="2">
        <v>0</v>
      </c>
      <c r="BQ691" t="s">
        <v>129</v>
      </c>
      <c r="BR691" t="s">
        <v>129</v>
      </c>
      <c r="BS691" t="s">
        <v>129</v>
      </c>
      <c r="BT691" s="2">
        <v>1</v>
      </c>
      <c r="BU691" s="4">
        <v>50000</v>
      </c>
      <c r="BV691" s="2">
        <v>622405</v>
      </c>
      <c r="BW691" s="3">
        <v>0.32</v>
      </c>
      <c r="BX691" t="s">
        <v>129</v>
      </c>
      <c r="BY691" t="s">
        <v>129</v>
      </c>
      <c r="BZ691" t="s">
        <v>129</v>
      </c>
      <c r="CA691" t="s">
        <v>129</v>
      </c>
      <c r="CB691" t="s">
        <v>129</v>
      </c>
      <c r="CC691" t="s">
        <v>129</v>
      </c>
      <c r="CD691" t="s">
        <v>165</v>
      </c>
      <c r="CE691" t="s">
        <v>135</v>
      </c>
      <c r="CF691" t="s">
        <v>136</v>
      </c>
      <c r="CG691" t="s">
        <v>129</v>
      </c>
      <c r="CH691" t="s">
        <v>129</v>
      </c>
      <c r="CI691" s="3">
        <v>1.5450189999999999</v>
      </c>
      <c r="CJ691" t="s">
        <v>129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s="2">
        <v>63106771</v>
      </c>
      <c r="CQ691" t="s">
        <v>137</v>
      </c>
      <c r="CR691" s="3">
        <v>1.720804</v>
      </c>
      <c r="CS691" s="3">
        <v>1.720804</v>
      </c>
      <c r="CT691" s="3">
        <v>1.720804</v>
      </c>
      <c r="CU691" s="2">
        <v>0</v>
      </c>
      <c r="CV691" s="2">
        <v>0</v>
      </c>
      <c r="CW691" t="s">
        <v>1580</v>
      </c>
      <c r="CX691" t="s">
        <v>129</v>
      </c>
      <c r="CY691" s="2">
        <v>2244002</v>
      </c>
      <c r="CZ691" s="2">
        <v>1</v>
      </c>
      <c r="DA691" s="2">
        <v>63106771</v>
      </c>
      <c r="DB691" s="2">
        <v>40</v>
      </c>
      <c r="DC691" s="3">
        <v>2990.0810000000001</v>
      </c>
      <c r="DD691" s="3">
        <v>3068.3319999999999</v>
      </c>
      <c r="DE691" s="3">
        <v>3130.04</v>
      </c>
      <c r="DF691" s="3">
        <v>75.900000000000006</v>
      </c>
      <c r="DG691">
        <v>0</v>
      </c>
      <c r="DH691" s="3">
        <v>1242.4269999999999</v>
      </c>
      <c r="DI691" s="3">
        <v>1278.1389999999999</v>
      </c>
      <c r="DJ691" s="3">
        <v>1428.48</v>
      </c>
      <c r="DK691" s="3">
        <v>34.5</v>
      </c>
      <c r="DL691">
        <v>0</v>
      </c>
      <c r="DM691" s="3">
        <v>1119.96</v>
      </c>
      <c r="DN691" s="3">
        <v>1134.104</v>
      </c>
      <c r="DO691" s="3">
        <v>565.76</v>
      </c>
      <c r="DP691" s="3">
        <v>55.2</v>
      </c>
      <c r="DQ691">
        <v>0</v>
      </c>
      <c r="DR691" s="3">
        <v>477.815</v>
      </c>
      <c r="DS691" s="3">
        <v>517.39700000000005</v>
      </c>
      <c r="DT691" s="3">
        <v>1583.28</v>
      </c>
      <c r="DU691" t="s">
        <v>129</v>
      </c>
      <c r="DV691" t="s">
        <v>129</v>
      </c>
      <c r="DW691" s="3">
        <v>73.768000000000001</v>
      </c>
      <c r="DX691" s="3">
        <v>73.796999999999997</v>
      </c>
      <c r="DY691" s="3">
        <v>1.1599999999999999</v>
      </c>
    </row>
    <row r="692" spans="1:129" hidden="1" x14ac:dyDescent="0.2">
      <c r="A692" s="2">
        <v>63</v>
      </c>
      <c r="B692" t="s">
        <v>165</v>
      </c>
      <c r="C692" t="s">
        <v>126</v>
      </c>
      <c r="D692" t="s">
        <v>841</v>
      </c>
      <c r="E692" s="2">
        <v>21954516</v>
      </c>
      <c r="F692" s="2" t="str">
        <f t="shared" si="10"/>
        <v>P/21954516</v>
      </c>
      <c r="G692" s="2">
        <v>4914163</v>
      </c>
      <c r="H692" t="s">
        <v>1581</v>
      </c>
      <c r="I692" t="s">
        <v>129</v>
      </c>
      <c r="J692" t="s">
        <v>129</v>
      </c>
      <c r="K692" t="s">
        <v>130</v>
      </c>
      <c r="L692" t="s">
        <v>248</v>
      </c>
      <c r="M692" t="s">
        <v>248</v>
      </c>
      <c r="N692" t="s">
        <v>129</v>
      </c>
      <c r="O692" t="s">
        <v>129</v>
      </c>
      <c r="P692" t="s">
        <v>274</v>
      </c>
      <c r="Q692" s="5">
        <v>46020</v>
      </c>
      <c r="R692" t="s">
        <v>141</v>
      </c>
      <c r="S692" s="2">
        <v>116</v>
      </c>
      <c r="T692" s="2">
        <v>3770</v>
      </c>
      <c r="U692" t="s">
        <v>129</v>
      </c>
      <c r="V692" s="2">
        <v>0</v>
      </c>
      <c r="W692" s="2">
        <v>0</v>
      </c>
      <c r="X692" t="s">
        <v>129</v>
      </c>
      <c r="Y692" t="s">
        <v>129</v>
      </c>
      <c r="Z692" t="s">
        <v>133</v>
      </c>
      <c r="AA692" t="s">
        <v>129</v>
      </c>
      <c r="AB692" s="4">
        <v>10378</v>
      </c>
      <c r="AC692" s="2">
        <v>10378</v>
      </c>
      <c r="AD692" s="2">
        <v>0</v>
      </c>
      <c r="AE692" t="s">
        <v>129</v>
      </c>
      <c r="AF692" t="s">
        <v>129</v>
      </c>
      <c r="AG692" s="3">
        <v>17859.009999999998</v>
      </c>
      <c r="AH692" s="3">
        <v>0</v>
      </c>
      <c r="AI692" t="s">
        <v>129</v>
      </c>
      <c r="AJ692" t="s">
        <v>129</v>
      </c>
      <c r="AK692" t="s">
        <v>129</v>
      </c>
      <c r="AL692" t="s">
        <v>129</v>
      </c>
      <c r="AM692" t="s">
        <v>129</v>
      </c>
      <c r="AN692" t="s">
        <v>129</v>
      </c>
      <c r="AO692" t="s">
        <v>129</v>
      </c>
      <c r="AP692" t="s">
        <v>129</v>
      </c>
      <c r="AQ692" s="3">
        <v>0</v>
      </c>
      <c r="AR692" s="3">
        <v>3389.37</v>
      </c>
      <c r="AS692" s="3">
        <v>0.35</v>
      </c>
      <c r="AT692" t="s">
        <v>129</v>
      </c>
      <c r="AU692" s="3">
        <v>37283.39</v>
      </c>
      <c r="AV692" s="3">
        <v>37283</v>
      </c>
      <c r="AW692" s="2">
        <v>1541</v>
      </c>
      <c r="AX692" s="2">
        <v>63280</v>
      </c>
      <c r="AY692" s="2">
        <v>7990392457</v>
      </c>
      <c r="AZ692" t="s">
        <v>129</v>
      </c>
      <c r="BA692" s="4">
        <v>30000</v>
      </c>
      <c r="BB692" s="2">
        <v>594</v>
      </c>
      <c r="BC692" s="2">
        <v>20</v>
      </c>
      <c r="BD692" t="s">
        <v>129</v>
      </c>
      <c r="BE692" t="s">
        <v>129</v>
      </c>
      <c r="BF692" s="2">
        <v>44</v>
      </c>
      <c r="BG692" t="s">
        <v>129</v>
      </c>
      <c r="BH692" s="2">
        <v>9999</v>
      </c>
      <c r="BI692" s="2">
        <v>23595900</v>
      </c>
      <c r="BJ692" t="s">
        <v>915</v>
      </c>
      <c r="BK692" s="2">
        <v>519384</v>
      </c>
      <c r="BL692" s="3">
        <v>16034.66</v>
      </c>
      <c r="BM692" s="2">
        <v>0</v>
      </c>
      <c r="BN692" s="2">
        <v>0</v>
      </c>
      <c r="BO692" s="2">
        <v>0</v>
      </c>
      <c r="BP692" s="2">
        <v>0</v>
      </c>
      <c r="BQ692" t="s">
        <v>129</v>
      </c>
      <c r="BR692" t="s">
        <v>129</v>
      </c>
      <c r="BS692" t="s">
        <v>129</v>
      </c>
      <c r="BT692" s="2">
        <v>1</v>
      </c>
      <c r="BU692" s="4">
        <v>50000</v>
      </c>
      <c r="BV692" s="2">
        <v>622334</v>
      </c>
      <c r="BW692" s="3">
        <v>0.39</v>
      </c>
      <c r="BX692" t="s">
        <v>129</v>
      </c>
      <c r="BY692" t="s">
        <v>129</v>
      </c>
      <c r="BZ692" t="s">
        <v>129</v>
      </c>
      <c r="CA692" t="s">
        <v>129</v>
      </c>
      <c r="CB692" t="s">
        <v>129</v>
      </c>
      <c r="CC692" t="s">
        <v>129</v>
      </c>
      <c r="CD692" t="s">
        <v>165</v>
      </c>
      <c r="CE692" t="s">
        <v>135</v>
      </c>
      <c r="CF692" t="s">
        <v>136</v>
      </c>
      <c r="CG692" t="s">
        <v>129</v>
      </c>
      <c r="CH692" t="s">
        <v>129</v>
      </c>
      <c r="CI692" s="3">
        <v>1.5450189999999999</v>
      </c>
      <c r="CJ692" t="s">
        <v>129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s="2">
        <v>63040583</v>
      </c>
      <c r="CQ692" t="s">
        <v>137</v>
      </c>
      <c r="CR692" s="3">
        <v>1.720804</v>
      </c>
      <c r="CS692" s="3">
        <v>1.720804</v>
      </c>
      <c r="CT692" s="3">
        <v>1.720804</v>
      </c>
      <c r="CU692" s="2">
        <v>0</v>
      </c>
      <c r="CV692" s="2">
        <v>0</v>
      </c>
      <c r="CW692" t="s">
        <v>1582</v>
      </c>
      <c r="CX692" t="s">
        <v>129</v>
      </c>
      <c r="CY692" s="2">
        <v>2244002</v>
      </c>
      <c r="CZ692" s="2">
        <v>1</v>
      </c>
      <c r="DA692" s="2">
        <v>63040583</v>
      </c>
      <c r="DB692" s="2">
        <v>30</v>
      </c>
      <c r="DC692" s="3">
        <v>12189.272999999999</v>
      </c>
      <c r="DD692" s="3">
        <v>12428.164000000001</v>
      </c>
      <c r="DE692" s="3">
        <v>7166.73</v>
      </c>
      <c r="DF692" s="3">
        <v>75.900000000000006</v>
      </c>
      <c r="DG692">
        <v>0</v>
      </c>
      <c r="DH692" s="3">
        <v>4716.4040000000005</v>
      </c>
      <c r="DI692" s="3">
        <v>4769.607</v>
      </c>
      <c r="DJ692" s="3">
        <v>1596.09</v>
      </c>
      <c r="DK692" s="3">
        <v>34.5</v>
      </c>
      <c r="DL692">
        <v>0</v>
      </c>
      <c r="DM692" s="3">
        <v>1947.038</v>
      </c>
      <c r="DN692" s="3">
        <v>1995.367</v>
      </c>
      <c r="DO692" s="3">
        <v>1449.87</v>
      </c>
      <c r="DP692" s="3">
        <v>55.2</v>
      </c>
      <c r="DQ692">
        <v>0</v>
      </c>
      <c r="DR692" s="3">
        <v>666.17100000000005</v>
      </c>
      <c r="DS692" s="3">
        <v>686.79300000000001</v>
      </c>
      <c r="DT692" s="3">
        <v>618.66</v>
      </c>
      <c r="DU692" t="s">
        <v>129</v>
      </c>
      <c r="DV692" t="s">
        <v>129</v>
      </c>
      <c r="DW692" s="3">
        <v>260.15499999999997</v>
      </c>
      <c r="DX692" s="3">
        <v>265.35899999999998</v>
      </c>
      <c r="DY692" s="3">
        <v>156.12</v>
      </c>
    </row>
    <row r="693" spans="1:129" hidden="1" x14ac:dyDescent="0.2">
      <c r="A693" s="2">
        <v>63</v>
      </c>
      <c r="B693" t="s">
        <v>125</v>
      </c>
      <c r="C693" t="s">
        <v>126</v>
      </c>
      <c r="D693" t="s">
        <v>841</v>
      </c>
      <c r="E693" s="2">
        <v>21954521</v>
      </c>
      <c r="F693" s="2" t="str">
        <f t="shared" si="10"/>
        <v>P/21954521</v>
      </c>
      <c r="G693" s="2">
        <v>4914262</v>
      </c>
      <c r="H693" t="s">
        <v>1583</v>
      </c>
      <c r="I693" t="s">
        <v>129</v>
      </c>
      <c r="J693" t="s">
        <v>129</v>
      </c>
      <c r="K693" t="s">
        <v>130</v>
      </c>
      <c r="L693" t="s">
        <v>248</v>
      </c>
      <c r="M693" t="s">
        <v>248</v>
      </c>
      <c r="N693" t="s">
        <v>129</v>
      </c>
      <c r="O693" t="s">
        <v>129</v>
      </c>
      <c r="P693" t="s">
        <v>274</v>
      </c>
      <c r="Q693" s="5">
        <v>46020</v>
      </c>
      <c r="R693" t="s">
        <v>141</v>
      </c>
      <c r="S693" s="2">
        <v>116</v>
      </c>
      <c r="T693" s="2">
        <v>3777</v>
      </c>
      <c r="U693" t="s">
        <v>129</v>
      </c>
      <c r="V693" s="2">
        <v>0</v>
      </c>
      <c r="W693" s="2">
        <v>0</v>
      </c>
      <c r="X693" t="s">
        <v>129</v>
      </c>
      <c r="Y693" t="s">
        <v>129</v>
      </c>
      <c r="Z693" t="s">
        <v>133</v>
      </c>
      <c r="AA693" t="s">
        <v>129</v>
      </c>
      <c r="AB693" s="4">
        <v>11733</v>
      </c>
      <c r="AC693" s="2">
        <v>11733</v>
      </c>
      <c r="AD693" s="2">
        <v>0</v>
      </c>
      <c r="AE693" t="s">
        <v>129</v>
      </c>
      <c r="AF693" t="s">
        <v>129</v>
      </c>
      <c r="AG693" s="3">
        <v>20189.400000000001</v>
      </c>
      <c r="AH693" s="3">
        <v>0</v>
      </c>
      <c r="AI693" t="s">
        <v>129</v>
      </c>
      <c r="AJ693" t="s">
        <v>129</v>
      </c>
      <c r="AK693" t="s">
        <v>129</v>
      </c>
      <c r="AL693" t="s">
        <v>129</v>
      </c>
      <c r="AM693" t="s">
        <v>129</v>
      </c>
      <c r="AN693" t="s">
        <v>129</v>
      </c>
      <c r="AO693" t="s">
        <v>129</v>
      </c>
      <c r="AP693" t="s">
        <v>129</v>
      </c>
      <c r="AQ693" s="3">
        <v>0</v>
      </c>
      <c r="AR693" s="3">
        <v>3831.64</v>
      </c>
      <c r="AS693" t="s">
        <v>129</v>
      </c>
      <c r="AT693" t="s">
        <v>129</v>
      </c>
      <c r="AU693" s="3">
        <v>42148.04</v>
      </c>
      <c r="AV693" s="3">
        <v>42148</v>
      </c>
      <c r="AW693" s="2">
        <v>1541</v>
      </c>
      <c r="AX693" s="2">
        <v>63280</v>
      </c>
      <c r="AY693" s="2">
        <v>7990392457</v>
      </c>
      <c r="AZ693" t="s">
        <v>129</v>
      </c>
      <c r="BA693" s="4">
        <v>30000</v>
      </c>
      <c r="BB693" s="2">
        <v>584</v>
      </c>
      <c r="BC693" s="2">
        <v>20</v>
      </c>
      <c r="BD693" t="s">
        <v>129</v>
      </c>
      <c r="BE693" t="s">
        <v>129</v>
      </c>
      <c r="BF693" s="2">
        <v>40</v>
      </c>
      <c r="BG693" t="s">
        <v>129</v>
      </c>
      <c r="BH693" s="2">
        <v>9999</v>
      </c>
      <c r="BI693" s="2">
        <v>23595900</v>
      </c>
      <c r="BJ693" t="s">
        <v>275</v>
      </c>
      <c r="BK693" s="2">
        <v>363723</v>
      </c>
      <c r="BL693" s="3">
        <v>18127</v>
      </c>
      <c r="BM693" s="2">
        <v>0</v>
      </c>
      <c r="BN693" s="2">
        <v>0</v>
      </c>
      <c r="BO693" s="2">
        <v>0</v>
      </c>
      <c r="BP693" s="2">
        <v>0</v>
      </c>
      <c r="BQ693" t="s">
        <v>129</v>
      </c>
      <c r="BR693" t="s">
        <v>129</v>
      </c>
      <c r="BS693" t="s">
        <v>129</v>
      </c>
      <c r="BT693" s="2">
        <v>1</v>
      </c>
      <c r="BU693" s="4">
        <v>50000</v>
      </c>
      <c r="BV693" s="2">
        <v>622435</v>
      </c>
      <c r="BW693" s="3">
        <v>0.04</v>
      </c>
      <c r="BX693" t="s">
        <v>129</v>
      </c>
      <c r="BY693" t="s">
        <v>129</v>
      </c>
      <c r="BZ693" t="s">
        <v>129</v>
      </c>
      <c r="CA693" t="s">
        <v>129</v>
      </c>
      <c r="CB693" t="s">
        <v>129</v>
      </c>
      <c r="CC693" t="s">
        <v>129</v>
      </c>
      <c r="CD693" t="s">
        <v>125</v>
      </c>
      <c r="CE693" t="s">
        <v>135</v>
      </c>
      <c r="CF693" t="s">
        <v>136</v>
      </c>
      <c r="CG693" t="s">
        <v>129</v>
      </c>
      <c r="CH693" t="s">
        <v>129</v>
      </c>
      <c r="CI693" s="3">
        <v>1.5450189999999999</v>
      </c>
      <c r="CJ693" t="s">
        <v>129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s="2">
        <v>63106529</v>
      </c>
      <c r="CQ693" t="s">
        <v>137</v>
      </c>
      <c r="CR693" s="3">
        <v>1.720804</v>
      </c>
      <c r="CS693" s="3">
        <v>1.720804</v>
      </c>
      <c r="CT693" s="3">
        <v>1.720804</v>
      </c>
      <c r="CU693" s="2">
        <v>0</v>
      </c>
      <c r="CV693" s="2">
        <v>0</v>
      </c>
      <c r="CW693" t="s">
        <v>1584</v>
      </c>
      <c r="CX693" t="s">
        <v>129</v>
      </c>
      <c r="CY693" s="2">
        <v>2240002</v>
      </c>
      <c r="CZ693" s="2">
        <v>1</v>
      </c>
      <c r="DA693" s="2">
        <v>63106529</v>
      </c>
      <c r="DB693" s="2">
        <v>20</v>
      </c>
      <c r="DC693" s="3">
        <v>13184.99</v>
      </c>
      <c r="DD693" s="3">
        <v>13533.205</v>
      </c>
      <c r="DE693" s="3">
        <v>6964.3</v>
      </c>
      <c r="DF693" s="3">
        <v>75.900000000000006</v>
      </c>
      <c r="DG693">
        <v>0</v>
      </c>
      <c r="DH693" s="3">
        <v>5418.9949999999999</v>
      </c>
      <c r="DI693" s="3">
        <v>5577.2539999999999</v>
      </c>
      <c r="DJ693" s="3">
        <v>3165.18</v>
      </c>
      <c r="DK693" s="3">
        <v>34.5</v>
      </c>
      <c r="DL693">
        <v>0</v>
      </c>
      <c r="DM693" s="3">
        <v>5218.451</v>
      </c>
      <c r="DN693" s="3">
        <v>5290.3239999999996</v>
      </c>
      <c r="DO693" s="3">
        <v>1437.46</v>
      </c>
      <c r="DP693" s="3">
        <v>55.2</v>
      </c>
      <c r="DQ693">
        <v>0</v>
      </c>
      <c r="DR693" s="3">
        <v>1502.575</v>
      </c>
      <c r="DS693" s="3">
        <v>1531.6510000000001</v>
      </c>
      <c r="DT693" s="3">
        <v>581.52</v>
      </c>
      <c r="DU693" t="s">
        <v>129</v>
      </c>
      <c r="DV693" t="s">
        <v>129</v>
      </c>
      <c r="DW693" s="3">
        <v>46.262</v>
      </c>
      <c r="DX693" s="3">
        <v>47.206000000000003</v>
      </c>
      <c r="DY693" s="3">
        <v>18.88</v>
      </c>
    </row>
    <row r="694" spans="1:129" hidden="1" x14ac:dyDescent="0.2">
      <c r="A694" s="2">
        <v>63</v>
      </c>
      <c r="B694" t="s">
        <v>158</v>
      </c>
      <c r="C694" t="s">
        <v>126</v>
      </c>
      <c r="D694" t="s">
        <v>841</v>
      </c>
      <c r="E694" s="2">
        <v>21954531</v>
      </c>
      <c r="F694" s="2" t="str">
        <f t="shared" si="10"/>
        <v>P/21954531</v>
      </c>
      <c r="G694" s="2">
        <v>4914736</v>
      </c>
      <c r="H694" t="s">
        <v>1585</v>
      </c>
      <c r="I694" t="s">
        <v>129</v>
      </c>
      <c r="J694" t="s">
        <v>129</v>
      </c>
      <c r="K694" t="s">
        <v>130</v>
      </c>
      <c r="L694" t="s">
        <v>248</v>
      </c>
      <c r="M694" t="s">
        <v>248</v>
      </c>
      <c r="N694" t="s">
        <v>129</v>
      </c>
      <c r="O694" t="s">
        <v>129</v>
      </c>
      <c r="P694" t="s">
        <v>274</v>
      </c>
      <c r="Q694" s="5">
        <v>46020</v>
      </c>
      <c r="R694" t="s">
        <v>141</v>
      </c>
      <c r="S694" s="2">
        <v>116</v>
      </c>
      <c r="T694" s="2">
        <v>3780</v>
      </c>
      <c r="U694" t="s">
        <v>129</v>
      </c>
      <c r="V694" s="2">
        <v>0</v>
      </c>
      <c r="W694" s="2">
        <v>0</v>
      </c>
      <c r="X694" t="s">
        <v>129</v>
      </c>
      <c r="Y694" t="s">
        <v>129</v>
      </c>
      <c r="Z694" t="s">
        <v>133</v>
      </c>
      <c r="AA694" t="s">
        <v>129</v>
      </c>
      <c r="AB694" s="4">
        <v>8149</v>
      </c>
      <c r="AC694" s="2">
        <v>8149</v>
      </c>
      <c r="AD694" s="2">
        <v>0</v>
      </c>
      <c r="AE694" t="s">
        <v>129</v>
      </c>
      <c r="AF694" t="s">
        <v>129</v>
      </c>
      <c r="AG694" s="3">
        <v>14022.25</v>
      </c>
      <c r="AH694" s="3">
        <v>0</v>
      </c>
      <c r="AI694" t="s">
        <v>129</v>
      </c>
      <c r="AJ694" t="s">
        <v>129</v>
      </c>
      <c r="AK694" t="s">
        <v>129</v>
      </c>
      <c r="AL694" t="s">
        <v>129</v>
      </c>
      <c r="AM694" t="s">
        <v>129</v>
      </c>
      <c r="AN694" t="s">
        <v>129</v>
      </c>
      <c r="AO694" t="s">
        <v>129</v>
      </c>
      <c r="AP694" t="s">
        <v>129</v>
      </c>
      <c r="AQ694" s="3">
        <v>0</v>
      </c>
      <c r="AR694" s="3">
        <v>2661.21</v>
      </c>
      <c r="AS694" s="3">
        <v>0.25</v>
      </c>
      <c r="AT694" t="s">
        <v>129</v>
      </c>
      <c r="AU694" s="3">
        <v>29273.54</v>
      </c>
      <c r="AV694" s="3">
        <v>29273.5</v>
      </c>
      <c r="AW694" s="2">
        <v>1541</v>
      </c>
      <c r="AX694" s="2">
        <v>63280</v>
      </c>
      <c r="AY694" s="2">
        <v>7990392457</v>
      </c>
      <c r="AZ694" t="s">
        <v>129</v>
      </c>
      <c r="BA694" s="4">
        <v>30000</v>
      </c>
      <c r="BB694" s="2">
        <v>590</v>
      </c>
      <c r="BC694" s="2">
        <v>20</v>
      </c>
      <c r="BD694" t="s">
        <v>129</v>
      </c>
      <c r="BE694" t="s">
        <v>129</v>
      </c>
      <c r="BF694" s="2">
        <v>42</v>
      </c>
      <c r="BG694" t="s">
        <v>129</v>
      </c>
      <c r="BH694" s="2">
        <v>9999</v>
      </c>
      <c r="BI694" s="2">
        <v>23595900</v>
      </c>
      <c r="BJ694" t="s">
        <v>915</v>
      </c>
      <c r="BK694" s="2">
        <v>519404</v>
      </c>
      <c r="BL694" s="3">
        <v>12589.83</v>
      </c>
      <c r="BM694" s="2">
        <v>0</v>
      </c>
      <c r="BN694" s="2">
        <v>0</v>
      </c>
      <c r="BO694" s="2">
        <v>0</v>
      </c>
      <c r="BP694" s="2">
        <v>0</v>
      </c>
      <c r="BQ694" t="s">
        <v>129</v>
      </c>
      <c r="BR694" t="s">
        <v>129</v>
      </c>
      <c r="BS694" t="s">
        <v>129</v>
      </c>
      <c r="BT694" s="2">
        <v>1</v>
      </c>
      <c r="BU694" s="4">
        <v>50000</v>
      </c>
      <c r="BV694" s="2">
        <v>622914</v>
      </c>
      <c r="BW694" s="3">
        <v>0.04</v>
      </c>
      <c r="BX694" t="s">
        <v>129</v>
      </c>
      <c r="BY694" t="s">
        <v>129</v>
      </c>
      <c r="BZ694" t="s">
        <v>129</v>
      </c>
      <c r="CA694" t="s">
        <v>129</v>
      </c>
      <c r="CB694" t="s">
        <v>129</v>
      </c>
      <c r="CC694" t="s">
        <v>129</v>
      </c>
      <c r="CD694" t="s">
        <v>158</v>
      </c>
      <c r="CE694" t="s">
        <v>135</v>
      </c>
      <c r="CF694" t="s">
        <v>136</v>
      </c>
      <c r="CG694" t="s">
        <v>129</v>
      </c>
      <c r="CH694" t="s">
        <v>129</v>
      </c>
      <c r="CI694" s="3">
        <v>1.5450189999999999</v>
      </c>
      <c r="CJ694" t="s">
        <v>129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s="2">
        <v>630108503</v>
      </c>
      <c r="CQ694" t="s">
        <v>137</v>
      </c>
      <c r="CR694" s="3">
        <v>1.720804</v>
      </c>
      <c r="CS694" s="3">
        <v>1.720804</v>
      </c>
      <c r="CT694" s="3">
        <v>1.720804</v>
      </c>
      <c r="CU694" s="2">
        <v>0</v>
      </c>
      <c r="CV694" s="2">
        <v>0</v>
      </c>
      <c r="CW694" t="s">
        <v>1586</v>
      </c>
      <c r="CX694" t="s">
        <v>129</v>
      </c>
      <c r="CY694" s="2">
        <v>2242002</v>
      </c>
      <c r="CZ694" s="2">
        <v>1</v>
      </c>
      <c r="DA694" s="2">
        <v>630108503</v>
      </c>
      <c r="DB694" s="2">
        <v>30</v>
      </c>
      <c r="DC694" s="3">
        <v>4170.8140000000003</v>
      </c>
      <c r="DD694" s="3">
        <v>4314.9780000000001</v>
      </c>
      <c r="DE694" s="3">
        <v>4324.92</v>
      </c>
      <c r="DF694" s="3">
        <v>75.900000000000006</v>
      </c>
      <c r="DG694">
        <v>0</v>
      </c>
      <c r="DH694" s="3">
        <v>1893.66</v>
      </c>
      <c r="DI694" s="3">
        <v>1960.2940000000001</v>
      </c>
      <c r="DJ694" s="3">
        <v>1999.02</v>
      </c>
      <c r="DK694" s="3">
        <v>34.5</v>
      </c>
      <c r="DL694">
        <v>0</v>
      </c>
      <c r="DM694" s="3">
        <v>2370.1149999999998</v>
      </c>
      <c r="DN694" s="3">
        <v>2425.4189999999999</v>
      </c>
      <c r="DO694" s="3">
        <v>1659.12</v>
      </c>
      <c r="DP694" s="3">
        <v>55.2</v>
      </c>
      <c r="DQ694">
        <v>0</v>
      </c>
      <c r="DR694" s="3">
        <v>5599.1760000000004</v>
      </c>
      <c r="DS694" s="3">
        <v>5803.9930000000004</v>
      </c>
      <c r="DT694" s="3">
        <v>6144.51</v>
      </c>
      <c r="DU694" t="s">
        <v>129</v>
      </c>
      <c r="DV694" t="s">
        <v>129</v>
      </c>
      <c r="DW694" s="3">
        <v>0.65100000000000002</v>
      </c>
      <c r="DX694" s="3">
        <v>0.65100000000000002</v>
      </c>
      <c r="DY694" s="2">
        <v>0</v>
      </c>
    </row>
    <row r="695" spans="1:129" hidden="1" x14ac:dyDescent="0.2">
      <c r="A695" s="2">
        <v>63</v>
      </c>
      <c r="B695" t="s">
        <v>192</v>
      </c>
      <c r="C695" t="s">
        <v>126</v>
      </c>
      <c r="D695" t="s">
        <v>841</v>
      </c>
      <c r="E695" s="2">
        <v>21954535</v>
      </c>
      <c r="F695" s="2" t="str">
        <f t="shared" si="10"/>
        <v>P/21954535</v>
      </c>
      <c r="G695" s="2">
        <v>4914436</v>
      </c>
      <c r="H695" t="s">
        <v>1587</v>
      </c>
      <c r="I695" t="s">
        <v>129</v>
      </c>
      <c r="J695" t="s">
        <v>129</v>
      </c>
      <c r="K695" t="s">
        <v>130</v>
      </c>
      <c r="L695" t="s">
        <v>248</v>
      </c>
      <c r="M695" t="s">
        <v>248</v>
      </c>
      <c r="N695" t="s">
        <v>129</v>
      </c>
      <c r="O695" t="s">
        <v>129</v>
      </c>
      <c r="P695" t="s">
        <v>274</v>
      </c>
      <c r="Q695" s="5">
        <v>46020</v>
      </c>
      <c r="R695" t="s">
        <v>141</v>
      </c>
      <c r="S695" s="2">
        <v>116</v>
      </c>
      <c r="T695" s="2">
        <v>3772</v>
      </c>
      <c r="U695" t="s">
        <v>129</v>
      </c>
      <c r="V695" s="2">
        <v>0</v>
      </c>
      <c r="W695" s="2">
        <v>0</v>
      </c>
      <c r="X695" t="s">
        <v>129</v>
      </c>
      <c r="Y695" t="s">
        <v>129</v>
      </c>
      <c r="Z695" t="s">
        <v>133</v>
      </c>
      <c r="AA695" t="s">
        <v>129</v>
      </c>
      <c r="AB695" s="4">
        <v>2247</v>
      </c>
      <c r="AC695" s="2">
        <v>2247</v>
      </c>
      <c r="AD695" s="2">
        <v>0</v>
      </c>
      <c r="AE695" t="s">
        <v>129</v>
      </c>
      <c r="AF695" t="s">
        <v>129</v>
      </c>
      <c r="AG695" s="3">
        <v>3866.06</v>
      </c>
      <c r="AH695" s="3">
        <v>0</v>
      </c>
      <c r="AI695" t="s">
        <v>129</v>
      </c>
      <c r="AJ695" t="s">
        <v>129</v>
      </c>
      <c r="AK695" t="s">
        <v>129</v>
      </c>
      <c r="AL695" t="s">
        <v>129</v>
      </c>
      <c r="AM695" t="s">
        <v>129</v>
      </c>
      <c r="AN695" t="s">
        <v>129</v>
      </c>
      <c r="AO695" t="s">
        <v>129</v>
      </c>
      <c r="AP695" t="s">
        <v>129</v>
      </c>
      <c r="AQ695" s="3">
        <v>0</v>
      </c>
      <c r="AR695" s="3">
        <v>733.72</v>
      </c>
      <c r="AS695" s="3">
        <v>0.45</v>
      </c>
      <c r="AT695" t="s">
        <v>129</v>
      </c>
      <c r="AU695" s="3">
        <v>8071.36</v>
      </c>
      <c r="AV695" s="3">
        <v>8071</v>
      </c>
      <c r="AW695" s="2">
        <v>1541</v>
      </c>
      <c r="AX695" s="2">
        <v>63280</v>
      </c>
      <c r="AY695" s="2">
        <v>7990392457</v>
      </c>
      <c r="AZ695" t="s">
        <v>129</v>
      </c>
      <c r="BA695" s="4">
        <v>30000</v>
      </c>
      <c r="BB695" s="2">
        <v>592</v>
      </c>
      <c r="BC695" s="2">
        <v>20</v>
      </c>
      <c r="BD695" t="s">
        <v>129</v>
      </c>
      <c r="BE695" t="s">
        <v>129</v>
      </c>
      <c r="BF695" s="2">
        <v>43</v>
      </c>
      <c r="BG695" t="s">
        <v>129</v>
      </c>
      <c r="BH695" s="2">
        <v>9999</v>
      </c>
      <c r="BI695" s="2">
        <v>23595900</v>
      </c>
      <c r="BJ695" t="s">
        <v>915</v>
      </c>
      <c r="BK695" s="2">
        <v>519392</v>
      </c>
      <c r="BL695" s="3">
        <v>3471.13</v>
      </c>
      <c r="BM695" s="2">
        <v>0</v>
      </c>
      <c r="BN695" s="2">
        <v>0</v>
      </c>
      <c r="BO695" s="2">
        <v>0</v>
      </c>
      <c r="BP695" s="2">
        <v>0</v>
      </c>
      <c r="BQ695" t="s">
        <v>129</v>
      </c>
      <c r="BR695" t="s">
        <v>129</v>
      </c>
      <c r="BS695" t="s">
        <v>129</v>
      </c>
      <c r="BT695" s="2">
        <v>1</v>
      </c>
      <c r="BU695" s="4">
        <v>50000</v>
      </c>
      <c r="BV695" s="2">
        <v>622613</v>
      </c>
      <c r="BW695" s="3">
        <v>0.36</v>
      </c>
      <c r="BX695" t="s">
        <v>129</v>
      </c>
      <c r="BY695" t="s">
        <v>129</v>
      </c>
      <c r="BZ695" t="s">
        <v>129</v>
      </c>
      <c r="CA695" t="s">
        <v>129</v>
      </c>
      <c r="CB695" t="s">
        <v>129</v>
      </c>
      <c r="CC695" t="s">
        <v>129</v>
      </c>
      <c r="CD695" t="s">
        <v>192</v>
      </c>
      <c r="CE695" t="s">
        <v>135</v>
      </c>
      <c r="CF695" t="s">
        <v>136</v>
      </c>
      <c r="CG695" t="s">
        <v>129</v>
      </c>
      <c r="CH695" t="s">
        <v>129</v>
      </c>
      <c r="CI695" s="3">
        <v>1.5450189999999999</v>
      </c>
      <c r="CJ695" t="s">
        <v>129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s="2">
        <v>630108789</v>
      </c>
      <c r="CQ695" t="s">
        <v>137</v>
      </c>
      <c r="CR695" s="3">
        <v>1.720804</v>
      </c>
      <c r="CS695" s="3">
        <v>1.720804</v>
      </c>
      <c r="CT695" s="3">
        <v>1.720804</v>
      </c>
      <c r="CU695" s="2">
        <v>0</v>
      </c>
      <c r="CV695" s="2">
        <v>0</v>
      </c>
      <c r="CW695" t="s">
        <v>1588</v>
      </c>
      <c r="CX695" t="s">
        <v>129</v>
      </c>
      <c r="CY695" s="2">
        <v>2243002</v>
      </c>
      <c r="CZ695" s="2">
        <v>1</v>
      </c>
      <c r="DA695" s="2">
        <v>630108789</v>
      </c>
      <c r="DB695" s="2">
        <v>20</v>
      </c>
      <c r="DC695" s="3">
        <v>4424.4799999999996</v>
      </c>
      <c r="DD695" s="3">
        <v>4494.875</v>
      </c>
      <c r="DE695" s="3">
        <v>1407.9</v>
      </c>
      <c r="DF695" s="3">
        <v>75.900000000000006</v>
      </c>
      <c r="DG695">
        <v>0</v>
      </c>
      <c r="DH695" s="3">
        <v>2112.116</v>
      </c>
      <c r="DI695" s="3">
        <v>2145.7739999999999</v>
      </c>
      <c r="DJ695" s="3">
        <v>673.16</v>
      </c>
      <c r="DK695" s="3">
        <v>34.5</v>
      </c>
      <c r="DL695">
        <v>0</v>
      </c>
      <c r="DM695" s="3">
        <v>1694.2629999999999</v>
      </c>
      <c r="DN695" s="3">
        <v>1694.2629999999999</v>
      </c>
      <c r="DO695" s="2">
        <v>0</v>
      </c>
      <c r="DP695" s="3">
        <v>55.2</v>
      </c>
      <c r="DQ695">
        <v>0</v>
      </c>
      <c r="DR695" s="3">
        <v>1151.489</v>
      </c>
      <c r="DS695" s="3">
        <v>1225.3620000000001</v>
      </c>
      <c r="DT695" s="3">
        <v>1477.46</v>
      </c>
      <c r="DU695" t="s">
        <v>129</v>
      </c>
      <c r="DV695" t="s">
        <v>129</v>
      </c>
      <c r="DW695" s="3">
        <v>261.34800000000001</v>
      </c>
      <c r="DX695" s="3">
        <v>261.34800000000001</v>
      </c>
      <c r="DY695" s="2">
        <v>0</v>
      </c>
    </row>
    <row r="696" spans="1:129" hidden="1" x14ac:dyDescent="0.2">
      <c r="A696" s="2">
        <v>63</v>
      </c>
      <c r="B696" t="s">
        <v>192</v>
      </c>
      <c r="C696" t="s">
        <v>126</v>
      </c>
      <c r="D696" t="s">
        <v>841</v>
      </c>
      <c r="E696" s="2">
        <v>21954537</v>
      </c>
      <c r="F696" s="2" t="str">
        <f t="shared" si="10"/>
        <v>P/21954537</v>
      </c>
      <c r="G696" s="2">
        <v>4914316</v>
      </c>
      <c r="H696" t="s">
        <v>1589</v>
      </c>
      <c r="I696" t="s">
        <v>129</v>
      </c>
      <c r="J696" t="s">
        <v>129</v>
      </c>
      <c r="K696" t="s">
        <v>130</v>
      </c>
      <c r="L696" t="s">
        <v>248</v>
      </c>
      <c r="M696" t="s">
        <v>248</v>
      </c>
      <c r="N696" t="s">
        <v>129</v>
      </c>
      <c r="O696" t="s">
        <v>129</v>
      </c>
      <c r="P696" t="s">
        <v>274</v>
      </c>
      <c r="Q696" s="5">
        <v>46020</v>
      </c>
      <c r="R696" t="s">
        <v>141</v>
      </c>
      <c r="S696" s="2">
        <v>116</v>
      </c>
      <c r="T696" s="2">
        <v>3772</v>
      </c>
      <c r="U696" t="s">
        <v>129</v>
      </c>
      <c r="V696" s="2">
        <v>0</v>
      </c>
      <c r="W696" s="2">
        <v>0</v>
      </c>
      <c r="X696" t="s">
        <v>129</v>
      </c>
      <c r="Y696" t="s">
        <v>129</v>
      </c>
      <c r="Z696" t="s">
        <v>133</v>
      </c>
      <c r="AA696" t="s">
        <v>129</v>
      </c>
      <c r="AB696" s="4">
        <v>3629</v>
      </c>
      <c r="AC696" s="2">
        <v>3629</v>
      </c>
      <c r="AD696" s="2">
        <v>0</v>
      </c>
      <c r="AE696" t="s">
        <v>129</v>
      </c>
      <c r="AF696" t="s">
        <v>129</v>
      </c>
      <c r="AG696" s="3">
        <v>6244.08</v>
      </c>
      <c r="AH696" s="3">
        <v>0</v>
      </c>
      <c r="AI696" t="s">
        <v>129</v>
      </c>
      <c r="AJ696" t="s">
        <v>129</v>
      </c>
      <c r="AK696" t="s">
        <v>129</v>
      </c>
      <c r="AL696" t="s">
        <v>129</v>
      </c>
      <c r="AM696" t="s">
        <v>129</v>
      </c>
      <c r="AN696" t="s">
        <v>129</v>
      </c>
      <c r="AO696" t="s">
        <v>129</v>
      </c>
      <c r="AP696" t="s">
        <v>129</v>
      </c>
      <c r="AQ696" s="3">
        <v>0</v>
      </c>
      <c r="AR696" s="3">
        <v>1185.03</v>
      </c>
      <c r="AS696" s="3">
        <v>0.22</v>
      </c>
      <c r="AT696" t="s">
        <v>129</v>
      </c>
      <c r="AU696" s="3">
        <v>13035.56</v>
      </c>
      <c r="AV696" s="3">
        <v>13035.5</v>
      </c>
      <c r="AW696" s="2">
        <v>1541</v>
      </c>
      <c r="AX696" s="2">
        <v>63280</v>
      </c>
      <c r="AY696" s="2">
        <v>7990392457</v>
      </c>
      <c r="AZ696" t="s">
        <v>129</v>
      </c>
      <c r="BA696" s="4">
        <v>30000</v>
      </c>
      <c r="BB696" s="2">
        <v>592</v>
      </c>
      <c r="BC696" s="2">
        <v>20</v>
      </c>
      <c r="BD696" t="s">
        <v>129</v>
      </c>
      <c r="BE696" t="s">
        <v>129</v>
      </c>
      <c r="BF696" s="2">
        <v>43</v>
      </c>
      <c r="BG696" t="s">
        <v>129</v>
      </c>
      <c r="BH696" s="2">
        <v>9999</v>
      </c>
      <c r="BI696" s="2">
        <v>23595900</v>
      </c>
      <c r="BJ696" t="s">
        <v>915</v>
      </c>
      <c r="BK696" s="2">
        <v>519388</v>
      </c>
      <c r="BL696" s="3">
        <v>5606.23</v>
      </c>
      <c r="BM696" s="2">
        <v>0</v>
      </c>
      <c r="BN696" s="2">
        <v>0</v>
      </c>
      <c r="BO696" s="2">
        <v>0</v>
      </c>
      <c r="BP696" s="2">
        <v>0</v>
      </c>
      <c r="BQ696" t="s">
        <v>129</v>
      </c>
      <c r="BR696" t="s">
        <v>129</v>
      </c>
      <c r="BS696" t="s">
        <v>129</v>
      </c>
      <c r="BT696" s="2">
        <v>1</v>
      </c>
      <c r="BU696" s="4">
        <v>50000</v>
      </c>
      <c r="BV696" s="2">
        <v>622491</v>
      </c>
      <c r="BW696" s="3">
        <v>0.06</v>
      </c>
      <c r="BX696" t="s">
        <v>129</v>
      </c>
      <c r="BY696" t="s">
        <v>129</v>
      </c>
      <c r="BZ696" t="s">
        <v>129</v>
      </c>
      <c r="CA696" t="s">
        <v>129</v>
      </c>
      <c r="CB696" t="s">
        <v>129</v>
      </c>
      <c r="CC696" t="s">
        <v>129</v>
      </c>
      <c r="CD696" t="s">
        <v>192</v>
      </c>
      <c r="CE696" t="s">
        <v>135</v>
      </c>
      <c r="CF696" t="s">
        <v>136</v>
      </c>
      <c r="CG696" t="s">
        <v>129</v>
      </c>
      <c r="CH696" t="s">
        <v>129</v>
      </c>
      <c r="CI696" s="3">
        <v>1.5450189999999999</v>
      </c>
      <c r="CJ696" t="s">
        <v>129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s="2">
        <v>67468542</v>
      </c>
      <c r="CQ696" t="s">
        <v>149</v>
      </c>
      <c r="CR696" s="3">
        <v>1.720804</v>
      </c>
      <c r="CS696" s="3">
        <v>1.720804</v>
      </c>
      <c r="CT696" s="3">
        <v>1.720804</v>
      </c>
      <c r="CU696" s="2">
        <v>0</v>
      </c>
      <c r="CV696" s="2">
        <v>0</v>
      </c>
      <c r="CW696" t="s">
        <v>1590</v>
      </c>
      <c r="CX696" t="s">
        <v>129</v>
      </c>
      <c r="CY696" s="2">
        <v>2243002</v>
      </c>
      <c r="CZ696" s="2">
        <v>1</v>
      </c>
      <c r="DA696" s="2">
        <v>67468542</v>
      </c>
      <c r="DB696" s="2">
        <v>20</v>
      </c>
      <c r="DC696" s="3">
        <v>11663.304</v>
      </c>
      <c r="DD696" s="3">
        <v>11797.057000000001</v>
      </c>
      <c r="DE696" s="3">
        <v>2675.06</v>
      </c>
      <c r="DF696" s="3">
        <v>75.900000000000006</v>
      </c>
      <c r="DG696">
        <v>0</v>
      </c>
      <c r="DH696" s="3">
        <v>3694.672</v>
      </c>
      <c r="DI696" s="3">
        <v>3733.5659999999998</v>
      </c>
      <c r="DJ696" s="3">
        <v>777.88</v>
      </c>
      <c r="DK696" s="3">
        <v>34.5</v>
      </c>
      <c r="DL696">
        <v>0</v>
      </c>
      <c r="DM696" s="3">
        <v>1305.086</v>
      </c>
      <c r="DN696" s="3">
        <v>1305.588</v>
      </c>
      <c r="DO696" s="3">
        <v>10.039999999999999</v>
      </c>
      <c r="DP696" s="3">
        <v>55.2</v>
      </c>
      <c r="DQ696">
        <v>0</v>
      </c>
      <c r="DR696" s="3">
        <v>1195.6420000000001</v>
      </c>
      <c r="DS696" s="3">
        <v>1227.039</v>
      </c>
      <c r="DT696" s="3">
        <v>627.94000000000005</v>
      </c>
      <c r="DU696" t="s">
        <v>129</v>
      </c>
      <c r="DV696" t="s">
        <v>129</v>
      </c>
      <c r="DW696" s="3">
        <v>954.56700000000001</v>
      </c>
      <c r="DX696" s="3">
        <v>954.56899999999996</v>
      </c>
      <c r="DY696" s="3">
        <v>0.04</v>
      </c>
    </row>
    <row r="697" spans="1:129" hidden="1" x14ac:dyDescent="0.2">
      <c r="A697" s="2">
        <v>63</v>
      </c>
      <c r="B697" t="s">
        <v>165</v>
      </c>
      <c r="C697" t="s">
        <v>126</v>
      </c>
      <c r="D697" t="s">
        <v>841</v>
      </c>
      <c r="E697" s="2">
        <v>21954539</v>
      </c>
      <c r="F697" s="2" t="str">
        <f t="shared" si="10"/>
        <v>P/21954539</v>
      </c>
      <c r="G697" s="2">
        <v>4914303</v>
      </c>
      <c r="H697" t="s">
        <v>1591</v>
      </c>
      <c r="I697" t="s">
        <v>129</v>
      </c>
      <c r="J697" t="s">
        <v>129</v>
      </c>
      <c r="K697" t="s">
        <v>130</v>
      </c>
      <c r="L697" t="s">
        <v>248</v>
      </c>
      <c r="M697" t="s">
        <v>248</v>
      </c>
      <c r="N697" t="s">
        <v>129</v>
      </c>
      <c r="O697" t="s">
        <v>129</v>
      </c>
      <c r="P697" t="s">
        <v>274</v>
      </c>
      <c r="Q697" s="5">
        <v>46020</v>
      </c>
      <c r="R697" t="s">
        <v>141</v>
      </c>
      <c r="S697" s="2">
        <v>116</v>
      </c>
      <c r="T697" s="2">
        <v>3770</v>
      </c>
      <c r="U697" t="s">
        <v>129</v>
      </c>
      <c r="V697" s="2">
        <v>0</v>
      </c>
      <c r="W697" s="2">
        <v>0</v>
      </c>
      <c r="X697" t="s">
        <v>129</v>
      </c>
      <c r="Y697" t="s">
        <v>129</v>
      </c>
      <c r="Z697" t="s">
        <v>133</v>
      </c>
      <c r="AA697" t="s">
        <v>129</v>
      </c>
      <c r="AB697" s="4">
        <v>17958</v>
      </c>
      <c r="AC697" s="2">
        <v>17958</v>
      </c>
      <c r="AD697" s="2">
        <v>0</v>
      </c>
      <c r="AE697" t="s">
        <v>129</v>
      </c>
      <c r="AF697" t="s">
        <v>129</v>
      </c>
      <c r="AG697" s="3">
        <v>30901.83</v>
      </c>
      <c r="AH697" s="3">
        <v>0</v>
      </c>
      <c r="AI697" t="s">
        <v>129</v>
      </c>
      <c r="AJ697" t="s">
        <v>129</v>
      </c>
      <c r="AK697" t="s">
        <v>129</v>
      </c>
      <c r="AL697" t="s">
        <v>129</v>
      </c>
      <c r="AM697" t="s">
        <v>129</v>
      </c>
      <c r="AN697" t="s">
        <v>129</v>
      </c>
      <c r="AO697" t="s">
        <v>129</v>
      </c>
      <c r="AP697" t="s">
        <v>129</v>
      </c>
      <c r="AQ697" s="3">
        <v>0</v>
      </c>
      <c r="AR697" s="3">
        <v>5864.7</v>
      </c>
      <c r="AS697" s="3">
        <v>0.11</v>
      </c>
      <c r="AT697" t="s">
        <v>129</v>
      </c>
      <c r="AU697" s="3">
        <v>64511.77</v>
      </c>
      <c r="AV697" s="3">
        <v>64511.5</v>
      </c>
      <c r="AW697" s="2">
        <v>1541</v>
      </c>
      <c r="AX697" s="2">
        <v>63280</v>
      </c>
      <c r="AY697" s="2">
        <v>7990392457</v>
      </c>
      <c r="AZ697" t="s">
        <v>129</v>
      </c>
      <c r="BA697" s="4">
        <v>30000</v>
      </c>
      <c r="BB697" s="2">
        <v>594</v>
      </c>
      <c r="BC697" s="2">
        <v>20</v>
      </c>
      <c r="BD697" t="s">
        <v>129</v>
      </c>
      <c r="BE697" t="s">
        <v>129</v>
      </c>
      <c r="BF697" s="2">
        <v>44</v>
      </c>
      <c r="BG697" t="s">
        <v>129</v>
      </c>
      <c r="BH697" s="2">
        <v>9999</v>
      </c>
      <c r="BI697" s="2">
        <v>23595900</v>
      </c>
      <c r="BJ697" t="s">
        <v>924</v>
      </c>
      <c r="BK697" s="2">
        <v>531708</v>
      </c>
      <c r="BL697" s="3">
        <v>27745.13</v>
      </c>
      <c r="BM697" s="2">
        <v>0</v>
      </c>
      <c r="BN697" s="2">
        <v>0</v>
      </c>
      <c r="BO697" s="2">
        <v>0</v>
      </c>
      <c r="BP697" s="2">
        <v>0</v>
      </c>
      <c r="BQ697" t="s">
        <v>129</v>
      </c>
      <c r="BR697" t="s">
        <v>129</v>
      </c>
      <c r="BS697" t="s">
        <v>129</v>
      </c>
      <c r="BT697" s="2">
        <v>1</v>
      </c>
      <c r="BU697" s="4">
        <v>50000</v>
      </c>
      <c r="BV697" s="2">
        <v>622476</v>
      </c>
      <c r="BW697" s="3">
        <v>0.27</v>
      </c>
      <c r="BX697" t="s">
        <v>129</v>
      </c>
      <c r="BY697" t="s">
        <v>129</v>
      </c>
      <c r="BZ697" t="s">
        <v>129</v>
      </c>
      <c r="CA697" t="s">
        <v>129</v>
      </c>
      <c r="CB697" t="s">
        <v>129</v>
      </c>
      <c r="CC697" t="s">
        <v>129</v>
      </c>
      <c r="CD697" t="s">
        <v>165</v>
      </c>
      <c r="CE697" t="s">
        <v>135</v>
      </c>
      <c r="CF697" t="s">
        <v>136</v>
      </c>
      <c r="CG697" t="s">
        <v>129</v>
      </c>
      <c r="CH697" t="s">
        <v>129</v>
      </c>
      <c r="CI697" s="3">
        <v>1.5450189999999999</v>
      </c>
      <c r="CJ697" t="s">
        <v>129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s="2">
        <v>67334151</v>
      </c>
      <c r="CQ697" t="s">
        <v>149</v>
      </c>
      <c r="CR697" s="3">
        <v>1.720804</v>
      </c>
      <c r="CS697" s="3">
        <v>1.720804</v>
      </c>
      <c r="CT697" s="3">
        <v>1.720804</v>
      </c>
      <c r="CU697" s="2">
        <v>0</v>
      </c>
      <c r="CV697" s="2">
        <v>0</v>
      </c>
      <c r="CW697" t="s">
        <v>1592</v>
      </c>
      <c r="CX697" t="s">
        <v>129</v>
      </c>
      <c r="CY697" s="2">
        <v>2244002</v>
      </c>
      <c r="CZ697" s="2">
        <v>1</v>
      </c>
      <c r="DA697" s="2">
        <v>67334151</v>
      </c>
      <c r="DB697" s="2">
        <v>30</v>
      </c>
      <c r="DC697" s="3">
        <v>26954.526000000002</v>
      </c>
      <c r="DD697" s="3">
        <v>27281.653999999999</v>
      </c>
      <c r="DE697" s="3">
        <v>9813.84</v>
      </c>
      <c r="DF697" s="3">
        <v>75.900000000000006</v>
      </c>
      <c r="DG697">
        <v>0</v>
      </c>
      <c r="DH697" s="3">
        <v>10170.215</v>
      </c>
      <c r="DI697" s="3">
        <v>10293.620000000001</v>
      </c>
      <c r="DJ697" s="3">
        <v>3702.15</v>
      </c>
      <c r="DK697" s="3">
        <v>34.5</v>
      </c>
      <c r="DL697">
        <v>0</v>
      </c>
      <c r="DM697" s="3">
        <v>12034.56</v>
      </c>
      <c r="DN697" s="3">
        <v>12177.1</v>
      </c>
      <c r="DO697" s="3">
        <v>4276.2</v>
      </c>
      <c r="DP697" s="3">
        <v>55.2</v>
      </c>
      <c r="DQ697">
        <v>0</v>
      </c>
      <c r="DR697" s="3">
        <v>8167.9809999999998</v>
      </c>
      <c r="DS697" s="3">
        <v>8270.8649999999998</v>
      </c>
      <c r="DT697" s="3">
        <v>3086.52</v>
      </c>
      <c r="DU697" t="s">
        <v>129</v>
      </c>
      <c r="DV697" t="s">
        <v>129</v>
      </c>
      <c r="DW697" s="3">
        <v>150.53200000000001</v>
      </c>
      <c r="DX697" s="3">
        <v>150.68</v>
      </c>
      <c r="DY697" s="3">
        <v>4.4400000000000004</v>
      </c>
    </row>
    <row r="698" spans="1:129" hidden="1" x14ac:dyDescent="0.2">
      <c r="A698" s="2">
        <v>63</v>
      </c>
      <c r="B698" t="s">
        <v>125</v>
      </c>
      <c r="C698" t="s">
        <v>126</v>
      </c>
      <c r="D698" t="s">
        <v>841</v>
      </c>
      <c r="E698" s="2">
        <v>21954542</v>
      </c>
      <c r="F698" s="2" t="str">
        <f t="shared" si="10"/>
        <v>P/21954542</v>
      </c>
      <c r="G698" s="2">
        <v>4914428</v>
      </c>
      <c r="H698" t="s">
        <v>1593</v>
      </c>
      <c r="I698" t="s">
        <v>129</v>
      </c>
      <c r="J698" t="s">
        <v>129</v>
      </c>
      <c r="K698" t="s">
        <v>130</v>
      </c>
      <c r="L698" t="s">
        <v>248</v>
      </c>
      <c r="M698" t="s">
        <v>248</v>
      </c>
      <c r="N698" t="s">
        <v>129</v>
      </c>
      <c r="O698" t="s">
        <v>129</v>
      </c>
      <c r="P698" t="s">
        <v>274</v>
      </c>
      <c r="Q698" s="5">
        <v>46020</v>
      </c>
      <c r="R698" t="s">
        <v>141</v>
      </c>
      <c r="S698" s="2">
        <v>116</v>
      </c>
      <c r="T698" s="2">
        <v>3777</v>
      </c>
      <c r="U698" t="s">
        <v>129</v>
      </c>
      <c r="V698" s="2">
        <v>0</v>
      </c>
      <c r="W698" s="2">
        <v>0</v>
      </c>
      <c r="X698" t="s">
        <v>129</v>
      </c>
      <c r="Y698" t="s">
        <v>129</v>
      </c>
      <c r="Z698" t="s">
        <v>133</v>
      </c>
      <c r="AA698" t="s">
        <v>129</v>
      </c>
      <c r="AB698" s="4">
        <v>33464</v>
      </c>
      <c r="AC698" s="2">
        <v>33464</v>
      </c>
      <c r="AD698" s="2">
        <v>0</v>
      </c>
      <c r="AE698" t="s">
        <v>129</v>
      </c>
      <c r="AF698" t="s">
        <v>129</v>
      </c>
      <c r="AG698" s="3">
        <v>57584.28</v>
      </c>
      <c r="AH698" s="3">
        <v>0</v>
      </c>
      <c r="AI698" t="s">
        <v>129</v>
      </c>
      <c r="AJ698" t="s">
        <v>129</v>
      </c>
      <c r="AK698" t="s">
        <v>129</v>
      </c>
      <c r="AL698" t="s">
        <v>129</v>
      </c>
      <c r="AM698" t="s">
        <v>129</v>
      </c>
      <c r="AN698" t="s">
        <v>129</v>
      </c>
      <c r="AO698" t="s">
        <v>129</v>
      </c>
      <c r="AP698" t="s">
        <v>129</v>
      </c>
      <c r="AQ698" s="3">
        <v>0</v>
      </c>
      <c r="AR698" s="3">
        <v>10928.62</v>
      </c>
      <c r="AS698" s="3">
        <v>0.41</v>
      </c>
      <c r="AT698" t="s">
        <v>129</v>
      </c>
      <c r="AU698" s="3">
        <v>120215.19</v>
      </c>
      <c r="AV698" s="3">
        <v>120215</v>
      </c>
      <c r="AW698" s="2">
        <v>1541</v>
      </c>
      <c r="AX698" s="2">
        <v>63280</v>
      </c>
      <c r="AY698" s="2">
        <v>7990392457</v>
      </c>
      <c r="AZ698" t="s">
        <v>129</v>
      </c>
      <c r="BA698" s="4">
        <v>60000</v>
      </c>
      <c r="BB698" s="2">
        <v>584</v>
      </c>
      <c r="BC698" s="2">
        <v>20</v>
      </c>
      <c r="BD698" t="s">
        <v>129</v>
      </c>
      <c r="BE698" t="s">
        <v>129</v>
      </c>
      <c r="BF698" s="2">
        <v>40</v>
      </c>
      <c r="BG698" t="s">
        <v>129</v>
      </c>
      <c r="BH698" s="2">
        <v>9999</v>
      </c>
      <c r="BI698" s="2">
        <v>23595900</v>
      </c>
      <c r="BJ698" t="s">
        <v>275</v>
      </c>
      <c r="BK698" s="2">
        <v>363730</v>
      </c>
      <c r="BL698" s="3">
        <v>51701.88</v>
      </c>
      <c r="BM698" s="2">
        <v>0</v>
      </c>
      <c r="BN698" s="2">
        <v>0</v>
      </c>
      <c r="BO698" s="2">
        <v>0</v>
      </c>
      <c r="BP698" s="2">
        <v>0</v>
      </c>
      <c r="BQ698" t="s">
        <v>129</v>
      </c>
      <c r="BR698" t="s">
        <v>129</v>
      </c>
      <c r="BS698" t="s">
        <v>129</v>
      </c>
      <c r="BT698" s="2">
        <v>1</v>
      </c>
      <c r="BU698" s="4">
        <v>100000</v>
      </c>
      <c r="BV698" s="2">
        <v>4884733</v>
      </c>
      <c r="BW698" s="3">
        <v>0.19</v>
      </c>
      <c r="BX698" t="s">
        <v>129</v>
      </c>
      <c r="BY698" t="s">
        <v>129</v>
      </c>
      <c r="BZ698" t="s">
        <v>129</v>
      </c>
      <c r="CA698" t="s">
        <v>129</v>
      </c>
      <c r="CB698" t="s">
        <v>129</v>
      </c>
      <c r="CC698" t="s">
        <v>129</v>
      </c>
      <c r="CD698" t="s">
        <v>125</v>
      </c>
      <c r="CE698" t="s">
        <v>135</v>
      </c>
      <c r="CF698" t="s">
        <v>136</v>
      </c>
      <c r="CG698" t="s">
        <v>129</v>
      </c>
      <c r="CH698" t="s">
        <v>129</v>
      </c>
      <c r="CI698" s="3">
        <v>1.5450189999999999</v>
      </c>
      <c r="CJ698" t="s">
        <v>129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s="2">
        <v>67330770</v>
      </c>
      <c r="CQ698" t="s">
        <v>149</v>
      </c>
      <c r="CR698" s="3">
        <v>1.720804</v>
      </c>
      <c r="CS698" s="3">
        <v>1.720804</v>
      </c>
      <c r="CT698" s="3">
        <v>1.720804</v>
      </c>
      <c r="CU698" s="2">
        <v>0</v>
      </c>
      <c r="CV698" s="2">
        <v>0</v>
      </c>
      <c r="CW698" t="s">
        <v>1594</v>
      </c>
      <c r="CX698" t="s">
        <v>129</v>
      </c>
      <c r="CY698" s="2">
        <v>2240002</v>
      </c>
      <c r="CZ698" s="2">
        <v>1</v>
      </c>
      <c r="DA698" s="2">
        <v>67330770</v>
      </c>
      <c r="DB698" s="2">
        <v>30</v>
      </c>
      <c r="DC698" s="3">
        <v>40031.154000000002</v>
      </c>
      <c r="DD698" s="3">
        <v>40514.877999999997</v>
      </c>
      <c r="DE698" s="3">
        <v>14511.72</v>
      </c>
      <c r="DF698" s="3">
        <v>125.4</v>
      </c>
      <c r="DG698">
        <v>0</v>
      </c>
      <c r="DH698" s="3">
        <v>18427.698</v>
      </c>
      <c r="DI698" s="3">
        <v>18666.510999999999</v>
      </c>
      <c r="DJ698" s="3">
        <v>7164.39</v>
      </c>
      <c r="DK698" s="2">
        <v>57</v>
      </c>
      <c r="DL698">
        <v>0</v>
      </c>
      <c r="DM698" s="3">
        <v>26354.761999999999</v>
      </c>
      <c r="DN698" s="3">
        <v>26738.558000000001</v>
      </c>
      <c r="DO698" s="3">
        <v>11513.88</v>
      </c>
      <c r="DP698" s="3">
        <v>91.2</v>
      </c>
      <c r="DQ698">
        <v>0</v>
      </c>
      <c r="DR698" s="3">
        <v>23356.757000000001</v>
      </c>
      <c r="DS698" s="3">
        <v>23844.064999999999</v>
      </c>
      <c r="DT698" s="3">
        <v>14619.24</v>
      </c>
      <c r="DU698" t="s">
        <v>129</v>
      </c>
      <c r="DV698" t="s">
        <v>129</v>
      </c>
      <c r="DW698" s="3">
        <v>2077.7240000000002</v>
      </c>
      <c r="DX698" s="3">
        <v>2078.0430000000001</v>
      </c>
      <c r="DY698" s="3">
        <v>9.57</v>
      </c>
    </row>
    <row r="699" spans="1:129" hidden="1" x14ac:dyDescent="0.2">
      <c r="A699" s="2">
        <v>63</v>
      </c>
      <c r="B699" t="s">
        <v>192</v>
      </c>
      <c r="C699" t="s">
        <v>126</v>
      </c>
      <c r="D699" t="s">
        <v>841</v>
      </c>
      <c r="E699" s="2">
        <v>21954547</v>
      </c>
      <c r="F699" s="2" t="str">
        <f t="shared" si="10"/>
        <v>P/21954547</v>
      </c>
      <c r="G699" s="2">
        <v>4914317</v>
      </c>
      <c r="H699" t="s">
        <v>1595</v>
      </c>
      <c r="I699" t="s">
        <v>129</v>
      </c>
      <c r="J699" t="s">
        <v>129</v>
      </c>
      <c r="K699" t="s">
        <v>130</v>
      </c>
      <c r="L699" t="s">
        <v>248</v>
      </c>
      <c r="M699" t="s">
        <v>248</v>
      </c>
      <c r="N699" t="s">
        <v>129</v>
      </c>
      <c r="O699" t="s">
        <v>129</v>
      </c>
      <c r="P699" t="s">
        <v>274</v>
      </c>
      <c r="Q699" s="5">
        <v>46020</v>
      </c>
      <c r="R699" t="s">
        <v>141</v>
      </c>
      <c r="S699" s="2">
        <v>116</v>
      </c>
      <c r="T699" s="2">
        <v>3772</v>
      </c>
      <c r="U699" t="s">
        <v>129</v>
      </c>
      <c r="V699" s="2">
        <v>0</v>
      </c>
      <c r="W699" s="2">
        <v>0</v>
      </c>
      <c r="X699" t="s">
        <v>129</v>
      </c>
      <c r="Y699" t="s">
        <v>129</v>
      </c>
      <c r="Z699" t="s">
        <v>133</v>
      </c>
      <c r="AA699" t="s">
        <v>129</v>
      </c>
      <c r="AB699" s="2">
        <v>743</v>
      </c>
      <c r="AC699" s="2">
        <v>743</v>
      </c>
      <c r="AD699" s="2">
        <v>0</v>
      </c>
      <c r="AE699" t="s">
        <v>129</v>
      </c>
      <c r="AF699" t="s">
        <v>129</v>
      </c>
      <c r="AG699" s="3">
        <v>1278.1500000000001</v>
      </c>
      <c r="AH699" s="3">
        <v>0</v>
      </c>
      <c r="AI699" t="s">
        <v>129</v>
      </c>
      <c r="AJ699" t="s">
        <v>129</v>
      </c>
      <c r="AK699" t="s">
        <v>129</v>
      </c>
      <c r="AL699" t="s">
        <v>129</v>
      </c>
      <c r="AM699" t="s">
        <v>129</v>
      </c>
      <c r="AN699" t="s">
        <v>129</v>
      </c>
      <c r="AO699" t="s">
        <v>129</v>
      </c>
      <c r="AP699" t="s">
        <v>129</v>
      </c>
      <c r="AQ699" s="3">
        <v>0</v>
      </c>
      <c r="AR699" s="3">
        <v>242.57</v>
      </c>
      <c r="AS699" s="3">
        <v>0.09</v>
      </c>
      <c r="AT699" t="s">
        <v>129</v>
      </c>
      <c r="AU699" s="3">
        <v>2668.39</v>
      </c>
      <c r="AV699" s="3">
        <v>2668</v>
      </c>
      <c r="AW699" s="2">
        <v>1541</v>
      </c>
      <c r="AX699" s="2">
        <v>63280</v>
      </c>
      <c r="AY699" s="2">
        <v>7990392457</v>
      </c>
      <c r="AZ699" t="s">
        <v>129</v>
      </c>
      <c r="BA699" s="4">
        <v>30000</v>
      </c>
      <c r="BB699" s="2">
        <v>592</v>
      </c>
      <c r="BC699" s="2">
        <v>20</v>
      </c>
      <c r="BD699" t="s">
        <v>129</v>
      </c>
      <c r="BE699" t="s">
        <v>129</v>
      </c>
      <c r="BF699" s="2">
        <v>43</v>
      </c>
      <c r="BG699" t="s">
        <v>129</v>
      </c>
      <c r="BH699" s="2">
        <v>9999</v>
      </c>
      <c r="BI699" s="2">
        <v>23595900</v>
      </c>
      <c r="BJ699" t="s">
        <v>915</v>
      </c>
      <c r="BK699" s="2">
        <v>519391</v>
      </c>
      <c r="BL699" s="3">
        <v>1147.58</v>
      </c>
      <c r="BM699" s="2">
        <v>0</v>
      </c>
      <c r="BN699" s="2">
        <v>0</v>
      </c>
      <c r="BO699" s="2">
        <v>0</v>
      </c>
      <c r="BP699" s="2">
        <v>0</v>
      </c>
      <c r="BQ699" t="s">
        <v>129</v>
      </c>
      <c r="BR699" t="s">
        <v>129</v>
      </c>
      <c r="BS699" t="s">
        <v>129</v>
      </c>
      <c r="BT699" s="2">
        <v>1</v>
      </c>
      <c r="BU699" s="4">
        <v>50000</v>
      </c>
      <c r="BV699" s="2">
        <v>622492</v>
      </c>
      <c r="BW699" s="3">
        <v>0.39</v>
      </c>
      <c r="BX699" t="s">
        <v>129</v>
      </c>
      <c r="BY699" t="s">
        <v>129</v>
      </c>
      <c r="BZ699" t="s">
        <v>129</v>
      </c>
      <c r="CA699" t="s">
        <v>129</v>
      </c>
      <c r="CB699" t="s">
        <v>129</v>
      </c>
      <c r="CC699" t="s">
        <v>129</v>
      </c>
      <c r="CD699" t="s">
        <v>192</v>
      </c>
      <c r="CE699" t="s">
        <v>135</v>
      </c>
      <c r="CF699" t="s">
        <v>136</v>
      </c>
      <c r="CG699" t="s">
        <v>129</v>
      </c>
      <c r="CH699" t="s">
        <v>129</v>
      </c>
      <c r="CI699" s="3">
        <v>1.5450189999999999</v>
      </c>
      <c r="CJ699" t="s">
        <v>129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s="2">
        <v>67467549</v>
      </c>
      <c r="CQ699" t="s">
        <v>149</v>
      </c>
      <c r="CR699" s="3">
        <v>1.720804</v>
      </c>
      <c r="CS699" s="3">
        <v>1.720804</v>
      </c>
      <c r="CT699" s="3">
        <v>1.720804</v>
      </c>
      <c r="CU699" s="2">
        <v>0</v>
      </c>
      <c r="CV699" s="2">
        <v>0</v>
      </c>
      <c r="CW699" t="s">
        <v>1596</v>
      </c>
      <c r="CX699" t="s">
        <v>129</v>
      </c>
      <c r="CY699" s="2">
        <v>2243002</v>
      </c>
      <c r="CZ699" s="2">
        <v>1</v>
      </c>
      <c r="DA699" s="2">
        <v>67467549</v>
      </c>
      <c r="DB699" s="2">
        <v>40</v>
      </c>
      <c r="DC699" s="3">
        <v>880.94399999999996</v>
      </c>
      <c r="DD699" s="3">
        <v>888.601</v>
      </c>
      <c r="DE699" s="3">
        <v>306.27999999999997</v>
      </c>
      <c r="DF699" s="3">
        <v>75.900000000000006</v>
      </c>
      <c r="DG699">
        <v>0</v>
      </c>
      <c r="DH699" s="3">
        <v>362.37</v>
      </c>
      <c r="DI699" s="3">
        <v>365.291</v>
      </c>
      <c r="DJ699" s="3">
        <v>116.84</v>
      </c>
      <c r="DK699" s="3">
        <v>34.5</v>
      </c>
      <c r="DL699">
        <v>0</v>
      </c>
      <c r="DM699" s="3">
        <v>295.25299999999999</v>
      </c>
      <c r="DN699" s="3">
        <v>299.10399999999998</v>
      </c>
      <c r="DO699" s="3">
        <v>154.04</v>
      </c>
      <c r="DP699" s="3">
        <v>55.2</v>
      </c>
      <c r="DQ699">
        <v>0</v>
      </c>
      <c r="DR699" s="3">
        <v>266.98399999999998</v>
      </c>
      <c r="DS699" s="3">
        <v>275.334</v>
      </c>
      <c r="DT699" s="2">
        <v>334</v>
      </c>
      <c r="DU699" t="s">
        <v>129</v>
      </c>
      <c r="DV699" t="s">
        <v>129</v>
      </c>
      <c r="DW699" s="3">
        <v>182.18299999999999</v>
      </c>
      <c r="DX699" s="3">
        <v>190.916</v>
      </c>
      <c r="DY699" s="3">
        <v>349.32</v>
      </c>
    </row>
    <row r="700" spans="1:129" hidden="1" x14ac:dyDescent="0.2">
      <c r="A700" s="2">
        <v>63</v>
      </c>
      <c r="B700" t="s">
        <v>192</v>
      </c>
      <c r="C700" t="s">
        <v>126</v>
      </c>
      <c r="D700" t="s">
        <v>841</v>
      </c>
      <c r="E700" s="2">
        <v>21954551</v>
      </c>
      <c r="F700" s="2" t="str">
        <f t="shared" si="10"/>
        <v>P/21954551</v>
      </c>
      <c r="G700" s="2">
        <v>4914598</v>
      </c>
      <c r="H700" t="s">
        <v>1597</v>
      </c>
      <c r="I700" t="s">
        <v>129</v>
      </c>
      <c r="J700" t="s">
        <v>129</v>
      </c>
      <c r="K700" t="s">
        <v>130</v>
      </c>
      <c r="L700" t="s">
        <v>248</v>
      </c>
      <c r="M700" t="s">
        <v>248</v>
      </c>
      <c r="N700" t="s">
        <v>129</v>
      </c>
      <c r="O700" t="s">
        <v>129</v>
      </c>
      <c r="P700" t="s">
        <v>274</v>
      </c>
      <c r="Q700" s="5">
        <v>46020</v>
      </c>
      <c r="R700" t="s">
        <v>141</v>
      </c>
      <c r="S700" s="2">
        <v>116</v>
      </c>
      <c r="T700" s="2">
        <v>3772</v>
      </c>
      <c r="U700" t="s">
        <v>129</v>
      </c>
      <c r="V700" s="2">
        <v>0</v>
      </c>
      <c r="W700" s="2">
        <v>0</v>
      </c>
      <c r="X700" t="s">
        <v>129</v>
      </c>
      <c r="Y700" t="s">
        <v>129</v>
      </c>
      <c r="Z700" t="s">
        <v>133</v>
      </c>
      <c r="AA700" t="s">
        <v>129</v>
      </c>
      <c r="AB700" s="2">
        <v>876</v>
      </c>
      <c r="AC700" s="2">
        <v>876</v>
      </c>
      <c r="AD700" s="2">
        <v>0</v>
      </c>
      <c r="AE700" t="s">
        <v>129</v>
      </c>
      <c r="AF700" t="s">
        <v>129</v>
      </c>
      <c r="AG700" s="3">
        <v>1506.73</v>
      </c>
      <c r="AH700" s="3">
        <v>0</v>
      </c>
      <c r="AI700" t="s">
        <v>129</v>
      </c>
      <c r="AJ700" t="s">
        <v>129</v>
      </c>
      <c r="AK700" t="s">
        <v>129</v>
      </c>
      <c r="AL700" t="s">
        <v>129</v>
      </c>
      <c r="AM700" t="s">
        <v>129</v>
      </c>
      <c r="AN700" t="s">
        <v>129</v>
      </c>
      <c r="AO700" t="s">
        <v>129</v>
      </c>
      <c r="AP700" t="s">
        <v>129</v>
      </c>
      <c r="AQ700" s="3">
        <v>0</v>
      </c>
      <c r="AR700" s="3">
        <v>285.95</v>
      </c>
      <c r="AS700" s="3">
        <v>0.15</v>
      </c>
      <c r="AT700" t="s">
        <v>129</v>
      </c>
      <c r="AU700" s="3">
        <v>3145.64</v>
      </c>
      <c r="AV700" s="3">
        <v>3145.5</v>
      </c>
      <c r="AW700" s="2">
        <v>1541</v>
      </c>
      <c r="AX700" s="2">
        <v>63280</v>
      </c>
      <c r="AY700" s="2">
        <v>7990392457</v>
      </c>
      <c r="AZ700" t="s">
        <v>129</v>
      </c>
      <c r="BA700" s="4">
        <v>30000</v>
      </c>
      <c r="BB700" s="2">
        <v>592</v>
      </c>
      <c r="BC700" s="2">
        <v>20</v>
      </c>
      <c r="BD700" t="s">
        <v>129</v>
      </c>
      <c r="BE700" t="s">
        <v>129</v>
      </c>
      <c r="BF700" s="2">
        <v>43</v>
      </c>
      <c r="BG700" t="s">
        <v>129</v>
      </c>
      <c r="BH700" s="2">
        <v>9999</v>
      </c>
      <c r="BI700" s="2">
        <v>23595900</v>
      </c>
      <c r="BJ700" t="s">
        <v>275</v>
      </c>
      <c r="BK700" s="2">
        <v>363741</v>
      </c>
      <c r="BL700" s="3">
        <v>1352.81</v>
      </c>
      <c r="BM700" s="2">
        <v>0</v>
      </c>
      <c r="BN700" s="2">
        <v>0</v>
      </c>
      <c r="BO700" s="2">
        <v>0</v>
      </c>
      <c r="BP700" s="2">
        <v>0</v>
      </c>
      <c r="BQ700" t="s">
        <v>129</v>
      </c>
      <c r="BR700" t="s">
        <v>129</v>
      </c>
      <c r="BS700" t="s">
        <v>129</v>
      </c>
      <c r="BT700" s="2">
        <v>1</v>
      </c>
      <c r="BU700" s="4">
        <v>50000</v>
      </c>
      <c r="BV700" s="2">
        <v>622775</v>
      </c>
      <c r="BW700" s="3">
        <v>0.14000000000000001</v>
      </c>
      <c r="BX700" t="s">
        <v>129</v>
      </c>
      <c r="BY700" t="s">
        <v>129</v>
      </c>
      <c r="BZ700" t="s">
        <v>129</v>
      </c>
      <c r="CA700" t="s">
        <v>129</v>
      </c>
      <c r="CB700" t="s">
        <v>129</v>
      </c>
      <c r="CC700" t="s">
        <v>129</v>
      </c>
      <c r="CD700" t="s">
        <v>192</v>
      </c>
      <c r="CE700" t="s">
        <v>135</v>
      </c>
      <c r="CF700" t="s">
        <v>136</v>
      </c>
      <c r="CG700" t="s">
        <v>129</v>
      </c>
      <c r="CH700" t="s">
        <v>129</v>
      </c>
      <c r="CI700" s="3">
        <v>1.5450189999999999</v>
      </c>
      <c r="CJ700" t="s">
        <v>129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s="2">
        <v>63468048</v>
      </c>
      <c r="CQ700" t="s">
        <v>149</v>
      </c>
      <c r="CR700" s="3">
        <v>1.720804</v>
      </c>
      <c r="CS700" s="3">
        <v>1.720804</v>
      </c>
      <c r="CT700" s="3">
        <v>1.720804</v>
      </c>
      <c r="CU700" s="2">
        <v>0</v>
      </c>
      <c r="CV700" s="2">
        <v>0</v>
      </c>
      <c r="CW700" t="s">
        <v>1598</v>
      </c>
      <c r="CX700" t="s">
        <v>129</v>
      </c>
      <c r="CY700" s="2">
        <v>2243002</v>
      </c>
      <c r="CZ700" s="2">
        <v>1</v>
      </c>
      <c r="DA700" s="2">
        <v>63468048</v>
      </c>
      <c r="DB700" t="s">
        <v>129</v>
      </c>
      <c r="DC700" s="3">
        <v>116199.56299999999</v>
      </c>
      <c r="DD700" s="3">
        <v>116847.969</v>
      </c>
      <c r="DE700" s="3">
        <v>648.40599999999995</v>
      </c>
      <c r="DF700" s="3">
        <v>75.900000000000006</v>
      </c>
      <c r="DG700">
        <v>0</v>
      </c>
      <c r="DH700" s="3">
        <v>14224.472</v>
      </c>
      <c r="DI700" s="3">
        <v>14253.123</v>
      </c>
      <c r="DJ700" s="3">
        <v>28.651</v>
      </c>
      <c r="DK700" s="3">
        <v>34.5</v>
      </c>
      <c r="DL700">
        <v>0</v>
      </c>
      <c r="DM700" s="3">
        <v>1065.3689999999999</v>
      </c>
      <c r="DN700" s="3">
        <v>1098.308</v>
      </c>
      <c r="DO700" s="3">
        <v>32.939</v>
      </c>
      <c r="DP700" s="3">
        <v>55.2</v>
      </c>
      <c r="DQ700">
        <v>0</v>
      </c>
      <c r="DR700" s="3">
        <v>16187.701999999999</v>
      </c>
      <c r="DS700" s="3">
        <v>16320.991</v>
      </c>
      <c r="DT700" s="3">
        <v>133.28899999999999</v>
      </c>
      <c r="DU700" t="s">
        <v>129</v>
      </c>
      <c r="DV700" t="s">
        <v>129</v>
      </c>
      <c r="DW700" s="3">
        <v>1084.711</v>
      </c>
      <c r="DX700" s="3">
        <v>1084.711</v>
      </c>
      <c r="DY700" s="2">
        <v>0</v>
      </c>
    </row>
    <row r="701" spans="1:129" hidden="1" x14ac:dyDescent="0.2">
      <c r="A701" s="2">
        <v>63</v>
      </c>
      <c r="B701" t="s">
        <v>125</v>
      </c>
      <c r="C701" t="s">
        <v>126</v>
      </c>
      <c r="D701" t="s">
        <v>841</v>
      </c>
      <c r="E701" s="2">
        <v>21954552</v>
      </c>
      <c r="F701" s="2" t="str">
        <f t="shared" si="10"/>
        <v>P/21954552</v>
      </c>
      <c r="G701" s="2">
        <v>4914426</v>
      </c>
      <c r="H701" t="s">
        <v>1599</v>
      </c>
      <c r="I701" t="s">
        <v>129</v>
      </c>
      <c r="J701" t="s">
        <v>129</v>
      </c>
      <c r="K701" t="s">
        <v>130</v>
      </c>
      <c r="L701" t="s">
        <v>248</v>
      </c>
      <c r="M701" t="s">
        <v>248</v>
      </c>
      <c r="N701" t="s">
        <v>129</v>
      </c>
      <c r="O701" t="s">
        <v>129</v>
      </c>
      <c r="P701" t="s">
        <v>274</v>
      </c>
      <c r="Q701" s="5">
        <v>46020</v>
      </c>
      <c r="R701" t="s">
        <v>141</v>
      </c>
      <c r="S701" s="2">
        <v>116</v>
      </c>
      <c r="T701" s="2">
        <v>3777</v>
      </c>
      <c r="U701" t="s">
        <v>129</v>
      </c>
      <c r="V701" s="2">
        <v>0</v>
      </c>
      <c r="W701" s="2">
        <v>0</v>
      </c>
      <c r="X701" t="s">
        <v>129</v>
      </c>
      <c r="Y701" t="s">
        <v>129</v>
      </c>
      <c r="Z701" t="s">
        <v>133</v>
      </c>
      <c r="AA701" t="s">
        <v>129</v>
      </c>
      <c r="AB701" s="4">
        <v>7369</v>
      </c>
      <c r="AC701" s="2">
        <v>7369</v>
      </c>
      <c r="AD701" s="2">
        <v>0</v>
      </c>
      <c r="AE701" t="s">
        <v>129</v>
      </c>
      <c r="AF701" t="s">
        <v>129</v>
      </c>
      <c r="AG701" s="3">
        <v>12680.09</v>
      </c>
      <c r="AH701" s="3">
        <v>0</v>
      </c>
      <c r="AI701" t="s">
        <v>129</v>
      </c>
      <c r="AJ701" t="s">
        <v>129</v>
      </c>
      <c r="AK701" t="s">
        <v>129</v>
      </c>
      <c r="AL701" t="s">
        <v>129</v>
      </c>
      <c r="AM701" t="s">
        <v>129</v>
      </c>
      <c r="AN701" t="s">
        <v>129</v>
      </c>
      <c r="AO701" t="s">
        <v>129</v>
      </c>
      <c r="AP701" t="s">
        <v>129</v>
      </c>
      <c r="AQ701" s="3">
        <v>0</v>
      </c>
      <c r="AR701" s="3">
        <v>2406.4899999999998</v>
      </c>
      <c r="AS701" s="3">
        <v>0.26</v>
      </c>
      <c r="AT701" t="s">
        <v>129</v>
      </c>
      <c r="AU701" s="3">
        <v>26471.62</v>
      </c>
      <c r="AV701" s="3">
        <v>26471.5</v>
      </c>
      <c r="AW701" s="2">
        <v>1541</v>
      </c>
      <c r="AX701" s="2">
        <v>63280</v>
      </c>
      <c r="AY701" s="2">
        <v>7990392457</v>
      </c>
      <c r="AZ701" t="s">
        <v>129</v>
      </c>
      <c r="BA701" s="4">
        <v>30000</v>
      </c>
      <c r="BB701" s="2">
        <v>584</v>
      </c>
      <c r="BC701" s="2">
        <v>20</v>
      </c>
      <c r="BD701" t="s">
        <v>129</v>
      </c>
      <c r="BE701" t="s">
        <v>129</v>
      </c>
      <c r="BF701" s="2">
        <v>40</v>
      </c>
      <c r="BG701" t="s">
        <v>129</v>
      </c>
      <c r="BH701" s="2">
        <v>9999</v>
      </c>
      <c r="BI701" s="2">
        <v>23595900</v>
      </c>
      <c r="BJ701" t="s">
        <v>924</v>
      </c>
      <c r="BK701" s="2">
        <v>531709</v>
      </c>
      <c r="BL701" s="3">
        <v>11384.78</v>
      </c>
      <c r="BM701" s="2">
        <v>0</v>
      </c>
      <c r="BN701" s="2">
        <v>0</v>
      </c>
      <c r="BO701" s="2">
        <v>0</v>
      </c>
      <c r="BP701" s="2">
        <v>0</v>
      </c>
      <c r="BQ701" t="s">
        <v>129</v>
      </c>
      <c r="BR701" t="s">
        <v>129</v>
      </c>
      <c r="BS701" t="s">
        <v>129</v>
      </c>
      <c r="BT701" s="2">
        <v>1</v>
      </c>
      <c r="BU701" s="4">
        <v>50000</v>
      </c>
      <c r="BV701" s="2">
        <v>622603</v>
      </c>
      <c r="BW701" s="3">
        <v>0.12</v>
      </c>
      <c r="BX701" t="s">
        <v>129</v>
      </c>
      <c r="BY701" t="s">
        <v>129</v>
      </c>
      <c r="BZ701" t="s">
        <v>129</v>
      </c>
      <c r="CA701" t="s">
        <v>129</v>
      </c>
      <c r="CB701" t="s">
        <v>129</v>
      </c>
      <c r="CC701" t="s">
        <v>129</v>
      </c>
      <c r="CD701" t="s">
        <v>125</v>
      </c>
      <c r="CE701" t="s">
        <v>135</v>
      </c>
      <c r="CF701" t="s">
        <v>136</v>
      </c>
      <c r="CG701" t="s">
        <v>129</v>
      </c>
      <c r="CH701" t="s">
        <v>129</v>
      </c>
      <c r="CI701" s="3">
        <v>1.5450189999999999</v>
      </c>
      <c r="CJ701" t="s">
        <v>129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s="2">
        <v>67461062</v>
      </c>
      <c r="CQ701" t="s">
        <v>149</v>
      </c>
      <c r="CR701" s="3">
        <v>1.720804</v>
      </c>
      <c r="CS701" s="3">
        <v>1.720804</v>
      </c>
      <c r="CT701" s="3">
        <v>1.720804</v>
      </c>
      <c r="CU701" s="2">
        <v>0</v>
      </c>
      <c r="CV701" s="2">
        <v>0</v>
      </c>
      <c r="CW701" t="s">
        <v>1600</v>
      </c>
      <c r="CX701" t="s">
        <v>129</v>
      </c>
      <c r="CY701" s="2">
        <v>2240002</v>
      </c>
      <c r="CZ701" s="2">
        <v>1</v>
      </c>
      <c r="DA701" s="2">
        <v>67461062</v>
      </c>
      <c r="DB701" s="2">
        <v>20</v>
      </c>
      <c r="DC701" s="3">
        <v>20999.508999999998</v>
      </c>
      <c r="DD701" s="3">
        <v>21359.664000000001</v>
      </c>
      <c r="DE701" s="3">
        <v>7203.1</v>
      </c>
      <c r="DF701" s="3">
        <v>75.900000000000006</v>
      </c>
      <c r="DG701">
        <v>0</v>
      </c>
      <c r="DH701" s="3">
        <v>5503.74</v>
      </c>
      <c r="DI701" s="3">
        <v>5503.74</v>
      </c>
      <c r="DJ701" s="2">
        <v>0</v>
      </c>
      <c r="DK701" s="3">
        <v>34.5</v>
      </c>
      <c r="DL701">
        <v>0</v>
      </c>
      <c r="DM701" s="3">
        <v>6765.8190000000004</v>
      </c>
      <c r="DN701" s="3">
        <v>6765.8190000000004</v>
      </c>
      <c r="DO701" s="2">
        <v>0</v>
      </c>
      <c r="DP701" s="3">
        <v>55.2</v>
      </c>
      <c r="DQ701">
        <v>0</v>
      </c>
      <c r="DR701" s="3">
        <v>7104.9650000000001</v>
      </c>
      <c r="DS701" s="3">
        <v>7284.83</v>
      </c>
      <c r="DT701" s="3">
        <v>3597.3</v>
      </c>
      <c r="DU701" t="s">
        <v>129</v>
      </c>
      <c r="DV701" t="s">
        <v>129</v>
      </c>
      <c r="DW701" s="3">
        <v>354.11700000000002</v>
      </c>
      <c r="DX701" s="3">
        <v>354.30900000000003</v>
      </c>
      <c r="DY701" s="3">
        <v>3.84</v>
      </c>
    </row>
    <row r="702" spans="1:129" hidden="1" x14ac:dyDescent="0.2">
      <c r="A702" s="2">
        <v>63</v>
      </c>
      <c r="B702" t="s">
        <v>165</v>
      </c>
      <c r="C702" t="s">
        <v>126</v>
      </c>
      <c r="D702" t="s">
        <v>841</v>
      </c>
      <c r="E702" s="2">
        <v>21954553</v>
      </c>
      <c r="F702" s="2" t="str">
        <f t="shared" si="10"/>
        <v>P/21954553</v>
      </c>
      <c r="G702" s="2">
        <v>4914346</v>
      </c>
      <c r="H702" t="s">
        <v>1601</v>
      </c>
      <c r="I702" t="s">
        <v>129</v>
      </c>
      <c r="J702" t="s">
        <v>129</v>
      </c>
      <c r="K702" t="s">
        <v>130</v>
      </c>
      <c r="L702" t="s">
        <v>248</v>
      </c>
      <c r="M702" t="s">
        <v>248</v>
      </c>
      <c r="N702" t="s">
        <v>129</v>
      </c>
      <c r="O702" t="s">
        <v>129</v>
      </c>
      <c r="P702" t="s">
        <v>274</v>
      </c>
      <c r="Q702" s="5">
        <v>46020</v>
      </c>
      <c r="R702" t="s">
        <v>141</v>
      </c>
      <c r="S702" s="2">
        <v>116</v>
      </c>
      <c r="T702" s="2">
        <v>3770</v>
      </c>
      <c r="U702" t="s">
        <v>129</v>
      </c>
      <c r="V702" s="2">
        <v>0</v>
      </c>
      <c r="W702" s="2">
        <v>0</v>
      </c>
      <c r="X702" t="s">
        <v>129</v>
      </c>
      <c r="Y702" t="s">
        <v>129</v>
      </c>
      <c r="Z702" t="s">
        <v>133</v>
      </c>
      <c r="AA702" t="s">
        <v>129</v>
      </c>
      <c r="AB702" s="4">
        <v>10817</v>
      </c>
      <c r="AC702" s="2">
        <v>10817</v>
      </c>
      <c r="AD702" s="2">
        <v>0</v>
      </c>
      <c r="AE702" t="s">
        <v>129</v>
      </c>
      <c r="AF702" t="s">
        <v>129</v>
      </c>
      <c r="AG702" s="3">
        <v>18613.59</v>
      </c>
      <c r="AH702" s="3">
        <v>0</v>
      </c>
      <c r="AI702" t="s">
        <v>129</v>
      </c>
      <c r="AJ702" t="s">
        <v>129</v>
      </c>
      <c r="AK702" t="s">
        <v>129</v>
      </c>
      <c r="AL702" t="s">
        <v>129</v>
      </c>
      <c r="AM702" t="s">
        <v>129</v>
      </c>
      <c r="AN702" t="s">
        <v>129</v>
      </c>
      <c r="AO702" t="s">
        <v>129</v>
      </c>
      <c r="AP702" t="s">
        <v>129</v>
      </c>
      <c r="AQ702" s="3">
        <v>0</v>
      </c>
      <c r="AR702" s="3">
        <v>3532.58</v>
      </c>
      <c r="AS702" s="3">
        <v>0.25</v>
      </c>
      <c r="AT702" t="s">
        <v>129</v>
      </c>
      <c r="AU702" s="3">
        <v>38858.58</v>
      </c>
      <c r="AV702" s="3">
        <v>38858.5</v>
      </c>
      <c r="AW702" s="2">
        <v>1541</v>
      </c>
      <c r="AX702" s="2">
        <v>63280</v>
      </c>
      <c r="AY702" s="2">
        <v>7990392457</v>
      </c>
      <c r="AZ702" t="s">
        <v>129</v>
      </c>
      <c r="BA702" s="4">
        <v>30000</v>
      </c>
      <c r="BB702" s="2">
        <v>594</v>
      </c>
      <c r="BC702" s="2">
        <v>20</v>
      </c>
      <c r="BD702" t="s">
        <v>129</v>
      </c>
      <c r="BE702" t="s">
        <v>129</v>
      </c>
      <c r="BF702" s="2">
        <v>44</v>
      </c>
      <c r="BG702" t="s">
        <v>129</v>
      </c>
      <c r="BH702" s="2">
        <v>9999</v>
      </c>
      <c r="BI702" s="2">
        <v>23595900</v>
      </c>
      <c r="BJ702" t="s">
        <v>915</v>
      </c>
      <c r="BK702" s="2">
        <v>519390</v>
      </c>
      <c r="BL702" s="3">
        <v>16712.16</v>
      </c>
      <c r="BM702" s="2">
        <v>0</v>
      </c>
      <c r="BN702" s="2">
        <v>0</v>
      </c>
      <c r="BO702" s="2">
        <v>0</v>
      </c>
      <c r="BP702" s="2">
        <v>0</v>
      </c>
      <c r="BQ702" t="s">
        <v>129</v>
      </c>
      <c r="BR702" t="s">
        <v>129</v>
      </c>
      <c r="BS702" t="s">
        <v>129</v>
      </c>
      <c r="BT702" s="2">
        <v>1</v>
      </c>
      <c r="BU702" s="4">
        <v>50000</v>
      </c>
      <c r="BV702" s="2">
        <v>622521</v>
      </c>
      <c r="BW702" s="3">
        <v>0.08</v>
      </c>
      <c r="BX702" t="s">
        <v>129</v>
      </c>
      <c r="BY702" t="s">
        <v>129</v>
      </c>
      <c r="BZ702" t="s">
        <v>129</v>
      </c>
      <c r="CA702" t="s">
        <v>129</v>
      </c>
      <c r="CB702" t="s">
        <v>129</v>
      </c>
      <c r="CC702" t="s">
        <v>129</v>
      </c>
      <c r="CD702" t="s">
        <v>165</v>
      </c>
      <c r="CE702" t="s">
        <v>135</v>
      </c>
      <c r="CF702" t="s">
        <v>136</v>
      </c>
      <c r="CG702" t="s">
        <v>129</v>
      </c>
      <c r="CH702" t="s">
        <v>129</v>
      </c>
      <c r="CI702" s="3">
        <v>1.5450189999999999</v>
      </c>
      <c r="CJ702" t="s">
        <v>129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s="2">
        <v>63051017</v>
      </c>
      <c r="CQ702" t="s">
        <v>137</v>
      </c>
      <c r="CR702" s="3">
        <v>1.720804</v>
      </c>
      <c r="CS702" s="3">
        <v>1.720804</v>
      </c>
      <c r="CT702" s="3">
        <v>1.720804</v>
      </c>
      <c r="CU702" s="2">
        <v>0</v>
      </c>
      <c r="CV702" s="2">
        <v>0</v>
      </c>
      <c r="CW702" t="s">
        <v>1602</v>
      </c>
      <c r="CX702" t="s">
        <v>129</v>
      </c>
      <c r="CY702" s="2">
        <v>2244002</v>
      </c>
      <c r="CZ702" s="2">
        <v>1</v>
      </c>
      <c r="DA702" s="2">
        <v>63051017</v>
      </c>
      <c r="DB702" s="2">
        <v>30</v>
      </c>
      <c r="DC702" s="3">
        <v>13587.133</v>
      </c>
      <c r="DD702" s="3">
        <v>13761.672</v>
      </c>
      <c r="DE702" s="3">
        <v>5236.17</v>
      </c>
      <c r="DF702" s="3">
        <v>75.900000000000006</v>
      </c>
      <c r="DG702">
        <v>0</v>
      </c>
      <c r="DH702" s="3">
        <v>5816.1059999999998</v>
      </c>
      <c r="DI702" s="3">
        <v>5901.55</v>
      </c>
      <c r="DJ702" s="3">
        <v>2563.3200000000002</v>
      </c>
      <c r="DK702" s="3">
        <v>34.5</v>
      </c>
      <c r="DL702">
        <v>0</v>
      </c>
      <c r="DM702" s="3">
        <v>4623.9880000000003</v>
      </c>
      <c r="DN702" s="3">
        <v>4719.0450000000001</v>
      </c>
      <c r="DO702" s="3">
        <v>2851.71</v>
      </c>
      <c r="DP702" s="3">
        <v>55.2</v>
      </c>
      <c r="DQ702">
        <v>0</v>
      </c>
      <c r="DR702" s="3">
        <v>1619.8920000000001</v>
      </c>
      <c r="DS702" s="3">
        <v>1825.2190000000001</v>
      </c>
      <c r="DT702" s="3">
        <v>6159.81</v>
      </c>
      <c r="DU702" t="s">
        <v>129</v>
      </c>
      <c r="DV702" t="s">
        <v>129</v>
      </c>
      <c r="DW702" s="3">
        <v>120.41</v>
      </c>
      <c r="DX702" s="3">
        <v>120.458</v>
      </c>
      <c r="DY702" s="3">
        <v>1.44</v>
      </c>
    </row>
    <row r="703" spans="1:129" hidden="1" x14ac:dyDescent="0.2">
      <c r="A703" s="2">
        <v>63</v>
      </c>
      <c r="B703" t="s">
        <v>231</v>
      </c>
      <c r="C703" t="s">
        <v>126</v>
      </c>
      <c r="D703" t="s">
        <v>841</v>
      </c>
      <c r="E703" s="2">
        <v>21954561</v>
      </c>
      <c r="F703" s="2" t="str">
        <f t="shared" si="10"/>
        <v>P/21954561</v>
      </c>
      <c r="G703" s="2">
        <v>4914592</v>
      </c>
      <c r="H703" t="s">
        <v>1603</v>
      </c>
      <c r="I703" t="s">
        <v>129</v>
      </c>
      <c r="J703" t="s">
        <v>129</v>
      </c>
      <c r="K703" t="s">
        <v>130</v>
      </c>
      <c r="L703" t="s">
        <v>248</v>
      </c>
      <c r="M703" t="s">
        <v>248</v>
      </c>
      <c r="N703" t="s">
        <v>129</v>
      </c>
      <c r="O703" t="s">
        <v>129</v>
      </c>
      <c r="P703" t="s">
        <v>274</v>
      </c>
      <c r="Q703" s="5">
        <v>46020</v>
      </c>
      <c r="R703" t="s">
        <v>141</v>
      </c>
      <c r="S703" s="2">
        <v>116</v>
      </c>
      <c r="T703" s="2">
        <v>3773</v>
      </c>
      <c r="U703" t="s">
        <v>129</v>
      </c>
      <c r="V703" s="2">
        <v>0</v>
      </c>
      <c r="W703" s="2">
        <v>0</v>
      </c>
      <c r="X703" t="s">
        <v>129</v>
      </c>
      <c r="Y703" t="s">
        <v>129</v>
      </c>
      <c r="Z703" t="s">
        <v>133</v>
      </c>
      <c r="AA703" t="s">
        <v>129</v>
      </c>
      <c r="AB703" s="4">
        <v>7278</v>
      </c>
      <c r="AC703" s="2">
        <v>7278</v>
      </c>
      <c r="AD703" s="2">
        <v>0</v>
      </c>
      <c r="AE703" t="s">
        <v>129</v>
      </c>
      <c r="AF703" t="s">
        <v>129</v>
      </c>
      <c r="AG703" s="3">
        <v>12523.71</v>
      </c>
      <c r="AH703" s="3">
        <v>0</v>
      </c>
      <c r="AI703" t="s">
        <v>129</v>
      </c>
      <c r="AJ703" t="s">
        <v>129</v>
      </c>
      <c r="AK703" t="s">
        <v>129</v>
      </c>
      <c r="AL703" t="s">
        <v>129</v>
      </c>
      <c r="AM703" t="s">
        <v>129</v>
      </c>
      <c r="AN703" t="s">
        <v>129</v>
      </c>
      <c r="AO703" t="s">
        <v>129</v>
      </c>
      <c r="AP703" t="s">
        <v>129</v>
      </c>
      <c r="AQ703" s="3">
        <v>0</v>
      </c>
      <c r="AR703" s="3">
        <v>2376.81</v>
      </c>
      <c r="AS703" s="3">
        <v>0.28999999999999998</v>
      </c>
      <c r="AT703" t="s">
        <v>129</v>
      </c>
      <c r="AU703" s="3">
        <v>26145.18</v>
      </c>
      <c r="AV703" s="3">
        <v>26145</v>
      </c>
      <c r="AW703" s="2">
        <v>1541</v>
      </c>
      <c r="AX703" s="2">
        <v>63280</v>
      </c>
      <c r="AY703" s="2">
        <v>7990392457</v>
      </c>
      <c r="AZ703" t="s">
        <v>129</v>
      </c>
      <c r="BA703" s="4">
        <v>30000</v>
      </c>
      <c r="BB703" s="2">
        <v>570</v>
      </c>
      <c r="BC703" s="2">
        <v>20</v>
      </c>
      <c r="BD703" t="s">
        <v>129</v>
      </c>
      <c r="BE703" t="s">
        <v>129</v>
      </c>
      <c r="BF703" s="2">
        <v>35</v>
      </c>
      <c r="BG703" t="s">
        <v>129</v>
      </c>
      <c r="BH703" s="2">
        <v>9999</v>
      </c>
      <c r="BI703" s="2">
        <v>23595900</v>
      </c>
      <c r="BJ703" t="s">
        <v>915</v>
      </c>
      <c r="BK703" s="2">
        <v>519397</v>
      </c>
      <c r="BL703" s="3">
        <v>11244.37</v>
      </c>
      <c r="BM703" s="2">
        <v>0</v>
      </c>
      <c r="BN703" s="2">
        <v>0</v>
      </c>
      <c r="BO703" s="2">
        <v>0</v>
      </c>
      <c r="BP703" s="2">
        <v>0</v>
      </c>
      <c r="BQ703" t="s">
        <v>129</v>
      </c>
      <c r="BR703" t="s">
        <v>129</v>
      </c>
      <c r="BS703" t="s">
        <v>129</v>
      </c>
      <c r="BT703" s="2">
        <v>1</v>
      </c>
      <c r="BU703" s="4">
        <v>50000</v>
      </c>
      <c r="BV703" s="2">
        <v>622769</v>
      </c>
      <c r="BW703" s="3">
        <v>0.18</v>
      </c>
      <c r="BX703" t="s">
        <v>129</v>
      </c>
      <c r="BY703" t="s">
        <v>129</v>
      </c>
      <c r="BZ703" t="s">
        <v>129</v>
      </c>
      <c r="CA703" t="s">
        <v>129</v>
      </c>
      <c r="CB703" t="s">
        <v>129</v>
      </c>
      <c r="CC703" t="s">
        <v>129</v>
      </c>
      <c r="CD703" t="s">
        <v>231</v>
      </c>
      <c r="CE703" t="s">
        <v>135</v>
      </c>
      <c r="CF703" t="s">
        <v>136</v>
      </c>
      <c r="CG703" t="s">
        <v>129</v>
      </c>
      <c r="CH703" t="s">
        <v>129</v>
      </c>
      <c r="CI703" s="3">
        <v>1.5450189999999999</v>
      </c>
      <c r="CJ703" t="s">
        <v>129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s="2">
        <v>67475748</v>
      </c>
      <c r="CQ703" t="s">
        <v>149</v>
      </c>
      <c r="CR703" s="3">
        <v>1.720804</v>
      </c>
      <c r="CS703" s="3">
        <v>1.720804</v>
      </c>
      <c r="CT703" s="3">
        <v>1.720804</v>
      </c>
      <c r="CU703" s="2">
        <v>0</v>
      </c>
      <c r="CV703" s="2">
        <v>0</v>
      </c>
      <c r="CW703" t="s">
        <v>1604</v>
      </c>
      <c r="CX703" t="s">
        <v>129</v>
      </c>
      <c r="CY703" s="2">
        <v>2235002</v>
      </c>
      <c r="CZ703" s="2">
        <v>1</v>
      </c>
      <c r="DA703" s="2">
        <v>67475748</v>
      </c>
      <c r="DB703" s="2">
        <v>30</v>
      </c>
      <c r="DC703" s="3">
        <v>9072.7929999999997</v>
      </c>
      <c r="DD703" s="3">
        <v>9229.598</v>
      </c>
      <c r="DE703" s="3">
        <v>4704.1499999999996</v>
      </c>
      <c r="DF703" s="3">
        <v>75.900000000000006</v>
      </c>
      <c r="DG703">
        <v>0</v>
      </c>
      <c r="DH703" s="3">
        <v>3936.7539999999999</v>
      </c>
      <c r="DI703" s="3">
        <v>4006.261</v>
      </c>
      <c r="DJ703" s="3">
        <v>2085.21</v>
      </c>
      <c r="DK703" s="3">
        <v>34.5</v>
      </c>
      <c r="DL703">
        <v>0</v>
      </c>
      <c r="DM703" s="3">
        <v>1343.7349999999999</v>
      </c>
      <c r="DN703" s="3">
        <v>1354.4970000000001</v>
      </c>
      <c r="DO703" s="3">
        <v>322.86</v>
      </c>
      <c r="DP703" s="3">
        <v>55.2</v>
      </c>
      <c r="DQ703">
        <v>0</v>
      </c>
      <c r="DR703" s="3">
        <v>2188.328</v>
      </c>
      <c r="DS703" s="3">
        <v>2196.7469999999998</v>
      </c>
      <c r="DT703" s="3">
        <v>252.57</v>
      </c>
      <c r="DU703" t="s">
        <v>129</v>
      </c>
      <c r="DV703" t="s">
        <v>129</v>
      </c>
      <c r="DW703" s="3">
        <v>103.276</v>
      </c>
      <c r="DX703" s="3">
        <v>106.119</v>
      </c>
      <c r="DY703" s="3">
        <v>85.29</v>
      </c>
    </row>
    <row r="704" spans="1:129" hidden="1" x14ac:dyDescent="0.2">
      <c r="A704" s="2">
        <v>63</v>
      </c>
      <c r="B704" t="s">
        <v>158</v>
      </c>
      <c r="C704" t="s">
        <v>126</v>
      </c>
      <c r="D704" t="s">
        <v>841</v>
      </c>
      <c r="E704" s="2">
        <v>21954563</v>
      </c>
      <c r="F704" s="2" t="str">
        <f t="shared" si="10"/>
        <v>P/21954563</v>
      </c>
      <c r="G704" s="2">
        <v>4914944</v>
      </c>
      <c r="H704" t="s">
        <v>1605</v>
      </c>
      <c r="I704" t="s">
        <v>129</v>
      </c>
      <c r="J704" t="s">
        <v>129</v>
      </c>
      <c r="K704" t="s">
        <v>130</v>
      </c>
      <c r="L704" t="s">
        <v>248</v>
      </c>
      <c r="M704" t="s">
        <v>248</v>
      </c>
      <c r="N704" t="s">
        <v>129</v>
      </c>
      <c r="O704" t="s">
        <v>129</v>
      </c>
      <c r="P704" t="s">
        <v>274</v>
      </c>
      <c r="Q704" s="5">
        <v>46020</v>
      </c>
      <c r="R704" t="s">
        <v>141</v>
      </c>
      <c r="S704" s="2">
        <v>116</v>
      </c>
      <c r="T704" s="2">
        <v>3780</v>
      </c>
      <c r="U704" t="s">
        <v>129</v>
      </c>
      <c r="V704" s="2">
        <v>0</v>
      </c>
      <c r="W704" s="2">
        <v>0</v>
      </c>
      <c r="X704" t="s">
        <v>129</v>
      </c>
      <c r="Y704" t="s">
        <v>129</v>
      </c>
      <c r="Z704" t="s">
        <v>133</v>
      </c>
      <c r="AA704" t="s">
        <v>129</v>
      </c>
      <c r="AB704" s="4">
        <v>2657</v>
      </c>
      <c r="AC704" s="2">
        <v>2657</v>
      </c>
      <c r="AD704" s="2">
        <v>0</v>
      </c>
      <c r="AE704" t="s">
        <v>129</v>
      </c>
      <c r="AF704" t="s">
        <v>129</v>
      </c>
      <c r="AG704" s="3">
        <v>4572.3900000000003</v>
      </c>
      <c r="AH704" s="3">
        <v>0</v>
      </c>
      <c r="AI704" t="s">
        <v>129</v>
      </c>
      <c r="AJ704" t="s">
        <v>129</v>
      </c>
      <c r="AK704" t="s">
        <v>129</v>
      </c>
      <c r="AL704" t="s">
        <v>129</v>
      </c>
      <c r="AM704" t="s">
        <v>129</v>
      </c>
      <c r="AN704" t="s">
        <v>129</v>
      </c>
      <c r="AO704" t="s">
        <v>129</v>
      </c>
      <c r="AP704" t="s">
        <v>129</v>
      </c>
      <c r="AQ704" s="3">
        <v>0</v>
      </c>
      <c r="AR704" s="3">
        <v>867.77</v>
      </c>
      <c r="AS704" s="3">
        <v>0.38</v>
      </c>
      <c r="AT704" t="s">
        <v>129</v>
      </c>
      <c r="AU704" s="3">
        <v>9545.85</v>
      </c>
      <c r="AV704" s="3">
        <v>9545.5</v>
      </c>
      <c r="AW704" s="2">
        <v>1541</v>
      </c>
      <c r="AX704" s="2">
        <v>63280</v>
      </c>
      <c r="AY704" s="2">
        <v>7990392457</v>
      </c>
      <c r="AZ704" t="s">
        <v>129</v>
      </c>
      <c r="BA704" s="4">
        <v>30000</v>
      </c>
      <c r="BB704" s="2">
        <v>590</v>
      </c>
      <c r="BC704" s="2">
        <v>20</v>
      </c>
      <c r="BD704" t="s">
        <v>129</v>
      </c>
      <c r="BE704" t="s">
        <v>129</v>
      </c>
      <c r="BF704" s="2">
        <v>42</v>
      </c>
      <c r="BG704" t="s">
        <v>129</v>
      </c>
      <c r="BH704" s="2">
        <v>9999</v>
      </c>
      <c r="BI704" s="2">
        <v>23595900</v>
      </c>
      <c r="BJ704" t="s">
        <v>915</v>
      </c>
      <c r="BK704" s="2">
        <v>519405</v>
      </c>
      <c r="BL704" s="3">
        <v>4105.3100000000004</v>
      </c>
      <c r="BM704" s="2">
        <v>0</v>
      </c>
      <c r="BN704" s="2">
        <v>0</v>
      </c>
      <c r="BO704" s="2">
        <v>0</v>
      </c>
      <c r="BP704" s="2">
        <v>0</v>
      </c>
      <c r="BQ704" t="s">
        <v>129</v>
      </c>
      <c r="BR704" t="s">
        <v>129</v>
      </c>
      <c r="BS704" t="s">
        <v>129</v>
      </c>
      <c r="BT704" s="2">
        <v>1</v>
      </c>
      <c r="BU704" s="4">
        <v>50000</v>
      </c>
      <c r="BV704" s="2">
        <v>623123</v>
      </c>
      <c r="BW704" s="3">
        <v>0.35</v>
      </c>
      <c r="BX704" t="s">
        <v>129</v>
      </c>
      <c r="BY704" t="s">
        <v>129</v>
      </c>
      <c r="BZ704" t="s">
        <v>129</v>
      </c>
      <c r="CA704" t="s">
        <v>129</v>
      </c>
      <c r="CB704" t="s">
        <v>129</v>
      </c>
      <c r="CC704" t="s">
        <v>129</v>
      </c>
      <c r="CD704" t="s">
        <v>158</v>
      </c>
      <c r="CE704" t="s">
        <v>135</v>
      </c>
      <c r="CF704" t="s">
        <v>136</v>
      </c>
      <c r="CG704" t="s">
        <v>129</v>
      </c>
      <c r="CH704" t="s">
        <v>129</v>
      </c>
      <c r="CI704" s="3">
        <v>1.5450189999999999</v>
      </c>
      <c r="CJ704" t="s">
        <v>129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s="2">
        <v>60024419</v>
      </c>
      <c r="CQ704" t="s">
        <v>137</v>
      </c>
      <c r="CR704" s="3">
        <v>1.720804</v>
      </c>
      <c r="CS704" s="3">
        <v>1.720804</v>
      </c>
      <c r="CT704" s="3">
        <v>1.720804</v>
      </c>
      <c r="CU704" s="2">
        <v>0</v>
      </c>
      <c r="CV704" s="2">
        <v>0</v>
      </c>
      <c r="CW704" t="s">
        <v>1606</v>
      </c>
      <c r="CX704" t="s">
        <v>129</v>
      </c>
      <c r="CY704" s="2">
        <v>2242002</v>
      </c>
      <c r="CZ704" s="2">
        <v>1</v>
      </c>
      <c r="DA704" s="2">
        <v>60024419</v>
      </c>
      <c r="DB704" t="s">
        <v>129</v>
      </c>
      <c r="DC704" s="3">
        <v>55322.203000000001</v>
      </c>
      <c r="DD704" s="3">
        <v>56467.644</v>
      </c>
      <c r="DE704" s="3">
        <v>1145.441</v>
      </c>
      <c r="DF704" s="3">
        <v>75.900000000000006</v>
      </c>
      <c r="DG704">
        <v>0</v>
      </c>
      <c r="DH704" s="3">
        <v>24453.697</v>
      </c>
      <c r="DI704" s="3">
        <v>25024.937999999998</v>
      </c>
      <c r="DJ704" s="3">
        <v>571.24099999999999</v>
      </c>
      <c r="DK704" s="3">
        <v>34.5</v>
      </c>
      <c r="DL704">
        <v>0</v>
      </c>
      <c r="DM704" s="3">
        <v>34991.453999999998</v>
      </c>
      <c r="DN704" s="3">
        <v>35766.296000000002</v>
      </c>
      <c r="DO704" s="3">
        <v>774.84199999999998</v>
      </c>
      <c r="DP704" s="3">
        <v>55.2</v>
      </c>
      <c r="DQ704">
        <v>0</v>
      </c>
      <c r="DR704" s="3">
        <v>15304.743</v>
      </c>
      <c r="DS704" s="3">
        <v>16029.786</v>
      </c>
      <c r="DT704" s="3">
        <v>725.04300000000001</v>
      </c>
      <c r="DU704" t="s">
        <v>129</v>
      </c>
      <c r="DV704" t="s">
        <v>129</v>
      </c>
      <c r="DW704" s="3">
        <v>1387.12</v>
      </c>
      <c r="DX704" s="3">
        <v>1387.5509999999999</v>
      </c>
      <c r="DY704" s="3">
        <v>0.43099999999999999</v>
      </c>
    </row>
    <row r="705" spans="1:129" hidden="1" x14ac:dyDescent="0.2">
      <c r="A705" s="2">
        <v>63</v>
      </c>
      <c r="B705" t="s">
        <v>192</v>
      </c>
      <c r="C705" t="s">
        <v>126</v>
      </c>
      <c r="D705" t="s">
        <v>841</v>
      </c>
      <c r="E705" s="2">
        <v>21954565</v>
      </c>
      <c r="F705" s="2" t="str">
        <f t="shared" si="10"/>
        <v>P/21954565</v>
      </c>
      <c r="G705" s="2">
        <v>4914679</v>
      </c>
      <c r="H705" t="s">
        <v>1607</v>
      </c>
      <c r="I705" t="s">
        <v>129</v>
      </c>
      <c r="J705" t="s">
        <v>129</v>
      </c>
      <c r="K705" t="s">
        <v>130</v>
      </c>
      <c r="L705" t="s">
        <v>248</v>
      </c>
      <c r="M705" t="s">
        <v>248</v>
      </c>
      <c r="N705" t="s">
        <v>129</v>
      </c>
      <c r="O705" t="s">
        <v>129</v>
      </c>
      <c r="P705" t="s">
        <v>274</v>
      </c>
      <c r="Q705" s="5">
        <v>46020</v>
      </c>
      <c r="R705" t="s">
        <v>141</v>
      </c>
      <c r="S705" s="2">
        <v>116</v>
      </c>
      <c r="T705" s="2">
        <v>3772</v>
      </c>
      <c r="U705" t="s">
        <v>129</v>
      </c>
      <c r="V705" s="2">
        <v>0</v>
      </c>
      <c r="W705" s="2">
        <v>0</v>
      </c>
      <c r="X705" t="s">
        <v>129</v>
      </c>
      <c r="Y705" t="s">
        <v>129</v>
      </c>
      <c r="Z705" t="s">
        <v>133</v>
      </c>
      <c r="AA705" t="s">
        <v>129</v>
      </c>
      <c r="AB705" s="2">
        <v>410</v>
      </c>
      <c r="AC705" s="2">
        <v>410</v>
      </c>
      <c r="AD705" s="2">
        <v>0</v>
      </c>
      <c r="AE705" t="s">
        <v>129</v>
      </c>
      <c r="AF705" t="s">
        <v>129</v>
      </c>
      <c r="AG705" s="3">
        <v>705.27</v>
      </c>
      <c r="AH705" s="3">
        <v>0</v>
      </c>
      <c r="AI705" t="s">
        <v>129</v>
      </c>
      <c r="AJ705" t="s">
        <v>129</v>
      </c>
      <c r="AK705" t="s">
        <v>129</v>
      </c>
      <c r="AL705" t="s">
        <v>129</v>
      </c>
      <c r="AM705" t="s">
        <v>129</v>
      </c>
      <c r="AN705" t="s">
        <v>129</v>
      </c>
      <c r="AO705" t="s">
        <v>129</v>
      </c>
      <c r="AP705" t="s">
        <v>129</v>
      </c>
      <c r="AQ705" s="3">
        <v>0</v>
      </c>
      <c r="AR705" s="3">
        <v>133.85</v>
      </c>
      <c r="AS705" s="3">
        <v>0.26</v>
      </c>
      <c r="AT705" t="s">
        <v>129</v>
      </c>
      <c r="AU705" s="3">
        <v>1472.61</v>
      </c>
      <c r="AV705" s="3">
        <v>1472.5</v>
      </c>
      <c r="AW705" s="2">
        <v>1541</v>
      </c>
      <c r="AX705" s="2">
        <v>63280</v>
      </c>
      <c r="AY705" s="2">
        <v>7990392457</v>
      </c>
      <c r="AZ705" t="s">
        <v>129</v>
      </c>
      <c r="BA705" s="4">
        <v>30000</v>
      </c>
      <c r="BB705" s="2">
        <v>592</v>
      </c>
      <c r="BC705" s="2">
        <v>20</v>
      </c>
      <c r="BD705" t="s">
        <v>129</v>
      </c>
      <c r="BE705" t="s">
        <v>129</v>
      </c>
      <c r="BF705" s="2">
        <v>43</v>
      </c>
      <c r="BG705" t="s">
        <v>129</v>
      </c>
      <c r="BH705" s="2">
        <v>9999</v>
      </c>
      <c r="BI705" s="2">
        <v>23595900</v>
      </c>
      <c r="BJ705" t="s">
        <v>924</v>
      </c>
      <c r="BK705" s="2">
        <v>531713</v>
      </c>
      <c r="BL705" s="3">
        <v>633.23</v>
      </c>
      <c r="BM705" s="2">
        <v>0</v>
      </c>
      <c r="BN705" s="2">
        <v>0</v>
      </c>
      <c r="BO705" s="2">
        <v>0</v>
      </c>
      <c r="BP705" s="2">
        <v>0</v>
      </c>
      <c r="BQ705" t="s">
        <v>129</v>
      </c>
      <c r="BR705" t="s">
        <v>129</v>
      </c>
      <c r="BS705" t="s">
        <v>129</v>
      </c>
      <c r="BT705" s="2">
        <v>1</v>
      </c>
      <c r="BU705" s="4">
        <v>50000</v>
      </c>
      <c r="BV705" s="2">
        <v>622857</v>
      </c>
      <c r="BW705" s="3">
        <v>0.11</v>
      </c>
      <c r="BX705" t="s">
        <v>129</v>
      </c>
      <c r="BY705" t="s">
        <v>129</v>
      </c>
      <c r="BZ705" t="s">
        <v>129</v>
      </c>
      <c r="CA705" t="s">
        <v>129</v>
      </c>
      <c r="CB705" t="s">
        <v>129</v>
      </c>
      <c r="CC705" t="s">
        <v>129</v>
      </c>
      <c r="CD705" t="s">
        <v>192</v>
      </c>
      <c r="CE705" t="s">
        <v>135</v>
      </c>
      <c r="CF705" t="s">
        <v>136</v>
      </c>
      <c r="CG705" t="s">
        <v>129</v>
      </c>
      <c r="CH705" t="s">
        <v>129</v>
      </c>
      <c r="CI705" s="3">
        <v>1.5450189999999999</v>
      </c>
      <c r="CJ705" t="s">
        <v>129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s="2">
        <v>67468488</v>
      </c>
      <c r="CQ705" t="s">
        <v>149</v>
      </c>
      <c r="CR705" s="3">
        <v>1.720804</v>
      </c>
      <c r="CS705" s="3">
        <v>1.720804</v>
      </c>
      <c r="CT705" s="3">
        <v>1.720804</v>
      </c>
      <c r="CU705" s="2">
        <v>0</v>
      </c>
      <c r="CV705" s="2">
        <v>0</v>
      </c>
      <c r="CW705" t="s">
        <v>1608</v>
      </c>
      <c r="CX705" t="s">
        <v>129</v>
      </c>
      <c r="CY705" s="2">
        <v>2243002</v>
      </c>
      <c r="CZ705" s="2">
        <v>1</v>
      </c>
      <c r="DA705" s="2">
        <v>67468488</v>
      </c>
      <c r="DB705" s="2">
        <v>50</v>
      </c>
      <c r="DC705" s="3">
        <v>409.75</v>
      </c>
      <c r="DD705" s="3">
        <v>413.661</v>
      </c>
      <c r="DE705" s="3">
        <v>195.55</v>
      </c>
      <c r="DF705" s="3">
        <v>75.900000000000006</v>
      </c>
      <c r="DG705">
        <v>0</v>
      </c>
      <c r="DH705" s="3">
        <v>151.82300000000001</v>
      </c>
      <c r="DI705" s="3">
        <v>151.97399999999999</v>
      </c>
      <c r="DJ705" s="3">
        <v>7.55</v>
      </c>
      <c r="DK705" s="3">
        <v>34.5</v>
      </c>
      <c r="DL705">
        <v>0</v>
      </c>
      <c r="DM705" s="3">
        <v>50.984000000000002</v>
      </c>
      <c r="DN705" s="3">
        <v>51.807000000000002</v>
      </c>
      <c r="DO705" s="3">
        <v>41.15</v>
      </c>
      <c r="DP705" s="3">
        <v>55.2</v>
      </c>
      <c r="DQ705">
        <v>0</v>
      </c>
      <c r="DR705" s="3">
        <v>169.483</v>
      </c>
      <c r="DS705" s="3">
        <v>172.767</v>
      </c>
      <c r="DT705" s="3">
        <v>164.2</v>
      </c>
      <c r="DU705" t="s">
        <v>129</v>
      </c>
      <c r="DV705" t="s">
        <v>129</v>
      </c>
      <c r="DW705" s="3">
        <v>35.878999999999998</v>
      </c>
      <c r="DX705" s="3">
        <v>37.151000000000003</v>
      </c>
      <c r="DY705" s="3">
        <v>63.6</v>
      </c>
    </row>
    <row r="706" spans="1:129" hidden="1" x14ac:dyDescent="0.2">
      <c r="A706" s="2">
        <v>63</v>
      </c>
      <c r="B706" t="s">
        <v>192</v>
      </c>
      <c r="C706" t="s">
        <v>126</v>
      </c>
      <c r="D706" t="s">
        <v>841</v>
      </c>
      <c r="E706" s="2">
        <v>21954570</v>
      </c>
      <c r="F706" s="2" t="str">
        <f t="shared" si="10"/>
        <v>P/21954570</v>
      </c>
      <c r="G706" s="2">
        <v>4914468</v>
      </c>
      <c r="H706" t="s">
        <v>1609</v>
      </c>
      <c r="I706" t="s">
        <v>129</v>
      </c>
      <c r="J706" t="s">
        <v>129</v>
      </c>
      <c r="K706" t="s">
        <v>130</v>
      </c>
      <c r="L706" t="s">
        <v>248</v>
      </c>
      <c r="M706" t="s">
        <v>248</v>
      </c>
      <c r="N706" t="s">
        <v>129</v>
      </c>
      <c r="O706" t="s">
        <v>129</v>
      </c>
      <c r="P706" t="s">
        <v>274</v>
      </c>
      <c r="Q706" s="5">
        <v>46020</v>
      </c>
      <c r="R706" t="s">
        <v>141</v>
      </c>
      <c r="S706" s="2">
        <v>116</v>
      </c>
      <c r="T706" s="2">
        <v>3772</v>
      </c>
      <c r="U706" t="s">
        <v>129</v>
      </c>
      <c r="V706" s="2">
        <v>0</v>
      </c>
      <c r="W706" s="2">
        <v>0</v>
      </c>
      <c r="X706" t="s">
        <v>129</v>
      </c>
      <c r="Y706" t="s">
        <v>129</v>
      </c>
      <c r="Z706" t="s">
        <v>133</v>
      </c>
      <c r="AA706" t="s">
        <v>129</v>
      </c>
      <c r="AB706" s="4">
        <v>5447</v>
      </c>
      <c r="AC706" s="2">
        <v>5447</v>
      </c>
      <c r="AD706" s="2">
        <v>0</v>
      </c>
      <c r="AE706" t="s">
        <v>129</v>
      </c>
      <c r="AF706" t="s">
        <v>129</v>
      </c>
      <c r="AG706" s="3">
        <v>9372.98</v>
      </c>
      <c r="AH706" s="3">
        <v>0</v>
      </c>
      <c r="AI706" t="s">
        <v>129</v>
      </c>
      <c r="AJ706" t="s">
        <v>129</v>
      </c>
      <c r="AK706" t="s">
        <v>129</v>
      </c>
      <c r="AL706" t="s">
        <v>129</v>
      </c>
      <c r="AM706" t="s">
        <v>129</v>
      </c>
      <c r="AN706" t="s">
        <v>129</v>
      </c>
      <c r="AO706" t="s">
        <v>129</v>
      </c>
      <c r="AP706" t="s">
        <v>129</v>
      </c>
      <c r="AQ706" s="3">
        <v>0</v>
      </c>
      <c r="AR706" s="3">
        <v>1778.85</v>
      </c>
      <c r="AS706" s="3">
        <v>0.33</v>
      </c>
      <c r="AT706" t="s">
        <v>129</v>
      </c>
      <c r="AU706" s="3">
        <v>19567.66</v>
      </c>
      <c r="AV706" s="3">
        <v>19567.5</v>
      </c>
      <c r="AW706" s="2">
        <v>1541</v>
      </c>
      <c r="AX706" s="2">
        <v>63280</v>
      </c>
      <c r="AY706" s="2">
        <v>7990392457</v>
      </c>
      <c r="AZ706" t="s">
        <v>129</v>
      </c>
      <c r="BA706" s="4">
        <v>30000</v>
      </c>
      <c r="BB706" s="2">
        <v>592</v>
      </c>
      <c r="BC706" s="2">
        <v>20</v>
      </c>
      <c r="BD706" t="s">
        <v>129</v>
      </c>
      <c r="BE706" t="s">
        <v>129</v>
      </c>
      <c r="BF706" s="2">
        <v>43</v>
      </c>
      <c r="BG706" t="s">
        <v>129</v>
      </c>
      <c r="BH706" s="2">
        <v>9999</v>
      </c>
      <c r="BI706" s="2">
        <v>23595900</v>
      </c>
      <c r="BJ706" t="s">
        <v>924</v>
      </c>
      <c r="BK706" s="2">
        <v>531711</v>
      </c>
      <c r="BL706" s="3">
        <v>8415.5</v>
      </c>
      <c r="BM706" s="2">
        <v>0</v>
      </c>
      <c r="BN706" s="2">
        <v>0</v>
      </c>
      <c r="BO706" s="2">
        <v>0</v>
      </c>
      <c r="BP706" s="2">
        <v>0</v>
      </c>
      <c r="BQ706" t="s">
        <v>129</v>
      </c>
      <c r="BR706" t="s">
        <v>129</v>
      </c>
      <c r="BS706" t="s">
        <v>129</v>
      </c>
      <c r="BT706" s="2">
        <v>1</v>
      </c>
      <c r="BU706" s="4">
        <v>50000</v>
      </c>
      <c r="BV706" s="2">
        <v>622645</v>
      </c>
      <c r="BW706" s="3">
        <v>0.16</v>
      </c>
      <c r="BX706" t="s">
        <v>129</v>
      </c>
      <c r="BY706" t="s">
        <v>129</v>
      </c>
      <c r="BZ706" t="s">
        <v>129</v>
      </c>
      <c r="CA706" t="s">
        <v>129</v>
      </c>
      <c r="CB706" t="s">
        <v>129</v>
      </c>
      <c r="CC706" t="s">
        <v>129</v>
      </c>
      <c r="CD706" t="s">
        <v>192</v>
      </c>
      <c r="CE706" t="s">
        <v>135</v>
      </c>
      <c r="CF706" t="s">
        <v>136</v>
      </c>
      <c r="CG706" t="s">
        <v>129</v>
      </c>
      <c r="CH706" t="s">
        <v>129</v>
      </c>
      <c r="CI706" s="3">
        <v>1.5450189999999999</v>
      </c>
      <c r="CJ706" t="s">
        <v>129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s="2">
        <v>67460865</v>
      </c>
      <c r="CQ706" t="s">
        <v>149</v>
      </c>
      <c r="CR706" s="3">
        <v>1.720804</v>
      </c>
      <c r="CS706" s="3">
        <v>1.720804</v>
      </c>
      <c r="CT706" s="3">
        <v>1.720804</v>
      </c>
      <c r="CU706" s="2">
        <v>0</v>
      </c>
      <c r="CV706" s="2">
        <v>0</v>
      </c>
      <c r="CW706" t="s">
        <v>1610</v>
      </c>
      <c r="CX706" t="s">
        <v>129</v>
      </c>
      <c r="CY706" s="2">
        <v>2243002</v>
      </c>
      <c r="CZ706" s="2">
        <v>1</v>
      </c>
      <c r="DA706" s="2">
        <v>67460865</v>
      </c>
      <c r="DB706" s="2">
        <v>30</v>
      </c>
      <c r="DC706" s="3">
        <v>9314.77</v>
      </c>
      <c r="DD706" s="3">
        <v>9426.1219999999994</v>
      </c>
      <c r="DE706" s="3">
        <v>3340.56</v>
      </c>
      <c r="DF706" s="3">
        <v>75.900000000000006</v>
      </c>
      <c r="DG706">
        <v>0</v>
      </c>
      <c r="DH706" s="3">
        <v>3823.7930000000001</v>
      </c>
      <c r="DI706" s="3">
        <v>3854.1950000000002</v>
      </c>
      <c r="DJ706" s="3">
        <v>912.06</v>
      </c>
      <c r="DK706" s="3">
        <v>34.5</v>
      </c>
      <c r="DL706">
        <v>0</v>
      </c>
      <c r="DM706" s="3">
        <v>4829.8819999999996</v>
      </c>
      <c r="DN706" s="3">
        <v>4864.17</v>
      </c>
      <c r="DO706" s="3">
        <v>1028.6400000000001</v>
      </c>
      <c r="DP706" s="3">
        <v>55.2</v>
      </c>
      <c r="DQ706">
        <v>0</v>
      </c>
      <c r="DR706" s="3">
        <v>5548.6120000000001</v>
      </c>
      <c r="DS706" s="3">
        <v>5748.3789999999999</v>
      </c>
      <c r="DT706" s="3">
        <v>5993.01</v>
      </c>
      <c r="DU706" t="s">
        <v>129</v>
      </c>
      <c r="DV706" t="s">
        <v>129</v>
      </c>
      <c r="DW706" s="3">
        <v>101.61799999999999</v>
      </c>
      <c r="DX706" s="3">
        <v>101.631</v>
      </c>
      <c r="DY706" s="3">
        <v>0.39</v>
      </c>
    </row>
    <row r="707" spans="1:129" hidden="1" x14ac:dyDescent="0.2">
      <c r="A707" s="2">
        <v>63</v>
      </c>
      <c r="B707" t="s">
        <v>158</v>
      </c>
      <c r="C707" t="s">
        <v>126</v>
      </c>
      <c r="D707" t="s">
        <v>841</v>
      </c>
      <c r="E707" s="2">
        <v>21954581</v>
      </c>
      <c r="F707" s="2" t="str">
        <f t="shared" ref="F707:F770" si="11">CONCATENATE(D707,"/",E707)</f>
        <v>P/21954581</v>
      </c>
      <c r="G707" s="2">
        <v>4914812</v>
      </c>
      <c r="H707" t="s">
        <v>1611</v>
      </c>
      <c r="I707" t="s">
        <v>129</v>
      </c>
      <c r="J707" t="s">
        <v>129</v>
      </c>
      <c r="K707" t="s">
        <v>130</v>
      </c>
      <c r="L707" t="s">
        <v>248</v>
      </c>
      <c r="M707" t="s">
        <v>248</v>
      </c>
      <c r="N707" t="s">
        <v>129</v>
      </c>
      <c r="O707" t="s">
        <v>129</v>
      </c>
      <c r="P707" t="s">
        <v>274</v>
      </c>
      <c r="Q707" s="5">
        <v>46020</v>
      </c>
      <c r="R707" t="s">
        <v>141</v>
      </c>
      <c r="S707" s="2">
        <v>116</v>
      </c>
      <c r="T707" s="2">
        <v>3780</v>
      </c>
      <c r="U707" t="s">
        <v>129</v>
      </c>
      <c r="V707" s="2">
        <v>0</v>
      </c>
      <c r="W707" s="2">
        <v>0</v>
      </c>
      <c r="X707" t="s">
        <v>129</v>
      </c>
      <c r="Y707" t="s">
        <v>129</v>
      </c>
      <c r="Z707" t="s">
        <v>133</v>
      </c>
      <c r="AA707" t="s">
        <v>129</v>
      </c>
      <c r="AB707" s="4">
        <v>5628</v>
      </c>
      <c r="AC707" s="2">
        <v>5628</v>
      </c>
      <c r="AD707" s="2">
        <v>0</v>
      </c>
      <c r="AE707" t="s">
        <v>129</v>
      </c>
      <c r="AF707" t="s">
        <v>129</v>
      </c>
      <c r="AG707" s="3">
        <v>9684.69</v>
      </c>
      <c r="AH707" s="3">
        <v>0</v>
      </c>
      <c r="AI707" t="s">
        <v>129</v>
      </c>
      <c r="AJ707" t="s">
        <v>129</v>
      </c>
      <c r="AK707" t="s">
        <v>129</v>
      </c>
      <c r="AL707" t="s">
        <v>129</v>
      </c>
      <c r="AM707" t="s">
        <v>129</v>
      </c>
      <c r="AN707" t="s">
        <v>129</v>
      </c>
      <c r="AO707" t="s">
        <v>129</v>
      </c>
      <c r="AP707" t="s">
        <v>129</v>
      </c>
      <c r="AQ707" s="3">
        <v>0</v>
      </c>
      <c r="AR707" s="3">
        <v>1838.01</v>
      </c>
      <c r="AS707" s="3">
        <v>0.28999999999999998</v>
      </c>
      <c r="AT707" t="s">
        <v>129</v>
      </c>
      <c r="AU707" s="3">
        <v>20218.36</v>
      </c>
      <c r="AV707" s="3">
        <v>20218</v>
      </c>
      <c r="AW707" s="2">
        <v>1541</v>
      </c>
      <c r="AX707" s="2">
        <v>63280</v>
      </c>
      <c r="AY707" s="2">
        <v>7990392457</v>
      </c>
      <c r="AZ707" t="s">
        <v>129</v>
      </c>
      <c r="BA707" s="4">
        <v>30000</v>
      </c>
      <c r="BB707" s="2">
        <v>590</v>
      </c>
      <c r="BC707" s="2">
        <v>20</v>
      </c>
      <c r="BD707" t="s">
        <v>129</v>
      </c>
      <c r="BE707" t="s">
        <v>129</v>
      </c>
      <c r="BF707" s="2">
        <v>42</v>
      </c>
      <c r="BG707" t="s">
        <v>129</v>
      </c>
      <c r="BH707" s="2">
        <v>9999</v>
      </c>
      <c r="BI707" s="2">
        <v>23595900</v>
      </c>
      <c r="BJ707" t="s">
        <v>275</v>
      </c>
      <c r="BK707" s="2">
        <v>363751</v>
      </c>
      <c r="BL707" s="3">
        <v>8695.3700000000008</v>
      </c>
      <c r="BM707" s="2">
        <v>0</v>
      </c>
      <c r="BN707" s="2">
        <v>0</v>
      </c>
      <c r="BO707" s="2">
        <v>0</v>
      </c>
      <c r="BP707" s="2">
        <v>0</v>
      </c>
      <c r="BQ707" t="s">
        <v>129</v>
      </c>
      <c r="BR707" t="s">
        <v>129</v>
      </c>
      <c r="BS707" t="s">
        <v>129</v>
      </c>
      <c r="BT707" s="2">
        <v>1</v>
      </c>
      <c r="BU707" s="4">
        <v>50000</v>
      </c>
      <c r="BV707" s="2">
        <v>622990</v>
      </c>
      <c r="BW707" s="3">
        <v>0.36</v>
      </c>
      <c r="BX707" t="s">
        <v>129</v>
      </c>
      <c r="BY707" t="s">
        <v>129</v>
      </c>
      <c r="BZ707" t="s">
        <v>129</v>
      </c>
      <c r="CA707" t="s">
        <v>129</v>
      </c>
      <c r="CB707" t="s">
        <v>129</v>
      </c>
      <c r="CC707" t="s">
        <v>129</v>
      </c>
      <c r="CD707" t="s">
        <v>158</v>
      </c>
      <c r="CE707" t="s">
        <v>135</v>
      </c>
      <c r="CF707" t="s">
        <v>136</v>
      </c>
      <c r="CG707" t="s">
        <v>129</v>
      </c>
      <c r="CH707" t="s">
        <v>129</v>
      </c>
      <c r="CI707" s="3">
        <v>1.5450189999999999</v>
      </c>
      <c r="CJ707" t="s">
        <v>129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s="2">
        <v>63108873</v>
      </c>
      <c r="CQ707" t="s">
        <v>137</v>
      </c>
      <c r="CR707" s="3">
        <v>1.720804</v>
      </c>
      <c r="CS707" s="3">
        <v>1.720804</v>
      </c>
      <c r="CT707" s="3">
        <v>1.720804</v>
      </c>
      <c r="CU707" s="2">
        <v>0</v>
      </c>
      <c r="CV707" s="2">
        <v>0</v>
      </c>
      <c r="CW707" t="s">
        <v>1612</v>
      </c>
      <c r="CX707" t="s">
        <v>129</v>
      </c>
      <c r="CY707" s="2">
        <v>2242002</v>
      </c>
      <c r="CZ707" s="2">
        <v>1</v>
      </c>
      <c r="DA707" s="2">
        <v>63108873</v>
      </c>
      <c r="DB707" s="2">
        <v>30</v>
      </c>
      <c r="DC707" s="3">
        <v>2313.3110000000001</v>
      </c>
      <c r="DD707" s="3">
        <v>2390.6120000000001</v>
      </c>
      <c r="DE707" s="3">
        <v>2319.0300000000002</v>
      </c>
      <c r="DF707" s="3">
        <v>75.900000000000006</v>
      </c>
      <c r="DG707">
        <v>0</v>
      </c>
      <c r="DH707" s="3">
        <v>1103.066</v>
      </c>
      <c r="DI707" s="3">
        <v>1144.2280000000001</v>
      </c>
      <c r="DJ707" s="3">
        <v>1234.8599999999999</v>
      </c>
      <c r="DK707" s="3">
        <v>34.5</v>
      </c>
      <c r="DL707">
        <v>0</v>
      </c>
      <c r="DM707" s="3">
        <v>1641.848</v>
      </c>
      <c r="DN707" s="3">
        <v>1705.4649999999999</v>
      </c>
      <c r="DO707" s="3">
        <v>1908.51</v>
      </c>
      <c r="DP707" s="3">
        <v>55.2</v>
      </c>
      <c r="DQ707">
        <v>0</v>
      </c>
      <c r="DR707" s="3">
        <v>360.43599999999998</v>
      </c>
      <c r="DS707" s="3">
        <v>378.15199999999999</v>
      </c>
      <c r="DT707" s="3">
        <v>531.48</v>
      </c>
      <c r="DU707" t="s">
        <v>129</v>
      </c>
      <c r="DV707" t="s">
        <v>129</v>
      </c>
      <c r="DW707" s="3">
        <v>120.45099999999999</v>
      </c>
      <c r="DX707" s="3">
        <v>125.068</v>
      </c>
      <c r="DY707" s="3">
        <v>138.51</v>
      </c>
    </row>
    <row r="708" spans="1:129" hidden="1" x14ac:dyDescent="0.2">
      <c r="A708" s="2">
        <v>63</v>
      </c>
      <c r="B708" t="s">
        <v>153</v>
      </c>
      <c r="C708" t="s">
        <v>126</v>
      </c>
      <c r="D708" t="s">
        <v>841</v>
      </c>
      <c r="E708" s="2">
        <v>21954582</v>
      </c>
      <c r="F708" s="2" t="str">
        <f t="shared" si="11"/>
        <v>P/21954582</v>
      </c>
      <c r="G708" s="2">
        <v>4914442</v>
      </c>
      <c r="H708" t="s">
        <v>1613</v>
      </c>
      <c r="I708" t="s">
        <v>129</v>
      </c>
      <c r="J708" t="s">
        <v>129</v>
      </c>
      <c r="K708" t="s">
        <v>130</v>
      </c>
      <c r="L708" t="s">
        <v>248</v>
      </c>
      <c r="M708" t="s">
        <v>248</v>
      </c>
      <c r="N708" t="s">
        <v>129</v>
      </c>
      <c r="O708" t="s">
        <v>129</v>
      </c>
      <c r="P708" t="s">
        <v>274</v>
      </c>
      <c r="Q708" s="5">
        <v>46020</v>
      </c>
      <c r="R708" t="s">
        <v>141</v>
      </c>
      <c r="S708" s="2">
        <v>116</v>
      </c>
      <c r="T708" s="2">
        <v>3776</v>
      </c>
      <c r="U708" t="s">
        <v>129</v>
      </c>
      <c r="V708" s="2">
        <v>0</v>
      </c>
      <c r="W708" s="2">
        <v>0</v>
      </c>
      <c r="X708" t="s">
        <v>129</v>
      </c>
      <c r="Y708" t="s">
        <v>129</v>
      </c>
      <c r="Z708" t="s">
        <v>133</v>
      </c>
      <c r="AA708" t="s">
        <v>129</v>
      </c>
      <c r="AB708" s="2">
        <v>166</v>
      </c>
      <c r="AC708" s="2">
        <v>166</v>
      </c>
      <c r="AD708" s="2">
        <v>0</v>
      </c>
      <c r="AE708" t="s">
        <v>129</v>
      </c>
      <c r="AF708" t="s">
        <v>129</v>
      </c>
      <c r="AG708" s="3">
        <v>285.04000000000002</v>
      </c>
      <c r="AH708" s="3">
        <v>0</v>
      </c>
      <c r="AI708" t="s">
        <v>129</v>
      </c>
      <c r="AJ708" t="s">
        <v>129</v>
      </c>
      <c r="AK708" t="s">
        <v>129</v>
      </c>
      <c r="AL708" t="s">
        <v>129</v>
      </c>
      <c r="AM708" t="s">
        <v>129</v>
      </c>
      <c r="AN708" t="s">
        <v>129</v>
      </c>
      <c r="AO708" t="s">
        <v>129</v>
      </c>
      <c r="AP708" t="s">
        <v>129</v>
      </c>
      <c r="AQ708" s="3">
        <v>0</v>
      </c>
      <c r="AR708" s="3">
        <v>54.1</v>
      </c>
      <c r="AS708" s="3">
        <v>0.23</v>
      </c>
      <c r="AT708" t="s">
        <v>129</v>
      </c>
      <c r="AU708" s="3">
        <v>595.29</v>
      </c>
      <c r="AV708" s="3">
        <v>595</v>
      </c>
      <c r="AW708" s="2">
        <v>1541</v>
      </c>
      <c r="AX708" s="2">
        <v>63280</v>
      </c>
      <c r="AY708" s="2">
        <v>7990392457</v>
      </c>
      <c r="AZ708" t="s">
        <v>129</v>
      </c>
      <c r="BA708" s="4">
        <v>30000</v>
      </c>
      <c r="BB708" s="2">
        <v>586</v>
      </c>
      <c r="BC708" s="2">
        <v>20</v>
      </c>
      <c r="BD708" t="s">
        <v>129</v>
      </c>
      <c r="BE708" t="s">
        <v>129</v>
      </c>
      <c r="BF708" s="2">
        <v>41</v>
      </c>
      <c r="BG708" t="s">
        <v>129</v>
      </c>
      <c r="BH708" s="2">
        <v>9999</v>
      </c>
      <c r="BI708" s="2">
        <v>23595900</v>
      </c>
      <c r="BJ708" t="s">
        <v>275</v>
      </c>
      <c r="BK708" s="2">
        <v>363734</v>
      </c>
      <c r="BL708" s="3">
        <v>255.92</v>
      </c>
      <c r="BM708" s="2">
        <v>0</v>
      </c>
      <c r="BN708" s="2">
        <v>0</v>
      </c>
      <c r="BO708" s="2">
        <v>0</v>
      </c>
      <c r="BP708" s="2">
        <v>0</v>
      </c>
      <c r="BQ708" t="s">
        <v>129</v>
      </c>
      <c r="BR708" t="s">
        <v>129</v>
      </c>
      <c r="BS708" t="s">
        <v>129</v>
      </c>
      <c r="BT708" s="2">
        <v>1</v>
      </c>
      <c r="BU708" s="4">
        <v>50000</v>
      </c>
      <c r="BV708" s="2">
        <v>622619</v>
      </c>
      <c r="BW708" s="3">
        <v>0.28999999999999998</v>
      </c>
      <c r="BX708" t="s">
        <v>129</v>
      </c>
      <c r="BY708" t="s">
        <v>129</v>
      </c>
      <c r="BZ708" t="s">
        <v>129</v>
      </c>
      <c r="CA708" t="s">
        <v>129</v>
      </c>
      <c r="CB708" t="s">
        <v>129</v>
      </c>
      <c r="CC708" t="s">
        <v>129</v>
      </c>
      <c r="CD708" t="s">
        <v>153</v>
      </c>
      <c r="CE708" t="s">
        <v>135</v>
      </c>
      <c r="CF708" t="s">
        <v>136</v>
      </c>
      <c r="CG708" t="s">
        <v>129</v>
      </c>
      <c r="CH708" t="s">
        <v>129</v>
      </c>
      <c r="CI708" s="3">
        <v>1.5450189999999999</v>
      </c>
      <c r="CJ708" t="s">
        <v>129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s="2">
        <v>63100842</v>
      </c>
      <c r="CQ708" t="s">
        <v>137</v>
      </c>
      <c r="CR708" s="3">
        <v>1.720804</v>
      </c>
      <c r="CS708" s="3">
        <v>1.720804</v>
      </c>
      <c r="CT708" s="3">
        <v>1.720804</v>
      </c>
      <c r="CU708" s="2">
        <v>0</v>
      </c>
      <c r="CV708" s="2">
        <v>0</v>
      </c>
      <c r="CW708" t="s">
        <v>1614</v>
      </c>
      <c r="CX708" t="s">
        <v>129</v>
      </c>
      <c r="CY708" s="2">
        <v>2241002</v>
      </c>
      <c r="CZ708" s="2">
        <v>1</v>
      </c>
      <c r="DA708" s="2">
        <v>63100842</v>
      </c>
      <c r="DB708" s="2">
        <v>40</v>
      </c>
      <c r="DC708" s="3">
        <v>538.41600000000005</v>
      </c>
      <c r="DD708" s="3">
        <v>538.41600000000005</v>
      </c>
      <c r="DE708" s="2">
        <v>0</v>
      </c>
      <c r="DF708" s="3">
        <v>75.900000000000006</v>
      </c>
      <c r="DG708">
        <v>0</v>
      </c>
      <c r="DH708" s="3">
        <v>256.13499999999999</v>
      </c>
      <c r="DI708" s="3">
        <v>256.13499999999999</v>
      </c>
      <c r="DJ708" s="2">
        <v>0</v>
      </c>
      <c r="DK708" s="3">
        <v>34.5</v>
      </c>
      <c r="DL708">
        <v>0</v>
      </c>
      <c r="DM708" s="3">
        <v>367.964</v>
      </c>
      <c r="DN708" s="3">
        <v>367.96499999999997</v>
      </c>
      <c r="DO708" s="3">
        <v>0.04</v>
      </c>
      <c r="DP708" s="3">
        <v>55.2</v>
      </c>
      <c r="DQ708">
        <v>0</v>
      </c>
      <c r="DR708" s="3">
        <v>626.11400000000003</v>
      </c>
      <c r="DS708" s="3">
        <v>626.11400000000003</v>
      </c>
      <c r="DT708" s="2">
        <v>0</v>
      </c>
      <c r="DU708" t="s">
        <v>129</v>
      </c>
      <c r="DV708" t="s">
        <v>129</v>
      </c>
      <c r="DW708" s="3">
        <v>4.9889999999999999</v>
      </c>
      <c r="DX708" s="3">
        <v>4.9889999999999999</v>
      </c>
      <c r="DY708" s="2">
        <v>0</v>
      </c>
    </row>
    <row r="709" spans="1:129" hidden="1" x14ac:dyDescent="0.2">
      <c r="A709" s="2">
        <v>63</v>
      </c>
      <c r="B709" t="s">
        <v>158</v>
      </c>
      <c r="C709" t="s">
        <v>126</v>
      </c>
      <c r="D709" t="s">
        <v>841</v>
      </c>
      <c r="E709" s="2">
        <v>21954584</v>
      </c>
      <c r="F709" s="2" t="str">
        <f t="shared" si="11"/>
        <v>P/21954584</v>
      </c>
      <c r="G709" s="2">
        <v>4914740</v>
      </c>
      <c r="H709" t="s">
        <v>1615</v>
      </c>
      <c r="I709" t="s">
        <v>129</v>
      </c>
      <c r="J709" t="s">
        <v>129</v>
      </c>
      <c r="K709" t="s">
        <v>130</v>
      </c>
      <c r="L709" t="s">
        <v>248</v>
      </c>
      <c r="M709" t="s">
        <v>248</v>
      </c>
      <c r="N709" t="s">
        <v>129</v>
      </c>
      <c r="O709" t="s">
        <v>129</v>
      </c>
      <c r="P709" t="s">
        <v>274</v>
      </c>
      <c r="Q709" s="5">
        <v>46020</v>
      </c>
      <c r="R709" t="s">
        <v>141</v>
      </c>
      <c r="S709" s="2">
        <v>116</v>
      </c>
      <c r="T709" s="2">
        <v>3780</v>
      </c>
      <c r="U709" t="s">
        <v>129</v>
      </c>
      <c r="V709" s="2">
        <v>0</v>
      </c>
      <c r="W709" s="2">
        <v>0</v>
      </c>
      <c r="X709" t="s">
        <v>129</v>
      </c>
      <c r="Y709" t="s">
        <v>129</v>
      </c>
      <c r="Z709" t="s">
        <v>133</v>
      </c>
      <c r="AA709" t="s">
        <v>129</v>
      </c>
      <c r="AB709" s="4">
        <v>13698</v>
      </c>
      <c r="AC709" s="2">
        <v>13698</v>
      </c>
      <c r="AD709" s="2">
        <v>0</v>
      </c>
      <c r="AE709" t="s">
        <v>129</v>
      </c>
      <c r="AF709" t="s">
        <v>129</v>
      </c>
      <c r="AG709" s="3">
        <v>23570.79</v>
      </c>
      <c r="AH709" s="3">
        <v>0</v>
      </c>
      <c r="AI709" t="s">
        <v>129</v>
      </c>
      <c r="AJ709" t="s">
        <v>129</v>
      </c>
      <c r="AK709" t="s">
        <v>129</v>
      </c>
      <c r="AL709" t="s">
        <v>129</v>
      </c>
      <c r="AM709" t="s">
        <v>129</v>
      </c>
      <c r="AN709" t="s">
        <v>129</v>
      </c>
      <c r="AO709" t="s">
        <v>129</v>
      </c>
      <c r="AP709" t="s">
        <v>129</v>
      </c>
      <c r="AQ709" s="3">
        <v>0</v>
      </c>
      <c r="AR709" s="3">
        <v>4473.38</v>
      </c>
      <c r="AS709" s="3">
        <v>0.08</v>
      </c>
      <c r="AT709" t="s">
        <v>129</v>
      </c>
      <c r="AU709" s="3">
        <v>49207.23</v>
      </c>
      <c r="AV709" s="3">
        <v>49207</v>
      </c>
      <c r="AW709" s="2">
        <v>1541</v>
      </c>
      <c r="AX709" s="2">
        <v>63280</v>
      </c>
      <c r="AY709" s="2">
        <v>7990392457</v>
      </c>
      <c r="AZ709" t="s">
        <v>129</v>
      </c>
      <c r="BA709" s="4">
        <v>30000</v>
      </c>
      <c r="BB709" s="2">
        <v>590</v>
      </c>
      <c r="BC709" s="2">
        <v>20</v>
      </c>
      <c r="BD709" t="s">
        <v>129</v>
      </c>
      <c r="BE709" t="s">
        <v>129</v>
      </c>
      <c r="BF709" s="2">
        <v>42</v>
      </c>
      <c r="BG709" t="s">
        <v>129</v>
      </c>
      <c r="BH709" s="2">
        <v>9999</v>
      </c>
      <c r="BI709" s="2">
        <v>23595900</v>
      </c>
      <c r="BJ709" t="s">
        <v>924</v>
      </c>
      <c r="BK709" s="2">
        <v>531714</v>
      </c>
      <c r="BL709" s="3">
        <v>21162.98</v>
      </c>
      <c r="BM709" s="2">
        <v>0</v>
      </c>
      <c r="BN709" s="2">
        <v>0</v>
      </c>
      <c r="BO709" s="2">
        <v>0</v>
      </c>
      <c r="BP709" s="2">
        <v>0</v>
      </c>
      <c r="BQ709" t="s">
        <v>129</v>
      </c>
      <c r="BR709" t="s">
        <v>129</v>
      </c>
      <c r="BS709" t="s">
        <v>129</v>
      </c>
      <c r="BT709" s="2">
        <v>1</v>
      </c>
      <c r="BU709" s="4">
        <v>50000</v>
      </c>
      <c r="BV709" s="2">
        <v>622918</v>
      </c>
      <c r="BW709" s="3">
        <v>0.23</v>
      </c>
      <c r="BX709" t="s">
        <v>129</v>
      </c>
      <c r="BY709" t="s">
        <v>129</v>
      </c>
      <c r="BZ709" t="s">
        <v>129</v>
      </c>
      <c r="CA709" t="s">
        <v>129</v>
      </c>
      <c r="CB709" t="s">
        <v>129</v>
      </c>
      <c r="CC709" t="s">
        <v>129</v>
      </c>
      <c r="CD709" t="s">
        <v>158</v>
      </c>
      <c r="CE709" t="s">
        <v>135</v>
      </c>
      <c r="CF709" t="s">
        <v>136</v>
      </c>
      <c r="CG709" t="s">
        <v>129</v>
      </c>
      <c r="CH709" t="s">
        <v>129</v>
      </c>
      <c r="CI709" s="3">
        <v>1.5450189999999999</v>
      </c>
      <c r="CJ709" t="s">
        <v>129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s="2">
        <v>67471382</v>
      </c>
      <c r="CQ709" t="s">
        <v>149</v>
      </c>
      <c r="CR709" s="3">
        <v>1.720804</v>
      </c>
      <c r="CS709" s="3">
        <v>1.720804</v>
      </c>
      <c r="CT709" s="3">
        <v>1.720804</v>
      </c>
      <c r="CU709" s="2">
        <v>0</v>
      </c>
      <c r="CV709" s="2">
        <v>0</v>
      </c>
      <c r="CW709" t="s">
        <v>1616</v>
      </c>
      <c r="CX709" t="s">
        <v>129</v>
      </c>
      <c r="CY709" s="2">
        <v>2242002</v>
      </c>
      <c r="CZ709" s="2">
        <v>1</v>
      </c>
      <c r="DA709" s="2">
        <v>67471382</v>
      </c>
      <c r="DB709" s="2">
        <v>30</v>
      </c>
      <c r="DC709" s="3">
        <v>14143.111000000001</v>
      </c>
      <c r="DD709" s="3">
        <v>14327.386</v>
      </c>
      <c r="DE709" s="3">
        <v>5528.25</v>
      </c>
      <c r="DF709" s="3">
        <v>75.900000000000006</v>
      </c>
      <c r="DG709">
        <v>0</v>
      </c>
      <c r="DH709" s="3">
        <v>5785.384</v>
      </c>
      <c r="DI709" s="3">
        <v>5885.06</v>
      </c>
      <c r="DJ709" s="3">
        <v>2990.28</v>
      </c>
      <c r="DK709" s="3">
        <v>34.5</v>
      </c>
      <c r="DL709">
        <v>0</v>
      </c>
      <c r="DM709" s="3">
        <v>7652.4989999999998</v>
      </c>
      <c r="DN709" s="3">
        <v>7819.6130000000003</v>
      </c>
      <c r="DO709" s="3">
        <v>5013.42</v>
      </c>
      <c r="DP709" s="3">
        <v>55.2</v>
      </c>
      <c r="DQ709">
        <v>0</v>
      </c>
      <c r="DR709" s="3">
        <v>3763.37</v>
      </c>
      <c r="DS709" s="3">
        <v>3787.1080000000002</v>
      </c>
      <c r="DT709" s="3">
        <v>712.14</v>
      </c>
      <c r="DU709" t="s">
        <v>129</v>
      </c>
      <c r="DV709" t="s">
        <v>129</v>
      </c>
      <c r="DW709" s="3">
        <v>246.62</v>
      </c>
      <c r="DX709" s="3">
        <v>249.7</v>
      </c>
      <c r="DY709" s="3">
        <v>92.4</v>
      </c>
    </row>
    <row r="710" spans="1:129" hidden="1" x14ac:dyDescent="0.2">
      <c r="A710" s="2">
        <v>63</v>
      </c>
      <c r="B710" t="s">
        <v>153</v>
      </c>
      <c r="C710" t="s">
        <v>126</v>
      </c>
      <c r="D710" t="s">
        <v>841</v>
      </c>
      <c r="E710" s="2">
        <v>21954586</v>
      </c>
      <c r="F710" s="2" t="str">
        <f t="shared" si="11"/>
        <v>P/21954586</v>
      </c>
      <c r="G710" s="2">
        <v>4914603</v>
      </c>
      <c r="H710" t="s">
        <v>1617</v>
      </c>
      <c r="I710" t="s">
        <v>129</v>
      </c>
      <c r="J710" t="s">
        <v>129</v>
      </c>
      <c r="K710" t="s">
        <v>130</v>
      </c>
      <c r="L710" t="s">
        <v>248</v>
      </c>
      <c r="M710" t="s">
        <v>248</v>
      </c>
      <c r="N710" t="s">
        <v>129</v>
      </c>
      <c r="O710" t="s">
        <v>129</v>
      </c>
      <c r="P710" t="s">
        <v>274</v>
      </c>
      <c r="Q710" s="5">
        <v>46020</v>
      </c>
      <c r="R710" t="s">
        <v>141</v>
      </c>
      <c r="S710" s="2">
        <v>116</v>
      </c>
      <c r="T710" s="2">
        <v>3776</v>
      </c>
      <c r="U710" t="s">
        <v>129</v>
      </c>
      <c r="V710" s="2">
        <v>0</v>
      </c>
      <c r="W710" s="2">
        <v>0</v>
      </c>
      <c r="X710" t="s">
        <v>129</v>
      </c>
      <c r="Y710" t="s">
        <v>129</v>
      </c>
      <c r="Z710" t="s">
        <v>133</v>
      </c>
      <c r="AA710" t="s">
        <v>129</v>
      </c>
      <c r="AB710" s="4">
        <v>1170</v>
      </c>
      <c r="AC710" s="2">
        <v>1170</v>
      </c>
      <c r="AD710" s="2">
        <v>0</v>
      </c>
      <c r="AE710" t="s">
        <v>129</v>
      </c>
      <c r="AF710" t="s">
        <v>129</v>
      </c>
      <c r="AG710" s="3">
        <v>2012.72</v>
      </c>
      <c r="AH710" s="3">
        <v>0</v>
      </c>
      <c r="AI710" t="s">
        <v>129</v>
      </c>
      <c r="AJ710" t="s">
        <v>129</v>
      </c>
      <c r="AK710" t="s">
        <v>129</v>
      </c>
      <c r="AL710" t="s">
        <v>129</v>
      </c>
      <c r="AM710" t="s">
        <v>129</v>
      </c>
      <c r="AN710" t="s">
        <v>129</v>
      </c>
      <c r="AO710" t="s">
        <v>129</v>
      </c>
      <c r="AP710" t="s">
        <v>129</v>
      </c>
      <c r="AQ710" s="3">
        <v>0</v>
      </c>
      <c r="AR710" s="3">
        <v>381.98</v>
      </c>
      <c r="AS710" s="3">
        <v>0.03</v>
      </c>
      <c r="AT710" t="s">
        <v>129</v>
      </c>
      <c r="AU710" s="3">
        <v>4201.8500000000004</v>
      </c>
      <c r="AV710" s="3">
        <v>4201.5</v>
      </c>
      <c r="AW710" s="2">
        <v>1541</v>
      </c>
      <c r="AX710" s="2">
        <v>63280</v>
      </c>
      <c r="AY710" s="2">
        <v>7990392457</v>
      </c>
      <c r="AZ710" t="s">
        <v>129</v>
      </c>
      <c r="BA710" s="4">
        <v>30000</v>
      </c>
      <c r="BB710" s="2">
        <v>586</v>
      </c>
      <c r="BC710" s="2">
        <v>20</v>
      </c>
      <c r="BD710" t="s">
        <v>129</v>
      </c>
      <c r="BE710" t="s">
        <v>129</v>
      </c>
      <c r="BF710" s="2">
        <v>41</v>
      </c>
      <c r="BG710" t="s">
        <v>129</v>
      </c>
      <c r="BH710" s="2">
        <v>9999</v>
      </c>
      <c r="BI710" s="2">
        <v>23595900</v>
      </c>
      <c r="BJ710" t="s">
        <v>275</v>
      </c>
      <c r="BK710" s="2">
        <v>363743</v>
      </c>
      <c r="BL710" s="3">
        <v>1807.12</v>
      </c>
      <c r="BM710" s="2">
        <v>0</v>
      </c>
      <c r="BN710" s="2">
        <v>0</v>
      </c>
      <c r="BO710" s="2">
        <v>0</v>
      </c>
      <c r="BP710" s="2">
        <v>0</v>
      </c>
      <c r="BQ710" t="s">
        <v>129</v>
      </c>
      <c r="BR710" t="s">
        <v>129</v>
      </c>
      <c r="BS710" t="s">
        <v>129</v>
      </c>
      <c r="BT710" s="2">
        <v>1</v>
      </c>
      <c r="BU710" s="4">
        <v>50000</v>
      </c>
      <c r="BV710" s="2">
        <v>622780</v>
      </c>
      <c r="BW710" s="3">
        <v>0.35</v>
      </c>
      <c r="BX710" t="s">
        <v>129</v>
      </c>
      <c r="BY710" t="s">
        <v>129</v>
      </c>
      <c r="BZ710" t="s">
        <v>129</v>
      </c>
      <c r="CA710" t="s">
        <v>129</v>
      </c>
      <c r="CB710" t="s">
        <v>129</v>
      </c>
      <c r="CC710" t="s">
        <v>129</v>
      </c>
      <c r="CD710" t="s">
        <v>153</v>
      </c>
      <c r="CE710" t="s">
        <v>135</v>
      </c>
      <c r="CF710" t="s">
        <v>136</v>
      </c>
      <c r="CG710" t="s">
        <v>129</v>
      </c>
      <c r="CH710" t="s">
        <v>129</v>
      </c>
      <c r="CI710" s="3">
        <v>1.5450189999999999</v>
      </c>
      <c r="CJ710" t="s">
        <v>129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s="2">
        <v>51097356</v>
      </c>
      <c r="CQ710" t="s">
        <v>186</v>
      </c>
      <c r="CR710" s="3">
        <v>1.720804</v>
      </c>
      <c r="CS710" s="3">
        <v>1.720804</v>
      </c>
      <c r="CT710" s="3">
        <v>1.720804</v>
      </c>
      <c r="CU710" s="2">
        <v>0</v>
      </c>
      <c r="CV710" s="2">
        <v>0</v>
      </c>
      <c r="CW710" t="s">
        <v>1618</v>
      </c>
      <c r="CX710" t="s">
        <v>129</v>
      </c>
      <c r="CY710" s="2">
        <v>2241002</v>
      </c>
      <c r="CZ710" s="2">
        <v>1</v>
      </c>
      <c r="DA710" s="2">
        <v>51097356</v>
      </c>
      <c r="DB710" s="2">
        <v>30</v>
      </c>
      <c r="DC710" s="3">
        <v>4452.9229999999998</v>
      </c>
      <c r="DD710" s="3">
        <v>4465.8919999999998</v>
      </c>
      <c r="DE710" s="3">
        <v>389.07</v>
      </c>
      <c r="DF710" s="3">
        <v>75.900000000000006</v>
      </c>
      <c r="DG710">
        <v>0</v>
      </c>
      <c r="DH710" s="3">
        <v>2157.5839999999998</v>
      </c>
      <c r="DI710" s="3">
        <v>2164.9699999999998</v>
      </c>
      <c r="DJ710" s="3">
        <v>221.58</v>
      </c>
      <c r="DK710" s="3">
        <v>34.5</v>
      </c>
      <c r="DL710">
        <v>0</v>
      </c>
      <c r="DM710" s="3">
        <v>2655.1930000000002</v>
      </c>
      <c r="DN710" s="3">
        <v>2668.306</v>
      </c>
      <c r="DO710" s="3">
        <v>393.39</v>
      </c>
      <c r="DP710" s="3">
        <v>55.2</v>
      </c>
      <c r="DQ710">
        <v>0</v>
      </c>
      <c r="DR710" s="3">
        <v>3102.451</v>
      </c>
      <c r="DS710" s="3">
        <v>3107.78</v>
      </c>
      <c r="DT710" s="3">
        <v>159.87</v>
      </c>
      <c r="DU710" t="s">
        <v>129</v>
      </c>
      <c r="DV710" t="s">
        <v>129</v>
      </c>
      <c r="DW710" s="3">
        <v>640.12099999999998</v>
      </c>
      <c r="DX710" s="3">
        <v>642.43899999999996</v>
      </c>
      <c r="DY710" s="3">
        <v>69.540000000000006</v>
      </c>
    </row>
    <row r="711" spans="1:129" hidden="1" x14ac:dyDescent="0.2">
      <c r="A711" s="2">
        <v>63</v>
      </c>
      <c r="B711" t="s">
        <v>153</v>
      </c>
      <c r="C711" t="s">
        <v>126</v>
      </c>
      <c r="D711" t="s">
        <v>841</v>
      </c>
      <c r="E711" s="2">
        <v>21954590</v>
      </c>
      <c r="F711" s="2" t="str">
        <f t="shared" si="11"/>
        <v>P/21954590</v>
      </c>
      <c r="G711" s="2">
        <v>4914512</v>
      </c>
      <c r="H711" t="s">
        <v>1619</v>
      </c>
      <c r="I711" t="s">
        <v>129</v>
      </c>
      <c r="J711" t="s">
        <v>129</v>
      </c>
      <c r="K711" t="s">
        <v>130</v>
      </c>
      <c r="L711" t="s">
        <v>248</v>
      </c>
      <c r="M711" t="s">
        <v>248</v>
      </c>
      <c r="N711" t="s">
        <v>129</v>
      </c>
      <c r="O711" t="s">
        <v>129</v>
      </c>
      <c r="P711" t="s">
        <v>274</v>
      </c>
      <c r="Q711" s="5">
        <v>46020</v>
      </c>
      <c r="R711" t="s">
        <v>141</v>
      </c>
      <c r="S711" s="2">
        <v>116</v>
      </c>
      <c r="T711" s="2">
        <v>3776</v>
      </c>
      <c r="U711" t="s">
        <v>129</v>
      </c>
      <c r="V711" s="2">
        <v>0</v>
      </c>
      <c r="W711" s="2">
        <v>0</v>
      </c>
      <c r="X711" t="s">
        <v>129</v>
      </c>
      <c r="Y711" t="s">
        <v>129</v>
      </c>
      <c r="Z711" t="s">
        <v>133</v>
      </c>
      <c r="AA711" t="s">
        <v>129</v>
      </c>
      <c r="AB711" s="2">
        <v>174</v>
      </c>
      <c r="AC711" s="2">
        <v>174</v>
      </c>
      <c r="AD711" s="2">
        <v>0</v>
      </c>
      <c r="AE711" t="s">
        <v>129</v>
      </c>
      <c r="AF711" t="s">
        <v>129</v>
      </c>
      <c r="AG711" s="3">
        <v>299.38</v>
      </c>
      <c r="AH711" s="3">
        <v>0</v>
      </c>
      <c r="AI711" t="s">
        <v>129</v>
      </c>
      <c r="AJ711" t="s">
        <v>129</v>
      </c>
      <c r="AK711" t="s">
        <v>129</v>
      </c>
      <c r="AL711" t="s">
        <v>129</v>
      </c>
      <c r="AM711" t="s">
        <v>129</v>
      </c>
      <c r="AN711" t="s">
        <v>129</v>
      </c>
      <c r="AO711" t="s">
        <v>129</v>
      </c>
      <c r="AP711" t="s">
        <v>129</v>
      </c>
      <c r="AQ711" s="3">
        <v>0</v>
      </c>
      <c r="AR711" s="3">
        <v>56.82</v>
      </c>
      <c r="AS711" s="3">
        <v>0.49</v>
      </c>
      <c r="AT711" t="s">
        <v>129</v>
      </c>
      <c r="AU711" s="3">
        <v>625.48</v>
      </c>
      <c r="AV711" s="3">
        <v>625</v>
      </c>
      <c r="AW711" s="2">
        <v>1541</v>
      </c>
      <c r="AX711" s="2">
        <v>63280</v>
      </c>
      <c r="AY711" s="2">
        <v>7990392457</v>
      </c>
      <c r="AZ711" t="s">
        <v>129</v>
      </c>
      <c r="BA711" s="4">
        <v>30000</v>
      </c>
      <c r="BB711" s="2">
        <v>586</v>
      </c>
      <c r="BC711" s="2">
        <v>20</v>
      </c>
      <c r="BD711" t="s">
        <v>129</v>
      </c>
      <c r="BE711" t="s">
        <v>129</v>
      </c>
      <c r="BF711" s="2">
        <v>41</v>
      </c>
      <c r="BG711" t="s">
        <v>129</v>
      </c>
      <c r="BH711" s="2">
        <v>9999</v>
      </c>
      <c r="BI711" s="2">
        <v>23595900</v>
      </c>
      <c r="BJ711" t="s">
        <v>275</v>
      </c>
      <c r="BK711" s="2">
        <v>363737</v>
      </c>
      <c r="BL711" s="3">
        <v>268.79000000000002</v>
      </c>
      <c r="BM711" s="2">
        <v>0</v>
      </c>
      <c r="BN711" s="2">
        <v>0</v>
      </c>
      <c r="BO711" s="2">
        <v>0</v>
      </c>
      <c r="BP711" s="2">
        <v>0</v>
      </c>
      <c r="BQ711" t="s">
        <v>129</v>
      </c>
      <c r="BR711" t="s">
        <v>129</v>
      </c>
      <c r="BS711" t="s">
        <v>129</v>
      </c>
      <c r="BT711" s="2">
        <v>1</v>
      </c>
      <c r="BU711" s="4">
        <v>50000</v>
      </c>
      <c r="BV711" s="2">
        <v>622690</v>
      </c>
      <c r="BW711" s="3">
        <v>0.48</v>
      </c>
      <c r="BX711" t="s">
        <v>129</v>
      </c>
      <c r="BY711" t="s">
        <v>129</v>
      </c>
      <c r="BZ711" t="s">
        <v>129</v>
      </c>
      <c r="CA711" t="s">
        <v>129</v>
      </c>
      <c r="CB711" t="s">
        <v>129</v>
      </c>
      <c r="CC711" t="s">
        <v>129</v>
      </c>
      <c r="CD711" t="s">
        <v>153</v>
      </c>
      <c r="CE711" t="s">
        <v>135</v>
      </c>
      <c r="CF711" t="s">
        <v>136</v>
      </c>
      <c r="CG711" t="s">
        <v>129</v>
      </c>
      <c r="CH711" t="s">
        <v>129</v>
      </c>
      <c r="CI711" s="3">
        <v>1.5450189999999999</v>
      </c>
      <c r="CJ711" t="s">
        <v>129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s="2">
        <v>63142750</v>
      </c>
      <c r="CQ711" t="s">
        <v>137</v>
      </c>
      <c r="CR711" s="3">
        <v>1.720804</v>
      </c>
      <c r="CS711" s="3">
        <v>1.720804</v>
      </c>
      <c r="CT711" s="3">
        <v>1.720804</v>
      </c>
      <c r="CU711" s="2">
        <v>0</v>
      </c>
      <c r="CV711" s="2">
        <v>0</v>
      </c>
      <c r="CW711" t="s">
        <v>1620</v>
      </c>
      <c r="CX711" t="s">
        <v>129</v>
      </c>
      <c r="CY711" s="2">
        <v>2241002</v>
      </c>
      <c r="CZ711" s="2">
        <v>1</v>
      </c>
      <c r="DA711" s="2">
        <v>63142750</v>
      </c>
      <c r="DB711" s="2">
        <v>30</v>
      </c>
      <c r="DC711" s="3">
        <v>10.220000000000001</v>
      </c>
      <c r="DD711" s="3">
        <v>10.420999999999999</v>
      </c>
      <c r="DE711" s="3">
        <v>6.03</v>
      </c>
      <c r="DF711" s="3">
        <v>75.900000000000006</v>
      </c>
      <c r="DG711">
        <v>0</v>
      </c>
      <c r="DH711" s="2">
        <v>3</v>
      </c>
      <c r="DI711" s="2">
        <v>3</v>
      </c>
      <c r="DJ711" s="2">
        <v>0</v>
      </c>
      <c r="DK711" s="3">
        <v>34.5</v>
      </c>
      <c r="DL711">
        <v>0</v>
      </c>
      <c r="DM711" s="3">
        <v>5.1109999999999998</v>
      </c>
      <c r="DN711" s="3">
        <v>5.1890000000000001</v>
      </c>
      <c r="DO711" s="3">
        <v>2.34</v>
      </c>
      <c r="DP711" s="3">
        <v>55.2</v>
      </c>
      <c r="DQ711">
        <v>0</v>
      </c>
      <c r="DR711" s="3">
        <v>3.5019999999999998</v>
      </c>
      <c r="DS711" s="3">
        <v>3.5390000000000001</v>
      </c>
      <c r="DT711" s="3">
        <v>1.1100000000000001</v>
      </c>
      <c r="DU711" t="s">
        <v>129</v>
      </c>
      <c r="DV711" t="s">
        <v>129</v>
      </c>
      <c r="DW711" s="3">
        <v>3.5459999999999998</v>
      </c>
      <c r="DX711" s="3">
        <v>3.702</v>
      </c>
      <c r="DY711" s="3">
        <v>4.68</v>
      </c>
    </row>
    <row r="712" spans="1:129" hidden="1" x14ac:dyDescent="0.2">
      <c r="A712" s="2">
        <v>63</v>
      </c>
      <c r="B712" t="s">
        <v>158</v>
      </c>
      <c r="C712" t="s">
        <v>126</v>
      </c>
      <c r="D712" t="s">
        <v>841</v>
      </c>
      <c r="E712" s="2">
        <v>21954591</v>
      </c>
      <c r="F712" s="2" t="str">
        <f t="shared" si="11"/>
        <v>P/21954591</v>
      </c>
      <c r="G712" s="2">
        <v>4914907</v>
      </c>
      <c r="H712" t="s">
        <v>1621</v>
      </c>
      <c r="I712" t="s">
        <v>129</v>
      </c>
      <c r="J712" t="s">
        <v>129</v>
      </c>
      <c r="K712" t="s">
        <v>130</v>
      </c>
      <c r="L712" t="s">
        <v>248</v>
      </c>
      <c r="M712" t="s">
        <v>248</v>
      </c>
      <c r="N712" t="s">
        <v>129</v>
      </c>
      <c r="O712" t="s">
        <v>129</v>
      </c>
      <c r="P712" t="s">
        <v>274</v>
      </c>
      <c r="Q712" s="5">
        <v>46020</v>
      </c>
      <c r="R712" t="s">
        <v>141</v>
      </c>
      <c r="S712" s="2">
        <v>116</v>
      </c>
      <c r="T712" s="2">
        <v>3780</v>
      </c>
      <c r="U712" t="s">
        <v>129</v>
      </c>
      <c r="V712" s="2">
        <v>0</v>
      </c>
      <c r="W712" s="2">
        <v>0</v>
      </c>
      <c r="X712" t="s">
        <v>129</v>
      </c>
      <c r="Y712" t="s">
        <v>129</v>
      </c>
      <c r="Z712" t="s">
        <v>133</v>
      </c>
      <c r="AA712" t="s">
        <v>129</v>
      </c>
      <c r="AB712" s="4">
        <v>7572</v>
      </c>
      <c r="AC712" s="2">
        <v>7572</v>
      </c>
      <c r="AD712" s="2">
        <v>0</v>
      </c>
      <c r="AE712" t="s">
        <v>129</v>
      </c>
      <c r="AF712" t="s">
        <v>129</v>
      </c>
      <c r="AG712" s="3">
        <v>13029.67</v>
      </c>
      <c r="AH712" s="3">
        <v>0</v>
      </c>
      <c r="AI712" t="s">
        <v>129</v>
      </c>
      <c r="AJ712" t="s">
        <v>129</v>
      </c>
      <c r="AK712" t="s">
        <v>129</v>
      </c>
      <c r="AL712" t="s">
        <v>129</v>
      </c>
      <c r="AM712" t="s">
        <v>129</v>
      </c>
      <c r="AN712" t="s">
        <v>129</v>
      </c>
      <c r="AO712" t="s">
        <v>129</v>
      </c>
      <c r="AP712" t="s">
        <v>129</v>
      </c>
      <c r="AQ712" s="3">
        <v>0</v>
      </c>
      <c r="AR712" s="3">
        <v>2472.83</v>
      </c>
      <c r="AS712" s="3">
        <v>0.32</v>
      </c>
      <c r="AT712" t="s">
        <v>129</v>
      </c>
      <c r="AU712" s="3">
        <v>27201.47</v>
      </c>
      <c r="AV712" s="3">
        <v>27201</v>
      </c>
      <c r="AW712" s="2">
        <v>1541</v>
      </c>
      <c r="AX712" s="2">
        <v>63280</v>
      </c>
      <c r="AY712" s="2">
        <v>7990392457</v>
      </c>
      <c r="AZ712" t="s">
        <v>129</v>
      </c>
      <c r="BA712" s="4">
        <v>30000</v>
      </c>
      <c r="BB712" s="2">
        <v>590</v>
      </c>
      <c r="BC712" s="2">
        <v>20</v>
      </c>
      <c r="BD712" t="s">
        <v>129</v>
      </c>
      <c r="BE712" t="s">
        <v>129</v>
      </c>
      <c r="BF712" s="2">
        <v>42</v>
      </c>
      <c r="BG712" t="s">
        <v>129</v>
      </c>
      <c r="BH712" s="2">
        <v>9999</v>
      </c>
      <c r="BI712" s="2">
        <v>23595900</v>
      </c>
      <c r="BJ712" t="s">
        <v>927</v>
      </c>
      <c r="BK712" s="2">
        <v>374985</v>
      </c>
      <c r="BL712" s="3">
        <v>11698.65</v>
      </c>
      <c r="BM712" s="2">
        <v>0</v>
      </c>
      <c r="BN712" s="2">
        <v>0</v>
      </c>
      <c r="BO712" s="2">
        <v>0</v>
      </c>
      <c r="BP712" s="2">
        <v>0</v>
      </c>
      <c r="BQ712" t="s">
        <v>129</v>
      </c>
      <c r="BR712" t="s">
        <v>129</v>
      </c>
      <c r="BS712" t="s">
        <v>129</v>
      </c>
      <c r="BT712" s="2">
        <v>1</v>
      </c>
      <c r="BU712" s="4">
        <v>50000</v>
      </c>
      <c r="BV712" s="2">
        <v>623086</v>
      </c>
      <c r="BW712" s="3">
        <v>0.47</v>
      </c>
      <c r="BX712" t="s">
        <v>129</v>
      </c>
      <c r="BY712" t="s">
        <v>129</v>
      </c>
      <c r="BZ712" t="s">
        <v>129</v>
      </c>
      <c r="CA712" t="s">
        <v>129</v>
      </c>
      <c r="CB712" t="s">
        <v>129</v>
      </c>
      <c r="CC712" t="s">
        <v>129</v>
      </c>
      <c r="CD712" t="s">
        <v>158</v>
      </c>
      <c r="CE712" t="s">
        <v>135</v>
      </c>
      <c r="CF712" t="s">
        <v>136</v>
      </c>
      <c r="CG712" t="s">
        <v>129</v>
      </c>
      <c r="CH712" t="s">
        <v>129</v>
      </c>
      <c r="CI712" s="3">
        <v>1.5450189999999999</v>
      </c>
      <c r="CJ712" t="s">
        <v>129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s="2">
        <v>67478190</v>
      </c>
      <c r="CQ712" t="s">
        <v>149</v>
      </c>
      <c r="CR712" s="3">
        <v>1.720804</v>
      </c>
      <c r="CS712" s="3">
        <v>1.720804</v>
      </c>
      <c r="CT712" s="3">
        <v>1.720804</v>
      </c>
      <c r="CU712" s="2">
        <v>0</v>
      </c>
      <c r="CV712" s="2">
        <v>0</v>
      </c>
      <c r="CW712" t="s">
        <v>1622</v>
      </c>
      <c r="CX712" t="s">
        <v>129</v>
      </c>
      <c r="CY712" s="2">
        <v>2242002</v>
      </c>
      <c r="CZ712" s="2">
        <v>1</v>
      </c>
      <c r="DA712" s="2">
        <v>67478190</v>
      </c>
      <c r="DB712" s="2">
        <v>30</v>
      </c>
      <c r="DC712" s="3">
        <v>6684.1049999999996</v>
      </c>
      <c r="DD712" s="3">
        <v>6788.2659999999996</v>
      </c>
      <c r="DE712" s="3">
        <v>3124.83</v>
      </c>
      <c r="DF712" s="3">
        <v>75.900000000000006</v>
      </c>
      <c r="DG712">
        <v>0</v>
      </c>
      <c r="DH712" s="3">
        <v>2965.9290000000001</v>
      </c>
      <c r="DI712" s="3">
        <v>3021.404</v>
      </c>
      <c r="DJ712" s="3">
        <v>1664.25</v>
      </c>
      <c r="DK712" s="3">
        <v>34.5</v>
      </c>
      <c r="DL712">
        <v>0</v>
      </c>
      <c r="DM712" s="3">
        <v>3891.8789999999999</v>
      </c>
      <c r="DN712" s="3">
        <v>3979.1179999999999</v>
      </c>
      <c r="DO712" s="3">
        <v>2617.17</v>
      </c>
      <c r="DP712" s="3">
        <v>55.2</v>
      </c>
      <c r="DQ712">
        <v>0</v>
      </c>
      <c r="DR712" s="3">
        <v>2770.723</v>
      </c>
      <c r="DS712" s="3">
        <v>2780.5419999999999</v>
      </c>
      <c r="DT712" s="3">
        <v>294.57</v>
      </c>
      <c r="DU712" t="s">
        <v>129</v>
      </c>
      <c r="DV712" t="s">
        <v>129</v>
      </c>
      <c r="DW712" s="3">
        <v>392.85300000000001</v>
      </c>
      <c r="DX712" s="3">
        <v>398.55900000000003</v>
      </c>
      <c r="DY712" s="3">
        <v>171.18</v>
      </c>
    </row>
    <row r="713" spans="1:129" hidden="1" x14ac:dyDescent="0.2">
      <c r="A713" s="2">
        <v>63</v>
      </c>
      <c r="B713" t="s">
        <v>125</v>
      </c>
      <c r="C713" t="s">
        <v>126</v>
      </c>
      <c r="D713" t="s">
        <v>841</v>
      </c>
      <c r="E713" s="2">
        <v>21954592</v>
      </c>
      <c r="F713" s="2" t="str">
        <f t="shared" si="11"/>
        <v>P/21954592</v>
      </c>
      <c r="G713" s="2">
        <v>4914450</v>
      </c>
      <c r="H713" t="s">
        <v>1623</v>
      </c>
      <c r="I713" t="s">
        <v>129</v>
      </c>
      <c r="J713" t="s">
        <v>129</v>
      </c>
      <c r="K713" t="s">
        <v>130</v>
      </c>
      <c r="L713" t="s">
        <v>248</v>
      </c>
      <c r="M713" t="s">
        <v>248</v>
      </c>
      <c r="N713" t="s">
        <v>129</v>
      </c>
      <c r="O713" t="s">
        <v>129</v>
      </c>
      <c r="P713" t="s">
        <v>274</v>
      </c>
      <c r="Q713" s="5">
        <v>46020</v>
      </c>
      <c r="R713" t="s">
        <v>141</v>
      </c>
      <c r="S713" s="2">
        <v>116</v>
      </c>
      <c r="T713" s="2">
        <v>3777</v>
      </c>
      <c r="U713" t="s">
        <v>129</v>
      </c>
      <c r="V713" s="2">
        <v>0</v>
      </c>
      <c r="W713" s="2">
        <v>0</v>
      </c>
      <c r="X713" t="s">
        <v>129</v>
      </c>
      <c r="Y713" t="s">
        <v>129</v>
      </c>
      <c r="Z713" t="s">
        <v>133</v>
      </c>
      <c r="AA713" t="s">
        <v>129</v>
      </c>
      <c r="AB713" s="4">
        <v>6283</v>
      </c>
      <c r="AC713" s="2">
        <v>6283</v>
      </c>
      <c r="AD713" s="2">
        <v>0</v>
      </c>
      <c r="AE713" t="s">
        <v>129</v>
      </c>
      <c r="AF713" t="s">
        <v>129</v>
      </c>
      <c r="AG713" s="3">
        <v>10810.95</v>
      </c>
      <c r="AH713" s="3">
        <v>0</v>
      </c>
      <c r="AI713" t="s">
        <v>129</v>
      </c>
      <c r="AJ713" t="s">
        <v>129</v>
      </c>
      <c r="AK713" t="s">
        <v>129</v>
      </c>
      <c r="AL713" t="s">
        <v>129</v>
      </c>
      <c r="AM713" t="s">
        <v>129</v>
      </c>
      <c r="AN713" t="s">
        <v>129</v>
      </c>
      <c r="AO713" t="s">
        <v>129</v>
      </c>
      <c r="AP713" t="s">
        <v>129</v>
      </c>
      <c r="AQ713" s="3">
        <v>0</v>
      </c>
      <c r="AR713" s="3">
        <v>2051.75</v>
      </c>
      <c r="AS713" s="3">
        <v>0.35</v>
      </c>
      <c r="AT713" t="s">
        <v>129</v>
      </c>
      <c r="AU713" s="3">
        <v>22569.63</v>
      </c>
      <c r="AV713" s="3">
        <v>22569.5</v>
      </c>
      <c r="AW713" s="2">
        <v>1541</v>
      </c>
      <c r="AX713" s="2">
        <v>63280</v>
      </c>
      <c r="AY713" s="2">
        <v>7990392457</v>
      </c>
      <c r="AZ713" t="s">
        <v>129</v>
      </c>
      <c r="BA713" s="4">
        <v>30000</v>
      </c>
      <c r="BB713" s="2">
        <v>584</v>
      </c>
      <c r="BC713" s="2">
        <v>20</v>
      </c>
      <c r="BD713" t="s">
        <v>129</v>
      </c>
      <c r="BE713" t="s">
        <v>129</v>
      </c>
      <c r="BF713" s="2">
        <v>40</v>
      </c>
      <c r="BG713" t="s">
        <v>129</v>
      </c>
      <c r="BH713" s="2">
        <v>9999</v>
      </c>
      <c r="BI713" s="2">
        <v>23595900</v>
      </c>
      <c r="BJ713" t="s">
        <v>915</v>
      </c>
      <c r="BK713" s="2">
        <v>519394</v>
      </c>
      <c r="BL713" s="3">
        <v>9706.58</v>
      </c>
      <c r="BM713" s="2">
        <v>0</v>
      </c>
      <c r="BN713" s="2">
        <v>0</v>
      </c>
      <c r="BO713" s="2">
        <v>0</v>
      </c>
      <c r="BP713" s="2">
        <v>0</v>
      </c>
      <c r="BQ713" t="s">
        <v>129</v>
      </c>
      <c r="BR713" t="s">
        <v>129</v>
      </c>
      <c r="BS713" t="s">
        <v>129</v>
      </c>
      <c r="BT713" s="2">
        <v>1</v>
      </c>
      <c r="BU713" s="4">
        <v>50000</v>
      </c>
      <c r="BV713" s="2">
        <v>622627</v>
      </c>
      <c r="BW713" s="3">
        <v>0.13</v>
      </c>
      <c r="BX713" t="s">
        <v>129</v>
      </c>
      <c r="BY713" t="s">
        <v>129</v>
      </c>
      <c r="BZ713" t="s">
        <v>129</v>
      </c>
      <c r="CA713" t="s">
        <v>129</v>
      </c>
      <c r="CB713" t="s">
        <v>129</v>
      </c>
      <c r="CC713" t="s">
        <v>129</v>
      </c>
      <c r="CD713" t="s">
        <v>125</v>
      </c>
      <c r="CE713" t="s">
        <v>135</v>
      </c>
      <c r="CF713" t="s">
        <v>136</v>
      </c>
      <c r="CG713" t="s">
        <v>129</v>
      </c>
      <c r="CH713" t="s">
        <v>129</v>
      </c>
      <c r="CI713" s="3">
        <v>1.5450189999999999</v>
      </c>
      <c r="CJ713" t="s">
        <v>129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s="2">
        <v>67468529</v>
      </c>
      <c r="CQ713" t="s">
        <v>149</v>
      </c>
      <c r="CR713" s="3">
        <v>1.720804</v>
      </c>
      <c r="CS713" s="3">
        <v>1.720804</v>
      </c>
      <c r="CT713" s="3">
        <v>1.720804</v>
      </c>
      <c r="CU713" s="2">
        <v>0</v>
      </c>
      <c r="CV713" s="2">
        <v>0</v>
      </c>
      <c r="CW713" t="s">
        <v>1624</v>
      </c>
      <c r="CX713" t="s">
        <v>129</v>
      </c>
      <c r="CY713" s="2">
        <v>2240002</v>
      </c>
      <c r="CZ713" s="2">
        <v>1</v>
      </c>
      <c r="DA713" s="2">
        <v>67468529</v>
      </c>
      <c r="DB713" s="2">
        <v>20</v>
      </c>
      <c r="DC713" s="3">
        <v>18060.651000000002</v>
      </c>
      <c r="DD713" s="3">
        <v>18199.044999999998</v>
      </c>
      <c r="DE713" s="3">
        <v>2767.88</v>
      </c>
      <c r="DF713" s="3">
        <v>75.900000000000006</v>
      </c>
      <c r="DG713">
        <v>0</v>
      </c>
      <c r="DH713" s="3">
        <v>7849.4520000000002</v>
      </c>
      <c r="DI713" s="3">
        <v>7925.1149999999998</v>
      </c>
      <c r="DJ713" s="3">
        <v>1513.26</v>
      </c>
      <c r="DK713" s="3">
        <v>34.5</v>
      </c>
      <c r="DL713">
        <v>0</v>
      </c>
      <c r="DM713" s="3">
        <v>11993.505999999999</v>
      </c>
      <c r="DN713" s="3">
        <v>12085.294</v>
      </c>
      <c r="DO713" s="3">
        <v>1835.76</v>
      </c>
      <c r="DP713" s="3">
        <v>55.2</v>
      </c>
      <c r="DQ713">
        <v>0</v>
      </c>
      <c r="DR713" s="3">
        <v>1881.6489999999999</v>
      </c>
      <c r="DS713" s="3">
        <v>1899.412</v>
      </c>
      <c r="DT713" s="3">
        <v>355.26</v>
      </c>
      <c r="DU713" t="s">
        <v>129</v>
      </c>
      <c r="DV713" t="s">
        <v>129</v>
      </c>
      <c r="DW713" s="3">
        <v>370.149</v>
      </c>
      <c r="DX713" s="3">
        <v>372.86200000000002</v>
      </c>
      <c r="DY713" s="3">
        <v>54.26</v>
      </c>
    </row>
    <row r="714" spans="1:129" hidden="1" x14ac:dyDescent="0.2">
      <c r="A714" s="2">
        <v>63</v>
      </c>
      <c r="B714" t="s">
        <v>192</v>
      </c>
      <c r="C714" t="s">
        <v>126</v>
      </c>
      <c r="D714" t="s">
        <v>841</v>
      </c>
      <c r="E714" s="2">
        <v>21954593</v>
      </c>
      <c r="F714" s="2" t="str">
        <f t="shared" si="11"/>
        <v>P/21954593</v>
      </c>
      <c r="G714" s="2">
        <v>4914590</v>
      </c>
      <c r="H714" t="s">
        <v>1625</v>
      </c>
      <c r="I714" t="s">
        <v>129</v>
      </c>
      <c r="J714" t="s">
        <v>129</v>
      </c>
      <c r="K714" t="s">
        <v>130</v>
      </c>
      <c r="L714" t="s">
        <v>248</v>
      </c>
      <c r="M714" t="s">
        <v>248</v>
      </c>
      <c r="N714" t="s">
        <v>129</v>
      </c>
      <c r="O714" t="s">
        <v>129</v>
      </c>
      <c r="P714" t="s">
        <v>274</v>
      </c>
      <c r="Q714" s="5">
        <v>46020</v>
      </c>
      <c r="R714" t="s">
        <v>141</v>
      </c>
      <c r="S714" s="2">
        <v>116</v>
      </c>
      <c r="T714" s="2">
        <v>3772</v>
      </c>
      <c r="U714" t="s">
        <v>129</v>
      </c>
      <c r="V714" s="2">
        <v>0</v>
      </c>
      <c r="W714" s="2">
        <v>0</v>
      </c>
      <c r="X714" t="s">
        <v>129</v>
      </c>
      <c r="Y714" t="s">
        <v>129</v>
      </c>
      <c r="Z714" t="s">
        <v>133</v>
      </c>
      <c r="AA714" t="s">
        <v>129</v>
      </c>
      <c r="AB714" s="2">
        <v>591</v>
      </c>
      <c r="AC714" s="2">
        <v>591</v>
      </c>
      <c r="AD714" s="2">
        <v>0</v>
      </c>
      <c r="AE714" t="s">
        <v>129</v>
      </c>
      <c r="AF714" t="s">
        <v>129</v>
      </c>
      <c r="AG714" s="3">
        <v>1016.2</v>
      </c>
      <c r="AH714" s="3">
        <v>0</v>
      </c>
      <c r="AI714" t="s">
        <v>129</v>
      </c>
      <c r="AJ714" t="s">
        <v>129</v>
      </c>
      <c r="AK714" t="s">
        <v>129</v>
      </c>
      <c r="AL714" t="s">
        <v>129</v>
      </c>
      <c r="AM714" t="s">
        <v>129</v>
      </c>
      <c r="AN714" t="s">
        <v>129</v>
      </c>
      <c r="AO714" t="s">
        <v>129</v>
      </c>
      <c r="AP714" t="s">
        <v>129</v>
      </c>
      <c r="AQ714" s="3">
        <v>0</v>
      </c>
      <c r="AR714" s="3">
        <v>192.86</v>
      </c>
      <c r="AS714" s="3">
        <v>0.49</v>
      </c>
      <c r="AT714" t="s">
        <v>129</v>
      </c>
      <c r="AU714" s="3">
        <v>2121.9499999999998</v>
      </c>
      <c r="AV714" s="3">
        <v>2121.5</v>
      </c>
      <c r="AW714" s="2">
        <v>1541</v>
      </c>
      <c r="AX714" s="2">
        <v>63280</v>
      </c>
      <c r="AY714" s="2">
        <v>7990392457</v>
      </c>
      <c r="AZ714" t="s">
        <v>129</v>
      </c>
      <c r="BA714" s="4">
        <v>30000</v>
      </c>
      <c r="BB714" s="2">
        <v>592</v>
      </c>
      <c r="BC714" s="2">
        <v>20</v>
      </c>
      <c r="BD714" t="s">
        <v>129</v>
      </c>
      <c r="BE714" t="s">
        <v>129</v>
      </c>
      <c r="BF714" s="2">
        <v>43</v>
      </c>
      <c r="BG714" t="s">
        <v>129</v>
      </c>
      <c r="BH714" s="2">
        <v>9999</v>
      </c>
      <c r="BI714" s="2">
        <v>23595900</v>
      </c>
      <c r="BJ714" t="s">
        <v>275</v>
      </c>
      <c r="BK714" s="2">
        <v>363738</v>
      </c>
      <c r="BL714" s="3">
        <v>912.4</v>
      </c>
      <c r="BM714" s="2">
        <v>0</v>
      </c>
      <c r="BN714" s="2">
        <v>0</v>
      </c>
      <c r="BO714" s="2">
        <v>0</v>
      </c>
      <c r="BP714" s="2">
        <v>0</v>
      </c>
      <c r="BQ714" t="s">
        <v>129</v>
      </c>
      <c r="BR714" t="s">
        <v>129</v>
      </c>
      <c r="BS714" t="s">
        <v>129</v>
      </c>
      <c r="BT714" s="2">
        <v>1</v>
      </c>
      <c r="BU714" s="4">
        <v>50000</v>
      </c>
      <c r="BV714" s="2">
        <v>622767</v>
      </c>
      <c r="BW714" s="3">
        <v>0.45</v>
      </c>
      <c r="BX714" t="s">
        <v>129</v>
      </c>
      <c r="BY714" t="s">
        <v>129</v>
      </c>
      <c r="BZ714" t="s">
        <v>129</v>
      </c>
      <c r="CA714" t="s">
        <v>129</v>
      </c>
      <c r="CB714" t="s">
        <v>129</v>
      </c>
      <c r="CC714" t="s">
        <v>129</v>
      </c>
      <c r="CD714" t="s">
        <v>192</v>
      </c>
      <c r="CE714" t="s">
        <v>135</v>
      </c>
      <c r="CF714" t="s">
        <v>136</v>
      </c>
      <c r="CG714" t="s">
        <v>129</v>
      </c>
      <c r="CH714" t="s">
        <v>129</v>
      </c>
      <c r="CI714" s="3">
        <v>1.5450189999999999</v>
      </c>
      <c r="CJ714" t="s">
        <v>129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s="2">
        <v>67468020</v>
      </c>
      <c r="CQ714" t="s">
        <v>149</v>
      </c>
      <c r="CR714" s="3">
        <v>1.720804</v>
      </c>
      <c r="CS714" s="3">
        <v>1.720804</v>
      </c>
      <c r="CT714" s="3">
        <v>1.720804</v>
      </c>
      <c r="CU714" s="2">
        <v>0</v>
      </c>
      <c r="CV714" s="2">
        <v>0</v>
      </c>
      <c r="CW714" t="s">
        <v>1626</v>
      </c>
      <c r="CX714" t="s">
        <v>129</v>
      </c>
      <c r="CY714" s="2">
        <v>2243002</v>
      </c>
      <c r="CZ714" s="2">
        <v>1</v>
      </c>
      <c r="DA714" s="2">
        <v>67468020</v>
      </c>
      <c r="DB714" s="2">
        <v>20</v>
      </c>
      <c r="DC714" s="3">
        <v>4083.5839999999998</v>
      </c>
      <c r="DD714" s="3">
        <v>4095.6390000000001</v>
      </c>
      <c r="DE714" s="3">
        <v>241.1</v>
      </c>
      <c r="DF714" s="3">
        <v>75.900000000000006</v>
      </c>
      <c r="DG714">
        <v>0</v>
      </c>
      <c r="DH714" s="3">
        <v>1922.5989999999999</v>
      </c>
      <c r="DI714" s="3">
        <v>1926.452</v>
      </c>
      <c r="DJ714" s="3">
        <v>77.06</v>
      </c>
      <c r="DK714" s="3">
        <v>34.5</v>
      </c>
      <c r="DL714">
        <v>0</v>
      </c>
      <c r="DM714" s="3">
        <v>1367.154</v>
      </c>
      <c r="DN714" s="3">
        <v>1372.4929999999999</v>
      </c>
      <c r="DO714" s="3">
        <v>106.78</v>
      </c>
      <c r="DP714" s="3">
        <v>55.2</v>
      </c>
      <c r="DQ714">
        <v>0</v>
      </c>
      <c r="DR714" s="3">
        <v>656.91600000000005</v>
      </c>
      <c r="DS714" s="3">
        <v>658.75400000000002</v>
      </c>
      <c r="DT714" s="3">
        <v>36.76</v>
      </c>
      <c r="DU714" t="s">
        <v>129</v>
      </c>
      <c r="DV714" t="s">
        <v>129</v>
      </c>
      <c r="DW714" s="3">
        <v>171.00200000000001</v>
      </c>
      <c r="DX714" s="3">
        <v>171.108</v>
      </c>
      <c r="DY714" s="3">
        <v>2.12</v>
      </c>
    </row>
    <row r="715" spans="1:129" hidden="1" x14ac:dyDescent="0.2">
      <c r="A715" s="2">
        <v>63</v>
      </c>
      <c r="B715" t="s">
        <v>192</v>
      </c>
      <c r="C715" t="s">
        <v>126</v>
      </c>
      <c r="D715" t="s">
        <v>841</v>
      </c>
      <c r="E715" s="2">
        <v>21954596</v>
      </c>
      <c r="F715" s="2" t="str">
        <f t="shared" si="11"/>
        <v>P/21954596</v>
      </c>
      <c r="G715" s="2">
        <v>4914413</v>
      </c>
      <c r="H715" t="s">
        <v>1627</v>
      </c>
      <c r="I715" t="s">
        <v>129</v>
      </c>
      <c r="J715" t="s">
        <v>129</v>
      </c>
      <c r="K715" t="s">
        <v>130</v>
      </c>
      <c r="L715" t="s">
        <v>248</v>
      </c>
      <c r="M715" t="s">
        <v>248</v>
      </c>
      <c r="N715" t="s">
        <v>129</v>
      </c>
      <c r="O715" t="s">
        <v>129</v>
      </c>
      <c r="P715" t="s">
        <v>274</v>
      </c>
      <c r="Q715" s="5">
        <v>46020</v>
      </c>
      <c r="R715" t="s">
        <v>141</v>
      </c>
      <c r="S715" s="2">
        <v>116</v>
      </c>
      <c r="T715" s="2">
        <v>3772</v>
      </c>
      <c r="U715" t="s">
        <v>129</v>
      </c>
      <c r="V715" s="2">
        <v>0</v>
      </c>
      <c r="W715" s="2">
        <v>0</v>
      </c>
      <c r="X715" t="s">
        <v>129</v>
      </c>
      <c r="Y715" t="s">
        <v>129</v>
      </c>
      <c r="Z715" t="s">
        <v>133</v>
      </c>
      <c r="AA715" t="s">
        <v>129</v>
      </c>
      <c r="AB715" s="4">
        <v>8033</v>
      </c>
      <c r="AC715" s="2">
        <v>8033</v>
      </c>
      <c r="AD715" s="2">
        <v>0</v>
      </c>
      <c r="AE715" t="s">
        <v>129</v>
      </c>
      <c r="AF715" t="s">
        <v>129</v>
      </c>
      <c r="AG715" s="3">
        <v>13822.88</v>
      </c>
      <c r="AH715" s="3">
        <v>0</v>
      </c>
      <c r="AI715" t="s">
        <v>129</v>
      </c>
      <c r="AJ715" t="s">
        <v>129</v>
      </c>
      <c r="AK715" t="s">
        <v>129</v>
      </c>
      <c r="AL715" t="s">
        <v>129</v>
      </c>
      <c r="AM715" t="s">
        <v>129</v>
      </c>
      <c r="AN715" t="s">
        <v>129</v>
      </c>
      <c r="AO715" t="s">
        <v>129</v>
      </c>
      <c r="AP715" t="s">
        <v>129</v>
      </c>
      <c r="AQ715" s="3">
        <v>0</v>
      </c>
      <c r="AR715" s="3">
        <v>2623.37</v>
      </c>
      <c r="AS715" t="s">
        <v>129</v>
      </c>
      <c r="AT715" t="s">
        <v>129</v>
      </c>
      <c r="AU715" s="3">
        <v>28857.08</v>
      </c>
      <c r="AV715" s="3">
        <v>28857</v>
      </c>
      <c r="AW715" s="2">
        <v>1541</v>
      </c>
      <c r="AX715" s="2">
        <v>63280</v>
      </c>
      <c r="AY715" s="2">
        <v>7990392457</v>
      </c>
      <c r="AZ715" t="s">
        <v>129</v>
      </c>
      <c r="BA715" s="4">
        <v>30000</v>
      </c>
      <c r="BB715" s="2">
        <v>592</v>
      </c>
      <c r="BC715" s="2">
        <v>20</v>
      </c>
      <c r="BD715" t="s">
        <v>129</v>
      </c>
      <c r="BE715" t="s">
        <v>129</v>
      </c>
      <c r="BF715" s="2">
        <v>43</v>
      </c>
      <c r="BG715" t="s">
        <v>129</v>
      </c>
      <c r="BH715" s="2">
        <v>9999</v>
      </c>
      <c r="BI715" s="2">
        <v>23595900</v>
      </c>
      <c r="BJ715" t="s">
        <v>275</v>
      </c>
      <c r="BK715" s="2">
        <v>363735</v>
      </c>
      <c r="BL715" s="3">
        <v>12410.83</v>
      </c>
      <c r="BM715" s="2">
        <v>0</v>
      </c>
      <c r="BN715" s="2">
        <v>0</v>
      </c>
      <c r="BO715" s="2">
        <v>0</v>
      </c>
      <c r="BP715" s="2">
        <v>0</v>
      </c>
      <c r="BQ715" t="s">
        <v>129</v>
      </c>
      <c r="BR715" t="s">
        <v>129</v>
      </c>
      <c r="BS715" t="s">
        <v>129</v>
      </c>
      <c r="BT715" s="2">
        <v>1</v>
      </c>
      <c r="BU715" s="4">
        <v>50000</v>
      </c>
      <c r="BV715" s="2">
        <v>622588</v>
      </c>
      <c r="BW715" s="3">
        <v>0.08</v>
      </c>
      <c r="BX715" t="s">
        <v>129</v>
      </c>
      <c r="BY715" t="s">
        <v>129</v>
      </c>
      <c r="BZ715" t="s">
        <v>129</v>
      </c>
      <c r="CA715" t="s">
        <v>129</v>
      </c>
      <c r="CB715" t="s">
        <v>129</v>
      </c>
      <c r="CC715" t="s">
        <v>129</v>
      </c>
      <c r="CD715" t="s">
        <v>192</v>
      </c>
      <c r="CE715" t="s">
        <v>135</v>
      </c>
      <c r="CF715" t="s">
        <v>136</v>
      </c>
      <c r="CG715" t="s">
        <v>129</v>
      </c>
      <c r="CH715" t="s">
        <v>129</v>
      </c>
      <c r="CI715" s="3">
        <v>1.5450189999999999</v>
      </c>
      <c r="CJ715" t="s">
        <v>129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s="2">
        <v>63061900</v>
      </c>
      <c r="CQ715" t="s">
        <v>137</v>
      </c>
      <c r="CR715" s="3">
        <v>1.720804</v>
      </c>
      <c r="CS715" s="3">
        <v>1.720804</v>
      </c>
      <c r="CT715" s="3">
        <v>1.720804</v>
      </c>
      <c r="CU715" s="2">
        <v>0</v>
      </c>
      <c r="CV715" s="2">
        <v>0</v>
      </c>
      <c r="CW715" t="s">
        <v>1628</v>
      </c>
      <c r="CX715" t="s">
        <v>129</v>
      </c>
      <c r="CY715" s="2">
        <v>2243002</v>
      </c>
      <c r="CZ715" s="2">
        <v>1</v>
      </c>
      <c r="DA715" s="2">
        <v>63061900</v>
      </c>
      <c r="DB715" s="2">
        <v>30</v>
      </c>
      <c r="DC715" s="3">
        <v>12678.652</v>
      </c>
      <c r="DD715" s="3">
        <v>12890.451999999999</v>
      </c>
      <c r="DE715" s="2">
        <v>6354</v>
      </c>
      <c r="DF715" s="3">
        <v>75.900000000000006</v>
      </c>
      <c r="DG715">
        <v>0</v>
      </c>
      <c r="DH715" s="3">
        <v>5531.0379999999996</v>
      </c>
      <c r="DI715" s="3">
        <v>5549.4040000000005</v>
      </c>
      <c r="DJ715" s="3">
        <v>550.98</v>
      </c>
      <c r="DK715" s="3">
        <v>34.5</v>
      </c>
      <c r="DL715">
        <v>0</v>
      </c>
      <c r="DM715" s="3">
        <v>5813.0810000000001</v>
      </c>
      <c r="DN715" s="3">
        <v>5845.1549999999997</v>
      </c>
      <c r="DO715" s="3">
        <v>962.22</v>
      </c>
      <c r="DP715" s="3">
        <v>55.2</v>
      </c>
      <c r="DQ715">
        <v>0</v>
      </c>
      <c r="DR715" s="3">
        <v>3291.58</v>
      </c>
      <c r="DS715" s="3">
        <v>3308.768</v>
      </c>
      <c r="DT715" s="3">
        <v>515.64</v>
      </c>
      <c r="DU715" t="s">
        <v>129</v>
      </c>
      <c r="DV715" t="s">
        <v>129</v>
      </c>
      <c r="DW715" s="3">
        <v>178.84700000000001</v>
      </c>
      <c r="DX715" s="3">
        <v>184.625</v>
      </c>
      <c r="DY715" s="3">
        <v>173.34</v>
      </c>
    </row>
    <row r="716" spans="1:129" hidden="1" x14ac:dyDescent="0.2">
      <c r="A716" s="2">
        <v>63</v>
      </c>
      <c r="B716" t="s">
        <v>158</v>
      </c>
      <c r="C716" t="s">
        <v>126</v>
      </c>
      <c r="D716" t="s">
        <v>841</v>
      </c>
      <c r="E716" s="2">
        <v>21954599</v>
      </c>
      <c r="F716" s="2" t="str">
        <f t="shared" si="11"/>
        <v>P/21954599</v>
      </c>
      <c r="G716" s="2">
        <v>4914809</v>
      </c>
      <c r="H716" t="s">
        <v>1629</v>
      </c>
      <c r="I716" t="s">
        <v>129</v>
      </c>
      <c r="J716" t="s">
        <v>129</v>
      </c>
      <c r="K716" t="s">
        <v>130</v>
      </c>
      <c r="L716" t="s">
        <v>248</v>
      </c>
      <c r="M716" t="s">
        <v>248</v>
      </c>
      <c r="N716" t="s">
        <v>129</v>
      </c>
      <c r="O716" t="s">
        <v>129</v>
      </c>
      <c r="P716" t="s">
        <v>274</v>
      </c>
      <c r="Q716" s="5">
        <v>46020</v>
      </c>
      <c r="R716" t="s">
        <v>141</v>
      </c>
      <c r="S716" s="2">
        <v>116</v>
      </c>
      <c r="T716" s="2">
        <v>3780</v>
      </c>
      <c r="U716" t="s">
        <v>129</v>
      </c>
      <c r="V716" s="2">
        <v>0</v>
      </c>
      <c r="W716" s="2">
        <v>0</v>
      </c>
      <c r="X716" t="s">
        <v>129</v>
      </c>
      <c r="Y716" t="s">
        <v>129</v>
      </c>
      <c r="Z716" t="s">
        <v>133</v>
      </c>
      <c r="AA716" t="s">
        <v>129</v>
      </c>
      <c r="AB716" s="4">
        <v>5386</v>
      </c>
      <c r="AC716" s="2">
        <v>5386</v>
      </c>
      <c r="AD716" s="2">
        <v>0</v>
      </c>
      <c r="AE716" t="s">
        <v>129</v>
      </c>
      <c r="AF716" t="s">
        <v>129</v>
      </c>
      <c r="AG716" s="3">
        <v>9268.32</v>
      </c>
      <c r="AH716" s="3">
        <v>0</v>
      </c>
      <c r="AI716" t="s">
        <v>129</v>
      </c>
      <c r="AJ716" t="s">
        <v>129</v>
      </c>
      <c r="AK716" t="s">
        <v>129</v>
      </c>
      <c r="AL716" t="s">
        <v>129</v>
      </c>
      <c r="AM716" t="s">
        <v>129</v>
      </c>
      <c r="AN716" t="s">
        <v>129</v>
      </c>
      <c r="AO716" t="s">
        <v>129</v>
      </c>
      <c r="AP716" t="s">
        <v>129</v>
      </c>
      <c r="AQ716" s="3">
        <v>0</v>
      </c>
      <c r="AR716" s="3">
        <v>1758.99</v>
      </c>
      <c r="AS716" s="3">
        <v>0.2</v>
      </c>
      <c r="AT716" t="s">
        <v>129</v>
      </c>
      <c r="AU716" s="3">
        <v>19349.04</v>
      </c>
      <c r="AV716" s="3">
        <v>19349</v>
      </c>
      <c r="AW716" s="2">
        <v>1541</v>
      </c>
      <c r="AX716" s="2">
        <v>63280</v>
      </c>
      <c r="AY716" s="2">
        <v>7990392457</v>
      </c>
      <c r="AZ716" t="s">
        <v>129</v>
      </c>
      <c r="BA716" s="4">
        <v>30000</v>
      </c>
      <c r="BB716" s="2">
        <v>590</v>
      </c>
      <c r="BC716" s="2">
        <v>20</v>
      </c>
      <c r="BD716" t="s">
        <v>129</v>
      </c>
      <c r="BE716" t="s">
        <v>129</v>
      </c>
      <c r="BF716" s="2">
        <v>42</v>
      </c>
      <c r="BG716" t="s">
        <v>129</v>
      </c>
      <c r="BH716" s="2">
        <v>9999</v>
      </c>
      <c r="BI716" s="2">
        <v>23595900</v>
      </c>
      <c r="BJ716" t="s">
        <v>912</v>
      </c>
      <c r="BK716" s="2">
        <v>239923</v>
      </c>
      <c r="BL716" s="3">
        <v>8321.5300000000007</v>
      </c>
      <c r="BM716" s="2">
        <v>0</v>
      </c>
      <c r="BN716" s="2">
        <v>0</v>
      </c>
      <c r="BO716" s="2">
        <v>0</v>
      </c>
      <c r="BP716" s="2">
        <v>0</v>
      </c>
      <c r="BQ716" t="s">
        <v>129</v>
      </c>
      <c r="BR716" t="s">
        <v>129</v>
      </c>
      <c r="BS716" t="s">
        <v>129</v>
      </c>
      <c r="BT716" s="2">
        <v>1</v>
      </c>
      <c r="BU716" s="4">
        <v>50000</v>
      </c>
      <c r="BV716" s="2">
        <v>622987</v>
      </c>
      <c r="BW716" s="3">
        <v>0.04</v>
      </c>
      <c r="BX716" t="s">
        <v>129</v>
      </c>
      <c r="BY716" t="s">
        <v>129</v>
      </c>
      <c r="BZ716" t="s">
        <v>129</v>
      </c>
      <c r="CA716" t="s">
        <v>129</v>
      </c>
      <c r="CB716" t="s">
        <v>129</v>
      </c>
      <c r="CC716" t="s">
        <v>129</v>
      </c>
      <c r="CD716" t="s">
        <v>158</v>
      </c>
      <c r="CE716" t="s">
        <v>135</v>
      </c>
      <c r="CF716" t="s">
        <v>136</v>
      </c>
      <c r="CG716" t="s">
        <v>129</v>
      </c>
      <c r="CH716" t="s">
        <v>129</v>
      </c>
      <c r="CI716" s="3">
        <v>1.5450189999999999</v>
      </c>
      <c r="CJ716" t="s">
        <v>129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s="2">
        <v>67471763</v>
      </c>
      <c r="CQ716" t="s">
        <v>149</v>
      </c>
      <c r="CR716" s="3">
        <v>1.720804</v>
      </c>
      <c r="CS716" s="3">
        <v>1.720804</v>
      </c>
      <c r="CT716" s="3">
        <v>1.720804</v>
      </c>
      <c r="CU716" s="2">
        <v>0</v>
      </c>
      <c r="CV716" s="2">
        <v>0</v>
      </c>
      <c r="CW716" t="s">
        <v>1630</v>
      </c>
      <c r="CX716" t="s">
        <v>129</v>
      </c>
      <c r="CY716" s="2">
        <v>2242002</v>
      </c>
      <c r="CZ716" s="2">
        <v>1</v>
      </c>
      <c r="DA716" s="2">
        <v>67471763</v>
      </c>
      <c r="DB716" s="2">
        <v>40</v>
      </c>
      <c r="DC716" s="3">
        <v>3135.7</v>
      </c>
      <c r="DD716" s="3">
        <v>3191.607</v>
      </c>
      <c r="DE716" s="3">
        <v>2236.2800000000002</v>
      </c>
      <c r="DF716" s="3">
        <v>75.900000000000006</v>
      </c>
      <c r="DG716">
        <v>0</v>
      </c>
      <c r="DH716" s="3">
        <v>1428.8</v>
      </c>
      <c r="DI716" s="3">
        <v>1458.5119999999999</v>
      </c>
      <c r="DJ716" s="3">
        <v>1188.48</v>
      </c>
      <c r="DK716" s="3">
        <v>34.5</v>
      </c>
      <c r="DL716">
        <v>0</v>
      </c>
      <c r="DM716" s="2">
        <v>2177</v>
      </c>
      <c r="DN716" s="3">
        <v>2221.8919999999998</v>
      </c>
      <c r="DO716" s="3">
        <v>1795.68</v>
      </c>
      <c r="DP716" s="3">
        <v>55.2</v>
      </c>
      <c r="DQ716">
        <v>0</v>
      </c>
      <c r="DR716" s="3">
        <v>634.99</v>
      </c>
      <c r="DS716" s="3">
        <v>662.41800000000001</v>
      </c>
      <c r="DT716" s="3">
        <v>1097.1199999999999</v>
      </c>
      <c r="DU716" t="s">
        <v>129</v>
      </c>
      <c r="DV716" t="s">
        <v>129</v>
      </c>
      <c r="DW716" s="3">
        <v>449.98</v>
      </c>
      <c r="DX716" s="3">
        <v>471.99599999999998</v>
      </c>
      <c r="DY716" s="3">
        <v>880.64</v>
      </c>
    </row>
    <row r="717" spans="1:129" hidden="1" x14ac:dyDescent="0.2">
      <c r="A717" s="2">
        <v>63</v>
      </c>
      <c r="B717" t="s">
        <v>192</v>
      </c>
      <c r="C717" t="s">
        <v>126</v>
      </c>
      <c r="D717" t="s">
        <v>841</v>
      </c>
      <c r="E717" s="2">
        <v>21954600</v>
      </c>
      <c r="F717" s="2" t="str">
        <f t="shared" si="11"/>
        <v>P/21954600</v>
      </c>
      <c r="G717" s="2">
        <v>4914471</v>
      </c>
      <c r="H717" t="s">
        <v>1631</v>
      </c>
      <c r="I717" t="s">
        <v>129</v>
      </c>
      <c r="J717" t="s">
        <v>129</v>
      </c>
      <c r="K717" t="s">
        <v>130</v>
      </c>
      <c r="L717" t="s">
        <v>248</v>
      </c>
      <c r="M717" t="s">
        <v>248</v>
      </c>
      <c r="N717" t="s">
        <v>129</v>
      </c>
      <c r="O717" t="s">
        <v>129</v>
      </c>
      <c r="P717" t="s">
        <v>274</v>
      </c>
      <c r="Q717" s="5">
        <v>46020</v>
      </c>
      <c r="R717" t="s">
        <v>141</v>
      </c>
      <c r="S717" s="2">
        <v>116</v>
      </c>
      <c r="T717" s="2">
        <v>3772</v>
      </c>
      <c r="U717" t="s">
        <v>129</v>
      </c>
      <c r="V717" s="2">
        <v>0</v>
      </c>
      <c r="W717" s="2">
        <v>0</v>
      </c>
      <c r="X717" t="s">
        <v>129</v>
      </c>
      <c r="Y717" t="s">
        <v>129</v>
      </c>
      <c r="Z717" t="s">
        <v>133</v>
      </c>
      <c r="AA717" t="s">
        <v>129</v>
      </c>
      <c r="AB717" s="4">
        <v>1878</v>
      </c>
      <c r="AC717" s="2">
        <v>1878</v>
      </c>
      <c r="AD717" s="2">
        <v>0</v>
      </c>
      <c r="AE717" t="s">
        <v>129</v>
      </c>
      <c r="AF717" t="s">
        <v>129</v>
      </c>
      <c r="AG717" s="3">
        <v>3230.81</v>
      </c>
      <c r="AH717" s="3">
        <v>0</v>
      </c>
      <c r="AI717" t="s">
        <v>129</v>
      </c>
      <c r="AJ717" t="s">
        <v>129</v>
      </c>
      <c r="AK717" t="s">
        <v>129</v>
      </c>
      <c r="AL717" t="s">
        <v>129</v>
      </c>
      <c r="AM717" t="s">
        <v>129</v>
      </c>
      <c r="AN717" t="s">
        <v>129</v>
      </c>
      <c r="AO717" t="s">
        <v>129</v>
      </c>
      <c r="AP717" t="s">
        <v>129</v>
      </c>
      <c r="AQ717" s="3">
        <v>0</v>
      </c>
      <c r="AR717" s="3">
        <v>613.16</v>
      </c>
      <c r="AS717" s="3">
        <v>0.49</v>
      </c>
      <c r="AT717" t="s">
        <v>129</v>
      </c>
      <c r="AU717" s="3">
        <v>6745.23</v>
      </c>
      <c r="AV717" s="3">
        <v>6745</v>
      </c>
      <c r="AW717" s="2">
        <v>1541</v>
      </c>
      <c r="AX717" s="2">
        <v>63280</v>
      </c>
      <c r="AY717" s="2">
        <v>7990392457</v>
      </c>
      <c r="AZ717" t="s">
        <v>129</v>
      </c>
      <c r="BA717" s="4">
        <v>30000</v>
      </c>
      <c r="BB717" s="2">
        <v>592</v>
      </c>
      <c r="BC717" s="2">
        <v>20</v>
      </c>
      <c r="BD717" t="s">
        <v>129</v>
      </c>
      <c r="BE717" t="s">
        <v>129</v>
      </c>
      <c r="BF717" s="2">
        <v>43</v>
      </c>
      <c r="BG717" t="s">
        <v>129</v>
      </c>
      <c r="BH717" s="2">
        <v>9999</v>
      </c>
      <c r="BI717" s="2">
        <v>23595900</v>
      </c>
      <c r="BJ717" t="s">
        <v>275</v>
      </c>
      <c r="BK717" s="2">
        <v>363744</v>
      </c>
      <c r="BL717" s="3">
        <v>2900.77</v>
      </c>
      <c r="BM717" s="2">
        <v>0</v>
      </c>
      <c r="BN717" s="2">
        <v>0</v>
      </c>
      <c r="BO717" s="2">
        <v>0</v>
      </c>
      <c r="BP717" s="2">
        <v>0</v>
      </c>
      <c r="BQ717" t="s">
        <v>129</v>
      </c>
      <c r="BR717" t="s">
        <v>129</v>
      </c>
      <c r="BS717" t="s">
        <v>129</v>
      </c>
      <c r="BT717" s="2">
        <v>1</v>
      </c>
      <c r="BU717" s="4">
        <v>50000</v>
      </c>
      <c r="BV717" s="2">
        <v>622648</v>
      </c>
      <c r="BW717" s="3">
        <v>0.23</v>
      </c>
      <c r="BX717" t="s">
        <v>129</v>
      </c>
      <c r="BY717" t="s">
        <v>129</v>
      </c>
      <c r="BZ717" t="s">
        <v>129</v>
      </c>
      <c r="CA717" t="s">
        <v>129</v>
      </c>
      <c r="CB717" t="s">
        <v>129</v>
      </c>
      <c r="CC717" t="s">
        <v>129</v>
      </c>
      <c r="CD717" t="s">
        <v>192</v>
      </c>
      <c r="CE717" t="s">
        <v>135</v>
      </c>
      <c r="CF717" t="s">
        <v>136</v>
      </c>
      <c r="CG717" t="s">
        <v>129</v>
      </c>
      <c r="CH717" t="s">
        <v>129</v>
      </c>
      <c r="CI717" s="3">
        <v>1.5450189999999999</v>
      </c>
      <c r="CJ717" t="s">
        <v>129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s="2">
        <v>63013158</v>
      </c>
      <c r="CQ717" t="s">
        <v>137</v>
      </c>
      <c r="CR717" s="3">
        <v>1.720804</v>
      </c>
      <c r="CS717" s="3">
        <v>1.720804</v>
      </c>
      <c r="CT717" s="3">
        <v>1.720804</v>
      </c>
      <c r="CU717" s="2">
        <v>0</v>
      </c>
      <c r="CV717" s="2">
        <v>0</v>
      </c>
      <c r="CW717" t="s">
        <v>1632</v>
      </c>
      <c r="CX717" t="s">
        <v>129</v>
      </c>
      <c r="CY717" s="2">
        <v>2243002</v>
      </c>
      <c r="CZ717" s="2">
        <v>1</v>
      </c>
      <c r="DA717" s="2">
        <v>63013158</v>
      </c>
      <c r="DB717" s="2">
        <v>50</v>
      </c>
      <c r="DC717" s="3">
        <v>2756.3710000000001</v>
      </c>
      <c r="DD717" s="3">
        <v>2788.3969999999999</v>
      </c>
      <c r="DE717" s="3">
        <v>1601.3</v>
      </c>
      <c r="DF717" s="3">
        <v>75.900000000000006</v>
      </c>
      <c r="DG717">
        <v>0</v>
      </c>
      <c r="DH717" s="3">
        <v>987.54300000000001</v>
      </c>
      <c r="DI717" s="3">
        <v>989.755</v>
      </c>
      <c r="DJ717" s="3">
        <v>110.6</v>
      </c>
      <c r="DK717" s="3">
        <v>34.5</v>
      </c>
      <c r="DL717">
        <v>0</v>
      </c>
      <c r="DM717" s="3">
        <v>104.93</v>
      </c>
      <c r="DN717" s="3">
        <v>104.93</v>
      </c>
      <c r="DO717" s="2">
        <v>0</v>
      </c>
      <c r="DP717" s="3">
        <v>55.2</v>
      </c>
      <c r="DQ717">
        <v>0</v>
      </c>
      <c r="DR717" s="3">
        <v>288.233</v>
      </c>
      <c r="DS717" s="3">
        <v>291.80799999999999</v>
      </c>
      <c r="DT717" s="3">
        <v>178.75</v>
      </c>
      <c r="DU717" t="s">
        <v>129</v>
      </c>
      <c r="DV717" t="s">
        <v>129</v>
      </c>
      <c r="DW717" s="3">
        <v>96.837000000000003</v>
      </c>
      <c r="DX717" s="3">
        <v>96.879000000000005</v>
      </c>
      <c r="DY717" s="3">
        <v>2.1</v>
      </c>
    </row>
    <row r="718" spans="1:129" hidden="1" x14ac:dyDescent="0.2">
      <c r="A718" s="2">
        <v>63</v>
      </c>
      <c r="B718" t="s">
        <v>153</v>
      </c>
      <c r="C718" t="s">
        <v>126</v>
      </c>
      <c r="D718" t="s">
        <v>841</v>
      </c>
      <c r="E718" s="2">
        <v>21954603</v>
      </c>
      <c r="F718" s="2" t="str">
        <f t="shared" si="11"/>
        <v>P/21954603</v>
      </c>
      <c r="G718" s="2">
        <v>4914478</v>
      </c>
      <c r="H718" t="s">
        <v>1633</v>
      </c>
      <c r="I718" t="s">
        <v>129</v>
      </c>
      <c r="J718" t="s">
        <v>129</v>
      </c>
      <c r="K718" t="s">
        <v>130</v>
      </c>
      <c r="L718" t="s">
        <v>248</v>
      </c>
      <c r="M718" t="s">
        <v>248</v>
      </c>
      <c r="N718" t="s">
        <v>129</v>
      </c>
      <c r="O718" t="s">
        <v>129</v>
      </c>
      <c r="P718" t="s">
        <v>274</v>
      </c>
      <c r="Q718" s="5">
        <v>46020</v>
      </c>
      <c r="R718" t="s">
        <v>141</v>
      </c>
      <c r="S718" s="2">
        <v>116</v>
      </c>
      <c r="T718" s="2">
        <v>3776</v>
      </c>
      <c r="U718" t="s">
        <v>129</v>
      </c>
      <c r="V718" s="2">
        <v>0</v>
      </c>
      <c r="W718" s="2">
        <v>0</v>
      </c>
      <c r="X718" t="s">
        <v>129</v>
      </c>
      <c r="Y718" t="s">
        <v>129</v>
      </c>
      <c r="Z718" t="s">
        <v>133</v>
      </c>
      <c r="AA718" t="s">
        <v>129</v>
      </c>
      <c r="AB718" s="4">
        <v>4601</v>
      </c>
      <c r="AC718" s="2">
        <v>4601</v>
      </c>
      <c r="AD718" s="2">
        <v>0</v>
      </c>
      <c r="AE718" t="s">
        <v>129</v>
      </c>
      <c r="AF718" t="s">
        <v>129</v>
      </c>
      <c r="AG718" s="3">
        <v>7916.76</v>
      </c>
      <c r="AH718" s="3">
        <v>0</v>
      </c>
      <c r="AI718" t="s">
        <v>129</v>
      </c>
      <c r="AJ718" t="s">
        <v>129</v>
      </c>
      <c r="AK718" t="s">
        <v>129</v>
      </c>
      <c r="AL718" t="s">
        <v>129</v>
      </c>
      <c r="AM718" t="s">
        <v>129</v>
      </c>
      <c r="AN718" t="s">
        <v>129</v>
      </c>
      <c r="AO718" t="s">
        <v>129</v>
      </c>
      <c r="AP718" t="s">
        <v>129</v>
      </c>
      <c r="AQ718" s="3">
        <v>0</v>
      </c>
      <c r="AR718" s="3">
        <v>1502.48</v>
      </c>
      <c r="AS718" s="3">
        <v>0.24</v>
      </c>
      <c r="AT718" t="s">
        <v>129</v>
      </c>
      <c r="AU718" s="3">
        <v>16527.53</v>
      </c>
      <c r="AV718" s="3">
        <v>16527.5</v>
      </c>
      <c r="AW718" s="2">
        <v>1541</v>
      </c>
      <c r="AX718" s="2">
        <v>63280</v>
      </c>
      <c r="AY718" s="2">
        <v>7990392457</v>
      </c>
      <c r="AZ718" t="s">
        <v>129</v>
      </c>
      <c r="BA718" s="4">
        <v>30000</v>
      </c>
      <c r="BB718" s="2">
        <v>586</v>
      </c>
      <c r="BC718" s="2">
        <v>20</v>
      </c>
      <c r="BD718" t="s">
        <v>129</v>
      </c>
      <c r="BE718" t="s">
        <v>129</v>
      </c>
      <c r="BF718" s="2">
        <v>41</v>
      </c>
      <c r="BG718" t="s">
        <v>129</v>
      </c>
      <c r="BH718" s="2">
        <v>9999</v>
      </c>
      <c r="BI718" s="2">
        <v>23595900</v>
      </c>
      <c r="BJ718" t="s">
        <v>924</v>
      </c>
      <c r="BK718" s="2">
        <v>531710</v>
      </c>
      <c r="BL718" s="3">
        <v>7108.05</v>
      </c>
      <c r="BM718" s="2">
        <v>0</v>
      </c>
      <c r="BN718" s="2">
        <v>0</v>
      </c>
      <c r="BO718" s="2">
        <v>0</v>
      </c>
      <c r="BP718" s="2">
        <v>0</v>
      </c>
      <c r="BQ718" t="s">
        <v>129</v>
      </c>
      <c r="BR718" t="s">
        <v>129</v>
      </c>
      <c r="BS718" t="s">
        <v>129</v>
      </c>
      <c r="BT718" s="2">
        <v>1</v>
      </c>
      <c r="BU718" s="4">
        <v>50000</v>
      </c>
      <c r="BV718" s="2">
        <v>622655</v>
      </c>
      <c r="BW718" s="3">
        <v>0.03</v>
      </c>
      <c r="BX718" t="s">
        <v>129</v>
      </c>
      <c r="BY718" t="s">
        <v>129</v>
      </c>
      <c r="BZ718" t="s">
        <v>129</v>
      </c>
      <c r="CA718" t="s">
        <v>129</v>
      </c>
      <c r="CB718" t="s">
        <v>129</v>
      </c>
      <c r="CC718" t="s">
        <v>129</v>
      </c>
      <c r="CD718" t="s">
        <v>153</v>
      </c>
      <c r="CE718" t="s">
        <v>135</v>
      </c>
      <c r="CF718" t="s">
        <v>136</v>
      </c>
      <c r="CG718" t="s">
        <v>129</v>
      </c>
      <c r="CH718" t="s">
        <v>129</v>
      </c>
      <c r="CI718" s="3">
        <v>1.5450189999999999</v>
      </c>
      <c r="CJ718" t="s">
        <v>129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s="2">
        <v>67466815</v>
      </c>
      <c r="CQ718" t="s">
        <v>149</v>
      </c>
      <c r="CR718" s="3">
        <v>1.720804</v>
      </c>
      <c r="CS718" s="3">
        <v>1.720804</v>
      </c>
      <c r="CT718" s="3">
        <v>1.720804</v>
      </c>
      <c r="CU718" s="2">
        <v>0</v>
      </c>
      <c r="CV718" s="2">
        <v>0</v>
      </c>
      <c r="CW718" t="s">
        <v>1634</v>
      </c>
      <c r="CX718" t="s">
        <v>129</v>
      </c>
      <c r="CY718" s="2">
        <v>2241002</v>
      </c>
      <c r="CZ718" s="2">
        <v>1</v>
      </c>
      <c r="DA718" s="2">
        <v>67466815</v>
      </c>
      <c r="DB718" s="2">
        <v>30</v>
      </c>
      <c r="DC718" s="3">
        <v>5987.7809999999999</v>
      </c>
      <c r="DD718" s="3">
        <v>6058.9340000000002</v>
      </c>
      <c r="DE718" s="3">
        <v>2134.59</v>
      </c>
      <c r="DF718" s="3">
        <v>75.900000000000006</v>
      </c>
      <c r="DG718">
        <v>0</v>
      </c>
      <c r="DH718" s="3">
        <v>2397.9769999999999</v>
      </c>
      <c r="DI718" s="3">
        <v>2427.54</v>
      </c>
      <c r="DJ718" s="3">
        <v>886.89</v>
      </c>
      <c r="DK718" s="3">
        <v>34.5</v>
      </c>
      <c r="DL718">
        <v>0</v>
      </c>
      <c r="DM718" s="3">
        <v>2632.12</v>
      </c>
      <c r="DN718" s="3">
        <v>2679.2379999999998</v>
      </c>
      <c r="DO718" s="3">
        <v>1413.54</v>
      </c>
      <c r="DP718" s="3">
        <v>55.2</v>
      </c>
      <c r="DQ718">
        <v>0</v>
      </c>
      <c r="DR718" s="3">
        <v>3266.681</v>
      </c>
      <c r="DS718" s="3">
        <v>3283.357</v>
      </c>
      <c r="DT718" s="3">
        <v>500.28</v>
      </c>
      <c r="DU718" t="s">
        <v>129</v>
      </c>
      <c r="DV718" t="s">
        <v>129</v>
      </c>
      <c r="DW718" s="3">
        <v>129.19300000000001</v>
      </c>
      <c r="DX718" s="3">
        <v>130.36699999999999</v>
      </c>
      <c r="DY718" s="3">
        <v>35.22</v>
      </c>
    </row>
    <row r="719" spans="1:129" hidden="1" x14ac:dyDescent="0.2">
      <c r="A719" s="2">
        <v>63</v>
      </c>
      <c r="B719" t="s">
        <v>153</v>
      </c>
      <c r="C719" t="s">
        <v>126</v>
      </c>
      <c r="D719" t="s">
        <v>841</v>
      </c>
      <c r="E719" s="2">
        <v>21954611</v>
      </c>
      <c r="F719" s="2" t="str">
        <f t="shared" si="11"/>
        <v>P/21954611</v>
      </c>
      <c r="G719" s="2">
        <v>4914577</v>
      </c>
      <c r="H719" t="s">
        <v>1635</v>
      </c>
      <c r="I719" t="s">
        <v>129</v>
      </c>
      <c r="J719" t="s">
        <v>129</v>
      </c>
      <c r="K719" t="s">
        <v>130</v>
      </c>
      <c r="L719" t="s">
        <v>248</v>
      </c>
      <c r="M719" t="s">
        <v>248</v>
      </c>
      <c r="N719" t="s">
        <v>129</v>
      </c>
      <c r="O719" t="s">
        <v>129</v>
      </c>
      <c r="P719" t="s">
        <v>274</v>
      </c>
      <c r="Q719" s="5">
        <v>46020</v>
      </c>
      <c r="R719" t="s">
        <v>141</v>
      </c>
      <c r="S719" s="2">
        <v>116</v>
      </c>
      <c r="T719" s="2">
        <v>3776</v>
      </c>
      <c r="U719" t="s">
        <v>129</v>
      </c>
      <c r="V719" s="2">
        <v>0</v>
      </c>
      <c r="W719" s="2">
        <v>0</v>
      </c>
      <c r="X719" t="s">
        <v>129</v>
      </c>
      <c r="Y719" t="s">
        <v>129</v>
      </c>
      <c r="Z719" t="s">
        <v>133</v>
      </c>
      <c r="AA719" t="s">
        <v>129</v>
      </c>
      <c r="AB719" s="4">
        <v>8448</v>
      </c>
      <c r="AC719" s="2">
        <v>8448</v>
      </c>
      <c r="AD719" s="2">
        <v>0</v>
      </c>
      <c r="AE719" t="s">
        <v>129</v>
      </c>
      <c r="AF719" t="s">
        <v>129</v>
      </c>
      <c r="AG719" s="3">
        <v>14538.03</v>
      </c>
      <c r="AH719" s="3">
        <v>0</v>
      </c>
      <c r="AI719" t="s">
        <v>129</v>
      </c>
      <c r="AJ719" t="s">
        <v>129</v>
      </c>
      <c r="AK719" t="s">
        <v>129</v>
      </c>
      <c r="AL719" t="s">
        <v>129</v>
      </c>
      <c r="AM719" t="s">
        <v>129</v>
      </c>
      <c r="AN719" t="s">
        <v>129</v>
      </c>
      <c r="AO719" t="s">
        <v>129</v>
      </c>
      <c r="AP719" t="s">
        <v>129</v>
      </c>
      <c r="AQ719" s="3">
        <v>0</v>
      </c>
      <c r="AR719" s="3">
        <v>2759.1</v>
      </c>
      <c r="AS719" s="3">
        <v>0.47</v>
      </c>
      <c r="AT719" t="s">
        <v>129</v>
      </c>
      <c r="AU719" s="3">
        <v>30350.52</v>
      </c>
      <c r="AV719" s="3">
        <v>30350.5</v>
      </c>
      <c r="AW719" s="2">
        <v>1541</v>
      </c>
      <c r="AX719" s="2">
        <v>63280</v>
      </c>
      <c r="AY719" s="2">
        <v>7990392457</v>
      </c>
      <c r="AZ719" t="s">
        <v>129</v>
      </c>
      <c r="BA719" s="4">
        <v>30000</v>
      </c>
      <c r="BB719" s="2">
        <v>586</v>
      </c>
      <c r="BC719" s="2">
        <v>20</v>
      </c>
      <c r="BD719" t="s">
        <v>129</v>
      </c>
      <c r="BE719" t="s">
        <v>129</v>
      </c>
      <c r="BF719" s="2">
        <v>41</v>
      </c>
      <c r="BG719" t="s">
        <v>129</v>
      </c>
      <c r="BH719" s="2">
        <v>9999</v>
      </c>
      <c r="BI719" s="2">
        <v>23595900</v>
      </c>
      <c r="BJ719" t="s">
        <v>275</v>
      </c>
      <c r="BK719" s="2">
        <v>363739</v>
      </c>
      <c r="BL719" s="3">
        <v>13052.92</v>
      </c>
      <c r="BM719" s="2">
        <v>0</v>
      </c>
      <c r="BN719" s="2">
        <v>0</v>
      </c>
      <c r="BO719" s="2">
        <v>0</v>
      </c>
      <c r="BP719" s="2">
        <v>0</v>
      </c>
      <c r="BQ719" t="s">
        <v>129</v>
      </c>
      <c r="BR719" t="s">
        <v>129</v>
      </c>
      <c r="BS719" t="s">
        <v>129</v>
      </c>
      <c r="BT719" s="2">
        <v>1</v>
      </c>
      <c r="BU719" s="4">
        <v>50000</v>
      </c>
      <c r="BV719" s="2">
        <v>622754</v>
      </c>
      <c r="BW719" s="3">
        <v>0.02</v>
      </c>
      <c r="BX719" t="s">
        <v>129</v>
      </c>
      <c r="BY719" t="s">
        <v>129</v>
      </c>
      <c r="BZ719" t="s">
        <v>129</v>
      </c>
      <c r="CA719" t="s">
        <v>129</v>
      </c>
      <c r="CB719" t="s">
        <v>129</v>
      </c>
      <c r="CC719" t="s">
        <v>129</v>
      </c>
      <c r="CD719" t="s">
        <v>153</v>
      </c>
      <c r="CE719" t="s">
        <v>135</v>
      </c>
      <c r="CF719" t="s">
        <v>136</v>
      </c>
      <c r="CG719" t="s">
        <v>129</v>
      </c>
      <c r="CH719" t="s">
        <v>129</v>
      </c>
      <c r="CI719" s="3">
        <v>1.5450189999999999</v>
      </c>
      <c r="CJ719" t="s">
        <v>129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s="2">
        <v>67469180</v>
      </c>
      <c r="CQ719" t="s">
        <v>149</v>
      </c>
      <c r="CR719" s="3">
        <v>1.720804</v>
      </c>
      <c r="CS719" s="3">
        <v>1.720804</v>
      </c>
      <c r="CT719" s="3">
        <v>1.720804</v>
      </c>
      <c r="CU719" s="2">
        <v>0</v>
      </c>
      <c r="CV719" s="2">
        <v>0</v>
      </c>
      <c r="CW719" t="s">
        <v>1636</v>
      </c>
      <c r="CX719" t="s">
        <v>129</v>
      </c>
      <c r="CY719" s="2">
        <v>2241002</v>
      </c>
      <c r="CZ719" s="2">
        <v>1</v>
      </c>
      <c r="DA719" s="2">
        <v>67469180</v>
      </c>
      <c r="DB719" s="2">
        <v>30</v>
      </c>
      <c r="DC719" s="3">
        <v>12412.805</v>
      </c>
      <c r="DD719" s="3">
        <v>12570.487999999999</v>
      </c>
      <c r="DE719" s="3">
        <v>4730.49</v>
      </c>
      <c r="DF719" s="3">
        <v>75.900000000000006</v>
      </c>
      <c r="DG719">
        <v>0</v>
      </c>
      <c r="DH719" s="3">
        <v>5302.9129999999996</v>
      </c>
      <c r="DI719" s="3">
        <v>5358.5680000000002</v>
      </c>
      <c r="DJ719" s="3">
        <v>1669.65</v>
      </c>
      <c r="DK719" s="3">
        <v>34.5</v>
      </c>
      <c r="DL719">
        <v>0</v>
      </c>
      <c r="DM719" s="3">
        <v>6281.6239999999998</v>
      </c>
      <c r="DN719" s="3">
        <v>6344.3789999999999</v>
      </c>
      <c r="DO719" s="3">
        <v>1882.65</v>
      </c>
      <c r="DP719" s="3">
        <v>55.2</v>
      </c>
      <c r="DQ719">
        <v>0</v>
      </c>
      <c r="DR719" s="3">
        <v>1258.5029999999999</v>
      </c>
      <c r="DS719" s="3">
        <v>1266.6890000000001</v>
      </c>
      <c r="DT719" s="3">
        <v>245.58</v>
      </c>
      <c r="DU719" t="s">
        <v>129</v>
      </c>
      <c r="DV719" t="s">
        <v>129</v>
      </c>
      <c r="DW719" s="3">
        <v>252.684</v>
      </c>
      <c r="DX719" s="3">
        <v>258.69499999999999</v>
      </c>
      <c r="DY719" s="3">
        <v>180.33</v>
      </c>
    </row>
    <row r="720" spans="1:129" hidden="1" x14ac:dyDescent="0.2">
      <c r="A720" s="2">
        <v>63</v>
      </c>
      <c r="B720" t="s">
        <v>158</v>
      </c>
      <c r="C720" t="s">
        <v>126</v>
      </c>
      <c r="D720" t="s">
        <v>841</v>
      </c>
      <c r="E720" s="2">
        <v>21954612</v>
      </c>
      <c r="F720" s="2" t="str">
        <f t="shared" si="11"/>
        <v>P/21954612</v>
      </c>
      <c r="G720" s="2">
        <v>4914752</v>
      </c>
      <c r="H720" t="s">
        <v>1637</v>
      </c>
      <c r="I720" t="s">
        <v>129</v>
      </c>
      <c r="J720" t="s">
        <v>129</v>
      </c>
      <c r="K720" t="s">
        <v>130</v>
      </c>
      <c r="L720" t="s">
        <v>248</v>
      </c>
      <c r="M720" t="s">
        <v>248</v>
      </c>
      <c r="N720" t="s">
        <v>129</v>
      </c>
      <c r="O720" t="s">
        <v>129</v>
      </c>
      <c r="P720" t="s">
        <v>274</v>
      </c>
      <c r="Q720" s="5">
        <v>46020</v>
      </c>
      <c r="R720" t="s">
        <v>141</v>
      </c>
      <c r="S720" s="2">
        <v>116</v>
      </c>
      <c r="T720" s="2">
        <v>3780</v>
      </c>
      <c r="U720" t="s">
        <v>129</v>
      </c>
      <c r="V720" s="2">
        <v>0</v>
      </c>
      <c r="W720" s="2">
        <v>0</v>
      </c>
      <c r="X720" t="s">
        <v>129</v>
      </c>
      <c r="Y720" t="s">
        <v>129</v>
      </c>
      <c r="Z720" t="s">
        <v>133</v>
      </c>
      <c r="AA720" t="s">
        <v>129</v>
      </c>
      <c r="AB720" s="4">
        <v>4490</v>
      </c>
      <c r="AC720" s="2">
        <v>4490</v>
      </c>
      <c r="AD720" s="2">
        <v>0</v>
      </c>
      <c r="AE720" t="s">
        <v>129</v>
      </c>
      <c r="AF720" t="s">
        <v>129</v>
      </c>
      <c r="AG720" s="3">
        <v>7727.03</v>
      </c>
      <c r="AH720" s="3">
        <v>0</v>
      </c>
      <c r="AI720" t="s">
        <v>129</v>
      </c>
      <c r="AJ720" t="s">
        <v>129</v>
      </c>
      <c r="AK720" t="s">
        <v>129</v>
      </c>
      <c r="AL720" t="s">
        <v>129</v>
      </c>
      <c r="AM720" t="s">
        <v>129</v>
      </c>
      <c r="AN720" t="s">
        <v>129</v>
      </c>
      <c r="AO720" t="s">
        <v>129</v>
      </c>
      <c r="AP720" t="s">
        <v>129</v>
      </c>
      <c r="AQ720" s="3">
        <v>0</v>
      </c>
      <c r="AR720" s="3">
        <v>1466.47</v>
      </c>
      <c r="AS720" s="3">
        <v>0.46</v>
      </c>
      <c r="AT720" t="s">
        <v>129</v>
      </c>
      <c r="AU720" s="3">
        <v>16131.65</v>
      </c>
      <c r="AV720" s="3">
        <v>16131.5</v>
      </c>
      <c r="AW720" s="2">
        <v>1541</v>
      </c>
      <c r="AX720" s="2">
        <v>63280</v>
      </c>
      <c r="AY720" s="2">
        <v>7990392457</v>
      </c>
      <c r="AZ720" t="s">
        <v>129</v>
      </c>
      <c r="BA720" s="4">
        <v>30000</v>
      </c>
      <c r="BB720" s="2">
        <v>590</v>
      </c>
      <c r="BC720" s="2">
        <v>20</v>
      </c>
      <c r="BD720" t="s">
        <v>129</v>
      </c>
      <c r="BE720" t="s">
        <v>129</v>
      </c>
      <c r="BF720" s="2">
        <v>42</v>
      </c>
      <c r="BG720" t="s">
        <v>129</v>
      </c>
      <c r="BH720" s="2">
        <v>9999</v>
      </c>
      <c r="BI720" s="2">
        <v>23595900</v>
      </c>
      <c r="BJ720" t="s">
        <v>915</v>
      </c>
      <c r="BK720" s="2">
        <v>519400</v>
      </c>
      <c r="BL720" s="3">
        <v>6937.69</v>
      </c>
      <c r="BM720" s="2">
        <v>0</v>
      </c>
      <c r="BN720" s="2">
        <v>0</v>
      </c>
      <c r="BO720" s="2">
        <v>0</v>
      </c>
      <c r="BP720" s="2">
        <v>0</v>
      </c>
      <c r="BQ720" t="s">
        <v>129</v>
      </c>
      <c r="BR720" t="s">
        <v>129</v>
      </c>
      <c r="BS720" t="s">
        <v>129</v>
      </c>
      <c r="BT720" s="2">
        <v>1</v>
      </c>
      <c r="BU720" s="4">
        <v>50000</v>
      </c>
      <c r="BV720" s="2">
        <v>622930</v>
      </c>
      <c r="BW720" s="3">
        <v>0.15</v>
      </c>
      <c r="BX720" t="s">
        <v>129</v>
      </c>
      <c r="BY720" t="s">
        <v>129</v>
      </c>
      <c r="BZ720" t="s">
        <v>129</v>
      </c>
      <c r="CA720" t="s">
        <v>129</v>
      </c>
      <c r="CB720" t="s">
        <v>129</v>
      </c>
      <c r="CC720" t="s">
        <v>129</v>
      </c>
      <c r="CD720" t="s">
        <v>158</v>
      </c>
      <c r="CE720" t="s">
        <v>135</v>
      </c>
      <c r="CF720" t="s">
        <v>136</v>
      </c>
      <c r="CG720" t="s">
        <v>129</v>
      </c>
      <c r="CH720" t="s">
        <v>129</v>
      </c>
      <c r="CI720" s="3">
        <v>1.5450189999999999</v>
      </c>
      <c r="CJ720" t="s">
        <v>129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s="2">
        <v>67433920</v>
      </c>
      <c r="CQ720" t="s">
        <v>149</v>
      </c>
      <c r="CR720" s="3">
        <v>1.720804</v>
      </c>
      <c r="CS720" s="3">
        <v>1.720804</v>
      </c>
      <c r="CT720" s="3">
        <v>1.720804</v>
      </c>
      <c r="CU720" s="2">
        <v>0</v>
      </c>
      <c r="CV720" s="2">
        <v>0</v>
      </c>
      <c r="CW720" t="s">
        <v>1638</v>
      </c>
      <c r="CX720" t="s">
        <v>129</v>
      </c>
      <c r="CY720" s="2">
        <v>2242002</v>
      </c>
      <c r="CZ720" s="2">
        <v>1</v>
      </c>
      <c r="DA720" s="2">
        <v>67433920</v>
      </c>
      <c r="DB720" s="2">
        <v>40</v>
      </c>
      <c r="DC720" s="3">
        <v>9967.2260000000006</v>
      </c>
      <c r="DD720" s="3">
        <v>10027.602999999999</v>
      </c>
      <c r="DE720" s="3">
        <v>2415.08</v>
      </c>
      <c r="DF720" s="3">
        <v>75.900000000000006</v>
      </c>
      <c r="DG720">
        <v>0</v>
      </c>
      <c r="DH720" s="3">
        <v>4005.886</v>
      </c>
      <c r="DI720" s="3">
        <v>4025.8960000000002</v>
      </c>
      <c r="DJ720" s="3">
        <v>800.4</v>
      </c>
      <c r="DK720" s="3">
        <v>34.5</v>
      </c>
      <c r="DL720">
        <v>0</v>
      </c>
      <c r="DM720" s="3">
        <v>3278.0810000000001</v>
      </c>
      <c r="DN720" s="3">
        <v>3305.8130000000001</v>
      </c>
      <c r="DO720" s="3">
        <v>1109.28</v>
      </c>
      <c r="DP720" s="3">
        <v>55.2</v>
      </c>
      <c r="DQ720">
        <v>0</v>
      </c>
      <c r="DR720" s="3">
        <v>1304.825</v>
      </c>
      <c r="DS720" s="3">
        <v>1312.789</v>
      </c>
      <c r="DT720" s="3">
        <v>318.56</v>
      </c>
      <c r="DU720" t="s">
        <v>129</v>
      </c>
      <c r="DV720" t="s">
        <v>129</v>
      </c>
      <c r="DW720" s="3">
        <v>148.44200000000001</v>
      </c>
      <c r="DX720" s="3">
        <v>149.964</v>
      </c>
      <c r="DY720" s="3">
        <v>60.88</v>
      </c>
    </row>
    <row r="721" spans="1:129" hidden="1" x14ac:dyDescent="0.2">
      <c r="A721" s="2">
        <v>63</v>
      </c>
      <c r="B721" t="s">
        <v>153</v>
      </c>
      <c r="C721" t="s">
        <v>126</v>
      </c>
      <c r="D721" t="s">
        <v>841</v>
      </c>
      <c r="E721" s="2">
        <v>21954615</v>
      </c>
      <c r="F721" s="2" t="str">
        <f t="shared" si="11"/>
        <v>P/21954615</v>
      </c>
      <c r="G721" s="2">
        <v>4914637</v>
      </c>
      <c r="H721" t="s">
        <v>1639</v>
      </c>
      <c r="I721" t="s">
        <v>129</v>
      </c>
      <c r="J721" t="s">
        <v>129</v>
      </c>
      <c r="K721" t="s">
        <v>130</v>
      </c>
      <c r="L721" t="s">
        <v>248</v>
      </c>
      <c r="M721" t="s">
        <v>248</v>
      </c>
      <c r="N721" t="s">
        <v>129</v>
      </c>
      <c r="O721" t="s">
        <v>129</v>
      </c>
      <c r="P721" t="s">
        <v>274</v>
      </c>
      <c r="Q721" s="5">
        <v>46020</v>
      </c>
      <c r="R721" t="s">
        <v>141</v>
      </c>
      <c r="S721" s="2">
        <v>116</v>
      </c>
      <c r="T721" s="2">
        <v>3776</v>
      </c>
      <c r="U721" t="s">
        <v>129</v>
      </c>
      <c r="V721" s="2">
        <v>0</v>
      </c>
      <c r="W721" s="2">
        <v>0</v>
      </c>
      <c r="X721" t="s">
        <v>129</v>
      </c>
      <c r="Y721" t="s">
        <v>129</v>
      </c>
      <c r="Z721" t="s">
        <v>133</v>
      </c>
      <c r="AA721" t="s">
        <v>129</v>
      </c>
      <c r="AB721" s="4">
        <v>3217</v>
      </c>
      <c r="AC721" s="2">
        <v>3217</v>
      </c>
      <c r="AD721" s="2">
        <v>0</v>
      </c>
      <c r="AE721" t="s">
        <v>129</v>
      </c>
      <c r="AF721" t="s">
        <v>129</v>
      </c>
      <c r="AG721" s="3">
        <v>5535.55</v>
      </c>
      <c r="AH721" s="3">
        <v>0</v>
      </c>
      <c r="AI721" t="s">
        <v>129</v>
      </c>
      <c r="AJ721" t="s">
        <v>129</v>
      </c>
      <c r="AK721" t="s">
        <v>129</v>
      </c>
      <c r="AL721" t="s">
        <v>129</v>
      </c>
      <c r="AM721" t="s">
        <v>129</v>
      </c>
      <c r="AN721" t="s">
        <v>129</v>
      </c>
      <c r="AO721" t="s">
        <v>129</v>
      </c>
      <c r="AP721" t="s">
        <v>129</v>
      </c>
      <c r="AQ721" s="3">
        <v>0</v>
      </c>
      <c r="AR721" s="3">
        <v>1050.56</v>
      </c>
      <c r="AS721" s="3">
        <v>0.17</v>
      </c>
      <c r="AT721" t="s">
        <v>129</v>
      </c>
      <c r="AU721" s="3">
        <v>11556.36</v>
      </c>
      <c r="AV721" s="3">
        <v>11556</v>
      </c>
      <c r="AW721" s="2">
        <v>1541</v>
      </c>
      <c r="AX721" s="2">
        <v>63280</v>
      </c>
      <c r="AY721" s="2">
        <v>7990392457</v>
      </c>
      <c r="AZ721" t="s">
        <v>129</v>
      </c>
      <c r="BA721" s="4">
        <v>30000</v>
      </c>
      <c r="BB721" s="2">
        <v>586</v>
      </c>
      <c r="BC721" s="2">
        <v>20</v>
      </c>
      <c r="BD721" t="s">
        <v>129</v>
      </c>
      <c r="BE721" t="s">
        <v>129</v>
      </c>
      <c r="BF721" s="2">
        <v>41</v>
      </c>
      <c r="BG721" t="s">
        <v>129</v>
      </c>
      <c r="BH721" s="2">
        <v>9999</v>
      </c>
      <c r="BI721" s="2">
        <v>23595900</v>
      </c>
      <c r="BJ721" t="s">
        <v>924</v>
      </c>
      <c r="BK721" s="2">
        <v>531712</v>
      </c>
      <c r="BL721" s="3">
        <v>4970.08</v>
      </c>
      <c r="BM721" s="2">
        <v>0</v>
      </c>
      <c r="BN721" s="2">
        <v>0</v>
      </c>
      <c r="BO721" s="2">
        <v>0</v>
      </c>
      <c r="BP721" s="2">
        <v>0</v>
      </c>
      <c r="BQ721" t="s">
        <v>129</v>
      </c>
      <c r="BR721" t="s">
        <v>129</v>
      </c>
      <c r="BS721" t="s">
        <v>129</v>
      </c>
      <c r="BT721" s="2">
        <v>1</v>
      </c>
      <c r="BU721" s="4">
        <v>50000</v>
      </c>
      <c r="BV721" s="2">
        <v>622815</v>
      </c>
      <c r="BW721" s="3">
        <v>0.36</v>
      </c>
      <c r="BX721" t="s">
        <v>129</v>
      </c>
      <c r="BY721" t="s">
        <v>129</v>
      </c>
      <c r="BZ721" t="s">
        <v>129</v>
      </c>
      <c r="CA721" t="s">
        <v>129</v>
      </c>
      <c r="CB721" t="s">
        <v>129</v>
      </c>
      <c r="CC721" t="s">
        <v>129</v>
      </c>
      <c r="CD721" t="s">
        <v>153</v>
      </c>
      <c r="CE721" t="s">
        <v>135</v>
      </c>
      <c r="CF721" t="s">
        <v>136</v>
      </c>
      <c r="CG721" t="s">
        <v>129</v>
      </c>
      <c r="CH721" t="s">
        <v>129</v>
      </c>
      <c r="CI721" s="3">
        <v>1.5450189999999999</v>
      </c>
      <c r="CJ721" t="s">
        <v>129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s="2">
        <v>63014786</v>
      </c>
      <c r="CQ721" t="s">
        <v>137</v>
      </c>
      <c r="CR721" s="3">
        <v>1.720804</v>
      </c>
      <c r="CS721" s="3">
        <v>1.720804</v>
      </c>
      <c r="CT721" s="3">
        <v>1.720804</v>
      </c>
      <c r="CU721" s="2">
        <v>0</v>
      </c>
      <c r="CV721" s="2">
        <v>0</v>
      </c>
      <c r="CW721" t="s">
        <v>1640</v>
      </c>
      <c r="CX721" t="s">
        <v>129</v>
      </c>
      <c r="CY721" s="2">
        <v>2241002</v>
      </c>
      <c r="CZ721" s="2">
        <v>1</v>
      </c>
      <c r="DA721" s="2">
        <v>63014786</v>
      </c>
      <c r="DB721" s="2">
        <v>30</v>
      </c>
      <c r="DC721" s="3">
        <v>2217.384</v>
      </c>
      <c r="DD721" s="3">
        <v>2267.4850000000001</v>
      </c>
      <c r="DE721" s="3">
        <v>1503.03</v>
      </c>
      <c r="DF721" s="3">
        <v>75.900000000000006</v>
      </c>
      <c r="DG721">
        <v>0</v>
      </c>
      <c r="DH721" s="3">
        <v>1042.732</v>
      </c>
      <c r="DI721" s="3">
        <v>1064.548</v>
      </c>
      <c r="DJ721" s="3">
        <v>654.48</v>
      </c>
      <c r="DK721" s="3">
        <v>34.5</v>
      </c>
      <c r="DL721">
        <v>0</v>
      </c>
      <c r="DM721" s="3">
        <v>1469.384</v>
      </c>
      <c r="DN721" s="3">
        <v>1499.175</v>
      </c>
      <c r="DO721" s="3">
        <v>893.73</v>
      </c>
      <c r="DP721" s="3">
        <v>55.2</v>
      </c>
      <c r="DQ721">
        <v>0</v>
      </c>
      <c r="DR721" s="3">
        <v>531.87400000000002</v>
      </c>
      <c r="DS721" s="3">
        <v>543.22500000000002</v>
      </c>
      <c r="DT721" s="3">
        <v>340.53</v>
      </c>
      <c r="DU721" t="s">
        <v>129</v>
      </c>
      <c r="DV721" t="s">
        <v>129</v>
      </c>
      <c r="DW721" s="3">
        <v>129.61600000000001</v>
      </c>
      <c r="DX721" s="3">
        <v>134.476</v>
      </c>
      <c r="DY721" s="3">
        <v>145.80000000000001</v>
      </c>
    </row>
    <row r="722" spans="1:129" hidden="1" x14ac:dyDescent="0.2">
      <c r="A722" s="2">
        <v>63</v>
      </c>
      <c r="B722" t="s">
        <v>158</v>
      </c>
      <c r="C722" t="s">
        <v>126</v>
      </c>
      <c r="D722" t="s">
        <v>841</v>
      </c>
      <c r="E722" s="2">
        <v>21954617</v>
      </c>
      <c r="F722" s="2" t="str">
        <f t="shared" si="11"/>
        <v>P/21954617</v>
      </c>
      <c r="G722" s="2">
        <v>4914709</v>
      </c>
      <c r="H722" t="s">
        <v>1641</v>
      </c>
      <c r="I722" t="s">
        <v>129</v>
      </c>
      <c r="J722" t="s">
        <v>129</v>
      </c>
      <c r="K722" t="s">
        <v>130</v>
      </c>
      <c r="L722" t="s">
        <v>248</v>
      </c>
      <c r="M722" t="s">
        <v>248</v>
      </c>
      <c r="N722" t="s">
        <v>129</v>
      </c>
      <c r="O722" t="s">
        <v>129</v>
      </c>
      <c r="P722" t="s">
        <v>274</v>
      </c>
      <c r="Q722" s="5">
        <v>46020</v>
      </c>
      <c r="R722" t="s">
        <v>141</v>
      </c>
      <c r="S722" s="2">
        <v>116</v>
      </c>
      <c r="T722" s="2">
        <v>3780</v>
      </c>
      <c r="U722" t="s">
        <v>129</v>
      </c>
      <c r="V722" s="2">
        <v>0</v>
      </c>
      <c r="W722" s="2">
        <v>0</v>
      </c>
      <c r="X722" t="s">
        <v>129</v>
      </c>
      <c r="Y722" t="s">
        <v>129</v>
      </c>
      <c r="Z722" t="s">
        <v>133</v>
      </c>
      <c r="AA722" t="s">
        <v>129</v>
      </c>
      <c r="AB722" s="4">
        <v>2448</v>
      </c>
      <c r="AC722" s="2">
        <v>2448</v>
      </c>
      <c r="AD722" s="2">
        <v>0</v>
      </c>
      <c r="AE722" t="s">
        <v>129</v>
      </c>
      <c r="AF722" t="s">
        <v>129</v>
      </c>
      <c r="AG722" s="3">
        <v>4211.7700000000004</v>
      </c>
      <c r="AH722" s="3">
        <v>0</v>
      </c>
      <c r="AI722" t="s">
        <v>129</v>
      </c>
      <c r="AJ722" t="s">
        <v>129</v>
      </c>
      <c r="AK722" t="s">
        <v>129</v>
      </c>
      <c r="AL722" t="s">
        <v>129</v>
      </c>
      <c r="AM722" t="s">
        <v>129</v>
      </c>
      <c r="AN722" t="s">
        <v>129</v>
      </c>
      <c r="AO722" t="s">
        <v>129</v>
      </c>
      <c r="AP722" t="s">
        <v>129</v>
      </c>
      <c r="AQ722" s="3">
        <v>0</v>
      </c>
      <c r="AR722" s="3">
        <v>799.33</v>
      </c>
      <c r="AS722" s="3">
        <v>0.48</v>
      </c>
      <c r="AT722" t="s">
        <v>129</v>
      </c>
      <c r="AU722" s="3">
        <v>8793.11</v>
      </c>
      <c r="AV722" s="3">
        <v>8793</v>
      </c>
      <c r="AW722" s="2">
        <v>1541</v>
      </c>
      <c r="AX722" s="2">
        <v>63280</v>
      </c>
      <c r="AY722" s="2">
        <v>7990392457</v>
      </c>
      <c r="AZ722" t="s">
        <v>129</v>
      </c>
      <c r="BA722" s="4">
        <v>30000</v>
      </c>
      <c r="BB722" s="2">
        <v>590</v>
      </c>
      <c r="BC722" s="2">
        <v>20</v>
      </c>
      <c r="BD722" t="s">
        <v>129</v>
      </c>
      <c r="BE722" t="s">
        <v>129</v>
      </c>
      <c r="BF722" s="2">
        <v>42</v>
      </c>
      <c r="BG722" t="s">
        <v>129</v>
      </c>
      <c r="BH722" s="2">
        <v>9999</v>
      </c>
      <c r="BI722" s="2">
        <v>23595900</v>
      </c>
      <c r="BJ722" t="s">
        <v>912</v>
      </c>
      <c r="BK722" s="2">
        <v>239922</v>
      </c>
      <c r="BL722" s="3">
        <v>3781.53</v>
      </c>
      <c r="BM722" s="2">
        <v>0</v>
      </c>
      <c r="BN722" s="2">
        <v>0</v>
      </c>
      <c r="BO722" s="2">
        <v>0</v>
      </c>
      <c r="BP722" s="2">
        <v>0</v>
      </c>
      <c r="BQ722" t="s">
        <v>129</v>
      </c>
      <c r="BR722" t="s">
        <v>129</v>
      </c>
      <c r="BS722" t="s">
        <v>129</v>
      </c>
      <c r="BT722" s="2">
        <v>1</v>
      </c>
      <c r="BU722" s="4">
        <v>50000</v>
      </c>
      <c r="BV722" s="2">
        <v>622887</v>
      </c>
      <c r="BW722" s="3">
        <v>0.11</v>
      </c>
      <c r="BX722" t="s">
        <v>129</v>
      </c>
      <c r="BY722" t="s">
        <v>129</v>
      </c>
      <c r="BZ722" t="s">
        <v>129</v>
      </c>
      <c r="CA722" t="s">
        <v>129</v>
      </c>
      <c r="CB722" t="s">
        <v>129</v>
      </c>
      <c r="CC722" t="s">
        <v>129</v>
      </c>
      <c r="CD722" t="s">
        <v>158</v>
      </c>
      <c r="CE722" t="s">
        <v>135</v>
      </c>
      <c r="CF722" t="s">
        <v>136</v>
      </c>
      <c r="CG722" t="s">
        <v>129</v>
      </c>
      <c r="CH722" t="s">
        <v>129</v>
      </c>
      <c r="CI722" s="3">
        <v>1.5450189999999999</v>
      </c>
      <c r="CJ722" t="s">
        <v>129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s="2">
        <v>630101984</v>
      </c>
      <c r="CQ722" t="s">
        <v>137</v>
      </c>
      <c r="CR722" s="3">
        <v>1.720804</v>
      </c>
      <c r="CS722" s="3">
        <v>1.720804</v>
      </c>
      <c r="CT722" s="3">
        <v>1.720804</v>
      </c>
      <c r="CU722" s="2">
        <v>0</v>
      </c>
      <c r="CV722" s="2">
        <v>0</v>
      </c>
      <c r="CW722" t="s">
        <v>1642</v>
      </c>
      <c r="CX722" t="s">
        <v>129</v>
      </c>
      <c r="CY722" s="2">
        <v>2242002</v>
      </c>
      <c r="CZ722" s="2">
        <v>1</v>
      </c>
      <c r="DA722" s="2">
        <v>630101984</v>
      </c>
      <c r="DB722" s="2">
        <v>20</v>
      </c>
      <c r="DC722" s="3">
        <v>6086.7619999999997</v>
      </c>
      <c r="DD722" s="3">
        <v>6155.1270000000004</v>
      </c>
      <c r="DE722" s="3">
        <v>1367.3</v>
      </c>
      <c r="DF722" s="3">
        <v>75.900000000000006</v>
      </c>
      <c r="DG722">
        <v>0</v>
      </c>
      <c r="DH722" s="3">
        <v>2459.0169999999998</v>
      </c>
      <c r="DI722" s="3">
        <v>2489.58</v>
      </c>
      <c r="DJ722" s="3">
        <v>611.26</v>
      </c>
      <c r="DK722" s="3">
        <v>34.5</v>
      </c>
      <c r="DL722">
        <v>0</v>
      </c>
      <c r="DM722" s="3">
        <v>3189.6950000000002</v>
      </c>
      <c r="DN722" s="3">
        <v>3204.8649999999998</v>
      </c>
      <c r="DO722" s="3">
        <v>303.39999999999998</v>
      </c>
      <c r="DP722" s="3">
        <v>55.2</v>
      </c>
      <c r="DQ722">
        <v>0</v>
      </c>
      <c r="DR722" s="3">
        <v>746.65200000000004</v>
      </c>
      <c r="DS722" s="3">
        <v>752.64</v>
      </c>
      <c r="DT722" s="3">
        <v>119.76</v>
      </c>
      <c r="DU722" t="s">
        <v>129</v>
      </c>
      <c r="DV722" t="s">
        <v>129</v>
      </c>
      <c r="DW722" s="3">
        <v>498.04899999999998</v>
      </c>
      <c r="DX722" s="3">
        <v>502.02699999999999</v>
      </c>
      <c r="DY722" s="3">
        <v>79.56</v>
      </c>
    </row>
    <row r="723" spans="1:129" hidden="1" x14ac:dyDescent="0.2">
      <c r="A723" s="2">
        <v>63</v>
      </c>
      <c r="B723" t="s">
        <v>231</v>
      </c>
      <c r="C723" t="s">
        <v>126</v>
      </c>
      <c r="D723" t="s">
        <v>841</v>
      </c>
      <c r="E723" s="2">
        <v>21954619</v>
      </c>
      <c r="F723" s="2" t="str">
        <f t="shared" si="11"/>
        <v>P/21954619</v>
      </c>
      <c r="G723" s="2">
        <v>4914547</v>
      </c>
      <c r="H723" t="s">
        <v>1643</v>
      </c>
      <c r="I723" t="s">
        <v>129</v>
      </c>
      <c r="J723" t="s">
        <v>129</v>
      </c>
      <c r="K723" t="s">
        <v>130</v>
      </c>
      <c r="L723" t="s">
        <v>248</v>
      </c>
      <c r="M723" t="s">
        <v>248</v>
      </c>
      <c r="N723" t="s">
        <v>129</v>
      </c>
      <c r="O723" t="s">
        <v>129</v>
      </c>
      <c r="P723" t="s">
        <v>274</v>
      </c>
      <c r="Q723" s="5">
        <v>46020</v>
      </c>
      <c r="R723" t="s">
        <v>141</v>
      </c>
      <c r="S723" s="2">
        <v>116</v>
      </c>
      <c r="T723" s="2">
        <v>3773</v>
      </c>
      <c r="U723" t="s">
        <v>129</v>
      </c>
      <c r="V723" s="2">
        <v>0</v>
      </c>
      <c r="W723" s="2">
        <v>0</v>
      </c>
      <c r="X723" t="s">
        <v>129</v>
      </c>
      <c r="Y723" t="s">
        <v>129</v>
      </c>
      <c r="Z723" t="s">
        <v>133</v>
      </c>
      <c r="AA723" t="s">
        <v>129</v>
      </c>
      <c r="AB723" s="4">
        <v>8739</v>
      </c>
      <c r="AC723" s="2">
        <v>8739</v>
      </c>
      <c r="AD723" s="2">
        <v>0</v>
      </c>
      <c r="AE723" t="s">
        <v>129</v>
      </c>
      <c r="AF723" t="s">
        <v>129</v>
      </c>
      <c r="AG723" s="3">
        <v>15037.42</v>
      </c>
      <c r="AH723" s="3">
        <v>0</v>
      </c>
      <c r="AI723" t="s">
        <v>129</v>
      </c>
      <c r="AJ723" t="s">
        <v>129</v>
      </c>
      <c r="AK723" t="s">
        <v>129</v>
      </c>
      <c r="AL723" t="s">
        <v>129</v>
      </c>
      <c r="AM723" t="s">
        <v>129</v>
      </c>
      <c r="AN723" t="s">
        <v>129</v>
      </c>
      <c r="AO723" t="s">
        <v>129</v>
      </c>
      <c r="AP723" t="s">
        <v>129</v>
      </c>
      <c r="AQ723" s="3">
        <v>0</v>
      </c>
      <c r="AR723" s="3">
        <v>2853.87</v>
      </c>
      <c r="AS723" s="3">
        <v>0.47</v>
      </c>
      <c r="AT723" t="s">
        <v>129</v>
      </c>
      <c r="AU723" s="3">
        <v>31393.06</v>
      </c>
      <c r="AV723" s="3">
        <v>31393</v>
      </c>
      <c r="AW723" s="2">
        <v>1541</v>
      </c>
      <c r="AX723" s="2">
        <v>63280</v>
      </c>
      <c r="AY723" s="2">
        <v>7990392457</v>
      </c>
      <c r="AZ723" t="s">
        <v>129</v>
      </c>
      <c r="BA723" s="4">
        <v>30000</v>
      </c>
      <c r="BB723" s="2">
        <v>570</v>
      </c>
      <c r="BC723" s="2">
        <v>20</v>
      </c>
      <c r="BD723" t="s">
        <v>129</v>
      </c>
      <c r="BE723" t="s">
        <v>129</v>
      </c>
      <c r="BF723" s="2">
        <v>35</v>
      </c>
      <c r="BG723" t="s">
        <v>129</v>
      </c>
      <c r="BH723" s="2">
        <v>9999</v>
      </c>
      <c r="BI723" s="2">
        <v>23595900</v>
      </c>
      <c r="BJ723" t="s">
        <v>915</v>
      </c>
      <c r="BK723" s="2">
        <v>519396</v>
      </c>
      <c r="BL723" s="3">
        <v>13501.3</v>
      </c>
      <c r="BM723" s="2">
        <v>0</v>
      </c>
      <c r="BN723" s="2">
        <v>0</v>
      </c>
      <c r="BO723" s="2">
        <v>0</v>
      </c>
      <c r="BP723" s="2">
        <v>0</v>
      </c>
      <c r="BQ723" t="s">
        <v>129</v>
      </c>
      <c r="BR723" t="s">
        <v>129</v>
      </c>
      <c r="BS723" t="s">
        <v>129</v>
      </c>
      <c r="BT723" s="2">
        <v>1</v>
      </c>
      <c r="BU723" s="4">
        <v>50000</v>
      </c>
      <c r="BV723" s="2">
        <v>622725</v>
      </c>
      <c r="BW723" s="3">
        <v>0.06</v>
      </c>
      <c r="BX723" t="s">
        <v>129</v>
      </c>
      <c r="BY723" t="s">
        <v>129</v>
      </c>
      <c r="BZ723" t="s">
        <v>129</v>
      </c>
      <c r="CA723" t="s">
        <v>129</v>
      </c>
      <c r="CB723" t="s">
        <v>129</v>
      </c>
      <c r="CC723" t="s">
        <v>129</v>
      </c>
      <c r="CD723" t="s">
        <v>231</v>
      </c>
      <c r="CE723" t="s">
        <v>135</v>
      </c>
      <c r="CF723" t="s">
        <v>136</v>
      </c>
      <c r="CG723" t="s">
        <v>129</v>
      </c>
      <c r="CH723" t="s">
        <v>129</v>
      </c>
      <c r="CI723" s="3">
        <v>1.5450189999999999</v>
      </c>
      <c r="CJ723" t="s">
        <v>129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s="2">
        <v>63063426</v>
      </c>
      <c r="CQ723" t="s">
        <v>137</v>
      </c>
      <c r="CR723" s="3">
        <v>1.720804</v>
      </c>
      <c r="CS723" s="3">
        <v>1.720804</v>
      </c>
      <c r="CT723" s="3">
        <v>1.720804</v>
      </c>
      <c r="CU723" s="2">
        <v>0</v>
      </c>
      <c r="CV723" s="2">
        <v>0</v>
      </c>
      <c r="CW723" t="s">
        <v>1644</v>
      </c>
      <c r="CX723" t="s">
        <v>129</v>
      </c>
      <c r="CY723" s="2">
        <v>2235002</v>
      </c>
      <c r="CZ723" s="2">
        <v>1</v>
      </c>
      <c r="DA723" s="2">
        <v>63063426</v>
      </c>
      <c r="DB723" s="2">
        <v>20</v>
      </c>
      <c r="DC723" s="3">
        <v>8064.9430000000002</v>
      </c>
      <c r="DD723" s="3">
        <v>8239.5810000000001</v>
      </c>
      <c r="DE723" s="3">
        <v>3492.76</v>
      </c>
      <c r="DF723" s="3">
        <v>75.900000000000006</v>
      </c>
      <c r="DG723">
        <v>0</v>
      </c>
      <c r="DH723" s="3">
        <v>3594.5450000000001</v>
      </c>
      <c r="DI723" s="3">
        <v>3713.1480000000001</v>
      </c>
      <c r="DJ723" s="3">
        <v>2372.06</v>
      </c>
      <c r="DK723" s="3">
        <v>34.5</v>
      </c>
      <c r="DL723">
        <v>0</v>
      </c>
      <c r="DM723" s="3">
        <v>3824.6460000000002</v>
      </c>
      <c r="DN723" s="3">
        <v>3960.0549999999998</v>
      </c>
      <c r="DO723" s="3">
        <v>2708.18</v>
      </c>
      <c r="DP723" s="3">
        <v>55.2</v>
      </c>
      <c r="DQ723">
        <v>0</v>
      </c>
      <c r="DR723" s="3">
        <v>1576.316</v>
      </c>
      <c r="DS723" s="3">
        <v>1594.0909999999999</v>
      </c>
      <c r="DT723" s="3">
        <v>355.5</v>
      </c>
      <c r="DU723" t="s">
        <v>129</v>
      </c>
      <c r="DV723" t="s">
        <v>129</v>
      </c>
      <c r="DW723" s="3">
        <v>199.75399999999999</v>
      </c>
      <c r="DX723" s="3">
        <v>204.13499999999999</v>
      </c>
      <c r="DY723" s="3">
        <v>87.62</v>
      </c>
    </row>
    <row r="724" spans="1:129" hidden="1" x14ac:dyDescent="0.2">
      <c r="A724" s="2">
        <v>63</v>
      </c>
      <c r="B724" t="s">
        <v>158</v>
      </c>
      <c r="C724" t="s">
        <v>126</v>
      </c>
      <c r="D724" t="s">
        <v>841</v>
      </c>
      <c r="E724" s="2">
        <v>21954621</v>
      </c>
      <c r="F724" s="2" t="str">
        <f t="shared" si="11"/>
        <v>P/21954621</v>
      </c>
      <c r="G724" s="2">
        <v>4914667</v>
      </c>
      <c r="H724" t="s">
        <v>1645</v>
      </c>
      <c r="I724" t="s">
        <v>129</v>
      </c>
      <c r="J724" t="s">
        <v>129</v>
      </c>
      <c r="K724" t="s">
        <v>130</v>
      </c>
      <c r="L724" t="s">
        <v>248</v>
      </c>
      <c r="M724" t="s">
        <v>248</v>
      </c>
      <c r="N724" t="s">
        <v>129</v>
      </c>
      <c r="O724" t="s">
        <v>129</v>
      </c>
      <c r="P724" t="s">
        <v>274</v>
      </c>
      <c r="Q724" s="5">
        <v>46020</v>
      </c>
      <c r="R724" t="s">
        <v>141</v>
      </c>
      <c r="S724" s="2">
        <v>116</v>
      </c>
      <c r="T724" s="2">
        <v>3780</v>
      </c>
      <c r="U724" t="s">
        <v>129</v>
      </c>
      <c r="V724" s="2">
        <v>0</v>
      </c>
      <c r="W724" s="2">
        <v>0</v>
      </c>
      <c r="X724" t="s">
        <v>129</v>
      </c>
      <c r="Y724" t="s">
        <v>129</v>
      </c>
      <c r="Z724" t="s">
        <v>133</v>
      </c>
      <c r="AA724" t="s">
        <v>129</v>
      </c>
      <c r="AB724" s="4">
        <v>7511</v>
      </c>
      <c r="AC724" s="2">
        <v>7511</v>
      </c>
      <c r="AD724" s="2">
        <v>0</v>
      </c>
      <c r="AE724" t="s">
        <v>129</v>
      </c>
      <c r="AF724" t="s">
        <v>129</v>
      </c>
      <c r="AG724" s="3">
        <v>12924.36</v>
      </c>
      <c r="AH724" s="3">
        <v>0</v>
      </c>
      <c r="AI724" t="s">
        <v>129</v>
      </c>
      <c r="AJ724" t="s">
        <v>129</v>
      </c>
      <c r="AK724" t="s">
        <v>129</v>
      </c>
      <c r="AL724" t="s">
        <v>129</v>
      </c>
      <c r="AM724" t="s">
        <v>129</v>
      </c>
      <c r="AN724" t="s">
        <v>129</v>
      </c>
      <c r="AO724" t="s">
        <v>129</v>
      </c>
      <c r="AP724" t="s">
        <v>129</v>
      </c>
      <c r="AQ724" s="3">
        <v>0</v>
      </c>
      <c r="AR724" s="3">
        <v>2452.85</v>
      </c>
      <c r="AS724" s="3">
        <v>0.11</v>
      </c>
      <c r="AT724" t="s">
        <v>129</v>
      </c>
      <c r="AU724" s="3">
        <v>26981.42</v>
      </c>
      <c r="AV724" s="3">
        <v>26981</v>
      </c>
      <c r="AW724" s="2">
        <v>1541</v>
      </c>
      <c r="AX724" s="2">
        <v>63280</v>
      </c>
      <c r="AY724" s="2">
        <v>7990392457</v>
      </c>
      <c r="AZ724" t="s">
        <v>129</v>
      </c>
      <c r="BA724" s="4">
        <v>30000</v>
      </c>
      <c r="BB724" s="2">
        <v>590</v>
      </c>
      <c r="BC724" s="2">
        <v>20</v>
      </c>
      <c r="BD724" t="s">
        <v>129</v>
      </c>
      <c r="BE724" t="s">
        <v>129</v>
      </c>
      <c r="BF724" s="2">
        <v>42</v>
      </c>
      <c r="BG724" t="s">
        <v>129</v>
      </c>
      <c r="BH724" s="2">
        <v>9999</v>
      </c>
      <c r="BI724" s="2">
        <v>23595900</v>
      </c>
      <c r="BJ724" t="s">
        <v>275</v>
      </c>
      <c r="BK724" s="2">
        <v>363750</v>
      </c>
      <c r="BL724" s="3">
        <v>11604.1</v>
      </c>
      <c r="BM724" s="2">
        <v>0</v>
      </c>
      <c r="BN724" s="2">
        <v>0</v>
      </c>
      <c r="BO724" s="2">
        <v>0</v>
      </c>
      <c r="BP724" s="2">
        <v>0</v>
      </c>
      <c r="BQ724" t="s">
        <v>129</v>
      </c>
      <c r="BR724" t="s">
        <v>129</v>
      </c>
      <c r="BS724" t="s">
        <v>129</v>
      </c>
      <c r="BT724" s="2">
        <v>1</v>
      </c>
      <c r="BU724" s="4">
        <v>50000</v>
      </c>
      <c r="BV724" s="2">
        <v>622845</v>
      </c>
      <c r="BW724" s="3">
        <v>0.42</v>
      </c>
      <c r="BX724" t="s">
        <v>129</v>
      </c>
      <c r="BY724" t="s">
        <v>129</v>
      </c>
      <c r="BZ724" t="s">
        <v>129</v>
      </c>
      <c r="CA724" t="s">
        <v>129</v>
      </c>
      <c r="CB724" t="s">
        <v>129</v>
      </c>
      <c r="CC724" t="s">
        <v>129</v>
      </c>
      <c r="CD724" t="s">
        <v>158</v>
      </c>
      <c r="CE724" t="s">
        <v>135</v>
      </c>
      <c r="CF724" t="s">
        <v>136</v>
      </c>
      <c r="CG724" t="s">
        <v>129</v>
      </c>
      <c r="CH724" t="s">
        <v>129</v>
      </c>
      <c r="CI724" s="3">
        <v>1.5450189999999999</v>
      </c>
      <c r="CJ724" t="s">
        <v>129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s="2">
        <v>67471767</v>
      </c>
      <c r="CQ724" t="s">
        <v>149</v>
      </c>
      <c r="CR724" s="3">
        <v>1.720804</v>
      </c>
      <c r="CS724" s="3">
        <v>1.720804</v>
      </c>
      <c r="CT724" s="3">
        <v>1.720804</v>
      </c>
      <c r="CU724" s="2">
        <v>0</v>
      </c>
      <c r="CV724" s="2">
        <v>0</v>
      </c>
      <c r="CW724" t="s">
        <v>1646</v>
      </c>
      <c r="CX724" t="s">
        <v>129</v>
      </c>
      <c r="CY724" s="2">
        <v>2242002</v>
      </c>
      <c r="CZ724" s="2">
        <v>1</v>
      </c>
      <c r="DA724" s="2">
        <v>67471767</v>
      </c>
      <c r="DB724" s="2">
        <v>30</v>
      </c>
      <c r="DC724" s="3">
        <v>3887.0569999999998</v>
      </c>
      <c r="DD724" s="3">
        <v>3990.596</v>
      </c>
      <c r="DE724" s="3">
        <v>3106.17</v>
      </c>
      <c r="DF724" s="3">
        <v>75.900000000000006</v>
      </c>
      <c r="DG724">
        <v>0</v>
      </c>
      <c r="DH724" s="3">
        <v>1879.5709999999999</v>
      </c>
      <c r="DI724" s="3">
        <v>1933.634</v>
      </c>
      <c r="DJ724" s="3">
        <v>1621.89</v>
      </c>
      <c r="DK724" s="3">
        <v>34.5</v>
      </c>
      <c r="DL724">
        <v>0</v>
      </c>
      <c r="DM724" s="3">
        <v>3122.6370000000002</v>
      </c>
      <c r="DN724" s="3">
        <v>3209.87</v>
      </c>
      <c r="DO724" s="3">
        <v>2616.9899999999998</v>
      </c>
      <c r="DP724" s="3">
        <v>55.2</v>
      </c>
      <c r="DQ724">
        <v>0</v>
      </c>
      <c r="DR724" s="3">
        <v>1437.787</v>
      </c>
      <c r="DS724" s="3">
        <v>1581.154</v>
      </c>
      <c r="DT724" s="3">
        <v>4301.01</v>
      </c>
      <c r="DU724" t="s">
        <v>129</v>
      </c>
      <c r="DV724" t="s">
        <v>129</v>
      </c>
      <c r="DW724" s="2">
        <v>327</v>
      </c>
      <c r="DX724" s="2">
        <v>327</v>
      </c>
      <c r="DY724" s="2">
        <v>0</v>
      </c>
    </row>
    <row r="725" spans="1:129" hidden="1" x14ac:dyDescent="0.2">
      <c r="A725" s="2">
        <v>63</v>
      </c>
      <c r="B725" t="s">
        <v>158</v>
      </c>
      <c r="C725" t="s">
        <v>126</v>
      </c>
      <c r="D725" t="s">
        <v>841</v>
      </c>
      <c r="E725" s="2">
        <v>21954623</v>
      </c>
      <c r="F725" s="2" t="str">
        <f t="shared" si="11"/>
        <v>P/21954623</v>
      </c>
      <c r="G725" s="2">
        <v>4914713</v>
      </c>
      <c r="H725" t="s">
        <v>1647</v>
      </c>
      <c r="I725" t="s">
        <v>129</v>
      </c>
      <c r="J725" t="s">
        <v>129</v>
      </c>
      <c r="K725" t="s">
        <v>130</v>
      </c>
      <c r="L725" t="s">
        <v>248</v>
      </c>
      <c r="M725" t="s">
        <v>248</v>
      </c>
      <c r="N725" t="s">
        <v>129</v>
      </c>
      <c r="O725" t="s">
        <v>129</v>
      </c>
      <c r="P725" t="s">
        <v>274</v>
      </c>
      <c r="Q725" s="5">
        <v>46020</v>
      </c>
      <c r="R725" t="s">
        <v>141</v>
      </c>
      <c r="S725" s="2">
        <v>116</v>
      </c>
      <c r="T725" s="2">
        <v>3780</v>
      </c>
      <c r="U725" t="s">
        <v>129</v>
      </c>
      <c r="V725" s="2">
        <v>0</v>
      </c>
      <c r="W725" s="2">
        <v>0</v>
      </c>
      <c r="X725" t="s">
        <v>129</v>
      </c>
      <c r="Y725" t="s">
        <v>129</v>
      </c>
      <c r="Z725" t="s">
        <v>133</v>
      </c>
      <c r="AA725" t="s">
        <v>129</v>
      </c>
      <c r="AB725" s="4">
        <v>2673</v>
      </c>
      <c r="AC725" s="2">
        <v>2673</v>
      </c>
      <c r="AD725" s="2">
        <v>0</v>
      </c>
      <c r="AE725" t="s">
        <v>129</v>
      </c>
      <c r="AF725" t="s">
        <v>129</v>
      </c>
      <c r="AG725" s="3">
        <v>4599.1899999999996</v>
      </c>
      <c r="AH725" s="3">
        <v>0</v>
      </c>
      <c r="AI725" t="s">
        <v>129</v>
      </c>
      <c r="AJ725" t="s">
        <v>129</v>
      </c>
      <c r="AK725" t="s">
        <v>129</v>
      </c>
      <c r="AL725" t="s">
        <v>129</v>
      </c>
      <c r="AM725" t="s">
        <v>129</v>
      </c>
      <c r="AN725" t="s">
        <v>129</v>
      </c>
      <c r="AO725" t="s">
        <v>129</v>
      </c>
      <c r="AP725" t="s">
        <v>129</v>
      </c>
      <c r="AQ725" s="3">
        <v>0</v>
      </c>
      <c r="AR725" s="3">
        <v>872.86</v>
      </c>
      <c r="AS725" s="3">
        <v>0.34</v>
      </c>
      <c r="AT725" t="s">
        <v>129</v>
      </c>
      <c r="AU725" s="3">
        <v>9601.76</v>
      </c>
      <c r="AV725" s="3">
        <v>9601.5</v>
      </c>
      <c r="AW725" s="2">
        <v>1541</v>
      </c>
      <c r="AX725" s="2">
        <v>63280</v>
      </c>
      <c r="AY725" s="2">
        <v>7990392457</v>
      </c>
      <c r="AZ725" t="s">
        <v>129</v>
      </c>
      <c r="BA725" s="4">
        <v>30000</v>
      </c>
      <c r="BB725" s="2">
        <v>590</v>
      </c>
      <c r="BC725" s="2">
        <v>20</v>
      </c>
      <c r="BD725" t="s">
        <v>129</v>
      </c>
      <c r="BE725" t="s">
        <v>129</v>
      </c>
      <c r="BF725" s="2">
        <v>42</v>
      </c>
      <c r="BG725" t="s">
        <v>129</v>
      </c>
      <c r="BH725" s="2">
        <v>9999</v>
      </c>
      <c r="BI725" s="2">
        <v>23595900</v>
      </c>
      <c r="BJ725" t="s">
        <v>275</v>
      </c>
      <c r="BK725" s="2">
        <v>363753</v>
      </c>
      <c r="BL725" s="3">
        <v>4129.37</v>
      </c>
      <c r="BM725" s="2">
        <v>0</v>
      </c>
      <c r="BN725" s="2">
        <v>0</v>
      </c>
      <c r="BO725" s="2">
        <v>0</v>
      </c>
      <c r="BP725" s="2">
        <v>0</v>
      </c>
      <c r="BQ725" t="s">
        <v>129</v>
      </c>
      <c r="BR725" t="s">
        <v>129</v>
      </c>
      <c r="BS725" t="s">
        <v>129</v>
      </c>
      <c r="BT725" s="2">
        <v>1</v>
      </c>
      <c r="BU725" s="4">
        <v>50000</v>
      </c>
      <c r="BV725" s="2">
        <v>622891</v>
      </c>
      <c r="BW725" s="3">
        <v>0.26</v>
      </c>
      <c r="BX725" t="s">
        <v>129</v>
      </c>
      <c r="BY725" t="s">
        <v>129</v>
      </c>
      <c r="BZ725" t="s">
        <v>129</v>
      </c>
      <c r="CA725" t="s">
        <v>129</v>
      </c>
      <c r="CB725" t="s">
        <v>129</v>
      </c>
      <c r="CC725" t="s">
        <v>129</v>
      </c>
      <c r="CD725" t="s">
        <v>158</v>
      </c>
      <c r="CE725" t="s">
        <v>135</v>
      </c>
      <c r="CF725" t="s">
        <v>136</v>
      </c>
      <c r="CG725" t="s">
        <v>129</v>
      </c>
      <c r="CH725" t="s">
        <v>129</v>
      </c>
      <c r="CI725" s="3">
        <v>1.5450189999999999</v>
      </c>
      <c r="CJ725" t="s">
        <v>129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s="2">
        <v>67478247</v>
      </c>
      <c r="CQ725" t="s">
        <v>149</v>
      </c>
      <c r="CR725" s="3">
        <v>1.720804</v>
      </c>
      <c r="CS725" s="3">
        <v>1.720804</v>
      </c>
      <c r="CT725" s="3">
        <v>1.720804</v>
      </c>
      <c r="CU725" s="2">
        <v>0</v>
      </c>
      <c r="CV725" s="2">
        <v>0</v>
      </c>
      <c r="CW725" t="s">
        <v>1648</v>
      </c>
      <c r="CX725" t="s">
        <v>129</v>
      </c>
      <c r="CY725" s="2">
        <v>2242002</v>
      </c>
      <c r="CZ725" s="2">
        <v>1</v>
      </c>
      <c r="DA725" s="2">
        <v>67478247</v>
      </c>
      <c r="DB725" s="2">
        <v>30</v>
      </c>
      <c r="DC725" s="3">
        <v>4708.6909999999998</v>
      </c>
      <c r="DD725" s="3">
        <v>4744.4170000000004</v>
      </c>
      <c r="DE725" s="3">
        <v>1071.78</v>
      </c>
      <c r="DF725" s="3">
        <v>75.900000000000006</v>
      </c>
      <c r="DG725">
        <v>0</v>
      </c>
      <c r="DH725" s="3">
        <v>2300.2449999999999</v>
      </c>
      <c r="DI725" s="3">
        <v>2318.8789999999999</v>
      </c>
      <c r="DJ725" s="3">
        <v>559.02</v>
      </c>
      <c r="DK725" s="3">
        <v>34.5</v>
      </c>
      <c r="DL725">
        <v>0</v>
      </c>
      <c r="DM725" s="3">
        <v>3516.4850000000001</v>
      </c>
      <c r="DN725" s="3">
        <v>3545.6950000000002</v>
      </c>
      <c r="DO725" s="3">
        <v>876.3</v>
      </c>
      <c r="DP725" s="3">
        <v>55.2</v>
      </c>
      <c r="DQ725">
        <v>0</v>
      </c>
      <c r="DR725" s="3">
        <v>1254.299</v>
      </c>
      <c r="DS725" s="3">
        <v>1340.759</v>
      </c>
      <c r="DT725" s="3">
        <v>2593.8000000000002</v>
      </c>
      <c r="DU725" t="s">
        <v>129</v>
      </c>
      <c r="DV725" t="s">
        <v>129</v>
      </c>
      <c r="DW725" s="3">
        <v>320.036</v>
      </c>
      <c r="DX725" s="3">
        <v>320.041</v>
      </c>
      <c r="DY725" s="3">
        <v>0.15</v>
      </c>
    </row>
    <row r="726" spans="1:129" hidden="1" x14ac:dyDescent="0.2">
      <c r="A726" s="2">
        <v>63</v>
      </c>
      <c r="B726" t="s">
        <v>158</v>
      </c>
      <c r="C726" t="s">
        <v>126</v>
      </c>
      <c r="D726" t="s">
        <v>841</v>
      </c>
      <c r="E726" s="2">
        <v>21954626</v>
      </c>
      <c r="F726" s="2" t="str">
        <f t="shared" si="11"/>
        <v>P/21954626</v>
      </c>
      <c r="G726" s="2">
        <v>4914735</v>
      </c>
      <c r="H726" t="s">
        <v>1649</v>
      </c>
      <c r="I726" t="s">
        <v>129</v>
      </c>
      <c r="J726" t="s">
        <v>129</v>
      </c>
      <c r="K726" t="s">
        <v>130</v>
      </c>
      <c r="L726" t="s">
        <v>248</v>
      </c>
      <c r="M726" t="s">
        <v>248</v>
      </c>
      <c r="N726" t="s">
        <v>129</v>
      </c>
      <c r="O726" t="s">
        <v>129</v>
      </c>
      <c r="P726" t="s">
        <v>274</v>
      </c>
      <c r="Q726" s="5">
        <v>46020</v>
      </c>
      <c r="R726" t="s">
        <v>141</v>
      </c>
      <c r="S726" s="2">
        <v>116</v>
      </c>
      <c r="T726" s="2">
        <v>3780</v>
      </c>
      <c r="U726" t="s">
        <v>129</v>
      </c>
      <c r="V726" s="2">
        <v>0</v>
      </c>
      <c r="W726" s="2">
        <v>0</v>
      </c>
      <c r="X726" t="s">
        <v>129</v>
      </c>
      <c r="Y726" t="s">
        <v>129</v>
      </c>
      <c r="Z726" t="s">
        <v>133</v>
      </c>
      <c r="AA726" t="s">
        <v>129</v>
      </c>
      <c r="AB726" s="4">
        <v>13794</v>
      </c>
      <c r="AC726" s="2">
        <v>13794</v>
      </c>
      <c r="AD726" s="2">
        <v>0</v>
      </c>
      <c r="AE726" t="s">
        <v>129</v>
      </c>
      <c r="AF726" t="s">
        <v>129</v>
      </c>
      <c r="AG726" s="3">
        <v>23737.29</v>
      </c>
      <c r="AH726" s="3">
        <v>0</v>
      </c>
      <c r="AI726" t="s">
        <v>129</v>
      </c>
      <c r="AJ726" t="s">
        <v>129</v>
      </c>
      <c r="AK726" t="s">
        <v>129</v>
      </c>
      <c r="AL726" t="s">
        <v>129</v>
      </c>
      <c r="AM726" t="s">
        <v>129</v>
      </c>
      <c r="AN726" t="s">
        <v>129</v>
      </c>
      <c r="AO726" t="s">
        <v>129</v>
      </c>
      <c r="AP726" t="s">
        <v>129</v>
      </c>
      <c r="AQ726" s="3">
        <v>0</v>
      </c>
      <c r="AR726" s="3">
        <v>4504.9799999999996</v>
      </c>
      <c r="AS726" s="3">
        <v>0.13</v>
      </c>
      <c r="AT726" t="s">
        <v>129</v>
      </c>
      <c r="AU726" s="3">
        <v>49554.86</v>
      </c>
      <c r="AV726" s="3">
        <v>49554.5</v>
      </c>
      <c r="AW726" s="2">
        <v>1541</v>
      </c>
      <c r="AX726" s="2">
        <v>63280</v>
      </c>
      <c r="AY726" s="2">
        <v>7990392457</v>
      </c>
      <c r="AZ726" t="s">
        <v>129</v>
      </c>
      <c r="BA726" s="4">
        <v>30000</v>
      </c>
      <c r="BB726" s="2">
        <v>590</v>
      </c>
      <c r="BC726" s="2">
        <v>20</v>
      </c>
      <c r="BD726" t="s">
        <v>129</v>
      </c>
      <c r="BE726" t="s">
        <v>129</v>
      </c>
      <c r="BF726" s="2">
        <v>42</v>
      </c>
      <c r="BG726" t="s">
        <v>129</v>
      </c>
      <c r="BH726" s="2">
        <v>9999</v>
      </c>
      <c r="BI726" s="2">
        <v>23595900</v>
      </c>
      <c r="BJ726" t="s">
        <v>915</v>
      </c>
      <c r="BK726" s="2">
        <v>519403</v>
      </c>
      <c r="BL726" s="3">
        <v>21312.46</v>
      </c>
      <c r="BM726" s="2">
        <v>0</v>
      </c>
      <c r="BN726" s="2">
        <v>0</v>
      </c>
      <c r="BO726" s="2">
        <v>0</v>
      </c>
      <c r="BP726" s="2">
        <v>0</v>
      </c>
      <c r="BQ726" t="s">
        <v>129</v>
      </c>
      <c r="BR726" t="s">
        <v>129</v>
      </c>
      <c r="BS726" t="s">
        <v>129</v>
      </c>
      <c r="BT726" s="2">
        <v>1</v>
      </c>
      <c r="BU726" s="4">
        <v>50000</v>
      </c>
      <c r="BV726" s="2">
        <v>622913</v>
      </c>
      <c r="BW726" s="3">
        <v>0.36</v>
      </c>
      <c r="BX726" t="s">
        <v>129</v>
      </c>
      <c r="BY726" t="s">
        <v>129</v>
      </c>
      <c r="BZ726" t="s">
        <v>129</v>
      </c>
      <c r="CA726" t="s">
        <v>129</v>
      </c>
      <c r="CB726" t="s">
        <v>129</v>
      </c>
      <c r="CC726" t="s">
        <v>129</v>
      </c>
      <c r="CD726" t="s">
        <v>158</v>
      </c>
      <c r="CE726" t="s">
        <v>135</v>
      </c>
      <c r="CF726" t="s">
        <v>136</v>
      </c>
      <c r="CG726" t="s">
        <v>129</v>
      </c>
      <c r="CH726" t="s">
        <v>129</v>
      </c>
      <c r="CI726" s="3">
        <v>1.5450189999999999</v>
      </c>
      <c r="CJ726" t="s">
        <v>129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s="2">
        <v>63061803</v>
      </c>
      <c r="CQ726" t="s">
        <v>137</v>
      </c>
      <c r="CR726" s="3">
        <v>1.720804</v>
      </c>
      <c r="CS726" s="3">
        <v>1.720804</v>
      </c>
      <c r="CT726" s="3">
        <v>1.720804</v>
      </c>
      <c r="CU726" s="2">
        <v>0</v>
      </c>
      <c r="CV726" s="2">
        <v>0</v>
      </c>
      <c r="CW726" t="s">
        <v>1650</v>
      </c>
      <c r="CX726" t="s">
        <v>129</v>
      </c>
      <c r="CY726" s="2">
        <v>2242002</v>
      </c>
      <c r="CZ726" s="2">
        <v>1</v>
      </c>
      <c r="DA726" s="2">
        <v>63061803</v>
      </c>
      <c r="DB726" s="2">
        <v>30</v>
      </c>
      <c r="DC726" s="3">
        <v>6607.6350000000002</v>
      </c>
      <c r="DD726" s="3">
        <v>6785.8779999999997</v>
      </c>
      <c r="DE726" s="3">
        <v>5347.29</v>
      </c>
      <c r="DF726" s="3">
        <v>75.900000000000006</v>
      </c>
      <c r="DG726">
        <v>0</v>
      </c>
      <c r="DH726" s="3">
        <v>2942.2049999999999</v>
      </c>
      <c r="DI726" s="3">
        <v>3060.3389999999999</v>
      </c>
      <c r="DJ726" s="3">
        <v>3544.02</v>
      </c>
      <c r="DK726" s="3">
        <v>34.5</v>
      </c>
      <c r="DL726">
        <v>0</v>
      </c>
      <c r="DM726" s="3">
        <v>3833.0050000000001</v>
      </c>
      <c r="DN726" s="3">
        <v>3990.9180000000001</v>
      </c>
      <c r="DO726" s="3">
        <v>4737.3900000000003</v>
      </c>
      <c r="DP726" s="3">
        <v>55.2</v>
      </c>
      <c r="DQ726">
        <v>0</v>
      </c>
      <c r="DR726" s="3">
        <v>1125.912</v>
      </c>
      <c r="DS726" s="3">
        <v>1188.2560000000001</v>
      </c>
      <c r="DT726" s="3">
        <v>1870.32</v>
      </c>
      <c r="DU726" t="s">
        <v>129</v>
      </c>
      <c r="DV726" t="s">
        <v>129</v>
      </c>
      <c r="DW726" s="3">
        <v>692.11199999999997</v>
      </c>
      <c r="DX726" s="3">
        <v>697.19799999999998</v>
      </c>
      <c r="DY726" s="3">
        <v>152.58000000000001</v>
      </c>
    </row>
    <row r="727" spans="1:129" hidden="1" x14ac:dyDescent="0.2">
      <c r="A727" s="2">
        <v>63</v>
      </c>
      <c r="B727" t="s">
        <v>125</v>
      </c>
      <c r="C727" t="s">
        <v>126</v>
      </c>
      <c r="D727" t="s">
        <v>841</v>
      </c>
      <c r="E727" s="2">
        <v>21954628</v>
      </c>
      <c r="F727" s="2" t="str">
        <f t="shared" si="11"/>
        <v>P/21954628</v>
      </c>
      <c r="G727" s="2">
        <v>4914969</v>
      </c>
      <c r="H727" t="s">
        <v>1651</v>
      </c>
      <c r="I727" t="s">
        <v>129</v>
      </c>
      <c r="J727" t="s">
        <v>129</v>
      </c>
      <c r="K727" t="s">
        <v>130</v>
      </c>
      <c r="L727" t="s">
        <v>248</v>
      </c>
      <c r="M727" t="s">
        <v>248</v>
      </c>
      <c r="N727" t="s">
        <v>129</v>
      </c>
      <c r="O727" t="s">
        <v>129</v>
      </c>
      <c r="P727" t="s">
        <v>274</v>
      </c>
      <c r="Q727" s="5">
        <v>46020</v>
      </c>
      <c r="R727" t="s">
        <v>141</v>
      </c>
      <c r="S727" s="2">
        <v>116</v>
      </c>
      <c r="T727" s="2">
        <v>3777</v>
      </c>
      <c r="U727" t="s">
        <v>129</v>
      </c>
      <c r="V727" s="2">
        <v>0</v>
      </c>
      <c r="W727" s="2">
        <v>0</v>
      </c>
      <c r="X727" t="s">
        <v>129</v>
      </c>
      <c r="Y727" t="s">
        <v>129</v>
      </c>
      <c r="Z727" t="s">
        <v>133</v>
      </c>
      <c r="AA727" t="s">
        <v>129</v>
      </c>
      <c r="AB727" s="2">
        <v>567</v>
      </c>
      <c r="AC727" s="2">
        <v>567</v>
      </c>
      <c r="AD727" s="2">
        <v>0</v>
      </c>
      <c r="AE727" t="s">
        <v>129</v>
      </c>
      <c r="AF727" t="s">
        <v>129</v>
      </c>
      <c r="AG727" s="3">
        <v>975.7</v>
      </c>
      <c r="AH727" s="3">
        <v>0</v>
      </c>
      <c r="AI727" t="s">
        <v>129</v>
      </c>
      <c r="AJ727" t="s">
        <v>129</v>
      </c>
      <c r="AK727" t="s">
        <v>129</v>
      </c>
      <c r="AL727" t="s">
        <v>129</v>
      </c>
      <c r="AM727" t="s">
        <v>129</v>
      </c>
      <c r="AN727" t="s">
        <v>129</v>
      </c>
      <c r="AO727" t="s">
        <v>129</v>
      </c>
      <c r="AP727" t="s">
        <v>129</v>
      </c>
      <c r="AQ727" s="3">
        <v>0</v>
      </c>
      <c r="AR727" s="3">
        <v>185.17</v>
      </c>
      <c r="AS727" s="3">
        <v>0.32</v>
      </c>
      <c r="AT727" t="s">
        <v>129</v>
      </c>
      <c r="AU727" s="3">
        <v>2037.22</v>
      </c>
      <c r="AV727" s="3">
        <v>2037</v>
      </c>
      <c r="AW727" s="2">
        <v>1541</v>
      </c>
      <c r="AX727" s="2">
        <v>63280</v>
      </c>
      <c r="AY727" s="2">
        <v>7990392457</v>
      </c>
      <c r="AZ727" t="s">
        <v>129</v>
      </c>
      <c r="BA727" s="4">
        <v>30000</v>
      </c>
      <c r="BB727" s="2">
        <v>584</v>
      </c>
      <c r="BC727" s="2">
        <v>20</v>
      </c>
      <c r="BD727" t="s">
        <v>129</v>
      </c>
      <c r="BE727" t="s">
        <v>129</v>
      </c>
      <c r="BF727" s="2">
        <v>40</v>
      </c>
      <c r="BG727" t="s">
        <v>129</v>
      </c>
      <c r="BH727" s="2">
        <v>9999</v>
      </c>
      <c r="BI727" s="2">
        <v>23595900</v>
      </c>
      <c r="BJ727" t="s">
        <v>915</v>
      </c>
      <c r="BK727" s="2">
        <v>519407</v>
      </c>
      <c r="BL727" s="3">
        <v>876.03</v>
      </c>
      <c r="BM727" s="2">
        <v>0</v>
      </c>
      <c r="BN727" s="2">
        <v>0</v>
      </c>
      <c r="BO727" s="2">
        <v>0</v>
      </c>
      <c r="BP727" s="2">
        <v>0</v>
      </c>
      <c r="BQ727" t="s">
        <v>129</v>
      </c>
      <c r="BR727" t="s">
        <v>129</v>
      </c>
      <c r="BS727" t="s">
        <v>129</v>
      </c>
      <c r="BT727" s="2">
        <v>1</v>
      </c>
      <c r="BU727" s="4">
        <v>50000</v>
      </c>
      <c r="BV727" s="2">
        <v>623148</v>
      </c>
      <c r="BW727" s="3">
        <v>0.22</v>
      </c>
      <c r="BX727" t="s">
        <v>129</v>
      </c>
      <c r="BY727" t="s">
        <v>129</v>
      </c>
      <c r="BZ727" t="s">
        <v>129</v>
      </c>
      <c r="CA727" t="s">
        <v>129</v>
      </c>
      <c r="CB727" t="s">
        <v>129</v>
      </c>
      <c r="CC727" t="s">
        <v>129</v>
      </c>
      <c r="CD727" t="s">
        <v>125</v>
      </c>
      <c r="CE727" t="s">
        <v>135</v>
      </c>
      <c r="CF727" t="s">
        <v>136</v>
      </c>
      <c r="CG727" t="s">
        <v>129</v>
      </c>
      <c r="CH727" t="s">
        <v>129</v>
      </c>
      <c r="CI727" s="3">
        <v>1.5450189999999999</v>
      </c>
      <c r="CJ727" t="s">
        <v>129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s="2">
        <v>67461040</v>
      </c>
      <c r="CQ727" t="s">
        <v>149</v>
      </c>
      <c r="CR727" s="3">
        <v>1.720804</v>
      </c>
      <c r="CS727" s="3">
        <v>1.720804</v>
      </c>
      <c r="CT727" s="3">
        <v>1.720804</v>
      </c>
      <c r="CU727" s="2">
        <v>0</v>
      </c>
      <c r="CV727" s="2">
        <v>0</v>
      </c>
      <c r="CW727" t="s">
        <v>1652</v>
      </c>
      <c r="CX727" t="s">
        <v>129</v>
      </c>
      <c r="CY727" s="2">
        <v>2240002</v>
      </c>
      <c r="CZ727" s="2">
        <v>1</v>
      </c>
      <c r="DA727" s="2">
        <v>67461040</v>
      </c>
      <c r="DB727" s="2">
        <v>20</v>
      </c>
      <c r="DC727" s="3">
        <v>836.51700000000005</v>
      </c>
      <c r="DD727" s="3">
        <v>847.66899999999998</v>
      </c>
      <c r="DE727" s="3">
        <v>223.04</v>
      </c>
      <c r="DF727" s="3">
        <v>75.900000000000006</v>
      </c>
      <c r="DG727">
        <v>0</v>
      </c>
      <c r="DH727" s="3">
        <v>408.04899999999998</v>
      </c>
      <c r="DI727" s="3">
        <v>412.24799999999999</v>
      </c>
      <c r="DJ727" s="3">
        <v>83.98</v>
      </c>
      <c r="DK727" s="3">
        <v>34.5</v>
      </c>
      <c r="DL727">
        <v>0</v>
      </c>
      <c r="DM727" s="3">
        <v>231.363</v>
      </c>
      <c r="DN727" s="3">
        <v>236.08199999999999</v>
      </c>
      <c r="DO727" s="3">
        <v>94.38</v>
      </c>
      <c r="DP727" s="3">
        <v>55.2</v>
      </c>
      <c r="DQ727">
        <v>0</v>
      </c>
      <c r="DR727" s="3">
        <v>346.49</v>
      </c>
      <c r="DS727" s="3">
        <v>353.73899999999998</v>
      </c>
      <c r="DT727" s="3">
        <v>144.97999999999999</v>
      </c>
      <c r="DU727" t="s">
        <v>129</v>
      </c>
      <c r="DV727" t="s">
        <v>129</v>
      </c>
      <c r="DW727" s="3">
        <v>187.37899999999999</v>
      </c>
      <c r="DX727" s="3">
        <v>188.994</v>
      </c>
      <c r="DY727" s="3">
        <v>32.299999999999997</v>
      </c>
    </row>
    <row r="728" spans="1:129" hidden="1" x14ac:dyDescent="0.2">
      <c r="A728" s="2">
        <v>63</v>
      </c>
      <c r="B728" t="s">
        <v>158</v>
      </c>
      <c r="C728" t="s">
        <v>126</v>
      </c>
      <c r="D728" t="s">
        <v>841</v>
      </c>
      <c r="E728" s="2">
        <v>21954630</v>
      </c>
      <c r="F728" s="2" t="str">
        <f t="shared" si="11"/>
        <v>P/21954630</v>
      </c>
      <c r="G728" s="2">
        <v>4914744</v>
      </c>
      <c r="H728" t="s">
        <v>1653</v>
      </c>
      <c r="I728" t="s">
        <v>129</v>
      </c>
      <c r="J728" t="s">
        <v>129</v>
      </c>
      <c r="K728" t="s">
        <v>130</v>
      </c>
      <c r="L728" t="s">
        <v>248</v>
      </c>
      <c r="M728" t="s">
        <v>248</v>
      </c>
      <c r="N728" t="s">
        <v>129</v>
      </c>
      <c r="O728" t="s">
        <v>129</v>
      </c>
      <c r="P728" t="s">
        <v>274</v>
      </c>
      <c r="Q728" s="5">
        <v>46020</v>
      </c>
      <c r="R728" t="s">
        <v>141</v>
      </c>
      <c r="S728" s="2">
        <v>116</v>
      </c>
      <c r="T728" s="2">
        <v>3780</v>
      </c>
      <c r="U728" t="s">
        <v>129</v>
      </c>
      <c r="V728" s="2">
        <v>0</v>
      </c>
      <c r="W728" s="2">
        <v>0</v>
      </c>
      <c r="X728" t="s">
        <v>129</v>
      </c>
      <c r="Y728" t="s">
        <v>129</v>
      </c>
      <c r="Z728" t="s">
        <v>133</v>
      </c>
      <c r="AA728" t="s">
        <v>129</v>
      </c>
      <c r="AB728" s="2">
        <v>167</v>
      </c>
      <c r="AC728" s="2">
        <v>167</v>
      </c>
      <c r="AD728" s="2">
        <v>0</v>
      </c>
      <c r="AE728" t="s">
        <v>129</v>
      </c>
      <c r="AF728" t="s">
        <v>129</v>
      </c>
      <c r="AG728" s="3">
        <v>287.47000000000003</v>
      </c>
      <c r="AH728" s="3">
        <v>0</v>
      </c>
      <c r="AI728" t="s">
        <v>129</v>
      </c>
      <c r="AJ728" t="s">
        <v>129</v>
      </c>
      <c r="AK728" t="s">
        <v>129</v>
      </c>
      <c r="AL728" t="s">
        <v>129</v>
      </c>
      <c r="AM728" t="s">
        <v>129</v>
      </c>
      <c r="AN728" t="s">
        <v>129</v>
      </c>
      <c r="AO728" t="s">
        <v>129</v>
      </c>
      <c r="AP728" t="s">
        <v>129</v>
      </c>
      <c r="AQ728" s="3">
        <v>0</v>
      </c>
      <c r="AR728" s="3">
        <v>54.56</v>
      </c>
      <c r="AS728" s="3">
        <v>0.23</v>
      </c>
      <c r="AT728" t="s">
        <v>129</v>
      </c>
      <c r="AU728" s="3">
        <v>600.36</v>
      </c>
      <c r="AV728" s="3">
        <v>600</v>
      </c>
      <c r="AW728" s="2">
        <v>1541</v>
      </c>
      <c r="AX728" s="2">
        <v>63280</v>
      </c>
      <c r="AY728" s="2">
        <v>7990392457</v>
      </c>
      <c r="AZ728" t="s">
        <v>129</v>
      </c>
      <c r="BA728" s="4">
        <v>30000</v>
      </c>
      <c r="BB728" s="2">
        <v>590</v>
      </c>
      <c r="BC728" s="2">
        <v>20</v>
      </c>
      <c r="BD728" t="s">
        <v>129</v>
      </c>
      <c r="BE728" t="s">
        <v>129</v>
      </c>
      <c r="BF728" s="2">
        <v>42</v>
      </c>
      <c r="BG728" t="s">
        <v>129</v>
      </c>
      <c r="BH728" s="2">
        <v>9999</v>
      </c>
      <c r="BI728" s="2">
        <v>23595900</v>
      </c>
      <c r="BJ728" t="s">
        <v>275</v>
      </c>
      <c r="BK728" s="2">
        <v>363748</v>
      </c>
      <c r="BL728" s="3">
        <v>258.10000000000002</v>
      </c>
      <c r="BM728" s="2">
        <v>0</v>
      </c>
      <c r="BN728" s="2">
        <v>0</v>
      </c>
      <c r="BO728" s="2">
        <v>0</v>
      </c>
      <c r="BP728" s="2">
        <v>0</v>
      </c>
      <c r="BQ728" t="s">
        <v>129</v>
      </c>
      <c r="BR728" t="s">
        <v>129</v>
      </c>
      <c r="BS728" t="s">
        <v>129</v>
      </c>
      <c r="BT728" s="2">
        <v>1</v>
      </c>
      <c r="BU728" s="4">
        <v>50000</v>
      </c>
      <c r="BV728" s="2">
        <v>622922</v>
      </c>
      <c r="BW728" s="3">
        <v>0.36</v>
      </c>
      <c r="BX728" t="s">
        <v>129</v>
      </c>
      <c r="BY728" t="s">
        <v>129</v>
      </c>
      <c r="BZ728" t="s">
        <v>129</v>
      </c>
      <c r="CA728" t="s">
        <v>129</v>
      </c>
      <c r="CB728" t="s">
        <v>129</v>
      </c>
      <c r="CC728" t="s">
        <v>129</v>
      </c>
      <c r="CD728" t="s">
        <v>158</v>
      </c>
      <c r="CE728" t="s">
        <v>135</v>
      </c>
      <c r="CF728" t="s">
        <v>136</v>
      </c>
      <c r="CG728" t="s">
        <v>129</v>
      </c>
      <c r="CH728" t="s">
        <v>129</v>
      </c>
      <c r="CI728" s="3">
        <v>1.5450189999999999</v>
      </c>
      <c r="CJ728" t="s">
        <v>129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s="2">
        <v>67478182</v>
      </c>
      <c r="CQ728" t="s">
        <v>149</v>
      </c>
      <c r="CR728" s="3">
        <v>1.720804</v>
      </c>
      <c r="CS728" s="3">
        <v>1.720804</v>
      </c>
      <c r="CT728" s="3">
        <v>1.720804</v>
      </c>
      <c r="CU728" s="2">
        <v>0</v>
      </c>
      <c r="CV728" s="2">
        <v>0</v>
      </c>
      <c r="CW728" t="s">
        <v>1654</v>
      </c>
      <c r="CX728" t="s">
        <v>129</v>
      </c>
      <c r="CY728" s="2">
        <v>2242002</v>
      </c>
      <c r="CZ728" s="2">
        <v>1</v>
      </c>
      <c r="DA728" s="2">
        <v>67478182</v>
      </c>
      <c r="DB728" s="2">
        <v>50</v>
      </c>
      <c r="DC728" s="3">
        <v>4530.9740000000002</v>
      </c>
      <c r="DD728" s="3">
        <v>4530.99</v>
      </c>
      <c r="DE728" s="3">
        <v>0.8</v>
      </c>
      <c r="DF728" s="3">
        <v>75.900000000000006</v>
      </c>
      <c r="DG728">
        <v>0</v>
      </c>
      <c r="DH728" s="3">
        <v>2220.5520000000001</v>
      </c>
      <c r="DI728" s="3">
        <v>2220.56</v>
      </c>
      <c r="DJ728" s="3">
        <v>0.4</v>
      </c>
      <c r="DK728" s="3">
        <v>34.5</v>
      </c>
      <c r="DL728">
        <v>0</v>
      </c>
      <c r="DM728" s="3">
        <v>3666.2829999999999</v>
      </c>
      <c r="DN728" s="3">
        <v>3666.288</v>
      </c>
      <c r="DO728" s="3">
        <v>0.25</v>
      </c>
      <c r="DP728" s="3">
        <v>55.2</v>
      </c>
      <c r="DQ728">
        <v>0</v>
      </c>
      <c r="DR728" s="3">
        <v>3841.9960000000001</v>
      </c>
      <c r="DS728" s="3">
        <v>3842.029</v>
      </c>
      <c r="DT728" s="3">
        <v>1.65</v>
      </c>
      <c r="DU728" t="s">
        <v>129</v>
      </c>
      <c r="DV728" t="s">
        <v>129</v>
      </c>
      <c r="DW728" s="3">
        <v>296.03800000000001</v>
      </c>
      <c r="DX728" s="3">
        <v>296.245</v>
      </c>
      <c r="DY728" s="3">
        <v>10.35</v>
      </c>
    </row>
    <row r="729" spans="1:129" hidden="1" x14ac:dyDescent="0.2">
      <c r="A729" s="2">
        <v>63</v>
      </c>
      <c r="B729" t="s">
        <v>158</v>
      </c>
      <c r="C729" t="s">
        <v>126</v>
      </c>
      <c r="D729" t="s">
        <v>841</v>
      </c>
      <c r="E729" s="2">
        <v>21954631</v>
      </c>
      <c r="F729" s="2" t="str">
        <f t="shared" si="11"/>
        <v>P/21954631</v>
      </c>
      <c r="G729" s="2">
        <v>4914746</v>
      </c>
      <c r="H729" t="s">
        <v>1655</v>
      </c>
      <c r="I729" t="s">
        <v>129</v>
      </c>
      <c r="J729" t="s">
        <v>129</v>
      </c>
      <c r="K729" t="s">
        <v>130</v>
      </c>
      <c r="L729" t="s">
        <v>248</v>
      </c>
      <c r="M729" t="s">
        <v>248</v>
      </c>
      <c r="N729" t="s">
        <v>129</v>
      </c>
      <c r="O729" t="s">
        <v>129</v>
      </c>
      <c r="P729" t="s">
        <v>274</v>
      </c>
      <c r="Q729" s="5">
        <v>46020</v>
      </c>
      <c r="R729" t="s">
        <v>141</v>
      </c>
      <c r="S729" s="2">
        <v>116</v>
      </c>
      <c r="T729" s="2">
        <v>3780</v>
      </c>
      <c r="U729" t="s">
        <v>129</v>
      </c>
      <c r="V729" s="2">
        <v>0</v>
      </c>
      <c r="W729" s="2">
        <v>0</v>
      </c>
      <c r="X729" t="s">
        <v>129</v>
      </c>
      <c r="Y729" t="s">
        <v>129</v>
      </c>
      <c r="Z729" t="s">
        <v>133</v>
      </c>
      <c r="AA729" t="s">
        <v>129</v>
      </c>
      <c r="AB729" s="4">
        <v>5911</v>
      </c>
      <c r="AC729" s="2">
        <v>5911</v>
      </c>
      <c r="AD729" s="2">
        <v>0</v>
      </c>
      <c r="AE729" t="s">
        <v>129</v>
      </c>
      <c r="AF729" t="s">
        <v>129</v>
      </c>
      <c r="AG729" s="3">
        <v>10172.48</v>
      </c>
      <c r="AH729" s="3">
        <v>0</v>
      </c>
      <c r="AI729" t="s">
        <v>129</v>
      </c>
      <c r="AJ729" t="s">
        <v>129</v>
      </c>
      <c r="AK729" t="s">
        <v>129</v>
      </c>
      <c r="AL729" t="s">
        <v>129</v>
      </c>
      <c r="AM729" t="s">
        <v>129</v>
      </c>
      <c r="AN729" t="s">
        <v>129</v>
      </c>
      <c r="AO729" t="s">
        <v>129</v>
      </c>
      <c r="AP729" t="s">
        <v>129</v>
      </c>
      <c r="AQ729" s="3">
        <v>0</v>
      </c>
      <c r="AR729" s="3">
        <v>1930.58</v>
      </c>
      <c r="AS729" s="3">
        <v>0.23</v>
      </c>
      <c r="AT729" t="s">
        <v>129</v>
      </c>
      <c r="AU729" s="3">
        <v>21236.62</v>
      </c>
      <c r="AV729" s="3">
        <v>21236.5</v>
      </c>
      <c r="AW729" s="2">
        <v>1541</v>
      </c>
      <c r="AX729" s="2">
        <v>63280</v>
      </c>
      <c r="AY729" s="2">
        <v>7990392457</v>
      </c>
      <c r="AZ729" t="s">
        <v>129</v>
      </c>
      <c r="BA729" s="4">
        <v>30000</v>
      </c>
      <c r="BB729" s="2">
        <v>590</v>
      </c>
      <c r="BC729" s="2">
        <v>20</v>
      </c>
      <c r="BD729" t="s">
        <v>129</v>
      </c>
      <c r="BE729" t="s">
        <v>129</v>
      </c>
      <c r="BF729" s="2">
        <v>42</v>
      </c>
      <c r="BG729" t="s">
        <v>129</v>
      </c>
      <c r="BH729" s="2">
        <v>9999</v>
      </c>
      <c r="BI729" s="2">
        <v>23595900</v>
      </c>
      <c r="BJ729" t="s">
        <v>275</v>
      </c>
      <c r="BK729" s="2">
        <v>363746</v>
      </c>
      <c r="BL729" s="3">
        <v>9133.33</v>
      </c>
      <c r="BM729" s="2">
        <v>0</v>
      </c>
      <c r="BN729" s="2">
        <v>0</v>
      </c>
      <c r="BO729" s="2">
        <v>0</v>
      </c>
      <c r="BP729" s="2">
        <v>0</v>
      </c>
      <c r="BQ729" t="s">
        <v>129</v>
      </c>
      <c r="BR729" t="s">
        <v>129</v>
      </c>
      <c r="BS729" t="s">
        <v>129</v>
      </c>
      <c r="BT729" s="2">
        <v>1</v>
      </c>
      <c r="BU729" s="4">
        <v>50000</v>
      </c>
      <c r="BV729" s="2">
        <v>622924</v>
      </c>
      <c r="BW729" s="3">
        <v>0.12</v>
      </c>
      <c r="BX729" t="s">
        <v>129</v>
      </c>
      <c r="BY729" t="s">
        <v>129</v>
      </c>
      <c r="BZ729" t="s">
        <v>129</v>
      </c>
      <c r="CA729" t="s">
        <v>129</v>
      </c>
      <c r="CB729" t="s">
        <v>129</v>
      </c>
      <c r="CC729" t="s">
        <v>129</v>
      </c>
      <c r="CD729" t="s">
        <v>158</v>
      </c>
      <c r="CE729" t="s">
        <v>135</v>
      </c>
      <c r="CF729" t="s">
        <v>136</v>
      </c>
      <c r="CG729" t="s">
        <v>129</v>
      </c>
      <c r="CH729" t="s">
        <v>129</v>
      </c>
      <c r="CI729" s="3">
        <v>1.5450189999999999</v>
      </c>
      <c r="CJ729" t="s">
        <v>129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s="2">
        <v>630101516</v>
      </c>
      <c r="CQ729" t="s">
        <v>137</v>
      </c>
      <c r="CR729" s="3">
        <v>1.720804</v>
      </c>
      <c r="CS729" s="3">
        <v>1.720804</v>
      </c>
      <c r="CT729" s="3">
        <v>1.720804</v>
      </c>
      <c r="CU729" s="2">
        <v>0</v>
      </c>
      <c r="CV729" s="2">
        <v>0</v>
      </c>
      <c r="CW729" t="s">
        <v>1656</v>
      </c>
      <c r="CX729" t="s">
        <v>129</v>
      </c>
      <c r="CY729" s="2">
        <v>2242002</v>
      </c>
      <c r="CZ729" s="2">
        <v>1</v>
      </c>
      <c r="DA729" s="2">
        <v>630101516</v>
      </c>
      <c r="DB729" s="2">
        <v>30</v>
      </c>
      <c r="DC729" s="3">
        <v>4170.2389999999996</v>
      </c>
      <c r="DD729" s="3">
        <v>4295.7280000000001</v>
      </c>
      <c r="DE729" s="3">
        <v>3764.67</v>
      </c>
      <c r="DF729" s="3">
        <v>75.900000000000006</v>
      </c>
      <c r="DG729">
        <v>0</v>
      </c>
      <c r="DH729" s="3">
        <v>1999.338</v>
      </c>
      <c r="DI729" s="3">
        <v>2053.9360000000001</v>
      </c>
      <c r="DJ729" s="3">
        <v>1637.94</v>
      </c>
      <c r="DK729" s="3">
        <v>34.5</v>
      </c>
      <c r="DL729">
        <v>0</v>
      </c>
      <c r="DM729" s="3">
        <v>1961.413</v>
      </c>
      <c r="DN729" s="3">
        <v>1972.855</v>
      </c>
      <c r="DO729" s="3">
        <v>343.26</v>
      </c>
      <c r="DP729" s="3">
        <v>55.2</v>
      </c>
      <c r="DQ729">
        <v>0</v>
      </c>
      <c r="DR729" s="3">
        <v>3504.4490000000001</v>
      </c>
      <c r="DS729" s="3">
        <v>3597.52</v>
      </c>
      <c r="DT729" s="3">
        <v>2792.13</v>
      </c>
      <c r="DU729" t="s">
        <v>129</v>
      </c>
      <c r="DV729" t="s">
        <v>129</v>
      </c>
      <c r="DW729" s="3">
        <v>1.36</v>
      </c>
      <c r="DX729" s="3">
        <v>1.36</v>
      </c>
      <c r="DY729" s="2">
        <v>0</v>
      </c>
    </row>
    <row r="730" spans="1:129" hidden="1" x14ac:dyDescent="0.2">
      <c r="A730" s="2">
        <v>63</v>
      </c>
      <c r="B730" t="s">
        <v>158</v>
      </c>
      <c r="C730" t="s">
        <v>126</v>
      </c>
      <c r="D730" t="s">
        <v>841</v>
      </c>
      <c r="E730" s="2">
        <v>21954633</v>
      </c>
      <c r="F730" s="2" t="str">
        <f t="shared" si="11"/>
        <v>P/21954633</v>
      </c>
      <c r="G730" s="2">
        <v>4914802</v>
      </c>
      <c r="H730" t="s">
        <v>1657</v>
      </c>
      <c r="I730" t="s">
        <v>129</v>
      </c>
      <c r="J730" t="s">
        <v>129</v>
      </c>
      <c r="K730" t="s">
        <v>130</v>
      </c>
      <c r="L730" t="s">
        <v>248</v>
      </c>
      <c r="M730" t="s">
        <v>248</v>
      </c>
      <c r="N730" t="s">
        <v>129</v>
      </c>
      <c r="O730" t="s">
        <v>129</v>
      </c>
      <c r="P730" t="s">
        <v>274</v>
      </c>
      <c r="Q730" s="5">
        <v>46020</v>
      </c>
      <c r="R730" t="s">
        <v>141</v>
      </c>
      <c r="S730" s="2">
        <v>116</v>
      </c>
      <c r="T730" s="2">
        <v>3780</v>
      </c>
      <c r="U730" t="s">
        <v>129</v>
      </c>
      <c r="V730" s="2">
        <v>0</v>
      </c>
      <c r="W730" s="2">
        <v>0</v>
      </c>
      <c r="X730" t="s">
        <v>129</v>
      </c>
      <c r="Y730" t="s">
        <v>129</v>
      </c>
      <c r="Z730" t="s">
        <v>133</v>
      </c>
      <c r="AA730" t="s">
        <v>129</v>
      </c>
      <c r="AB730" s="4">
        <v>1850</v>
      </c>
      <c r="AC730" s="2">
        <v>1850</v>
      </c>
      <c r="AD730" s="2">
        <v>0</v>
      </c>
      <c r="AE730" t="s">
        <v>129</v>
      </c>
      <c r="AF730" t="s">
        <v>129</v>
      </c>
      <c r="AG730" s="3">
        <v>3182.62</v>
      </c>
      <c r="AH730" s="3">
        <v>0</v>
      </c>
      <c r="AI730" t="s">
        <v>129</v>
      </c>
      <c r="AJ730" t="s">
        <v>129</v>
      </c>
      <c r="AK730" t="s">
        <v>129</v>
      </c>
      <c r="AL730" t="s">
        <v>129</v>
      </c>
      <c r="AM730" t="s">
        <v>129</v>
      </c>
      <c r="AN730" t="s">
        <v>129</v>
      </c>
      <c r="AO730" t="s">
        <v>129</v>
      </c>
      <c r="AP730" t="s">
        <v>129</v>
      </c>
      <c r="AQ730" s="3">
        <v>0</v>
      </c>
      <c r="AR730" s="3">
        <v>604.01</v>
      </c>
      <c r="AS730" s="3">
        <v>0.46</v>
      </c>
      <c r="AT730" t="s">
        <v>129</v>
      </c>
      <c r="AU730" s="3">
        <v>6644.6</v>
      </c>
      <c r="AV730" s="3">
        <v>6644.5</v>
      </c>
      <c r="AW730" s="2">
        <v>1541</v>
      </c>
      <c r="AX730" s="2">
        <v>63280</v>
      </c>
      <c r="AY730" s="2">
        <v>7990392457</v>
      </c>
      <c r="AZ730" t="s">
        <v>129</v>
      </c>
      <c r="BA730" s="4">
        <v>30000</v>
      </c>
      <c r="BB730" s="2">
        <v>590</v>
      </c>
      <c r="BC730" s="2">
        <v>20</v>
      </c>
      <c r="BD730" t="s">
        <v>129</v>
      </c>
      <c r="BE730" t="s">
        <v>129</v>
      </c>
      <c r="BF730" s="2">
        <v>42</v>
      </c>
      <c r="BG730" t="s">
        <v>129</v>
      </c>
      <c r="BH730" s="2">
        <v>9999</v>
      </c>
      <c r="BI730" s="2">
        <v>23595900</v>
      </c>
      <c r="BJ730" t="s">
        <v>275</v>
      </c>
      <c r="BK730" s="2">
        <v>363747</v>
      </c>
      <c r="BL730" s="3">
        <v>2857.51</v>
      </c>
      <c r="BM730" s="2">
        <v>0</v>
      </c>
      <c r="BN730" s="2">
        <v>0</v>
      </c>
      <c r="BO730" s="2">
        <v>0</v>
      </c>
      <c r="BP730" s="2">
        <v>0</v>
      </c>
      <c r="BQ730" t="s">
        <v>129</v>
      </c>
      <c r="BR730" t="s">
        <v>129</v>
      </c>
      <c r="BS730" t="s">
        <v>129</v>
      </c>
      <c r="BT730" s="2">
        <v>1</v>
      </c>
      <c r="BU730" s="4">
        <v>50000</v>
      </c>
      <c r="BV730" s="2">
        <v>622980</v>
      </c>
      <c r="BW730" s="3">
        <v>0.1</v>
      </c>
      <c r="BX730" t="s">
        <v>129</v>
      </c>
      <c r="BY730" t="s">
        <v>129</v>
      </c>
      <c r="BZ730" t="s">
        <v>129</v>
      </c>
      <c r="CA730" t="s">
        <v>129</v>
      </c>
      <c r="CB730" t="s">
        <v>129</v>
      </c>
      <c r="CC730" t="s">
        <v>129</v>
      </c>
      <c r="CD730" t="s">
        <v>158</v>
      </c>
      <c r="CE730" t="s">
        <v>135</v>
      </c>
      <c r="CF730" t="s">
        <v>136</v>
      </c>
      <c r="CG730" t="s">
        <v>129</v>
      </c>
      <c r="CH730" t="s">
        <v>129</v>
      </c>
      <c r="CI730" s="3">
        <v>1.5450189999999999</v>
      </c>
      <c r="CJ730" t="s">
        <v>129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s="2">
        <v>63063695</v>
      </c>
      <c r="CQ730" t="s">
        <v>137</v>
      </c>
      <c r="CR730" s="3">
        <v>1.720804</v>
      </c>
      <c r="CS730" s="3">
        <v>1.720804</v>
      </c>
      <c r="CT730" s="3">
        <v>1.720804</v>
      </c>
      <c r="CU730" s="2">
        <v>0</v>
      </c>
      <c r="CV730" s="2">
        <v>0</v>
      </c>
      <c r="CW730" t="s">
        <v>1658</v>
      </c>
      <c r="CX730" t="s">
        <v>129</v>
      </c>
      <c r="CY730" s="2">
        <v>2242002</v>
      </c>
      <c r="CZ730" s="2">
        <v>1</v>
      </c>
      <c r="DA730" s="2">
        <v>63063695</v>
      </c>
      <c r="DB730" s="2">
        <v>30</v>
      </c>
      <c r="DC730" s="3">
        <v>3005.3009999999999</v>
      </c>
      <c r="DD730" s="3">
        <v>3038.8980000000001</v>
      </c>
      <c r="DE730" s="3">
        <v>1007.91</v>
      </c>
      <c r="DF730" s="3">
        <v>75.900000000000006</v>
      </c>
      <c r="DG730">
        <v>0</v>
      </c>
      <c r="DH730" s="3">
        <v>1359.7809999999999</v>
      </c>
      <c r="DI730" s="3">
        <v>1376.2239999999999</v>
      </c>
      <c r="DJ730" s="3">
        <v>493.29</v>
      </c>
      <c r="DK730" s="3">
        <v>34.5</v>
      </c>
      <c r="DL730">
        <v>0</v>
      </c>
      <c r="DM730" s="3">
        <v>1912.432</v>
      </c>
      <c r="DN730" s="3">
        <v>1918.5219999999999</v>
      </c>
      <c r="DO730" s="3">
        <v>182.7</v>
      </c>
      <c r="DP730" s="3">
        <v>55.2</v>
      </c>
      <c r="DQ730">
        <v>0</v>
      </c>
      <c r="DR730" s="3">
        <v>509.726</v>
      </c>
      <c r="DS730" s="3">
        <v>515.71799999999996</v>
      </c>
      <c r="DT730" s="3">
        <v>179.76</v>
      </c>
      <c r="DU730" t="s">
        <v>129</v>
      </c>
      <c r="DV730" t="s">
        <v>129</v>
      </c>
      <c r="DW730" s="3">
        <v>135.30500000000001</v>
      </c>
      <c r="DX730" s="3">
        <v>136.29599999999999</v>
      </c>
      <c r="DY730" s="3">
        <v>29.73</v>
      </c>
    </row>
    <row r="731" spans="1:129" hidden="1" x14ac:dyDescent="0.2">
      <c r="A731" s="2">
        <v>63</v>
      </c>
      <c r="B731" t="s">
        <v>158</v>
      </c>
      <c r="C731" t="s">
        <v>126</v>
      </c>
      <c r="D731" t="s">
        <v>841</v>
      </c>
      <c r="E731" s="2">
        <v>21954635</v>
      </c>
      <c r="F731" s="2" t="str">
        <f t="shared" si="11"/>
        <v>P/21954635</v>
      </c>
      <c r="G731" s="2">
        <v>4914908</v>
      </c>
      <c r="H731" t="s">
        <v>1659</v>
      </c>
      <c r="I731" t="s">
        <v>129</v>
      </c>
      <c r="J731" t="s">
        <v>129</v>
      </c>
      <c r="K731" t="s">
        <v>130</v>
      </c>
      <c r="L731" t="s">
        <v>248</v>
      </c>
      <c r="M731" t="s">
        <v>248</v>
      </c>
      <c r="N731" t="s">
        <v>129</v>
      </c>
      <c r="O731" t="s">
        <v>129</v>
      </c>
      <c r="P731" t="s">
        <v>274</v>
      </c>
      <c r="Q731" s="5">
        <v>46020</v>
      </c>
      <c r="R731" t="s">
        <v>141</v>
      </c>
      <c r="S731" s="2">
        <v>116</v>
      </c>
      <c r="T731" s="2">
        <v>3780</v>
      </c>
      <c r="U731" t="s">
        <v>129</v>
      </c>
      <c r="V731" s="2">
        <v>0</v>
      </c>
      <c r="W731" s="2">
        <v>0</v>
      </c>
      <c r="X731" t="s">
        <v>129</v>
      </c>
      <c r="Y731" t="s">
        <v>129</v>
      </c>
      <c r="Z731" t="s">
        <v>133</v>
      </c>
      <c r="AA731" t="s">
        <v>129</v>
      </c>
      <c r="AB731" s="4">
        <v>8346</v>
      </c>
      <c r="AC731" s="2">
        <v>8346</v>
      </c>
      <c r="AD731" s="2">
        <v>0</v>
      </c>
      <c r="AE731" t="s">
        <v>129</v>
      </c>
      <c r="AF731" t="s">
        <v>129</v>
      </c>
      <c r="AG731" s="3">
        <v>14362.45</v>
      </c>
      <c r="AH731" s="3">
        <v>0</v>
      </c>
      <c r="AI731" t="s">
        <v>129</v>
      </c>
      <c r="AJ731" t="s">
        <v>129</v>
      </c>
      <c r="AK731" t="s">
        <v>129</v>
      </c>
      <c r="AL731" t="s">
        <v>129</v>
      </c>
      <c r="AM731" t="s">
        <v>129</v>
      </c>
      <c r="AN731" t="s">
        <v>129</v>
      </c>
      <c r="AO731" t="s">
        <v>129</v>
      </c>
      <c r="AP731" t="s">
        <v>129</v>
      </c>
      <c r="AQ731" s="3">
        <v>0</v>
      </c>
      <c r="AR731" s="3">
        <v>2725.77</v>
      </c>
      <c r="AS731" s="3">
        <v>0.28999999999999998</v>
      </c>
      <c r="AT731" t="s">
        <v>129</v>
      </c>
      <c r="AU731" s="3">
        <v>29983.79</v>
      </c>
      <c r="AV731" s="3">
        <v>29983.5</v>
      </c>
      <c r="AW731" s="2">
        <v>1540</v>
      </c>
      <c r="AX731" s="2">
        <v>63280</v>
      </c>
      <c r="AY731" s="2">
        <v>7990392457</v>
      </c>
      <c r="AZ731" t="s">
        <v>129</v>
      </c>
      <c r="BA731" s="4">
        <v>30000</v>
      </c>
      <c r="BB731" s="2">
        <v>590</v>
      </c>
      <c r="BC731" s="2">
        <v>20</v>
      </c>
      <c r="BD731" t="s">
        <v>129</v>
      </c>
      <c r="BE731" t="s">
        <v>129</v>
      </c>
      <c r="BF731" s="2">
        <v>42</v>
      </c>
      <c r="BG731" t="s">
        <v>129</v>
      </c>
      <c r="BH731" s="2">
        <v>9999</v>
      </c>
      <c r="BI731" s="2">
        <v>23595900</v>
      </c>
      <c r="BJ731" t="s">
        <v>927</v>
      </c>
      <c r="BK731" s="2">
        <v>374987</v>
      </c>
      <c r="BL731" s="3">
        <v>12895.28</v>
      </c>
      <c r="BM731" s="2">
        <v>0</v>
      </c>
      <c r="BN731" s="2">
        <v>0</v>
      </c>
      <c r="BO731" s="2">
        <v>0</v>
      </c>
      <c r="BP731" s="2">
        <v>0</v>
      </c>
      <c r="BQ731" t="s">
        <v>129</v>
      </c>
      <c r="BR731" t="s">
        <v>129</v>
      </c>
      <c r="BS731" t="s">
        <v>129</v>
      </c>
      <c r="BT731" s="2">
        <v>1</v>
      </c>
      <c r="BU731" s="4">
        <v>50000</v>
      </c>
      <c r="BV731" s="2">
        <v>623087</v>
      </c>
      <c r="BW731" s="3">
        <v>0.28999999999999998</v>
      </c>
      <c r="BX731" t="s">
        <v>129</v>
      </c>
      <c r="BY731" t="s">
        <v>129</v>
      </c>
      <c r="BZ731" t="s">
        <v>129</v>
      </c>
      <c r="CA731" t="s">
        <v>129</v>
      </c>
      <c r="CB731" t="s">
        <v>129</v>
      </c>
      <c r="CC731" t="s">
        <v>129</v>
      </c>
      <c r="CD731" t="s">
        <v>158</v>
      </c>
      <c r="CE731" t="s">
        <v>135</v>
      </c>
      <c r="CF731" t="s">
        <v>136</v>
      </c>
      <c r="CG731" t="s">
        <v>129</v>
      </c>
      <c r="CH731" t="s">
        <v>129</v>
      </c>
      <c r="CI731" s="3">
        <v>1.5450189999999999</v>
      </c>
      <c r="CJ731" t="s">
        <v>129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s="2">
        <v>63063205</v>
      </c>
      <c r="CQ731" t="s">
        <v>137</v>
      </c>
      <c r="CR731" s="3">
        <v>1.720804</v>
      </c>
      <c r="CS731" s="3">
        <v>1.720804</v>
      </c>
      <c r="CT731" s="3">
        <v>1.720804</v>
      </c>
      <c r="CU731" s="2">
        <v>0</v>
      </c>
      <c r="CV731" s="2">
        <v>0</v>
      </c>
      <c r="CW731" t="s">
        <v>1660</v>
      </c>
      <c r="CX731" t="s">
        <v>129</v>
      </c>
      <c r="CY731" s="2">
        <v>2242001</v>
      </c>
      <c r="CZ731" s="2">
        <v>1</v>
      </c>
      <c r="DA731" s="2">
        <v>63063205</v>
      </c>
      <c r="DB731" s="2">
        <v>30</v>
      </c>
      <c r="DC731" s="3">
        <v>7399.6049999999996</v>
      </c>
      <c r="DD731" s="3">
        <v>7560.5519999999997</v>
      </c>
      <c r="DE731" s="3">
        <v>4828.41</v>
      </c>
      <c r="DF731" s="3">
        <v>75.900000000000006</v>
      </c>
      <c r="DG731">
        <v>0</v>
      </c>
      <c r="DH731" s="3">
        <v>2803.9229999999998</v>
      </c>
      <c r="DI731" s="3">
        <v>2883.373</v>
      </c>
      <c r="DJ731" s="3">
        <v>2383.5</v>
      </c>
      <c r="DK731" s="3">
        <v>34.5</v>
      </c>
      <c r="DL731">
        <v>0</v>
      </c>
      <c r="DM731" s="3">
        <v>1911.85</v>
      </c>
      <c r="DN731" s="3">
        <v>1944.145</v>
      </c>
      <c r="DO731" s="3">
        <v>968.85</v>
      </c>
      <c r="DP731" s="3">
        <v>55.2</v>
      </c>
      <c r="DQ731">
        <v>0</v>
      </c>
      <c r="DR731" s="3">
        <v>4627.0950000000003</v>
      </c>
      <c r="DS731" s="3">
        <v>4797.9380000000001</v>
      </c>
      <c r="DT731" s="3">
        <v>5125.29</v>
      </c>
      <c r="DU731" t="s">
        <v>129</v>
      </c>
      <c r="DV731" t="s">
        <v>129</v>
      </c>
      <c r="DW731" s="3">
        <v>51.113</v>
      </c>
      <c r="DX731" s="3">
        <v>51.113</v>
      </c>
      <c r="DY731" s="2">
        <v>0</v>
      </c>
    </row>
    <row r="732" spans="1:129" hidden="1" x14ac:dyDescent="0.2">
      <c r="A732" s="2">
        <v>63</v>
      </c>
      <c r="B732" t="s">
        <v>158</v>
      </c>
      <c r="C732" t="s">
        <v>126</v>
      </c>
      <c r="D732" t="s">
        <v>841</v>
      </c>
      <c r="E732" s="2">
        <v>21954636</v>
      </c>
      <c r="F732" s="2" t="str">
        <f t="shared" si="11"/>
        <v>P/21954636</v>
      </c>
      <c r="G732" s="2">
        <v>4914954</v>
      </c>
      <c r="H732" t="s">
        <v>1661</v>
      </c>
      <c r="I732" t="s">
        <v>129</v>
      </c>
      <c r="J732" t="s">
        <v>129</v>
      </c>
      <c r="K732" t="s">
        <v>130</v>
      </c>
      <c r="L732" t="s">
        <v>248</v>
      </c>
      <c r="M732" t="s">
        <v>248</v>
      </c>
      <c r="N732" t="s">
        <v>129</v>
      </c>
      <c r="O732" t="s">
        <v>129</v>
      </c>
      <c r="P732" t="s">
        <v>274</v>
      </c>
      <c r="Q732" s="5">
        <v>46020</v>
      </c>
      <c r="R732" t="s">
        <v>141</v>
      </c>
      <c r="S732" s="2">
        <v>116</v>
      </c>
      <c r="T732" s="2">
        <v>3780</v>
      </c>
      <c r="U732" t="s">
        <v>129</v>
      </c>
      <c r="V732" s="2">
        <v>0</v>
      </c>
      <c r="W732" s="2">
        <v>0</v>
      </c>
      <c r="X732" t="s">
        <v>129</v>
      </c>
      <c r="Y732" t="s">
        <v>129</v>
      </c>
      <c r="Z732" t="s">
        <v>133</v>
      </c>
      <c r="AA732" t="s">
        <v>129</v>
      </c>
      <c r="AB732" s="4">
        <v>2329</v>
      </c>
      <c r="AC732" s="2">
        <v>2329</v>
      </c>
      <c r="AD732" s="2">
        <v>0</v>
      </c>
      <c r="AE732" t="s">
        <v>129</v>
      </c>
      <c r="AF732" t="s">
        <v>129</v>
      </c>
      <c r="AG732" s="3">
        <v>4008.58</v>
      </c>
      <c r="AH732" s="3">
        <v>0</v>
      </c>
      <c r="AI732" t="s">
        <v>129</v>
      </c>
      <c r="AJ732" t="s">
        <v>129</v>
      </c>
      <c r="AK732" t="s">
        <v>129</v>
      </c>
      <c r="AL732" t="s">
        <v>129</v>
      </c>
      <c r="AM732" t="s">
        <v>129</v>
      </c>
      <c r="AN732" t="s">
        <v>129</v>
      </c>
      <c r="AO732" t="s">
        <v>129</v>
      </c>
      <c r="AP732" t="s">
        <v>129</v>
      </c>
      <c r="AQ732" s="3">
        <v>0</v>
      </c>
      <c r="AR732" s="3">
        <v>760.77</v>
      </c>
      <c r="AS732" s="3">
        <v>0.41</v>
      </c>
      <c r="AT732" t="s">
        <v>129</v>
      </c>
      <c r="AU732" s="3">
        <v>8368.85</v>
      </c>
      <c r="AV732" s="3">
        <v>8368.5</v>
      </c>
      <c r="AW732" s="2">
        <v>1541</v>
      </c>
      <c r="AX732" s="2">
        <v>63280</v>
      </c>
      <c r="AY732" s="2">
        <v>7990392457</v>
      </c>
      <c r="AZ732" t="s">
        <v>129</v>
      </c>
      <c r="BA732" s="4">
        <v>30000</v>
      </c>
      <c r="BB732" s="2">
        <v>590</v>
      </c>
      <c r="BC732" s="2">
        <v>20</v>
      </c>
      <c r="BD732" t="s">
        <v>129</v>
      </c>
      <c r="BE732" t="s">
        <v>129</v>
      </c>
      <c r="BF732" s="2">
        <v>42</v>
      </c>
      <c r="BG732" t="s">
        <v>129</v>
      </c>
      <c r="BH732" s="2">
        <v>9999</v>
      </c>
      <c r="BI732" s="2">
        <v>23595900</v>
      </c>
      <c r="BJ732" t="s">
        <v>924</v>
      </c>
      <c r="BK732" s="2">
        <v>531717</v>
      </c>
      <c r="BL732" s="3">
        <v>3599.09</v>
      </c>
      <c r="BM732" s="2">
        <v>0</v>
      </c>
      <c r="BN732" s="2">
        <v>0</v>
      </c>
      <c r="BO732" s="2">
        <v>0</v>
      </c>
      <c r="BP732" s="2">
        <v>0</v>
      </c>
      <c r="BQ732" t="s">
        <v>129</v>
      </c>
      <c r="BR732" t="s">
        <v>129</v>
      </c>
      <c r="BS732" t="s">
        <v>129</v>
      </c>
      <c r="BT732" s="2">
        <v>1</v>
      </c>
      <c r="BU732" s="4">
        <v>50000</v>
      </c>
      <c r="BV732" s="2">
        <v>623133</v>
      </c>
      <c r="BW732" s="3">
        <v>0.35</v>
      </c>
      <c r="BX732" t="s">
        <v>129</v>
      </c>
      <c r="BY732" t="s">
        <v>129</v>
      </c>
      <c r="BZ732" t="s">
        <v>129</v>
      </c>
      <c r="CA732" t="s">
        <v>129</v>
      </c>
      <c r="CB732" t="s">
        <v>129</v>
      </c>
      <c r="CC732" t="s">
        <v>129</v>
      </c>
      <c r="CD732" t="s">
        <v>158</v>
      </c>
      <c r="CE732" t="s">
        <v>135</v>
      </c>
      <c r="CF732" t="s">
        <v>136</v>
      </c>
      <c r="CG732" t="s">
        <v>129</v>
      </c>
      <c r="CH732" t="s">
        <v>129</v>
      </c>
      <c r="CI732" s="3">
        <v>1.5450189999999999</v>
      </c>
      <c r="CJ732" t="s">
        <v>129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s="2">
        <v>67467929</v>
      </c>
      <c r="CQ732" t="s">
        <v>149</v>
      </c>
      <c r="CR732" s="3">
        <v>1.720804</v>
      </c>
      <c r="CS732" s="3">
        <v>1.720804</v>
      </c>
      <c r="CT732" s="3">
        <v>1.720804</v>
      </c>
      <c r="CU732" s="2">
        <v>0</v>
      </c>
      <c r="CV732" s="2">
        <v>0</v>
      </c>
      <c r="CW732" t="s">
        <v>1662</v>
      </c>
      <c r="CX732" t="s">
        <v>129</v>
      </c>
      <c r="CY732" s="2">
        <v>2242002</v>
      </c>
      <c r="CZ732" s="2">
        <v>1</v>
      </c>
      <c r="DA732" s="2">
        <v>67467929</v>
      </c>
      <c r="DB732" s="2">
        <v>20</v>
      </c>
      <c r="DC732" s="3">
        <v>6957.3990000000003</v>
      </c>
      <c r="DD732" s="3">
        <v>7048.5590000000002</v>
      </c>
      <c r="DE732" s="3">
        <v>1823.2</v>
      </c>
      <c r="DF732" s="3">
        <v>75.900000000000006</v>
      </c>
      <c r="DG732">
        <v>0</v>
      </c>
      <c r="DH732" s="3">
        <v>1462.335</v>
      </c>
      <c r="DI732" s="3">
        <v>1472.8309999999999</v>
      </c>
      <c r="DJ732" s="3">
        <v>209.92</v>
      </c>
      <c r="DK732" s="3">
        <v>34.5</v>
      </c>
      <c r="DL732">
        <v>0</v>
      </c>
      <c r="DM732" s="3">
        <v>692.63400000000001</v>
      </c>
      <c r="DN732" s="3">
        <v>699.17200000000003</v>
      </c>
      <c r="DO732" s="3">
        <v>130.76</v>
      </c>
      <c r="DP732" s="3">
        <v>55.2</v>
      </c>
      <c r="DQ732">
        <v>0</v>
      </c>
      <c r="DR732" s="3">
        <v>1503.193</v>
      </c>
      <c r="DS732" s="3">
        <v>1546.7629999999999</v>
      </c>
      <c r="DT732" s="3">
        <v>871.4</v>
      </c>
      <c r="DU732" t="s">
        <v>129</v>
      </c>
      <c r="DV732" t="s">
        <v>129</v>
      </c>
      <c r="DW732" s="3">
        <v>21.94</v>
      </c>
      <c r="DX732" s="3">
        <v>21.946999999999999</v>
      </c>
      <c r="DY732" s="3">
        <v>0.14000000000000001</v>
      </c>
    </row>
    <row r="733" spans="1:129" hidden="1" x14ac:dyDescent="0.2">
      <c r="A733" s="2">
        <v>63</v>
      </c>
      <c r="B733" t="s">
        <v>158</v>
      </c>
      <c r="C733" t="s">
        <v>126</v>
      </c>
      <c r="D733" t="s">
        <v>841</v>
      </c>
      <c r="E733" s="2">
        <v>21954639</v>
      </c>
      <c r="F733" s="2" t="str">
        <f t="shared" si="11"/>
        <v>P/21954639</v>
      </c>
      <c r="G733" s="2">
        <v>4914678</v>
      </c>
      <c r="H733" t="s">
        <v>1663</v>
      </c>
      <c r="I733" t="s">
        <v>129</v>
      </c>
      <c r="J733" t="s">
        <v>129</v>
      </c>
      <c r="K733" t="s">
        <v>130</v>
      </c>
      <c r="L733" t="s">
        <v>248</v>
      </c>
      <c r="M733" t="s">
        <v>248</v>
      </c>
      <c r="N733" t="s">
        <v>129</v>
      </c>
      <c r="O733" t="s">
        <v>129</v>
      </c>
      <c r="P733" t="s">
        <v>274</v>
      </c>
      <c r="Q733" s="5">
        <v>46020</v>
      </c>
      <c r="R733" t="s">
        <v>141</v>
      </c>
      <c r="S733" s="2">
        <v>116</v>
      </c>
      <c r="T733" s="2">
        <v>3780</v>
      </c>
      <c r="U733" t="s">
        <v>129</v>
      </c>
      <c r="V733" s="2">
        <v>0</v>
      </c>
      <c r="W733" s="2">
        <v>0</v>
      </c>
      <c r="X733" t="s">
        <v>129</v>
      </c>
      <c r="Y733" t="s">
        <v>129</v>
      </c>
      <c r="Z733" t="s">
        <v>133</v>
      </c>
      <c r="AA733" t="s">
        <v>129</v>
      </c>
      <c r="AB733" s="4">
        <v>5629</v>
      </c>
      <c r="AC733" s="2">
        <v>5629</v>
      </c>
      <c r="AD733" s="2">
        <v>0</v>
      </c>
      <c r="AE733" t="s">
        <v>129</v>
      </c>
      <c r="AF733" t="s">
        <v>129</v>
      </c>
      <c r="AG733" s="3">
        <v>9686.2999999999993</v>
      </c>
      <c r="AH733" s="3">
        <v>0</v>
      </c>
      <c r="AI733" t="s">
        <v>129</v>
      </c>
      <c r="AJ733" t="s">
        <v>129</v>
      </c>
      <c r="AK733" t="s">
        <v>129</v>
      </c>
      <c r="AL733" t="s">
        <v>129</v>
      </c>
      <c r="AM733" t="s">
        <v>129</v>
      </c>
      <c r="AN733" t="s">
        <v>129</v>
      </c>
      <c r="AO733" t="s">
        <v>129</v>
      </c>
      <c r="AP733" t="s">
        <v>129</v>
      </c>
      <c r="AQ733" s="3">
        <v>0</v>
      </c>
      <c r="AR733" s="3">
        <v>1838.31</v>
      </c>
      <c r="AS733" s="3">
        <v>0.31</v>
      </c>
      <c r="AT733" t="s">
        <v>129</v>
      </c>
      <c r="AU733" s="3">
        <v>20221.740000000002</v>
      </c>
      <c r="AV733" s="3">
        <v>20221.5</v>
      </c>
      <c r="AW733" s="2">
        <v>1541</v>
      </c>
      <c r="AX733" s="2">
        <v>63280</v>
      </c>
      <c r="AY733" s="2">
        <v>7990392457</v>
      </c>
      <c r="AZ733" t="s">
        <v>129</v>
      </c>
      <c r="BA733" s="4">
        <v>30000</v>
      </c>
      <c r="BB733" s="2">
        <v>590</v>
      </c>
      <c r="BC733" s="2">
        <v>20</v>
      </c>
      <c r="BD733" t="s">
        <v>129</v>
      </c>
      <c r="BE733" t="s">
        <v>129</v>
      </c>
      <c r="BF733" s="2">
        <v>42</v>
      </c>
      <c r="BG733" t="s">
        <v>129</v>
      </c>
      <c r="BH733" s="2">
        <v>9999</v>
      </c>
      <c r="BI733" s="2">
        <v>23595900</v>
      </c>
      <c r="BJ733" t="s">
        <v>275</v>
      </c>
      <c r="BK733" s="2">
        <v>363745</v>
      </c>
      <c r="BL733" s="3">
        <v>8696.82</v>
      </c>
      <c r="BM733" s="2">
        <v>0</v>
      </c>
      <c r="BN733" s="2">
        <v>0</v>
      </c>
      <c r="BO733" s="2">
        <v>0</v>
      </c>
      <c r="BP733" s="2">
        <v>0</v>
      </c>
      <c r="BQ733" t="s">
        <v>129</v>
      </c>
      <c r="BR733" t="s">
        <v>129</v>
      </c>
      <c r="BS733" t="s">
        <v>129</v>
      </c>
      <c r="BT733" s="2">
        <v>1</v>
      </c>
      <c r="BU733" s="4">
        <v>50000</v>
      </c>
      <c r="BV733" s="2">
        <v>622856</v>
      </c>
      <c r="BW733" s="3">
        <v>0.24</v>
      </c>
      <c r="BX733" t="s">
        <v>129</v>
      </c>
      <c r="BY733" t="s">
        <v>129</v>
      </c>
      <c r="BZ733" t="s">
        <v>129</v>
      </c>
      <c r="CA733" t="s">
        <v>129</v>
      </c>
      <c r="CB733" t="s">
        <v>129</v>
      </c>
      <c r="CC733" t="s">
        <v>129</v>
      </c>
      <c r="CD733" t="s">
        <v>158</v>
      </c>
      <c r="CE733" t="s">
        <v>135</v>
      </c>
      <c r="CF733" t="s">
        <v>136</v>
      </c>
      <c r="CG733" t="s">
        <v>129</v>
      </c>
      <c r="CH733" t="s">
        <v>129</v>
      </c>
      <c r="CI733" s="3">
        <v>1.5450189999999999</v>
      </c>
      <c r="CJ733" t="s">
        <v>129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s="2">
        <v>67471706</v>
      </c>
      <c r="CQ733" t="s">
        <v>149</v>
      </c>
      <c r="CR733" s="3">
        <v>1.720804</v>
      </c>
      <c r="CS733" s="3">
        <v>1.720804</v>
      </c>
      <c r="CT733" s="3">
        <v>1.720804</v>
      </c>
      <c r="CU733" s="2">
        <v>0</v>
      </c>
      <c r="CV733" s="2">
        <v>0</v>
      </c>
      <c r="CW733" t="s">
        <v>1664</v>
      </c>
      <c r="CX733" t="s">
        <v>129</v>
      </c>
      <c r="CY733" s="2">
        <v>2242002</v>
      </c>
      <c r="CZ733" s="2">
        <v>1</v>
      </c>
      <c r="DA733" s="2">
        <v>67471706</v>
      </c>
      <c r="DB733" s="2">
        <v>20</v>
      </c>
      <c r="DC733" s="3">
        <v>8743.9459999999999</v>
      </c>
      <c r="DD733" s="3">
        <v>8859.0329999999994</v>
      </c>
      <c r="DE733" s="3">
        <v>2301.7399999999998</v>
      </c>
      <c r="DF733" s="3">
        <v>75.900000000000006</v>
      </c>
      <c r="DG733">
        <v>0</v>
      </c>
      <c r="DH733" s="3">
        <v>4072.8359999999998</v>
      </c>
      <c r="DI733" s="3">
        <v>4134.9880000000003</v>
      </c>
      <c r="DJ733" s="3">
        <v>1243.04</v>
      </c>
      <c r="DK733" s="3">
        <v>34.5</v>
      </c>
      <c r="DL733">
        <v>0</v>
      </c>
      <c r="DM733" s="3">
        <v>6345.7479999999996</v>
      </c>
      <c r="DN733" s="3">
        <v>6441.6760000000004</v>
      </c>
      <c r="DO733" s="3">
        <v>1918.56</v>
      </c>
      <c r="DP733" s="3">
        <v>55.2</v>
      </c>
      <c r="DQ733">
        <v>0</v>
      </c>
      <c r="DR733" s="3">
        <v>3666.3760000000002</v>
      </c>
      <c r="DS733" s="3">
        <v>3876.7759999999998</v>
      </c>
      <c r="DT733" s="2">
        <v>4208</v>
      </c>
      <c r="DU733" t="s">
        <v>129</v>
      </c>
      <c r="DV733" t="s">
        <v>129</v>
      </c>
      <c r="DW733" s="3">
        <v>584.99300000000005</v>
      </c>
      <c r="DX733" s="3">
        <v>585.02300000000002</v>
      </c>
      <c r="DY733" s="3">
        <v>0.6</v>
      </c>
    </row>
    <row r="734" spans="1:129" hidden="1" x14ac:dyDescent="0.2">
      <c r="A734" s="2">
        <v>63</v>
      </c>
      <c r="B734" t="s">
        <v>158</v>
      </c>
      <c r="C734" t="s">
        <v>126</v>
      </c>
      <c r="D734" t="s">
        <v>841</v>
      </c>
      <c r="E734" s="2">
        <v>21954642</v>
      </c>
      <c r="F734" s="2" t="str">
        <f t="shared" si="11"/>
        <v>P/21954642</v>
      </c>
      <c r="G734" s="2">
        <v>4914718</v>
      </c>
      <c r="H734" t="s">
        <v>1665</v>
      </c>
      <c r="I734" t="s">
        <v>129</v>
      </c>
      <c r="J734" t="s">
        <v>129</v>
      </c>
      <c r="K734" t="s">
        <v>130</v>
      </c>
      <c r="L734" t="s">
        <v>248</v>
      </c>
      <c r="M734" t="s">
        <v>248</v>
      </c>
      <c r="N734" t="s">
        <v>129</v>
      </c>
      <c r="O734" t="s">
        <v>129</v>
      </c>
      <c r="P734" t="s">
        <v>274</v>
      </c>
      <c r="Q734" s="5">
        <v>46020</v>
      </c>
      <c r="R734" t="s">
        <v>141</v>
      </c>
      <c r="S734" s="2">
        <v>116</v>
      </c>
      <c r="T734" s="2">
        <v>3780</v>
      </c>
      <c r="U734" t="s">
        <v>129</v>
      </c>
      <c r="V734" s="2">
        <v>0</v>
      </c>
      <c r="W734" s="2">
        <v>0</v>
      </c>
      <c r="X734" t="s">
        <v>129</v>
      </c>
      <c r="Y734" t="s">
        <v>129</v>
      </c>
      <c r="Z734" t="s">
        <v>133</v>
      </c>
      <c r="AA734" t="s">
        <v>129</v>
      </c>
      <c r="AB734" s="4">
        <v>2123</v>
      </c>
      <c r="AC734" s="2">
        <v>2123</v>
      </c>
      <c r="AD734" s="2">
        <v>0</v>
      </c>
      <c r="AE734" t="s">
        <v>129</v>
      </c>
      <c r="AF734" t="s">
        <v>129</v>
      </c>
      <c r="AG734" s="3">
        <v>3653.7</v>
      </c>
      <c r="AH734" s="3">
        <v>0</v>
      </c>
      <c r="AI734" t="s">
        <v>129</v>
      </c>
      <c r="AJ734" t="s">
        <v>129</v>
      </c>
      <c r="AK734" t="s">
        <v>129</v>
      </c>
      <c r="AL734" t="s">
        <v>129</v>
      </c>
      <c r="AM734" t="s">
        <v>129</v>
      </c>
      <c r="AN734" t="s">
        <v>129</v>
      </c>
      <c r="AO734" t="s">
        <v>129</v>
      </c>
      <c r="AP734" t="s">
        <v>129</v>
      </c>
      <c r="AQ734" s="3">
        <v>0</v>
      </c>
      <c r="AR734" s="3">
        <v>693.42</v>
      </c>
      <c r="AS734" s="3">
        <v>0.19</v>
      </c>
      <c r="AT734" t="s">
        <v>129</v>
      </c>
      <c r="AU734" s="3">
        <v>7627.77</v>
      </c>
      <c r="AV734" s="3">
        <v>7627.5</v>
      </c>
      <c r="AW734" s="2">
        <v>1541</v>
      </c>
      <c r="AX734" s="2">
        <v>63280</v>
      </c>
      <c r="AY734" s="2">
        <v>7990392457</v>
      </c>
      <c r="AZ734" t="s">
        <v>129</v>
      </c>
      <c r="BA734" s="4">
        <v>30000</v>
      </c>
      <c r="BB734" s="2">
        <v>590</v>
      </c>
      <c r="BC734" s="2">
        <v>20</v>
      </c>
      <c r="BD734" t="s">
        <v>129</v>
      </c>
      <c r="BE734" t="s">
        <v>129</v>
      </c>
      <c r="BF734" s="2">
        <v>42</v>
      </c>
      <c r="BG734" t="s">
        <v>129</v>
      </c>
      <c r="BH734" s="2">
        <v>9999</v>
      </c>
      <c r="BI734" s="2">
        <v>23595900</v>
      </c>
      <c r="BJ734" t="s">
        <v>915</v>
      </c>
      <c r="BK734" s="2">
        <v>519399</v>
      </c>
      <c r="BL734" s="3">
        <v>3280.46</v>
      </c>
      <c r="BM734" s="2">
        <v>0</v>
      </c>
      <c r="BN734" s="2">
        <v>0</v>
      </c>
      <c r="BO734" s="2">
        <v>0</v>
      </c>
      <c r="BP734" s="2">
        <v>0</v>
      </c>
      <c r="BQ734" t="s">
        <v>129</v>
      </c>
      <c r="BR734" t="s">
        <v>129</v>
      </c>
      <c r="BS734" t="s">
        <v>129</v>
      </c>
      <c r="BT734" s="2">
        <v>1</v>
      </c>
      <c r="BU734" s="4">
        <v>50000</v>
      </c>
      <c r="BV734" s="2">
        <v>622896</v>
      </c>
      <c r="BW734" s="3">
        <v>0.27</v>
      </c>
      <c r="BX734" t="s">
        <v>129</v>
      </c>
      <c r="BY734" t="s">
        <v>129</v>
      </c>
      <c r="BZ734" t="s">
        <v>129</v>
      </c>
      <c r="CA734" t="s">
        <v>129</v>
      </c>
      <c r="CB734" t="s">
        <v>129</v>
      </c>
      <c r="CC734" t="s">
        <v>129</v>
      </c>
      <c r="CD734" t="s">
        <v>158</v>
      </c>
      <c r="CE734" t="s">
        <v>135</v>
      </c>
      <c r="CF734" t="s">
        <v>136</v>
      </c>
      <c r="CG734" t="s">
        <v>129</v>
      </c>
      <c r="CH734" t="s">
        <v>129</v>
      </c>
      <c r="CI734" s="3">
        <v>1.5450189999999999</v>
      </c>
      <c r="CJ734" t="s">
        <v>129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s="2">
        <v>630094161</v>
      </c>
      <c r="CQ734" t="s">
        <v>137</v>
      </c>
      <c r="CR734" s="3">
        <v>1.720804</v>
      </c>
      <c r="CS734" s="3">
        <v>1.720804</v>
      </c>
      <c r="CT734" s="3">
        <v>1.720804</v>
      </c>
      <c r="CU734" s="2">
        <v>0</v>
      </c>
      <c r="CV734" s="2">
        <v>0</v>
      </c>
      <c r="CW734" t="s">
        <v>1666</v>
      </c>
      <c r="CX734" t="s">
        <v>129</v>
      </c>
      <c r="CY734" s="2">
        <v>2242002</v>
      </c>
      <c r="CZ734" s="2">
        <v>1</v>
      </c>
      <c r="DA734" s="2">
        <v>630094161</v>
      </c>
      <c r="DB734" s="2">
        <v>30</v>
      </c>
      <c r="DC734" s="3">
        <v>1223.3389999999999</v>
      </c>
      <c r="DD734" s="3">
        <v>1248.691</v>
      </c>
      <c r="DE734" s="3">
        <v>760.56</v>
      </c>
      <c r="DF734" s="3">
        <v>75.900000000000006</v>
      </c>
      <c r="DG734">
        <v>0</v>
      </c>
      <c r="DH734" s="3">
        <v>545.524</v>
      </c>
      <c r="DI734" s="3">
        <v>560.91700000000003</v>
      </c>
      <c r="DJ734" s="3">
        <v>461.79</v>
      </c>
      <c r="DK734" s="3">
        <v>34.5</v>
      </c>
      <c r="DL734">
        <v>0</v>
      </c>
      <c r="DM734" s="3">
        <v>822.80100000000004</v>
      </c>
      <c r="DN734" s="3">
        <v>847.31100000000004</v>
      </c>
      <c r="DO734" s="3">
        <v>735.3</v>
      </c>
      <c r="DP734" s="3">
        <v>55.2</v>
      </c>
      <c r="DQ734">
        <v>0</v>
      </c>
      <c r="DR734" s="3">
        <v>2173.8220000000001</v>
      </c>
      <c r="DS734" s="3">
        <v>2240.7150000000001</v>
      </c>
      <c r="DT734" s="3">
        <v>2006.79</v>
      </c>
      <c r="DU734" t="s">
        <v>129</v>
      </c>
      <c r="DV734" t="s">
        <v>129</v>
      </c>
      <c r="DW734" s="2">
        <v>0</v>
      </c>
      <c r="DX734" s="2">
        <v>0</v>
      </c>
      <c r="DY734" s="2">
        <v>0</v>
      </c>
    </row>
    <row r="735" spans="1:129" hidden="1" x14ac:dyDescent="0.2">
      <c r="A735" s="2">
        <v>63</v>
      </c>
      <c r="B735" t="s">
        <v>158</v>
      </c>
      <c r="C735" t="s">
        <v>126</v>
      </c>
      <c r="D735" t="s">
        <v>841</v>
      </c>
      <c r="E735" s="2">
        <v>21954649</v>
      </c>
      <c r="F735" s="2" t="str">
        <f t="shared" si="11"/>
        <v>P/21954649</v>
      </c>
      <c r="G735" s="2">
        <v>4914725</v>
      </c>
      <c r="H735" t="s">
        <v>1667</v>
      </c>
      <c r="I735" t="s">
        <v>129</v>
      </c>
      <c r="J735" t="s">
        <v>129</v>
      </c>
      <c r="K735" t="s">
        <v>130</v>
      </c>
      <c r="L735" t="s">
        <v>248</v>
      </c>
      <c r="M735" t="s">
        <v>248</v>
      </c>
      <c r="N735" t="s">
        <v>129</v>
      </c>
      <c r="O735" t="s">
        <v>129</v>
      </c>
      <c r="P735" t="s">
        <v>274</v>
      </c>
      <c r="Q735" s="5">
        <v>46020</v>
      </c>
      <c r="R735" t="s">
        <v>141</v>
      </c>
      <c r="S735" s="2">
        <v>116</v>
      </c>
      <c r="T735" s="2">
        <v>3780</v>
      </c>
      <c r="U735" t="s">
        <v>129</v>
      </c>
      <c r="V735" s="2">
        <v>0</v>
      </c>
      <c r="W735" s="2">
        <v>0</v>
      </c>
      <c r="X735" t="s">
        <v>129</v>
      </c>
      <c r="Y735" t="s">
        <v>129</v>
      </c>
      <c r="Z735" t="s">
        <v>133</v>
      </c>
      <c r="AA735" t="s">
        <v>129</v>
      </c>
      <c r="AB735" s="4">
        <v>7220</v>
      </c>
      <c r="AC735" s="2">
        <v>7220</v>
      </c>
      <c r="AD735" s="2">
        <v>0</v>
      </c>
      <c r="AE735" t="s">
        <v>129</v>
      </c>
      <c r="AF735" t="s">
        <v>129</v>
      </c>
      <c r="AG735" s="3">
        <v>12423.97</v>
      </c>
      <c r="AH735" s="3">
        <v>0</v>
      </c>
      <c r="AI735" t="s">
        <v>129</v>
      </c>
      <c r="AJ735" t="s">
        <v>129</v>
      </c>
      <c r="AK735" t="s">
        <v>129</v>
      </c>
      <c r="AL735" t="s">
        <v>129</v>
      </c>
      <c r="AM735" t="s">
        <v>129</v>
      </c>
      <c r="AN735" t="s">
        <v>129</v>
      </c>
      <c r="AO735" t="s">
        <v>129</v>
      </c>
      <c r="AP735" t="s">
        <v>129</v>
      </c>
      <c r="AQ735" s="3">
        <v>0</v>
      </c>
      <c r="AR735" s="3">
        <v>2357.88</v>
      </c>
      <c r="AS735" s="3">
        <v>0.46</v>
      </c>
      <c r="AT735" t="s">
        <v>129</v>
      </c>
      <c r="AU735" s="3">
        <v>25937.13</v>
      </c>
      <c r="AV735" s="3">
        <v>25937</v>
      </c>
      <c r="AW735" s="2">
        <v>1541</v>
      </c>
      <c r="AX735" s="2">
        <v>63280</v>
      </c>
      <c r="AY735" s="2">
        <v>7990392457</v>
      </c>
      <c r="AZ735" t="s">
        <v>129</v>
      </c>
      <c r="BA735" s="4">
        <v>30000</v>
      </c>
      <c r="BB735" s="2">
        <v>590</v>
      </c>
      <c r="BC735" s="2">
        <v>20</v>
      </c>
      <c r="BD735" t="s">
        <v>129</v>
      </c>
      <c r="BE735" t="s">
        <v>129</v>
      </c>
      <c r="BF735" s="2">
        <v>42</v>
      </c>
      <c r="BG735" t="s">
        <v>129</v>
      </c>
      <c r="BH735" s="2">
        <v>9999</v>
      </c>
      <c r="BI735" s="2">
        <v>23595900</v>
      </c>
      <c r="BJ735" t="s">
        <v>924</v>
      </c>
      <c r="BK735" s="2">
        <v>531715</v>
      </c>
      <c r="BL735" s="3">
        <v>11154.82</v>
      </c>
      <c r="BM735" s="2">
        <v>0</v>
      </c>
      <c r="BN735" s="2">
        <v>0</v>
      </c>
      <c r="BO735" s="2">
        <v>0</v>
      </c>
      <c r="BP735" s="2">
        <v>0</v>
      </c>
      <c r="BQ735" t="s">
        <v>129</v>
      </c>
      <c r="BR735" t="s">
        <v>129</v>
      </c>
      <c r="BS735" t="s">
        <v>129</v>
      </c>
      <c r="BT735" s="2">
        <v>1</v>
      </c>
      <c r="BU735" s="4">
        <v>50000</v>
      </c>
      <c r="BV735" s="2">
        <v>622903</v>
      </c>
      <c r="BW735" s="3">
        <v>0.13</v>
      </c>
      <c r="BX735" t="s">
        <v>129</v>
      </c>
      <c r="BY735" t="s">
        <v>129</v>
      </c>
      <c r="BZ735" t="s">
        <v>129</v>
      </c>
      <c r="CA735" t="s">
        <v>129</v>
      </c>
      <c r="CB735" t="s">
        <v>129</v>
      </c>
      <c r="CC735" t="s">
        <v>129</v>
      </c>
      <c r="CD735" t="s">
        <v>158</v>
      </c>
      <c r="CE735" t="s">
        <v>135</v>
      </c>
      <c r="CF735" t="s">
        <v>136</v>
      </c>
      <c r="CG735" t="s">
        <v>129</v>
      </c>
      <c r="CH735" t="s">
        <v>129</v>
      </c>
      <c r="CI735" s="3">
        <v>1.5450189999999999</v>
      </c>
      <c r="CJ735" t="s">
        <v>129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s="2">
        <v>63063795</v>
      </c>
      <c r="CQ735" t="s">
        <v>137</v>
      </c>
      <c r="CR735" s="3">
        <v>1.720804</v>
      </c>
      <c r="CS735" s="3">
        <v>1.720804</v>
      </c>
      <c r="CT735" s="3">
        <v>1.720804</v>
      </c>
      <c r="CU735" s="2">
        <v>0</v>
      </c>
      <c r="CV735" s="2">
        <v>0</v>
      </c>
      <c r="CW735" t="s">
        <v>1668</v>
      </c>
      <c r="CX735" t="s">
        <v>129</v>
      </c>
      <c r="CY735" s="2">
        <v>2242002</v>
      </c>
      <c r="CZ735" s="2">
        <v>1</v>
      </c>
      <c r="DA735" s="2">
        <v>63063795</v>
      </c>
      <c r="DB735" s="2">
        <v>30</v>
      </c>
      <c r="DC735" s="3">
        <v>11057.151</v>
      </c>
      <c r="DD735" s="3">
        <v>11170.244000000001</v>
      </c>
      <c r="DE735" s="3">
        <v>3392.79</v>
      </c>
      <c r="DF735" s="3">
        <v>75.900000000000006</v>
      </c>
      <c r="DG735">
        <v>0</v>
      </c>
      <c r="DH735" s="3">
        <v>4637.5789999999997</v>
      </c>
      <c r="DI735" s="3">
        <v>4714.4769999999999</v>
      </c>
      <c r="DJ735" s="3">
        <v>2306.94</v>
      </c>
      <c r="DK735" s="3">
        <v>34.5</v>
      </c>
      <c r="DL735">
        <v>0</v>
      </c>
      <c r="DM735" s="3">
        <v>4256.2139999999999</v>
      </c>
      <c r="DN735" s="3">
        <v>4301.3649999999998</v>
      </c>
      <c r="DO735" s="3">
        <v>1354.53</v>
      </c>
      <c r="DP735" s="3">
        <v>55.2</v>
      </c>
      <c r="DQ735">
        <v>0</v>
      </c>
      <c r="DR735" s="3">
        <v>9299.4860000000008</v>
      </c>
      <c r="DS735" s="3">
        <v>9321.3559999999998</v>
      </c>
      <c r="DT735" s="3">
        <v>656.1</v>
      </c>
      <c r="DU735" t="s">
        <v>129</v>
      </c>
      <c r="DV735" t="s">
        <v>129</v>
      </c>
      <c r="DW735" s="3">
        <v>3.5310000000000001</v>
      </c>
      <c r="DX735" s="3">
        <v>8.2040000000000006</v>
      </c>
      <c r="DY735" s="3">
        <v>140.19</v>
      </c>
    </row>
    <row r="736" spans="1:129" hidden="1" x14ac:dyDescent="0.2">
      <c r="A736" s="2">
        <v>63</v>
      </c>
      <c r="B736" t="s">
        <v>158</v>
      </c>
      <c r="C736" t="s">
        <v>126</v>
      </c>
      <c r="D736" t="s">
        <v>841</v>
      </c>
      <c r="E736" s="2">
        <v>21954650</v>
      </c>
      <c r="F736" s="2" t="str">
        <f t="shared" si="11"/>
        <v>P/21954650</v>
      </c>
      <c r="G736" s="2">
        <v>4914783</v>
      </c>
      <c r="H736" t="s">
        <v>1669</v>
      </c>
      <c r="I736" t="s">
        <v>129</v>
      </c>
      <c r="J736" t="s">
        <v>129</v>
      </c>
      <c r="K736" t="s">
        <v>130</v>
      </c>
      <c r="L736" t="s">
        <v>248</v>
      </c>
      <c r="M736" t="s">
        <v>248</v>
      </c>
      <c r="N736" t="s">
        <v>129</v>
      </c>
      <c r="O736" t="s">
        <v>129</v>
      </c>
      <c r="P736" t="s">
        <v>274</v>
      </c>
      <c r="Q736" s="5">
        <v>46020</v>
      </c>
      <c r="R736" t="s">
        <v>141</v>
      </c>
      <c r="S736" s="2">
        <v>116</v>
      </c>
      <c r="T736" s="2">
        <v>3780</v>
      </c>
      <c r="U736" t="s">
        <v>129</v>
      </c>
      <c r="V736" s="2">
        <v>0</v>
      </c>
      <c r="W736" s="2">
        <v>0</v>
      </c>
      <c r="X736" t="s">
        <v>129</v>
      </c>
      <c r="Y736" t="s">
        <v>129</v>
      </c>
      <c r="Z736" t="s">
        <v>133</v>
      </c>
      <c r="AA736" t="s">
        <v>129</v>
      </c>
      <c r="AB736" s="4">
        <v>10611</v>
      </c>
      <c r="AC736" s="2">
        <v>10611</v>
      </c>
      <c r="AD736" s="2">
        <v>0</v>
      </c>
      <c r="AE736" t="s">
        <v>129</v>
      </c>
      <c r="AF736" t="s">
        <v>129</v>
      </c>
      <c r="AG736" s="3">
        <v>18260.28</v>
      </c>
      <c r="AH736" s="3">
        <v>0</v>
      </c>
      <c r="AI736" t="s">
        <v>129</v>
      </c>
      <c r="AJ736" t="s">
        <v>129</v>
      </c>
      <c r="AK736" t="s">
        <v>129</v>
      </c>
      <c r="AL736" t="s">
        <v>129</v>
      </c>
      <c r="AM736" t="s">
        <v>129</v>
      </c>
      <c r="AN736" t="s">
        <v>129</v>
      </c>
      <c r="AO736" t="s">
        <v>129</v>
      </c>
      <c r="AP736" t="s">
        <v>129</v>
      </c>
      <c r="AQ736" s="3">
        <v>0</v>
      </c>
      <c r="AR736" s="3">
        <v>3465.52</v>
      </c>
      <c r="AS736" s="3">
        <v>0.1</v>
      </c>
      <c r="AT736" t="s">
        <v>129</v>
      </c>
      <c r="AU736" s="3">
        <v>38120.839999999997</v>
      </c>
      <c r="AV736" s="3">
        <v>38120.5</v>
      </c>
      <c r="AW736" s="2">
        <v>1541</v>
      </c>
      <c r="AX736" s="2">
        <v>63280</v>
      </c>
      <c r="AY736" s="2">
        <v>7990392457</v>
      </c>
      <c r="AZ736" t="s">
        <v>129</v>
      </c>
      <c r="BA736" s="4">
        <v>30000</v>
      </c>
      <c r="BB736" s="2">
        <v>590</v>
      </c>
      <c r="BC736" s="2">
        <v>20</v>
      </c>
      <c r="BD736" t="s">
        <v>129</v>
      </c>
      <c r="BE736" t="s">
        <v>129</v>
      </c>
      <c r="BF736" s="2">
        <v>42</v>
      </c>
      <c r="BG736" t="s">
        <v>129</v>
      </c>
      <c r="BH736" s="2">
        <v>9999</v>
      </c>
      <c r="BI736" s="2">
        <v>23595900</v>
      </c>
      <c r="BJ736" t="s">
        <v>275</v>
      </c>
      <c r="BK736" s="2">
        <v>363749</v>
      </c>
      <c r="BL736" s="3">
        <v>16394.939999999999</v>
      </c>
      <c r="BM736" s="2">
        <v>0</v>
      </c>
      <c r="BN736" s="2">
        <v>0</v>
      </c>
      <c r="BO736" s="2">
        <v>0</v>
      </c>
      <c r="BP736" s="2">
        <v>0</v>
      </c>
      <c r="BQ736" t="s">
        <v>129</v>
      </c>
      <c r="BR736" t="s">
        <v>129</v>
      </c>
      <c r="BS736" t="s">
        <v>129</v>
      </c>
      <c r="BT736" s="2">
        <v>1</v>
      </c>
      <c r="BU736" s="4">
        <v>50000</v>
      </c>
      <c r="BV736" s="2">
        <v>622961</v>
      </c>
      <c r="BW736" s="3">
        <v>0.34</v>
      </c>
      <c r="BX736" t="s">
        <v>129</v>
      </c>
      <c r="BY736" t="s">
        <v>129</v>
      </c>
      <c r="BZ736" t="s">
        <v>129</v>
      </c>
      <c r="CA736" t="s">
        <v>129</v>
      </c>
      <c r="CB736" t="s">
        <v>129</v>
      </c>
      <c r="CC736" t="s">
        <v>129</v>
      </c>
      <c r="CD736" t="s">
        <v>158</v>
      </c>
      <c r="CE736" t="s">
        <v>135</v>
      </c>
      <c r="CF736" t="s">
        <v>136</v>
      </c>
      <c r="CG736" t="s">
        <v>129</v>
      </c>
      <c r="CH736" t="s">
        <v>129</v>
      </c>
      <c r="CI736" s="3">
        <v>1.5450189999999999</v>
      </c>
      <c r="CJ736" t="s">
        <v>129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s="2">
        <v>67434824</v>
      </c>
      <c r="CQ736" t="s">
        <v>149</v>
      </c>
      <c r="CR736" s="3">
        <v>1.720804</v>
      </c>
      <c r="CS736" s="3">
        <v>1.720804</v>
      </c>
      <c r="CT736" s="3">
        <v>1.720804</v>
      </c>
      <c r="CU736" s="2">
        <v>0</v>
      </c>
      <c r="CV736" s="2">
        <v>0</v>
      </c>
      <c r="CW736" t="s">
        <v>1670</v>
      </c>
      <c r="CX736" t="s">
        <v>129</v>
      </c>
      <c r="CY736" s="2">
        <v>2242002</v>
      </c>
      <c r="CZ736" s="2">
        <v>1</v>
      </c>
      <c r="DA736" s="2">
        <v>67434824</v>
      </c>
      <c r="DB736" s="2">
        <v>30</v>
      </c>
      <c r="DC736" s="3">
        <v>9637.7129999999997</v>
      </c>
      <c r="DD736" s="3">
        <v>9788.9580000000005</v>
      </c>
      <c r="DE736" s="3">
        <v>4537.3500000000004</v>
      </c>
      <c r="DF736" s="3">
        <v>75.900000000000006</v>
      </c>
      <c r="DG736">
        <v>0</v>
      </c>
      <c r="DH736" s="3">
        <v>4102.9219999999996</v>
      </c>
      <c r="DI736" s="3">
        <v>4178.9399999999996</v>
      </c>
      <c r="DJ736" s="3">
        <v>2280.54</v>
      </c>
      <c r="DK736" s="3">
        <v>34.5</v>
      </c>
      <c r="DL736">
        <v>0</v>
      </c>
      <c r="DM736" s="3">
        <v>5422.192</v>
      </c>
      <c r="DN736" s="3">
        <v>5543.125</v>
      </c>
      <c r="DO736" s="3">
        <v>3627.99</v>
      </c>
      <c r="DP736" s="3">
        <v>55.2</v>
      </c>
      <c r="DQ736">
        <v>0</v>
      </c>
      <c r="DR736" s="3">
        <v>583.00199999999995</v>
      </c>
      <c r="DS736" s="3">
        <v>601.16499999999996</v>
      </c>
      <c r="DT736" s="3">
        <v>544.89</v>
      </c>
      <c r="DU736" t="s">
        <v>129</v>
      </c>
      <c r="DV736" t="s">
        <v>129</v>
      </c>
      <c r="DW736" s="3">
        <v>500.80099999999999</v>
      </c>
      <c r="DX736" s="3">
        <v>502.721</v>
      </c>
      <c r="DY736" s="3">
        <v>57.6</v>
      </c>
    </row>
    <row r="737" spans="1:129" hidden="1" x14ac:dyDescent="0.2">
      <c r="A737" s="2">
        <v>63</v>
      </c>
      <c r="B737" t="s">
        <v>611</v>
      </c>
      <c r="C737" t="s">
        <v>126</v>
      </c>
      <c r="D737" t="s">
        <v>841</v>
      </c>
      <c r="E737" s="2">
        <v>21954653</v>
      </c>
      <c r="F737" s="2" t="str">
        <f t="shared" si="11"/>
        <v>P/21954653</v>
      </c>
      <c r="G737" s="2">
        <v>4914993</v>
      </c>
      <c r="H737" t="s">
        <v>1671</v>
      </c>
      <c r="I737" t="s">
        <v>129</v>
      </c>
      <c r="J737" t="s">
        <v>129</v>
      </c>
      <c r="K737" t="s">
        <v>130</v>
      </c>
      <c r="L737" t="s">
        <v>248</v>
      </c>
      <c r="M737" t="s">
        <v>248</v>
      </c>
      <c r="N737" t="s">
        <v>129</v>
      </c>
      <c r="O737" t="s">
        <v>129</v>
      </c>
      <c r="P737" t="s">
        <v>274</v>
      </c>
      <c r="Q737" s="5">
        <v>46020</v>
      </c>
      <c r="R737" t="s">
        <v>141</v>
      </c>
      <c r="S737" s="2">
        <v>116</v>
      </c>
      <c r="T737" s="2">
        <v>3775</v>
      </c>
      <c r="U737" t="s">
        <v>129</v>
      </c>
      <c r="V737" s="2">
        <v>0</v>
      </c>
      <c r="W737" s="2">
        <v>0</v>
      </c>
      <c r="X737" t="s">
        <v>129</v>
      </c>
      <c r="Y737" t="s">
        <v>129</v>
      </c>
      <c r="Z737" t="s">
        <v>133</v>
      </c>
      <c r="AA737" t="s">
        <v>129</v>
      </c>
      <c r="AB737" s="4">
        <v>2624</v>
      </c>
      <c r="AC737" s="2">
        <v>2624</v>
      </c>
      <c r="AD737" s="2">
        <v>0</v>
      </c>
      <c r="AE737" t="s">
        <v>129</v>
      </c>
      <c r="AF737" t="s">
        <v>129</v>
      </c>
      <c r="AG737" s="3">
        <v>4515.57</v>
      </c>
      <c r="AH737" s="3">
        <v>0</v>
      </c>
      <c r="AI737" t="s">
        <v>129</v>
      </c>
      <c r="AJ737" t="s">
        <v>129</v>
      </c>
      <c r="AK737" t="s">
        <v>129</v>
      </c>
      <c r="AL737" t="s">
        <v>129</v>
      </c>
      <c r="AM737" t="s">
        <v>129</v>
      </c>
      <c r="AN737" t="s">
        <v>129</v>
      </c>
      <c r="AO737" t="s">
        <v>129</v>
      </c>
      <c r="AP737" t="s">
        <v>129</v>
      </c>
      <c r="AQ737" s="3">
        <v>0</v>
      </c>
      <c r="AR737" s="3">
        <v>856.99</v>
      </c>
      <c r="AS737" s="3">
        <v>0.28000000000000003</v>
      </c>
      <c r="AT737" t="s">
        <v>129</v>
      </c>
      <c r="AU737" s="3">
        <v>9427.1200000000008</v>
      </c>
      <c r="AV737" s="3">
        <v>9427</v>
      </c>
      <c r="AW737" s="2">
        <v>1541</v>
      </c>
      <c r="AX737" s="2">
        <v>63280</v>
      </c>
      <c r="AY737" s="2">
        <v>7990392457</v>
      </c>
      <c r="AZ737" t="s">
        <v>129</v>
      </c>
      <c r="BA737" s="4">
        <v>15000</v>
      </c>
      <c r="BB737" s="2">
        <v>580</v>
      </c>
      <c r="BC737" s="2">
        <v>20</v>
      </c>
      <c r="BD737" t="s">
        <v>129</v>
      </c>
      <c r="BE737" t="s">
        <v>129</v>
      </c>
      <c r="BF737" s="2">
        <v>39</v>
      </c>
      <c r="BG737" t="s">
        <v>129</v>
      </c>
      <c r="BH737" s="2">
        <v>9999</v>
      </c>
      <c r="BI737" s="2">
        <v>23595900</v>
      </c>
      <c r="BJ737" t="s">
        <v>275</v>
      </c>
      <c r="BK737" s="2">
        <v>363756</v>
      </c>
      <c r="BL737" s="3">
        <v>4054.28</v>
      </c>
      <c r="BM737" s="2">
        <v>0</v>
      </c>
      <c r="BN737" s="2">
        <v>0</v>
      </c>
      <c r="BO737" s="2">
        <v>0</v>
      </c>
      <c r="BP737" s="2">
        <v>0</v>
      </c>
      <c r="BQ737" t="s">
        <v>129</v>
      </c>
      <c r="BR737" t="s">
        <v>129</v>
      </c>
      <c r="BS737" t="s">
        <v>129</v>
      </c>
      <c r="BT737" s="2">
        <v>1</v>
      </c>
      <c r="BU737" s="4">
        <v>25000</v>
      </c>
      <c r="BV737" s="2">
        <v>623171</v>
      </c>
      <c r="BW737" s="3">
        <v>0.12</v>
      </c>
      <c r="BX737" t="s">
        <v>129</v>
      </c>
      <c r="BY737" t="s">
        <v>129</v>
      </c>
      <c r="BZ737" t="s">
        <v>129</v>
      </c>
      <c r="CA737" t="s">
        <v>129</v>
      </c>
      <c r="CB737" t="s">
        <v>129</v>
      </c>
      <c r="CC737" t="s">
        <v>129</v>
      </c>
      <c r="CD737" t="s">
        <v>611</v>
      </c>
      <c r="CE737" t="s">
        <v>135</v>
      </c>
      <c r="CF737" t="s">
        <v>136</v>
      </c>
      <c r="CG737" t="s">
        <v>129</v>
      </c>
      <c r="CH737" t="s">
        <v>129</v>
      </c>
      <c r="CI737" s="3">
        <v>1.5450189999999999</v>
      </c>
      <c r="CJ737" t="s">
        <v>129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s="2">
        <v>67467796</v>
      </c>
      <c r="CQ737" t="s">
        <v>149</v>
      </c>
      <c r="CR737" s="3">
        <v>1.720804</v>
      </c>
      <c r="CS737" s="3">
        <v>1.720804</v>
      </c>
      <c r="CT737" s="3">
        <v>1.720804</v>
      </c>
      <c r="CU737" s="2">
        <v>0</v>
      </c>
      <c r="CV737" s="2">
        <v>0</v>
      </c>
      <c r="CW737" t="s">
        <v>1672</v>
      </c>
      <c r="CX737" t="s">
        <v>129</v>
      </c>
      <c r="CY737" s="2">
        <v>2239002</v>
      </c>
      <c r="CZ737" s="2">
        <v>1</v>
      </c>
      <c r="DA737" s="2">
        <v>67467796</v>
      </c>
      <c r="DB737" s="2">
        <v>50</v>
      </c>
      <c r="DC737" s="3">
        <v>4594.2299999999996</v>
      </c>
      <c r="DD737" s="3">
        <v>4631.7219999999998</v>
      </c>
      <c r="DE737" s="3">
        <v>1874.6</v>
      </c>
      <c r="DF737" s="3">
        <v>52.8</v>
      </c>
      <c r="DG737">
        <v>0</v>
      </c>
      <c r="DH737" s="3">
        <v>1770.2840000000001</v>
      </c>
      <c r="DI737" s="3">
        <v>1777.0450000000001</v>
      </c>
      <c r="DJ737" s="3">
        <v>338.05</v>
      </c>
      <c r="DK737" s="2">
        <v>24</v>
      </c>
      <c r="DL737">
        <v>0</v>
      </c>
      <c r="DM737" s="3">
        <v>1280.672</v>
      </c>
      <c r="DN737" s="3">
        <v>1286.597</v>
      </c>
      <c r="DO737" s="3">
        <v>296.25</v>
      </c>
      <c r="DP737" s="3">
        <v>38.4</v>
      </c>
      <c r="DQ737">
        <v>0</v>
      </c>
      <c r="DR737" s="3">
        <v>474.69400000000002</v>
      </c>
      <c r="DS737" s="3">
        <v>479.96100000000001</v>
      </c>
      <c r="DT737" s="3">
        <v>263.35000000000002</v>
      </c>
      <c r="DU737" t="s">
        <v>129</v>
      </c>
      <c r="DV737" t="s">
        <v>129</v>
      </c>
      <c r="DW737" s="3">
        <v>60.804000000000002</v>
      </c>
      <c r="DX737" s="3">
        <v>61.040999999999997</v>
      </c>
      <c r="DY737" s="3">
        <v>11.85</v>
      </c>
    </row>
    <row r="738" spans="1:129" hidden="1" x14ac:dyDescent="0.2">
      <c r="A738" s="2">
        <v>63</v>
      </c>
      <c r="B738" t="s">
        <v>158</v>
      </c>
      <c r="C738" t="s">
        <v>126</v>
      </c>
      <c r="D738" t="s">
        <v>841</v>
      </c>
      <c r="E738" s="2">
        <v>21954656</v>
      </c>
      <c r="F738" s="2" t="str">
        <f t="shared" si="11"/>
        <v>P/21954656</v>
      </c>
      <c r="G738" s="2">
        <v>4914811</v>
      </c>
      <c r="H738" t="s">
        <v>1673</v>
      </c>
      <c r="I738" t="s">
        <v>129</v>
      </c>
      <c r="J738" t="s">
        <v>129</v>
      </c>
      <c r="K738" t="s">
        <v>130</v>
      </c>
      <c r="L738" t="s">
        <v>248</v>
      </c>
      <c r="M738" t="s">
        <v>248</v>
      </c>
      <c r="N738" t="s">
        <v>129</v>
      </c>
      <c r="O738" t="s">
        <v>129</v>
      </c>
      <c r="P738" t="s">
        <v>274</v>
      </c>
      <c r="Q738" s="5">
        <v>46020</v>
      </c>
      <c r="R738" t="s">
        <v>141</v>
      </c>
      <c r="S738" s="2">
        <v>116</v>
      </c>
      <c r="T738" s="2">
        <v>3780</v>
      </c>
      <c r="U738" t="s">
        <v>129</v>
      </c>
      <c r="V738" s="2">
        <v>0</v>
      </c>
      <c r="W738" s="2">
        <v>0</v>
      </c>
      <c r="X738" t="s">
        <v>129</v>
      </c>
      <c r="Y738" t="s">
        <v>129</v>
      </c>
      <c r="Z738" t="s">
        <v>133</v>
      </c>
      <c r="AA738" t="s">
        <v>129</v>
      </c>
      <c r="AB738" s="4">
        <v>3425</v>
      </c>
      <c r="AC738" s="2">
        <v>3425</v>
      </c>
      <c r="AD738" s="2">
        <v>0</v>
      </c>
      <c r="AE738" t="s">
        <v>129</v>
      </c>
      <c r="AF738" t="s">
        <v>129</v>
      </c>
      <c r="AG738" s="3">
        <v>5893.54</v>
      </c>
      <c r="AH738" s="3">
        <v>0</v>
      </c>
      <c r="AI738" t="s">
        <v>129</v>
      </c>
      <c r="AJ738" t="s">
        <v>129</v>
      </c>
      <c r="AK738" t="s">
        <v>129</v>
      </c>
      <c r="AL738" t="s">
        <v>129</v>
      </c>
      <c r="AM738" t="s">
        <v>129</v>
      </c>
      <c r="AN738" t="s">
        <v>129</v>
      </c>
      <c r="AO738" t="s">
        <v>129</v>
      </c>
      <c r="AP738" t="s">
        <v>129</v>
      </c>
      <c r="AQ738" s="3">
        <v>0</v>
      </c>
      <c r="AR738" s="3">
        <v>1118.5</v>
      </c>
      <c r="AS738" s="3">
        <v>0.48</v>
      </c>
      <c r="AT738" t="s">
        <v>129</v>
      </c>
      <c r="AU738" s="3">
        <v>12304.02</v>
      </c>
      <c r="AV738" s="3">
        <v>12304</v>
      </c>
      <c r="AW738" s="2">
        <v>1541</v>
      </c>
      <c r="AX738" s="2">
        <v>63280</v>
      </c>
      <c r="AY738" s="2">
        <v>7990392457</v>
      </c>
      <c r="AZ738" t="s">
        <v>129</v>
      </c>
      <c r="BA738" s="4">
        <v>30000</v>
      </c>
      <c r="BB738" s="2">
        <v>590</v>
      </c>
      <c r="BC738" s="2">
        <v>20</v>
      </c>
      <c r="BD738" t="s">
        <v>129</v>
      </c>
      <c r="BE738" t="s">
        <v>129</v>
      </c>
      <c r="BF738" s="2">
        <v>42</v>
      </c>
      <c r="BG738" t="s">
        <v>129</v>
      </c>
      <c r="BH738" s="2">
        <v>9999</v>
      </c>
      <c r="BI738" s="2">
        <v>23595900</v>
      </c>
      <c r="BJ738" t="s">
        <v>927</v>
      </c>
      <c r="BK738" s="2">
        <v>374986</v>
      </c>
      <c r="BL738" s="3">
        <v>5291.5</v>
      </c>
      <c r="BM738" s="2">
        <v>0</v>
      </c>
      <c r="BN738" s="2">
        <v>0</v>
      </c>
      <c r="BO738" s="2">
        <v>0</v>
      </c>
      <c r="BP738" s="2">
        <v>0</v>
      </c>
      <c r="BQ738" t="s">
        <v>129</v>
      </c>
      <c r="BR738" t="s">
        <v>129</v>
      </c>
      <c r="BS738" t="s">
        <v>129</v>
      </c>
      <c r="BT738" s="2">
        <v>1</v>
      </c>
      <c r="BU738" s="4">
        <v>50000</v>
      </c>
      <c r="BV738" s="2">
        <v>622989</v>
      </c>
      <c r="BW738" s="3">
        <v>0.02</v>
      </c>
      <c r="BX738" t="s">
        <v>129</v>
      </c>
      <c r="BY738" t="s">
        <v>129</v>
      </c>
      <c r="BZ738" t="s">
        <v>129</v>
      </c>
      <c r="CA738" t="s">
        <v>129</v>
      </c>
      <c r="CB738" t="s">
        <v>129</v>
      </c>
      <c r="CC738" t="s">
        <v>129</v>
      </c>
      <c r="CD738" t="s">
        <v>158</v>
      </c>
      <c r="CE738" t="s">
        <v>135</v>
      </c>
      <c r="CF738" t="s">
        <v>136</v>
      </c>
      <c r="CG738" t="s">
        <v>129</v>
      </c>
      <c r="CH738" t="s">
        <v>129</v>
      </c>
      <c r="CI738" s="3">
        <v>1.5450189999999999</v>
      </c>
      <c r="CJ738" t="s">
        <v>129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s="2">
        <v>63108876</v>
      </c>
      <c r="CQ738" t="s">
        <v>137</v>
      </c>
      <c r="CR738" s="3">
        <v>1.720804</v>
      </c>
      <c r="CS738" s="3">
        <v>1.720804</v>
      </c>
      <c r="CT738" s="3">
        <v>1.720804</v>
      </c>
      <c r="CU738" s="2">
        <v>0</v>
      </c>
      <c r="CV738" s="2">
        <v>0</v>
      </c>
      <c r="CW738" t="s">
        <v>1674</v>
      </c>
      <c r="CX738" t="s">
        <v>129</v>
      </c>
      <c r="CY738" s="2">
        <v>2242002</v>
      </c>
      <c r="CZ738" s="2">
        <v>1</v>
      </c>
      <c r="DA738" s="2">
        <v>63108876</v>
      </c>
      <c r="DB738" s="2">
        <v>20</v>
      </c>
      <c r="DC738" s="3">
        <v>3604.4029999999998</v>
      </c>
      <c r="DD738" s="3">
        <v>3681.404</v>
      </c>
      <c r="DE738" s="3">
        <v>1540.02</v>
      </c>
      <c r="DF738" s="3">
        <v>75.900000000000006</v>
      </c>
      <c r="DG738">
        <v>0</v>
      </c>
      <c r="DH738" s="3">
        <v>1505.7929999999999</v>
      </c>
      <c r="DI738" s="3">
        <v>1542.2840000000001</v>
      </c>
      <c r="DJ738" s="3">
        <v>729.82</v>
      </c>
      <c r="DK738" s="3">
        <v>34.5</v>
      </c>
      <c r="DL738">
        <v>0</v>
      </c>
      <c r="DM738" s="3">
        <v>2194.1080000000002</v>
      </c>
      <c r="DN738" s="3">
        <v>2243.58</v>
      </c>
      <c r="DO738" s="3">
        <v>989.44</v>
      </c>
      <c r="DP738" s="3">
        <v>55.2</v>
      </c>
      <c r="DQ738">
        <v>0</v>
      </c>
      <c r="DR738" s="3">
        <v>3901.0529999999999</v>
      </c>
      <c r="DS738" s="3">
        <v>4011.6640000000002</v>
      </c>
      <c r="DT738" s="3">
        <v>2212.2199999999998</v>
      </c>
      <c r="DU738" t="s">
        <v>129</v>
      </c>
      <c r="DV738" t="s">
        <v>129</v>
      </c>
      <c r="DW738" s="3">
        <v>0.42499999999999999</v>
      </c>
      <c r="DX738" s="3">
        <v>0.42499999999999999</v>
      </c>
      <c r="DY738" s="2">
        <v>0</v>
      </c>
    </row>
    <row r="739" spans="1:129" hidden="1" x14ac:dyDescent="0.2">
      <c r="A739" s="2">
        <v>63</v>
      </c>
      <c r="B739" t="s">
        <v>158</v>
      </c>
      <c r="C739" t="s">
        <v>126</v>
      </c>
      <c r="D739" t="s">
        <v>841</v>
      </c>
      <c r="E739" s="2">
        <v>21954657</v>
      </c>
      <c r="F739" s="2" t="str">
        <f t="shared" si="11"/>
        <v>P/21954657</v>
      </c>
      <c r="G739" s="2">
        <v>4914874</v>
      </c>
      <c r="H739" t="s">
        <v>1675</v>
      </c>
      <c r="I739" t="s">
        <v>129</v>
      </c>
      <c r="J739" t="s">
        <v>129</v>
      </c>
      <c r="K739" t="s">
        <v>130</v>
      </c>
      <c r="L739" t="s">
        <v>248</v>
      </c>
      <c r="M739" t="s">
        <v>248</v>
      </c>
      <c r="N739" t="s">
        <v>129</v>
      </c>
      <c r="O739" t="s">
        <v>129</v>
      </c>
      <c r="P739" t="s">
        <v>274</v>
      </c>
      <c r="Q739" s="5">
        <v>46020</v>
      </c>
      <c r="R739" t="s">
        <v>141</v>
      </c>
      <c r="S739" s="2">
        <v>116</v>
      </c>
      <c r="T739" s="2">
        <v>3780</v>
      </c>
      <c r="U739" t="s">
        <v>129</v>
      </c>
      <c r="V739" s="2">
        <v>0</v>
      </c>
      <c r="W739" s="2">
        <v>0</v>
      </c>
      <c r="X739" t="s">
        <v>129</v>
      </c>
      <c r="Y739" t="s">
        <v>129</v>
      </c>
      <c r="Z739" t="s">
        <v>133</v>
      </c>
      <c r="AA739" t="s">
        <v>129</v>
      </c>
      <c r="AB739" s="4">
        <v>2706</v>
      </c>
      <c r="AC739" s="2">
        <v>2706</v>
      </c>
      <c r="AD739" s="2">
        <v>0</v>
      </c>
      <c r="AE739" t="s">
        <v>129</v>
      </c>
      <c r="AF739" t="s">
        <v>129</v>
      </c>
      <c r="AG739" s="3">
        <v>4656.07</v>
      </c>
      <c r="AH739" s="3">
        <v>0</v>
      </c>
      <c r="AI739" t="s">
        <v>129</v>
      </c>
      <c r="AJ739" t="s">
        <v>129</v>
      </c>
      <c r="AK739" t="s">
        <v>129</v>
      </c>
      <c r="AL739" t="s">
        <v>129</v>
      </c>
      <c r="AM739" t="s">
        <v>129</v>
      </c>
      <c r="AN739" t="s">
        <v>129</v>
      </c>
      <c r="AO739" t="s">
        <v>129</v>
      </c>
      <c r="AP739" t="s">
        <v>129</v>
      </c>
      <c r="AQ739" s="3">
        <v>0</v>
      </c>
      <c r="AR739" s="3">
        <v>883.65</v>
      </c>
      <c r="AS739" s="3">
        <v>0.16</v>
      </c>
      <c r="AT739" t="s">
        <v>129</v>
      </c>
      <c r="AU739" s="3">
        <v>9720.31</v>
      </c>
      <c r="AV739" s="3">
        <v>9720</v>
      </c>
      <c r="AW739" s="2">
        <v>1541</v>
      </c>
      <c r="AX739" s="2">
        <v>63280</v>
      </c>
      <c r="AY739" s="2">
        <v>7990392457</v>
      </c>
      <c r="AZ739" t="s">
        <v>129</v>
      </c>
      <c r="BA739" s="4">
        <v>30000</v>
      </c>
      <c r="BB739" s="2">
        <v>590</v>
      </c>
      <c r="BC739" s="2">
        <v>20</v>
      </c>
      <c r="BD739" t="s">
        <v>129</v>
      </c>
      <c r="BE739" t="s">
        <v>129</v>
      </c>
      <c r="BF739" s="2">
        <v>42</v>
      </c>
      <c r="BG739" t="s">
        <v>129</v>
      </c>
      <c r="BH739" s="2">
        <v>9999</v>
      </c>
      <c r="BI739" s="2">
        <v>23595900</v>
      </c>
      <c r="BJ739" t="s">
        <v>924</v>
      </c>
      <c r="BK739" s="2">
        <v>531716</v>
      </c>
      <c r="BL739" s="3">
        <v>4180.43</v>
      </c>
      <c r="BM739" s="2">
        <v>0</v>
      </c>
      <c r="BN739" s="2">
        <v>0</v>
      </c>
      <c r="BO739" s="2">
        <v>0</v>
      </c>
      <c r="BP739" s="2">
        <v>0</v>
      </c>
      <c r="BQ739" t="s">
        <v>129</v>
      </c>
      <c r="BR739" t="s">
        <v>129</v>
      </c>
      <c r="BS739" t="s">
        <v>129</v>
      </c>
      <c r="BT739" s="2">
        <v>1</v>
      </c>
      <c r="BU739" s="4">
        <v>50000</v>
      </c>
      <c r="BV739" s="2">
        <v>623052</v>
      </c>
      <c r="BW739" s="3">
        <v>0.31</v>
      </c>
      <c r="BX739" t="s">
        <v>129</v>
      </c>
      <c r="BY739" t="s">
        <v>129</v>
      </c>
      <c r="BZ739" t="s">
        <v>129</v>
      </c>
      <c r="CA739" t="s">
        <v>129</v>
      </c>
      <c r="CB739" t="s">
        <v>129</v>
      </c>
      <c r="CC739" t="s">
        <v>129</v>
      </c>
      <c r="CD739" t="s">
        <v>158</v>
      </c>
      <c r="CE739" t="s">
        <v>135</v>
      </c>
      <c r="CF739" t="s">
        <v>136</v>
      </c>
      <c r="CG739" t="s">
        <v>129</v>
      </c>
      <c r="CH739" t="s">
        <v>129</v>
      </c>
      <c r="CI739" s="3">
        <v>1.5450189999999999</v>
      </c>
      <c r="CJ739" t="s">
        <v>129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s="2">
        <v>630101976</v>
      </c>
      <c r="CQ739" t="s">
        <v>137</v>
      </c>
      <c r="CR739" s="3">
        <v>1.720804</v>
      </c>
      <c r="CS739" s="3">
        <v>1.720804</v>
      </c>
      <c r="CT739" s="3">
        <v>1.720804</v>
      </c>
      <c r="CU739" s="2">
        <v>0</v>
      </c>
      <c r="CV739" s="2">
        <v>0</v>
      </c>
      <c r="CW739" t="s">
        <v>1676</v>
      </c>
      <c r="CX739" t="s">
        <v>129</v>
      </c>
      <c r="CY739" s="2">
        <v>2242002</v>
      </c>
      <c r="CZ739" s="2">
        <v>1</v>
      </c>
      <c r="DA739" s="2">
        <v>630101976</v>
      </c>
      <c r="DB739" s="2">
        <v>15</v>
      </c>
      <c r="DC739" s="3">
        <v>5465.3760000000002</v>
      </c>
      <c r="DD739" s="3">
        <v>5582.482</v>
      </c>
      <c r="DE739" s="3">
        <v>1756.59</v>
      </c>
      <c r="DF739" s="3">
        <v>75.900000000000006</v>
      </c>
      <c r="DG739">
        <v>0</v>
      </c>
      <c r="DH739" s="3">
        <v>2398.7779999999998</v>
      </c>
      <c r="DI739" s="3">
        <v>2444.942</v>
      </c>
      <c r="DJ739" s="3">
        <v>692.46</v>
      </c>
      <c r="DK739" s="3">
        <v>34.5</v>
      </c>
      <c r="DL739">
        <v>0</v>
      </c>
      <c r="DM739" s="2">
        <v>3500</v>
      </c>
      <c r="DN739" s="3">
        <v>3506.0729999999999</v>
      </c>
      <c r="DO739" s="3">
        <v>91.094999999999999</v>
      </c>
      <c r="DP739" s="3">
        <v>55.2</v>
      </c>
      <c r="DQ739">
        <v>0</v>
      </c>
      <c r="DR739" s="3">
        <v>6945.4269999999997</v>
      </c>
      <c r="DS739" s="3">
        <v>7072.201</v>
      </c>
      <c r="DT739" s="3">
        <v>1901.61</v>
      </c>
      <c r="DU739" t="s">
        <v>129</v>
      </c>
      <c r="DV739" t="s">
        <v>129</v>
      </c>
      <c r="DW739" s="2">
        <v>14</v>
      </c>
      <c r="DX739" s="2">
        <v>14</v>
      </c>
      <c r="DY739" s="2">
        <v>0</v>
      </c>
    </row>
    <row r="740" spans="1:129" hidden="1" x14ac:dyDescent="0.2">
      <c r="A740" s="2">
        <v>63</v>
      </c>
      <c r="B740" t="s">
        <v>153</v>
      </c>
      <c r="C740" t="s">
        <v>126</v>
      </c>
      <c r="D740" t="s">
        <v>841</v>
      </c>
      <c r="E740" s="2">
        <v>21954663</v>
      </c>
      <c r="F740" s="2" t="str">
        <f t="shared" si="11"/>
        <v>P/21954663</v>
      </c>
      <c r="G740" s="2">
        <v>4915031</v>
      </c>
      <c r="H740" t="s">
        <v>1677</v>
      </c>
      <c r="I740" t="s">
        <v>129</v>
      </c>
      <c r="J740" t="s">
        <v>129</v>
      </c>
      <c r="K740" t="s">
        <v>130</v>
      </c>
      <c r="L740" t="s">
        <v>248</v>
      </c>
      <c r="M740" t="s">
        <v>248</v>
      </c>
      <c r="N740" t="s">
        <v>129</v>
      </c>
      <c r="O740" t="s">
        <v>129</v>
      </c>
      <c r="P740" t="s">
        <v>274</v>
      </c>
      <c r="Q740" s="5">
        <v>46020</v>
      </c>
      <c r="R740" t="s">
        <v>141</v>
      </c>
      <c r="S740" s="2">
        <v>116</v>
      </c>
      <c r="T740" s="2">
        <v>3776</v>
      </c>
      <c r="U740" t="s">
        <v>129</v>
      </c>
      <c r="V740" s="2">
        <v>0</v>
      </c>
      <c r="W740" s="2">
        <v>0</v>
      </c>
      <c r="X740" t="s">
        <v>129</v>
      </c>
      <c r="Y740" t="s">
        <v>129</v>
      </c>
      <c r="Z740" t="s">
        <v>133</v>
      </c>
      <c r="AA740" t="s">
        <v>129</v>
      </c>
      <c r="AB740" s="4">
        <v>2414</v>
      </c>
      <c r="AC740" s="2">
        <v>2414</v>
      </c>
      <c r="AD740" s="2">
        <v>0</v>
      </c>
      <c r="AE740" t="s">
        <v>129</v>
      </c>
      <c r="AF740" t="s">
        <v>129</v>
      </c>
      <c r="AG740" s="3">
        <v>4153.21</v>
      </c>
      <c r="AH740" s="3">
        <v>0</v>
      </c>
      <c r="AI740" t="s">
        <v>129</v>
      </c>
      <c r="AJ740" t="s">
        <v>129</v>
      </c>
      <c r="AK740" t="s">
        <v>129</v>
      </c>
      <c r="AL740" t="s">
        <v>129</v>
      </c>
      <c r="AM740" t="s">
        <v>129</v>
      </c>
      <c r="AN740" t="s">
        <v>129</v>
      </c>
      <c r="AO740" t="s">
        <v>129</v>
      </c>
      <c r="AP740" t="s">
        <v>129</v>
      </c>
      <c r="AQ740" s="3">
        <v>0</v>
      </c>
      <c r="AR740" s="3">
        <v>788.22</v>
      </c>
      <c r="AS740" s="3">
        <v>0.43</v>
      </c>
      <c r="AT740" t="s">
        <v>129</v>
      </c>
      <c r="AU740" s="3">
        <v>8670.81</v>
      </c>
      <c r="AV740" s="3">
        <v>8670.5</v>
      </c>
      <c r="AW740" s="2">
        <v>1541</v>
      </c>
      <c r="AX740" s="2">
        <v>63280</v>
      </c>
      <c r="AY740" s="2">
        <v>7990392457</v>
      </c>
      <c r="AZ740" t="s">
        <v>129</v>
      </c>
      <c r="BA740" s="4">
        <v>30000</v>
      </c>
      <c r="BB740" s="2">
        <v>586</v>
      </c>
      <c r="BC740" s="2">
        <v>20</v>
      </c>
      <c r="BD740" t="s">
        <v>129</v>
      </c>
      <c r="BE740" t="s">
        <v>129</v>
      </c>
      <c r="BF740" s="2">
        <v>41</v>
      </c>
      <c r="BG740" t="s">
        <v>129</v>
      </c>
      <c r="BH740" s="2">
        <v>9999</v>
      </c>
      <c r="BI740" s="2">
        <v>23595900</v>
      </c>
      <c r="BJ740" t="s">
        <v>275</v>
      </c>
      <c r="BK740" s="2">
        <v>363760</v>
      </c>
      <c r="BL740" s="3">
        <v>3728.95</v>
      </c>
      <c r="BM740" s="2">
        <v>0</v>
      </c>
      <c r="BN740" s="2">
        <v>0</v>
      </c>
      <c r="BO740" s="2">
        <v>0</v>
      </c>
      <c r="BP740" s="2">
        <v>0</v>
      </c>
      <c r="BQ740" t="s">
        <v>129</v>
      </c>
      <c r="BR740" t="s">
        <v>129</v>
      </c>
      <c r="BS740" t="s">
        <v>129</v>
      </c>
      <c r="BT740" s="2">
        <v>1</v>
      </c>
      <c r="BU740" s="4">
        <v>50000</v>
      </c>
      <c r="BV740" s="2">
        <v>623209</v>
      </c>
      <c r="BW740" s="3">
        <v>0.31</v>
      </c>
      <c r="BX740" t="s">
        <v>129</v>
      </c>
      <c r="BY740" t="s">
        <v>129</v>
      </c>
      <c r="BZ740" t="s">
        <v>129</v>
      </c>
      <c r="CA740" t="s">
        <v>129</v>
      </c>
      <c r="CB740" t="s">
        <v>129</v>
      </c>
      <c r="CC740" t="s">
        <v>129</v>
      </c>
      <c r="CD740" t="s">
        <v>153</v>
      </c>
      <c r="CE740" t="s">
        <v>135</v>
      </c>
      <c r="CF740" t="s">
        <v>136</v>
      </c>
      <c r="CG740" t="s">
        <v>129</v>
      </c>
      <c r="CH740" t="s">
        <v>129</v>
      </c>
      <c r="CI740" s="3">
        <v>1.5450189999999999</v>
      </c>
      <c r="CJ740" t="s">
        <v>129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s="2">
        <v>67416030</v>
      </c>
      <c r="CQ740" t="s">
        <v>149</v>
      </c>
      <c r="CR740" s="3">
        <v>1.720804</v>
      </c>
      <c r="CS740" s="3">
        <v>1.720804</v>
      </c>
      <c r="CT740" s="3">
        <v>1.720804</v>
      </c>
      <c r="CU740" s="2">
        <v>0</v>
      </c>
      <c r="CV740" s="2">
        <v>0</v>
      </c>
      <c r="CW740" t="s">
        <v>1678</v>
      </c>
      <c r="CX740" t="s">
        <v>129</v>
      </c>
      <c r="CY740" s="2">
        <v>2241002</v>
      </c>
      <c r="CZ740" s="2">
        <v>1</v>
      </c>
      <c r="DA740" s="2">
        <v>67416030</v>
      </c>
      <c r="DB740" s="2">
        <v>30</v>
      </c>
      <c r="DC740" s="3">
        <v>5969.2380000000003</v>
      </c>
      <c r="DD740" s="3">
        <v>6008.1970000000001</v>
      </c>
      <c r="DE740" s="3">
        <v>1168.77</v>
      </c>
      <c r="DF740" s="3">
        <v>75.900000000000006</v>
      </c>
      <c r="DG740">
        <v>0</v>
      </c>
      <c r="DH740" s="3">
        <v>2795.9769999999999</v>
      </c>
      <c r="DI740" s="3">
        <v>2809.3139999999999</v>
      </c>
      <c r="DJ740" s="3">
        <v>400.11</v>
      </c>
      <c r="DK740" s="3">
        <v>34.5</v>
      </c>
      <c r="DL740">
        <v>0</v>
      </c>
      <c r="DM740" s="3">
        <v>4037.7950000000001</v>
      </c>
      <c r="DN740" s="3">
        <v>4060.43</v>
      </c>
      <c r="DO740" s="3">
        <v>679.05</v>
      </c>
      <c r="DP740" s="3">
        <v>55.2</v>
      </c>
      <c r="DQ740">
        <v>0</v>
      </c>
      <c r="DR740" s="3">
        <v>1266.008</v>
      </c>
      <c r="DS740" s="3">
        <v>1269.771</v>
      </c>
      <c r="DT740" s="3">
        <v>112.89</v>
      </c>
      <c r="DU740" t="s">
        <v>129</v>
      </c>
      <c r="DV740" t="s">
        <v>129</v>
      </c>
      <c r="DW740" s="3">
        <v>529.53200000000004</v>
      </c>
      <c r="DX740" s="3">
        <v>533.49900000000002</v>
      </c>
      <c r="DY740" s="3">
        <v>119.01</v>
      </c>
    </row>
    <row r="741" spans="1:129" hidden="1" x14ac:dyDescent="0.2">
      <c r="A741" s="2">
        <v>63</v>
      </c>
      <c r="B741" t="s">
        <v>158</v>
      </c>
      <c r="C741" t="s">
        <v>126</v>
      </c>
      <c r="D741" t="s">
        <v>841</v>
      </c>
      <c r="E741" s="2">
        <v>21954664</v>
      </c>
      <c r="F741" s="2" t="str">
        <f t="shared" si="11"/>
        <v>P/21954664</v>
      </c>
      <c r="G741" s="2">
        <v>4914943</v>
      </c>
      <c r="H741" t="s">
        <v>1679</v>
      </c>
      <c r="I741" t="s">
        <v>129</v>
      </c>
      <c r="J741" t="s">
        <v>129</v>
      </c>
      <c r="K741" t="s">
        <v>130</v>
      </c>
      <c r="L741" t="s">
        <v>248</v>
      </c>
      <c r="M741" t="s">
        <v>248</v>
      </c>
      <c r="N741" t="s">
        <v>129</v>
      </c>
      <c r="O741" t="s">
        <v>129</v>
      </c>
      <c r="P741" t="s">
        <v>274</v>
      </c>
      <c r="Q741" s="5">
        <v>46020</v>
      </c>
      <c r="R741" t="s">
        <v>141</v>
      </c>
      <c r="S741" s="2">
        <v>116</v>
      </c>
      <c r="T741" s="2">
        <v>3780</v>
      </c>
      <c r="U741" t="s">
        <v>129</v>
      </c>
      <c r="V741" s="2">
        <v>0</v>
      </c>
      <c r="W741" s="2">
        <v>0</v>
      </c>
      <c r="X741" t="s">
        <v>129</v>
      </c>
      <c r="Y741" t="s">
        <v>129</v>
      </c>
      <c r="Z741" t="s">
        <v>133</v>
      </c>
      <c r="AA741" t="s">
        <v>129</v>
      </c>
      <c r="AB741" s="4">
        <v>7939</v>
      </c>
      <c r="AC741" s="2">
        <v>7939</v>
      </c>
      <c r="AD741" s="2">
        <v>0</v>
      </c>
      <c r="AE741" t="s">
        <v>129</v>
      </c>
      <c r="AF741" t="s">
        <v>129</v>
      </c>
      <c r="AG741" s="3">
        <v>13661.91</v>
      </c>
      <c r="AH741" s="3">
        <v>0</v>
      </c>
      <c r="AI741" t="s">
        <v>129</v>
      </c>
      <c r="AJ741" t="s">
        <v>129</v>
      </c>
      <c r="AK741" t="s">
        <v>129</v>
      </c>
      <c r="AL741" t="s">
        <v>129</v>
      </c>
      <c r="AM741" t="s">
        <v>129</v>
      </c>
      <c r="AN741" t="s">
        <v>129</v>
      </c>
      <c r="AO741" t="s">
        <v>129</v>
      </c>
      <c r="AP741" t="s">
        <v>129</v>
      </c>
      <c r="AQ741" s="3">
        <v>0</v>
      </c>
      <c r="AR741" s="3">
        <v>2592.8200000000002</v>
      </c>
      <c r="AS741" s="3">
        <v>0.43</v>
      </c>
      <c r="AT741" t="s">
        <v>129</v>
      </c>
      <c r="AU741" s="3">
        <v>28521.47</v>
      </c>
      <c r="AV741" s="3">
        <v>28521</v>
      </c>
      <c r="AW741" s="2">
        <v>1541</v>
      </c>
      <c r="AX741" s="2">
        <v>63280</v>
      </c>
      <c r="AY741" s="2">
        <v>7990392457</v>
      </c>
      <c r="AZ741" t="s">
        <v>129</v>
      </c>
      <c r="BA741" s="4">
        <v>30000</v>
      </c>
      <c r="BB741" s="2">
        <v>590</v>
      </c>
      <c r="BC741" s="2">
        <v>20</v>
      </c>
      <c r="BD741" t="s">
        <v>129</v>
      </c>
      <c r="BE741" t="s">
        <v>129</v>
      </c>
      <c r="BF741" s="2">
        <v>42</v>
      </c>
      <c r="BG741" t="s">
        <v>129</v>
      </c>
      <c r="BH741" s="2">
        <v>9999</v>
      </c>
      <c r="BI741" s="2">
        <v>23595900</v>
      </c>
      <c r="BJ741" t="s">
        <v>915</v>
      </c>
      <c r="BK741" s="2">
        <v>519402</v>
      </c>
      <c r="BL741" s="3">
        <v>12266.31</v>
      </c>
      <c r="BM741" s="2">
        <v>0</v>
      </c>
      <c r="BN741" s="2">
        <v>0</v>
      </c>
      <c r="BO741" s="2">
        <v>0</v>
      </c>
      <c r="BP741" s="2">
        <v>0</v>
      </c>
      <c r="BQ741" t="s">
        <v>129</v>
      </c>
      <c r="BR741" t="s">
        <v>129</v>
      </c>
      <c r="BS741" t="s">
        <v>129</v>
      </c>
      <c r="BT741" s="2">
        <v>1</v>
      </c>
      <c r="BU741" s="4">
        <v>50000</v>
      </c>
      <c r="BV741" s="2">
        <v>623122</v>
      </c>
      <c r="BW741" s="3">
        <v>0.47</v>
      </c>
      <c r="BX741" t="s">
        <v>129</v>
      </c>
      <c r="BY741" t="s">
        <v>129</v>
      </c>
      <c r="BZ741" t="s">
        <v>129</v>
      </c>
      <c r="CA741" t="s">
        <v>129</v>
      </c>
      <c r="CB741" t="s">
        <v>129</v>
      </c>
      <c r="CC741" t="s">
        <v>129</v>
      </c>
      <c r="CD741" t="s">
        <v>158</v>
      </c>
      <c r="CE741" t="s">
        <v>135</v>
      </c>
      <c r="CF741" t="s">
        <v>136</v>
      </c>
      <c r="CG741" t="s">
        <v>129</v>
      </c>
      <c r="CH741" t="s">
        <v>129</v>
      </c>
      <c r="CI741" s="3">
        <v>1.5450189999999999</v>
      </c>
      <c r="CJ741" t="s">
        <v>129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s="2">
        <v>67471420</v>
      </c>
      <c r="CQ741" t="s">
        <v>149</v>
      </c>
      <c r="CR741" s="3">
        <v>1.720804</v>
      </c>
      <c r="CS741" s="3">
        <v>1.720804</v>
      </c>
      <c r="CT741" s="3">
        <v>1.720804</v>
      </c>
      <c r="CU741" s="2">
        <v>0</v>
      </c>
      <c r="CV741" s="2">
        <v>0</v>
      </c>
      <c r="CW741" t="s">
        <v>1680</v>
      </c>
      <c r="CX741" t="s">
        <v>129</v>
      </c>
      <c r="CY741" s="2">
        <v>2242002</v>
      </c>
      <c r="CZ741" s="2">
        <v>1</v>
      </c>
      <c r="DA741" s="2">
        <v>67471420</v>
      </c>
      <c r="DB741" s="2">
        <v>30</v>
      </c>
      <c r="DC741" s="3">
        <v>9812.2060000000001</v>
      </c>
      <c r="DD741" s="3">
        <v>9933.6280000000006</v>
      </c>
      <c r="DE741" s="3">
        <v>3642.66</v>
      </c>
      <c r="DF741" s="3">
        <v>75.900000000000006</v>
      </c>
      <c r="DG741">
        <v>0</v>
      </c>
      <c r="DH741" s="3">
        <v>3492.1509999999998</v>
      </c>
      <c r="DI741" s="3">
        <v>3545.3</v>
      </c>
      <c r="DJ741" s="3">
        <v>1594.47</v>
      </c>
      <c r="DK741" s="3">
        <v>34.5</v>
      </c>
      <c r="DL741">
        <v>0</v>
      </c>
      <c r="DM741" s="3">
        <v>3272.7260000000001</v>
      </c>
      <c r="DN741" s="3">
        <v>3357.277</v>
      </c>
      <c r="DO741" s="3">
        <v>2536.5300000000002</v>
      </c>
      <c r="DP741" s="3">
        <v>55.2</v>
      </c>
      <c r="DQ741">
        <v>0</v>
      </c>
      <c r="DR741" s="3">
        <v>348.85199999999998</v>
      </c>
      <c r="DS741" s="3">
        <v>358.73700000000002</v>
      </c>
      <c r="DT741" s="3">
        <v>296.55</v>
      </c>
      <c r="DU741" t="s">
        <v>129</v>
      </c>
      <c r="DV741" t="s">
        <v>129</v>
      </c>
      <c r="DW741" s="3">
        <v>136.96600000000001</v>
      </c>
      <c r="DX741" s="3">
        <v>146.99299999999999</v>
      </c>
      <c r="DY741" s="3">
        <v>300.81</v>
      </c>
    </row>
    <row r="742" spans="1:129" hidden="1" x14ac:dyDescent="0.2">
      <c r="A742" s="2">
        <v>63</v>
      </c>
      <c r="B742" t="s">
        <v>158</v>
      </c>
      <c r="C742" t="s">
        <v>126</v>
      </c>
      <c r="D742" t="s">
        <v>841</v>
      </c>
      <c r="E742" s="2">
        <v>21954665</v>
      </c>
      <c r="F742" s="2" t="str">
        <f t="shared" si="11"/>
        <v>P/21954665</v>
      </c>
      <c r="G742" s="2">
        <v>4914945</v>
      </c>
      <c r="H742" t="s">
        <v>1681</v>
      </c>
      <c r="I742" t="s">
        <v>129</v>
      </c>
      <c r="J742" t="s">
        <v>129</v>
      </c>
      <c r="K742" t="s">
        <v>130</v>
      </c>
      <c r="L742" t="s">
        <v>248</v>
      </c>
      <c r="M742" t="s">
        <v>248</v>
      </c>
      <c r="N742" t="s">
        <v>129</v>
      </c>
      <c r="O742" t="s">
        <v>129</v>
      </c>
      <c r="P742" t="s">
        <v>274</v>
      </c>
      <c r="Q742" s="5">
        <v>46020</v>
      </c>
      <c r="R742" t="s">
        <v>141</v>
      </c>
      <c r="S742" s="2">
        <v>116</v>
      </c>
      <c r="T742" s="2">
        <v>3780</v>
      </c>
      <c r="U742" t="s">
        <v>129</v>
      </c>
      <c r="V742" s="2">
        <v>0</v>
      </c>
      <c r="W742" s="2">
        <v>0</v>
      </c>
      <c r="X742" t="s">
        <v>129</v>
      </c>
      <c r="Y742" t="s">
        <v>129</v>
      </c>
      <c r="Z742" t="s">
        <v>133</v>
      </c>
      <c r="AA742" t="s">
        <v>129</v>
      </c>
      <c r="AB742" s="4">
        <v>12429</v>
      </c>
      <c r="AC742" s="2">
        <v>12429</v>
      </c>
      <c r="AD742" s="2">
        <v>0</v>
      </c>
      <c r="AE742" t="s">
        <v>129</v>
      </c>
      <c r="AF742" t="s">
        <v>129</v>
      </c>
      <c r="AG742" s="3">
        <v>21388.69</v>
      </c>
      <c r="AH742" s="3">
        <v>0</v>
      </c>
      <c r="AI742" t="s">
        <v>129</v>
      </c>
      <c r="AJ742" t="s">
        <v>129</v>
      </c>
      <c r="AK742" t="s">
        <v>129</v>
      </c>
      <c r="AL742" t="s">
        <v>129</v>
      </c>
      <c r="AM742" t="s">
        <v>129</v>
      </c>
      <c r="AN742" t="s">
        <v>129</v>
      </c>
      <c r="AO742" t="s">
        <v>129</v>
      </c>
      <c r="AP742" t="s">
        <v>129</v>
      </c>
      <c r="AQ742" s="3">
        <v>0</v>
      </c>
      <c r="AR742" s="3">
        <v>4059.25</v>
      </c>
      <c r="AS742" s="3">
        <v>0.13</v>
      </c>
      <c r="AT742" t="s">
        <v>129</v>
      </c>
      <c r="AU742" s="3">
        <v>44651.85</v>
      </c>
      <c r="AV742" s="3">
        <v>44651.5</v>
      </c>
      <c r="AW742" s="2">
        <v>1541</v>
      </c>
      <c r="AX742" s="2">
        <v>63280</v>
      </c>
      <c r="AY742" s="2">
        <v>7990392457</v>
      </c>
      <c r="AZ742" t="s">
        <v>129</v>
      </c>
      <c r="BA742" s="4">
        <v>30000</v>
      </c>
      <c r="BB742" s="2">
        <v>590</v>
      </c>
      <c r="BC742" s="2">
        <v>20</v>
      </c>
      <c r="BD742" t="s">
        <v>129</v>
      </c>
      <c r="BE742" t="s">
        <v>129</v>
      </c>
      <c r="BF742" s="2">
        <v>42</v>
      </c>
      <c r="BG742" t="s">
        <v>129</v>
      </c>
      <c r="BH742" s="2">
        <v>9999</v>
      </c>
      <c r="BI742" s="2">
        <v>23595900</v>
      </c>
      <c r="BJ742" t="s">
        <v>275</v>
      </c>
      <c r="BK742" s="2">
        <v>363752</v>
      </c>
      <c r="BL742" s="3">
        <v>19203.78</v>
      </c>
      <c r="BM742" s="2">
        <v>0</v>
      </c>
      <c r="BN742" s="2">
        <v>0</v>
      </c>
      <c r="BO742" s="2">
        <v>0</v>
      </c>
      <c r="BP742" s="2">
        <v>0</v>
      </c>
      <c r="BQ742" t="s">
        <v>129</v>
      </c>
      <c r="BR742" t="s">
        <v>129</v>
      </c>
      <c r="BS742" t="s">
        <v>129</v>
      </c>
      <c r="BT742" s="2">
        <v>1</v>
      </c>
      <c r="BU742" s="4">
        <v>50000</v>
      </c>
      <c r="BV742" s="2">
        <v>623124</v>
      </c>
      <c r="BW742" s="3">
        <v>0.35</v>
      </c>
      <c r="BX742" t="s">
        <v>129</v>
      </c>
      <c r="BY742" t="s">
        <v>129</v>
      </c>
      <c r="BZ742" t="s">
        <v>129</v>
      </c>
      <c r="CA742" t="s">
        <v>129</v>
      </c>
      <c r="CB742" t="s">
        <v>129</v>
      </c>
      <c r="CC742" t="s">
        <v>129</v>
      </c>
      <c r="CD742" t="s">
        <v>158</v>
      </c>
      <c r="CE742" t="s">
        <v>135</v>
      </c>
      <c r="CF742" t="s">
        <v>136</v>
      </c>
      <c r="CG742" t="s">
        <v>129</v>
      </c>
      <c r="CH742" t="s">
        <v>129</v>
      </c>
      <c r="CI742" s="3">
        <v>1.5450189999999999</v>
      </c>
      <c r="CJ742" t="s">
        <v>129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s="2">
        <v>630094169</v>
      </c>
      <c r="CQ742" t="s">
        <v>137</v>
      </c>
      <c r="CR742" s="3">
        <v>1.720804</v>
      </c>
      <c r="CS742" s="3">
        <v>1.720804</v>
      </c>
      <c r="CT742" s="3">
        <v>1.720804</v>
      </c>
      <c r="CU742" s="2">
        <v>0</v>
      </c>
      <c r="CV742" s="2">
        <v>0</v>
      </c>
      <c r="CW742" t="s">
        <v>1682</v>
      </c>
      <c r="CX742" t="s">
        <v>129</v>
      </c>
      <c r="CY742" s="2">
        <v>2242002</v>
      </c>
      <c r="CZ742" s="2">
        <v>1</v>
      </c>
      <c r="DA742" s="2">
        <v>630094169</v>
      </c>
      <c r="DB742" s="2">
        <v>40</v>
      </c>
      <c r="DC742" s="3">
        <v>5781.2449999999999</v>
      </c>
      <c r="DD742" s="3">
        <v>5902.3270000000002</v>
      </c>
      <c r="DE742" s="3">
        <v>4843.28</v>
      </c>
      <c r="DF742" s="3">
        <v>75.900000000000006</v>
      </c>
      <c r="DG742">
        <v>0</v>
      </c>
      <c r="DH742" s="3">
        <v>2442.761</v>
      </c>
      <c r="DI742" s="3">
        <v>2513.4949999999999</v>
      </c>
      <c r="DJ742" s="3">
        <v>2829.36</v>
      </c>
      <c r="DK742" s="3">
        <v>34.5</v>
      </c>
      <c r="DL742">
        <v>0</v>
      </c>
      <c r="DM742" s="3">
        <v>4361.1819999999998</v>
      </c>
      <c r="DN742" s="3">
        <v>4475.9629999999997</v>
      </c>
      <c r="DO742" s="3">
        <v>4591.24</v>
      </c>
      <c r="DP742" s="3">
        <v>55.2</v>
      </c>
      <c r="DQ742">
        <v>0</v>
      </c>
      <c r="DR742" s="3">
        <v>6530.4250000000002</v>
      </c>
      <c r="DS742" s="3">
        <v>6739.7550000000001</v>
      </c>
      <c r="DT742" s="3">
        <v>8373.2000000000007</v>
      </c>
      <c r="DU742" t="s">
        <v>129</v>
      </c>
      <c r="DV742" t="s">
        <v>129</v>
      </c>
      <c r="DW742" s="3">
        <v>0.67100000000000004</v>
      </c>
      <c r="DX742" s="3">
        <v>0.67100000000000004</v>
      </c>
      <c r="DY742" s="2">
        <v>0</v>
      </c>
    </row>
    <row r="743" spans="1:129" hidden="1" x14ac:dyDescent="0.2">
      <c r="A743" s="2">
        <v>63</v>
      </c>
      <c r="B743" t="s">
        <v>192</v>
      </c>
      <c r="C743" t="s">
        <v>126</v>
      </c>
      <c r="D743" t="s">
        <v>841</v>
      </c>
      <c r="E743" s="2">
        <v>21954669</v>
      </c>
      <c r="F743" s="2" t="str">
        <f t="shared" si="11"/>
        <v>P/21954669</v>
      </c>
      <c r="G743" s="2">
        <v>4915096</v>
      </c>
      <c r="H743" t="s">
        <v>1683</v>
      </c>
      <c r="I743" t="s">
        <v>129</v>
      </c>
      <c r="J743" t="s">
        <v>129</v>
      </c>
      <c r="K743" t="s">
        <v>130</v>
      </c>
      <c r="L743" t="s">
        <v>248</v>
      </c>
      <c r="M743" t="s">
        <v>248</v>
      </c>
      <c r="N743" t="s">
        <v>129</v>
      </c>
      <c r="O743" t="s">
        <v>129</v>
      </c>
      <c r="P743" t="s">
        <v>274</v>
      </c>
      <c r="Q743" s="5">
        <v>46020</v>
      </c>
      <c r="R743" t="s">
        <v>141</v>
      </c>
      <c r="S743" s="2">
        <v>116</v>
      </c>
      <c r="T743" s="2">
        <v>3772</v>
      </c>
      <c r="U743" t="s">
        <v>129</v>
      </c>
      <c r="V743" s="2">
        <v>0</v>
      </c>
      <c r="W743" s="2">
        <v>0</v>
      </c>
      <c r="X743" t="s">
        <v>129</v>
      </c>
      <c r="Y743" t="s">
        <v>129</v>
      </c>
      <c r="Z743" t="s">
        <v>133</v>
      </c>
      <c r="AA743" t="s">
        <v>129</v>
      </c>
      <c r="AB743" s="4">
        <v>4909</v>
      </c>
      <c r="AC743" s="2">
        <v>4909</v>
      </c>
      <c r="AD743" s="2">
        <v>0</v>
      </c>
      <c r="AE743" t="s">
        <v>129</v>
      </c>
      <c r="AF743" t="s">
        <v>129</v>
      </c>
      <c r="AG743" s="3">
        <v>8447.91</v>
      </c>
      <c r="AH743" s="3">
        <v>0</v>
      </c>
      <c r="AI743" t="s">
        <v>129</v>
      </c>
      <c r="AJ743" t="s">
        <v>129</v>
      </c>
      <c r="AK743" t="s">
        <v>129</v>
      </c>
      <c r="AL743" t="s">
        <v>129</v>
      </c>
      <c r="AM743" t="s">
        <v>129</v>
      </c>
      <c r="AN743" t="s">
        <v>129</v>
      </c>
      <c r="AO743" t="s">
        <v>129</v>
      </c>
      <c r="AP743" t="s">
        <v>129</v>
      </c>
      <c r="AQ743" s="3">
        <v>0</v>
      </c>
      <c r="AR743" s="3">
        <v>1603.28</v>
      </c>
      <c r="AS743" s="3">
        <v>0.35</v>
      </c>
      <c r="AT743" t="s">
        <v>129</v>
      </c>
      <c r="AU743" s="3">
        <v>17636.47</v>
      </c>
      <c r="AV743" s="3">
        <v>17636</v>
      </c>
      <c r="AW743" s="2">
        <v>1541</v>
      </c>
      <c r="AX743" s="2">
        <v>63280</v>
      </c>
      <c r="AY743" s="2">
        <v>7990392457</v>
      </c>
      <c r="AZ743" t="s">
        <v>129</v>
      </c>
      <c r="BA743" s="4">
        <v>30000</v>
      </c>
      <c r="BB743" s="2">
        <v>592</v>
      </c>
      <c r="BC743" s="2">
        <v>20</v>
      </c>
      <c r="BD743" t="s">
        <v>129</v>
      </c>
      <c r="BE743" t="s">
        <v>129</v>
      </c>
      <c r="BF743" s="2">
        <v>43</v>
      </c>
      <c r="BG743" t="s">
        <v>129</v>
      </c>
      <c r="BH743" s="2">
        <v>9999</v>
      </c>
      <c r="BI743" s="2">
        <v>23595900</v>
      </c>
      <c r="BJ743" t="s">
        <v>927</v>
      </c>
      <c r="BK743" s="2">
        <v>374989</v>
      </c>
      <c r="BL743" s="3">
        <v>7584.93</v>
      </c>
      <c r="BM743" s="2">
        <v>0</v>
      </c>
      <c r="BN743" s="2">
        <v>0</v>
      </c>
      <c r="BO743" s="2">
        <v>0</v>
      </c>
      <c r="BP743" s="2">
        <v>0</v>
      </c>
      <c r="BQ743" t="s">
        <v>129</v>
      </c>
      <c r="BR743" t="s">
        <v>129</v>
      </c>
      <c r="BS743" t="s">
        <v>129</v>
      </c>
      <c r="BT743" s="2">
        <v>1</v>
      </c>
      <c r="BU743" s="4">
        <v>50000</v>
      </c>
      <c r="BV743" s="2">
        <v>623275</v>
      </c>
      <c r="BW743" s="3">
        <v>0.47</v>
      </c>
      <c r="BX743" t="s">
        <v>129</v>
      </c>
      <c r="BY743" t="s">
        <v>129</v>
      </c>
      <c r="BZ743" t="s">
        <v>129</v>
      </c>
      <c r="CA743" t="s">
        <v>129</v>
      </c>
      <c r="CB743" t="s">
        <v>129</v>
      </c>
      <c r="CC743" t="s">
        <v>129</v>
      </c>
      <c r="CD743" t="s">
        <v>192</v>
      </c>
      <c r="CE743" t="s">
        <v>135</v>
      </c>
      <c r="CF743" t="s">
        <v>136</v>
      </c>
      <c r="CG743" t="s">
        <v>129</v>
      </c>
      <c r="CH743" t="s">
        <v>129</v>
      </c>
      <c r="CI743" s="3">
        <v>1.5450189999999999</v>
      </c>
      <c r="CJ743" t="s">
        <v>129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s="2">
        <v>67435797</v>
      </c>
      <c r="CQ743" t="s">
        <v>149</v>
      </c>
      <c r="CR743" s="3">
        <v>1.720804</v>
      </c>
      <c r="CS743" s="3">
        <v>1.720804</v>
      </c>
      <c r="CT743" s="3">
        <v>1.720804</v>
      </c>
      <c r="CU743" s="2">
        <v>0</v>
      </c>
      <c r="CV743" s="2">
        <v>0</v>
      </c>
      <c r="CW743" t="s">
        <v>1684</v>
      </c>
      <c r="CX743" t="s">
        <v>129</v>
      </c>
      <c r="CY743" s="2">
        <v>2243002</v>
      </c>
      <c r="CZ743" s="2">
        <v>1</v>
      </c>
      <c r="DA743" s="2">
        <v>67435797</v>
      </c>
      <c r="DB743" s="2">
        <v>40</v>
      </c>
      <c r="DC743" s="3">
        <v>3800.1129999999998</v>
      </c>
      <c r="DD743" s="3">
        <v>3852.3710000000001</v>
      </c>
      <c r="DE743" s="3">
        <v>2090.3200000000002</v>
      </c>
      <c r="DF743" s="3">
        <v>75.900000000000006</v>
      </c>
      <c r="DG743">
        <v>0</v>
      </c>
      <c r="DH743" s="3">
        <v>1646.915</v>
      </c>
      <c r="DI743" s="3">
        <v>1672.7280000000001</v>
      </c>
      <c r="DJ743" s="3">
        <v>1032.52</v>
      </c>
      <c r="DK743" s="3">
        <v>34.5</v>
      </c>
      <c r="DL743">
        <v>0</v>
      </c>
      <c r="DM743" s="3">
        <v>1593.951</v>
      </c>
      <c r="DN743" s="3">
        <v>1634.472</v>
      </c>
      <c r="DO743" s="3">
        <v>1620.84</v>
      </c>
      <c r="DP743" s="3">
        <v>55.2</v>
      </c>
      <c r="DQ743">
        <v>0</v>
      </c>
      <c r="DR743" s="3">
        <v>554.298</v>
      </c>
      <c r="DS743" s="3">
        <v>561.62699999999995</v>
      </c>
      <c r="DT743" s="3">
        <v>293.16000000000003</v>
      </c>
      <c r="DU743" t="s">
        <v>129</v>
      </c>
      <c r="DV743" t="s">
        <v>129</v>
      </c>
      <c r="DW743" s="3">
        <v>204.51</v>
      </c>
      <c r="DX743" s="3">
        <v>205.41300000000001</v>
      </c>
      <c r="DY743" s="3">
        <v>36.119999999999997</v>
      </c>
    </row>
    <row r="744" spans="1:129" hidden="1" x14ac:dyDescent="0.2">
      <c r="A744" s="2">
        <v>63</v>
      </c>
      <c r="B744" t="s">
        <v>153</v>
      </c>
      <c r="C744" t="s">
        <v>126</v>
      </c>
      <c r="D744" t="s">
        <v>841</v>
      </c>
      <c r="E744" s="2">
        <v>21954671</v>
      </c>
      <c r="F744" s="2" t="str">
        <f t="shared" si="11"/>
        <v>P/21954671</v>
      </c>
      <c r="G744" s="2">
        <v>4915032</v>
      </c>
      <c r="H744" t="s">
        <v>1685</v>
      </c>
      <c r="I744" t="s">
        <v>129</v>
      </c>
      <c r="J744" t="s">
        <v>129</v>
      </c>
      <c r="K744" t="s">
        <v>130</v>
      </c>
      <c r="L744" t="s">
        <v>248</v>
      </c>
      <c r="M744" t="s">
        <v>248</v>
      </c>
      <c r="N744" t="s">
        <v>129</v>
      </c>
      <c r="O744" t="s">
        <v>129</v>
      </c>
      <c r="P744" t="s">
        <v>274</v>
      </c>
      <c r="Q744" s="5">
        <v>46020</v>
      </c>
      <c r="R744" t="s">
        <v>141</v>
      </c>
      <c r="S744" s="2">
        <v>116</v>
      </c>
      <c r="T744" s="2">
        <v>3776</v>
      </c>
      <c r="U744" t="s">
        <v>129</v>
      </c>
      <c r="V744" s="2">
        <v>0</v>
      </c>
      <c r="W744" s="2">
        <v>0</v>
      </c>
      <c r="X744" t="s">
        <v>129</v>
      </c>
      <c r="Y744" t="s">
        <v>129</v>
      </c>
      <c r="Z744" t="s">
        <v>133</v>
      </c>
      <c r="AA744" t="s">
        <v>129</v>
      </c>
      <c r="AB744" s="2">
        <v>317</v>
      </c>
      <c r="AC744" s="2">
        <v>317</v>
      </c>
      <c r="AD744" s="2">
        <v>0</v>
      </c>
      <c r="AE744" t="s">
        <v>129</v>
      </c>
      <c r="AF744" t="s">
        <v>129</v>
      </c>
      <c r="AG744" s="3">
        <v>546.08000000000004</v>
      </c>
      <c r="AH744" s="3">
        <v>0</v>
      </c>
      <c r="AI744" t="s">
        <v>129</v>
      </c>
      <c r="AJ744" t="s">
        <v>129</v>
      </c>
      <c r="AK744" t="s">
        <v>129</v>
      </c>
      <c r="AL744" t="s">
        <v>129</v>
      </c>
      <c r="AM744" t="s">
        <v>129</v>
      </c>
      <c r="AN744" t="s">
        <v>129</v>
      </c>
      <c r="AO744" t="s">
        <v>129</v>
      </c>
      <c r="AP744" t="s">
        <v>129</v>
      </c>
      <c r="AQ744" s="3">
        <v>0</v>
      </c>
      <c r="AR744" s="3">
        <v>103.64</v>
      </c>
      <c r="AS744" s="3">
        <v>0.44</v>
      </c>
      <c r="AT744" t="s">
        <v>129</v>
      </c>
      <c r="AU744" s="3">
        <v>1140.46</v>
      </c>
      <c r="AV744" s="3">
        <v>1140</v>
      </c>
      <c r="AW744" s="2">
        <v>1541</v>
      </c>
      <c r="AX744" s="2">
        <v>63280</v>
      </c>
      <c r="AY744" s="2">
        <v>7990392457</v>
      </c>
      <c r="AZ744" t="s">
        <v>129</v>
      </c>
      <c r="BA744" s="4">
        <v>30000</v>
      </c>
      <c r="BB744" s="2">
        <v>586</v>
      </c>
      <c r="BC744" s="2">
        <v>20</v>
      </c>
      <c r="BD744" t="s">
        <v>129</v>
      </c>
      <c r="BE744" t="s">
        <v>129</v>
      </c>
      <c r="BF744" s="2">
        <v>41</v>
      </c>
      <c r="BG744" t="s">
        <v>129</v>
      </c>
      <c r="BH744" s="2">
        <v>9999</v>
      </c>
      <c r="BI744" s="2">
        <v>23595900</v>
      </c>
      <c r="BJ744" t="s">
        <v>275</v>
      </c>
      <c r="BK744" s="2">
        <v>363757</v>
      </c>
      <c r="BL744" s="3">
        <v>490.3</v>
      </c>
      <c r="BM744" s="2">
        <v>0</v>
      </c>
      <c r="BN744" s="2">
        <v>0</v>
      </c>
      <c r="BO744" s="2">
        <v>0</v>
      </c>
      <c r="BP744" s="2">
        <v>0</v>
      </c>
      <c r="BQ744" t="s">
        <v>129</v>
      </c>
      <c r="BR744" t="s">
        <v>129</v>
      </c>
      <c r="BS744" t="s">
        <v>129</v>
      </c>
      <c r="BT744" s="2">
        <v>1</v>
      </c>
      <c r="BU744" s="4">
        <v>50000</v>
      </c>
      <c r="BV744" s="2">
        <v>623210</v>
      </c>
      <c r="BW744" s="3">
        <v>0.46</v>
      </c>
      <c r="BX744" t="s">
        <v>129</v>
      </c>
      <c r="BY744" t="s">
        <v>129</v>
      </c>
      <c r="BZ744" t="s">
        <v>129</v>
      </c>
      <c r="CA744" t="s">
        <v>129</v>
      </c>
      <c r="CB744" t="s">
        <v>129</v>
      </c>
      <c r="CC744" t="s">
        <v>129</v>
      </c>
      <c r="CD744" t="s">
        <v>153</v>
      </c>
      <c r="CE744" t="s">
        <v>135</v>
      </c>
      <c r="CF744" t="s">
        <v>136</v>
      </c>
      <c r="CG744" t="s">
        <v>129</v>
      </c>
      <c r="CH744" t="s">
        <v>129</v>
      </c>
      <c r="CI744" s="3">
        <v>1.5450189999999999</v>
      </c>
      <c r="CJ744" t="s">
        <v>129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s="2">
        <v>67467480</v>
      </c>
      <c r="CQ744" t="s">
        <v>149</v>
      </c>
      <c r="CR744" s="3">
        <v>1.720804</v>
      </c>
      <c r="CS744" s="3">
        <v>1.720804</v>
      </c>
      <c r="CT744" s="3">
        <v>1.720804</v>
      </c>
      <c r="CU744" s="2">
        <v>0</v>
      </c>
      <c r="CV744" s="2">
        <v>0</v>
      </c>
      <c r="CW744" t="s">
        <v>1686</v>
      </c>
      <c r="CX744" t="s">
        <v>129</v>
      </c>
      <c r="CY744" s="2">
        <v>2241002</v>
      </c>
      <c r="CZ744" s="2">
        <v>1</v>
      </c>
      <c r="DA744" s="2">
        <v>67467480</v>
      </c>
      <c r="DB744" s="2">
        <v>30</v>
      </c>
      <c r="DC744" s="3">
        <v>1006.698</v>
      </c>
      <c r="DD744" s="3">
        <v>1009.77</v>
      </c>
      <c r="DE744" s="3">
        <v>92.16</v>
      </c>
      <c r="DF744" s="3">
        <v>75.900000000000006</v>
      </c>
      <c r="DG744">
        <v>0</v>
      </c>
      <c r="DH744" s="3">
        <v>457.24400000000003</v>
      </c>
      <c r="DI744" s="3">
        <v>458.15199999999999</v>
      </c>
      <c r="DJ744" s="3">
        <v>27.24</v>
      </c>
      <c r="DK744" s="3">
        <v>34.5</v>
      </c>
      <c r="DL744">
        <v>0</v>
      </c>
      <c r="DM744" s="3">
        <v>411.89800000000002</v>
      </c>
      <c r="DN744" s="3">
        <v>412.976</v>
      </c>
      <c r="DO744" s="3">
        <v>32.340000000000003</v>
      </c>
      <c r="DP744" s="3">
        <v>55.2</v>
      </c>
      <c r="DQ744">
        <v>0</v>
      </c>
      <c r="DR744" s="3">
        <v>85.465999999999994</v>
      </c>
      <c r="DS744" s="3">
        <v>85.876999999999995</v>
      </c>
      <c r="DT744" s="3">
        <v>12.33</v>
      </c>
      <c r="DU744" t="s">
        <v>129</v>
      </c>
      <c r="DV744" t="s">
        <v>129</v>
      </c>
      <c r="DW744" s="3">
        <v>254.30199999999999</v>
      </c>
      <c r="DX744" s="3">
        <v>254.31100000000001</v>
      </c>
      <c r="DY744" s="3">
        <v>0.27</v>
      </c>
    </row>
    <row r="745" spans="1:129" hidden="1" x14ac:dyDescent="0.2">
      <c r="A745" s="2">
        <v>63</v>
      </c>
      <c r="B745" t="s">
        <v>158</v>
      </c>
      <c r="C745" t="s">
        <v>126</v>
      </c>
      <c r="D745" t="s">
        <v>841</v>
      </c>
      <c r="E745" s="2">
        <v>21954677</v>
      </c>
      <c r="F745" s="2" t="str">
        <f t="shared" si="11"/>
        <v>P/21954677</v>
      </c>
      <c r="G745" s="2">
        <v>4914929</v>
      </c>
      <c r="H745" t="s">
        <v>1687</v>
      </c>
      <c r="I745" t="s">
        <v>129</v>
      </c>
      <c r="J745" t="s">
        <v>129</v>
      </c>
      <c r="K745" t="s">
        <v>130</v>
      </c>
      <c r="L745" t="s">
        <v>248</v>
      </c>
      <c r="M745" t="s">
        <v>248</v>
      </c>
      <c r="N745" t="s">
        <v>129</v>
      </c>
      <c r="O745" t="s">
        <v>129</v>
      </c>
      <c r="P745" t="s">
        <v>274</v>
      </c>
      <c r="Q745" s="5">
        <v>46020</v>
      </c>
      <c r="R745" t="s">
        <v>141</v>
      </c>
      <c r="S745" s="2">
        <v>116</v>
      </c>
      <c r="T745" s="2">
        <v>3780</v>
      </c>
      <c r="U745" t="s">
        <v>129</v>
      </c>
      <c r="V745" s="2">
        <v>0</v>
      </c>
      <c r="W745" s="2">
        <v>0</v>
      </c>
      <c r="X745" t="s">
        <v>129</v>
      </c>
      <c r="Y745" t="s">
        <v>129</v>
      </c>
      <c r="Z745" t="s">
        <v>133</v>
      </c>
      <c r="AA745" t="s">
        <v>129</v>
      </c>
      <c r="AB745" s="2">
        <v>782</v>
      </c>
      <c r="AC745" s="2">
        <v>782</v>
      </c>
      <c r="AD745" s="2">
        <v>0</v>
      </c>
      <c r="AE745" t="s">
        <v>129</v>
      </c>
      <c r="AF745" t="s">
        <v>129</v>
      </c>
      <c r="AG745" s="3">
        <v>1346.43</v>
      </c>
      <c r="AH745" s="3">
        <v>0</v>
      </c>
      <c r="AI745" t="s">
        <v>129</v>
      </c>
      <c r="AJ745" t="s">
        <v>129</v>
      </c>
      <c r="AK745" t="s">
        <v>129</v>
      </c>
      <c r="AL745" t="s">
        <v>129</v>
      </c>
      <c r="AM745" t="s">
        <v>129</v>
      </c>
      <c r="AN745" t="s">
        <v>129</v>
      </c>
      <c r="AO745" t="s">
        <v>129</v>
      </c>
      <c r="AP745" t="s">
        <v>129</v>
      </c>
      <c r="AQ745" s="3">
        <v>0</v>
      </c>
      <c r="AR745" s="3">
        <v>255.53</v>
      </c>
      <c r="AS745" s="3">
        <v>0.13</v>
      </c>
      <c r="AT745" t="s">
        <v>129</v>
      </c>
      <c r="AU745" s="3">
        <v>2810.97</v>
      </c>
      <c r="AV745" s="3">
        <v>2810.5</v>
      </c>
      <c r="AW745" s="2">
        <v>1541</v>
      </c>
      <c r="AX745" s="2">
        <v>63280</v>
      </c>
      <c r="AY745" s="2">
        <v>7990392457</v>
      </c>
      <c r="AZ745" t="s">
        <v>129</v>
      </c>
      <c r="BA745" s="4">
        <v>30000</v>
      </c>
      <c r="BB745" s="2">
        <v>590</v>
      </c>
      <c r="BC745" s="2">
        <v>20</v>
      </c>
      <c r="BD745" t="s">
        <v>129</v>
      </c>
      <c r="BE745" t="s">
        <v>129</v>
      </c>
      <c r="BF745" s="2">
        <v>42</v>
      </c>
      <c r="BG745" t="s">
        <v>129</v>
      </c>
      <c r="BH745" s="2">
        <v>9999</v>
      </c>
      <c r="BI745" s="2">
        <v>23595900</v>
      </c>
      <c r="BJ745" t="s">
        <v>924</v>
      </c>
      <c r="BK745" s="2">
        <v>531719</v>
      </c>
      <c r="BL745" s="3">
        <v>1208.8800000000001</v>
      </c>
      <c r="BM745" s="2">
        <v>0</v>
      </c>
      <c r="BN745" s="2">
        <v>0</v>
      </c>
      <c r="BO745" s="2">
        <v>0</v>
      </c>
      <c r="BP745" s="2">
        <v>0</v>
      </c>
      <c r="BQ745" t="s">
        <v>129</v>
      </c>
      <c r="BR745" t="s">
        <v>129</v>
      </c>
      <c r="BS745" t="s">
        <v>129</v>
      </c>
      <c r="BT745" s="2">
        <v>1</v>
      </c>
      <c r="BU745" s="4">
        <v>50000</v>
      </c>
      <c r="BV745" s="2">
        <v>623108</v>
      </c>
      <c r="BW745" s="3">
        <v>0.47</v>
      </c>
      <c r="BX745" t="s">
        <v>129</v>
      </c>
      <c r="BY745" t="s">
        <v>129</v>
      </c>
      <c r="BZ745" t="s">
        <v>129</v>
      </c>
      <c r="CA745" t="s">
        <v>129</v>
      </c>
      <c r="CB745" t="s">
        <v>129</v>
      </c>
      <c r="CC745" t="s">
        <v>129</v>
      </c>
      <c r="CD745" t="s">
        <v>158</v>
      </c>
      <c r="CE745" t="s">
        <v>135</v>
      </c>
      <c r="CF745" t="s">
        <v>136</v>
      </c>
      <c r="CG745" t="s">
        <v>129</v>
      </c>
      <c r="CH745" t="s">
        <v>129</v>
      </c>
      <c r="CI745" s="3">
        <v>1.5450189999999999</v>
      </c>
      <c r="CJ745" t="s">
        <v>129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s="2">
        <v>67434396</v>
      </c>
      <c r="CQ745" t="s">
        <v>149</v>
      </c>
      <c r="CR745" s="3">
        <v>1.720804</v>
      </c>
      <c r="CS745" s="3">
        <v>1.720804</v>
      </c>
      <c r="CT745" s="3">
        <v>1.720804</v>
      </c>
      <c r="CU745" s="2">
        <v>0</v>
      </c>
      <c r="CV745" s="2">
        <v>0</v>
      </c>
      <c r="CW745" t="s">
        <v>1688</v>
      </c>
      <c r="CX745" t="s">
        <v>129</v>
      </c>
      <c r="CY745" s="2">
        <v>2242002</v>
      </c>
      <c r="CZ745" s="2">
        <v>1</v>
      </c>
      <c r="DA745" s="2">
        <v>67434396</v>
      </c>
      <c r="DB745" s="2">
        <v>40</v>
      </c>
      <c r="DC745" s="3">
        <v>3250.38</v>
      </c>
      <c r="DD745" s="3">
        <v>3258.0010000000002</v>
      </c>
      <c r="DE745" s="3">
        <v>304.83999999999997</v>
      </c>
      <c r="DF745" s="3">
        <v>75.900000000000006</v>
      </c>
      <c r="DG745">
        <v>0</v>
      </c>
      <c r="DH745" s="3">
        <v>1609.3689999999999</v>
      </c>
      <c r="DI745" s="3">
        <v>1612.432</v>
      </c>
      <c r="DJ745" s="3">
        <v>122.52</v>
      </c>
      <c r="DK745" s="3">
        <v>34.5</v>
      </c>
      <c r="DL745">
        <v>0</v>
      </c>
      <c r="DM745" s="3">
        <v>2003.597</v>
      </c>
      <c r="DN745" s="3">
        <v>2008.3340000000001</v>
      </c>
      <c r="DO745" s="3">
        <v>189.48</v>
      </c>
      <c r="DP745" s="3">
        <v>55.2</v>
      </c>
      <c r="DQ745">
        <v>0</v>
      </c>
      <c r="DR745" s="3">
        <v>1342.019</v>
      </c>
      <c r="DS745" s="3">
        <v>1346.3320000000001</v>
      </c>
      <c r="DT745" s="3">
        <v>172.52</v>
      </c>
      <c r="DU745" t="s">
        <v>129</v>
      </c>
      <c r="DV745" t="s">
        <v>129</v>
      </c>
      <c r="DW745" s="3">
        <v>180.26599999999999</v>
      </c>
      <c r="DX745" s="3">
        <v>183.19499999999999</v>
      </c>
      <c r="DY745" s="3">
        <v>117.16</v>
      </c>
    </row>
    <row r="746" spans="1:129" hidden="1" x14ac:dyDescent="0.2">
      <c r="A746" s="2">
        <v>63</v>
      </c>
      <c r="B746" t="s">
        <v>158</v>
      </c>
      <c r="C746" t="s">
        <v>126</v>
      </c>
      <c r="D746" t="s">
        <v>841</v>
      </c>
      <c r="E746" s="2">
        <v>21954678</v>
      </c>
      <c r="F746" s="2" t="str">
        <f t="shared" si="11"/>
        <v>P/21954678</v>
      </c>
      <c r="G746" s="2">
        <v>4915124</v>
      </c>
      <c r="H746" t="s">
        <v>1689</v>
      </c>
      <c r="I746" t="s">
        <v>129</v>
      </c>
      <c r="J746" t="s">
        <v>129</v>
      </c>
      <c r="K746" t="s">
        <v>130</v>
      </c>
      <c r="L746" t="s">
        <v>248</v>
      </c>
      <c r="M746" t="s">
        <v>248</v>
      </c>
      <c r="N746" t="s">
        <v>129</v>
      </c>
      <c r="O746" t="s">
        <v>129</v>
      </c>
      <c r="P746" t="s">
        <v>274</v>
      </c>
      <c r="Q746" s="5">
        <v>46020</v>
      </c>
      <c r="R746" t="s">
        <v>141</v>
      </c>
      <c r="S746" s="2">
        <v>116</v>
      </c>
      <c r="T746" s="2">
        <v>3780</v>
      </c>
      <c r="U746" t="s">
        <v>129</v>
      </c>
      <c r="V746" s="2">
        <v>0</v>
      </c>
      <c r="W746" s="2">
        <v>0</v>
      </c>
      <c r="X746" t="s">
        <v>129</v>
      </c>
      <c r="Y746" t="s">
        <v>129</v>
      </c>
      <c r="Z746" t="s">
        <v>133</v>
      </c>
      <c r="AA746" t="s">
        <v>129</v>
      </c>
      <c r="AB746" s="4">
        <v>4855</v>
      </c>
      <c r="AC746" s="2">
        <v>4855</v>
      </c>
      <c r="AD746" s="2">
        <v>0</v>
      </c>
      <c r="AE746" t="s">
        <v>129</v>
      </c>
      <c r="AF746" t="s">
        <v>129</v>
      </c>
      <c r="AG746" s="3">
        <v>8355.02</v>
      </c>
      <c r="AH746" s="3">
        <v>0</v>
      </c>
      <c r="AI746" t="s">
        <v>129</v>
      </c>
      <c r="AJ746" t="s">
        <v>129</v>
      </c>
      <c r="AK746" t="s">
        <v>129</v>
      </c>
      <c r="AL746" t="s">
        <v>129</v>
      </c>
      <c r="AM746" t="s">
        <v>129</v>
      </c>
      <c r="AN746" t="s">
        <v>129</v>
      </c>
      <c r="AO746" t="s">
        <v>129</v>
      </c>
      <c r="AP746" t="s">
        <v>129</v>
      </c>
      <c r="AQ746" s="3">
        <v>0</v>
      </c>
      <c r="AR746" s="3">
        <v>1585.66</v>
      </c>
      <c r="AS746" s="3">
        <v>0.12</v>
      </c>
      <c r="AT746" t="s">
        <v>129</v>
      </c>
      <c r="AU746" s="3">
        <v>17442.330000000002</v>
      </c>
      <c r="AV746" s="3">
        <v>17442</v>
      </c>
      <c r="AW746" s="2">
        <v>1541</v>
      </c>
      <c r="AX746" s="2">
        <v>63280</v>
      </c>
      <c r="AY746" s="2">
        <v>7990392457</v>
      </c>
      <c r="AZ746" t="s">
        <v>129</v>
      </c>
      <c r="BA746" s="4">
        <v>30000</v>
      </c>
      <c r="BB746" s="2">
        <v>590</v>
      </c>
      <c r="BC746" s="2">
        <v>20</v>
      </c>
      <c r="BD746" t="s">
        <v>129</v>
      </c>
      <c r="BE746" t="s">
        <v>129</v>
      </c>
      <c r="BF746" s="2">
        <v>42</v>
      </c>
      <c r="BG746" t="s">
        <v>129</v>
      </c>
      <c r="BH746" s="2">
        <v>9999</v>
      </c>
      <c r="BI746" s="2">
        <v>23595900</v>
      </c>
      <c r="BJ746" t="s">
        <v>275</v>
      </c>
      <c r="BK746" s="2">
        <v>363759</v>
      </c>
      <c r="BL746" s="3">
        <v>7501.53</v>
      </c>
      <c r="BM746" s="2">
        <v>0</v>
      </c>
      <c r="BN746" s="2">
        <v>0</v>
      </c>
      <c r="BO746" s="2">
        <v>0</v>
      </c>
      <c r="BP746" s="2">
        <v>0</v>
      </c>
      <c r="BQ746" t="s">
        <v>129</v>
      </c>
      <c r="BR746" t="s">
        <v>129</v>
      </c>
      <c r="BS746" t="s">
        <v>129</v>
      </c>
      <c r="BT746" s="2">
        <v>1</v>
      </c>
      <c r="BU746" s="4">
        <v>50000</v>
      </c>
      <c r="BV746" s="2">
        <v>623303</v>
      </c>
      <c r="BW746" s="3">
        <v>0.33</v>
      </c>
      <c r="BX746" t="s">
        <v>129</v>
      </c>
      <c r="BY746" t="s">
        <v>129</v>
      </c>
      <c r="BZ746" t="s">
        <v>129</v>
      </c>
      <c r="CA746" t="s">
        <v>129</v>
      </c>
      <c r="CB746" t="s">
        <v>129</v>
      </c>
      <c r="CC746" t="s">
        <v>129</v>
      </c>
      <c r="CD746" t="s">
        <v>158</v>
      </c>
      <c r="CE746" t="s">
        <v>135</v>
      </c>
      <c r="CF746" t="s">
        <v>136</v>
      </c>
      <c r="CG746" t="s">
        <v>129</v>
      </c>
      <c r="CH746" t="s">
        <v>129</v>
      </c>
      <c r="CI746" s="3">
        <v>1.5450189999999999</v>
      </c>
      <c r="CJ746" t="s">
        <v>129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s="2">
        <v>67478722</v>
      </c>
      <c r="CQ746" t="s">
        <v>149</v>
      </c>
      <c r="CR746" s="3">
        <v>1.720804</v>
      </c>
      <c r="CS746" s="3">
        <v>1.720804</v>
      </c>
      <c r="CT746" s="3">
        <v>1.720804</v>
      </c>
      <c r="CU746" s="2">
        <v>0</v>
      </c>
      <c r="CV746" s="2">
        <v>0</v>
      </c>
      <c r="CW746" t="s">
        <v>1690</v>
      </c>
      <c r="CX746" t="s">
        <v>129</v>
      </c>
      <c r="CY746" s="2">
        <v>2242002</v>
      </c>
      <c r="CZ746" s="2">
        <v>1</v>
      </c>
      <c r="DA746" s="2">
        <v>67478722</v>
      </c>
      <c r="DB746" s="2">
        <v>50</v>
      </c>
      <c r="DC746" s="3">
        <v>2947.2719999999999</v>
      </c>
      <c r="DD746" s="3">
        <v>2981.0479999999998</v>
      </c>
      <c r="DE746" s="3">
        <v>1688.8</v>
      </c>
      <c r="DF746" s="3">
        <v>75.900000000000006</v>
      </c>
      <c r="DG746">
        <v>0</v>
      </c>
      <c r="DH746" s="3">
        <v>1319.9670000000001</v>
      </c>
      <c r="DI746" s="3">
        <v>1342.73</v>
      </c>
      <c r="DJ746" s="3">
        <v>1138.1500000000001</v>
      </c>
      <c r="DK746" s="3">
        <v>34.5</v>
      </c>
      <c r="DL746">
        <v>0</v>
      </c>
      <c r="DM746" s="3">
        <v>2022.7639999999999</v>
      </c>
      <c r="DN746" s="3">
        <v>2060.0189999999998</v>
      </c>
      <c r="DO746" s="3">
        <v>1862.75</v>
      </c>
      <c r="DP746" s="3">
        <v>55.2</v>
      </c>
      <c r="DQ746">
        <v>0</v>
      </c>
      <c r="DR746" s="3">
        <v>596.65200000000004</v>
      </c>
      <c r="DS746" s="3">
        <v>604.35500000000002</v>
      </c>
      <c r="DT746" s="3">
        <v>385.15</v>
      </c>
      <c r="DU746" t="s">
        <v>129</v>
      </c>
      <c r="DV746" t="s">
        <v>129</v>
      </c>
      <c r="DW746" s="3">
        <v>249.97</v>
      </c>
      <c r="DX746" s="3">
        <v>251.15299999999999</v>
      </c>
      <c r="DY746" s="3">
        <v>59.15</v>
      </c>
    </row>
    <row r="747" spans="1:129" hidden="1" x14ac:dyDescent="0.2">
      <c r="A747" s="2">
        <v>63</v>
      </c>
      <c r="B747" t="s">
        <v>158</v>
      </c>
      <c r="C747" t="s">
        <v>126</v>
      </c>
      <c r="D747" t="s">
        <v>841</v>
      </c>
      <c r="E747" s="2">
        <v>21954680</v>
      </c>
      <c r="F747" s="2" t="str">
        <f t="shared" si="11"/>
        <v>P/21954680</v>
      </c>
      <c r="G747" s="2">
        <v>4914897</v>
      </c>
      <c r="H747" t="s">
        <v>1691</v>
      </c>
      <c r="I747" t="s">
        <v>129</v>
      </c>
      <c r="J747" t="s">
        <v>129</v>
      </c>
      <c r="K747" t="s">
        <v>130</v>
      </c>
      <c r="L747" t="s">
        <v>248</v>
      </c>
      <c r="M747" t="s">
        <v>248</v>
      </c>
      <c r="N747" t="s">
        <v>129</v>
      </c>
      <c r="O747" t="s">
        <v>129</v>
      </c>
      <c r="P747" t="s">
        <v>274</v>
      </c>
      <c r="Q747" s="5">
        <v>46020</v>
      </c>
      <c r="R747" t="s">
        <v>141</v>
      </c>
      <c r="S747" s="2">
        <v>116</v>
      </c>
      <c r="T747" s="2">
        <v>3780</v>
      </c>
      <c r="U747" t="s">
        <v>129</v>
      </c>
      <c r="V747" s="2">
        <v>0</v>
      </c>
      <c r="W747" s="2">
        <v>0</v>
      </c>
      <c r="X747" t="s">
        <v>129</v>
      </c>
      <c r="Y747" t="s">
        <v>129</v>
      </c>
      <c r="Z747" t="s">
        <v>133</v>
      </c>
      <c r="AA747" t="s">
        <v>129</v>
      </c>
      <c r="AB747" s="4">
        <v>3262</v>
      </c>
      <c r="AC747" s="2">
        <v>3262</v>
      </c>
      <c r="AD747" s="2">
        <v>0</v>
      </c>
      <c r="AE747" t="s">
        <v>129</v>
      </c>
      <c r="AF747" t="s">
        <v>129</v>
      </c>
      <c r="AG747" s="3">
        <v>5612.89</v>
      </c>
      <c r="AH747" s="3">
        <v>0</v>
      </c>
      <c r="AI747" t="s">
        <v>129</v>
      </c>
      <c r="AJ747" t="s">
        <v>129</v>
      </c>
      <c r="AK747" t="s">
        <v>129</v>
      </c>
      <c r="AL747" t="s">
        <v>129</v>
      </c>
      <c r="AM747" t="s">
        <v>129</v>
      </c>
      <c r="AN747" t="s">
        <v>129</v>
      </c>
      <c r="AO747" t="s">
        <v>129</v>
      </c>
      <c r="AP747" t="s">
        <v>129</v>
      </c>
      <c r="AQ747" s="3">
        <v>0</v>
      </c>
      <c r="AR747" s="3">
        <v>1065.24</v>
      </c>
      <c r="AS747" s="3">
        <v>0.35</v>
      </c>
      <c r="AT747" t="s">
        <v>129</v>
      </c>
      <c r="AU747" s="3">
        <v>11717.99</v>
      </c>
      <c r="AV747" s="3">
        <v>11717.5</v>
      </c>
      <c r="AW747" s="2">
        <v>1541</v>
      </c>
      <c r="AX747" s="2">
        <v>63280</v>
      </c>
      <c r="AY747" s="2">
        <v>7990392457</v>
      </c>
      <c r="AZ747" t="s">
        <v>129</v>
      </c>
      <c r="BA747" s="4">
        <v>30000</v>
      </c>
      <c r="BB747" s="2">
        <v>590</v>
      </c>
      <c r="BC747" s="2">
        <v>20</v>
      </c>
      <c r="BD747" t="s">
        <v>129</v>
      </c>
      <c r="BE747" t="s">
        <v>129</v>
      </c>
      <c r="BF747" s="2">
        <v>42</v>
      </c>
      <c r="BG747" t="s">
        <v>129</v>
      </c>
      <c r="BH747" s="2">
        <v>9999</v>
      </c>
      <c r="BI747" s="2">
        <v>23595900</v>
      </c>
      <c r="BJ747" t="s">
        <v>924</v>
      </c>
      <c r="BK747" s="2">
        <v>531718</v>
      </c>
      <c r="BL747" s="3">
        <v>5039.51</v>
      </c>
      <c r="BM747" s="2">
        <v>0</v>
      </c>
      <c r="BN747" s="2">
        <v>0</v>
      </c>
      <c r="BO747" s="2">
        <v>0</v>
      </c>
      <c r="BP747" s="2">
        <v>0</v>
      </c>
      <c r="BQ747" t="s">
        <v>129</v>
      </c>
      <c r="BR747" t="s">
        <v>129</v>
      </c>
      <c r="BS747" t="s">
        <v>129</v>
      </c>
      <c r="BT747" s="2">
        <v>1</v>
      </c>
      <c r="BU747" s="4">
        <v>50000</v>
      </c>
      <c r="BV747" s="2">
        <v>623076</v>
      </c>
      <c r="BW747" s="3">
        <v>0.49</v>
      </c>
      <c r="BX747" t="s">
        <v>129</v>
      </c>
      <c r="BY747" t="s">
        <v>129</v>
      </c>
      <c r="BZ747" t="s">
        <v>129</v>
      </c>
      <c r="CA747" t="s">
        <v>129</v>
      </c>
      <c r="CB747" t="s">
        <v>129</v>
      </c>
      <c r="CC747" t="s">
        <v>129</v>
      </c>
      <c r="CD747" t="s">
        <v>158</v>
      </c>
      <c r="CE747" t="s">
        <v>135</v>
      </c>
      <c r="CF747" t="s">
        <v>136</v>
      </c>
      <c r="CG747" t="s">
        <v>129</v>
      </c>
      <c r="CH747" t="s">
        <v>129</v>
      </c>
      <c r="CI747" s="3">
        <v>1.5450189999999999</v>
      </c>
      <c r="CJ747" t="s">
        <v>129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s="2">
        <v>67471481</v>
      </c>
      <c r="CQ747" t="s">
        <v>149</v>
      </c>
      <c r="CR747" s="3">
        <v>1.720804</v>
      </c>
      <c r="CS747" s="3">
        <v>1.720804</v>
      </c>
      <c r="CT747" s="3">
        <v>1.720804</v>
      </c>
      <c r="CU747" s="2">
        <v>0</v>
      </c>
      <c r="CV747" s="2">
        <v>0</v>
      </c>
      <c r="CW747" t="s">
        <v>1692</v>
      </c>
      <c r="CX747" t="s">
        <v>129</v>
      </c>
      <c r="CY747" s="2">
        <v>2242002</v>
      </c>
      <c r="CZ747" s="2">
        <v>1</v>
      </c>
      <c r="DA747" s="2">
        <v>67471481</v>
      </c>
      <c r="DB747" s="2">
        <v>30</v>
      </c>
      <c r="DC747" s="3">
        <v>5649.2389999999996</v>
      </c>
      <c r="DD747" s="3">
        <v>5700.9629999999997</v>
      </c>
      <c r="DE747" s="3">
        <v>1551.72</v>
      </c>
      <c r="DF747" s="3">
        <v>75.900000000000006</v>
      </c>
      <c r="DG747">
        <v>0</v>
      </c>
      <c r="DH747" s="3">
        <v>2393.2669999999998</v>
      </c>
      <c r="DI747" s="3">
        <v>2417.268</v>
      </c>
      <c r="DJ747" s="3">
        <v>720.03</v>
      </c>
      <c r="DK747" s="3">
        <v>34.5</v>
      </c>
      <c r="DL747">
        <v>0</v>
      </c>
      <c r="DM747" s="3">
        <v>3158.9189999999999</v>
      </c>
      <c r="DN747" s="3">
        <v>3186.4</v>
      </c>
      <c r="DO747" s="3">
        <v>824.43</v>
      </c>
      <c r="DP747" s="3">
        <v>55.2</v>
      </c>
      <c r="DQ747">
        <v>0</v>
      </c>
      <c r="DR747" s="3">
        <v>686.19899999999996</v>
      </c>
      <c r="DS747" s="3">
        <v>702.23099999999999</v>
      </c>
      <c r="DT747" s="3">
        <v>480.96</v>
      </c>
      <c r="DU747" t="s">
        <v>129</v>
      </c>
      <c r="DV747" t="s">
        <v>129</v>
      </c>
      <c r="DW747" s="3">
        <v>159.274</v>
      </c>
      <c r="DX747" s="3">
        <v>166.19800000000001</v>
      </c>
      <c r="DY747" s="3">
        <v>207.72</v>
      </c>
    </row>
    <row r="748" spans="1:129" hidden="1" x14ac:dyDescent="0.2">
      <c r="A748" s="2">
        <v>63</v>
      </c>
      <c r="B748" t="s">
        <v>181</v>
      </c>
      <c r="C748" t="s">
        <v>126</v>
      </c>
      <c r="D748" t="s">
        <v>841</v>
      </c>
      <c r="E748" s="2">
        <v>21954683</v>
      </c>
      <c r="F748" s="2" t="str">
        <f t="shared" si="11"/>
        <v>P/21954683</v>
      </c>
      <c r="G748" s="2">
        <v>4915025</v>
      </c>
      <c r="H748" t="s">
        <v>1693</v>
      </c>
      <c r="I748" t="s">
        <v>129</v>
      </c>
      <c r="J748" t="s">
        <v>129</v>
      </c>
      <c r="K748" t="s">
        <v>130</v>
      </c>
      <c r="L748" t="s">
        <v>248</v>
      </c>
      <c r="M748" t="s">
        <v>248</v>
      </c>
      <c r="N748" t="s">
        <v>129</v>
      </c>
      <c r="O748" t="s">
        <v>129</v>
      </c>
      <c r="P748" t="s">
        <v>274</v>
      </c>
      <c r="Q748" s="5">
        <v>46020</v>
      </c>
      <c r="R748" t="s">
        <v>141</v>
      </c>
      <c r="S748" s="2">
        <v>116</v>
      </c>
      <c r="T748" s="2">
        <v>3771</v>
      </c>
      <c r="U748" t="s">
        <v>129</v>
      </c>
      <c r="V748" s="2">
        <v>0</v>
      </c>
      <c r="W748" s="2">
        <v>0</v>
      </c>
      <c r="X748" t="s">
        <v>129</v>
      </c>
      <c r="Y748" t="s">
        <v>129</v>
      </c>
      <c r="Z748" t="s">
        <v>133</v>
      </c>
      <c r="AA748" t="s">
        <v>129</v>
      </c>
      <c r="AB748" s="4">
        <v>5716</v>
      </c>
      <c r="AC748" s="2">
        <v>5716</v>
      </c>
      <c r="AD748" s="2">
        <v>0</v>
      </c>
      <c r="AE748" t="s">
        <v>129</v>
      </c>
      <c r="AF748" t="s">
        <v>129</v>
      </c>
      <c r="AG748" s="3">
        <v>9836.92</v>
      </c>
      <c r="AH748" s="3">
        <v>0</v>
      </c>
      <c r="AI748" t="s">
        <v>129</v>
      </c>
      <c r="AJ748" t="s">
        <v>129</v>
      </c>
      <c r="AK748" t="s">
        <v>129</v>
      </c>
      <c r="AL748" t="s">
        <v>129</v>
      </c>
      <c r="AM748" t="s">
        <v>129</v>
      </c>
      <c r="AN748" t="s">
        <v>129</v>
      </c>
      <c r="AO748" t="s">
        <v>129</v>
      </c>
      <c r="AP748" t="s">
        <v>129</v>
      </c>
      <c r="AQ748" s="3">
        <v>0</v>
      </c>
      <c r="AR748" s="3">
        <v>1866.9</v>
      </c>
      <c r="AS748" s="3">
        <v>0.48</v>
      </c>
      <c r="AT748" t="s">
        <v>129</v>
      </c>
      <c r="AU748" s="3">
        <v>20536.349999999999</v>
      </c>
      <c r="AV748" s="3">
        <v>20536</v>
      </c>
      <c r="AW748" s="2">
        <v>1541</v>
      </c>
      <c r="AX748" s="2">
        <v>63280</v>
      </c>
      <c r="AY748" s="2">
        <v>7990392457</v>
      </c>
      <c r="AZ748" t="s">
        <v>129</v>
      </c>
      <c r="BA748" s="4">
        <v>30000</v>
      </c>
      <c r="BB748" s="2">
        <v>576</v>
      </c>
      <c r="BC748" s="2">
        <v>20</v>
      </c>
      <c r="BD748" t="s">
        <v>129</v>
      </c>
      <c r="BE748" t="s">
        <v>129</v>
      </c>
      <c r="BF748" s="2">
        <v>38</v>
      </c>
      <c r="BG748" t="s">
        <v>129</v>
      </c>
      <c r="BH748" s="2">
        <v>9999</v>
      </c>
      <c r="BI748" s="2">
        <v>23595900</v>
      </c>
      <c r="BJ748" t="s">
        <v>915</v>
      </c>
      <c r="BK748" s="2">
        <v>519406</v>
      </c>
      <c r="BL748" s="3">
        <v>8832.0499999999993</v>
      </c>
      <c r="BM748" s="2">
        <v>0</v>
      </c>
      <c r="BN748" s="2">
        <v>0</v>
      </c>
      <c r="BO748" s="2">
        <v>0</v>
      </c>
      <c r="BP748" s="2">
        <v>0</v>
      </c>
      <c r="BQ748" t="s">
        <v>129</v>
      </c>
      <c r="BR748" t="s">
        <v>129</v>
      </c>
      <c r="BS748" t="s">
        <v>129</v>
      </c>
      <c r="BT748" s="2">
        <v>1</v>
      </c>
      <c r="BU748" s="4">
        <v>50000</v>
      </c>
      <c r="BV748" s="2">
        <v>623203</v>
      </c>
      <c r="BW748" s="3">
        <v>0.35</v>
      </c>
      <c r="BX748" t="s">
        <v>129</v>
      </c>
      <c r="BY748" t="s">
        <v>129</v>
      </c>
      <c r="BZ748" t="s">
        <v>129</v>
      </c>
      <c r="CA748" t="s">
        <v>129</v>
      </c>
      <c r="CB748" t="s">
        <v>129</v>
      </c>
      <c r="CC748" t="s">
        <v>129</v>
      </c>
      <c r="CD748" t="s">
        <v>181</v>
      </c>
      <c r="CE748" t="s">
        <v>135</v>
      </c>
      <c r="CF748" t="s">
        <v>136</v>
      </c>
      <c r="CG748" t="s">
        <v>129</v>
      </c>
      <c r="CH748" t="s">
        <v>129</v>
      </c>
      <c r="CI748" s="3">
        <v>1.5450189999999999</v>
      </c>
      <c r="CJ748" t="s">
        <v>129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s="2">
        <v>67350655</v>
      </c>
      <c r="CQ748" t="s">
        <v>149</v>
      </c>
      <c r="CR748" s="3">
        <v>1.720804</v>
      </c>
      <c r="CS748" s="3">
        <v>1.720804</v>
      </c>
      <c r="CT748" s="3">
        <v>1.720804</v>
      </c>
      <c r="CU748" s="2">
        <v>0</v>
      </c>
      <c r="CV748" s="2">
        <v>0</v>
      </c>
      <c r="CW748" t="s">
        <v>1694</v>
      </c>
      <c r="CX748" t="s">
        <v>129</v>
      </c>
      <c r="CY748" s="2">
        <v>2238002</v>
      </c>
      <c r="CZ748" s="2">
        <v>1</v>
      </c>
      <c r="DA748" s="2">
        <v>67350655</v>
      </c>
      <c r="DB748" s="2">
        <v>30</v>
      </c>
      <c r="DC748" s="3">
        <v>17529.907999999999</v>
      </c>
      <c r="DD748" s="3">
        <v>17711.2</v>
      </c>
      <c r="DE748" s="3">
        <v>5438.76</v>
      </c>
      <c r="DF748" s="3">
        <v>75.900000000000006</v>
      </c>
      <c r="DG748">
        <v>0</v>
      </c>
      <c r="DH748" s="3">
        <v>3158.0360000000001</v>
      </c>
      <c r="DI748" s="3">
        <v>3161.7269999999999</v>
      </c>
      <c r="DJ748" s="3">
        <v>110.73</v>
      </c>
      <c r="DK748" s="3">
        <v>34.5</v>
      </c>
      <c r="DL748">
        <v>0</v>
      </c>
      <c r="DM748" s="3">
        <v>210.19300000000001</v>
      </c>
      <c r="DN748" s="3">
        <v>210.239</v>
      </c>
      <c r="DO748" s="3">
        <v>1.38</v>
      </c>
      <c r="DP748" s="3">
        <v>55.2</v>
      </c>
      <c r="DQ748">
        <v>0</v>
      </c>
      <c r="DR748" s="3">
        <v>1728.5060000000001</v>
      </c>
      <c r="DS748" s="3">
        <v>1733.3489999999999</v>
      </c>
      <c r="DT748" s="3">
        <v>145.29</v>
      </c>
      <c r="DU748" t="s">
        <v>129</v>
      </c>
      <c r="DV748" t="s">
        <v>129</v>
      </c>
      <c r="DW748" s="3">
        <v>146.84700000000001</v>
      </c>
      <c r="DX748" s="3">
        <v>149.482</v>
      </c>
      <c r="DY748" s="3">
        <v>79.05</v>
      </c>
    </row>
    <row r="749" spans="1:129" hidden="1" x14ac:dyDescent="0.2">
      <c r="A749" s="2">
        <v>63</v>
      </c>
      <c r="B749" t="s">
        <v>125</v>
      </c>
      <c r="C749" t="s">
        <v>126</v>
      </c>
      <c r="D749" t="s">
        <v>841</v>
      </c>
      <c r="E749" s="2">
        <v>21954684</v>
      </c>
      <c r="F749" s="2" t="str">
        <f t="shared" si="11"/>
        <v>P/21954684</v>
      </c>
      <c r="G749" s="2">
        <v>4915080</v>
      </c>
      <c r="H749" t="s">
        <v>1695</v>
      </c>
      <c r="I749" t="s">
        <v>129</v>
      </c>
      <c r="J749" t="s">
        <v>129</v>
      </c>
      <c r="K749" t="s">
        <v>130</v>
      </c>
      <c r="L749" t="s">
        <v>248</v>
      </c>
      <c r="M749" t="s">
        <v>248</v>
      </c>
      <c r="N749" t="s">
        <v>129</v>
      </c>
      <c r="O749" t="s">
        <v>129</v>
      </c>
      <c r="P749" t="s">
        <v>274</v>
      </c>
      <c r="Q749" s="5">
        <v>46020</v>
      </c>
      <c r="R749" t="s">
        <v>141</v>
      </c>
      <c r="S749" s="2">
        <v>116</v>
      </c>
      <c r="T749" s="2">
        <v>3777</v>
      </c>
      <c r="U749" t="s">
        <v>129</v>
      </c>
      <c r="V749" s="2">
        <v>0</v>
      </c>
      <c r="W749" s="2">
        <v>0</v>
      </c>
      <c r="X749" t="s">
        <v>129</v>
      </c>
      <c r="Y749" t="s">
        <v>129</v>
      </c>
      <c r="Z749" t="s">
        <v>133</v>
      </c>
      <c r="AA749" t="s">
        <v>129</v>
      </c>
      <c r="AB749" s="4">
        <v>9866</v>
      </c>
      <c r="AC749" s="2">
        <v>9866</v>
      </c>
      <c r="AD749" s="2">
        <v>0</v>
      </c>
      <c r="AE749" t="s">
        <v>129</v>
      </c>
      <c r="AF749" t="s">
        <v>129</v>
      </c>
      <c r="AG749" s="3">
        <v>16978.18</v>
      </c>
      <c r="AH749" s="3">
        <v>0</v>
      </c>
      <c r="AI749" t="s">
        <v>129</v>
      </c>
      <c r="AJ749" t="s">
        <v>129</v>
      </c>
      <c r="AK749" t="s">
        <v>129</v>
      </c>
      <c r="AL749" t="s">
        <v>129</v>
      </c>
      <c r="AM749" t="s">
        <v>129</v>
      </c>
      <c r="AN749" t="s">
        <v>129</v>
      </c>
      <c r="AO749" t="s">
        <v>129</v>
      </c>
      <c r="AP749" t="s">
        <v>129</v>
      </c>
      <c r="AQ749" s="3">
        <v>0</v>
      </c>
      <c r="AR749" s="3">
        <v>3222.2</v>
      </c>
      <c r="AS749" s="3">
        <v>0.44</v>
      </c>
      <c r="AT749" t="s">
        <v>129</v>
      </c>
      <c r="AU749" s="3">
        <v>35444.629999999997</v>
      </c>
      <c r="AV749" s="3">
        <v>35444.5</v>
      </c>
      <c r="AW749" s="2">
        <v>1541</v>
      </c>
      <c r="AX749" s="2">
        <v>63280</v>
      </c>
      <c r="AY749" s="2">
        <v>7990392457</v>
      </c>
      <c r="AZ749" t="s">
        <v>129</v>
      </c>
      <c r="BA749" s="4">
        <v>30000</v>
      </c>
      <c r="BB749" s="2">
        <v>584</v>
      </c>
      <c r="BC749" s="2">
        <v>20</v>
      </c>
      <c r="BD749" t="s">
        <v>129</v>
      </c>
      <c r="BE749" t="s">
        <v>129</v>
      </c>
      <c r="BF749" s="2">
        <v>40</v>
      </c>
      <c r="BG749" t="s">
        <v>129</v>
      </c>
      <c r="BH749" s="2">
        <v>9999</v>
      </c>
      <c r="BI749" s="2">
        <v>23595900</v>
      </c>
      <c r="BJ749" t="s">
        <v>275</v>
      </c>
      <c r="BK749" s="2">
        <v>363758</v>
      </c>
      <c r="BL749" s="3">
        <v>15243.81</v>
      </c>
      <c r="BM749" s="2">
        <v>0</v>
      </c>
      <c r="BN749" s="2">
        <v>0</v>
      </c>
      <c r="BO749" s="2">
        <v>0</v>
      </c>
      <c r="BP749" s="2">
        <v>0</v>
      </c>
      <c r="BQ749" t="s">
        <v>129</v>
      </c>
      <c r="BR749" t="s">
        <v>129</v>
      </c>
      <c r="BS749" t="s">
        <v>129</v>
      </c>
      <c r="BT749" s="2">
        <v>1</v>
      </c>
      <c r="BU749" s="4">
        <v>50000</v>
      </c>
      <c r="BV749" s="2">
        <v>623259</v>
      </c>
      <c r="BW749" s="3">
        <v>0.13</v>
      </c>
      <c r="BX749" t="s">
        <v>129</v>
      </c>
      <c r="BY749" t="s">
        <v>129</v>
      </c>
      <c r="BZ749" t="s">
        <v>129</v>
      </c>
      <c r="CA749" t="s">
        <v>129</v>
      </c>
      <c r="CB749" t="s">
        <v>129</v>
      </c>
      <c r="CC749" t="s">
        <v>129</v>
      </c>
      <c r="CD749" t="s">
        <v>125</v>
      </c>
      <c r="CE749" t="s">
        <v>135</v>
      </c>
      <c r="CF749" t="s">
        <v>136</v>
      </c>
      <c r="CG749" t="s">
        <v>129</v>
      </c>
      <c r="CH749" t="s">
        <v>129</v>
      </c>
      <c r="CI749" s="3">
        <v>1.5450189999999999</v>
      </c>
      <c r="CJ749" t="s">
        <v>129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s="2">
        <v>63003996</v>
      </c>
      <c r="CQ749" t="s">
        <v>137</v>
      </c>
      <c r="CR749" s="3">
        <v>1.720804</v>
      </c>
      <c r="CS749" s="3">
        <v>1.720804</v>
      </c>
      <c r="CT749" s="3">
        <v>1.720804</v>
      </c>
      <c r="CU749" s="2">
        <v>0</v>
      </c>
      <c r="CV749" s="2">
        <v>0</v>
      </c>
      <c r="CW749" t="s">
        <v>1696</v>
      </c>
      <c r="CX749" t="s">
        <v>129</v>
      </c>
      <c r="CY749" s="2">
        <v>2240002</v>
      </c>
      <c r="CZ749" s="2">
        <v>1</v>
      </c>
      <c r="DA749" s="2">
        <v>63003996</v>
      </c>
      <c r="DB749" s="2">
        <v>20</v>
      </c>
      <c r="DC749" s="3">
        <v>17225.141</v>
      </c>
      <c r="DD749" s="3">
        <v>17469.400000000001</v>
      </c>
      <c r="DE749" s="3">
        <v>4885.18</v>
      </c>
      <c r="DF749" s="3">
        <v>75.900000000000006</v>
      </c>
      <c r="DG749">
        <v>0</v>
      </c>
      <c r="DH749" s="3">
        <v>8347.7790000000005</v>
      </c>
      <c r="DI749" s="3">
        <v>8463.4220000000005</v>
      </c>
      <c r="DJ749" s="3">
        <v>2312.86</v>
      </c>
      <c r="DK749" s="3">
        <v>34.5</v>
      </c>
      <c r="DL749">
        <v>0</v>
      </c>
      <c r="DM749" s="3">
        <v>9753.8790000000008</v>
      </c>
      <c r="DN749" s="3">
        <v>9879.018</v>
      </c>
      <c r="DO749" s="3">
        <v>2502.7800000000002</v>
      </c>
      <c r="DP749" s="3">
        <v>55.2</v>
      </c>
      <c r="DQ749">
        <v>0</v>
      </c>
      <c r="DR749" s="3">
        <v>6021.8159999999998</v>
      </c>
      <c r="DS749" s="3">
        <v>6040.2820000000002</v>
      </c>
      <c r="DT749" s="3">
        <v>369.32</v>
      </c>
      <c r="DU749" t="s">
        <v>129</v>
      </c>
      <c r="DV749" t="s">
        <v>129</v>
      </c>
      <c r="DW749" s="3">
        <v>459.07900000000001</v>
      </c>
      <c r="DX749" s="3">
        <v>462.76900000000001</v>
      </c>
      <c r="DY749" s="3">
        <v>73.8</v>
      </c>
    </row>
    <row r="750" spans="1:129" hidden="1" x14ac:dyDescent="0.2">
      <c r="A750" s="2">
        <v>63</v>
      </c>
      <c r="B750" t="s">
        <v>158</v>
      </c>
      <c r="C750" t="s">
        <v>126</v>
      </c>
      <c r="D750" t="s">
        <v>841</v>
      </c>
      <c r="E750" s="2">
        <v>21954692</v>
      </c>
      <c r="F750" s="2" t="str">
        <f t="shared" si="11"/>
        <v>P/21954692</v>
      </c>
      <c r="G750" s="2">
        <v>4914976</v>
      </c>
      <c r="H750" t="s">
        <v>1697</v>
      </c>
      <c r="I750" t="s">
        <v>129</v>
      </c>
      <c r="J750" t="s">
        <v>129</v>
      </c>
      <c r="K750" t="s">
        <v>130</v>
      </c>
      <c r="L750" t="s">
        <v>248</v>
      </c>
      <c r="M750" t="s">
        <v>248</v>
      </c>
      <c r="N750" t="s">
        <v>129</v>
      </c>
      <c r="O750" t="s">
        <v>129</v>
      </c>
      <c r="P750" t="s">
        <v>274</v>
      </c>
      <c r="Q750" s="5">
        <v>46020</v>
      </c>
      <c r="R750" t="s">
        <v>141</v>
      </c>
      <c r="S750" s="2">
        <v>116</v>
      </c>
      <c r="T750" s="2">
        <v>3780</v>
      </c>
      <c r="U750" t="s">
        <v>129</v>
      </c>
      <c r="V750" s="2">
        <v>0</v>
      </c>
      <c r="W750" s="2">
        <v>0</v>
      </c>
      <c r="X750" t="s">
        <v>129</v>
      </c>
      <c r="Y750" t="s">
        <v>129</v>
      </c>
      <c r="Z750" t="s">
        <v>133</v>
      </c>
      <c r="AA750" t="s">
        <v>129</v>
      </c>
      <c r="AB750" s="4">
        <v>1539</v>
      </c>
      <c r="AC750" s="2">
        <v>1539</v>
      </c>
      <c r="AD750" s="2">
        <v>0</v>
      </c>
      <c r="AE750" t="s">
        <v>129</v>
      </c>
      <c r="AF750" t="s">
        <v>129</v>
      </c>
      <c r="AG750" s="3">
        <v>2648.73</v>
      </c>
      <c r="AH750" s="3">
        <v>0</v>
      </c>
      <c r="AI750" t="s">
        <v>129</v>
      </c>
      <c r="AJ750" t="s">
        <v>129</v>
      </c>
      <c r="AK750" t="s">
        <v>129</v>
      </c>
      <c r="AL750" t="s">
        <v>129</v>
      </c>
      <c r="AM750" t="s">
        <v>129</v>
      </c>
      <c r="AN750" t="s">
        <v>129</v>
      </c>
      <c r="AO750" t="s">
        <v>129</v>
      </c>
      <c r="AP750" t="s">
        <v>129</v>
      </c>
      <c r="AQ750" s="3">
        <v>0</v>
      </c>
      <c r="AR750" s="3">
        <v>502.69</v>
      </c>
      <c r="AS750" s="3">
        <v>0.18</v>
      </c>
      <c r="AT750" t="s">
        <v>129</v>
      </c>
      <c r="AU750" s="3">
        <v>5529.76</v>
      </c>
      <c r="AV750" s="3">
        <v>5529.5</v>
      </c>
      <c r="AW750" s="2">
        <v>1541</v>
      </c>
      <c r="AX750" s="2">
        <v>63280</v>
      </c>
      <c r="AY750" s="2">
        <v>7990392457</v>
      </c>
      <c r="AZ750" t="s">
        <v>129</v>
      </c>
      <c r="BA750" s="4">
        <v>30000</v>
      </c>
      <c r="BB750" s="2">
        <v>590</v>
      </c>
      <c r="BC750" s="2">
        <v>20</v>
      </c>
      <c r="BD750" t="s">
        <v>129</v>
      </c>
      <c r="BE750" t="s">
        <v>129</v>
      </c>
      <c r="BF750" s="2">
        <v>42</v>
      </c>
      <c r="BG750" t="s">
        <v>129</v>
      </c>
      <c r="BH750" s="2">
        <v>9999</v>
      </c>
      <c r="BI750" s="2">
        <v>23595900</v>
      </c>
      <c r="BJ750" t="s">
        <v>275</v>
      </c>
      <c r="BK750" s="2">
        <v>363754</v>
      </c>
      <c r="BL750" s="3">
        <v>2378.16</v>
      </c>
      <c r="BM750" s="2">
        <v>0</v>
      </c>
      <c r="BN750" s="2">
        <v>0</v>
      </c>
      <c r="BO750" s="2">
        <v>0</v>
      </c>
      <c r="BP750" s="2">
        <v>0</v>
      </c>
      <c r="BQ750" t="s">
        <v>129</v>
      </c>
      <c r="BR750" t="s">
        <v>129</v>
      </c>
      <c r="BS750" t="s">
        <v>129</v>
      </c>
      <c r="BT750" s="2">
        <v>1</v>
      </c>
      <c r="BU750" s="4">
        <v>50000</v>
      </c>
      <c r="BV750" s="2">
        <v>623155</v>
      </c>
      <c r="BW750" s="3">
        <v>0.26</v>
      </c>
      <c r="BX750" t="s">
        <v>129</v>
      </c>
      <c r="BY750" t="s">
        <v>129</v>
      </c>
      <c r="BZ750" t="s">
        <v>129</v>
      </c>
      <c r="CA750" t="s">
        <v>129</v>
      </c>
      <c r="CB750" t="s">
        <v>129</v>
      </c>
      <c r="CC750" t="s">
        <v>129</v>
      </c>
      <c r="CD750" t="s">
        <v>158</v>
      </c>
      <c r="CE750" t="s">
        <v>135</v>
      </c>
      <c r="CF750" t="s">
        <v>136</v>
      </c>
      <c r="CG750" t="s">
        <v>129</v>
      </c>
      <c r="CH750" t="s">
        <v>129</v>
      </c>
      <c r="CI750" s="3">
        <v>1.5450189999999999</v>
      </c>
      <c r="CJ750" t="s">
        <v>129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s="2">
        <v>67299322</v>
      </c>
      <c r="CQ750" t="s">
        <v>149</v>
      </c>
      <c r="CR750" s="3">
        <v>1.720804</v>
      </c>
      <c r="CS750" s="3">
        <v>1.720804</v>
      </c>
      <c r="CT750" s="3">
        <v>1.720804</v>
      </c>
      <c r="CU750" s="2">
        <v>0</v>
      </c>
      <c r="CV750" s="2">
        <v>0</v>
      </c>
      <c r="CW750" t="s">
        <v>1698</v>
      </c>
      <c r="CX750" t="s">
        <v>129</v>
      </c>
      <c r="CY750" s="2">
        <v>2242002</v>
      </c>
      <c r="CZ750" s="2">
        <v>1</v>
      </c>
      <c r="DA750" s="2">
        <v>67299322</v>
      </c>
      <c r="DB750" s="2">
        <v>40</v>
      </c>
      <c r="DC750" s="3">
        <v>3889.9409999999998</v>
      </c>
      <c r="DD750" s="3">
        <v>3909.373</v>
      </c>
      <c r="DE750" s="3">
        <v>777.28</v>
      </c>
      <c r="DF750" s="3">
        <v>75.900000000000006</v>
      </c>
      <c r="DG750">
        <v>0</v>
      </c>
      <c r="DH750" s="3">
        <v>1773.8869999999999</v>
      </c>
      <c r="DI750" s="3">
        <v>1780.3320000000001</v>
      </c>
      <c r="DJ750" s="3">
        <v>257.8</v>
      </c>
      <c r="DK750" s="3">
        <v>34.5</v>
      </c>
      <c r="DL750">
        <v>0</v>
      </c>
      <c r="DM750" s="3">
        <v>2343.3249999999998</v>
      </c>
      <c r="DN750" s="3">
        <v>2351.7890000000002</v>
      </c>
      <c r="DO750" s="3">
        <v>338.56</v>
      </c>
      <c r="DP750" s="3">
        <v>55.2</v>
      </c>
      <c r="DQ750">
        <v>0</v>
      </c>
      <c r="DR750" s="3">
        <v>1875.952</v>
      </c>
      <c r="DS750" s="3">
        <v>1894.018</v>
      </c>
      <c r="DT750" s="3">
        <v>722.64</v>
      </c>
      <c r="DU750" t="s">
        <v>129</v>
      </c>
      <c r="DV750" t="s">
        <v>129</v>
      </c>
      <c r="DW750" s="2">
        <v>1324</v>
      </c>
      <c r="DX750" s="2">
        <v>1324</v>
      </c>
      <c r="DY750" s="2">
        <v>0</v>
      </c>
    </row>
    <row r="751" spans="1:129" hidden="1" x14ac:dyDescent="0.2">
      <c r="A751" s="2">
        <v>63</v>
      </c>
      <c r="B751" t="s">
        <v>192</v>
      </c>
      <c r="C751" t="s">
        <v>126</v>
      </c>
      <c r="D751" t="s">
        <v>841</v>
      </c>
      <c r="E751" s="2">
        <v>21954698</v>
      </c>
      <c r="F751" s="2" t="str">
        <f t="shared" si="11"/>
        <v>P/21954698</v>
      </c>
      <c r="G751" s="2">
        <v>4915018</v>
      </c>
      <c r="H751" t="s">
        <v>1699</v>
      </c>
      <c r="I751" t="s">
        <v>129</v>
      </c>
      <c r="J751" t="s">
        <v>129</v>
      </c>
      <c r="K751" t="s">
        <v>130</v>
      </c>
      <c r="L751" t="s">
        <v>248</v>
      </c>
      <c r="M751" t="s">
        <v>248</v>
      </c>
      <c r="N751" t="s">
        <v>129</v>
      </c>
      <c r="O751" t="s">
        <v>129</v>
      </c>
      <c r="P751" t="s">
        <v>274</v>
      </c>
      <c r="Q751" s="5">
        <v>46020</v>
      </c>
      <c r="R751" t="s">
        <v>141</v>
      </c>
      <c r="S751" s="2">
        <v>116</v>
      </c>
      <c r="T751" s="2">
        <v>3772</v>
      </c>
      <c r="U751" t="s">
        <v>129</v>
      </c>
      <c r="V751" s="2">
        <v>0</v>
      </c>
      <c r="W751" s="2">
        <v>0</v>
      </c>
      <c r="X751" t="s">
        <v>129</v>
      </c>
      <c r="Y751" t="s">
        <v>129</v>
      </c>
      <c r="Z751" t="s">
        <v>133</v>
      </c>
      <c r="AA751" t="s">
        <v>129</v>
      </c>
      <c r="AB751" s="4">
        <v>3324</v>
      </c>
      <c r="AC751" s="2">
        <v>3324</v>
      </c>
      <c r="AD751" s="2">
        <v>0</v>
      </c>
      <c r="AE751" t="s">
        <v>129</v>
      </c>
      <c r="AF751" t="s">
        <v>129</v>
      </c>
      <c r="AG751" s="3">
        <v>5720.4</v>
      </c>
      <c r="AH751" s="3">
        <v>0</v>
      </c>
      <c r="AI751" t="s">
        <v>129</v>
      </c>
      <c r="AJ751" t="s">
        <v>129</v>
      </c>
      <c r="AK751" t="s">
        <v>129</v>
      </c>
      <c r="AL751" t="s">
        <v>129</v>
      </c>
      <c r="AM751" t="s">
        <v>129</v>
      </c>
      <c r="AN751" t="s">
        <v>129</v>
      </c>
      <c r="AO751" t="s">
        <v>129</v>
      </c>
      <c r="AP751" t="s">
        <v>129</v>
      </c>
      <c r="AQ751" s="3">
        <v>0</v>
      </c>
      <c r="AR751" s="3">
        <v>1085.6400000000001</v>
      </c>
      <c r="AS751" s="3">
        <v>0.26</v>
      </c>
      <c r="AT751" t="s">
        <v>129</v>
      </c>
      <c r="AU751" s="3">
        <v>11942.34</v>
      </c>
      <c r="AV751" s="3">
        <v>11942</v>
      </c>
      <c r="AW751" s="2">
        <v>1541</v>
      </c>
      <c r="AX751" s="2">
        <v>63280</v>
      </c>
      <c r="AY751" s="2">
        <v>7990392457</v>
      </c>
      <c r="AZ751" t="s">
        <v>129</v>
      </c>
      <c r="BA751" s="4">
        <v>30000</v>
      </c>
      <c r="BB751" s="2">
        <v>584</v>
      </c>
      <c r="BC751" s="2">
        <v>20</v>
      </c>
      <c r="BD751" t="s">
        <v>129</v>
      </c>
      <c r="BE751" t="s">
        <v>129</v>
      </c>
      <c r="BF751" s="2">
        <v>43</v>
      </c>
      <c r="BG751" t="s">
        <v>129</v>
      </c>
      <c r="BH751" s="2">
        <v>9999</v>
      </c>
      <c r="BI751" s="2">
        <v>23595900</v>
      </c>
      <c r="BJ751" t="s">
        <v>915</v>
      </c>
      <c r="BK751" s="2">
        <v>519408</v>
      </c>
      <c r="BL751" s="3">
        <v>5136.04</v>
      </c>
      <c r="BM751" s="2">
        <v>0</v>
      </c>
      <c r="BN751" s="2">
        <v>0</v>
      </c>
      <c r="BO751" s="2">
        <v>0</v>
      </c>
      <c r="BP751" s="2">
        <v>0</v>
      </c>
      <c r="BQ751" t="s">
        <v>129</v>
      </c>
      <c r="BR751" t="s">
        <v>129</v>
      </c>
      <c r="BS751" t="s">
        <v>129</v>
      </c>
      <c r="BT751" s="2">
        <v>1</v>
      </c>
      <c r="BU751" s="4">
        <v>50000</v>
      </c>
      <c r="BV751" s="2">
        <v>623196</v>
      </c>
      <c r="BW751" s="3">
        <v>0.34</v>
      </c>
      <c r="BX751" t="s">
        <v>129</v>
      </c>
      <c r="BY751" t="s">
        <v>129</v>
      </c>
      <c r="BZ751" t="s">
        <v>129</v>
      </c>
      <c r="CA751" t="s">
        <v>129</v>
      </c>
      <c r="CB751" t="s">
        <v>129</v>
      </c>
      <c r="CC751" t="s">
        <v>129</v>
      </c>
      <c r="CD751" t="s">
        <v>192</v>
      </c>
      <c r="CE751" t="s">
        <v>135</v>
      </c>
      <c r="CF751" t="s">
        <v>136</v>
      </c>
      <c r="CG751" t="s">
        <v>129</v>
      </c>
      <c r="CH751" t="s">
        <v>129</v>
      </c>
      <c r="CI751" s="3">
        <v>1.5450189999999999</v>
      </c>
      <c r="CJ751" t="s">
        <v>129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s="2">
        <v>51093405</v>
      </c>
      <c r="CQ751" t="s">
        <v>186</v>
      </c>
      <c r="CR751" s="3">
        <v>1.720804</v>
      </c>
      <c r="CS751" s="3">
        <v>1.720804</v>
      </c>
      <c r="CT751" s="3">
        <v>1.720804</v>
      </c>
      <c r="CU751" s="2">
        <v>0</v>
      </c>
      <c r="CV751" s="2">
        <v>0</v>
      </c>
      <c r="CW751" t="s">
        <v>1700</v>
      </c>
      <c r="CX751" t="s">
        <v>129</v>
      </c>
      <c r="CY751" s="2">
        <v>2243002</v>
      </c>
      <c r="CZ751" s="2">
        <v>1</v>
      </c>
      <c r="DA751" s="2">
        <v>51093405</v>
      </c>
      <c r="DB751" s="2">
        <v>20</v>
      </c>
      <c r="DC751" s="3">
        <v>9729.82</v>
      </c>
      <c r="DD751" s="3">
        <v>9792.6479999999992</v>
      </c>
      <c r="DE751" s="3">
        <v>1256.56</v>
      </c>
      <c r="DF751" s="3">
        <v>75.900000000000006</v>
      </c>
      <c r="DG751">
        <v>0</v>
      </c>
      <c r="DH751" s="3">
        <v>4260.4269999999997</v>
      </c>
      <c r="DI751" s="3">
        <v>4296.8509999999997</v>
      </c>
      <c r="DJ751" s="3">
        <v>728.48</v>
      </c>
      <c r="DK751" s="3">
        <v>34.5</v>
      </c>
      <c r="DL751">
        <v>0</v>
      </c>
      <c r="DM751" s="3">
        <v>5502.6279999999997</v>
      </c>
      <c r="DN751" s="3">
        <v>5561.3090000000002</v>
      </c>
      <c r="DO751" s="3">
        <v>1173.6199999999999</v>
      </c>
      <c r="DP751" s="3">
        <v>55.2</v>
      </c>
      <c r="DQ751">
        <v>0</v>
      </c>
      <c r="DR751" s="3">
        <v>2564.558</v>
      </c>
      <c r="DS751" s="3">
        <v>2569.4450000000002</v>
      </c>
      <c r="DT751" s="3">
        <v>97.74</v>
      </c>
      <c r="DU751" t="s">
        <v>129</v>
      </c>
      <c r="DV751" t="s">
        <v>129</v>
      </c>
      <c r="DW751" s="3">
        <v>650.35199999999998</v>
      </c>
      <c r="DX751" s="3">
        <v>651.36800000000005</v>
      </c>
      <c r="DY751" s="3">
        <v>20.32</v>
      </c>
    </row>
    <row r="752" spans="1:129" hidden="1" x14ac:dyDescent="0.2">
      <c r="A752" s="2">
        <v>63</v>
      </c>
      <c r="B752" t="s">
        <v>158</v>
      </c>
      <c r="C752" t="s">
        <v>126</v>
      </c>
      <c r="D752" t="s">
        <v>841</v>
      </c>
      <c r="E752" s="2">
        <v>21954699</v>
      </c>
      <c r="F752" s="2" t="str">
        <f t="shared" si="11"/>
        <v>P/21954699</v>
      </c>
      <c r="G752" s="2">
        <v>4914987</v>
      </c>
      <c r="H752" t="s">
        <v>1701</v>
      </c>
      <c r="I752" t="s">
        <v>129</v>
      </c>
      <c r="J752" t="s">
        <v>129</v>
      </c>
      <c r="K752" t="s">
        <v>130</v>
      </c>
      <c r="L752" t="s">
        <v>248</v>
      </c>
      <c r="M752" t="s">
        <v>248</v>
      </c>
      <c r="N752" t="s">
        <v>129</v>
      </c>
      <c r="O752" t="s">
        <v>129</v>
      </c>
      <c r="P752" t="s">
        <v>274</v>
      </c>
      <c r="Q752" s="5">
        <v>46020</v>
      </c>
      <c r="R752" t="s">
        <v>141</v>
      </c>
      <c r="S752" s="2">
        <v>116</v>
      </c>
      <c r="T752" s="2">
        <v>3780</v>
      </c>
      <c r="U752" t="s">
        <v>129</v>
      </c>
      <c r="V752" s="2">
        <v>0</v>
      </c>
      <c r="W752" s="2">
        <v>0</v>
      </c>
      <c r="X752" t="s">
        <v>129</v>
      </c>
      <c r="Y752" t="s">
        <v>129</v>
      </c>
      <c r="Z752" t="s">
        <v>133</v>
      </c>
      <c r="AA752" t="s">
        <v>129</v>
      </c>
      <c r="AB752" s="4">
        <v>3904</v>
      </c>
      <c r="AC752" s="2">
        <v>3904</v>
      </c>
      <c r="AD752" s="2">
        <v>0</v>
      </c>
      <c r="AE752" t="s">
        <v>129</v>
      </c>
      <c r="AF752" t="s">
        <v>129</v>
      </c>
      <c r="AG752" s="3">
        <v>6717.75</v>
      </c>
      <c r="AH752" s="3">
        <v>0</v>
      </c>
      <c r="AI752" t="s">
        <v>129</v>
      </c>
      <c r="AJ752" t="s">
        <v>129</v>
      </c>
      <c r="AK752" t="s">
        <v>129</v>
      </c>
      <c r="AL752" t="s">
        <v>129</v>
      </c>
      <c r="AM752" t="s">
        <v>129</v>
      </c>
      <c r="AN752" t="s">
        <v>129</v>
      </c>
      <c r="AO752" t="s">
        <v>129</v>
      </c>
      <c r="AP752" t="s">
        <v>129</v>
      </c>
      <c r="AQ752" s="3">
        <v>0</v>
      </c>
      <c r="AR752" s="3">
        <v>1274.93</v>
      </c>
      <c r="AS752" s="3">
        <v>0.14000000000000001</v>
      </c>
      <c r="AT752" t="s">
        <v>129</v>
      </c>
      <c r="AU752" s="3">
        <v>14024.33</v>
      </c>
      <c r="AV752" s="3">
        <v>14024</v>
      </c>
      <c r="AW752" s="2">
        <v>1541</v>
      </c>
      <c r="AX752" s="2">
        <v>63280</v>
      </c>
      <c r="AY752" s="2">
        <v>7990392457</v>
      </c>
      <c r="AZ752" t="s">
        <v>129</v>
      </c>
      <c r="BA752" s="4">
        <v>30000</v>
      </c>
      <c r="BB752" s="2">
        <v>590</v>
      </c>
      <c r="BC752" s="2">
        <v>20</v>
      </c>
      <c r="BD752" t="s">
        <v>129</v>
      </c>
      <c r="BE752" t="s">
        <v>129</v>
      </c>
      <c r="BF752" s="2">
        <v>42</v>
      </c>
      <c r="BG752" t="s">
        <v>129</v>
      </c>
      <c r="BH752" s="2">
        <v>9999</v>
      </c>
      <c r="BI752" s="2">
        <v>23595900</v>
      </c>
      <c r="BJ752" t="s">
        <v>275</v>
      </c>
      <c r="BK752" s="2">
        <v>363755</v>
      </c>
      <c r="BL752" s="3">
        <v>6031.51</v>
      </c>
      <c r="BM752" s="2">
        <v>0</v>
      </c>
      <c r="BN752" s="2">
        <v>0</v>
      </c>
      <c r="BO752" s="2">
        <v>0</v>
      </c>
      <c r="BP752" s="2">
        <v>0</v>
      </c>
      <c r="BQ752" t="s">
        <v>129</v>
      </c>
      <c r="BR752" t="s">
        <v>129</v>
      </c>
      <c r="BS752" t="s">
        <v>129</v>
      </c>
      <c r="BT752" s="2">
        <v>1</v>
      </c>
      <c r="BU752" s="4">
        <v>50000</v>
      </c>
      <c r="BV752" s="2">
        <v>623165</v>
      </c>
      <c r="BW752" s="3">
        <v>0.33</v>
      </c>
      <c r="BX752" t="s">
        <v>129</v>
      </c>
      <c r="BY752" t="s">
        <v>129</v>
      </c>
      <c r="BZ752" t="s">
        <v>129</v>
      </c>
      <c r="CA752" t="s">
        <v>129</v>
      </c>
      <c r="CB752" t="s">
        <v>129</v>
      </c>
      <c r="CC752" t="s">
        <v>129</v>
      </c>
      <c r="CD752" t="s">
        <v>158</v>
      </c>
      <c r="CE752" t="s">
        <v>135</v>
      </c>
      <c r="CF752" t="s">
        <v>136</v>
      </c>
      <c r="CG752" t="s">
        <v>129</v>
      </c>
      <c r="CH752" t="s">
        <v>129</v>
      </c>
      <c r="CI752" s="3">
        <v>1.5450189999999999</v>
      </c>
      <c r="CJ752" t="s">
        <v>129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s="2">
        <v>630082353</v>
      </c>
      <c r="CQ752" t="s">
        <v>137</v>
      </c>
      <c r="CR752" s="3">
        <v>1.720804</v>
      </c>
      <c r="CS752" s="3">
        <v>1.720804</v>
      </c>
      <c r="CT752" s="3">
        <v>1.720804</v>
      </c>
      <c r="CU752" s="2">
        <v>0</v>
      </c>
      <c r="CV752" s="2">
        <v>0</v>
      </c>
      <c r="CW752" t="s">
        <v>1702</v>
      </c>
      <c r="CX752" t="s">
        <v>129</v>
      </c>
      <c r="CY752" s="2">
        <v>2242002</v>
      </c>
      <c r="CZ752" s="2">
        <v>1</v>
      </c>
      <c r="DA752" s="2">
        <v>630082353</v>
      </c>
      <c r="DB752" s="2">
        <v>30</v>
      </c>
      <c r="DC752" s="3">
        <v>6505.1379999999999</v>
      </c>
      <c r="DD752" s="3">
        <v>6588.7910000000002</v>
      </c>
      <c r="DE752" s="3">
        <v>2509.59</v>
      </c>
      <c r="DF752" s="3">
        <v>75.900000000000006</v>
      </c>
      <c r="DG752">
        <v>0</v>
      </c>
      <c r="DH752" s="3">
        <v>2877.3310000000001</v>
      </c>
      <c r="DI752" s="3">
        <v>2902.741</v>
      </c>
      <c r="DJ752" s="3">
        <v>762.3</v>
      </c>
      <c r="DK752" s="3">
        <v>34.5</v>
      </c>
      <c r="DL752">
        <v>0</v>
      </c>
      <c r="DM752" s="3">
        <v>3409.6959999999999</v>
      </c>
      <c r="DN752" s="3">
        <v>3425.241</v>
      </c>
      <c r="DO752" s="3">
        <v>466.35</v>
      </c>
      <c r="DP752" s="3">
        <v>55.2</v>
      </c>
      <c r="DQ752">
        <v>0</v>
      </c>
      <c r="DR752" s="3">
        <v>6417.6180000000004</v>
      </c>
      <c r="DS752" s="3">
        <v>6498.5780000000004</v>
      </c>
      <c r="DT752" s="3">
        <v>2428.8000000000002</v>
      </c>
      <c r="DU752" t="s">
        <v>129</v>
      </c>
      <c r="DV752" t="s">
        <v>129</v>
      </c>
      <c r="DW752" s="3">
        <v>82.501000000000005</v>
      </c>
      <c r="DX752" s="3">
        <v>82.686999999999998</v>
      </c>
      <c r="DY752" s="3">
        <v>5.58</v>
      </c>
    </row>
    <row r="753" spans="1:129" hidden="1" x14ac:dyDescent="0.2">
      <c r="A753" s="2">
        <v>63</v>
      </c>
      <c r="B753" t="s">
        <v>158</v>
      </c>
      <c r="C753" t="s">
        <v>126</v>
      </c>
      <c r="D753" t="s">
        <v>841</v>
      </c>
      <c r="E753" s="2">
        <v>21954702</v>
      </c>
      <c r="F753" s="2" t="str">
        <f t="shared" si="11"/>
        <v>P/21954702</v>
      </c>
      <c r="G753" s="2">
        <v>4915110</v>
      </c>
      <c r="H753" t="s">
        <v>1703</v>
      </c>
      <c r="I753" t="s">
        <v>129</v>
      </c>
      <c r="J753" t="s">
        <v>129</v>
      </c>
      <c r="K753" t="s">
        <v>130</v>
      </c>
      <c r="L753" t="s">
        <v>248</v>
      </c>
      <c r="M753" t="s">
        <v>248</v>
      </c>
      <c r="N753" t="s">
        <v>129</v>
      </c>
      <c r="O753" t="s">
        <v>129</v>
      </c>
      <c r="P753" t="s">
        <v>274</v>
      </c>
      <c r="Q753" s="5">
        <v>46020</v>
      </c>
      <c r="R753" t="s">
        <v>141</v>
      </c>
      <c r="S753" s="2">
        <v>116</v>
      </c>
      <c r="T753" s="2">
        <v>3780</v>
      </c>
      <c r="U753" t="s">
        <v>129</v>
      </c>
      <c r="V753" s="2">
        <v>0</v>
      </c>
      <c r="W753" s="2">
        <v>0</v>
      </c>
      <c r="X753" t="s">
        <v>129</v>
      </c>
      <c r="Y753" t="s">
        <v>129</v>
      </c>
      <c r="Z753" t="s">
        <v>133</v>
      </c>
      <c r="AA753" t="s">
        <v>129</v>
      </c>
      <c r="AB753" s="4">
        <v>3318</v>
      </c>
      <c r="AC753" s="2">
        <v>3318</v>
      </c>
      <c r="AD753" s="2">
        <v>0</v>
      </c>
      <c r="AE753" t="s">
        <v>129</v>
      </c>
      <c r="AF753" t="s">
        <v>129</v>
      </c>
      <c r="AG753" s="3">
        <v>5708.81</v>
      </c>
      <c r="AH753" s="3">
        <v>0</v>
      </c>
      <c r="AI753" t="s">
        <v>129</v>
      </c>
      <c r="AJ753" t="s">
        <v>129</v>
      </c>
      <c r="AK753" t="s">
        <v>129</v>
      </c>
      <c r="AL753" t="s">
        <v>129</v>
      </c>
      <c r="AM753" t="s">
        <v>129</v>
      </c>
      <c r="AN753" t="s">
        <v>129</v>
      </c>
      <c r="AO753" t="s">
        <v>129</v>
      </c>
      <c r="AP753" t="s">
        <v>129</v>
      </c>
      <c r="AQ753" s="3">
        <v>0</v>
      </c>
      <c r="AR753" s="3">
        <v>1083.44</v>
      </c>
      <c r="AS753" s="3">
        <v>0.16</v>
      </c>
      <c r="AT753" t="s">
        <v>129</v>
      </c>
      <c r="AU753" s="3">
        <v>11918.04</v>
      </c>
      <c r="AV753" s="3">
        <v>11918</v>
      </c>
      <c r="AW753" s="2">
        <v>1541</v>
      </c>
      <c r="AX753" s="2">
        <v>63280</v>
      </c>
      <c r="AY753" s="2">
        <v>7990392457</v>
      </c>
      <c r="AZ753" t="s">
        <v>129</v>
      </c>
      <c r="BA753" s="4">
        <v>30000</v>
      </c>
      <c r="BB753" s="2">
        <v>590</v>
      </c>
      <c r="BC753" s="2">
        <v>20</v>
      </c>
      <c r="BD753" t="s">
        <v>129</v>
      </c>
      <c r="BE753" t="s">
        <v>129</v>
      </c>
      <c r="BF753" s="2">
        <v>42</v>
      </c>
      <c r="BG753" t="s">
        <v>129</v>
      </c>
      <c r="BH753" s="2">
        <v>9999</v>
      </c>
      <c r="BI753" s="2">
        <v>23595900</v>
      </c>
      <c r="BJ753" t="s">
        <v>275</v>
      </c>
      <c r="BK753" s="2">
        <v>363761</v>
      </c>
      <c r="BL753" s="3">
        <v>5125.63</v>
      </c>
      <c r="BM753" s="2">
        <v>0</v>
      </c>
      <c r="BN753" s="2">
        <v>0</v>
      </c>
      <c r="BO753" s="2">
        <v>0</v>
      </c>
      <c r="BP753" s="2">
        <v>0</v>
      </c>
      <c r="BQ753" t="s">
        <v>129</v>
      </c>
      <c r="BR753" t="s">
        <v>129</v>
      </c>
      <c r="BS753" t="s">
        <v>129</v>
      </c>
      <c r="BT753" s="2">
        <v>1</v>
      </c>
      <c r="BU753" s="4">
        <v>50000</v>
      </c>
      <c r="BV753" s="2">
        <v>623289</v>
      </c>
      <c r="BW753" s="3">
        <v>0.04</v>
      </c>
      <c r="BX753" t="s">
        <v>129</v>
      </c>
      <c r="BY753" t="s">
        <v>129</v>
      </c>
      <c r="BZ753" t="s">
        <v>129</v>
      </c>
      <c r="CA753" t="s">
        <v>129</v>
      </c>
      <c r="CB753" t="s">
        <v>129</v>
      </c>
      <c r="CC753" t="s">
        <v>129</v>
      </c>
      <c r="CD753" t="s">
        <v>158</v>
      </c>
      <c r="CE753" t="s">
        <v>135</v>
      </c>
      <c r="CF753" t="s">
        <v>136</v>
      </c>
      <c r="CG753" t="s">
        <v>129</v>
      </c>
      <c r="CH753" t="s">
        <v>129</v>
      </c>
      <c r="CI753" s="3">
        <v>1.5450189999999999</v>
      </c>
      <c r="CJ753" t="s">
        <v>129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s="2">
        <v>67277258</v>
      </c>
      <c r="CQ753" t="s">
        <v>149</v>
      </c>
      <c r="CR753" s="3">
        <v>1.720804</v>
      </c>
      <c r="CS753" s="3">
        <v>1.720804</v>
      </c>
      <c r="CT753" s="3">
        <v>1.720804</v>
      </c>
      <c r="CU753" s="2">
        <v>0</v>
      </c>
      <c r="CV753" s="2">
        <v>0</v>
      </c>
      <c r="CW753" t="s">
        <v>1704</v>
      </c>
      <c r="CX753" t="s">
        <v>129</v>
      </c>
      <c r="CY753" s="2">
        <v>2242002</v>
      </c>
      <c r="CZ753" s="2">
        <v>1</v>
      </c>
      <c r="DA753" s="2">
        <v>67277258</v>
      </c>
      <c r="DB753" s="2">
        <v>30</v>
      </c>
      <c r="DC753" s="3">
        <v>12762.611999999999</v>
      </c>
      <c r="DD753" s="3">
        <v>12867.675999999999</v>
      </c>
      <c r="DE753" s="3">
        <v>3151.92</v>
      </c>
      <c r="DF753" s="3">
        <v>75.900000000000006</v>
      </c>
      <c r="DG753">
        <v>0</v>
      </c>
      <c r="DH753" s="3">
        <v>2396.6999999999998</v>
      </c>
      <c r="DI753" s="3">
        <v>2396.6999999999998</v>
      </c>
      <c r="DJ753" s="2">
        <v>0</v>
      </c>
      <c r="DK753" s="3">
        <v>34.5</v>
      </c>
      <c r="DL753">
        <v>0</v>
      </c>
      <c r="DM753" s="3">
        <v>3851.25</v>
      </c>
      <c r="DN753" s="3">
        <v>3851.25</v>
      </c>
      <c r="DO753" s="2">
        <v>0</v>
      </c>
      <c r="DP753" s="3">
        <v>55.2</v>
      </c>
      <c r="DQ753">
        <v>0</v>
      </c>
      <c r="DR753" s="3">
        <v>5602.4830000000002</v>
      </c>
      <c r="DS753" s="3">
        <v>5743.55</v>
      </c>
      <c r="DT753" s="3">
        <v>4232.01</v>
      </c>
      <c r="DU753" t="s">
        <v>129</v>
      </c>
      <c r="DV753" t="s">
        <v>129</v>
      </c>
      <c r="DW753" s="3">
        <v>205.50399999999999</v>
      </c>
      <c r="DX753" s="3">
        <v>205.511</v>
      </c>
      <c r="DY753" s="3">
        <v>0.21</v>
      </c>
    </row>
    <row r="754" spans="1:129" hidden="1" x14ac:dyDescent="0.2">
      <c r="A754" s="2">
        <v>63</v>
      </c>
      <c r="B754" t="s">
        <v>199</v>
      </c>
      <c r="C754" t="s">
        <v>126</v>
      </c>
      <c r="D754" t="s">
        <v>841</v>
      </c>
      <c r="E754" s="2">
        <v>21954706</v>
      </c>
      <c r="F754" s="2" t="str">
        <f t="shared" si="11"/>
        <v>P/21954706</v>
      </c>
      <c r="G754" s="2">
        <v>4989836</v>
      </c>
      <c r="H754" t="s">
        <v>1705</v>
      </c>
      <c r="I754" t="s">
        <v>129</v>
      </c>
      <c r="J754" t="s">
        <v>129</v>
      </c>
      <c r="K754" t="s">
        <v>130</v>
      </c>
      <c r="L754" t="s">
        <v>248</v>
      </c>
      <c r="M754" t="s">
        <v>248</v>
      </c>
      <c r="N754" t="s">
        <v>129</v>
      </c>
      <c r="O754" t="s">
        <v>129</v>
      </c>
      <c r="P754" t="s">
        <v>274</v>
      </c>
      <c r="Q754" s="5">
        <v>46020</v>
      </c>
      <c r="R754" t="s">
        <v>141</v>
      </c>
      <c r="S754" s="2">
        <v>116</v>
      </c>
      <c r="T754" s="2">
        <v>52551</v>
      </c>
      <c r="U754" t="s">
        <v>129</v>
      </c>
      <c r="V754" s="2">
        <v>0</v>
      </c>
      <c r="W754" s="2">
        <v>0</v>
      </c>
      <c r="X754" t="s">
        <v>129</v>
      </c>
      <c r="Y754" t="s">
        <v>129</v>
      </c>
      <c r="Z754" t="s">
        <v>133</v>
      </c>
      <c r="AA754" t="s">
        <v>129</v>
      </c>
      <c r="AB754" s="4">
        <v>6386</v>
      </c>
      <c r="AC754" s="2">
        <v>6386</v>
      </c>
      <c r="AD754" s="2">
        <v>0</v>
      </c>
      <c r="AE754" t="s">
        <v>129</v>
      </c>
      <c r="AF754" t="s">
        <v>129</v>
      </c>
      <c r="AG754" s="3">
        <v>10989.4</v>
      </c>
      <c r="AH754" s="3">
        <v>0</v>
      </c>
      <c r="AI754" t="s">
        <v>129</v>
      </c>
      <c r="AJ754" t="s">
        <v>129</v>
      </c>
      <c r="AK754" t="s">
        <v>129</v>
      </c>
      <c r="AL754" t="s">
        <v>129</v>
      </c>
      <c r="AM754" t="s">
        <v>129</v>
      </c>
      <c r="AN754" t="s">
        <v>129</v>
      </c>
      <c r="AO754" t="s">
        <v>129</v>
      </c>
      <c r="AP754" t="s">
        <v>129</v>
      </c>
      <c r="AQ754" s="3">
        <v>0</v>
      </c>
      <c r="AR754" s="3">
        <v>2085.62</v>
      </c>
      <c r="AS754" s="3">
        <v>0.03</v>
      </c>
      <c r="AT754" t="s">
        <v>129</v>
      </c>
      <c r="AU754" s="3">
        <v>22941.85</v>
      </c>
      <c r="AV754" s="3">
        <v>22941.5</v>
      </c>
      <c r="AW754" s="2">
        <v>1540</v>
      </c>
      <c r="AX754" s="2">
        <v>63280</v>
      </c>
      <c r="AY754" s="2">
        <v>7990392457</v>
      </c>
      <c r="AZ754" t="s">
        <v>129</v>
      </c>
      <c r="BA754" s="4">
        <v>30000</v>
      </c>
      <c r="BB754" s="2">
        <v>578</v>
      </c>
      <c r="BC754" s="2">
        <v>20</v>
      </c>
      <c r="BD754" t="s">
        <v>129</v>
      </c>
      <c r="BE754" t="s">
        <v>129</v>
      </c>
      <c r="BF754" s="2">
        <v>32</v>
      </c>
      <c r="BG754" t="s">
        <v>129</v>
      </c>
      <c r="BH754" s="2">
        <v>9999</v>
      </c>
      <c r="BI754" s="2">
        <v>23595900</v>
      </c>
      <c r="BJ754" t="s">
        <v>275</v>
      </c>
      <c r="BK754" s="2">
        <v>363767</v>
      </c>
      <c r="BL754" s="3">
        <v>9866.7999999999993</v>
      </c>
      <c r="BM754" s="2">
        <v>0</v>
      </c>
      <c r="BN754" s="2">
        <v>0</v>
      </c>
      <c r="BO754" s="2">
        <v>0</v>
      </c>
      <c r="BP754" s="2">
        <v>0</v>
      </c>
      <c r="BQ754" t="s">
        <v>129</v>
      </c>
      <c r="BR754" t="s">
        <v>129</v>
      </c>
      <c r="BS754" t="s">
        <v>129</v>
      </c>
      <c r="BT754" s="2">
        <v>1</v>
      </c>
      <c r="BU754" s="4">
        <v>50000</v>
      </c>
      <c r="BV754" s="2">
        <v>650139</v>
      </c>
      <c r="BW754" s="3">
        <v>0.35</v>
      </c>
      <c r="BX754" t="s">
        <v>129</v>
      </c>
      <c r="BY754" t="s">
        <v>129</v>
      </c>
      <c r="BZ754" t="s">
        <v>129</v>
      </c>
      <c r="CA754" t="s">
        <v>129</v>
      </c>
      <c r="CB754" t="s">
        <v>129</v>
      </c>
      <c r="CC754" t="s">
        <v>129</v>
      </c>
      <c r="CD754" t="s">
        <v>199</v>
      </c>
      <c r="CE754" t="s">
        <v>135</v>
      </c>
      <c r="CF754" t="s">
        <v>136</v>
      </c>
      <c r="CG754" t="s">
        <v>129</v>
      </c>
      <c r="CH754" t="s">
        <v>129</v>
      </c>
      <c r="CI754" s="3">
        <v>1.5450189999999999</v>
      </c>
      <c r="CJ754" t="s">
        <v>129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s="2">
        <v>67330784</v>
      </c>
      <c r="CQ754" t="s">
        <v>149</v>
      </c>
      <c r="CR754" s="3">
        <v>1.720804</v>
      </c>
      <c r="CS754" s="3">
        <v>1.720804</v>
      </c>
      <c r="CT754" s="3">
        <v>1.720804</v>
      </c>
      <c r="CU754" s="2">
        <v>0</v>
      </c>
      <c r="CV754" s="2">
        <v>0</v>
      </c>
      <c r="CW754" t="s">
        <v>1706</v>
      </c>
      <c r="CX754" t="s">
        <v>129</v>
      </c>
      <c r="CY754" s="2">
        <v>2145132</v>
      </c>
      <c r="CZ754" s="2">
        <v>1</v>
      </c>
      <c r="DA754" s="2">
        <v>67330784</v>
      </c>
      <c r="DB754" s="2">
        <v>40</v>
      </c>
      <c r="DC754" s="2">
        <v>3145</v>
      </c>
      <c r="DD754" s="3">
        <v>3272.73</v>
      </c>
      <c r="DE754" s="3">
        <v>5109.2</v>
      </c>
      <c r="DF754" s="3">
        <v>75.900000000000006</v>
      </c>
      <c r="DG754">
        <v>0</v>
      </c>
      <c r="DH754" s="2">
        <v>1405</v>
      </c>
      <c r="DI754" s="3">
        <v>1423.6690000000001</v>
      </c>
      <c r="DJ754" s="3">
        <v>746.76</v>
      </c>
      <c r="DK754" s="3">
        <v>34.5</v>
      </c>
      <c r="DL754">
        <v>0</v>
      </c>
      <c r="DM754" s="2">
        <v>567</v>
      </c>
      <c r="DN754" s="3">
        <v>576.11599999999999</v>
      </c>
      <c r="DO754" s="3">
        <v>364.64</v>
      </c>
      <c r="DP754" s="3">
        <v>55.2</v>
      </c>
      <c r="DQ754">
        <v>0</v>
      </c>
      <c r="DR754" s="2">
        <v>1415</v>
      </c>
      <c r="DS754" s="3">
        <v>1522.9390000000001</v>
      </c>
      <c r="DT754" s="3">
        <v>4317.5600000000004</v>
      </c>
      <c r="DU754" t="s">
        <v>129</v>
      </c>
      <c r="DV754" t="s">
        <v>129</v>
      </c>
      <c r="DW754" s="2">
        <v>82</v>
      </c>
      <c r="DX754" s="2">
        <v>82</v>
      </c>
      <c r="DY754" s="2">
        <v>0</v>
      </c>
    </row>
    <row r="755" spans="1:129" hidden="1" x14ac:dyDescent="0.2">
      <c r="A755" s="2">
        <v>63</v>
      </c>
      <c r="B755" t="s">
        <v>231</v>
      </c>
      <c r="C755" t="s">
        <v>126</v>
      </c>
      <c r="D755" t="s">
        <v>841</v>
      </c>
      <c r="E755" s="2">
        <v>21954707</v>
      </c>
      <c r="F755" s="2" t="str">
        <f t="shared" si="11"/>
        <v>P/21954707</v>
      </c>
      <c r="G755" s="2">
        <v>4915005</v>
      </c>
      <c r="H755" t="s">
        <v>1707</v>
      </c>
      <c r="I755" t="s">
        <v>129</v>
      </c>
      <c r="J755" t="s">
        <v>129</v>
      </c>
      <c r="K755" t="s">
        <v>130</v>
      </c>
      <c r="L755" t="s">
        <v>248</v>
      </c>
      <c r="M755" t="s">
        <v>248</v>
      </c>
      <c r="N755" t="s">
        <v>129</v>
      </c>
      <c r="O755" t="s">
        <v>129</v>
      </c>
      <c r="P755" t="s">
        <v>274</v>
      </c>
      <c r="Q755" s="5">
        <v>46020</v>
      </c>
      <c r="R755" t="s">
        <v>141</v>
      </c>
      <c r="S755" s="2">
        <v>116</v>
      </c>
      <c r="T755" s="2">
        <v>3773</v>
      </c>
      <c r="U755" t="s">
        <v>129</v>
      </c>
      <c r="V755" s="2">
        <v>0</v>
      </c>
      <c r="W755" s="2">
        <v>0</v>
      </c>
      <c r="X755" t="s">
        <v>129</v>
      </c>
      <c r="Y755" t="s">
        <v>129</v>
      </c>
      <c r="Z755" t="s">
        <v>133</v>
      </c>
      <c r="AA755" t="s">
        <v>129</v>
      </c>
      <c r="AB755" s="4">
        <v>1837</v>
      </c>
      <c r="AC755" s="2">
        <v>1837</v>
      </c>
      <c r="AD755" s="2">
        <v>0</v>
      </c>
      <c r="AE755" t="s">
        <v>129</v>
      </c>
      <c r="AF755" t="s">
        <v>129</v>
      </c>
      <c r="AG755" s="3">
        <v>3161.35</v>
      </c>
      <c r="AH755" s="3">
        <v>0</v>
      </c>
      <c r="AI755" t="s">
        <v>129</v>
      </c>
      <c r="AJ755" t="s">
        <v>129</v>
      </c>
      <c r="AK755" t="s">
        <v>129</v>
      </c>
      <c r="AL755" t="s">
        <v>129</v>
      </c>
      <c r="AM755" t="s">
        <v>129</v>
      </c>
      <c r="AN755" t="s">
        <v>129</v>
      </c>
      <c r="AO755" t="s">
        <v>129</v>
      </c>
      <c r="AP755" t="s">
        <v>129</v>
      </c>
      <c r="AQ755" s="3">
        <v>0</v>
      </c>
      <c r="AR755" s="3">
        <v>599.98</v>
      </c>
      <c r="AS755" s="3">
        <v>0.28999999999999998</v>
      </c>
      <c r="AT755" t="s">
        <v>129</v>
      </c>
      <c r="AU755" s="3">
        <v>6600.04</v>
      </c>
      <c r="AV755" s="3">
        <v>6600</v>
      </c>
      <c r="AW755" s="2">
        <v>1541</v>
      </c>
      <c r="AX755" s="2">
        <v>63280</v>
      </c>
      <c r="AY755" s="2">
        <v>7990392457</v>
      </c>
      <c r="AZ755" t="s">
        <v>129</v>
      </c>
      <c r="BA755" s="4">
        <v>30000</v>
      </c>
      <c r="BB755" s="2">
        <v>570</v>
      </c>
      <c r="BC755" s="2">
        <v>20</v>
      </c>
      <c r="BD755" t="s">
        <v>129</v>
      </c>
      <c r="BE755" t="s">
        <v>129</v>
      </c>
      <c r="BF755" s="2">
        <v>35</v>
      </c>
      <c r="BG755" t="s">
        <v>129</v>
      </c>
      <c r="BH755" s="2">
        <v>9999</v>
      </c>
      <c r="BI755" s="2">
        <v>23595900</v>
      </c>
      <c r="BJ755" t="s">
        <v>927</v>
      </c>
      <c r="BK755" s="2">
        <v>374988</v>
      </c>
      <c r="BL755" s="3">
        <v>2838.42</v>
      </c>
      <c r="BM755" s="2">
        <v>0</v>
      </c>
      <c r="BN755" s="2">
        <v>0</v>
      </c>
      <c r="BO755" s="2">
        <v>0</v>
      </c>
      <c r="BP755" s="2">
        <v>0</v>
      </c>
      <c r="BQ755" t="s">
        <v>129</v>
      </c>
      <c r="BR755" t="s">
        <v>129</v>
      </c>
      <c r="BS755" t="s">
        <v>129</v>
      </c>
      <c r="BT755" s="2">
        <v>1</v>
      </c>
      <c r="BU755" s="4">
        <v>50000</v>
      </c>
      <c r="BV755" s="2">
        <v>623183</v>
      </c>
      <c r="BW755" s="3">
        <v>0.04</v>
      </c>
      <c r="BX755" t="s">
        <v>129</v>
      </c>
      <c r="BY755" t="s">
        <v>129</v>
      </c>
      <c r="BZ755" t="s">
        <v>129</v>
      </c>
      <c r="CA755" t="s">
        <v>129</v>
      </c>
      <c r="CB755" t="s">
        <v>129</v>
      </c>
      <c r="CC755" t="s">
        <v>129</v>
      </c>
      <c r="CD755" t="s">
        <v>231</v>
      </c>
      <c r="CE755" t="s">
        <v>135</v>
      </c>
      <c r="CF755" t="s">
        <v>136</v>
      </c>
      <c r="CG755" t="s">
        <v>129</v>
      </c>
      <c r="CH755" t="s">
        <v>129</v>
      </c>
      <c r="CI755" s="3">
        <v>1.5450189999999999</v>
      </c>
      <c r="CJ755" t="s">
        <v>129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s="2">
        <v>63044832</v>
      </c>
      <c r="CQ755" t="s">
        <v>137</v>
      </c>
      <c r="CR755" s="3">
        <v>1.720804</v>
      </c>
      <c r="CS755" s="3">
        <v>1.720804</v>
      </c>
      <c r="CT755" s="3">
        <v>1.720804</v>
      </c>
      <c r="CU755" s="2">
        <v>0</v>
      </c>
      <c r="CV755" s="2">
        <v>0</v>
      </c>
      <c r="CW755" t="s">
        <v>1708</v>
      </c>
      <c r="CX755" t="s">
        <v>129</v>
      </c>
      <c r="CY755" s="2">
        <v>2235002</v>
      </c>
      <c r="CZ755" s="2">
        <v>1</v>
      </c>
      <c r="DA755" s="2">
        <v>63044832</v>
      </c>
      <c r="DB755" s="2">
        <v>20</v>
      </c>
      <c r="DC755" s="3">
        <v>1017.601</v>
      </c>
      <c r="DD755" s="3">
        <v>1057.6210000000001</v>
      </c>
      <c r="DE755" s="3">
        <v>800.4</v>
      </c>
      <c r="DF755" s="3">
        <v>75.900000000000006</v>
      </c>
      <c r="DG755">
        <v>0</v>
      </c>
      <c r="DH755" s="3">
        <v>840.44500000000005</v>
      </c>
      <c r="DI755" s="3">
        <v>858.17700000000002</v>
      </c>
      <c r="DJ755" s="3">
        <v>354.64</v>
      </c>
      <c r="DK755" s="3">
        <v>34.5</v>
      </c>
      <c r="DL755">
        <v>0</v>
      </c>
      <c r="DM755" s="3">
        <v>362.62099999999998</v>
      </c>
      <c r="DN755" s="3">
        <v>388.44600000000003</v>
      </c>
      <c r="DO755" s="3">
        <v>516.5</v>
      </c>
      <c r="DP755" s="3">
        <v>55.2</v>
      </c>
      <c r="DQ755">
        <v>0</v>
      </c>
      <c r="DR755" s="3">
        <v>172.35499999999999</v>
      </c>
      <c r="DS755" s="3">
        <v>174.434</v>
      </c>
      <c r="DT755" s="3">
        <v>41.58</v>
      </c>
      <c r="DU755" t="s">
        <v>129</v>
      </c>
      <c r="DV755" t="s">
        <v>129</v>
      </c>
      <c r="DW755" s="3">
        <v>25.298999999999999</v>
      </c>
      <c r="DX755" s="3">
        <v>25.641999999999999</v>
      </c>
      <c r="DY755" s="3">
        <v>6.86</v>
      </c>
    </row>
    <row r="756" spans="1:129" hidden="1" x14ac:dyDescent="0.2">
      <c r="A756" s="2">
        <v>63</v>
      </c>
      <c r="B756" t="s">
        <v>158</v>
      </c>
      <c r="C756" t="s">
        <v>126</v>
      </c>
      <c r="D756" t="s">
        <v>841</v>
      </c>
      <c r="E756" s="2">
        <v>21954713</v>
      </c>
      <c r="F756" s="2" t="str">
        <f t="shared" si="11"/>
        <v>P/21954713</v>
      </c>
      <c r="G756" s="2">
        <v>4915116</v>
      </c>
      <c r="H756" t="s">
        <v>1709</v>
      </c>
      <c r="I756" t="s">
        <v>129</v>
      </c>
      <c r="J756" t="s">
        <v>129</v>
      </c>
      <c r="K756" t="s">
        <v>130</v>
      </c>
      <c r="L756" t="s">
        <v>248</v>
      </c>
      <c r="M756" t="s">
        <v>248</v>
      </c>
      <c r="N756" t="s">
        <v>129</v>
      </c>
      <c r="O756" t="s">
        <v>129</v>
      </c>
      <c r="P756" t="s">
        <v>274</v>
      </c>
      <c r="Q756" s="5">
        <v>46020</v>
      </c>
      <c r="R756" t="s">
        <v>141</v>
      </c>
      <c r="S756" s="2">
        <v>116</v>
      </c>
      <c r="T756" s="2">
        <v>3780</v>
      </c>
      <c r="U756" t="s">
        <v>129</v>
      </c>
      <c r="V756" s="2">
        <v>0</v>
      </c>
      <c r="W756" s="2">
        <v>0</v>
      </c>
      <c r="X756" t="s">
        <v>129</v>
      </c>
      <c r="Y756" t="s">
        <v>129</v>
      </c>
      <c r="Z756" t="s">
        <v>133</v>
      </c>
      <c r="AA756" t="s">
        <v>129</v>
      </c>
      <c r="AB756" s="4">
        <v>8384</v>
      </c>
      <c r="AC756" s="2">
        <v>8384</v>
      </c>
      <c r="AD756" s="2">
        <v>0</v>
      </c>
      <c r="AE756" t="s">
        <v>129</v>
      </c>
      <c r="AF756" t="s">
        <v>129</v>
      </c>
      <c r="AG756" s="3">
        <v>14426.51</v>
      </c>
      <c r="AH756" s="3">
        <v>0</v>
      </c>
      <c r="AI756" t="s">
        <v>129</v>
      </c>
      <c r="AJ756" t="s">
        <v>129</v>
      </c>
      <c r="AK756" t="s">
        <v>129</v>
      </c>
      <c r="AL756" t="s">
        <v>129</v>
      </c>
      <c r="AM756" t="s">
        <v>129</v>
      </c>
      <c r="AN756" t="s">
        <v>129</v>
      </c>
      <c r="AO756" t="s">
        <v>129</v>
      </c>
      <c r="AP756" t="s">
        <v>129</v>
      </c>
      <c r="AQ756" s="3">
        <v>0</v>
      </c>
      <c r="AR756" s="3">
        <v>2737.93</v>
      </c>
      <c r="AS756" s="3">
        <v>0.06</v>
      </c>
      <c r="AT756" t="s">
        <v>129</v>
      </c>
      <c r="AU756" s="3">
        <v>30117.31</v>
      </c>
      <c r="AV756" s="3">
        <v>30117</v>
      </c>
      <c r="AW756" s="2">
        <v>1541</v>
      </c>
      <c r="AX756" s="2">
        <v>63280</v>
      </c>
      <c r="AY756" s="2">
        <v>7990392457</v>
      </c>
      <c r="AZ756" t="s">
        <v>129</v>
      </c>
      <c r="BA756" s="4">
        <v>30000</v>
      </c>
      <c r="BB756" s="2">
        <v>590</v>
      </c>
      <c r="BC756" s="2">
        <v>20</v>
      </c>
      <c r="BD756" t="s">
        <v>129</v>
      </c>
      <c r="BE756" t="s">
        <v>129</v>
      </c>
      <c r="BF756" s="2">
        <v>42</v>
      </c>
      <c r="BG756" t="s">
        <v>129</v>
      </c>
      <c r="BH756" s="2">
        <v>9999</v>
      </c>
      <c r="BI756" s="2">
        <v>23595900</v>
      </c>
      <c r="BJ756" t="s">
        <v>924</v>
      </c>
      <c r="BK756" s="2">
        <v>531721</v>
      </c>
      <c r="BL756" s="3">
        <v>12952.81</v>
      </c>
      <c r="BM756" s="2">
        <v>0</v>
      </c>
      <c r="BN756" s="2">
        <v>0</v>
      </c>
      <c r="BO756" s="2">
        <v>0</v>
      </c>
      <c r="BP756" s="2">
        <v>0</v>
      </c>
      <c r="BQ756" t="s">
        <v>129</v>
      </c>
      <c r="BR756" t="s">
        <v>129</v>
      </c>
      <c r="BS756" t="s">
        <v>129</v>
      </c>
      <c r="BT756" s="2">
        <v>1</v>
      </c>
      <c r="BU756" s="4">
        <v>50000</v>
      </c>
      <c r="BV756" s="2">
        <v>623295</v>
      </c>
      <c r="BW756" s="3">
        <v>0.31</v>
      </c>
      <c r="BX756" t="s">
        <v>129</v>
      </c>
      <c r="BY756" t="s">
        <v>129</v>
      </c>
      <c r="BZ756" t="s">
        <v>129</v>
      </c>
      <c r="CA756" t="s">
        <v>129</v>
      </c>
      <c r="CB756" t="s">
        <v>129</v>
      </c>
      <c r="CC756" t="s">
        <v>129</v>
      </c>
      <c r="CD756" t="s">
        <v>158</v>
      </c>
      <c r="CE756" t="s">
        <v>135</v>
      </c>
      <c r="CF756" t="s">
        <v>136</v>
      </c>
      <c r="CG756" t="s">
        <v>129</v>
      </c>
      <c r="CH756" t="s">
        <v>129</v>
      </c>
      <c r="CI756" s="3">
        <v>1.5450189999999999</v>
      </c>
      <c r="CJ756" t="s">
        <v>129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s="2">
        <v>67311625</v>
      </c>
      <c r="CQ756" t="s">
        <v>149</v>
      </c>
      <c r="CR756" s="3">
        <v>1.720804</v>
      </c>
      <c r="CS756" s="3">
        <v>1.720804</v>
      </c>
      <c r="CT756" s="3">
        <v>1.720804</v>
      </c>
      <c r="CU756" s="2">
        <v>0</v>
      </c>
      <c r="CV756" s="2">
        <v>0</v>
      </c>
      <c r="CW756" t="s">
        <v>1710</v>
      </c>
      <c r="CX756" t="s">
        <v>129</v>
      </c>
      <c r="CY756" s="2">
        <v>2242002</v>
      </c>
      <c r="CZ756" s="2">
        <v>1</v>
      </c>
      <c r="DA756" s="2">
        <v>67311625</v>
      </c>
      <c r="DB756" s="2">
        <v>30</v>
      </c>
      <c r="DC756" s="3">
        <v>12770.273999999999</v>
      </c>
      <c r="DD756" s="3">
        <v>12918.842000000001</v>
      </c>
      <c r="DE756" s="3">
        <v>4457.04</v>
      </c>
      <c r="DF756" s="3">
        <v>75.900000000000006</v>
      </c>
      <c r="DG756">
        <v>0</v>
      </c>
      <c r="DH756" s="3">
        <v>5643.5249999999996</v>
      </c>
      <c r="DI756" s="3">
        <v>5709.9830000000002</v>
      </c>
      <c r="DJ756" s="3">
        <v>1993.74</v>
      </c>
      <c r="DK756" s="3">
        <v>34.5</v>
      </c>
      <c r="DL756">
        <v>0</v>
      </c>
      <c r="DM756" s="3">
        <v>6968.8459999999995</v>
      </c>
      <c r="DN756" s="3">
        <v>7027.7529999999997</v>
      </c>
      <c r="DO756" s="3">
        <v>1767.21</v>
      </c>
      <c r="DP756" s="3">
        <v>55.2</v>
      </c>
      <c r="DQ756">
        <v>0</v>
      </c>
      <c r="DR756" s="3">
        <v>11380.484</v>
      </c>
      <c r="DS756" s="3">
        <v>11653.819</v>
      </c>
      <c r="DT756" s="3">
        <v>8200.0499999999993</v>
      </c>
      <c r="DU756" t="s">
        <v>129</v>
      </c>
      <c r="DV756" t="s">
        <v>129</v>
      </c>
      <c r="DW756" s="2">
        <v>160</v>
      </c>
      <c r="DX756" s="2">
        <v>160</v>
      </c>
      <c r="DY756" s="2">
        <v>0</v>
      </c>
    </row>
    <row r="757" spans="1:129" hidden="1" x14ac:dyDescent="0.2">
      <c r="A757" s="2">
        <v>63</v>
      </c>
      <c r="B757" t="s">
        <v>158</v>
      </c>
      <c r="C757" t="s">
        <v>126</v>
      </c>
      <c r="D757" t="s">
        <v>841</v>
      </c>
      <c r="E757" s="2">
        <v>21954717</v>
      </c>
      <c r="F757" s="2" t="str">
        <f t="shared" si="11"/>
        <v>P/21954717</v>
      </c>
      <c r="G757" s="2">
        <v>4915127</v>
      </c>
      <c r="H757" t="s">
        <v>1711</v>
      </c>
      <c r="I757" t="s">
        <v>129</v>
      </c>
      <c r="J757" t="s">
        <v>129</v>
      </c>
      <c r="K757" t="s">
        <v>130</v>
      </c>
      <c r="L757" t="s">
        <v>248</v>
      </c>
      <c r="M757" t="s">
        <v>248</v>
      </c>
      <c r="N757" t="s">
        <v>129</v>
      </c>
      <c r="O757" t="s">
        <v>129</v>
      </c>
      <c r="P757" t="s">
        <v>274</v>
      </c>
      <c r="Q757" s="5">
        <v>46020</v>
      </c>
      <c r="R757" t="s">
        <v>141</v>
      </c>
      <c r="S757" s="2">
        <v>116</v>
      </c>
      <c r="T757" s="2">
        <v>3780</v>
      </c>
      <c r="U757" t="s">
        <v>129</v>
      </c>
      <c r="V757" s="2">
        <v>0</v>
      </c>
      <c r="W757" s="2">
        <v>0</v>
      </c>
      <c r="X757" t="s">
        <v>129</v>
      </c>
      <c r="Y757" t="s">
        <v>129</v>
      </c>
      <c r="Z757" t="s">
        <v>133</v>
      </c>
      <c r="AA757" t="s">
        <v>129</v>
      </c>
      <c r="AB757" s="4">
        <v>4533</v>
      </c>
      <c r="AC757" s="2">
        <v>4533</v>
      </c>
      <c r="AD757" s="2">
        <v>0</v>
      </c>
      <c r="AE757" t="s">
        <v>129</v>
      </c>
      <c r="AF757" t="s">
        <v>129</v>
      </c>
      <c r="AG757" s="3">
        <v>7800.14</v>
      </c>
      <c r="AH757" s="3">
        <v>0</v>
      </c>
      <c r="AI757" t="s">
        <v>129</v>
      </c>
      <c r="AJ757" t="s">
        <v>129</v>
      </c>
      <c r="AK757" t="s">
        <v>129</v>
      </c>
      <c r="AL757" t="s">
        <v>129</v>
      </c>
      <c r="AM757" t="s">
        <v>129</v>
      </c>
      <c r="AN757" t="s">
        <v>129</v>
      </c>
      <c r="AO757" t="s">
        <v>129</v>
      </c>
      <c r="AP757" t="s">
        <v>129</v>
      </c>
      <c r="AQ757" s="3">
        <v>0</v>
      </c>
      <c r="AR757" s="3">
        <v>1480.35</v>
      </c>
      <c r="AS757" s="3">
        <v>0.08</v>
      </c>
      <c r="AT757" t="s">
        <v>129</v>
      </c>
      <c r="AU757" s="3">
        <v>16283.91</v>
      </c>
      <c r="AV757" s="3">
        <v>16283.5</v>
      </c>
      <c r="AW757" s="2">
        <v>1541</v>
      </c>
      <c r="AX757" s="2">
        <v>63280</v>
      </c>
      <c r="AY757" s="2">
        <v>7990392457</v>
      </c>
      <c r="AZ757" t="s">
        <v>129</v>
      </c>
      <c r="BA757" s="4">
        <v>30000</v>
      </c>
      <c r="BB757" s="2">
        <v>590</v>
      </c>
      <c r="BC757" s="2">
        <v>20</v>
      </c>
      <c r="BD757" t="s">
        <v>129</v>
      </c>
      <c r="BE757" t="s">
        <v>129</v>
      </c>
      <c r="BF757" s="2">
        <v>42</v>
      </c>
      <c r="BG757" t="s">
        <v>129</v>
      </c>
      <c r="BH757" s="2">
        <v>9999</v>
      </c>
      <c r="BI757" s="2">
        <v>23595900</v>
      </c>
      <c r="BJ757" t="s">
        <v>924</v>
      </c>
      <c r="BK757" s="2">
        <v>531722</v>
      </c>
      <c r="BL757" s="3">
        <v>7003.34</v>
      </c>
      <c r="BM757" s="2">
        <v>0</v>
      </c>
      <c r="BN757" s="2">
        <v>0</v>
      </c>
      <c r="BO757" s="2">
        <v>0</v>
      </c>
      <c r="BP757" s="2">
        <v>0</v>
      </c>
      <c r="BQ757" t="s">
        <v>129</v>
      </c>
      <c r="BR757" t="s">
        <v>129</v>
      </c>
      <c r="BS757" t="s">
        <v>129</v>
      </c>
      <c r="BT757" s="2">
        <v>1</v>
      </c>
      <c r="BU757" s="4">
        <v>50000</v>
      </c>
      <c r="BV757" s="2">
        <v>623306</v>
      </c>
      <c r="BW757" s="3">
        <v>0.41</v>
      </c>
      <c r="BX757" t="s">
        <v>129</v>
      </c>
      <c r="BY757" t="s">
        <v>129</v>
      </c>
      <c r="BZ757" t="s">
        <v>129</v>
      </c>
      <c r="CA757" t="s">
        <v>129</v>
      </c>
      <c r="CB757" t="s">
        <v>129</v>
      </c>
      <c r="CC757" t="s">
        <v>129</v>
      </c>
      <c r="CD757" t="s">
        <v>158</v>
      </c>
      <c r="CE757" t="s">
        <v>135</v>
      </c>
      <c r="CF757" t="s">
        <v>136</v>
      </c>
      <c r="CG757" t="s">
        <v>129</v>
      </c>
      <c r="CH757" t="s">
        <v>129</v>
      </c>
      <c r="CI757" s="3">
        <v>1.5450189999999999</v>
      </c>
      <c r="CJ757" t="s">
        <v>129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s="2">
        <v>67471373</v>
      </c>
      <c r="CQ757" t="s">
        <v>149</v>
      </c>
      <c r="CR757" s="3">
        <v>1.720804</v>
      </c>
      <c r="CS757" s="3">
        <v>1.720804</v>
      </c>
      <c r="CT757" s="3">
        <v>1.720804</v>
      </c>
      <c r="CU757" s="2">
        <v>0</v>
      </c>
      <c r="CV757" s="2">
        <v>0</v>
      </c>
      <c r="CW757" t="s">
        <v>1712</v>
      </c>
      <c r="CX757" t="s">
        <v>129</v>
      </c>
      <c r="CY757" s="2">
        <v>2242002</v>
      </c>
      <c r="CZ757" s="2">
        <v>1</v>
      </c>
      <c r="DA757" s="2">
        <v>67471373</v>
      </c>
      <c r="DB757" s="2">
        <v>30</v>
      </c>
      <c r="DC757" s="3">
        <v>12935.911</v>
      </c>
      <c r="DD757" s="3">
        <v>13016.116</v>
      </c>
      <c r="DE757" s="3">
        <v>2406.15</v>
      </c>
      <c r="DF757" s="3">
        <v>75.900000000000006</v>
      </c>
      <c r="DG757">
        <v>0</v>
      </c>
      <c r="DH757" s="3">
        <v>5738.3339999999998</v>
      </c>
      <c r="DI757" s="3">
        <v>5766.0140000000001</v>
      </c>
      <c r="DJ757" s="3">
        <v>830.4</v>
      </c>
      <c r="DK757" s="3">
        <v>34.5</v>
      </c>
      <c r="DL757">
        <v>0</v>
      </c>
      <c r="DM757" s="3">
        <v>9715.8269999999993</v>
      </c>
      <c r="DN757" s="3">
        <v>9753.5169999999998</v>
      </c>
      <c r="DO757" s="3">
        <v>1130.7</v>
      </c>
      <c r="DP757" s="3">
        <v>55.2</v>
      </c>
      <c r="DQ757">
        <v>0</v>
      </c>
      <c r="DR757" s="3">
        <v>4269.1689999999999</v>
      </c>
      <c r="DS757" s="3">
        <v>4285.2169999999996</v>
      </c>
      <c r="DT757" s="3">
        <v>481.44</v>
      </c>
      <c r="DU757" t="s">
        <v>129</v>
      </c>
      <c r="DV757" t="s">
        <v>129</v>
      </c>
      <c r="DW757" s="3">
        <v>961.38499999999999</v>
      </c>
      <c r="DX757" s="3">
        <v>964.26499999999999</v>
      </c>
      <c r="DY757" s="3">
        <v>86.4</v>
      </c>
    </row>
    <row r="758" spans="1:129" hidden="1" x14ac:dyDescent="0.2">
      <c r="A758" s="2">
        <v>63</v>
      </c>
      <c r="B758" t="s">
        <v>231</v>
      </c>
      <c r="C758" t="s">
        <v>126</v>
      </c>
      <c r="D758" t="s">
        <v>841</v>
      </c>
      <c r="E758" s="2">
        <v>21954718</v>
      </c>
      <c r="F758" s="2" t="str">
        <f t="shared" si="11"/>
        <v>P/21954718</v>
      </c>
      <c r="G758" s="2">
        <v>4915002</v>
      </c>
      <c r="H758" t="s">
        <v>1713</v>
      </c>
      <c r="I758" t="s">
        <v>129</v>
      </c>
      <c r="J758" t="s">
        <v>129</v>
      </c>
      <c r="K758" t="s">
        <v>130</v>
      </c>
      <c r="L758" t="s">
        <v>248</v>
      </c>
      <c r="M758" t="s">
        <v>248</v>
      </c>
      <c r="N758" t="s">
        <v>129</v>
      </c>
      <c r="O758" t="s">
        <v>129</v>
      </c>
      <c r="P758" t="s">
        <v>274</v>
      </c>
      <c r="Q758" s="5">
        <v>46020</v>
      </c>
      <c r="R758" t="s">
        <v>141</v>
      </c>
      <c r="S758" s="2">
        <v>116</v>
      </c>
      <c r="T758" s="2">
        <v>3773</v>
      </c>
      <c r="U758" t="s">
        <v>129</v>
      </c>
      <c r="V758" s="2">
        <v>0</v>
      </c>
      <c r="W758" s="2">
        <v>0</v>
      </c>
      <c r="X758" t="s">
        <v>129</v>
      </c>
      <c r="Y758" t="s">
        <v>129</v>
      </c>
      <c r="Z758" t="s">
        <v>133</v>
      </c>
      <c r="AA758" t="s">
        <v>129</v>
      </c>
      <c r="AB758" s="4">
        <v>6674</v>
      </c>
      <c r="AC758" s="2">
        <v>6674</v>
      </c>
      <c r="AD758" s="2">
        <v>0</v>
      </c>
      <c r="AE758" t="s">
        <v>129</v>
      </c>
      <c r="AF758" t="s">
        <v>129</v>
      </c>
      <c r="AG758" s="3">
        <v>11485.42</v>
      </c>
      <c r="AH758" s="3">
        <v>0</v>
      </c>
      <c r="AI758" t="s">
        <v>129</v>
      </c>
      <c r="AJ758" t="s">
        <v>129</v>
      </c>
      <c r="AK758" t="s">
        <v>129</v>
      </c>
      <c r="AL758" t="s">
        <v>129</v>
      </c>
      <c r="AM758" t="s">
        <v>129</v>
      </c>
      <c r="AN758" t="s">
        <v>129</v>
      </c>
      <c r="AO758" t="s">
        <v>129</v>
      </c>
      <c r="AP758" t="s">
        <v>129</v>
      </c>
      <c r="AQ758" s="3">
        <v>0</v>
      </c>
      <c r="AR758" s="3">
        <v>2179.7600000000002</v>
      </c>
      <c r="AS758" s="3">
        <v>0.47</v>
      </c>
      <c r="AT758" t="s">
        <v>129</v>
      </c>
      <c r="AU758" s="3">
        <v>23977.8</v>
      </c>
      <c r="AV758" s="3">
        <v>23977.5</v>
      </c>
      <c r="AW758" s="2">
        <v>1541</v>
      </c>
      <c r="AX758" s="2">
        <v>63280</v>
      </c>
      <c r="AY758" s="2">
        <v>7990392457</v>
      </c>
      <c r="AZ758" t="s">
        <v>129</v>
      </c>
      <c r="BA758" s="4">
        <v>30000</v>
      </c>
      <c r="BB758" s="2">
        <v>570</v>
      </c>
      <c r="BC758" s="2">
        <v>20</v>
      </c>
      <c r="BD758" t="s">
        <v>129</v>
      </c>
      <c r="BE758" t="s">
        <v>129</v>
      </c>
      <c r="BF758" s="2">
        <v>35</v>
      </c>
      <c r="BG758" t="s">
        <v>129</v>
      </c>
      <c r="BH758" s="2">
        <v>9999</v>
      </c>
      <c r="BI758" s="2">
        <v>23595900</v>
      </c>
      <c r="BJ758" t="s">
        <v>915</v>
      </c>
      <c r="BK758" s="2">
        <v>519409</v>
      </c>
      <c r="BL758" s="3">
        <v>10312.15</v>
      </c>
      <c r="BM758" s="2">
        <v>0</v>
      </c>
      <c r="BN758" s="2">
        <v>0</v>
      </c>
      <c r="BO758" s="2">
        <v>0</v>
      </c>
      <c r="BP758" s="2">
        <v>0</v>
      </c>
      <c r="BQ758" t="s">
        <v>129</v>
      </c>
      <c r="BR758" t="s">
        <v>129</v>
      </c>
      <c r="BS758" t="s">
        <v>129</v>
      </c>
      <c r="BT758" s="2">
        <v>1</v>
      </c>
      <c r="BU758" s="4">
        <v>50000</v>
      </c>
      <c r="BV758" s="2">
        <v>623180</v>
      </c>
      <c r="BW758" s="3">
        <v>0.3</v>
      </c>
      <c r="BX758" t="s">
        <v>129</v>
      </c>
      <c r="BY758" t="s">
        <v>129</v>
      </c>
      <c r="BZ758" t="s">
        <v>129</v>
      </c>
      <c r="CA758" t="s">
        <v>129</v>
      </c>
      <c r="CB758" t="s">
        <v>129</v>
      </c>
      <c r="CC758" t="s">
        <v>129</v>
      </c>
      <c r="CD758" t="s">
        <v>231</v>
      </c>
      <c r="CE758" t="s">
        <v>135</v>
      </c>
      <c r="CF758" t="s">
        <v>136</v>
      </c>
      <c r="CG758" t="s">
        <v>129</v>
      </c>
      <c r="CH758" t="s">
        <v>129</v>
      </c>
      <c r="CI758" s="3">
        <v>1.5450189999999999</v>
      </c>
      <c r="CJ758" t="s">
        <v>129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s="2">
        <v>67469595</v>
      </c>
      <c r="CQ758" t="s">
        <v>149</v>
      </c>
      <c r="CR758" s="3">
        <v>1.720804</v>
      </c>
      <c r="CS758" s="3">
        <v>1.720804</v>
      </c>
      <c r="CT758" s="3">
        <v>1.720804</v>
      </c>
      <c r="CU758" s="2">
        <v>0</v>
      </c>
      <c r="CV758" s="2">
        <v>0</v>
      </c>
      <c r="CW758" t="s">
        <v>1714</v>
      </c>
      <c r="CX758" t="s">
        <v>129</v>
      </c>
      <c r="CY758" s="2">
        <v>2235002</v>
      </c>
      <c r="CZ758" s="2">
        <v>1</v>
      </c>
      <c r="DA758" s="2">
        <v>67469595</v>
      </c>
      <c r="DB758" s="2">
        <v>50</v>
      </c>
      <c r="DC758" s="3">
        <v>12812.853999999999</v>
      </c>
      <c r="DD758" s="3">
        <v>12886.734</v>
      </c>
      <c r="DE758" s="2">
        <v>3694</v>
      </c>
      <c r="DF758" s="3">
        <v>75.900000000000006</v>
      </c>
      <c r="DG758">
        <v>0</v>
      </c>
      <c r="DH758" s="3">
        <v>5593.1890000000003</v>
      </c>
      <c r="DI758" s="3">
        <v>5625.39</v>
      </c>
      <c r="DJ758" s="3">
        <v>1610.05</v>
      </c>
      <c r="DK758" s="3">
        <v>34.5</v>
      </c>
      <c r="DL758">
        <v>0</v>
      </c>
      <c r="DM758" s="3">
        <v>8130.857</v>
      </c>
      <c r="DN758" s="3">
        <v>8154.9530000000004</v>
      </c>
      <c r="DO758" s="3">
        <v>1204.8</v>
      </c>
      <c r="DP758" s="3">
        <v>55.2</v>
      </c>
      <c r="DQ758">
        <v>0</v>
      </c>
      <c r="DR758" s="3">
        <v>1789.9380000000001</v>
      </c>
      <c r="DS758" s="3">
        <v>1804.9369999999999</v>
      </c>
      <c r="DT758" s="3">
        <v>749.95</v>
      </c>
      <c r="DU758" t="s">
        <v>129</v>
      </c>
      <c r="DV758" t="s">
        <v>129</v>
      </c>
      <c r="DW758" s="3">
        <v>393.48500000000001</v>
      </c>
      <c r="DX758" s="3">
        <v>393.84399999999999</v>
      </c>
      <c r="DY758" s="3">
        <v>17.95</v>
      </c>
    </row>
    <row r="759" spans="1:129" hidden="1" x14ac:dyDescent="0.2">
      <c r="A759" s="2">
        <v>63</v>
      </c>
      <c r="B759" t="s">
        <v>158</v>
      </c>
      <c r="C759" t="s">
        <v>126</v>
      </c>
      <c r="D759" t="s">
        <v>841</v>
      </c>
      <c r="E759" s="2">
        <v>21954719</v>
      </c>
      <c r="F759" s="2" t="str">
        <f t="shared" si="11"/>
        <v>P/21954719</v>
      </c>
      <c r="G759" s="2">
        <v>4915140</v>
      </c>
      <c r="H759" t="s">
        <v>1715</v>
      </c>
      <c r="I759" t="s">
        <v>129</v>
      </c>
      <c r="J759" t="s">
        <v>129</v>
      </c>
      <c r="K759" t="s">
        <v>130</v>
      </c>
      <c r="L759" t="s">
        <v>248</v>
      </c>
      <c r="M759" t="s">
        <v>248</v>
      </c>
      <c r="N759" t="s">
        <v>129</v>
      </c>
      <c r="O759" t="s">
        <v>129</v>
      </c>
      <c r="P759" t="s">
        <v>274</v>
      </c>
      <c r="Q759" s="5">
        <v>46020</v>
      </c>
      <c r="R759" t="s">
        <v>141</v>
      </c>
      <c r="S759" s="2">
        <v>116</v>
      </c>
      <c r="T759" s="2">
        <v>3780</v>
      </c>
      <c r="U759" t="s">
        <v>129</v>
      </c>
      <c r="V759" s="2">
        <v>0</v>
      </c>
      <c r="W759" s="2">
        <v>0</v>
      </c>
      <c r="X759" t="s">
        <v>129</v>
      </c>
      <c r="Y759" t="s">
        <v>129</v>
      </c>
      <c r="Z759" t="s">
        <v>133</v>
      </c>
      <c r="AA759" t="s">
        <v>129</v>
      </c>
      <c r="AB759" s="4">
        <v>4435</v>
      </c>
      <c r="AC759" s="2">
        <v>4435</v>
      </c>
      <c r="AD759" s="2">
        <v>0</v>
      </c>
      <c r="AE759" t="s">
        <v>129</v>
      </c>
      <c r="AF759" t="s">
        <v>129</v>
      </c>
      <c r="AG759" s="3">
        <v>7632.47</v>
      </c>
      <c r="AH759" s="3">
        <v>0</v>
      </c>
      <c r="AI759" t="s">
        <v>129</v>
      </c>
      <c r="AJ759" t="s">
        <v>129</v>
      </c>
      <c r="AK759" t="s">
        <v>129</v>
      </c>
      <c r="AL759" t="s">
        <v>129</v>
      </c>
      <c r="AM759" t="s">
        <v>129</v>
      </c>
      <c r="AN759" t="s">
        <v>129</v>
      </c>
      <c r="AO759" t="s">
        <v>129</v>
      </c>
      <c r="AP759" t="s">
        <v>129</v>
      </c>
      <c r="AQ759" s="3">
        <v>0</v>
      </c>
      <c r="AR759" s="3">
        <v>1448.53</v>
      </c>
      <c r="AS759" s="3">
        <v>0.04</v>
      </c>
      <c r="AT759" t="s">
        <v>129</v>
      </c>
      <c r="AU759" s="3">
        <v>15933.83</v>
      </c>
      <c r="AV759" s="3">
        <v>15933.5</v>
      </c>
      <c r="AW759" s="2">
        <v>1541</v>
      </c>
      <c r="AX759" s="2">
        <v>63280</v>
      </c>
      <c r="AY759" s="2">
        <v>7990392457</v>
      </c>
      <c r="AZ759" t="s">
        <v>129</v>
      </c>
      <c r="BA759" s="4">
        <v>30000</v>
      </c>
      <c r="BB759" s="2">
        <v>590</v>
      </c>
      <c r="BC759" s="2">
        <v>20</v>
      </c>
      <c r="BD759" t="s">
        <v>129</v>
      </c>
      <c r="BE759" t="s">
        <v>129</v>
      </c>
      <c r="BF759" s="2">
        <v>42</v>
      </c>
      <c r="BG759" t="s">
        <v>129</v>
      </c>
      <c r="BH759" s="2">
        <v>9999</v>
      </c>
      <c r="BI759" s="2">
        <v>23595900</v>
      </c>
      <c r="BJ759" t="s">
        <v>275</v>
      </c>
      <c r="BK759" s="2">
        <v>363765</v>
      </c>
      <c r="BL759" s="3">
        <v>6852.79</v>
      </c>
      <c r="BM759" s="2">
        <v>0</v>
      </c>
      <c r="BN759" s="2">
        <v>0</v>
      </c>
      <c r="BO759" s="2">
        <v>0</v>
      </c>
      <c r="BP759" s="2">
        <v>0</v>
      </c>
      <c r="BQ759" t="s">
        <v>129</v>
      </c>
      <c r="BR759" t="s">
        <v>129</v>
      </c>
      <c r="BS759" t="s">
        <v>129</v>
      </c>
      <c r="BT759" s="2">
        <v>1</v>
      </c>
      <c r="BU759" s="4">
        <v>50000</v>
      </c>
      <c r="BV759" s="2">
        <v>623319</v>
      </c>
      <c r="BW759" s="3">
        <v>0.33</v>
      </c>
      <c r="BX759" t="s">
        <v>129</v>
      </c>
      <c r="BY759" t="s">
        <v>129</v>
      </c>
      <c r="BZ759" t="s">
        <v>129</v>
      </c>
      <c r="CA759" t="s">
        <v>129</v>
      </c>
      <c r="CB759" t="s">
        <v>129</v>
      </c>
      <c r="CC759" t="s">
        <v>129</v>
      </c>
      <c r="CD759" t="s">
        <v>158</v>
      </c>
      <c r="CE759" t="s">
        <v>135</v>
      </c>
      <c r="CF759" t="s">
        <v>136</v>
      </c>
      <c r="CG759" t="s">
        <v>129</v>
      </c>
      <c r="CH759" t="s">
        <v>129</v>
      </c>
      <c r="CI759" s="3">
        <v>1.5450189999999999</v>
      </c>
      <c r="CJ759" t="s">
        <v>129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s="2">
        <v>63106415</v>
      </c>
      <c r="CQ759" t="s">
        <v>137</v>
      </c>
      <c r="CR759" s="3">
        <v>1.720804</v>
      </c>
      <c r="CS759" s="3">
        <v>1.720804</v>
      </c>
      <c r="CT759" s="3">
        <v>1.720804</v>
      </c>
      <c r="CU759" s="2">
        <v>0</v>
      </c>
      <c r="CV759" s="2">
        <v>0</v>
      </c>
      <c r="CW759" t="s">
        <v>1716</v>
      </c>
      <c r="CX759" t="s">
        <v>129</v>
      </c>
      <c r="CY759" s="2">
        <v>2242002</v>
      </c>
      <c r="CZ759" s="2">
        <v>1</v>
      </c>
      <c r="DA759" s="2">
        <v>63106415</v>
      </c>
      <c r="DB759" s="2">
        <v>30</v>
      </c>
      <c r="DC759" s="3">
        <v>1468.9690000000001</v>
      </c>
      <c r="DD759" s="3">
        <v>1519.1869999999999</v>
      </c>
      <c r="DE759" s="3">
        <v>1506.54</v>
      </c>
      <c r="DF759" s="3">
        <v>75.900000000000006</v>
      </c>
      <c r="DG759">
        <v>0</v>
      </c>
      <c r="DH759" s="3">
        <v>675.72400000000005</v>
      </c>
      <c r="DI759" s="3">
        <v>711.98099999999999</v>
      </c>
      <c r="DJ759" s="3">
        <v>1087.71</v>
      </c>
      <c r="DK759" s="3">
        <v>34.5</v>
      </c>
      <c r="DL759">
        <v>0</v>
      </c>
      <c r="DM759" s="3">
        <v>1152.761</v>
      </c>
      <c r="DN759" s="3">
        <v>1208.6130000000001</v>
      </c>
      <c r="DO759" s="3">
        <v>1675.56</v>
      </c>
      <c r="DP759" s="3">
        <v>55.2</v>
      </c>
      <c r="DQ759">
        <v>0</v>
      </c>
      <c r="DR759" s="3">
        <v>1666.22</v>
      </c>
      <c r="DS759" s="3">
        <v>1760.3140000000001</v>
      </c>
      <c r="DT759" s="3">
        <v>2822.82</v>
      </c>
      <c r="DU759" t="s">
        <v>129</v>
      </c>
      <c r="DV759" t="s">
        <v>129</v>
      </c>
      <c r="DW759" s="3">
        <v>3.9529999999999998</v>
      </c>
      <c r="DX759" s="3">
        <v>3.9529999999999998</v>
      </c>
      <c r="DY759" s="2">
        <v>0</v>
      </c>
    </row>
    <row r="760" spans="1:129" hidden="1" x14ac:dyDescent="0.2">
      <c r="A760" s="2">
        <v>63</v>
      </c>
      <c r="B760" t="s">
        <v>158</v>
      </c>
      <c r="C760" t="s">
        <v>126</v>
      </c>
      <c r="D760" t="s">
        <v>841</v>
      </c>
      <c r="E760" s="2">
        <v>21954722</v>
      </c>
      <c r="F760" s="2" t="str">
        <f t="shared" si="11"/>
        <v>P/21954722</v>
      </c>
      <c r="G760" s="2">
        <v>4915133</v>
      </c>
      <c r="H760" t="s">
        <v>1717</v>
      </c>
      <c r="I760" t="s">
        <v>129</v>
      </c>
      <c r="J760" t="s">
        <v>129</v>
      </c>
      <c r="K760" t="s">
        <v>130</v>
      </c>
      <c r="L760" t="s">
        <v>248</v>
      </c>
      <c r="M760" t="s">
        <v>248</v>
      </c>
      <c r="N760" t="s">
        <v>129</v>
      </c>
      <c r="O760" t="s">
        <v>129</v>
      </c>
      <c r="P760" t="s">
        <v>274</v>
      </c>
      <c r="Q760" s="5">
        <v>46020</v>
      </c>
      <c r="R760" t="s">
        <v>141</v>
      </c>
      <c r="S760" s="2">
        <v>116</v>
      </c>
      <c r="T760" s="2">
        <v>3780</v>
      </c>
      <c r="U760" t="s">
        <v>129</v>
      </c>
      <c r="V760" s="2">
        <v>0</v>
      </c>
      <c r="W760" s="2">
        <v>0</v>
      </c>
      <c r="X760" t="s">
        <v>129</v>
      </c>
      <c r="Y760" t="s">
        <v>129</v>
      </c>
      <c r="Z760" t="s">
        <v>133</v>
      </c>
      <c r="AA760" t="s">
        <v>129</v>
      </c>
      <c r="AB760" s="4">
        <v>2266</v>
      </c>
      <c r="AC760" s="2">
        <v>2266</v>
      </c>
      <c r="AD760" s="2">
        <v>0</v>
      </c>
      <c r="AE760" t="s">
        <v>129</v>
      </c>
      <c r="AF760" t="s">
        <v>129</v>
      </c>
      <c r="AG760" s="3">
        <v>3898.79</v>
      </c>
      <c r="AH760" s="3">
        <v>0</v>
      </c>
      <c r="AI760" t="s">
        <v>129</v>
      </c>
      <c r="AJ760" t="s">
        <v>129</v>
      </c>
      <c r="AK760" t="s">
        <v>129</v>
      </c>
      <c r="AL760" t="s">
        <v>129</v>
      </c>
      <c r="AM760" t="s">
        <v>129</v>
      </c>
      <c r="AN760" t="s">
        <v>129</v>
      </c>
      <c r="AO760" t="s">
        <v>129</v>
      </c>
      <c r="AP760" t="s">
        <v>129</v>
      </c>
      <c r="AQ760" s="3">
        <v>0</v>
      </c>
      <c r="AR760" s="3">
        <v>739.93</v>
      </c>
      <c r="AS760" s="3">
        <v>0.49</v>
      </c>
      <c r="AT760" t="s">
        <v>129</v>
      </c>
      <c r="AU760" s="3">
        <v>8139.73</v>
      </c>
      <c r="AV760" s="3">
        <v>8139.5</v>
      </c>
      <c r="AW760" s="2">
        <v>1541</v>
      </c>
      <c r="AX760" s="2">
        <v>63280</v>
      </c>
      <c r="AY760" s="2">
        <v>7990392457</v>
      </c>
      <c r="AZ760" t="s">
        <v>129</v>
      </c>
      <c r="BA760" s="4">
        <v>30000</v>
      </c>
      <c r="BB760" s="2">
        <v>590</v>
      </c>
      <c r="BC760" s="2">
        <v>20</v>
      </c>
      <c r="BD760" t="s">
        <v>129</v>
      </c>
      <c r="BE760" t="s">
        <v>129</v>
      </c>
      <c r="BF760" s="2">
        <v>42</v>
      </c>
      <c r="BG760" t="s">
        <v>129</v>
      </c>
      <c r="BH760" s="2">
        <v>9999</v>
      </c>
      <c r="BI760" s="2">
        <v>23595900</v>
      </c>
      <c r="BJ760" t="s">
        <v>915</v>
      </c>
      <c r="BK760" s="2">
        <v>519411</v>
      </c>
      <c r="BL760" s="3">
        <v>3500.52</v>
      </c>
      <c r="BM760" s="2">
        <v>0</v>
      </c>
      <c r="BN760" s="2">
        <v>0</v>
      </c>
      <c r="BO760" s="2">
        <v>0</v>
      </c>
      <c r="BP760" s="2">
        <v>0</v>
      </c>
      <c r="BQ760" t="s">
        <v>129</v>
      </c>
      <c r="BR760" t="s">
        <v>129</v>
      </c>
      <c r="BS760" t="s">
        <v>129</v>
      </c>
      <c r="BT760" s="2">
        <v>1</v>
      </c>
      <c r="BU760" s="4">
        <v>50000</v>
      </c>
      <c r="BV760" s="2">
        <v>623312</v>
      </c>
      <c r="BW760" s="3">
        <v>0.23</v>
      </c>
      <c r="BX760" t="s">
        <v>129</v>
      </c>
      <c r="BY760" t="s">
        <v>129</v>
      </c>
      <c r="BZ760" t="s">
        <v>129</v>
      </c>
      <c r="CA760" t="s">
        <v>129</v>
      </c>
      <c r="CB760" t="s">
        <v>129</v>
      </c>
      <c r="CC760" t="s">
        <v>129</v>
      </c>
      <c r="CD760" t="s">
        <v>158</v>
      </c>
      <c r="CE760" t="s">
        <v>135</v>
      </c>
      <c r="CF760" t="s">
        <v>136</v>
      </c>
      <c r="CG760" t="s">
        <v>129</v>
      </c>
      <c r="CH760" t="s">
        <v>129</v>
      </c>
      <c r="CI760" s="3">
        <v>1.5450189999999999</v>
      </c>
      <c r="CJ760" t="s">
        <v>129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s="2">
        <v>67434312</v>
      </c>
      <c r="CQ760" t="s">
        <v>149</v>
      </c>
      <c r="CR760" s="3">
        <v>1.720804</v>
      </c>
      <c r="CS760" s="3">
        <v>1.720804</v>
      </c>
      <c r="CT760" s="3">
        <v>1.720804</v>
      </c>
      <c r="CU760" s="2">
        <v>0</v>
      </c>
      <c r="CV760" s="2">
        <v>0</v>
      </c>
      <c r="CW760" t="s">
        <v>1718</v>
      </c>
      <c r="CX760" t="s">
        <v>129</v>
      </c>
      <c r="CY760" s="2">
        <v>2242002</v>
      </c>
      <c r="CZ760" s="2">
        <v>1</v>
      </c>
      <c r="DA760" s="2">
        <v>67434312</v>
      </c>
      <c r="DB760" s="2">
        <v>40</v>
      </c>
      <c r="DC760" s="3">
        <v>3985.1970000000001</v>
      </c>
      <c r="DD760" s="3">
        <v>4002.721</v>
      </c>
      <c r="DE760" s="3">
        <v>700.96</v>
      </c>
      <c r="DF760" s="3">
        <v>75.900000000000006</v>
      </c>
      <c r="DG760">
        <v>0</v>
      </c>
      <c r="DH760" s="3">
        <v>1921.1410000000001</v>
      </c>
      <c r="DI760" s="3">
        <v>1934.876</v>
      </c>
      <c r="DJ760" s="3">
        <v>549.4</v>
      </c>
      <c r="DK760" s="3">
        <v>34.5</v>
      </c>
      <c r="DL760">
        <v>0</v>
      </c>
      <c r="DM760" s="3">
        <v>2985.1970000000001</v>
      </c>
      <c r="DN760" s="3">
        <v>3006.44</v>
      </c>
      <c r="DO760" s="3">
        <v>849.72</v>
      </c>
      <c r="DP760" s="3">
        <v>55.2</v>
      </c>
      <c r="DQ760">
        <v>0</v>
      </c>
      <c r="DR760" s="3">
        <v>697.57899999999995</v>
      </c>
      <c r="DS760" s="3">
        <v>699.71400000000006</v>
      </c>
      <c r="DT760" s="3">
        <v>85.4</v>
      </c>
      <c r="DU760" t="s">
        <v>129</v>
      </c>
      <c r="DV760" t="s">
        <v>129</v>
      </c>
      <c r="DW760" s="3">
        <v>220.46700000000001</v>
      </c>
      <c r="DX760" s="3">
        <v>222.126</v>
      </c>
      <c r="DY760" s="3">
        <v>66.36</v>
      </c>
    </row>
    <row r="761" spans="1:129" hidden="1" x14ac:dyDescent="0.2">
      <c r="A761" s="2">
        <v>63</v>
      </c>
      <c r="B761" t="s">
        <v>158</v>
      </c>
      <c r="C761" t="s">
        <v>126</v>
      </c>
      <c r="D761" t="s">
        <v>841</v>
      </c>
      <c r="E761" s="2">
        <v>21954724</v>
      </c>
      <c r="F761" s="2" t="str">
        <f t="shared" si="11"/>
        <v>P/21954724</v>
      </c>
      <c r="G761" s="2">
        <v>4915081</v>
      </c>
      <c r="H761" t="s">
        <v>1719</v>
      </c>
      <c r="I761" t="s">
        <v>129</v>
      </c>
      <c r="J761" t="s">
        <v>129</v>
      </c>
      <c r="K761" t="s">
        <v>130</v>
      </c>
      <c r="L761" t="s">
        <v>248</v>
      </c>
      <c r="M761" t="s">
        <v>248</v>
      </c>
      <c r="N761" t="s">
        <v>129</v>
      </c>
      <c r="O761" t="s">
        <v>129</v>
      </c>
      <c r="P761" t="s">
        <v>274</v>
      </c>
      <c r="Q761" s="5">
        <v>46020</v>
      </c>
      <c r="R761" t="s">
        <v>141</v>
      </c>
      <c r="S761" s="2">
        <v>116</v>
      </c>
      <c r="T761" s="2">
        <v>3780</v>
      </c>
      <c r="U761" t="s">
        <v>129</v>
      </c>
      <c r="V761" s="2">
        <v>0</v>
      </c>
      <c r="W761" s="2">
        <v>0</v>
      </c>
      <c r="X761" t="s">
        <v>129</v>
      </c>
      <c r="Y761" t="s">
        <v>129</v>
      </c>
      <c r="Z761" t="s">
        <v>133</v>
      </c>
      <c r="AA761" t="s">
        <v>129</v>
      </c>
      <c r="AB761" s="2">
        <v>916</v>
      </c>
      <c r="AC761" s="2">
        <v>916</v>
      </c>
      <c r="AD761" s="2">
        <v>0</v>
      </c>
      <c r="AE761" t="s">
        <v>129</v>
      </c>
      <c r="AF761" t="s">
        <v>129</v>
      </c>
      <c r="AG761" s="3">
        <v>1575.84</v>
      </c>
      <c r="AH761" s="3">
        <v>0</v>
      </c>
      <c r="AI761" t="s">
        <v>129</v>
      </c>
      <c r="AJ761" t="s">
        <v>129</v>
      </c>
      <c r="AK761" t="s">
        <v>129</v>
      </c>
      <c r="AL761" t="s">
        <v>129</v>
      </c>
      <c r="AM761" t="s">
        <v>129</v>
      </c>
      <c r="AN761" t="s">
        <v>129</v>
      </c>
      <c r="AO761" t="s">
        <v>129</v>
      </c>
      <c r="AP761" t="s">
        <v>129</v>
      </c>
      <c r="AQ761" s="3">
        <v>0</v>
      </c>
      <c r="AR761" s="3">
        <v>299.07</v>
      </c>
      <c r="AS761" s="3">
        <v>0.19</v>
      </c>
      <c r="AT761" t="s">
        <v>129</v>
      </c>
      <c r="AU761" s="3">
        <v>3289.97</v>
      </c>
      <c r="AV761" s="3">
        <v>3289.5</v>
      </c>
      <c r="AW761" s="2">
        <v>1541</v>
      </c>
      <c r="AX761" s="2">
        <v>63280</v>
      </c>
      <c r="AY761" s="2">
        <v>7990392457</v>
      </c>
      <c r="AZ761" t="s">
        <v>129</v>
      </c>
      <c r="BA761" s="4">
        <v>30000</v>
      </c>
      <c r="BB761" s="2">
        <v>590</v>
      </c>
      <c r="BC761" s="2">
        <v>20</v>
      </c>
      <c r="BD761" t="s">
        <v>129</v>
      </c>
      <c r="BE761" t="s">
        <v>129</v>
      </c>
      <c r="BF761" s="2">
        <v>42</v>
      </c>
      <c r="BG761" t="s">
        <v>129</v>
      </c>
      <c r="BH761" s="2">
        <v>9999</v>
      </c>
      <c r="BI761" s="2">
        <v>23595900</v>
      </c>
      <c r="BJ761" t="s">
        <v>924</v>
      </c>
      <c r="BK761" s="2">
        <v>531723</v>
      </c>
      <c r="BL761" s="3">
        <v>1414.87</v>
      </c>
      <c r="BM761" s="2">
        <v>0</v>
      </c>
      <c r="BN761" s="2">
        <v>0</v>
      </c>
      <c r="BO761" s="2">
        <v>0</v>
      </c>
      <c r="BP761" s="2">
        <v>0</v>
      </c>
      <c r="BQ761" t="s">
        <v>129</v>
      </c>
      <c r="BR761" t="s">
        <v>129</v>
      </c>
      <c r="BS761" t="s">
        <v>129</v>
      </c>
      <c r="BT761" s="2">
        <v>1</v>
      </c>
      <c r="BU761" s="4">
        <v>50000</v>
      </c>
      <c r="BV761" s="2">
        <v>623260</v>
      </c>
      <c r="BW761" s="3">
        <v>0.47</v>
      </c>
      <c r="BX761" t="s">
        <v>129</v>
      </c>
      <c r="BY761" t="s">
        <v>129</v>
      </c>
      <c r="BZ761" t="s">
        <v>129</v>
      </c>
      <c r="CA761" t="s">
        <v>129</v>
      </c>
      <c r="CB761" t="s">
        <v>129</v>
      </c>
      <c r="CC761" t="s">
        <v>129</v>
      </c>
      <c r="CD761" t="s">
        <v>158</v>
      </c>
      <c r="CE761" t="s">
        <v>135</v>
      </c>
      <c r="CF761" t="s">
        <v>136</v>
      </c>
      <c r="CG761" t="s">
        <v>129</v>
      </c>
      <c r="CH761" t="s">
        <v>129</v>
      </c>
      <c r="CI761" s="3">
        <v>1.5450189999999999</v>
      </c>
      <c r="CJ761" t="s">
        <v>129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s="2">
        <v>63012332</v>
      </c>
      <c r="CQ761" t="s">
        <v>137</v>
      </c>
      <c r="CR761" s="3">
        <v>1.720804</v>
      </c>
      <c r="CS761" s="3">
        <v>1.720804</v>
      </c>
      <c r="CT761" s="3">
        <v>1.720804</v>
      </c>
      <c r="CU761" s="2">
        <v>0</v>
      </c>
      <c r="CV761" s="2">
        <v>0</v>
      </c>
      <c r="CW761" t="s">
        <v>1720</v>
      </c>
      <c r="CX761" t="s">
        <v>129</v>
      </c>
      <c r="CY761" s="2">
        <v>2242002</v>
      </c>
      <c r="CZ761" s="2">
        <v>1</v>
      </c>
      <c r="DA761" s="2">
        <v>63012332</v>
      </c>
      <c r="DB761" s="2">
        <v>20</v>
      </c>
      <c r="DC761" s="3">
        <v>2793.7750000000001</v>
      </c>
      <c r="DD761" s="3">
        <v>2811.0990000000002</v>
      </c>
      <c r="DE761" s="3">
        <v>346.48</v>
      </c>
      <c r="DF761" s="3">
        <v>75.900000000000006</v>
      </c>
      <c r="DG761">
        <v>0</v>
      </c>
      <c r="DH761" s="3">
        <v>1584.8630000000001</v>
      </c>
      <c r="DI761" s="3">
        <v>1594.7860000000001</v>
      </c>
      <c r="DJ761" s="3">
        <v>198.46</v>
      </c>
      <c r="DK761" s="3">
        <v>34.5</v>
      </c>
      <c r="DL761">
        <v>0</v>
      </c>
      <c r="DM761" s="3">
        <v>1868.9690000000001</v>
      </c>
      <c r="DN761" s="3">
        <v>1879.23</v>
      </c>
      <c r="DO761" s="3">
        <v>205.22</v>
      </c>
      <c r="DP761" s="3">
        <v>55.2</v>
      </c>
      <c r="DQ761">
        <v>0</v>
      </c>
      <c r="DR761" s="3">
        <v>2156.9070000000002</v>
      </c>
      <c r="DS761" s="3">
        <v>2209.1</v>
      </c>
      <c r="DT761" s="3">
        <v>1043.8599999999999</v>
      </c>
      <c r="DU761" t="s">
        <v>129</v>
      </c>
      <c r="DV761" t="s">
        <v>129</v>
      </c>
      <c r="DW761" s="3">
        <v>159.83500000000001</v>
      </c>
      <c r="DX761" s="3">
        <v>159.83500000000001</v>
      </c>
      <c r="DY761" s="2">
        <v>0</v>
      </c>
    </row>
    <row r="762" spans="1:129" hidden="1" x14ac:dyDescent="0.2">
      <c r="A762" s="2">
        <v>63</v>
      </c>
      <c r="B762" t="s">
        <v>158</v>
      </c>
      <c r="C762" t="s">
        <v>126</v>
      </c>
      <c r="D762" t="s">
        <v>841</v>
      </c>
      <c r="E762" s="2">
        <v>21954736</v>
      </c>
      <c r="F762" s="2" t="str">
        <f t="shared" si="11"/>
        <v>P/21954736</v>
      </c>
      <c r="G762" s="2">
        <v>4915118</v>
      </c>
      <c r="H762" t="s">
        <v>1721</v>
      </c>
      <c r="I762" t="s">
        <v>129</v>
      </c>
      <c r="J762" t="s">
        <v>129</v>
      </c>
      <c r="K762" t="s">
        <v>130</v>
      </c>
      <c r="L762" t="s">
        <v>248</v>
      </c>
      <c r="M762" t="s">
        <v>248</v>
      </c>
      <c r="N762" t="s">
        <v>129</v>
      </c>
      <c r="O762" t="s">
        <v>129</v>
      </c>
      <c r="P762" t="s">
        <v>274</v>
      </c>
      <c r="Q762" s="5">
        <v>46020</v>
      </c>
      <c r="R762" t="s">
        <v>141</v>
      </c>
      <c r="S762" s="2">
        <v>116</v>
      </c>
      <c r="T762" s="2">
        <v>3780</v>
      </c>
      <c r="U762" t="s">
        <v>129</v>
      </c>
      <c r="V762" s="2">
        <v>0</v>
      </c>
      <c r="W762" s="2">
        <v>0</v>
      </c>
      <c r="X762" t="s">
        <v>129</v>
      </c>
      <c r="Y762" t="s">
        <v>129</v>
      </c>
      <c r="Z762" t="s">
        <v>133</v>
      </c>
      <c r="AA762" t="s">
        <v>129</v>
      </c>
      <c r="AB762" s="4">
        <v>7580</v>
      </c>
      <c r="AC762" s="2">
        <v>7580</v>
      </c>
      <c r="AD762" s="2">
        <v>0</v>
      </c>
      <c r="AE762" t="s">
        <v>129</v>
      </c>
      <c r="AF762" t="s">
        <v>129</v>
      </c>
      <c r="AG762" s="3">
        <v>13043.44</v>
      </c>
      <c r="AH762" s="3">
        <v>0</v>
      </c>
      <c r="AI762" t="s">
        <v>129</v>
      </c>
      <c r="AJ762" t="s">
        <v>129</v>
      </c>
      <c r="AK762" t="s">
        <v>129</v>
      </c>
      <c r="AL762" t="s">
        <v>129</v>
      </c>
      <c r="AM762" t="s">
        <v>129</v>
      </c>
      <c r="AN762" t="s">
        <v>129</v>
      </c>
      <c r="AO762" t="s">
        <v>129</v>
      </c>
      <c r="AP762" t="s">
        <v>129</v>
      </c>
      <c r="AQ762" s="3">
        <v>0</v>
      </c>
      <c r="AR762" s="3">
        <v>2475.4499999999998</v>
      </c>
      <c r="AS762" s="3">
        <v>0.44</v>
      </c>
      <c r="AT762" t="s">
        <v>129</v>
      </c>
      <c r="AU762" s="3">
        <v>27230.34</v>
      </c>
      <c r="AV762" s="3">
        <v>27230</v>
      </c>
      <c r="AW762" s="2">
        <v>1541</v>
      </c>
      <c r="AX762" s="2">
        <v>63280</v>
      </c>
      <c r="AY762" s="2">
        <v>7990392457</v>
      </c>
      <c r="AZ762" t="s">
        <v>129</v>
      </c>
      <c r="BA762" s="4">
        <v>96000</v>
      </c>
      <c r="BB762" s="2">
        <v>590</v>
      </c>
      <c r="BC762" s="2">
        <v>20</v>
      </c>
      <c r="BD762" t="s">
        <v>129</v>
      </c>
      <c r="BE762" t="s">
        <v>129</v>
      </c>
      <c r="BF762" s="2">
        <v>42</v>
      </c>
      <c r="BG762" t="s">
        <v>129</v>
      </c>
      <c r="BH762" s="2">
        <v>9999</v>
      </c>
      <c r="BI762" s="2">
        <v>23595900</v>
      </c>
      <c r="BJ762" t="s">
        <v>915</v>
      </c>
      <c r="BK762" s="2">
        <v>519410</v>
      </c>
      <c r="BL762" s="3">
        <v>11711.01</v>
      </c>
      <c r="BM762" s="2">
        <v>0</v>
      </c>
      <c r="BN762" s="2">
        <v>0</v>
      </c>
      <c r="BO762" s="2">
        <v>0</v>
      </c>
      <c r="BP762" s="2">
        <v>0</v>
      </c>
      <c r="BQ762" t="s">
        <v>129</v>
      </c>
      <c r="BR762" t="s">
        <v>129</v>
      </c>
      <c r="BS762" t="s">
        <v>129</v>
      </c>
      <c r="BT762" s="2">
        <v>1</v>
      </c>
      <c r="BU762" s="4">
        <v>160000</v>
      </c>
      <c r="BV762" s="2">
        <v>4339855</v>
      </c>
      <c r="BW762" s="3">
        <v>0.34</v>
      </c>
      <c r="BX762" t="s">
        <v>129</v>
      </c>
      <c r="BY762" t="s">
        <v>129</v>
      </c>
      <c r="BZ762" t="s">
        <v>129</v>
      </c>
      <c r="CA762" t="s">
        <v>129</v>
      </c>
      <c r="CB762" t="s">
        <v>129</v>
      </c>
      <c r="CC762" t="s">
        <v>129</v>
      </c>
      <c r="CD762" t="s">
        <v>158</v>
      </c>
      <c r="CE762" t="s">
        <v>135</v>
      </c>
      <c r="CF762" t="s">
        <v>136</v>
      </c>
      <c r="CG762" t="s">
        <v>129</v>
      </c>
      <c r="CH762" t="s">
        <v>129</v>
      </c>
      <c r="CI762" s="3">
        <v>1.5450189999999999</v>
      </c>
      <c r="CJ762" t="s">
        <v>129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s="2">
        <v>67433893</v>
      </c>
      <c r="CQ762" t="s">
        <v>149</v>
      </c>
      <c r="CR762" s="3">
        <v>1.720804</v>
      </c>
      <c r="CS762" s="3">
        <v>1.720804</v>
      </c>
      <c r="CT762" s="3">
        <v>1.720804</v>
      </c>
      <c r="CU762" s="2">
        <v>0</v>
      </c>
      <c r="CV762" s="2">
        <v>0</v>
      </c>
      <c r="CW762" t="s">
        <v>1722</v>
      </c>
      <c r="CX762" t="s">
        <v>129</v>
      </c>
      <c r="CY762" s="2">
        <v>2242002</v>
      </c>
      <c r="CZ762" s="2">
        <v>1</v>
      </c>
      <c r="DA762" s="2">
        <v>67433893</v>
      </c>
      <c r="DB762" s="2">
        <v>50</v>
      </c>
      <c r="DC762" s="3">
        <v>9784.3130000000001</v>
      </c>
      <c r="DD762" s="3">
        <v>9843.5470000000005</v>
      </c>
      <c r="DE762" s="3">
        <v>2961.7</v>
      </c>
      <c r="DF762" s="3">
        <v>171.6</v>
      </c>
      <c r="DG762">
        <v>0</v>
      </c>
      <c r="DH762" s="3">
        <v>4303.5910000000003</v>
      </c>
      <c r="DI762" s="3">
        <v>4335.2569999999996</v>
      </c>
      <c r="DJ762" s="3">
        <v>1583.3</v>
      </c>
      <c r="DK762" s="2">
        <v>78</v>
      </c>
      <c r="DL762">
        <v>0</v>
      </c>
      <c r="DM762" s="3">
        <v>5004.4750000000004</v>
      </c>
      <c r="DN762" s="3">
        <v>5057.6840000000002</v>
      </c>
      <c r="DO762" s="3">
        <v>2660.45</v>
      </c>
      <c r="DP762" s="3">
        <v>124.8</v>
      </c>
      <c r="DQ762">
        <v>0</v>
      </c>
      <c r="DR762" s="3">
        <v>3848.6460000000002</v>
      </c>
      <c r="DS762" s="3">
        <v>3863.1170000000002</v>
      </c>
      <c r="DT762" s="3">
        <v>723.55</v>
      </c>
      <c r="DU762" t="s">
        <v>129</v>
      </c>
      <c r="DV762" t="s">
        <v>129</v>
      </c>
      <c r="DW762" s="3">
        <v>584.39700000000005</v>
      </c>
      <c r="DX762" s="3">
        <v>596.30200000000002</v>
      </c>
      <c r="DY762" s="3">
        <v>595.25</v>
      </c>
    </row>
    <row r="763" spans="1:129" hidden="1" x14ac:dyDescent="0.2">
      <c r="A763" s="2">
        <v>63</v>
      </c>
      <c r="B763" t="s">
        <v>158</v>
      </c>
      <c r="C763" t="s">
        <v>126</v>
      </c>
      <c r="D763" t="s">
        <v>841</v>
      </c>
      <c r="E763" s="2">
        <v>21954749</v>
      </c>
      <c r="F763" s="2" t="str">
        <f t="shared" si="11"/>
        <v>P/21954749</v>
      </c>
      <c r="G763" s="2">
        <v>4915130</v>
      </c>
      <c r="H763" t="s">
        <v>1723</v>
      </c>
      <c r="I763" t="s">
        <v>129</v>
      </c>
      <c r="J763" t="s">
        <v>129</v>
      </c>
      <c r="K763" t="s">
        <v>130</v>
      </c>
      <c r="L763" t="s">
        <v>248</v>
      </c>
      <c r="M763" t="s">
        <v>248</v>
      </c>
      <c r="N763" t="s">
        <v>129</v>
      </c>
      <c r="O763" t="s">
        <v>129</v>
      </c>
      <c r="P763" t="s">
        <v>274</v>
      </c>
      <c r="Q763" s="5">
        <v>46020</v>
      </c>
      <c r="R763" t="s">
        <v>141</v>
      </c>
      <c r="S763" s="2">
        <v>116</v>
      </c>
      <c r="T763" s="2">
        <v>3780</v>
      </c>
      <c r="U763" t="s">
        <v>129</v>
      </c>
      <c r="V763" s="2">
        <v>0</v>
      </c>
      <c r="W763" s="2">
        <v>0</v>
      </c>
      <c r="X763" t="s">
        <v>129</v>
      </c>
      <c r="Y763" t="s">
        <v>129</v>
      </c>
      <c r="Z763" t="s">
        <v>133</v>
      </c>
      <c r="AA763" t="s">
        <v>129</v>
      </c>
      <c r="AB763" s="4">
        <v>4644</v>
      </c>
      <c r="AC763" s="2">
        <v>4644</v>
      </c>
      <c r="AD763" s="2">
        <v>0</v>
      </c>
      <c r="AE763" t="s">
        <v>129</v>
      </c>
      <c r="AF763" t="s">
        <v>129</v>
      </c>
      <c r="AG763" s="3">
        <v>7990.76</v>
      </c>
      <c r="AH763" s="3">
        <v>0</v>
      </c>
      <c r="AI763" t="s">
        <v>129</v>
      </c>
      <c r="AJ763" t="s">
        <v>129</v>
      </c>
      <c r="AK763" t="s">
        <v>129</v>
      </c>
      <c r="AL763" t="s">
        <v>129</v>
      </c>
      <c r="AM763" t="s">
        <v>129</v>
      </c>
      <c r="AN763" t="s">
        <v>129</v>
      </c>
      <c r="AO763" t="s">
        <v>129</v>
      </c>
      <c r="AP763" t="s">
        <v>129</v>
      </c>
      <c r="AQ763" s="3">
        <v>0</v>
      </c>
      <c r="AR763" s="3">
        <v>1516.53</v>
      </c>
      <c r="AS763" s="3">
        <v>0.4</v>
      </c>
      <c r="AT763" t="s">
        <v>129</v>
      </c>
      <c r="AU763" s="3">
        <v>16682.18</v>
      </c>
      <c r="AV763" s="3">
        <v>16682</v>
      </c>
      <c r="AW763" s="2">
        <v>1541</v>
      </c>
      <c r="AX763" s="2">
        <v>63280</v>
      </c>
      <c r="AY763" s="2">
        <v>7990392457</v>
      </c>
      <c r="AZ763" t="s">
        <v>129</v>
      </c>
      <c r="BA763" s="4">
        <v>30000</v>
      </c>
      <c r="BB763" s="2">
        <v>590</v>
      </c>
      <c r="BC763" s="2">
        <v>20</v>
      </c>
      <c r="BD763" t="s">
        <v>129</v>
      </c>
      <c r="BE763" t="s">
        <v>129</v>
      </c>
      <c r="BF763" s="2">
        <v>42</v>
      </c>
      <c r="BG763" t="s">
        <v>129</v>
      </c>
      <c r="BH763" s="2">
        <v>9999</v>
      </c>
      <c r="BI763" s="2">
        <v>23595900</v>
      </c>
      <c r="BJ763" t="s">
        <v>275</v>
      </c>
      <c r="BK763" s="2">
        <v>363763</v>
      </c>
      <c r="BL763" s="3">
        <v>7174.49</v>
      </c>
      <c r="BM763" s="2">
        <v>0</v>
      </c>
      <c r="BN763" s="2">
        <v>0</v>
      </c>
      <c r="BO763" s="2">
        <v>0</v>
      </c>
      <c r="BP763" s="2">
        <v>0</v>
      </c>
      <c r="BQ763" t="s">
        <v>129</v>
      </c>
      <c r="BR763" t="s">
        <v>129</v>
      </c>
      <c r="BS763" t="s">
        <v>129</v>
      </c>
      <c r="BT763" s="2">
        <v>1</v>
      </c>
      <c r="BU763" s="4">
        <v>50000</v>
      </c>
      <c r="BV763" s="2">
        <v>623309</v>
      </c>
      <c r="BW763" s="3">
        <v>0.18</v>
      </c>
      <c r="BX763" t="s">
        <v>129</v>
      </c>
      <c r="BY763" t="s">
        <v>129</v>
      </c>
      <c r="BZ763" t="s">
        <v>129</v>
      </c>
      <c r="CA763" t="s">
        <v>129</v>
      </c>
      <c r="CB763" t="s">
        <v>129</v>
      </c>
      <c r="CC763" t="s">
        <v>129</v>
      </c>
      <c r="CD763" t="s">
        <v>158</v>
      </c>
      <c r="CE763" t="s">
        <v>135</v>
      </c>
      <c r="CF763" t="s">
        <v>136</v>
      </c>
      <c r="CG763" t="s">
        <v>129</v>
      </c>
      <c r="CH763" t="s">
        <v>129</v>
      </c>
      <c r="CI763" s="3">
        <v>1.5450189999999999</v>
      </c>
      <c r="CJ763" t="s">
        <v>129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s="2">
        <v>61007052</v>
      </c>
      <c r="CQ763" t="s">
        <v>186</v>
      </c>
      <c r="CR763" s="3">
        <v>1.720804</v>
      </c>
      <c r="CS763" s="3">
        <v>1.720804</v>
      </c>
      <c r="CT763" s="3">
        <v>1.720804</v>
      </c>
      <c r="CU763" s="2">
        <v>0</v>
      </c>
      <c r="CV763" s="2">
        <v>0</v>
      </c>
      <c r="CW763" t="s">
        <v>1724</v>
      </c>
      <c r="CX763" t="s">
        <v>129</v>
      </c>
      <c r="CY763" s="2">
        <v>2242002</v>
      </c>
      <c r="CZ763" s="2">
        <v>1</v>
      </c>
      <c r="DA763" s="2">
        <v>61007052</v>
      </c>
      <c r="DB763" t="s">
        <v>129</v>
      </c>
      <c r="DC763" s="3">
        <v>241823.508</v>
      </c>
      <c r="DD763" s="3">
        <v>243474.318</v>
      </c>
      <c r="DE763" s="3">
        <v>1650.81</v>
      </c>
      <c r="DF763" s="3">
        <v>75.900000000000006</v>
      </c>
      <c r="DG763">
        <v>0</v>
      </c>
      <c r="DH763" s="3">
        <v>108964.255</v>
      </c>
      <c r="DI763" s="3">
        <v>110024.211</v>
      </c>
      <c r="DJ763" s="3">
        <v>1059.9559999999999</v>
      </c>
      <c r="DK763" s="3">
        <v>34.5</v>
      </c>
      <c r="DL763">
        <v>0</v>
      </c>
      <c r="DM763" s="3">
        <v>117666.408</v>
      </c>
      <c r="DN763" s="3">
        <v>119433.667</v>
      </c>
      <c r="DO763" s="3">
        <v>1767.259</v>
      </c>
      <c r="DP763" s="3">
        <v>55.2</v>
      </c>
      <c r="DQ763">
        <v>0</v>
      </c>
      <c r="DR763" s="3">
        <v>259224.125</v>
      </c>
      <c r="DS763" s="3">
        <v>264281.84000000003</v>
      </c>
      <c r="DT763" s="3">
        <v>5057.7150000000001</v>
      </c>
      <c r="DU763" t="s">
        <v>129</v>
      </c>
      <c r="DV763" t="s">
        <v>129</v>
      </c>
      <c r="DW763" s="3">
        <v>4560.0600000000004</v>
      </c>
      <c r="DX763" s="3">
        <v>4561.3310000000001</v>
      </c>
      <c r="DY763" s="3">
        <v>1.2709999999999999</v>
      </c>
    </row>
    <row r="764" spans="1:129" hidden="1" x14ac:dyDescent="0.2">
      <c r="A764" s="2">
        <v>63</v>
      </c>
      <c r="B764" t="s">
        <v>192</v>
      </c>
      <c r="C764" t="s">
        <v>126</v>
      </c>
      <c r="D764" t="s">
        <v>841</v>
      </c>
      <c r="E764" s="2">
        <v>21954751</v>
      </c>
      <c r="F764" s="2" t="str">
        <f t="shared" si="11"/>
        <v>P/21954751</v>
      </c>
      <c r="G764" s="2">
        <v>4917926</v>
      </c>
      <c r="H764" t="s">
        <v>1725</v>
      </c>
      <c r="I764" t="s">
        <v>129</v>
      </c>
      <c r="J764" t="s">
        <v>129</v>
      </c>
      <c r="K764" t="s">
        <v>130</v>
      </c>
      <c r="L764" t="s">
        <v>248</v>
      </c>
      <c r="M764" t="s">
        <v>248</v>
      </c>
      <c r="N764" t="s">
        <v>129</v>
      </c>
      <c r="O764" t="s">
        <v>129</v>
      </c>
      <c r="P764" t="s">
        <v>274</v>
      </c>
      <c r="Q764" s="5">
        <v>46020</v>
      </c>
      <c r="R764" t="s">
        <v>141</v>
      </c>
      <c r="S764" s="2">
        <v>116</v>
      </c>
      <c r="T764" s="2">
        <v>3772</v>
      </c>
      <c r="U764" t="s">
        <v>129</v>
      </c>
      <c r="V764" s="2">
        <v>0</v>
      </c>
      <c r="W764" s="2">
        <v>0</v>
      </c>
      <c r="X764" t="s">
        <v>129</v>
      </c>
      <c r="Y764" t="s">
        <v>129</v>
      </c>
      <c r="Z764" t="s">
        <v>133</v>
      </c>
      <c r="AA764" t="s">
        <v>129</v>
      </c>
      <c r="AB764" s="4">
        <v>9687</v>
      </c>
      <c r="AC764" s="2">
        <v>9687</v>
      </c>
      <c r="AD764" s="2">
        <v>0</v>
      </c>
      <c r="AE764" t="s">
        <v>129</v>
      </c>
      <c r="AF764" t="s">
        <v>129</v>
      </c>
      <c r="AG764" s="3">
        <v>16670.2</v>
      </c>
      <c r="AH764" s="3">
        <v>0</v>
      </c>
      <c r="AI764" t="s">
        <v>129</v>
      </c>
      <c r="AJ764" t="s">
        <v>129</v>
      </c>
      <c r="AK764" t="s">
        <v>129</v>
      </c>
      <c r="AL764" t="s">
        <v>129</v>
      </c>
      <c r="AM764" t="s">
        <v>129</v>
      </c>
      <c r="AN764" t="s">
        <v>129</v>
      </c>
      <c r="AO764" t="s">
        <v>129</v>
      </c>
      <c r="AP764" t="s">
        <v>129</v>
      </c>
      <c r="AQ764" s="3">
        <v>0</v>
      </c>
      <c r="AR764" s="3">
        <v>3163.75</v>
      </c>
      <c r="AS764" s="3">
        <v>0.26</v>
      </c>
      <c r="AT764" t="s">
        <v>129</v>
      </c>
      <c r="AU764" s="3">
        <v>34801.5</v>
      </c>
      <c r="AV764" s="3">
        <v>34801.5</v>
      </c>
      <c r="AW764" s="2">
        <v>1541</v>
      </c>
      <c r="AX764" s="2">
        <v>63280</v>
      </c>
      <c r="AY764" s="2">
        <v>7990392457</v>
      </c>
      <c r="AZ764" t="s">
        <v>129</v>
      </c>
      <c r="BA764" s="4">
        <v>30000</v>
      </c>
      <c r="BB764" s="2">
        <v>592</v>
      </c>
      <c r="BC764" s="2">
        <v>20</v>
      </c>
      <c r="BD764" t="s">
        <v>129</v>
      </c>
      <c r="BE764" t="s">
        <v>129</v>
      </c>
      <c r="BF764" s="2">
        <v>43</v>
      </c>
      <c r="BG764" t="s">
        <v>129</v>
      </c>
      <c r="BH764" s="2">
        <v>9999</v>
      </c>
      <c r="BI764" s="2">
        <v>23595900</v>
      </c>
      <c r="BJ764" t="s">
        <v>275</v>
      </c>
      <c r="BK764" s="2">
        <v>363762</v>
      </c>
      <c r="BL764" s="3">
        <v>14967.29</v>
      </c>
      <c r="BM764" s="2">
        <v>0</v>
      </c>
      <c r="BN764" s="2">
        <v>0</v>
      </c>
      <c r="BO764" s="2">
        <v>0</v>
      </c>
      <c r="BP764" s="2">
        <v>0</v>
      </c>
      <c r="BQ764" t="s">
        <v>129</v>
      </c>
      <c r="BR764" t="s">
        <v>129</v>
      </c>
      <c r="BS764" t="s">
        <v>129</v>
      </c>
      <c r="BT764" s="2">
        <v>1</v>
      </c>
      <c r="BU764" s="4">
        <v>50000</v>
      </c>
      <c r="BV764" s="2">
        <v>623397</v>
      </c>
      <c r="BW764" s="2">
        <v>0</v>
      </c>
      <c r="BX764" t="s">
        <v>129</v>
      </c>
      <c r="BY764" t="s">
        <v>129</v>
      </c>
      <c r="BZ764" t="s">
        <v>129</v>
      </c>
      <c r="CA764" t="s">
        <v>129</v>
      </c>
      <c r="CB764" t="s">
        <v>129</v>
      </c>
      <c r="CC764" t="s">
        <v>129</v>
      </c>
      <c r="CD764" t="s">
        <v>192</v>
      </c>
      <c r="CE764" t="s">
        <v>135</v>
      </c>
      <c r="CF764" t="s">
        <v>136</v>
      </c>
      <c r="CG764" t="s">
        <v>129</v>
      </c>
      <c r="CH764" t="s">
        <v>129</v>
      </c>
      <c r="CI764" s="3">
        <v>1.5450189999999999</v>
      </c>
      <c r="CJ764" t="s">
        <v>129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s="2">
        <v>63040467</v>
      </c>
      <c r="CQ764" t="s">
        <v>137</v>
      </c>
      <c r="CR764" s="3">
        <v>1.720804</v>
      </c>
      <c r="CS764" s="3">
        <v>1.720804</v>
      </c>
      <c r="CT764" s="3">
        <v>1.720804</v>
      </c>
      <c r="CU764" s="2">
        <v>0</v>
      </c>
      <c r="CV764" s="2">
        <v>0</v>
      </c>
      <c r="CW764" t="s">
        <v>1726</v>
      </c>
      <c r="CX764" t="s">
        <v>129</v>
      </c>
      <c r="CY764" s="2">
        <v>2243002</v>
      </c>
      <c r="CZ764" s="2">
        <v>1</v>
      </c>
      <c r="DA764" s="2">
        <v>63040467</v>
      </c>
      <c r="DB764" s="2">
        <v>50</v>
      </c>
      <c r="DC764" s="3">
        <v>6498.06</v>
      </c>
      <c r="DD764" s="3">
        <v>6580.19</v>
      </c>
      <c r="DE764" s="3">
        <v>4106.5</v>
      </c>
      <c r="DF764" s="3">
        <v>75.900000000000006</v>
      </c>
      <c r="DG764">
        <v>0</v>
      </c>
      <c r="DH764" s="3">
        <v>2508.58</v>
      </c>
      <c r="DI764" s="3">
        <v>2549.7840000000001</v>
      </c>
      <c r="DJ764" s="3">
        <v>2060.1999999999998</v>
      </c>
      <c r="DK764" s="3">
        <v>34.5</v>
      </c>
      <c r="DL764">
        <v>0</v>
      </c>
      <c r="DM764" s="3">
        <v>2239.77</v>
      </c>
      <c r="DN764" s="3">
        <v>2306.873</v>
      </c>
      <c r="DO764" s="3">
        <v>3355.15</v>
      </c>
      <c r="DP764" s="3">
        <v>55.2</v>
      </c>
      <c r="DQ764">
        <v>0</v>
      </c>
      <c r="DR764" s="3">
        <v>2397.8200000000002</v>
      </c>
      <c r="DS764" s="3">
        <v>2412.6239999999998</v>
      </c>
      <c r="DT764" s="3">
        <v>740.2</v>
      </c>
      <c r="DU764" t="s">
        <v>129</v>
      </c>
      <c r="DV764" t="s">
        <v>129</v>
      </c>
      <c r="DW764" s="3">
        <v>26.71</v>
      </c>
      <c r="DX764" s="3">
        <v>27.411999999999999</v>
      </c>
      <c r="DY764" s="3">
        <v>35.1</v>
      </c>
    </row>
    <row r="765" spans="1:129" hidden="1" x14ac:dyDescent="0.2">
      <c r="A765" s="2">
        <v>63</v>
      </c>
      <c r="B765" t="s">
        <v>158</v>
      </c>
      <c r="C765" t="s">
        <v>126</v>
      </c>
      <c r="D765" t="s">
        <v>841</v>
      </c>
      <c r="E765" s="2">
        <v>21954756</v>
      </c>
      <c r="F765" s="2" t="str">
        <f t="shared" si="11"/>
        <v>P/21954756</v>
      </c>
      <c r="G765" s="2">
        <v>4915129</v>
      </c>
      <c r="H765" t="s">
        <v>1727</v>
      </c>
      <c r="I765" t="s">
        <v>129</v>
      </c>
      <c r="J765" t="s">
        <v>129</v>
      </c>
      <c r="K765" t="s">
        <v>130</v>
      </c>
      <c r="L765" t="s">
        <v>248</v>
      </c>
      <c r="M765" t="s">
        <v>248</v>
      </c>
      <c r="N765" t="s">
        <v>129</v>
      </c>
      <c r="O765" t="s">
        <v>129</v>
      </c>
      <c r="P765" t="s">
        <v>274</v>
      </c>
      <c r="Q765" s="5">
        <v>46020</v>
      </c>
      <c r="R765" t="s">
        <v>141</v>
      </c>
      <c r="S765" s="2">
        <v>116</v>
      </c>
      <c r="T765" s="2">
        <v>3780</v>
      </c>
      <c r="U765" t="s">
        <v>129</v>
      </c>
      <c r="V765" s="2">
        <v>0</v>
      </c>
      <c r="W765" s="2">
        <v>0</v>
      </c>
      <c r="X765" t="s">
        <v>129</v>
      </c>
      <c r="Y765" t="s">
        <v>129</v>
      </c>
      <c r="Z765" t="s">
        <v>133</v>
      </c>
      <c r="AA765" t="s">
        <v>129</v>
      </c>
      <c r="AB765" s="4">
        <v>5063</v>
      </c>
      <c r="AC765" s="2">
        <v>5063</v>
      </c>
      <c r="AD765" s="2">
        <v>0</v>
      </c>
      <c r="AE765" t="s">
        <v>129</v>
      </c>
      <c r="AF765" t="s">
        <v>129</v>
      </c>
      <c r="AG765" s="3">
        <v>8713.1200000000008</v>
      </c>
      <c r="AH765" s="3">
        <v>0</v>
      </c>
      <c r="AI765" t="s">
        <v>129</v>
      </c>
      <c r="AJ765" t="s">
        <v>129</v>
      </c>
      <c r="AK765" t="s">
        <v>129</v>
      </c>
      <c r="AL765" t="s">
        <v>129</v>
      </c>
      <c r="AM765" t="s">
        <v>129</v>
      </c>
      <c r="AN765" t="s">
        <v>129</v>
      </c>
      <c r="AO765" t="s">
        <v>129</v>
      </c>
      <c r="AP765" t="s">
        <v>129</v>
      </c>
      <c r="AQ765" s="3">
        <v>0</v>
      </c>
      <c r="AR765" s="3">
        <v>1653.62</v>
      </c>
      <c r="AS765" s="3">
        <v>0.48</v>
      </c>
      <c r="AT765" t="s">
        <v>129</v>
      </c>
      <c r="AU765" s="3">
        <v>18190.27</v>
      </c>
      <c r="AV765" s="3">
        <v>18190</v>
      </c>
      <c r="AW765" s="2">
        <v>1541</v>
      </c>
      <c r="AX765" s="2">
        <v>63280</v>
      </c>
      <c r="AY765" s="2">
        <v>7990392457</v>
      </c>
      <c r="AZ765" t="s">
        <v>129</v>
      </c>
      <c r="BA765" s="4">
        <v>30000</v>
      </c>
      <c r="BB765" s="2">
        <v>590</v>
      </c>
      <c r="BC765" s="2">
        <v>20</v>
      </c>
      <c r="BD765" t="s">
        <v>129</v>
      </c>
      <c r="BE765" t="s">
        <v>129</v>
      </c>
      <c r="BF765" s="2">
        <v>42</v>
      </c>
      <c r="BG765" t="s">
        <v>129</v>
      </c>
      <c r="BH765" s="2">
        <v>9999</v>
      </c>
      <c r="BI765" s="2">
        <v>23595900</v>
      </c>
      <c r="BJ765" t="s">
        <v>275</v>
      </c>
      <c r="BK765" s="2">
        <v>363764</v>
      </c>
      <c r="BL765" s="3">
        <v>7823.05</v>
      </c>
      <c r="BM765" s="2">
        <v>0</v>
      </c>
      <c r="BN765" s="2">
        <v>0</v>
      </c>
      <c r="BO765" s="2">
        <v>0</v>
      </c>
      <c r="BP765" s="2">
        <v>0</v>
      </c>
      <c r="BQ765" t="s">
        <v>129</v>
      </c>
      <c r="BR765" t="s">
        <v>129</v>
      </c>
      <c r="BS765" t="s">
        <v>129</v>
      </c>
      <c r="BT765" s="2">
        <v>1</v>
      </c>
      <c r="BU765" s="4">
        <v>50000</v>
      </c>
      <c r="BV765" s="2">
        <v>623308</v>
      </c>
      <c r="BW765" s="3">
        <v>0.27</v>
      </c>
      <c r="BX765" t="s">
        <v>129</v>
      </c>
      <c r="BY765" t="s">
        <v>129</v>
      </c>
      <c r="BZ765" t="s">
        <v>129</v>
      </c>
      <c r="CA765" t="s">
        <v>129</v>
      </c>
      <c r="CB765" t="s">
        <v>129</v>
      </c>
      <c r="CC765" t="s">
        <v>129</v>
      </c>
      <c r="CD765" t="s">
        <v>158</v>
      </c>
      <c r="CE765" t="s">
        <v>135</v>
      </c>
      <c r="CF765" t="s">
        <v>136</v>
      </c>
      <c r="CG765" t="s">
        <v>129</v>
      </c>
      <c r="CH765" t="s">
        <v>129</v>
      </c>
      <c r="CI765" s="3">
        <v>1.5450189999999999</v>
      </c>
      <c r="CJ765" t="s">
        <v>129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s="2">
        <v>67435044</v>
      </c>
      <c r="CQ765" t="s">
        <v>149</v>
      </c>
      <c r="CR765" s="3">
        <v>1.720804</v>
      </c>
      <c r="CS765" s="3">
        <v>1.720804</v>
      </c>
      <c r="CT765" s="3">
        <v>1.720804</v>
      </c>
      <c r="CU765" s="2">
        <v>0</v>
      </c>
      <c r="CV765" s="2">
        <v>0</v>
      </c>
      <c r="CW765" t="s">
        <v>1728</v>
      </c>
      <c r="CX765" t="s">
        <v>129</v>
      </c>
      <c r="CY765" s="2">
        <v>2242002</v>
      </c>
      <c r="CZ765" s="2">
        <v>1</v>
      </c>
      <c r="DA765" s="2">
        <v>67435044</v>
      </c>
      <c r="DB765" s="2">
        <v>40</v>
      </c>
      <c r="DC765" s="3">
        <v>7076.3850000000002</v>
      </c>
      <c r="DD765" s="3">
        <v>7119.3440000000001</v>
      </c>
      <c r="DE765" s="3">
        <v>1718.36</v>
      </c>
      <c r="DF765" s="3">
        <v>75.900000000000006</v>
      </c>
      <c r="DG765">
        <v>0</v>
      </c>
      <c r="DH765" s="3">
        <v>2930.7539999999999</v>
      </c>
      <c r="DI765" s="3">
        <v>2961.1179999999999</v>
      </c>
      <c r="DJ765" s="3">
        <v>1214.56</v>
      </c>
      <c r="DK765" s="3">
        <v>34.5</v>
      </c>
      <c r="DL765">
        <v>0</v>
      </c>
      <c r="DM765" s="3">
        <v>4313.6509999999998</v>
      </c>
      <c r="DN765" s="3">
        <v>4362.7730000000001</v>
      </c>
      <c r="DO765" s="3">
        <v>1964.88</v>
      </c>
      <c r="DP765" s="3">
        <v>55.2</v>
      </c>
      <c r="DQ765">
        <v>0</v>
      </c>
      <c r="DR765" s="3">
        <v>2227.4720000000002</v>
      </c>
      <c r="DS765" s="3">
        <v>2283.6680000000001</v>
      </c>
      <c r="DT765" s="3">
        <v>2247.84</v>
      </c>
      <c r="DU765" t="s">
        <v>129</v>
      </c>
      <c r="DV765" t="s">
        <v>129</v>
      </c>
      <c r="DW765" s="3">
        <v>1485.9369999999999</v>
      </c>
      <c r="DX765" s="3">
        <v>1538.5840000000001</v>
      </c>
      <c r="DY765" s="3">
        <v>2105.88</v>
      </c>
    </row>
    <row r="766" spans="1:129" hidden="1" x14ac:dyDescent="0.2">
      <c r="A766" s="2">
        <v>63</v>
      </c>
      <c r="B766" t="s">
        <v>231</v>
      </c>
      <c r="C766" t="s">
        <v>126</v>
      </c>
      <c r="D766" t="s">
        <v>841</v>
      </c>
      <c r="E766" s="2">
        <v>21954764</v>
      </c>
      <c r="F766" s="2" t="str">
        <f t="shared" si="11"/>
        <v>P/21954764</v>
      </c>
      <c r="G766" s="2">
        <v>6096650</v>
      </c>
      <c r="H766" t="s">
        <v>1729</v>
      </c>
      <c r="I766" t="s">
        <v>129</v>
      </c>
      <c r="J766" t="s">
        <v>129</v>
      </c>
      <c r="K766" t="s">
        <v>130</v>
      </c>
      <c r="L766" t="s">
        <v>248</v>
      </c>
      <c r="M766" t="s">
        <v>248</v>
      </c>
      <c r="N766" t="s">
        <v>129</v>
      </c>
      <c r="O766" t="s">
        <v>129</v>
      </c>
      <c r="P766" t="s">
        <v>274</v>
      </c>
      <c r="Q766" s="5">
        <v>46020</v>
      </c>
      <c r="R766" t="s">
        <v>141</v>
      </c>
      <c r="S766" s="2">
        <v>116</v>
      </c>
      <c r="T766" s="2">
        <v>3773</v>
      </c>
      <c r="U766" t="s">
        <v>129</v>
      </c>
      <c r="V766" s="2">
        <v>0</v>
      </c>
      <c r="W766" s="2">
        <v>0</v>
      </c>
      <c r="X766" t="s">
        <v>129</v>
      </c>
      <c r="Y766" t="s">
        <v>129</v>
      </c>
      <c r="Z766" t="s">
        <v>133</v>
      </c>
      <c r="AA766" t="s">
        <v>129</v>
      </c>
      <c r="AB766" s="4">
        <v>1828</v>
      </c>
      <c r="AC766" s="2">
        <v>1828</v>
      </c>
      <c r="AD766" s="2">
        <v>0</v>
      </c>
      <c r="AE766" t="s">
        <v>129</v>
      </c>
      <c r="AF766" t="s">
        <v>129</v>
      </c>
      <c r="AG766" s="3">
        <v>3144.95</v>
      </c>
      <c r="AH766" s="3">
        <v>0</v>
      </c>
      <c r="AI766" t="s">
        <v>129</v>
      </c>
      <c r="AJ766" t="s">
        <v>129</v>
      </c>
      <c r="AK766" t="s">
        <v>129</v>
      </c>
      <c r="AL766" t="s">
        <v>129</v>
      </c>
      <c r="AM766" t="s">
        <v>129</v>
      </c>
      <c r="AN766" t="s">
        <v>129</v>
      </c>
      <c r="AO766" t="s">
        <v>129</v>
      </c>
      <c r="AP766" t="s">
        <v>129</v>
      </c>
      <c r="AQ766" s="3">
        <v>0</v>
      </c>
      <c r="AR766" s="3">
        <v>596.86</v>
      </c>
      <c r="AS766" s="3">
        <v>0.34</v>
      </c>
      <c r="AT766" t="s">
        <v>129</v>
      </c>
      <c r="AU766" s="3">
        <v>6565.84</v>
      </c>
      <c r="AV766" s="3">
        <v>6565.5</v>
      </c>
      <c r="AW766" s="2">
        <v>1541</v>
      </c>
      <c r="AX766" s="2">
        <v>63280</v>
      </c>
      <c r="AY766" s="2">
        <v>7990392457</v>
      </c>
      <c r="AZ766" t="s">
        <v>129</v>
      </c>
      <c r="BA766" s="4">
        <v>15000</v>
      </c>
      <c r="BB766" s="2">
        <v>570</v>
      </c>
      <c r="BC766" s="2">
        <v>20</v>
      </c>
      <c r="BD766" t="s">
        <v>129</v>
      </c>
      <c r="BE766" t="s">
        <v>129</v>
      </c>
      <c r="BF766" s="2">
        <v>35</v>
      </c>
      <c r="BG766" t="s">
        <v>129</v>
      </c>
      <c r="BH766" s="2">
        <v>9999</v>
      </c>
      <c r="BI766" s="2">
        <v>23595900</v>
      </c>
      <c r="BJ766" t="s">
        <v>275</v>
      </c>
      <c r="BK766" s="2">
        <v>363774</v>
      </c>
      <c r="BL766" s="3">
        <v>2823.69</v>
      </c>
      <c r="BM766" s="2">
        <v>0</v>
      </c>
      <c r="BN766" s="2">
        <v>0</v>
      </c>
      <c r="BO766" s="2">
        <v>0</v>
      </c>
      <c r="BP766" s="2">
        <v>0</v>
      </c>
      <c r="BQ766" t="s">
        <v>129</v>
      </c>
      <c r="BR766" t="s">
        <v>129</v>
      </c>
      <c r="BS766" t="s">
        <v>129</v>
      </c>
      <c r="BT766" s="2">
        <v>1</v>
      </c>
      <c r="BU766" s="4">
        <v>25000</v>
      </c>
      <c r="BV766" s="2">
        <v>5022389</v>
      </c>
      <c r="BW766" s="3">
        <v>0.34</v>
      </c>
      <c r="BX766" t="s">
        <v>129</v>
      </c>
      <c r="BY766" t="s">
        <v>129</v>
      </c>
      <c r="BZ766" t="s">
        <v>129</v>
      </c>
      <c r="CA766" t="s">
        <v>129</v>
      </c>
      <c r="CB766" t="s">
        <v>129</v>
      </c>
      <c r="CC766" t="s">
        <v>129</v>
      </c>
      <c r="CD766" t="s">
        <v>231</v>
      </c>
      <c r="CE766" t="s">
        <v>135</v>
      </c>
      <c r="CF766" t="s">
        <v>136</v>
      </c>
      <c r="CG766" t="s">
        <v>129</v>
      </c>
      <c r="CH766" t="s">
        <v>129</v>
      </c>
      <c r="CI766" s="3">
        <v>1.5450189999999999</v>
      </c>
      <c r="CJ766" t="s">
        <v>129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s="2">
        <v>60029947</v>
      </c>
      <c r="CQ766" t="s">
        <v>137</v>
      </c>
      <c r="CR766" s="3">
        <v>1.720804</v>
      </c>
      <c r="CS766" s="3">
        <v>1.720804</v>
      </c>
      <c r="CT766" s="3">
        <v>1.720804</v>
      </c>
      <c r="CU766" s="2">
        <v>0</v>
      </c>
      <c r="CV766" s="2">
        <v>0</v>
      </c>
      <c r="CW766" t="s">
        <v>1730</v>
      </c>
      <c r="CX766" t="s">
        <v>129</v>
      </c>
      <c r="CY766" s="2">
        <v>2145235</v>
      </c>
      <c r="CZ766" s="2">
        <v>1</v>
      </c>
      <c r="DA766" s="2">
        <v>60029947</v>
      </c>
      <c r="DB766" t="s">
        <v>129</v>
      </c>
      <c r="DC766" s="3">
        <v>50262.580999999998</v>
      </c>
      <c r="DD766" s="3">
        <v>51365.046999999999</v>
      </c>
      <c r="DE766" s="3">
        <v>1102.4659999999999</v>
      </c>
      <c r="DF766" s="3">
        <v>52.8</v>
      </c>
      <c r="DG766">
        <v>0</v>
      </c>
      <c r="DH766" s="3">
        <v>22603.866999999998</v>
      </c>
      <c r="DI766" s="3">
        <v>22932.501</v>
      </c>
      <c r="DJ766" s="3">
        <v>328.63400000000001</v>
      </c>
      <c r="DK766" s="2">
        <v>24</v>
      </c>
      <c r="DL766">
        <v>0</v>
      </c>
      <c r="DM766" s="3">
        <v>29918.83</v>
      </c>
      <c r="DN766" s="3">
        <v>30200.136999999999</v>
      </c>
      <c r="DO766" s="3">
        <v>281.30700000000002</v>
      </c>
      <c r="DP766" s="3">
        <v>38.4</v>
      </c>
      <c r="DQ766">
        <v>0</v>
      </c>
      <c r="DR766" s="3">
        <v>76373.78</v>
      </c>
      <c r="DS766" s="3">
        <v>76373.909</v>
      </c>
      <c r="DT766" s="3">
        <v>0.129</v>
      </c>
      <c r="DU766" t="s">
        <v>129</v>
      </c>
      <c r="DV766" t="s">
        <v>129</v>
      </c>
      <c r="DW766" s="3">
        <v>8653.5400000000009</v>
      </c>
      <c r="DX766" s="3">
        <v>9695.0059999999994</v>
      </c>
      <c r="DY766" s="3">
        <v>1041.4659999999999</v>
      </c>
    </row>
    <row r="767" spans="1:129" hidden="1" x14ac:dyDescent="0.2">
      <c r="A767" s="2">
        <v>63</v>
      </c>
      <c r="B767" t="s">
        <v>153</v>
      </c>
      <c r="C767" t="s">
        <v>126</v>
      </c>
      <c r="D767" t="s">
        <v>841</v>
      </c>
      <c r="E767" s="2">
        <v>21954786</v>
      </c>
      <c r="F767" s="2" t="str">
        <f t="shared" si="11"/>
        <v>P/21954786</v>
      </c>
      <c r="G767" s="2">
        <v>4909861</v>
      </c>
      <c r="H767" t="s">
        <v>1731</v>
      </c>
      <c r="I767" t="s">
        <v>129</v>
      </c>
      <c r="J767" t="s">
        <v>129</v>
      </c>
      <c r="K767" t="s">
        <v>130</v>
      </c>
      <c r="L767" t="s">
        <v>248</v>
      </c>
      <c r="M767" t="s">
        <v>248</v>
      </c>
      <c r="N767" t="s">
        <v>129</v>
      </c>
      <c r="O767" t="s">
        <v>129</v>
      </c>
      <c r="P767" t="s">
        <v>274</v>
      </c>
      <c r="Q767" s="5">
        <v>46020</v>
      </c>
      <c r="R767" t="s">
        <v>141</v>
      </c>
      <c r="S767" s="2">
        <v>116</v>
      </c>
      <c r="T767" s="2">
        <v>3776</v>
      </c>
      <c r="U767" t="s">
        <v>129</v>
      </c>
      <c r="V767" s="2">
        <v>0</v>
      </c>
      <c r="W767" s="2">
        <v>0</v>
      </c>
      <c r="X767" t="s">
        <v>129</v>
      </c>
      <c r="Y767" t="s">
        <v>129</v>
      </c>
      <c r="Z767" t="s">
        <v>133</v>
      </c>
      <c r="AA767" t="s">
        <v>129</v>
      </c>
      <c r="AB767" s="4">
        <v>1400</v>
      </c>
      <c r="AC767" s="2">
        <v>1400</v>
      </c>
      <c r="AD767" s="2">
        <v>0</v>
      </c>
      <c r="AE767" t="s">
        <v>129</v>
      </c>
      <c r="AF767" t="s">
        <v>129</v>
      </c>
      <c r="AG767" s="3">
        <v>2408.4699999999998</v>
      </c>
      <c r="AH767" s="3">
        <v>0</v>
      </c>
      <c r="AI767" t="s">
        <v>129</v>
      </c>
      <c r="AJ767" t="s">
        <v>129</v>
      </c>
      <c r="AK767" t="s">
        <v>129</v>
      </c>
      <c r="AL767" t="s">
        <v>129</v>
      </c>
      <c r="AM767" t="s">
        <v>129</v>
      </c>
      <c r="AN767" t="s">
        <v>129</v>
      </c>
      <c r="AO767" t="s">
        <v>129</v>
      </c>
      <c r="AP767" t="s">
        <v>129</v>
      </c>
      <c r="AQ767" s="3">
        <v>0</v>
      </c>
      <c r="AR767" s="3">
        <v>457.09</v>
      </c>
      <c r="AS767" s="3">
        <v>0.37</v>
      </c>
      <c r="AT767" t="s">
        <v>129</v>
      </c>
      <c r="AU767" s="3">
        <v>5028.37</v>
      </c>
      <c r="AV767" s="3">
        <v>5028</v>
      </c>
      <c r="AW767" s="2">
        <v>1541</v>
      </c>
      <c r="AX767" s="2">
        <v>63280</v>
      </c>
      <c r="AY767" s="2">
        <v>7990392457</v>
      </c>
      <c r="AZ767" t="s">
        <v>129</v>
      </c>
      <c r="BA767" s="4">
        <v>30000</v>
      </c>
      <c r="BB767" s="2">
        <v>586</v>
      </c>
      <c r="BC767" s="2">
        <v>20</v>
      </c>
      <c r="BD767" t="s">
        <v>129</v>
      </c>
      <c r="BE767" t="s">
        <v>129</v>
      </c>
      <c r="BF767" s="2">
        <v>41</v>
      </c>
      <c r="BG767" t="s">
        <v>129</v>
      </c>
      <c r="BH767" s="2">
        <v>9999</v>
      </c>
      <c r="BI767" s="2">
        <v>23595900</v>
      </c>
      <c r="BJ767" t="s">
        <v>275</v>
      </c>
      <c r="BK767" s="2">
        <v>363769</v>
      </c>
      <c r="BL767" s="3">
        <v>2162.44</v>
      </c>
      <c r="BM767" s="2">
        <v>0</v>
      </c>
      <c r="BN767" s="2">
        <v>0</v>
      </c>
      <c r="BO767" s="2">
        <v>0</v>
      </c>
      <c r="BP767" s="2">
        <v>0</v>
      </c>
      <c r="BQ767" t="s">
        <v>129</v>
      </c>
      <c r="BR767" t="s">
        <v>129</v>
      </c>
      <c r="BS767" t="s">
        <v>129</v>
      </c>
      <c r="BT767" s="2">
        <v>1</v>
      </c>
      <c r="BU767" s="4">
        <v>50000</v>
      </c>
      <c r="BV767" s="2">
        <v>618264</v>
      </c>
      <c r="BW767" s="3">
        <v>0.37</v>
      </c>
      <c r="BX767" t="s">
        <v>129</v>
      </c>
      <c r="BY767" t="s">
        <v>129</v>
      </c>
      <c r="BZ767" t="s">
        <v>129</v>
      </c>
      <c r="CA767" t="s">
        <v>129</v>
      </c>
      <c r="CB767" t="s">
        <v>129</v>
      </c>
      <c r="CC767" t="s">
        <v>129</v>
      </c>
      <c r="CD767" t="s">
        <v>153</v>
      </c>
      <c r="CE767" t="s">
        <v>135</v>
      </c>
      <c r="CF767" t="s">
        <v>136</v>
      </c>
      <c r="CG767" t="s">
        <v>129</v>
      </c>
      <c r="CH767" t="s">
        <v>129</v>
      </c>
      <c r="CI767" s="3">
        <v>1.5450189999999999</v>
      </c>
      <c r="CJ767" t="s">
        <v>129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s="2">
        <v>63143599</v>
      </c>
      <c r="CQ767" t="s">
        <v>137</v>
      </c>
      <c r="CR767" s="3">
        <v>1.720804</v>
      </c>
      <c r="CS767" s="3">
        <v>1.720804</v>
      </c>
      <c r="CT767" s="3">
        <v>1.720804</v>
      </c>
      <c r="CU767" s="2">
        <v>0</v>
      </c>
      <c r="CV767" s="2">
        <v>0</v>
      </c>
      <c r="CW767" t="s">
        <v>1732</v>
      </c>
      <c r="CX767" t="s">
        <v>129</v>
      </c>
      <c r="CY767" s="2">
        <v>2241002</v>
      </c>
      <c r="CZ767" s="2">
        <v>1</v>
      </c>
      <c r="DA767" s="2">
        <v>63143599</v>
      </c>
      <c r="DB767" s="2">
        <v>30</v>
      </c>
      <c r="DC767" s="3">
        <v>1001.697</v>
      </c>
      <c r="DD767" s="3">
        <v>1024.548</v>
      </c>
      <c r="DE767" s="3">
        <v>685.53</v>
      </c>
      <c r="DF767" s="3">
        <v>75.900000000000006</v>
      </c>
      <c r="DG767">
        <v>0</v>
      </c>
      <c r="DH767" s="3">
        <v>513.11699999999996</v>
      </c>
      <c r="DI767" s="3">
        <v>521.48699999999997</v>
      </c>
      <c r="DJ767" s="3">
        <v>251.1</v>
      </c>
      <c r="DK767" s="3">
        <v>34.5</v>
      </c>
      <c r="DL767">
        <v>0</v>
      </c>
      <c r="DM767" s="3">
        <v>564.03700000000003</v>
      </c>
      <c r="DN767" s="3">
        <v>573.95000000000005</v>
      </c>
      <c r="DO767" s="3">
        <v>297.39</v>
      </c>
      <c r="DP767" s="3">
        <v>55.2</v>
      </c>
      <c r="DQ767">
        <v>0</v>
      </c>
      <c r="DR767" s="3">
        <v>175.607</v>
      </c>
      <c r="DS767" s="3">
        <v>178.566</v>
      </c>
      <c r="DT767" s="3">
        <v>88.77</v>
      </c>
      <c r="DU767" t="s">
        <v>129</v>
      </c>
      <c r="DV767" t="s">
        <v>129</v>
      </c>
      <c r="DW767" s="3">
        <v>13.221</v>
      </c>
      <c r="DX767" s="3">
        <v>13.401</v>
      </c>
      <c r="DY767" s="3">
        <v>5.4</v>
      </c>
    </row>
    <row r="768" spans="1:129" hidden="1" x14ac:dyDescent="0.2">
      <c r="A768" s="2">
        <v>63</v>
      </c>
      <c r="B768" t="s">
        <v>153</v>
      </c>
      <c r="C768" t="s">
        <v>126</v>
      </c>
      <c r="D768" t="s">
        <v>841</v>
      </c>
      <c r="E768" s="2">
        <v>21954817</v>
      </c>
      <c r="F768" s="2" t="str">
        <f t="shared" si="11"/>
        <v>P/21954817</v>
      </c>
      <c r="G768" s="2">
        <v>4911133</v>
      </c>
      <c r="H768" t="s">
        <v>1733</v>
      </c>
      <c r="I768" t="s">
        <v>129</v>
      </c>
      <c r="J768" t="s">
        <v>129</v>
      </c>
      <c r="K768" t="s">
        <v>130</v>
      </c>
      <c r="L768" t="s">
        <v>248</v>
      </c>
      <c r="M768" t="s">
        <v>248</v>
      </c>
      <c r="N768" t="s">
        <v>129</v>
      </c>
      <c r="O768" t="s">
        <v>129</v>
      </c>
      <c r="P768" t="s">
        <v>274</v>
      </c>
      <c r="Q768" s="5">
        <v>46020</v>
      </c>
      <c r="R768" t="s">
        <v>141</v>
      </c>
      <c r="S768" s="2">
        <v>116</v>
      </c>
      <c r="T768" s="2">
        <v>3776</v>
      </c>
      <c r="U768" t="s">
        <v>129</v>
      </c>
      <c r="V768" s="2">
        <v>0</v>
      </c>
      <c r="W768" s="2">
        <v>0</v>
      </c>
      <c r="X768" t="s">
        <v>129</v>
      </c>
      <c r="Y768" t="s">
        <v>129</v>
      </c>
      <c r="Z768" t="s">
        <v>133</v>
      </c>
      <c r="AA768" t="s">
        <v>129</v>
      </c>
      <c r="AB768" s="4">
        <v>1926</v>
      </c>
      <c r="AC768" s="2">
        <v>1926</v>
      </c>
      <c r="AD768" s="2">
        <v>0</v>
      </c>
      <c r="AE768" t="s">
        <v>129</v>
      </c>
      <c r="AF768" t="s">
        <v>129</v>
      </c>
      <c r="AG768" s="3">
        <v>3315.05</v>
      </c>
      <c r="AH768" s="3">
        <v>0</v>
      </c>
      <c r="AI768" t="s">
        <v>129</v>
      </c>
      <c r="AJ768" t="s">
        <v>129</v>
      </c>
      <c r="AK768" t="s">
        <v>129</v>
      </c>
      <c r="AL768" t="s">
        <v>129</v>
      </c>
      <c r="AM768" t="s">
        <v>129</v>
      </c>
      <c r="AN768" t="s">
        <v>129</v>
      </c>
      <c r="AO768" t="s">
        <v>129</v>
      </c>
      <c r="AP768" t="s">
        <v>129</v>
      </c>
      <c r="AQ768" s="3">
        <v>0</v>
      </c>
      <c r="AR768" s="3">
        <v>629.15</v>
      </c>
      <c r="AS768" s="3">
        <v>0.19</v>
      </c>
      <c r="AT768" t="s">
        <v>129</v>
      </c>
      <c r="AU768" s="3">
        <v>6920.79</v>
      </c>
      <c r="AV768" s="3">
        <v>6920.5</v>
      </c>
      <c r="AW768" s="2">
        <v>1541</v>
      </c>
      <c r="AX768" s="2">
        <v>63280</v>
      </c>
      <c r="AY768" s="2">
        <v>7990392457</v>
      </c>
      <c r="AZ768" t="s">
        <v>129</v>
      </c>
      <c r="BA768" s="4">
        <v>30000</v>
      </c>
      <c r="BB768" s="2">
        <v>586</v>
      </c>
      <c r="BC768" s="2">
        <v>20</v>
      </c>
      <c r="BD768" t="s">
        <v>129</v>
      </c>
      <c r="BE768" t="s">
        <v>129</v>
      </c>
      <c r="BF768" s="2">
        <v>41</v>
      </c>
      <c r="BG768" t="s">
        <v>129</v>
      </c>
      <c r="BH768" s="2">
        <v>9999</v>
      </c>
      <c r="BI768" s="2">
        <v>23595900</v>
      </c>
      <c r="BJ768" t="s">
        <v>275</v>
      </c>
      <c r="BK768" s="2">
        <v>363775</v>
      </c>
      <c r="BL768" s="3">
        <v>2976.4</v>
      </c>
      <c r="BM768" s="2">
        <v>0</v>
      </c>
      <c r="BN768" s="2">
        <v>0</v>
      </c>
      <c r="BO768" s="2">
        <v>0</v>
      </c>
      <c r="BP768" s="2">
        <v>0</v>
      </c>
      <c r="BQ768" t="s">
        <v>129</v>
      </c>
      <c r="BR768" t="s">
        <v>129</v>
      </c>
      <c r="BS768" t="s">
        <v>129</v>
      </c>
      <c r="BT768" s="2">
        <v>1</v>
      </c>
      <c r="BU768" s="4">
        <v>50000</v>
      </c>
      <c r="BV768" s="2">
        <v>619142</v>
      </c>
      <c r="BW768" s="3">
        <v>0.28999999999999998</v>
      </c>
      <c r="BX768" t="s">
        <v>129</v>
      </c>
      <c r="BY768" t="s">
        <v>129</v>
      </c>
      <c r="BZ768" t="s">
        <v>129</v>
      </c>
      <c r="CA768" t="s">
        <v>129</v>
      </c>
      <c r="CB768" t="s">
        <v>129</v>
      </c>
      <c r="CC768" t="s">
        <v>129</v>
      </c>
      <c r="CD768" t="s">
        <v>153</v>
      </c>
      <c r="CE768" t="s">
        <v>135</v>
      </c>
      <c r="CF768" t="s">
        <v>136</v>
      </c>
      <c r="CG768" t="s">
        <v>129</v>
      </c>
      <c r="CH768" t="s">
        <v>129</v>
      </c>
      <c r="CI768" s="3">
        <v>1.5450189999999999</v>
      </c>
      <c r="CJ768" t="s">
        <v>129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s="2">
        <v>63011525</v>
      </c>
      <c r="CQ768" t="s">
        <v>137</v>
      </c>
      <c r="CR768" s="3">
        <v>1.720804</v>
      </c>
      <c r="CS768" s="3">
        <v>1.720804</v>
      </c>
      <c r="CT768" s="3">
        <v>1.720804</v>
      </c>
      <c r="CU768" s="2">
        <v>0</v>
      </c>
      <c r="CV768" s="2">
        <v>0</v>
      </c>
      <c r="CW768" t="s">
        <v>1734</v>
      </c>
      <c r="CX768" t="s">
        <v>129</v>
      </c>
      <c r="CY768" s="2">
        <v>2241002</v>
      </c>
      <c r="CZ768" s="2">
        <v>1</v>
      </c>
      <c r="DA768" s="2">
        <v>63011525</v>
      </c>
      <c r="DB768" s="2">
        <v>50</v>
      </c>
      <c r="DC768" s="3">
        <v>197.375</v>
      </c>
      <c r="DD768" s="3">
        <v>207.93199999999999</v>
      </c>
      <c r="DE768" s="3">
        <v>527.85</v>
      </c>
      <c r="DF768" s="3">
        <v>75.900000000000006</v>
      </c>
      <c r="DG768">
        <v>0</v>
      </c>
      <c r="DH768" s="3">
        <v>122.768</v>
      </c>
      <c r="DI768" s="3">
        <v>132.52500000000001</v>
      </c>
      <c r="DJ768" s="3">
        <v>487.85</v>
      </c>
      <c r="DK768" s="3">
        <v>34.5</v>
      </c>
      <c r="DL768">
        <v>0</v>
      </c>
      <c r="DM768" s="3">
        <v>136.303</v>
      </c>
      <c r="DN768" s="3">
        <v>151.20599999999999</v>
      </c>
      <c r="DO768" s="3">
        <v>745.15</v>
      </c>
      <c r="DP768" s="3">
        <v>55.2</v>
      </c>
      <c r="DQ768">
        <v>0</v>
      </c>
      <c r="DR768" s="3">
        <v>83.945999999999998</v>
      </c>
      <c r="DS768" s="3">
        <v>89.974999999999994</v>
      </c>
      <c r="DT768" s="3">
        <v>301.45</v>
      </c>
      <c r="DU768" t="s">
        <v>129</v>
      </c>
      <c r="DV768" t="s">
        <v>129</v>
      </c>
      <c r="DW768" s="3">
        <v>49.103000000000002</v>
      </c>
      <c r="DX768" s="3">
        <v>55.158999999999999</v>
      </c>
      <c r="DY768" s="3">
        <v>302.8</v>
      </c>
    </row>
    <row r="769" spans="1:129" hidden="1" x14ac:dyDescent="0.2">
      <c r="A769" s="2">
        <v>63</v>
      </c>
      <c r="B769" t="s">
        <v>611</v>
      </c>
      <c r="C769" t="s">
        <v>126</v>
      </c>
      <c r="D769" t="s">
        <v>841</v>
      </c>
      <c r="E769" s="2">
        <v>21954834</v>
      </c>
      <c r="F769" s="2" t="str">
        <f t="shared" si="11"/>
        <v>P/21954834</v>
      </c>
      <c r="G769" s="2">
        <v>4904780</v>
      </c>
      <c r="H769" t="s">
        <v>1735</v>
      </c>
      <c r="I769" t="s">
        <v>129</v>
      </c>
      <c r="J769" t="s">
        <v>129</v>
      </c>
      <c r="K769" t="s">
        <v>130</v>
      </c>
      <c r="L769" t="s">
        <v>248</v>
      </c>
      <c r="M769" t="s">
        <v>248</v>
      </c>
      <c r="N769" t="s">
        <v>129</v>
      </c>
      <c r="O769" t="s">
        <v>129</v>
      </c>
      <c r="P769" t="s">
        <v>274</v>
      </c>
      <c r="Q769" s="5">
        <v>46020</v>
      </c>
      <c r="R769" t="s">
        <v>141</v>
      </c>
      <c r="S769" s="2">
        <v>116</v>
      </c>
      <c r="T769" s="2">
        <v>3775</v>
      </c>
      <c r="U769" t="s">
        <v>129</v>
      </c>
      <c r="V769" s="2">
        <v>0</v>
      </c>
      <c r="W769" s="2">
        <v>0</v>
      </c>
      <c r="X769" t="s">
        <v>129</v>
      </c>
      <c r="Y769" t="s">
        <v>129</v>
      </c>
      <c r="Z769" t="s">
        <v>133</v>
      </c>
      <c r="AA769" t="s">
        <v>129</v>
      </c>
      <c r="AB769" s="4">
        <v>2919</v>
      </c>
      <c r="AC769" s="2">
        <v>2919</v>
      </c>
      <c r="AD769" s="2">
        <v>0</v>
      </c>
      <c r="AE769" t="s">
        <v>129</v>
      </c>
      <c r="AF769" t="s">
        <v>129</v>
      </c>
      <c r="AG769" s="3">
        <v>5023.1000000000004</v>
      </c>
      <c r="AH769" s="3">
        <v>0</v>
      </c>
      <c r="AI769" t="s">
        <v>129</v>
      </c>
      <c r="AJ769" t="s">
        <v>129</v>
      </c>
      <c r="AK769" t="s">
        <v>129</v>
      </c>
      <c r="AL769" t="s">
        <v>129</v>
      </c>
      <c r="AM769" t="s">
        <v>129</v>
      </c>
      <c r="AN769" t="s">
        <v>129</v>
      </c>
      <c r="AO769" t="s">
        <v>129</v>
      </c>
      <c r="AP769" t="s">
        <v>129</v>
      </c>
      <c r="AQ769" s="3">
        <v>0</v>
      </c>
      <c r="AR769" s="3">
        <v>953.31</v>
      </c>
      <c r="AS769" s="3">
        <v>0.03</v>
      </c>
      <c r="AT769" t="s">
        <v>129</v>
      </c>
      <c r="AU769" s="3">
        <v>10486.41</v>
      </c>
      <c r="AV769" s="3">
        <v>10486</v>
      </c>
      <c r="AW769" s="2">
        <v>1541</v>
      </c>
      <c r="AX769" s="2">
        <v>63280</v>
      </c>
      <c r="AY769" s="2">
        <v>7990392457</v>
      </c>
      <c r="AZ769" t="s">
        <v>129</v>
      </c>
      <c r="BA769" s="4">
        <v>15000</v>
      </c>
      <c r="BB769" s="2">
        <v>580</v>
      </c>
      <c r="BC769" s="2">
        <v>20</v>
      </c>
      <c r="BD769" t="s">
        <v>129</v>
      </c>
      <c r="BE769" t="s">
        <v>129</v>
      </c>
      <c r="BF769" s="2">
        <v>39</v>
      </c>
      <c r="BG769" t="s">
        <v>129</v>
      </c>
      <c r="BH769" s="2">
        <v>9999</v>
      </c>
      <c r="BI769" s="2">
        <v>23595900</v>
      </c>
      <c r="BJ769" t="s">
        <v>275</v>
      </c>
      <c r="BK769" s="2">
        <v>363778</v>
      </c>
      <c r="BL769" s="3">
        <v>4509.97</v>
      </c>
      <c r="BM769" s="2">
        <v>0</v>
      </c>
      <c r="BN769" s="2">
        <v>0</v>
      </c>
      <c r="BO769" s="2">
        <v>0</v>
      </c>
      <c r="BP769" s="2">
        <v>0</v>
      </c>
      <c r="BQ769" t="s">
        <v>129</v>
      </c>
      <c r="BR769" t="s">
        <v>129</v>
      </c>
      <c r="BS769" t="s">
        <v>129</v>
      </c>
      <c r="BT769" s="2">
        <v>1</v>
      </c>
      <c r="BU769" s="4">
        <v>25000</v>
      </c>
      <c r="BV769" s="2">
        <v>612373</v>
      </c>
      <c r="BW769" s="3">
        <v>0.41</v>
      </c>
      <c r="BX769" t="s">
        <v>129</v>
      </c>
      <c r="BY769" t="s">
        <v>129</v>
      </c>
      <c r="BZ769" t="s">
        <v>129</v>
      </c>
      <c r="CA769" t="s">
        <v>129</v>
      </c>
      <c r="CB769" t="s">
        <v>129</v>
      </c>
      <c r="CC769" t="s">
        <v>129</v>
      </c>
      <c r="CD769" t="s">
        <v>611</v>
      </c>
      <c r="CE769" t="s">
        <v>135</v>
      </c>
      <c r="CF769" t="s">
        <v>136</v>
      </c>
      <c r="CG769" t="s">
        <v>129</v>
      </c>
      <c r="CH769" t="s">
        <v>129</v>
      </c>
      <c r="CI769" s="3">
        <v>1.5450189999999999</v>
      </c>
      <c r="CJ769" t="s">
        <v>129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s="2">
        <v>63108923</v>
      </c>
      <c r="CQ769" t="s">
        <v>137</v>
      </c>
      <c r="CR769" s="3">
        <v>1.720804</v>
      </c>
      <c r="CS769" s="3">
        <v>1.720804</v>
      </c>
      <c r="CT769" s="3">
        <v>1.720804</v>
      </c>
      <c r="CU769" s="2">
        <v>0</v>
      </c>
      <c r="CV769" s="2">
        <v>0</v>
      </c>
      <c r="CW769" t="s">
        <v>1736</v>
      </c>
      <c r="CX769" t="s">
        <v>129</v>
      </c>
      <c r="CY769" s="2">
        <v>2239002</v>
      </c>
      <c r="CZ769" s="2">
        <v>1</v>
      </c>
      <c r="DA769" s="2">
        <v>63108923</v>
      </c>
      <c r="DB769" s="2">
        <v>40</v>
      </c>
      <c r="DC769" s="3">
        <v>1993.1880000000001</v>
      </c>
      <c r="DD769" s="3">
        <v>2032.222</v>
      </c>
      <c r="DE769" s="3">
        <v>1561.36</v>
      </c>
      <c r="DF769" s="3">
        <v>52.8</v>
      </c>
      <c r="DG769">
        <v>0</v>
      </c>
      <c r="DH769" s="3">
        <v>806.33600000000001</v>
      </c>
      <c r="DI769" s="3">
        <v>821.04</v>
      </c>
      <c r="DJ769" s="3">
        <v>588.16</v>
      </c>
      <c r="DK769" s="2">
        <v>24</v>
      </c>
      <c r="DL769">
        <v>0</v>
      </c>
      <c r="DM769" s="3">
        <v>749.79399999999998</v>
      </c>
      <c r="DN769" s="3">
        <v>766.15200000000004</v>
      </c>
      <c r="DO769" s="3">
        <v>654.32000000000005</v>
      </c>
      <c r="DP769" s="3">
        <v>38.4</v>
      </c>
      <c r="DQ769">
        <v>0</v>
      </c>
      <c r="DR769" s="3">
        <v>445.13900000000001</v>
      </c>
      <c r="DS769" s="3">
        <v>455.76900000000001</v>
      </c>
      <c r="DT769" s="3">
        <v>425.2</v>
      </c>
      <c r="DU769" t="s">
        <v>129</v>
      </c>
      <c r="DV769" t="s">
        <v>129</v>
      </c>
      <c r="DW769" s="3">
        <v>66.959000000000003</v>
      </c>
      <c r="DX769" s="3">
        <v>73.007000000000005</v>
      </c>
      <c r="DY769" s="3">
        <v>241.92</v>
      </c>
    </row>
    <row r="770" spans="1:129" hidden="1" x14ac:dyDescent="0.2">
      <c r="A770" s="2">
        <v>63</v>
      </c>
      <c r="B770" t="s">
        <v>199</v>
      </c>
      <c r="C770" t="s">
        <v>126</v>
      </c>
      <c r="D770" t="s">
        <v>841</v>
      </c>
      <c r="E770" s="2">
        <v>21954879</v>
      </c>
      <c r="F770" s="2" t="str">
        <f t="shared" si="11"/>
        <v>P/21954879</v>
      </c>
      <c r="G770" s="2">
        <v>4906656</v>
      </c>
      <c r="H770" t="s">
        <v>1737</v>
      </c>
      <c r="I770" t="s">
        <v>129</v>
      </c>
      <c r="J770" t="s">
        <v>129</v>
      </c>
      <c r="K770" t="s">
        <v>130</v>
      </c>
      <c r="L770" t="s">
        <v>248</v>
      </c>
      <c r="M770" t="s">
        <v>248</v>
      </c>
      <c r="N770" t="s">
        <v>129</v>
      </c>
      <c r="O770" t="s">
        <v>129</v>
      </c>
      <c r="P770" t="s">
        <v>274</v>
      </c>
      <c r="Q770" s="5">
        <v>46020</v>
      </c>
      <c r="R770" t="s">
        <v>141</v>
      </c>
      <c r="S770" s="2">
        <v>620</v>
      </c>
      <c r="T770" s="2">
        <v>52551</v>
      </c>
      <c r="U770" t="s">
        <v>129</v>
      </c>
      <c r="V770" s="2">
        <v>0</v>
      </c>
      <c r="W770" s="2">
        <v>0</v>
      </c>
      <c r="X770" t="s">
        <v>129</v>
      </c>
      <c r="Y770" t="s">
        <v>129</v>
      </c>
      <c r="Z770" t="s">
        <v>133</v>
      </c>
      <c r="AA770" t="s">
        <v>129</v>
      </c>
      <c r="AB770" s="4">
        <v>21881</v>
      </c>
      <c r="AC770" s="2">
        <v>21881</v>
      </c>
      <c r="AD770" s="2">
        <v>0</v>
      </c>
      <c r="AE770" t="s">
        <v>129</v>
      </c>
      <c r="AF770" t="s">
        <v>129</v>
      </c>
      <c r="AG770" s="3">
        <v>71646.58</v>
      </c>
      <c r="AH770" s="3">
        <v>0</v>
      </c>
      <c r="AI770" t="s">
        <v>129</v>
      </c>
      <c r="AJ770" t="s">
        <v>129</v>
      </c>
      <c r="AK770" t="s">
        <v>129</v>
      </c>
      <c r="AL770" t="s">
        <v>129</v>
      </c>
      <c r="AM770" t="s">
        <v>129</v>
      </c>
      <c r="AN770" t="s">
        <v>129</v>
      </c>
      <c r="AO770" t="s">
        <v>129</v>
      </c>
      <c r="AP770" t="s">
        <v>129</v>
      </c>
      <c r="AQ770" s="3">
        <v>0</v>
      </c>
      <c r="AR770" s="3">
        <v>21225.5</v>
      </c>
      <c r="AS770" s="3">
        <v>0.12</v>
      </c>
      <c r="AT770" t="s">
        <v>129</v>
      </c>
      <c r="AU770" s="3">
        <v>127353.13</v>
      </c>
      <c r="AV770" s="3">
        <v>127353</v>
      </c>
      <c r="AW770" s="2">
        <v>1540</v>
      </c>
      <c r="AX770" s="2">
        <v>63280</v>
      </c>
      <c r="AY770" s="2">
        <v>7990392457</v>
      </c>
      <c r="AZ770" t="s">
        <v>129</v>
      </c>
      <c r="BA770" s="4">
        <v>24000</v>
      </c>
      <c r="BB770" s="2">
        <v>577</v>
      </c>
      <c r="BC770" s="2">
        <v>20</v>
      </c>
      <c r="BD770" t="s">
        <v>129</v>
      </c>
      <c r="BE770" t="s">
        <v>129</v>
      </c>
      <c r="BF770" s="2">
        <v>32</v>
      </c>
      <c r="BG770" t="s">
        <v>129</v>
      </c>
      <c r="BH770" s="2">
        <v>9999</v>
      </c>
      <c r="BI770" s="2">
        <v>23595900</v>
      </c>
      <c r="BJ770" t="s">
        <v>249</v>
      </c>
      <c r="BK770" s="2">
        <v>86744</v>
      </c>
      <c r="BL770" s="3">
        <v>34480.93</v>
      </c>
      <c r="BM770" s="2">
        <v>0</v>
      </c>
      <c r="BN770" s="2">
        <v>0</v>
      </c>
      <c r="BO770" s="2">
        <v>0</v>
      </c>
      <c r="BP770" s="2">
        <v>0</v>
      </c>
      <c r="BQ770" t="s">
        <v>129</v>
      </c>
      <c r="BR770" t="s">
        <v>129</v>
      </c>
      <c r="BS770" t="s">
        <v>129</v>
      </c>
      <c r="BT770" s="2">
        <v>1</v>
      </c>
      <c r="BU770" s="4">
        <v>40000</v>
      </c>
      <c r="BV770" s="2">
        <v>614342</v>
      </c>
      <c r="BW770" s="3">
        <v>0.13</v>
      </c>
      <c r="BX770" t="s">
        <v>129</v>
      </c>
      <c r="BY770" t="s">
        <v>129</v>
      </c>
      <c r="BZ770" t="s">
        <v>129</v>
      </c>
      <c r="CA770" t="s">
        <v>129</v>
      </c>
      <c r="CB770" t="s">
        <v>129</v>
      </c>
      <c r="CC770" t="s">
        <v>129</v>
      </c>
      <c r="CD770" t="s">
        <v>199</v>
      </c>
      <c r="CE770" t="s">
        <v>250</v>
      </c>
      <c r="CF770" t="s">
        <v>250</v>
      </c>
      <c r="CG770" t="s">
        <v>129</v>
      </c>
      <c r="CH770" t="s">
        <v>129</v>
      </c>
      <c r="CI770" s="3">
        <v>1.5758099999999999</v>
      </c>
      <c r="CJ770" t="s">
        <v>129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s="2">
        <v>67461358</v>
      </c>
      <c r="CQ770" t="s">
        <v>149</v>
      </c>
      <c r="CR770" s="3">
        <v>3.2743139999999999</v>
      </c>
      <c r="CS770" s="3">
        <v>3.2743139999999999</v>
      </c>
      <c r="CT770" s="3">
        <v>3.2743139999999999</v>
      </c>
      <c r="CU770" s="2">
        <v>0</v>
      </c>
      <c r="CV770" s="2">
        <v>0</v>
      </c>
      <c r="CW770" t="s">
        <v>1738</v>
      </c>
      <c r="CX770" t="s">
        <v>129</v>
      </c>
      <c r="CY770" s="2">
        <v>2232001</v>
      </c>
      <c r="CZ770" s="2">
        <v>1</v>
      </c>
      <c r="DA770" s="2">
        <v>67461358</v>
      </c>
      <c r="DB770" s="2">
        <v>30</v>
      </c>
      <c r="DC770" s="3">
        <v>10306.861000000001</v>
      </c>
      <c r="DD770" s="3">
        <v>10639.04</v>
      </c>
      <c r="DE770" s="3">
        <v>9965.3700000000008</v>
      </c>
      <c r="DF770" s="2">
        <v>66</v>
      </c>
      <c r="DG770">
        <v>0</v>
      </c>
      <c r="DH770" s="3">
        <v>4546.1120000000001</v>
      </c>
      <c r="DI770" s="3">
        <v>4701.0879999999997</v>
      </c>
      <c r="DJ770" s="3">
        <v>4649.28</v>
      </c>
      <c r="DK770" s="2">
        <v>30</v>
      </c>
      <c r="DL770">
        <v>0</v>
      </c>
      <c r="DM770" s="3">
        <v>7137.4409999999998</v>
      </c>
      <c r="DN770" s="3">
        <v>7374.866</v>
      </c>
      <c r="DO770" s="3">
        <v>7122.75</v>
      </c>
      <c r="DP770" s="2">
        <v>48</v>
      </c>
      <c r="DQ770">
        <v>0</v>
      </c>
      <c r="DR770" s="3">
        <v>2060.8980000000001</v>
      </c>
      <c r="DS770" s="3">
        <v>2106.7080000000001</v>
      </c>
      <c r="DT770" s="3">
        <v>1374.3</v>
      </c>
      <c r="DU770" t="s">
        <v>129</v>
      </c>
      <c r="DV770" t="s">
        <v>129</v>
      </c>
      <c r="DW770" s="3">
        <v>794.55100000000004</v>
      </c>
      <c r="DX770" s="3">
        <v>797.64700000000005</v>
      </c>
      <c r="DY770" s="3">
        <v>92.88</v>
      </c>
    </row>
    <row r="771" spans="1:129" hidden="1" x14ac:dyDescent="0.2">
      <c r="A771" s="2">
        <v>63</v>
      </c>
      <c r="B771" t="s">
        <v>145</v>
      </c>
      <c r="C771" t="s">
        <v>126</v>
      </c>
      <c r="D771" t="s">
        <v>841</v>
      </c>
      <c r="E771" s="2">
        <v>21954908</v>
      </c>
      <c r="F771" s="2" t="str">
        <f t="shared" ref="F771:F834" si="12">CONCATENATE(D771,"/",E771)</f>
        <v>P/21954908</v>
      </c>
      <c r="G771" s="2">
        <v>4909899</v>
      </c>
      <c r="H771" t="s">
        <v>1739</v>
      </c>
      <c r="I771" t="s">
        <v>129</v>
      </c>
      <c r="J771" t="s">
        <v>129</v>
      </c>
      <c r="K771" t="s">
        <v>130</v>
      </c>
      <c r="L771" t="s">
        <v>248</v>
      </c>
      <c r="M771" t="s">
        <v>248</v>
      </c>
      <c r="N771" t="s">
        <v>129</v>
      </c>
      <c r="O771" t="s">
        <v>129</v>
      </c>
      <c r="P771" t="s">
        <v>274</v>
      </c>
      <c r="Q771" s="5">
        <v>46020</v>
      </c>
      <c r="R771" t="s">
        <v>141</v>
      </c>
      <c r="S771" s="2">
        <v>116</v>
      </c>
      <c r="T771" s="2">
        <v>3778</v>
      </c>
      <c r="U771" t="s">
        <v>129</v>
      </c>
      <c r="V771" s="2">
        <v>0</v>
      </c>
      <c r="W771" s="2">
        <v>0</v>
      </c>
      <c r="X771" t="s">
        <v>129</v>
      </c>
      <c r="Y771" t="s">
        <v>129</v>
      </c>
      <c r="Z771" t="s">
        <v>133</v>
      </c>
      <c r="AA771" t="s">
        <v>129</v>
      </c>
      <c r="AB771" s="4">
        <v>2395</v>
      </c>
      <c r="AC771" s="2">
        <v>2395</v>
      </c>
      <c r="AD771" s="2">
        <v>0</v>
      </c>
      <c r="AE771" t="s">
        <v>129</v>
      </c>
      <c r="AF771" t="s">
        <v>129</v>
      </c>
      <c r="AG771" s="3">
        <v>4121.87</v>
      </c>
      <c r="AH771" s="3">
        <v>0</v>
      </c>
      <c r="AI771" t="s">
        <v>129</v>
      </c>
      <c r="AJ771" t="s">
        <v>129</v>
      </c>
      <c r="AK771" t="s">
        <v>129</v>
      </c>
      <c r="AL771" t="s">
        <v>129</v>
      </c>
      <c r="AM771" t="s">
        <v>129</v>
      </c>
      <c r="AN771" t="s">
        <v>129</v>
      </c>
      <c r="AO771" t="s">
        <v>129</v>
      </c>
      <c r="AP771" t="s">
        <v>129</v>
      </c>
      <c r="AQ771" s="3">
        <v>0</v>
      </c>
      <c r="AR771" s="3">
        <v>782.27</v>
      </c>
      <c r="AS771" s="3">
        <v>0.47</v>
      </c>
      <c r="AT771" t="s">
        <v>129</v>
      </c>
      <c r="AU771" s="3">
        <v>8605.42</v>
      </c>
      <c r="AV771" s="3">
        <v>8605</v>
      </c>
      <c r="AW771" s="2">
        <v>1541</v>
      </c>
      <c r="AX771" s="2">
        <v>63280</v>
      </c>
      <c r="AY771" s="2">
        <v>7990392457</v>
      </c>
      <c r="AZ771" t="s">
        <v>129</v>
      </c>
      <c r="BA771" s="4">
        <v>30000</v>
      </c>
      <c r="BB771" s="2">
        <v>574</v>
      </c>
      <c r="BC771" s="2">
        <v>20</v>
      </c>
      <c r="BD771" t="s">
        <v>129</v>
      </c>
      <c r="BE771" t="s">
        <v>129</v>
      </c>
      <c r="BF771" s="2">
        <v>37</v>
      </c>
      <c r="BG771" t="s">
        <v>129</v>
      </c>
      <c r="BH771" s="2">
        <v>9999</v>
      </c>
      <c r="BI771" s="2">
        <v>23595900</v>
      </c>
      <c r="BJ771" t="s">
        <v>275</v>
      </c>
      <c r="BK771" s="2">
        <v>363797</v>
      </c>
      <c r="BL771" s="3">
        <v>3700.81</v>
      </c>
      <c r="BM771" s="2">
        <v>0</v>
      </c>
      <c r="BN771" s="2">
        <v>0</v>
      </c>
      <c r="BO771" s="2">
        <v>0</v>
      </c>
      <c r="BP771" s="2">
        <v>0</v>
      </c>
      <c r="BQ771" t="s">
        <v>129</v>
      </c>
      <c r="BR771" t="s">
        <v>129</v>
      </c>
      <c r="BS771" t="s">
        <v>129</v>
      </c>
      <c r="BT771" s="2">
        <v>1</v>
      </c>
      <c r="BU771" s="4">
        <v>50000</v>
      </c>
      <c r="BV771" s="2">
        <v>618309</v>
      </c>
      <c r="BW771" s="3">
        <v>0.42</v>
      </c>
      <c r="BX771" t="s">
        <v>129</v>
      </c>
      <c r="BY771" t="s">
        <v>129</v>
      </c>
      <c r="BZ771" t="s">
        <v>129</v>
      </c>
      <c r="CA771" t="s">
        <v>129</v>
      </c>
      <c r="CB771" t="s">
        <v>129</v>
      </c>
      <c r="CC771" t="s">
        <v>129</v>
      </c>
      <c r="CD771" t="s">
        <v>145</v>
      </c>
      <c r="CE771" t="s">
        <v>135</v>
      </c>
      <c r="CF771" t="s">
        <v>136</v>
      </c>
      <c r="CG771" t="s">
        <v>129</v>
      </c>
      <c r="CH771" t="s">
        <v>129</v>
      </c>
      <c r="CI771" s="3">
        <v>1.5450189999999999</v>
      </c>
      <c r="CJ771" t="s">
        <v>129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s="2">
        <v>67476564</v>
      </c>
      <c r="CQ771" t="s">
        <v>149</v>
      </c>
      <c r="CR771" s="3">
        <v>1.720804</v>
      </c>
      <c r="CS771" s="3">
        <v>1.720804</v>
      </c>
      <c r="CT771" s="3">
        <v>1.720804</v>
      </c>
      <c r="CU771" s="2">
        <v>0</v>
      </c>
      <c r="CV771" s="2">
        <v>0</v>
      </c>
      <c r="CW771" t="s">
        <v>1740</v>
      </c>
      <c r="CX771" t="s">
        <v>129</v>
      </c>
      <c r="CY771" s="2">
        <v>2237002</v>
      </c>
      <c r="CZ771" s="2">
        <v>1</v>
      </c>
      <c r="DA771" s="2">
        <v>67476564</v>
      </c>
      <c r="DB771" s="2">
        <v>60</v>
      </c>
      <c r="DC771" s="3">
        <v>1910.989</v>
      </c>
      <c r="DD771" s="3">
        <v>1943.7929999999999</v>
      </c>
      <c r="DE771" s="3">
        <v>1968.24</v>
      </c>
      <c r="DF771" s="3">
        <v>75.900000000000006</v>
      </c>
      <c r="DG771">
        <v>0</v>
      </c>
      <c r="DH771" s="3">
        <v>777.03800000000001</v>
      </c>
      <c r="DI771" s="3">
        <v>780.72699999999998</v>
      </c>
      <c r="DJ771" s="3">
        <v>221.34</v>
      </c>
      <c r="DK771" s="3">
        <v>34.5</v>
      </c>
      <c r="DL771">
        <v>0</v>
      </c>
      <c r="DM771" s="3">
        <v>885.90899999999999</v>
      </c>
      <c r="DN771" s="3">
        <v>886.57799999999997</v>
      </c>
      <c r="DO771" s="3">
        <v>40.14</v>
      </c>
      <c r="DP771" s="3">
        <v>55.2</v>
      </c>
      <c r="DQ771">
        <v>0</v>
      </c>
      <c r="DR771" s="3">
        <v>229.63900000000001</v>
      </c>
      <c r="DS771" s="3">
        <v>232.655</v>
      </c>
      <c r="DT771" s="3">
        <v>180.96</v>
      </c>
      <c r="DU771" t="s">
        <v>129</v>
      </c>
      <c r="DV771" t="s">
        <v>129</v>
      </c>
      <c r="DW771" s="3">
        <v>62.167999999999999</v>
      </c>
      <c r="DX771" s="3">
        <v>64.81</v>
      </c>
      <c r="DY771" s="3">
        <v>158.52000000000001</v>
      </c>
    </row>
    <row r="772" spans="1:129" hidden="1" x14ac:dyDescent="0.2">
      <c r="A772" s="2">
        <v>63</v>
      </c>
      <c r="B772" t="s">
        <v>145</v>
      </c>
      <c r="C772" t="s">
        <v>126</v>
      </c>
      <c r="D772" t="s">
        <v>841</v>
      </c>
      <c r="E772" s="2">
        <v>21954918</v>
      </c>
      <c r="F772" s="2" t="str">
        <f t="shared" si="12"/>
        <v>P/21954918</v>
      </c>
      <c r="G772" s="2">
        <v>4906310</v>
      </c>
      <c r="H772" t="s">
        <v>1741</v>
      </c>
      <c r="I772" t="s">
        <v>129</v>
      </c>
      <c r="J772" t="s">
        <v>129</v>
      </c>
      <c r="K772" t="s">
        <v>130</v>
      </c>
      <c r="L772" t="s">
        <v>248</v>
      </c>
      <c r="M772" t="s">
        <v>248</v>
      </c>
      <c r="N772" t="s">
        <v>129</v>
      </c>
      <c r="O772" t="s">
        <v>129</v>
      </c>
      <c r="P772" t="s">
        <v>274</v>
      </c>
      <c r="Q772" s="5">
        <v>46020</v>
      </c>
      <c r="R772" t="s">
        <v>141</v>
      </c>
      <c r="S772" s="2">
        <v>116</v>
      </c>
      <c r="T772" s="2">
        <v>3778</v>
      </c>
      <c r="U772" t="s">
        <v>129</v>
      </c>
      <c r="V772" s="2">
        <v>0</v>
      </c>
      <c r="W772" s="2">
        <v>0</v>
      </c>
      <c r="X772" t="s">
        <v>129</v>
      </c>
      <c r="Y772" t="s">
        <v>129</v>
      </c>
      <c r="Z772" t="s">
        <v>133</v>
      </c>
      <c r="AA772" t="s">
        <v>129</v>
      </c>
      <c r="AB772" s="4">
        <v>1997</v>
      </c>
      <c r="AC772" s="2">
        <v>1997</v>
      </c>
      <c r="AD772" s="2">
        <v>0</v>
      </c>
      <c r="AE772" t="s">
        <v>129</v>
      </c>
      <c r="AF772" t="s">
        <v>129</v>
      </c>
      <c r="AG772" s="3">
        <v>3436.93</v>
      </c>
      <c r="AH772" s="3">
        <v>0</v>
      </c>
      <c r="AI772" t="s">
        <v>129</v>
      </c>
      <c r="AJ772" t="s">
        <v>129</v>
      </c>
      <c r="AK772" t="s">
        <v>129</v>
      </c>
      <c r="AL772" t="s">
        <v>129</v>
      </c>
      <c r="AM772" t="s">
        <v>129</v>
      </c>
      <c r="AN772" t="s">
        <v>129</v>
      </c>
      <c r="AO772" t="s">
        <v>129</v>
      </c>
      <c r="AP772" t="s">
        <v>129</v>
      </c>
      <c r="AQ772" s="3">
        <v>0</v>
      </c>
      <c r="AR772" s="3">
        <v>652.28</v>
      </c>
      <c r="AS772" s="3">
        <v>0.05</v>
      </c>
      <c r="AT772" t="s">
        <v>129</v>
      </c>
      <c r="AU772" s="3">
        <v>7175.1</v>
      </c>
      <c r="AV772" s="3">
        <v>7175</v>
      </c>
      <c r="AW772" s="2">
        <v>1541</v>
      </c>
      <c r="AX772" s="2">
        <v>63280</v>
      </c>
      <c r="AY772" s="2">
        <v>7990392457</v>
      </c>
      <c r="AZ772" t="s">
        <v>129</v>
      </c>
      <c r="BA772" s="4">
        <v>15000</v>
      </c>
      <c r="BB772" s="2">
        <v>574</v>
      </c>
      <c r="BC772" s="2">
        <v>20</v>
      </c>
      <c r="BD772" t="s">
        <v>129</v>
      </c>
      <c r="BE772" t="s">
        <v>129</v>
      </c>
      <c r="BF772" s="2">
        <v>37</v>
      </c>
      <c r="BG772" t="s">
        <v>129</v>
      </c>
      <c r="BH772" s="2">
        <v>9999</v>
      </c>
      <c r="BI772" s="2">
        <v>23595900</v>
      </c>
      <c r="BJ772" t="s">
        <v>275</v>
      </c>
      <c r="BK772" s="2">
        <v>363787</v>
      </c>
      <c r="BL772" s="3">
        <v>3085.84</v>
      </c>
      <c r="BM772" s="2">
        <v>0</v>
      </c>
      <c r="BN772" s="2">
        <v>0</v>
      </c>
      <c r="BO772" s="2">
        <v>0</v>
      </c>
      <c r="BP772" s="2">
        <v>0</v>
      </c>
      <c r="BQ772" t="s">
        <v>129</v>
      </c>
      <c r="BR772" t="s">
        <v>129</v>
      </c>
      <c r="BS772" t="s">
        <v>129</v>
      </c>
      <c r="BT772" s="2">
        <v>1</v>
      </c>
      <c r="BU772" s="4">
        <v>25000</v>
      </c>
      <c r="BV772" s="2">
        <v>613997</v>
      </c>
      <c r="BW772" s="3">
        <v>0.1</v>
      </c>
      <c r="BX772" t="s">
        <v>129</v>
      </c>
      <c r="BY772" t="s">
        <v>129</v>
      </c>
      <c r="BZ772" t="s">
        <v>129</v>
      </c>
      <c r="CA772" t="s">
        <v>129</v>
      </c>
      <c r="CB772" t="s">
        <v>129</v>
      </c>
      <c r="CC772" t="s">
        <v>129</v>
      </c>
      <c r="CD772" t="s">
        <v>145</v>
      </c>
      <c r="CE772" t="s">
        <v>135</v>
      </c>
      <c r="CF772" t="s">
        <v>136</v>
      </c>
      <c r="CG772" t="s">
        <v>129</v>
      </c>
      <c r="CH772" t="s">
        <v>129</v>
      </c>
      <c r="CI772" s="3">
        <v>1.5450189999999999</v>
      </c>
      <c r="CJ772" t="s">
        <v>129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s="2">
        <v>63004051</v>
      </c>
      <c r="CQ772" t="s">
        <v>137</v>
      </c>
      <c r="CR772" s="3">
        <v>1.720804</v>
      </c>
      <c r="CS772" s="3">
        <v>1.720804</v>
      </c>
      <c r="CT772" s="3">
        <v>1.720804</v>
      </c>
      <c r="CU772" s="2">
        <v>0</v>
      </c>
      <c r="CV772" s="2">
        <v>0</v>
      </c>
      <c r="CW772" t="s">
        <v>1742</v>
      </c>
      <c r="CX772" t="s">
        <v>129</v>
      </c>
      <c r="CY772" s="2">
        <v>2237002</v>
      </c>
      <c r="CZ772" s="2">
        <v>1</v>
      </c>
      <c r="DA772" s="2">
        <v>63004051</v>
      </c>
      <c r="DB772" s="2">
        <v>30</v>
      </c>
      <c r="DC772" s="3">
        <v>1674.335</v>
      </c>
      <c r="DD772" s="3">
        <v>1695.8579999999999</v>
      </c>
      <c r="DE772" s="3">
        <v>645.69000000000005</v>
      </c>
      <c r="DF772" s="3">
        <v>52.8</v>
      </c>
      <c r="DG772">
        <v>0</v>
      </c>
      <c r="DH772" s="3">
        <v>844.95500000000004</v>
      </c>
      <c r="DI772" s="3">
        <v>858.30200000000002</v>
      </c>
      <c r="DJ772" s="3">
        <v>400.41</v>
      </c>
      <c r="DK772" s="2">
        <v>24</v>
      </c>
      <c r="DL772">
        <v>0</v>
      </c>
      <c r="DM772" s="3">
        <v>1458.1780000000001</v>
      </c>
      <c r="DN772" s="3">
        <v>1486.0440000000001</v>
      </c>
      <c r="DO772" s="3">
        <v>835.98</v>
      </c>
      <c r="DP772" s="3">
        <v>38.4</v>
      </c>
      <c r="DQ772">
        <v>0</v>
      </c>
      <c r="DR772" s="3">
        <v>30.332999999999998</v>
      </c>
      <c r="DS772" s="3">
        <v>30.96</v>
      </c>
      <c r="DT772" s="3">
        <v>18.809999999999999</v>
      </c>
      <c r="DU772" t="s">
        <v>129</v>
      </c>
      <c r="DV772" t="s">
        <v>129</v>
      </c>
      <c r="DW772" s="3">
        <v>127.81699999999999</v>
      </c>
      <c r="DX772" s="3">
        <v>128.5</v>
      </c>
      <c r="DY772" s="3">
        <v>20.49</v>
      </c>
    </row>
    <row r="773" spans="1:129" hidden="1" x14ac:dyDescent="0.2">
      <c r="A773" s="2">
        <v>63</v>
      </c>
      <c r="B773" t="s">
        <v>125</v>
      </c>
      <c r="C773" t="s">
        <v>126</v>
      </c>
      <c r="D773" t="s">
        <v>841</v>
      </c>
      <c r="E773" s="2">
        <v>21954931</v>
      </c>
      <c r="F773" s="2" t="str">
        <f t="shared" si="12"/>
        <v>P/21954931</v>
      </c>
      <c r="G773" s="2">
        <v>4909507</v>
      </c>
      <c r="H773" t="s">
        <v>1743</v>
      </c>
      <c r="I773" t="s">
        <v>129</v>
      </c>
      <c r="J773" t="s">
        <v>129</v>
      </c>
      <c r="K773" t="s">
        <v>130</v>
      </c>
      <c r="L773" t="s">
        <v>248</v>
      </c>
      <c r="M773" t="s">
        <v>248</v>
      </c>
      <c r="N773" t="s">
        <v>129</v>
      </c>
      <c r="O773" t="s">
        <v>129</v>
      </c>
      <c r="P773" t="s">
        <v>274</v>
      </c>
      <c r="Q773" s="5">
        <v>46020</v>
      </c>
      <c r="R773" t="s">
        <v>141</v>
      </c>
      <c r="S773" s="2">
        <v>116</v>
      </c>
      <c r="T773" s="2">
        <v>3777</v>
      </c>
      <c r="U773" t="s">
        <v>129</v>
      </c>
      <c r="V773" s="2">
        <v>0</v>
      </c>
      <c r="W773" s="2">
        <v>0</v>
      </c>
      <c r="X773" t="s">
        <v>129</v>
      </c>
      <c r="Y773" t="s">
        <v>129</v>
      </c>
      <c r="Z773" t="s">
        <v>133</v>
      </c>
      <c r="AA773" t="s">
        <v>129</v>
      </c>
      <c r="AB773" s="4">
        <v>6726</v>
      </c>
      <c r="AC773" s="2">
        <v>6726</v>
      </c>
      <c r="AD773" s="2">
        <v>0</v>
      </c>
      <c r="AE773" t="s">
        <v>129</v>
      </c>
      <c r="AF773" t="s">
        <v>129</v>
      </c>
      <c r="AG773" s="3">
        <v>11573.3</v>
      </c>
      <c r="AH773" s="3">
        <v>0</v>
      </c>
      <c r="AI773" t="s">
        <v>129</v>
      </c>
      <c r="AJ773" t="s">
        <v>129</v>
      </c>
      <c r="AK773" t="s">
        <v>129</v>
      </c>
      <c r="AL773" t="s">
        <v>129</v>
      </c>
      <c r="AM773" t="s">
        <v>129</v>
      </c>
      <c r="AN773" t="s">
        <v>129</v>
      </c>
      <c r="AO773" t="s">
        <v>129</v>
      </c>
      <c r="AP773" t="s">
        <v>129</v>
      </c>
      <c r="AQ773" s="3">
        <v>0</v>
      </c>
      <c r="AR773" s="3">
        <v>2196.44</v>
      </c>
      <c r="AS773" s="3">
        <v>0.06</v>
      </c>
      <c r="AT773" t="s">
        <v>129</v>
      </c>
      <c r="AU773" s="3">
        <v>24160.86</v>
      </c>
      <c r="AV773" s="3">
        <v>24160.5</v>
      </c>
      <c r="AW773" s="2">
        <v>1541</v>
      </c>
      <c r="AX773" s="2">
        <v>63280</v>
      </c>
      <c r="AY773" s="2">
        <v>7990392457</v>
      </c>
      <c r="AZ773" t="s">
        <v>129</v>
      </c>
      <c r="BA773" s="4">
        <v>30000</v>
      </c>
      <c r="BB773" s="2">
        <v>584</v>
      </c>
      <c r="BC773" s="2">
        <v>20</v>
      </c>
      <c r="BD773" t="s">
        <v>129</v>
      </c>
      <c r="BE773" t="s">
        <v>129</v>
      </c>
      <c r="BF773" s="2">
        <v>40</v>
      </c>
      <c r="BG773" t="s">
        <v>129</v>
      </c>
      <c r="BH773" s="2">
        <v>9999</v>
      </c>
      <c r="BI773" s="2">
        <v>23595900</v>
      </c>
      <c r="BJ773" t="s">
        <v>275</v>
      </c>
      <c r="BK773" s="2">
        <v>363784</v>
      </c>
      <c r="BL773" s="3">
        <v>10391.06</v>
      </c>
      <c r="BM773" s="2">
        <v>0</v>
      </c>
      <c r="BN773" s="2">
        <v>0</v>
      </c>
      <c r="BO773" s="2">
        <v>0</v>
      </c>
      <c r="BP773" s="2">
        <v>0</v>
      </c>
      <c r="BQ773" t="s">
        <v>129</v>
      </c>
      <c r="BR773" t="s">
        <v>129</v>
      </c>
      <c r="BS773" t="s">
        <v>129</v>
      </c>
      <c r="BT773" s="2">
        <v>1</v>
      </c>
      <c r="BU773" s="4">
        <v>50000</v>
      </c>
      <c r="BV773" s="2">
        <v>617761</v>
      </c>
      <c r="BW773" s="3">
        <v>0.36</v>
      </c>
      <c r="BX773" t="s">
        <v>129</v>
      </c>
      <c r="BY773" t="s">
        <v>129</v>
      </c>
      <c r="BZ773" t="s">
        <v>129</v>
      </c>
      <c r="CA773" t="s">
        <v>129</v>
      </c>
      <c r="CB773" t="s">
        <v>129</v>
      </c>
      <c r="CC773" t="s">
        <v>129</v>
      </c>
      <c r="CD773" t="s">
        <v>125</v>
      </c>
      <c r="CE773" t="s">
        <v>135</v>
      </c>
      <c r="CF773" t="s">
        <v>136</v>
      </c>
      <c r="CG773" t="s">
        <v>129</v>
      </c>
      <c r="CH773" t="s">
        <v>129</v>
      </c>
      <c r="CI773" s="3">
        <v>1.5450189999999999</v>
      </c>
      <c r="CJ773" t="s">
        <v>129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s="2">
        <v>630101736</v>
      </c>
      <c r="CQ773" t="s">
        <v>137</v>
      </c>
      <c r="CR773" s="3">
        <v>1.720804</v>
      </c>
      <c r="CS773" s="3">
        <v>1.720804</v>
      </c>
      <c r="CT773" s="3">
        <v>1.720804</v>
      </c>
      <c r="CU773" s="2">
        <v>0</v>
      </c>
      <c r="CV773" s="2">
        <v>0</v>
      </c>
      <c r="CW773" t="s">
        <v>1744</v>
      </c>
      <c r="CX773" t="s">
        <v>129</v>
      </c>
      <c r="CY773" s="2">
        <v>2240002</v>
      </c>
      <c r="CZ773" s="2">
        <v>1</v>
      </c>
      <c r="DA773" s="2">
        <v>630101736</v>
      </c>
      <c r="DB773" s="2">
        <v>30</v>
      </c>
      <c r="DC773" s="3">
        <v>4615.4139999999998</v>
      </c>
      <c r="DD773" s="3">
        <v>4743.9650000000001</v>
      </c>
      <c r="DE773" s="3">
        <v>3856.53</v>
      </c>
      <c r="DF773" s="3">
        <v>75.900000000000006</v>
      </c>
      <c r="DG773">
        <v>0</v>
      </c>
      <c r="DH773" s="3">
        <v>2014.6320000000001</v>
      </c>
      <c r="DI773" s="3">
        <v>2076.578</v>
      </c>
      <c r="DJ773" s="3">
        <v>1858.38</v>
      </c>
      <c r="DK773" s="3">
        <v>34.5</v>
      </c>
      <c r="DL773">
        <v>0</v>
      </c>
      <c r="DM773" s="3">
        <v>1820.1869999999999</v>
      </c>
      <c r="DN773" s="3">
        <v>1848.354</v>
      </c>
      <c r="DO773" s="3">
        <v>845.01</v>
      </c>
      <c r="DP773" s="3">
        <v>55.2</v>
      </c>
      <c r="DQ773">
        <v>0</v>
      </c>
      <c r="DR773" s="3">
        <v>1263.9670000000001</v>
      </c>
      <c r="DS773" s="3">
        <v>1297.1289999999999</v>
      </c>
      <c r="DT773" s="3">
        <v>994.86</v>
      </c>
      <c r="DU773" t="s">
        <v>129</v>
      </c>
      <c r="DV773" t="s">
        <v>129</v>
      </c>
      <c r="DW773" s="3">
        <v>0.14899999999999999</v>
      </c>
      <c r="DX773" s="3">
        <v>0.14899999999999999</v>
      </c>
      <c r="DY773" s="2">
        <v>0</v>
      </c>
    </row>
    <row r="774" spans="1:129" hidden="1" x14ac:dyDescent="0.2">
      <c r="A774" s="2">
        <v>63</v>
      </c>
      <c r="B774" t="s">
        <v>611</v>
      </c>
      <c r="C774" t="s">
        <v>126</v>
      </c>
      <c r="D774" t="s">
        <v>841</v>
      </c>
      <c r="E774" s="2">
        <v>21954951</v>
      </c>
      <c r="F774" s="2" t="str">
        <f t="shared" si="12"/>
        <v>P/21954951</v>
      </c>
      <c r="G774" s="2">
        <v>4906056</v>
      </c>
      <c r="H774" t="s">
        <v>1745</v>
      </c>
      <c r="I774" t="s">
        <v>129</v>
      </c>
      <c r="J774" t="s">
        <v>129</v>
      </c>
      <c r="K774" t="s">
        <v>130</v>
      </c>
      <c r="L774" t="s">
        <v>248</v>
      </c>
      <c r="M774" t="s">
        <v>248</v>
      </c>
      <c r="N774" t="s">
        <v>129</v>
      </c>
      <c r="O774" t="s">
        <v>129</v>
      </c>
      <c r="P774" t="s">
        <v>274</v>
      </c>
      <c r="Q774" s="5">
        <v>46020</v>
      </c>
      <c r="R774" t="s">
        <v>141</v>
      </c>
      <c r="S774" s="2">
        <v>116</v>
      </c>
      <c r="T774" s="2">
        <v>3775</v>
      </c>
      <c r="U774" t="s">
        <v>129</v>
      </c>
      <c r="V774" s="2">
        <v>0</v>
      </c>
      <c r="W774" s="2">
        <v>0</v>
      </c>
      <c r="X774" t="s">
        <v>129</v>
      </c>
      <c r="Y774" t="s">
        <v>129</v>
      </c>
      <c r="Z774" t="s">
        <v>133</v>
      </c>
      <c r="AA774" t="s">
        <v>129</v>
      </c>
      <c r="AB774" s="4">
        <v>6209</v>
      </c>
      <c r="AC774" s="2">
        <v>6209</v>
      </c>
      <c r="AD774" s="2">
        <v>0</v>
      </c>
      <c r="AE774" t="s">
        <v>129</v>
      </c>
      <c r="AF774" t="s">
        <v>129</v>
      </c>
      <c r="AG774" s="3">
        <v>10684.18</v>
      </c>
      <c r="AH774" s="3">
        <v>0</v>
      </c>
      <c r="AI774" t="s">
        <v>129</v>
      </c>
      <c r="AJ774" t="s">
        <v>129</v>
      </c>
      <c r="AK774" t="s">
        <v>129</v>
      </c>
      <c r="AL774" t="s">
        <v>129</v>
      </c>
      <c r="AM774" t="s">
        <v>129</v>
      </c>
      <c r="AN774" t="s">
        <v>129</v>
      </c>
      <c r="AO774" t="s">
        <v>129</v>
      </c>
      <c r="AP774" t="s">
        <v>129</v>
      </c>
      <c r="AQ774" s="3">
        <v>0</v>
      </c>
      <c r="AR774" s="3">
        <v>2027.69</v>
      </c>
      <c r="AS774" s="3">
        <v>0.08</v>
      </c>
      <c r="AT774" t="s">
        <v>129</v>
      </c>
      <c r="AU774" s="3">
        <v>22304.71</v>
      </c>
      <c r="AV774" s="3">
        <v>22304.5</v>
      </c>
      <c r="AW774" s="2">
        <v>1541</v>
      </c>
      <c r="AX774" s="2">
        <v>63280</v>
      </c>
      <c r="AY774" s="2">
        <v>7990392457</v>
      </c>
      <c r="AZ774" t="s">
        <v>129</v>
      </c>
      <c r="BA774" s="4">
        <v>15000</v>
      </c>
      <c r="BB774" s="2">
        <v>580</v>
      </c>
      <c r="BC774" s="2">
        <v>20</v>
      </c>
      <c r="BD774" t="s">
        <v>129</v>
      </c>
      <c r="BE774" t="s">
        <v>129</v>
      </c>
      <c r="BF774" s="2">
        <v>39</v>
      </c>
      <c r="BG774" t="s">
        <v>129</v>
      </c>
      <c r="BH774" s="2">
        <v>9999</v>
      </c>
      <c r="BI774" s="2">
        <v>23595900</v>
      </c>
      <c r="BJ774" t="s">
        <v>915</v>
      </c>
      <c r="BK774" s="2">
        <v>519420</v>
      </c>
      <c r="BL774" s="3">
        <v>9592.76</v>
      </c>
      <c r="BM774" s="2">
        <v>0</v>
      </c>
      <c r="BN774" s="2">
        <v>0</v>
      </c>
      <c r="BO774" s="2">
        <v>0</v>
      </c>
      <c r="BP774" s="2">
        <v>0</v>
      </c>
      <c r="BQ774" t="s">
        <v>129</v>
      </c>
      <c r="BR774" t="s">
        <v>129</v>
      </c>
      <c r="BS774" t="s">
        <v>129</v>
      </c>
      <c r="BT774" s="2">
        <v>1</v>
      </c>
      <c r="BU774" s="4">
        <v>25000</v>
      </c>
      <c r="BV774" s="2">
        <v>613727</v>
      </c>
      <c r="BW774" s="3">
        <v>0.21</v>
      </c>
      <c r="BX774" t="s">
        <v>129</v>
      </c>
      <c r="BY774" t="s">
        <v>129</v>
      </c>
      <c r="BZ774" t="s">
        <v>129</v>
      </c>
      <c r="CA774" t="s">
        <v>129</v>
      </c>
      <c r="CB774" t="s">
        <v>129</v>
      </c>
      <c r="CC774" t="s">
        <v>129</v>
      </c>
      <c r="CD774" t="s">
        <v>611</v>
      </c>
      <c r="CE774" t="s">
        <v>135</v>
      </c>
      <c r="CF774" t="s">
        <v>136</v>
      </c>
      <c r="CG774" t="s">
        <v>129</v>
      </c>
      <c r="CH774" t="s">
        <v>129</v>
      </c>
      <c r="CI774" s="3">
        <v>1.5450189999999999</v>
      </c>
      <c r="CJ774" t="s">
        <v>129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s="2">
        <v>60028774</v>
      </c>
      <c r="CQ774" t="s">
        <v>137</v>
      </c>
      <c r="CR774" s="3">
        <v>1.720804</v>
      </c>
      <c r="CS774" s="3">
        <v>1.720804</v>
      </c>
      <c r="CT774" s="3">
        <v>1.720804</v>
      </c>
      <c r="CU774" s="2">
        <v>0</v>
      </c>
      <c r="CV774" s="2">
        <v>0</v>
      </c>
      <c r="CW774" t="s">
        <v>1746</v>
      </c>
      <c r="CX774" t="s">
        <v>129</v>
      </c>
      <c r="CY774" s="2">
        <v>2239002</v>
      </c>
      <c r="CZ774" s="2">
        <v>1</v>
      </c>
      <c r="DA774" s="2">
        <v>60028774</v>
      </c>
      <c r="DB774" t="s">
        <v>129</v>
      </c>
      <c r="DC774" s="3">
        <v>90023.521999999997</v>
      </c>
      <c r="DD774" s="3">
        <v>92851.618000000002</v>
      </c>
      <c r="DE774" s="3">
        <v>2828.096</v>
      </c>
      <c r="DF774" s="3">
        <v>52.8</v>
      </c>
      <c r="DG774">
        <v>0</v>
      </c>
      <c r="DH774" s="3">
        <v>40982.256999999998</v>
      </c>
      <c r="DI774" s="3">
        <v>42290.750999999997</v>
      </c>
      <c r="DJ774" s="3">
        <v>1308.4939999999999</v>
      </c>
      <c r="DK774" s="2">
        <v>24</v>
      </c>
      <c r="DL774">
        <v>0</v>
      </c>
      <c r="DM774" s="3">
        <v>48054.892999999996</v>
      </c>
      <c r="DN774" s="3">
        <v>50011.930999999997</v>
      </c>
      <c r="DO774" s="3">
        <v>1957.038</v>
      </c>
      <c r="DP774" s="3">
        <v>38.4</v>
      </c>
      <c r="DQ774">
        <v>0</v>
      </c>
      <c r="DR774" s="3">
        <v>10984.534</v>
      </c>
      <c r="DS774" s="3">
        <v>11383.894</v>
      </c>
      <c r="DT774" s="3">
        <v>399.36</v>
      </c>
      <c r="DU774" t="s">
        <v>129</v>
      </c>
      <c r="DV774" t="s">
        <v>129</v>
      </c>
      <c r="DW774" s="3">
        <v>793.11900000000003</v>
      </c>
      <c r="DX774" s="3">
        <v>816.96500000000003</v>
      </c>
      <c r="DY774" s="3">
        <v>23.846</v>
      </c>
    </row>
    <row r="775" spans="1:129" hidden="1" x14ac:dyDescent="0.2">
      <c r="A775" s="2">
        <v>63</v>
      </c>
      <c r="B775" t="s">
        <v>158</v>
      </c>
      <c r="C775" t="s">
        <v>126</v>
      </c>
      <c r="D775" t="s">
        <v>841</v>
      </c>
      <c r="E775" s="2">
        <v>21954979</v>
      </c>
      <c r="F775" s="2" t="str">
        <f t="shared" si="12"/>
        <v>P/21954979</v>
      </c>
      <c r="G775" s="2">
        <v>6763225</v>
      </c>
      <c r="H775" t="s">
        <v>1747</v>
      </c>
      <c r="I775" t="s">
        <v>129</v>
      </c>
      <c r="J775" t="s">
        <v>129</v>
      </c>
      <c r="K775" t="s">
        <v>130</v>
      </c>
      <c r="L775" t="s">
        <v>248</v>
      </c>
      <c r="M775" t="s">
        <v>248</v>
      </c>
      <c r="N775" t="s">
        <v>129</v>
      </c>
      <c r="O775" t="s">
        <v>129</v>
      </c>
      <c r="P775" t="s">
        <v>274</v>
      </c>
      <c r="Q775" s="5">
        <v>46020</v>
      </c>
      <c r="R775" t="s">
        <v>132</v>
      </c>
      <c r="S775" s="2">
        <v>116</v>
      </c>
      <c r="T775" s="2">
        <v>3780</v>
      </c>
      <c r="U775" t="s">
        <v>129</v>
      </c>
      <c r="V775" s="2">
        <v>0</v>
      </c>
      <c r="W775" s="2">
        <v>0</v>
      </c>
      <c r="X775" t="s">
        <v>129</v>
      </c>
      <c r="Y775" t="s">
        <v>129</v>
      </c>
      <c r="Z775" t="s">
        <v>133</v>
      </c>
      <c r="AA775" t="s">
        <v>129</v>
      </c>
      <c r="AB775" s="4">
        <v>19974</v>
      </c>
      <c r="AC775" s="2">
        <v>19974</v>
      </c>
      <c r="AD775" s="2">
        <v>0</v>
      </c>
      <c r="AE775" t="s">
        <v>129</v>
      </c>
      <c r="AF775" t="s">
        <v>129</v>
      </c>
      <c r="AG775" s="3">
        <v>34371.75</v>
      </c>
      <c r="AH775" s="3">
        <v>0</v>
      </c>
      <c r="AI775" t="s">
        <v>129</v>
      </c>
      <c r="AJ775" t="s">
        <v>129</v>
      </c>
      <c r="AK775" t="s">
        <v>129</v>
      </c>
      <c r="AL775" t="s">
        <v>129</v>
      </c>
      <c r="AM775" t="s">
        <v>129</v>
      </c>
      <c r="AN775" t="s">
        <v>129</v>
      </c>
      <c r="AO775" t="s">
        <v>129</v>
      </c>
      <c r="AP775" t="s">
        <v>129</v>
      </c>
      <c r="AQ775" s="3">
        <v>0</v>
      </c>
      <c r="AR775" s="3">
        <v>6523.23</v>
      </c>
      <c r="AS775" s="3">
        <v>0.47</v>
      </c>
      <c r="AT775" t="s">
        <v>129</v>
      </c>
      <c r="AU775" s="3">
        <v>71756.03</v>
      </c>
      <c r="AV775" s="3">
        <v>71756</v>
      </c>
      <c r="AW775" s="2">
        <v>1541</v>
      </c>
      <c r="AX775" s="2">
        <v>63280</v>
      </c>
      <c r="AY775" s="2">
        <v>7990392457</v>
      </c>
      <c r="AZ775" t="s">
        <v>129</v>
      </c>
      <c r="BA775" s="4">
        <v>30000</v>
      </c>
      <c r="BB775" s="2">
        <v>589</v>
      </c>
      <c r="BC775" s="2">
        <v>20</v>
      </c>
      <c r="BD775" t="s">
        <v>129</v>
      </c>
      <c r="BE775" t="s">
        <v>129</v>
      </c>
      <c r="BF775" s="2">
        <v>42</v>
      </c>
      <c r="BG775" t="s">
        <v>129</v>
      </c>
      <c r="BH775" s="2">
        <v>9999</v>
      </c>
      <c r="BI775" s="2">
        <v>23595900</v>
      </c>
      <c r="BJ775" t="s">
        <v>275</v>
      </c>
      <c r="BK775" s="2">
        <v>363788</v>
      </c>
      <c r="BL775" s="3">
        <v>30860.58</v>
      </c>
      <c r="BM775" s="2">
        <v>0</v>
      </c>
      <c r="BN775" s="2">
        <v>0</v>
      </c>
      <c r="BO775" s="2">
        <v>0</v>
      </c>
      <c r="BP775" s="2">
        <v>0</v>
      </c>
      <c r="BQ775" t="s">
        <v>129</v>
      </c>
      <c r="BR775" t="s">
        <v>129</v>
      </c>
      <c r="BS775" t="s">
        <v>129</v>
      </c>
      <c r="BT775" s="2">
        <v>1</v>
      </c>
      <c r="BU775" s="4">
        <v>50000</v>
      </c>
      <c r="BV775" s="2">
        <v>4740093</v>
      </c>
      <c r="BW775" s="3">
        <v>0.03</v>
      </c>
      <c r="BX775" t="s">
        <v>129</v>
      </c>
      <c r="BY775" t="s">
        <v>129</v>
      </c>
      <c r="BZ775" t="s">
        <v>129</v>
      </c>
      <c r="CA775" t="s">
        <v>129</v>
      </c>
      <c r="CB775" t="s">
        <v>129</v>
      </c>
      <c r="CC775" t="s">
        <v>129</v>
      </c>
      <c r="CD775" t="s">
        <v>158</v>
      </c>
      <c r="CE775" t="s">
        <v>135</v>
      </c>
      <c r="CF775" t="s">
        <v>136</v>
      </c>
      <c r="CG775" t="s">
        <v>129</v>
      </c>
      <c r="CH775" t="s">
        <v>129</v>
      </c>
      <c r="CI775" s="3">
        <v>1.5450189999999999</v>
      </c>
      <c r="CJ775" t="s">
        <v>129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s="2">
        <v>630153343</v>
      </c>
      <c r="CQ775" t="s">
        <v>137</v>
      </c>
      <c r="CR775" s="3">
        <v>1.720804</v>
      </c>
      <c r="CS775" s="3">
        <v>1.720804</v>
      </c>
      <c r="CT775" s="3">
        <v>1.720804</v>
      </c>
      <c r="CU775" s="2">
        <v>0</v>
      </c>
      <c r="CV775" s="2">
        <v>0</v>
      </c>
      <c r="CW775" t="s">
        <v>1748</v>
      </c>
      <c r="CX775" t="s">
        <v>129</v>
      </c>
      <c r="CY775" s="2">
        <v>2242011</v>
      </c>
      <c r="CZ775" s="2">
        <v>1</v>
      </c>
      <c r="DA775" s="2">
        <v>630153343</v>
      </c>
      <c r="DB775" s="2">
        <v>120</v>
      </c>
      <c r="DC775" s="3">
        <v>1453.951</v>
      </c>
      <c r="DD775" s="3">
        <v>1515.712</v>
      </c>
      <c r="DE775" s="3">
        <v>7411.32</v>
      </c>
      <c r="DF775" s="3">
        <v>75.900000000000006</v>
      </c>
      <c r="DG775">
        <v>0</v>
      </c>
      <c r="DH775" s="3">
        <v>718.49699999999996</v>
      </c>
      <c r="DI775" s="3">
        <v>757.95899999999995</v>
      </c>
      <c r="DJ775" s="3">
        <v>4735.4399999999996</v>
      </c>
      <c r="DK775" s="3">
        <v>34.5</v>
      </c>
      <c r="DL775">
        <v>0</v>
      </c>
      <c r="DM775" s="3">
        <v>1178.1869999999999</v>
      </c>
      <c r="DN775" s="3">
        <v>1242.0360000000001</v>
      </c>
      <c r="DO775" s="3">
        <v>7661.88</v>
      </c>
      <c r="DP775" s="3">
        <v>55.2</v>
      </c>
      <c r="DQ775">
        <v>0</v>
      </c>
      <c r="DR775" s="3">
        <v>301.35300000000001</v>
      </c>
      <c r="DS775" s="3">
        <v>313.54000000000002</v>
      </c>
      <c r="DT775" s="3">
        <v>1462.44</v>
      </c>
      <c r="DU775" t="s">
        <v>129</v>
      </c>
      <c r="DV775" t="s">
        <v>129</v>
      </c>
      <c r="DW775" s="3">
        <v>23.254000000000001</v>
      </c>
      <c r="DX775" s="3">
        <v>24.053000000000001</v>
      </c>
      <c r="DY775" s="3">
        <v>95.88</v>
      </c>
    </row>
    <row r="776" spans="1:129" hidden="1" x14ac:dyDescent="0.2">
      <c r="A776" s="2">
        <v>63</v>
      </c>
      <c r="B776" t="s">
        <v>158</v>
      </c>
      <c r="C776" t="s">
        <v>126</v>
      </c>
      <c r="D776" t="s">
        <v>841</v>
      </c>
      <c r="E776" s="2">
        <v>21954999</v>
      </c>
      <c r="F776" s="2" t="str">
        <f t="shared" si="12"/>
        <v>P/21954999</v>
      </c>
      <c r="G776" s="2">
        <v>4909792</v>
      </c>
      <c r="H776" t="s">
        <v>1749</v>
      </c>
      <c r="I776" t="s">
        <v>129</v>
      </c>
      <c r="J776" t="s">
        <v>129</v>
      </c>
      <c r="K776" t="s">
        <v>130</v>
      </c>
      <c r="L776" t="s">
        <v>248</v>
      </c>
      <c r="M776" t="s">
        <v>248</v>
      </c>
      <c r="N776" t="s">
        <v>129</v>
      </c>
      <c r="O776" t="s">
        <v>129</v>
      </c>
      <c r="P776" t="s">
        <v>274</v>
      </c>
      <c r="Q776" s="5">
        <v>46020</v>
      </c>
      <c r="R776" t="s">
        <v>141</v>
      </c>
      <c r="S776" s="2">
        <v>116</v>
      </c>
      <c r="T776" s="2">
        <v>3780</v>
      </c>
      <c r="U776" t="s">
        <v>129</v>
      </c>
      <c r="V776" s="2">
        <v>0</v>
      </c>
      <c r="W776" s="2">
        <v>0</v>
      </c>
      <c r="X776" t="s">
        <v>129</v>
      </c>
      <c r="Y776" t="s">
        <v>129</v>
      </c>
      <c r="Z776" t="s">
        <v>133</v>
      </c>
      <c r="AA776" t="s">
        <v>129</v>
      </c>
      <c r="AB776" s="4">
        <v>11733</v>
      </c>
      <c r="AC776" s="2">
        <v>11733</v>
      </c>
      <c r="AD776" s="2">
        <v>0</v>
      </c>
      <c r="AE776" t="s">
        <v>129</v>
      </c>
      <c r="AF776" t="s">
        <v>129</v>
      </c>
      <c r="AG776" s="3">
        <v>20189.47</v>
      </c>
      <c r="AH776" s="3">
        <v>0</v>
      </c>
      <c r="AI776" t="s">
        <v>129</v>
      </c>
      <c r="AJ776" t="s">
        <v>129</v>
      </c>
      <c r="AK776" t="s">
        <v>129</v>
      </c>
      <c r="AL776" t="s">
        <v>129</v>
      </c>
      <c r="AM776" t="s">
        <v>129</v>
      </c>
      <c r="AN776" t="s">
        <v>129</v>
      </c>
      <c r="AO776" t="s">
        <v>129</v>
      </c>
      <c r="AP776" t="s">
        <v>129</v>
      </c>
      <c r="AQ776" s="3">
        <v>0</v>
      </c>
      <c r="AR776" s="3">
        <v>3831.65</v>
      </c>
      <c r="AS776" s="3">
        <v>0.16</v>
      </c>
      <c r="AT776" t="s">
        <v>129</v>
      </c>
      <c r="AU776" s="3">
        <v>42148.34</v>
      </c>
      <c r="AV776" s="3">
        <v>42148</v>
      </c>
      <c r="AW776" s="2">
        <v>1541</v>
      </c>
      <c r="AX776" s="2">
        <v>63280</v>
      </c>
      <c r="AY776" s="2">
        <v>7990392457</v>
      </c>
      <c r="AZ776" t="s">
        <v>129</v>
      </c>
      <c r="BA776" s="4">
        <v>30000</v>
      </c>
      <c r="BB776" s="2">
        <v>590</v>
      </c>
      <c r="BC776" s="2">
        <v>20</v>
      </c>
      <c r="BD776" t="s">
        <v>129</v>
      </c>
      <c r="BE776" t="s">
        <v>129</v>
      </c>
      <c r="BF776" s="2">
        <v>42</v>
      </c>
      <c r="BG776" t="s">
        <v>129</v>
      </c>
      <c r="BH776" s="2">
        <v>9999</v>
      </c>
      <c r="BI776" s="2">
        <v>23595900</v>
      </c>
      <c r="BJ776" t="s">
        <v>275</v>
      </c>
      <c r="BK776" s="2">
        <v>363789</v>
      </c>
      <c r="BL776" s="3">
        <v>18127.060000000001</v>
      </c>
      <c r="BM776" s="2">
        <v>0</v>
      </c>
      <c r="BN776" s="2">
        <v>0</v>
      </c>
      <c r="BO776" s="2">
        <v>0</v>
      </c>
      <c r="BP776" s="2">
        <v>0</v>
      </c>
      <c r="BQ776" t="s">
        <v>129</v>
      </c>
      <c r="BR776" t="s">
        <v>129</v>
      </c>
      <c r="BS776" t="s">
        <v>129</v>
      </c>
      <c r="BT776" s="2">
        <v>1</v>
      </c>
      <c r="BU776" s="4">
        <v>50000</v>
      </c>
      <c r="BV776" s="2">
        <v>618178</v>
      </c>
      <c r="BW776" s="3">
        <v>0.34</v>
      </c>
      <c r="BX776" t="s">
        <v>129</v>
      </c>
      <c r="BY776" t="s">
        <v>129</v>
      </c>
      <c r="BZ776" t="s">
        <v>129</v>
      </c>
      <c r="CA776" t="s">
        <v>129</v>
      </c>
      <c r="CB776" t="s">
        <v>129</v>
      </c>
      <c r="CC776" t="s">
        <v>129</v>
      </c>
      <c r="CD776" t="s">
        <v>158</v>
      </c>
      <c r="CE776" t="s">
        <v>135</v>
      </c>
      <c r="CF776" t="s">
        <v>136</v>
      </c>
      <c r="CG776" t="s">
        <v>129</v>
      </c>
      <c r="CH776" t="s">
        <v>129</v>
      </c>
      <c r="CI776" s="3">
        <v>1.5450189999999999</v>
      </c>
      <c r="CJ776" t="s">
        <v>129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s="2">
        <v>67436299</v>
      </c>
      <c r="CQ776" t="s">
        <v>149</v>
      </c>
      <c r="CR776" s="3">
        <v>1.720804</v>
      </c>
      <c r="CS776" s="3">
        <v>1.720804</v>
      </c>
      <c r="CT776" s="3">
        <v>1.720804</v>
      </c>
      <c r="CU776" s="2">
        <v>0</v>
      </c>
      <c r="CV776" s="2">
        <v>0</v>
      </c>
      <c r="CW776" t="s">
        <v>1750</v>
      </c>
      <c r="CX776" t="s">
        <v>129</v>
      </c>
      <c r="CY776" s="2">
        <v>2242002</v>
      </c>
      <c r="CZ776" s="2">
        <v>1</v>
      </c>
      <c r="DA776" s="2">
        <v>67436299</v>
      </c>
      <c r="DB776" s="2">
        <v>30</v>
      </c>
      <c r="DC776" s="3">
        <v>15479.73</v>
      </c>
      <c r="DD776" s="3">
        <v>15770.696</v>
      </c>
      <c r="DE776" s="3">
        <v>8728.98</v>
      </c>
      <c r="DF776" s="3">
        <v>75.900000000000006</v>
      </c>
      <c r="DG776">
        <v>0</v>
      </c>
      <c r="DH776" s="3">
        <v>5924.19</v>
      </c>
      <c r="DI776" s="3">
        <v>5995.1459999999997</v>
      </c>
      <c r="DJ776" s="3">
        <v>2128.6799999999998</v>
      </c>
      <c r="DK776" s="3">
        <v>34.5</v>
      </c>
      <c r="DL776">
        <v>0</v>
      </c>
      <c r="DM776" s="3">
        <v>4305.37</v>
      </c>
      <c r="DN776" s="3">
        <v>4329.0140000000001</v>
      </c>
      <c r="DO776" s="3">
        <v>709.32</v>
      </c>
      <c r="DP776" s="3">
        <v>55.2</v>
      </c>
      <c r="DQ776">
        <v>0</v>
      </c>
      <c r="DR776" s="3">
        <v>3760.53</v>
      </c>
      <c r="DS776" s="3">
        <v>3812.8020000000001</v>
      </c>
      <c r="DT776" s="3">
        <v>1568.16</v>
      </c>
      <c r="DU776" t="s">
        <v>129</v>
      </c>
      <c r="DV776" t="s">
        <v>129</v>
      </c>
      <c r="DW776" s="3">
        <v>368.51</v>
      </c>
      <c r="DX776" s="3">
        <v>368.63200000000001</v>
      </c>
      <c r="DY776" s="3">
        <v>3.66</v>
      </c>
    </row>
    <row r="777" spans="1:129" hidden="1" x14ac:dyDescent="0.2">
      <c r="A777" s="2">
        <v>63</v>
      </c>
      <c r="B777" t="s">
        <v>165</v>
      </c>
      <c r="C777" t="s">
        <v>126</v>
      </c>
      <c r="D777" t="s">
        <v>841</v>
      </c>
      <c r="E777" s="2">
        <v>21955016</v>
      </c>
      <c r="F777" s="2" t="str">
        <f t="shared" si="12"/>
        <v>P/21955016</v>
      </c>
      <c r="G777" s="2">
        <v>4914156</v>
      </c>
      <c r="H777" t="s">
        <v>643</v>
      </c>
      <c r="I777" t="s">
        <v>129</v>
      </c>
      <c r="J777" t="s">
        <v>129</v>
      </c>
      <c r="K777" t="s">
        <v>130</v>
      </c>
      <c r="L777" t="s">
        <v>248</v>
      </c>
      <c r="M777" t="s">
        <v>248</v>
      </c>
      <c r="N777" t="s">
        <v>129</v>
      </c>
      <c r="O777" t="s">
        <v>129</v>
      </c>
      <c r="P777" t="s">
        <v>274</v>
      </c>
      <c r="Q777" s="5">
        <v>46020</v>
      </c>
      <c r="R777" t="s">
        <v>141</v>
      </c>
      <c r="S777" s="2">
        <v>116</v>
      </c>
      <c r="T777" s="2">
        <v>3770</v>
      </c>
      <c r="U777" t="s">
        <v>129</v>
      </c>
      <c r="V777" s="2">
        <v>0</v>
      </c>
      <c r="W777" s="2">
        <v>0</v>
      </c>
      <c r="X777" t="s">
        <v>129</v>
      </c>
      <c r="Y777" t="s">
        <v>129</v>
      </c>
      <c r="Z777" t="s">
        <v>133</v>
      </c>
      <c r="AA777" t="s">
        <v>129</v>
      </c>
      <c r="AB777" s="4">
        <v>5850</v>
      </c>
      <c r="AC777" s="2">
        <v>5850</v>
      </c>
      <c r="AD777" s="2">
        <v>0</v>
      </c>
      <c r="AE777" t="s">
        <v>129</v>
      </c>
      <c r="AF777" t="s">
        <v>129</v>
      </c>
      <c r="AG777" s="3">
        <v>10066.98</v>
      </c>
      <c r="AH777" s="3">
        <v>0</v>
      </c>
      <c r="AI777" t="s">
        <v>129</v>
      </c>
      <c r="AJ777" t="s">
        <v>129</v>
      </c>
      <c r="AK777" t="s">
        <v>129</v>
      </c>
      <c r="AL777" t="s">
        <v>129</v>
      </c>
      <c r="AM777" t="s">
        <v>129</v>
      </c>
      <c r="AN777" t="s">
        <v>129</v>
      </c>
      <c r="AO777" t="s">
        <v>129</v>
      </c>
      <c r="AP777" t="s">
        <v>129</v>
      </c>
      <c r="AQ777" s="3">
        <v>0</v>
      </c>
      <c r="AR777" s="3">
        <v>1910.56</v>
      </c>
      <c r="AS777" s="3">
        <v>0.46</v>
      </c>
      <c r="AT777" t="s">
        <v>129</v>
      </c>
      <c r="AU777" s="3">
        <v>21016.61</v>
      </c>
      <c r="AV777" s="3">
        <v>21016.5</v>
      </c>
      <c r="AW777" s="2">
        <v>1541</v>
      </c>
      <c r="AX777" s="2">
        <v>63280</v>
      </c>
      <c r="AY777" s="2">
        <v>7990392457</v>
      </c>
      <c r="AZ777" t="s">
        <v>129</v>
      </c>
      <c r="BA777" s="4">
        <v>60000</v>
      </c>
      <c r="BB777" s="2">
        <v>594</v>
      </c>
      <c r="BC777" s="2">
        <v>20</v>
      </c>
      <c r="BD777" t="s">
        <v>129</v>
      </c>
      <c r="BE777" t="s">
        <v>129</v>
      </c>
      <c r="BF777" s="2">
        <v>44</v>
      </c>
      <c r="BG777" t="s">
        <v>129</v>
      </c>
      <c r="BH777" s="2">
        <v>9999</v>
      </c>
      <c r="BI777" s="2">
        <v>23595900</v>
      </c>
      <c r="BJ777" t="s">
        <v>275</v>
      </c>
      <c r="BK777" s="2">
        <v>363810</v>
      </c>
      <c r="BL777" s="3">
        <v>9038.61</v>
      </c>
      <c r="BM777" s="2">
        <v>0</v>
      </c>
      <c r="BN777" s="2">
        <v>0</v>
      </c>
      <c r="BO777" s="2">
        <v>0</v>
      </c>
      <c r="BP777" s="2">
        <v>0</v>
      </c>
      <c r="BQ777" t="s">
        <v>129</v>
      </c>
      <c r="BR777" t="s">
        <v>129</v>
      </c>
      <c r="BS777" t="s">
        <v>129</v>
      </c>
      <c r="BT777" s="2">
        <v>1</v>
      </c>
      <c r="BU777" s="4">
        <v>100000</v>
      </c>
      <c r="BV777" s="2">
        <v>4884843</v>
      </c>
      <c r="BW777" s="3">
        <v>0.11</v>
      </c>
      <c r="BX777" t="s">
        <v>129</v>
      </c>
      <c r="BY777" t="s">
        <v>129</v>
      </c>
      <c r="BZ777" t="s">
        <v>129</v>
      </c>
      <c r="CA777" t="s">
        <v>129</v>
      </c>
      <c r="CB777" t="s">
        <v>129</v>
      </c>
      <c r="CC777" t="s">
        <v>129</v>
      </c>
      <c r="CD777" t="s">
        <v>165</v>
      </c>
      <c r="CE777" t="s">
        <v>135</v>
      </c>
      <c r="CF777" t="s">
        <v>136</v>
      </c>
      <c r="CG777" t="s">
        <v>129</v>
      </c>
      <c r="CH777" t="s">
        <v>129</v>
      </c>
      <c r="CI777" s="3">
        <v>1.5450189999999999</v>
      </c>
      <c r="CJ777" t="s">
        <v>129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s="2">
        <v>63061368</v>
      </c>
      <c r="CQ777" t="s">
        <v>137</v>
      </c>
      <c r="CR777" s="3">
        <v>1.720804</v>
      </c>
      <c r="CS777" s="3">
        <v>1.720804</v>
      </c>
      <c r="CT777" s="3">
        <v>1.720804</v>
      </c>
      <c r="CU777" s="2">
        <v>0</v>
      </c>
      <c r="CV777" s="2">
        <v>0</v>
      </c>
      <c r="CW777" t="s">
        <v>1751</v>
      </c>
      <c r="CX777" t="s">
        <v>129</v>
      </c>
      <c r="CY777" s="2">
        <v>2244002</v>
      </c>
      <c r="CZ777" s="2">
        <v>1</v>
      </c>
      <c r="DA777" s="2">
        <v>63061368</v>
      </c>
      <c r="DB777" s="2">
        <v>40</v>
      </c>
      <c r="DC777" s="3">
        <v>5532.9650000000001</v>
      </c>
      <c r="DD777" s="3">
        <v>5611.018</v>
      </c>
      <c r="DE777" s="3">
        <v>3122.12</v>
      </c>
      <c r="DF777" s="3">
        <v>125.4</v>
      </c>
      <c r="DG777">
        <v>0</v>
      </c>
      <c r="DH777" s="3">
        <v>2515.703</v>
      </c>
      <c r="DI777" s="3">
        <v>2540.4899999999998</v>
      </c>
      <c r="DJ777" s="3">
        <v>991.48</v>
      </c>
      <c r="DK777" s="2">
        <v>57</v>
      </c>
      <c r="DL777">
        <v>0</v>
      </c>
      <c r="DM777" s="3">
        <v>2840.5189999999998</v>
      </c>
      <c r="DN777" s="3">
        <v>2877.0929999999998</v>
      </c>
      <c r="DO777" s="3">
        <v>1462.96</v>
      </c>
      <c r="DP777" s="3">
        <v>91.2</v>
      </c>
      <c r="DQ777">
        <v>0</v>
      </c>
      <c r="DR777" s="3">
        <v>2762.828</v>
      </c>
      <c r="DS777" s="3">
        <v>2838.7629999999999</v>
      </c>
      <c r="DT777" s="3">
        <v>3037.4</v>
      </c>
      <c r="DU777" t="s">
        <v>129</v>
      </c>
      <c r="DV777" t="s">
        <v>129</v>
      </c>
      <c r="DW777" s="3">
        <v>158.36099999999999</v>
      </c>
      <c r="DX777" s="3">
        <v>160.35900000000001</v>
      </c>
      <c r="DY777" s="3">
        <v>79.92</v>
      </c>
    </row>
    <row r="778" spans="1:129" hidden="1" x14ac:dyDescent="0.2">
      <c r="A778" s="2">
        <v>63</v>
      </c>
      <c r="B778" t="s">
        <v>170</v>
      </c>
      <c r="C778" t="s">
        <v>126</v>
      </c>
      <c r="D778" t="s">
        <v>841</v>
      </c>
      <c r="E778" s="2">
        <v>21955052</v>
      </c>
      <c r="F778" s="2" t="str">
        <f t="shared" si="12"/>
        <v>P/21955052</v>
      </c>
      <c r="G778" s="2">
        <v>4907123</v>
      </c>
      <c r="H778" t="s">
        <v>1752</v>
      </c>
      <c r="I778" t="s">
        <v>129</v>
      </c>
      <c r="J778" t="s">
        <v>129</v>
      </c>
      <c r="K778" t="s">
        <v>130</v>
      </c>
      <c r="L778" t="s">
        <v>248</v>
      </c>
      <c r="M778" t="s">
        <v>248</v>
      </c>
      <c r="N778" t="s">
        <v>129</v>
      </c>
      <c r="O778" t="s">
        <v>129</v>
      </c>
      <c r="P778" t="s">
        <v>274</v>
      </c>
      <c r="Q778" s="5">
        <v>46020</v>
      </c>
      <c r="R778" t="s">
        <v>141</v>
      </c>
      <c r="S778" s="2">
        <v>116</v>
      </c>
      <c r="T778" s="2">
        <v>52555</v>
      </c>
      <c r="U778" t="s">
        <v>129</v>
      </c>
      <c r="V778" s="2">
        <v>0</v>
      </c>
      <c r="W778" s="2">
        <v>0</v>
      </c>
      <c r="X778" t="s">
        <v>129</v>
      </c>
      <c r="Y778" t="s">
        <v>129</v>
      </c>
      <c r="Z778" t="s">
        <v>133</v>
      </c>
      <c r="AA778" t="s">
        <v>129</v>
      </c>
      <c r="AB778" s="2">
        <v>492</v>
      </c>
      <c r="AC778" s="2">
        <v>492</v>
      </c>
      <c r="AD778" s="2">
        <v>0</v>
      </c>
      <c r="AE778" t="s">
        <v>129</v>
      </c>
      <c r="AF778" t="s">
        <v>129</v>
      </c>
      <c r="AG778" s="3">
        <v>845.81</v>
      </c>
      <c r="AH778" s="3">
        <v>0</v>
      </c>
      <c r="AI778" t="s">
        <v>129</v>
      </c>
      <c r="AJ778" t="s">
        <v>129</v>
      </c>
      <c r="AK778" t="s">
        <v>129</v>
      </c>
      <c r="AL778" t="s">
        <v>129</v>
      </c>
      <c r="AM778" t="s">
        <v>129</v>
      </c>
      <c r="AN778" t="s">
        <v>129</v>
      </c>
      <c r="AO778" t="s">
        <v>129</v>
      </c>
      <c r="AP778" t="s">
        <v>129</v>
      </c>
      <c r="AQ778" s="3">
        <v>0</v>
      </c>
      <c r="AR778" s="3">
        <v>160.52000000000001</v>
      </c>
      <c r="AS778" s="3">
        <v>0.3</v>
      </c>
      <c r="AT778" t="s">
        <v>129</v>
      </c>
      <c r="AU778" s="3">
        <v>1766.04</v>
      </c>
      <c r="AV778" s="3">
        <v>1766</v>
      </c>
      <c r="AW778" s="2">
        <v>1541</v>
      </c>
      <c r="AX778" s="2">
        <v>63280</v>
      </c>
      <c r="AY778" s="2">
        <v>7990392457</v>
      </c>
      <c r="AZ778" t="s">
        <v>129</v>
      </c>
      <c r="BA778" s="4">
        <v>15000</v>
      </c>
      <c r="BB778" s="2">
        <v>582</v>
      </c>
      <c r="BC778" s="2">
        <v>20</v>
      </c>
      <c r="BD778" t="s">
        <v>129</v>
      </c>
      <c r="BE778" t="s">
        <v>129</v>
      </c>
      <c r="BF778" s="2">
        <v>33</v>
      </c>
      <c r="BG778" t="s">
        <v>129</v>
      </c>
      <c r="BH778" s="2">
        <v>9999</v>
      </c>
      <c r="BI778" s="2">
        <v>23595900</v>
      </c>
      <c r="BJ778" t="s">
        <v>275</v>
      </c>
      <c r="BK778" s="2">
        <v>363793</v>
      </c>
      <c r="BL778" s="3">
        <v>759.41</v>
      </c>
      <c r="BM778" s="2">
        <v>0</v>
      </c>
      <c r="BN778" s="2">
        <v>0</v>
      </c>
      <c r="BO778" s="2">
        <v>0</v>
      </c>
      <c r="BP778" s="2">
        <v>0</v>
      </c>
      <c r="BQ778" t="s">
        <v>129</v>
      </c>
      <c r="BR778" t="s">
        <v>129</v>
      </c>
      <c r="BS778" t="s">
        <v>129</v>
      </c>
      <c r="BT778" s="2">
        <v>1</v>
      </c>
      <c r="BU778" s="4">
        <v>25000</v>
      </c>
      <c r="BV778" s="2">
        <v>614927</v>
      </c>
      <c r="BW778" s="3">
        <v>0.04</v>
      </c>
      <c r="BX778" t="s">
        <v>129</v>
      </c>
      <c r="BY778" t="s">
        <v>129</v>
      </c>
      <c r="BZ778" t="s">
        <v>129</v>
      </c>
      <c r="CA778" t="s">
        <v>129</v>
      </c>
      <c r="CB778" t="s">
        <v>129</v>
      </c>
      <c r="CC778" t="s">
        <v>129</v>
      </c>
      <c r="CD778" t="s">
        <v>170</v>
      </c>
      <c r="CE778" t="s">
        <v>135</v>
      </c>
      <c r="CF778" t="s">
        <v>136</v>
      </c>
      <c r="CG778" t="s">
        <v>129</v>
      </c>
      <c r="CH778" t="s">
        <v>129</v>
      </c>
      <c r="CI778" s="3">
        <v>1.5450189999999999</v>
      </c>
      <c r="CJ778" t="s">
        <v>129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s="2">
        <v>63109650</v>
      </c>
      <c r="CQ778" t="s">
        <v>137</v>
      </c>
      <c r="CR778" s="3">
        <v>1.720804</v>
      </c>
      <c r="CS778" s="3">
        <v>1.720804</v>
      </c>
      <c r="CT778" s="3">
        <v>1.720804</v>
      </c>
      <c r="CU778" s="2">
        <v>0</v>
      </c>
      <c r="CV778" s="2">
        <v>0</v>
      </c>
      <c r="CW778" t="s">
        <v>1753</v>
      </c>
      <c r="CX778" t="s">
        <v>129</v>
      </c>
      <c r="CY778" s="2">
        <v>2233002</v>
      </c>
      <c r="CZ778" s="2">
        <v>1</v>
      </c>
      <c r="DA778" s="2">
        <v>63109650</v>
      </c>
      <c r="DB778" s="2">
        <v>30</v>
      </c>
      <c r="DC778" s="3">
        <v>619.02599999999995</v>
      </c>
      <c r="DD778" s="3">
        <v>625.11599999999999</v>
      </c>
      <c r="DE778" s="3">
        <v>182.7</v>
      </c>
      <c r="DF778" s="3">
        <v>52.8</v>
      </c>
      <c r="DG778">
        <v>0</v>
      </c>
      <c r="DH778" s="3">
        <v>107.614</v>
      </c>
      <c r="DI778" s="3">
        <v>110.508</v>
      </c>
      <c r="DJ778" s="3">
        <v>86.82</v>
      </c>
      <c r="DK778" s="2">
        <v>24</v>
      </c>
      <c r="DL778">
        <v>0</v>
      </c>
      <c r="DM778" s="3">
        <v>137.60499999999999</v>
      </c>
      <c r="DN778" s="3">
        <v>141.16499999999999</v>
      </c>
      <c r="DO778" s="3">
        <v>106.8</v>
      </c>
      <c r="DP778" s="3">
        <v>38.4</v>
      </c>
      <c r="DQ778">
        <v>0</v>
      </c>
      <c r="DR778" s="3">
        <v>837.327</v>
      </c>
      <c r="DS778" s="3">
        <v>837.327</v>
      </c>
      <c r="DT778" s="2">
        <v>0</v>
      </c>
      <c r="DU778" t="s">
        <v>129</v>
      </c>
      <c r="DV778" t="s">
        <v>129</v>
      </c>
      <c r="DW778" s="3">
        <v>71.69</v>
      </c>
      <c r="DX778" s="3">
        <v>104.56</v>
      </c>
      <c r="DY778" s="3">
        <v>986.1</v>
      </c>
    </row>
    <row r="779" spans="1:129" hidden="1" x14ac:dyDescent="0.2">
      <c r="A779" s="2">
        <v>63</v>
      </c>
      <c r="B779" t="s">
        <v>165</v>
      </c>
      <c r="C779" t="s">
        <v>126</v>
      </c>
      <c r="D779" t="s">
        <v>841</v>
      </c>
      <c r="E779" s="2">
        <v>21955084</v>
      </c>
      <c r="F779" s="2" t="str">
        <f t="shared" si="12"/>
        <v>P/21955084</v>
      </c>
      <c r="G779" s="2">
        <v>4914189</v>
      </c>
      <c r="H779" t="s">
        <v>1754</v>
      </c>
      <c r="I779" t="s">
        <v>129</v>
      </c>
      <c r="J779" t="s">
        <v>129</v>
      </c>
      <c r="K779" t="s">
        <v>130</v>
      </c>
      <c r="L779" t="s">
        <v>248</v>
      </c>
      <c r="M779" t="s">
        <v>248</v>
      </c>
      <c r="N779" t="s">
        <v>129</v>
      </c>
      <c r="O779" t="s">
        <v>129</v>
      </c>
      <c r="P779" t="s">
        <v>274</v>
      </c>
      <c r="Q779" s="5">
        <v>46020</v>
      </c>
      <c r="R779" t="s">
        <v>141</v>
      </c>
      <c r="S779" s="2">
        <v>116</v>
      </c>
      <c r="T779" s="2">
        <v>3770</v>
      </c>
      <c r="U779" t="s">
        <v>129</v>
      </c>
      <c r="V779" s="2">
        <v>0</v>
      </c>
      <c r="W779" s="2">
        <v>0</v>
      </c>
      <c r="X779" t="s">
        <v>129</v>
      </c>
      <c r="Y779" t="s">
        <v>129</v>
      </c>
      <c r="Z779" t="s">
        <v>133</v>
      </c>
      <c r="AA779" t="s">
        <v>129</v>
      </c>
      <c r="AB779" s="4">
        <v>8706</v>
      </c>
      <c r="AC779" s="2">
        <v>8706</v>
      </c>
      <c r="AD779" s="2">
        <v>0</v>
      </c>
      <c r="AE779" t="s">
        <v>129</v>
      </c>
      <c r="AF779" t="s">
        <v>129</v>
      </c>
      <c r="AG779" s="3">
        <v>14982.04</v>
      </c>
      <c r="AH779" s="3">
        <v>0</v>
      </c>
      <c r="AI779" t="s">
        <v>129</v>
      </c>
      <c r="AJ779" t="s">
        <v>129</v>
      </c>
      <c r="AK779" t="s">
        <v>129</v>
      </c>
      <c r="AL779" t="s">
        <v>129</v>
      </c>
      <c r="AM779" t="s">
        <v>129</v>
      </c>
      <c r="AN779" t="s">
        <v>129</v>
      </c>
      <c r="AO779" t="s">
        <v>129</v>
      </c>
      <c r="AP779" t="s">
        <v>129</v>
      </c>
      <c r="AQ779" s="3">
        <v>0</v>
      </c>
      <c r="AR779" s="3">
        <v>2843.36</v>
      </c>
      <c r="AS779" s="3">
        <v>0.18</v>
      </c>
      <c r="AT779" t="s">
        <v>129</v>
      </c>
      <c r="AU779" s="3">
        <v>31277.16</v>
      </c>
      <c r="AV779" s="3">
        <v>31277</v>
      </c>
      <c r="AW779" s="2">
        <v>1541</v>
      </c>
      <c r="AX779" s="2">
        <v>63280</v>
      </c>
      <c r="AY779" s="2">
        <v>7990392457</v>
      </c>
      <c r="AZ779" t="s">
        <v>129</v>
      </c>
      <c r="BA779" s="4">
        <v>30000</v>
      </c>
      <c r="BB779" s="2">
        <v>594</v>
      </c>
      <c r="BC779" s="2">
        <v>20</v>
      </c>
      <c r="BD779" t="s">
        <v>129</v>
      </c>
      <c r="BE779" t="s">
        <v>129</v>
      </c>
      <c r="BF779" s="2">
        <v>44</v>
      </c>
      <c r="BG779" t="s">
        <v>129</v>
      </c>
      <c r="BH779" s="2">
        <v>9999</v>
      </c>
      <c r="BI779" s="2">
        <v>23595900</v>
      </c>
      <c r="BJ779" t="s">
        <v>275</v>
      </c>
      <c r="BK779" s="2">
        <v>363812</v>
      </c>
      <c r="BL779" s="3">
        <v>13451.58</v>
      </c>
      <c r="BM779" s="2">
        <v>0</v>
      </c>
      <c r="BN779" s="2">
        <v>0</v>
      </c>
      <c r="BO779" s="2">
        <v>0</v>
      </c>
      <c r="BP779" s="2">
        <v>0</v>
      </c>
      <c r="BQ779" t="s">
        <v>129</v>
      </c>
      <c r="BR779" t="s">
        <v>129</v>
      </c>
      <c r="BS779" t="s">
        <v>129</v>
      </c>
      <c r="BT779" s="2">
        <v>1</v>
      </c>
      <c r="BU779" s="4">
        <v>50000</v>
      </c>
      <c r="BV779" s="2">
        <v>622360</v>
      </c>
      <c r="BW779" s="3">
        <v>0.16</v>
      </c>
      <c r="BX779" t="s">
        <v>129</v>
      </c>
      <c r="BY779" t="s">
        <v>129</v>
      </c>
      <c r="BZ779" t="s">
        <v>129</v>
      </c>
      <c r="CA779" t="s">
        <v>129</v>
      </c>
      <c r="CB779" t="s">
        <v>129</v>
      </c>
      <c r="CC779" t="s">
        <v>129</v>
      </c>
      <c r="CD779" t="s">
        <v>165</v>
      </c>
      <c r="CE779" t="s">
        <v>135</v>
      </c>
      <c r="CF779" t="s">
        <v>136</v>
      </c>
      <c r="CG779" t="s">
        <v>129</v>
      </c>
      <c r="CH779" t="s">
        <v>129</v>
      </c>
      <c r="CI779" s="3">
        <v>1.5450189999999999</v>
      </c>
      <c r="CJ779" t="s">
        <v>129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s="2">
        <v>67350986</v>
      </c>
      <c r="CQ779" t="s">
        <v>149</v>
      </c>
      <c r="CR779" s="3">
        <v>1.720804</v>
      </c>
      <c r="CS779" s="3">
        <v>1.720804</v>
      </c>
      <c r="CT779" s="3">
        <v>1.720804</v>
      </c>
      <c r="CU779" s="2">
        <v>0</v>
      </c>
      <c r="CV779" s="2">
        <v>0</v>
      </c>
      <c r="CW779" t="s">
        <v>1755</v>
      </c>
      <c r="CX779" t="s">
        <v>129</v>
      </c>
      <c r="CY779" s="2">
        <v>2244002</v>
      </c>
      <c r="CZ779" s="2">
        <v>1</v>
      </c>
      <c r="DA779" s="2">
        <v>67350986</v>
      </c>
      <c r="DB779" s="2">
        <v>30</v>
      </c>
      <c r="DC779" s="3">
        <v>9025.7659999999996</v>
      </c>
      <c r="DD779" s="3">
        <v>9175.1790000000001</v>
      </c>
      <c r="DE779" s="3">
        <v>4482.3900000000003</v>
      </c>
      <c r="DF779" s="3">
        <v>75.900000000000006</v>
      </c>
      <c r="DG779">
        <v>0</v>
      </c>
      <c r="DH779" s="3">
        <v>4171.4279999999999</v>
      </c>
      <c r="DI779" s="3">
        <v>4225.8810000000003</v>
      </c>
      <c r="DJ779" s="3">
        <v>1633.59</v>
      </c>
      <c r="DK779" s="3">
        <v>34.5</v>
      </c>
      <c r="DL779">
        <v>0</v>
      </c>
      <c r="DM779" s="3">
        <v>5774.8940000000002</v>
      </c>
      <c r="DN779" s="3">
        <v>5855.7219999999998</v>
      </c>
      <c r="DO779" s="3">
        <v>2424.84</v>
      </c>
      <c r="DP779" s="3">
        <v>55.2</v>
      </c>
      <c r="DQ779">
        <v>0</v>
      </c>
      <c r="DR779" s="3">
        <v>5751.777</v>
      </c>
      <c r="DS779" s="3">
        <v>5756.4579999999996</v>
      </c>
      <c r="DT779" s="3">
        <v>140.43</v>
      </c>
      <c r="DU779" t="s">
        <v>129</v>
      </c>
      <c r="DV779" t="s">
        <v>129</v>
      </c>
      <c r="DW779" s="3">
        <v>334.72399999999999</v>
      </c>
      <c r="DX779" s="3">
        <v>337.20400000000001</v>
      </c>
      <c r="DY779" s="3">
        <v>74.400000000000006</v>
      </c>
    </row>
    <row r="780" spans="1:129" hidden="1" x14ac:dyDescent="0.2">
      <c r="A780" s="2">
        <v>63</v>
      </c>
      <c r="B780" t="s">
        <v>165</v>
      </c>
      <c r="C780" t="s">
        <v>126</v>
      </c>
      <c r="D780" t="s">
        <v>841</v>
      </c>
      <c r="E780" s="2">
        <v>21955131</v>
      </c>
      <c r="F780" s="2" t="str">
        <f t="shared" si="12"/>
        <v>P/21955131</v>
      </c>
      <c r="G780" s="2">
        <v>4914126</v>
      </c>
      <c r="H780" t="s">
        <v>1756</v>
      </c>
      <c r="I780" t="s">
        <v>129</v>
      </c>
      <c r="J780" t="s">
        <v>129</v>
      </c>
      <c r="K780" t="s">
        <v>130</v>
      </c>
      <c r="L780" t="s">
        <v>248</v>
      </c>
      <c r="M780" t="s">
        <v>248</v>
      </c>
      <c r="N780" t="s">
        <v>129</v>
      </c>
      <c r="O780" t="s">
        <v>129</v>
      </c>
      <c r="P780" t="s">
        <v>274</v>
      </c>
      <c r="Q780" s="5">
        <v>46020</v>
      </c>
      <c r="R780" t="s">
        <v>141</v>
      </c>
      <c r="S780" s="2">
        <v>116</v>
      </c>
      <c r="T780" s="2">
        <v>3770</v>
      </c>
      <c r="U780" t="s">
        <v>129</v>
      </c>
      <c r="V780" s="2">
        <v>0</v>
      </c>
      <c r="W780" s="2">
        <v>0</v>
      </c>
      <c r="X780" t="s">
        <v>129</v>
      </c>
      <c r="Y780" t="s">
        <v>129</v>
      </c>
      <c r="Z780" t="s">
        <v>133</v>
      </c>
      <c r="AA780" t="s">
        <v>129</v>
      </c>
      <c r="AB780" s="4">
        <v>10794</v>
      </c>
      <c r="AC780" s="2">
        <v>10794</v>
      </c>
      <c r="AD780" s="2">
        <v>0</v>
      </c>
      <c r="AE780" t="s">
        <v>129</v>
      </c>
      <c r="AF780" t="s">
        <v>129</v>
      </c>
      <c r="AG780" s="3">
        <v>18574.009999999998</v>
      </c>
      <c r="AH780" s="3">
        <v>0</v>
      </c>
      <c r="AI780" t="s">
        <v>129</v>
      </c>
      <c r="AJ780" t="s">
        <v>129</v>
      </c>
      <c r="AK780" t="s">
        <v>129</v>
      </c>
      <c r="AL780" t="s">
        <v>129</v>
      </c>
      <c r="AM780" t="s">
        <v>129</v>
      </c>
      <c r="AN780" t="s">
        <v>129</v>
      </c>
      <c r="AO780" t="s">
        <v>129</v>
      </c>
      <c r="AP780" t="s">
        <v>129</v>
      </c>
      <c r="AQ780" s="3">
        <v>0</v>
      </c>
      <c r="AR780" s="3">
        <v>3525.06</v>
      </c>
      <c r="AS780" s="3">
        <v>0.46</v>
      </c>
      <c r="AT780" t="s">
        <v>129</v>
      </c>
      <c r="AU780" s="3">
        <v>38776.160000000003</v>
      </c>
      <c r="AV780" s="3">
        <v>38776</v>
      </c>
      <c r="AW780" s="2">
        <v>1541</v>
      </c>
      <c r="AX780" s="2">
        <v>63280</v>
      </c>
      <c r="AY780" s="2">
        <v>7990392457</v>
      </c>
      <c r="AZ780" t="s">
        <v>129</v>
      </c>
      <c r="BA780" s="4">
        <v>30000</v>
      </c>
      <c r="BB780" s="2">
        <v>594</v>
      </c>
      <c r="BC780" s="2">
        <v>20</v>
      </c>
      <c r="BD780" t="s">
        <v>129</v>
      </c>
      <c r="BE780" t="s">
        <v>129</v>
      </c>
      <c r="BF780" s="2">
        <v>44</v>
      </c>
      <c r="BG780" t="s">
        <v>129</v>
      </c>
      <c r="BH780" s="2">
        <v>9999</v>
      </c>
      <c r="BI780" s="2">
        <v>23595900</v>
      </c>
      <c r="BJ780" t="s">
        <v>275</v>
      </c>
      <c r="BK780" s="2">
        <v>363805</v>
      </c>
      <c r="BL780" s="3">
        <v>16676.63</v>
      </c>
      <c r="BM780" s="2">
        <v>0</v>
      </c>
      <c r="BN780" s="2">
        <v>0</v>
      </c>
      <c r="BO780" s="2">
        <v>0</v>
      </c>
      <c r="BP780" s="2">
        <v>0</v>
      </c>
      <c r="BQ780" t="s">
        <v>129</v>
      </c>
      <c r="BR780" t="s">
        <v>129</v>
      </c>
      <c r="BS780" t="s">
        <v>129</v>
      </c>
      <c r="BT780" s="2">
        <v>1</v>
      </c>
      <c r="BU780" s="4">
        <v>50000</v>
      </c>
      <c r="BV780" s="2">
        <v>622298</v>
      </c>
      <c r="BW780" s="3">
        <v>0.16</v>
      </c>
      <c r="BX780" t="s">
        <v>129</v>
      </c>
      <c r="BY780" t="s">
        <v>129</v>
      </c>
      <c r="BZ780" t="s">
        <v>129</v>
      </c>
      <c r="CA780" t="s">
        <v>129</v>
      </c>
      <c r="CB780" t="s">
        <v>129</v>
      </c>
      <c r="CC780" t="s">
        <v>129</v>
      </c>
      <c r="CD780" t="s">
        <v>165</v>
      </c>
      <c r="CE780" t="s">
        <v>135</v>
      </c>
      <c r="CF780" t="s">
        <v>136</v>
      </c>
      <c r="CG780" t="s">
        <v>129</v>
      </c>
      <c r="CH780" t="s">
        <v>129</v>
      </c>
      <c r="CI780" s="3">
        <v>1.5450189999999999</v>
      </c>
      <c r="CJ780" t="s">
        <v>129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s="2">
        <v>67438971</v>
      </c>
      <c r="CQ780" t="s">
        <v>149</v>
      </c>
      <c r="CR780" s="3">
        <v>1.720804</v>
      </c>
      <c r="CS780" s="3">
        <v>1.720804</v>
      </c>
      <c r="CT780" s="3">
        <v>1.720804</v>
      </c>
      <c r="CU780" s="2">
        <v>0</v>
      </c>
      <c r="CV780" s="2">
        <v>0</v>
      </c>
      <c r="CW780" t="s">
        <v>1757</v>
      </c>
      <c r="CX780" t="s">
        <v>129</v>
      </c>
      <c r="CY780" s="2">
        <v>2244002</v>
      </c>
      <c r="CZ780" s="2">
        <v>1</v>
      </c>
      <c r="DA780" s="2">
        <v>67438971</v>
      </c>
      <c r="DB780" s="2">
        <v>40</v>
      </c>
      <c r="DC780" s="3">
        <v>22148.346000000001</v>
      </c>
      <c r="DD780" s="3">
        <v>22326.375</v>
      </c>
      <c r="DE780" s="3">
        <v>7121.16</v>
      </c>
      <c r="DF780" s="3">
        <v>75.900000000000006</v>
      </c>
      <c r="DG780">
        <v>0</v>
      </c>
      <c r="DH780" s="3">
        <v>9491.0220000000008</v>
      </c>
      <c r="DI780" s="3">
        <v>9572.3809999999994</v>
      </c>
      <c r="DJ780" s="3">
        <v>3254.36</v>
      </c>
      <c r="DK780" s="3">
        <v>34.5</v>
      </c>
      <c r="DL780">
        <v>0</v>
      </c>
      <c r="DM780" s="3">
        <v>4445.1480000000001</v>
      </c>
      <c r="DN780" s="3">
        <v>4451.4650000000001</v>
      </c>
      <c r="DO780" s="3">
        <v>252.68</v>
      </c>
      <c r="DP780" s="3">
        <v>55.2</v>
      </c>
      <c r="DQ780">
        <v>0</v>
      </c>
      <c r="DR780" s="3">
        <v>4992.78</v>
      </c>
      <c r="DS780" s="3">
        <v>5159.6959999999999</v>
      </c>
      <c r="DT780" s="3">
        <v>6676.64</v>
      </c>
      <c r="DU780" t="s">
        <v>129</v>
      </c>
      <c r="DV780" t="s">
        <v>129</v>
      </c>
      <c r="DW780" s="3">
        <v>28.945</v>
      </c>
      <c r="DX780" s="3">
        <v>28.945</v>
      </c>
      <c r="DY780" s="2">
        <v>0</v>
      </c>
    </row>
    <row r="781" spans="1:129" hidden="1" x14ac:dyDescent="0.2">
      <c r="A781" s="2">
        <v>63</v>
      </c>
      <c r="B781" t="s">
        <v>165</v>
      </c>
      <c r="C781" t="s">
        <v>126</v>
      </c>
      <c r="D781" t="s">
        <v>841</v>
      </c>
      <c r="E781" s="2">
        <v>21955136</v>
      </c>
      <c r="F781" s="2" t="str">
        <f t="shared" si="12"/>
        <v>P/21955136</v>
      </c>
      <c r="G781" s="2">
        <v>4914118</v>
      </c>
      <c r="H781" t="s">
        <v>1758</v>
      </c>
      <c r="I781" t="s">
        <v>129</v>
      </c>
      <c r="J781" t="s">
        <v>129</v>
      </c>
      <c r="K781" t="s">
        <v>130</v>
      </c>
      <c r="L781" t="s">
        <v>248</v>
      </c>
      <c r="M781" t="s">
        <v>248</v>
      </c>
      <c r="N781" t="s">
        <v>129</v>
      </c>
      <c r="O781" t="s">
        <v>129</v>
      </c>
      <c r="P781" t="s">
        <v>274</v>
      </c>
      <c r="Q781" s="5">
        <v>46020</v>
      </c>
      <c r="R781" t="s">
        <v>141</v>
      </c>
      <c r="S781" s="2">
        <v>116</v>
      </c>
      <c r="T781" s="2">
        <v>3770</v>
      </c>
      <c r="U781" t="s">
        <v>129</v>
      </c>
      <c r="V781" s="2">
        <v>0</v>
      </c>
      <c r="W781" s="2">
        <v>0</v>
      </c>
      <c r="X781" t="s">
        <v>129</v>
      </c>
      <c r="Y781" t="s">
        <v>129</v>
      </c>
      <c r="Z781" t="s">
        <v>133</v>
      </c>
      <c r="AA781" t="s">
        <v>129</v>
      </c>
      <c r="AB781" s="4">
        <v>8749</v>
      </c>
      <c r="AC781" s="2">
        <v>8749</v>
      </c>
      <c r="AD781" s="2">
        <v>0</v>
      </c>
      <c r="AE781" t="s">
        <v>129</v>
      </c>
      <c r="AF781" t="s">
        <v>129</v>
      </c>
      <c r="AG781" s="3">
        <v>15055.6</v>
      </c>
      <c r="AH781" s="3">
        <v>0</v>
      </c>
      <c r="AI781" t="s">
        <v>129</v>
      </c>
      <c r="AJ781" t="s">
        <v>129</v>
      </c>
      <c r="AK781" t="s">
        <v>129</v>
      </c>
      <c r="AL781" t="s">
        <v>129</v>
      </c>
      <c r="AM781" t="s">
        <v>129</v>
      </c>
      <c r="AN781" t="s">
        <v>129</v>
      </c>
      <c r="AO781" t="s">
        <v>129</v>
      </c>
      <c r="AP781" t="s">
        <v>129</v>
      </c>
      <c r="AQ781" s="3">
        <v>0</v>
      </c>
      <c r="AR781" s="3">
        <v>2857.32</v>
      </c>
      <c r="AS781" s="3">
        <v>0.24</v>
      </c>
      <c r="AT781" t="s">
        <v>129</v>
      </c>
      <c r="AU781" s="3">
        <v>31430.79</v>
      </c>
      <c r="AV781" s="3">
        <v>31430.5</v>
      </c>
      <c r="AW781" s="2">
        <v>1541</v>
      </c>
      <c r="AX781" s="2">
        <v>63280</v>
      </c>
      <c r="AY781" s="2">
        <v>7990392457</v>
      </c>
      <c r="AZ781" t="s">
        <v>129</v>
      </c>
      <c r="BA781" s="4">
        <v>30000</v>
      </c>
      <c r="BB781" s="2">
        <v>594</v>
      </c>
      <c r="BC781" s="2">
        <v>20</v>
      </c>
      <c r="BD781" t="s">
        <v>129</v>
      </c>
      <c r="BE781" t="s">
        <v>129</v>
      </c>
      <c r="BF781" s="2">
        <v>44</v>
      </c>
      <c r="BG781" t="s">
        <v>129</v>
      </c>
      <c r="BH781" s="2">
        <v>9999</v>
      </c>
      <c r="BI781" s="2">
        <v>23595900</v>
      </c>
      <c r="BJ781" t="s">
        <v>915</v>
      </c>
      <c r="BK781" s="2">
        <v>519425</v>
      </c>
      <c r="BL781" s="3">
        <v>13517.63</v>
      </c>
      <c r="BM781" s="2">
        <v>0</v>
      </c>
      <c r="BN781" s="2">
        <v>0</v>
      </c>
      <c r="BO781" s="2">
        <v>0</v>
      </c>
      <c r="BP781" s="2">
        <v>0</v>
      </c>
      <c r="BQ781" t="s">
        <v>129</v>
      </c>
      <c r="BR781" t="s">
        <v>129</v>
      </c>
      <c r="BS781" t="s">
        <v>129</v>
      </c>
      <c r="BT781" s="2">
        <v>1</v>
      </c>
      <c r="BU781" s="4">
        <v>50000</v>
      </c>
      <c r="BV781" s="2">
        <v>622290</v>
      </c>
      <c r="BW781" s="3">
        <v>0.28999999999999998</v>
      </c>
      <c r="BX781" t="s">
        <v>129</v>
      </c>
      <c r="BY781" t="s">
        <v>129</v>
      </c>
      <c r="BZ781" t="s">
        <v>129</v>
      </c>
      <c r="CA781" t="s">
        <v>129</v>
      </c>
      <c r="CB781" t="s">
        <v>129</v>
      </c>
      <c r="CC781" t="s">
        <v>129</v>
      </c>
      <c r="CD781" t="s">
        <v>165</v>
      </c>
      <c r="CE781" t="s">
        <v>135</v>
      </c>
      <c r="CF781" t="s">
        <v>136</v>
      </c>
      <c r="CG781" t="s">
        <v>129</v>
      </c>
      <c r="CH781" t="s">
        <v>129</v>
      </c>
      <c r="CI781" s="3">
        <v>1.5450189999999999</v>
      </c>
      <c r="CJ781" t="s">
        <v>129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s="2">
        <v>67330624</v>
      </c>
      <c r="CQ781" t="s">
        <v>149</v>
      </c>
      <c r="CR781" s="3">
        <v>1.720804</v>
      </c>
      <c r="CS781" s="3">
        <v>1.720804</v>
      </c>
      <c r="CT781" s="3">
        <v>1.720804</v>
      </c>
      <c r="CU781" s="2">
        <v>0</v>
      </c>
      <c r="CV781" s="2">
        <v>0</v>
      </c>
      <c r="CW781" t="s">
        <v>1759</v>
      </c>
      <c r="CX781" t="s">
        <v>129</v>
      </c>
      <c r="CY781" s="2">
        <v>2244002</v>
      </c>
      <c r="CZ781" s="2">
        <v>1</v>
      </c>
      <c r="DA781" s="2">
        <v>67330624</v>
      </c>
      <c r="DB781" s="2">
        <v>30</v>
      </c>
      <c r="DC781" s="3">
        <v>18115.342000000001</v>
      </c>
      <c r="DD781" s="3">
        <v>18299.761999999999</v>
      </c>
      <c r="DE781" s="3">
        <v>5532.6</v>
      </c>
      <c r="DF781" s="3">
        <v>75.900000000000006</v>
      </c>
      <c r="DG781">
        <v>0</v>
      </c>
      <c r="DH781" s="3">
        <v>6590.7510000000002</v>
      </c>
      <c r="DI781" s="3">
        <v>6640.1779999999999</v>
      </c>
      <c r="DJ781" s="3">
        <v>1482.81</v>
      </c>
      <c r="DK781" s="3">
        <v>34.5</v>
      </c>
      <c r="DL781">
        <v>0</v>
      </c>
      <c r="DM781" s="3">
        <v>7609.1679999999997</v>
      </c>
      <c r="DN781" s="3">
        <v>7661.44</v>
      </c>
      <c r="DO781" s="3">
        <v>1568.16</v>
      </c>
      <c r="DP781" s="3">
        <v>55.2</v>
      </c>
      <c r="DQ781">
        <v>0</v>
      </c>
      <c r="DR781" s="3">
        <v>4809.6369999999997</v>
      </c>
      <c r="DS781" s="3">
        <v>4813.3379999999997</v>
      </c>
      <c r="DT781" s="3">
        <v>111.03</v>
      </c>
      <c r="DU781" t="s">
        <v>129</v>
      </c>
      <c r="DV781" t="s">
        <v>129</v>
      </c>
      <c r="DW781" s="3">
        <v>280.58800000000002</v>
      </c>
      <c r="DX781" s="3">
        <v>283.64299999999997</v>
      </c>
      <c r="DY781" s="3">
        <v>91.65</v>
      </c>
    </row>
    <row r="782" spans="1:129" hidden="1" x14ac:dyDescent="0.2">
      <c r="A782" s="2">
        <v>63</v>
      </c>
      <c r="B782" t="s">
        <v>165</v>
      </c>
      <c r="C782" t="s">
        <v>126</v>
      </c>
      <c r="D782" t="s">
        <v>841</v>
      </c>
      <c r="E782" s="2">
        <v>21955154</v>
      </c>
      <c r="F782" s="2" t="str">
        <f t="shared" si="12"/>
        <v>P/21955154</v>
      </c>
      <c r="G782" s="2">
        <v>4914211</v>
      </c>
      <c r="H782" t="s">
        <v>1760</v>
      </c>
      <c r="I782" t="s">
        <v>129</v>
      </c>
      <c r="J782" t="s">
        <v>129</v>
      </c>
      <c r="K782" t="s">
        <v>130</v>
      </c>
      <c r="L782" t="s">
        <v>248</v>
      </c>
      <c r="M782" t="s">
        <v>248</v>
      </c>
      <c r="N782" t="s">
        <v>129</v>
      </c>
      <c r="O782" t="s">
        <v>129</v>
      </c>
      <c r="P782" t="s">
        <v>274</v>
      </c>
      <c r="Q782" s="5">
        <v>46020</v>
      </c>
      <c r="R782" t="s">
        <v>141</v>
      </c>
      <c r="S782" s="2">
        <v>116</v>
      </c>
      <c r="T782" s="2">
        <v>3770</v>
      </c>
      <c r="U782" t="s">
        <v>129</v>
      </c>
      <c r="V782" s="2">
        <v>0</v>
      </c>
      <c r="W782" s="2">
        <v>0</v>
      </c>
      <c r="X782" t="s">
        <v>129</v>
      </c>
      <c r="Y782" t="s">
        <v>129</v>
      </c>
      <c r="Z782" t="s">
        <v>133</v>
      </c>
      <c r="AA782" t="s">
        <v>129</v>
      </c>
      <c r="AB782" s="4">
        <v>11194</v>
      </c>
      <c r="AC782" s="2">
        <v>11194</v>
      </c>
      <c r="AD782" s="2">
        <v>0</v>
      </c>
      <c r="AE782" t="s">
        <v>129</v>
      </c>
      <c r="AF782" t="s">
        <v>129</v>
      </c>
      <c r="AG782" s="3">
        <v>19261.990000000002</v>
      </c>
      <c r="AH782" s="3">
        <v>0</v>
      </c>
      <c r="AI782" t="s">
        <v>129</v>
      </c>
      <c r="AJ782" t="s">
        <v>129</v>
      </c>
      <c r="AK782" t="s">
        <v>129</v>
      </c>
      <c r="AL782" t="s">
        <v>129</v>
      </c>
      <c r="AM782" t="s">
        <v>129</v>
      </c>
      <c r="AN782" t="s">
        <v>129</v>
      </c>
      <c r="AO782" t="s">
        <v>129</v>
      </c>
      <c r="AP782" t="s">
        <v>129</v>
      </c>
      <c r="AQ782" s="3">
        <v>0</v>
      </c>
      <c r="AR782" s="3">
        <v>3655.63</v>
      </c>
      <c r="AS782" s="3">
        <v>0.37</v>
      </c>
      <c r="AT782" t="s">
        <v>129</v>
      </c>
      <c r="AU782" s="3">
        <v>40212.31</v>
      </c>
      <c r="AV782" s="3">
        <v>40212</v>
      </c>
      <c r="AW782" s="2">
        <v>1541</v>
      </c>
      <c r="AX782" s="2">
        <v>63280</v>
      </c>
      <c r="AY782" s="2">
        <v>7990392457</v>
      </c>
      <c r="AZ782" t="s">
        <v>129</v>
      </c>
      <c r="BA782" s="4">
        <v>30000</v>
      </c>
      <c r="BB782" s="2">
        <v>594</v>
      </c>
      <c r="BC782" s="2">
        <v>20</v>
      </c>
      <c r="BD782" t="s">
        <v>129</v>
      </c>
      <c r="BE782" t="s">
        <v>129</v>
      </c>
      <c r="BF782" s="2">
        <v>44</v>
      </c>
      <c r="BG782" t="s">
        <v>129</v>
      </c>
      <c r="BH782" s="2">
        <v>9999</v>
      </c>
      <c r="BI782" s="2">
        <v>23595900</v>
      </c>
      <c r="BJ782" t="s">
        <v>915</v>
      </c>
      <c r="BK782" s="2">
        <v>519428</v>
      </c>
      <c r="BL782" s="3">
        <v>17294.32</v>
      </c>
      <c r="BM782" s="2">
        <v>0</v>
      </c>
      <c r="BN782" s="2">
        <v>0</v>
      </c>
      <c r="BO782" s="2">
        <v>0</v>
      </c>
      <c r="BP782" s="2">
        <v>0</v>
      </c>
      <c r="BQ782" t="s">
        <v>129</v>
      </c>
      <c r="BR782" t="s">
        <v>129</v>
      </c>
      <c r="BS782" t="s">
        <v>129</v>
      </c>
      <c r="BT782" s="2">
        <v>1</v>
      </c>
      <c r="BU782" s="4">
        <v>50000</v>
      </c>
      <c r="BV782" s="2">
        <v>622382</v>
      </c>
      <c r="BW782" s="3">
        <v>0.31</v>
      </c>
      <c r="BX782" t="s">
        <v>129</v>
      </c>
      <c r="BY782" t="s">
        <v>129</v>
      </c>
      <c r="BZ782" t="s">
        <v>129</v>
      </c>
      <c r="CA782" t="s">
        <v>129</v>
      </c>
      <c r="CB782" t="s">
        <v>129</v>
      </c>
      <c r="CC782" t="s">
        <v>129</v>
      </c>
      <c r="CD782" t="s">
        <v>165</v>
      </c>
      <c r="CE782" t="s">
        <v>135</v>
      </c>
      <c r="CF782" t="s">
        <v>136</v>
      </c>
      <c r="CG782" t="s">
        <v>129</v>
      </c>
      <c r="CH782" t="s">
        <v>129</v>
      </c>
      <c r="CI782" s="3">
        <v>1.5450189999999999</v>
      </c>
      <c r="CJ782" t="s">
        <v>129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s="2">
        <v>63012143</v>
      </c>
      <c r="CQ782" t="s">
        <v>137</v>
      </c>
      <c r="CR782" s="3">
        <v>1.720804</v>
      </c>
      <c r="CS782" s="3">
        <v>1.720804</v>
      </c>
      <c r="CT782" s="3">
        <v>1.720804</v>
      </c>
      <c r="CU782" s="2">
        <v>0</v>
      </c>
      <c r="CV782" s="2">
        <v>0</v>
      </c>
      <c r="CW782" t="s">
        <v>1761</v>
      </c>
      <c r="CX782" t="s">
        <v>129</v>
      </c>
      <c r="CY782" s="2">
        <v>2244002</v>
      </c>
      <c r="CZ782" s="2">
        <v>1</v>
      </c>
      <c r="DA782" s="2">
        <v>63012143</v>
      </c>
      <c r="DB782" s="2">
        <v>40</v>
      </c>
      <c r="DC782" s="3">
        <v>8322.6360000000004</v>
      </c>
      <c r="DD782" s="3">
        <v>8447.9509999999991</v>
      </c>
      <c r="DE782" s="3">
        <v>5012.6000000000004</v>
      </c>
      <c r="DF782" s="3">
        <v>75.900000000000006</v>
      </c>
      <c r="DG782">
        <v>0</v>
      </c>
      <c r="DH782" s="3">
        <v>3751.752</v>
      </c>
      <c r="DI782" s="3">
        <v>3810.4630000000002</v>
      </c>
      <c r="DJ782" s="3">
        <v>2348.44</v>
      </c>
      <c r="DK782" s="3">
        <v>34.5</v>
      </c>
      <c r="DL782">
        <v>0</v>
      </c>
      <c r="DM782" s="3">
        <v>4392.1099999999997</v>
      </c>
      <c r="DN782" s="3">
        <v>4483.7839999999997</v>
      </c>
      <c r="DO782" s="3">
        <v>3666.96</v>
      </c>
      <c r="DP782" s="3">
        <v>55.2</v>
      </c>
      <c r="DQ782">
        <v>0</v>
      </c>
      <c r="DR782" s="3">
        <v>5286.4489999999996</v>
      </c>
      <c r="DS782" s="3">
        <v>5530.9390000000003</v>
      </c>
      <c r="DT782" s="3">
        <v>9779.6</v>
      </c>
      <c r="DU782" t="s">
        <v>129</v>
      </c>
      <c r="DV782" t="s">
        <v>129</v>
      </c>
      <c r="DW782" s="3">
        <v>15.93</v>
      </c>
      <c r="DX782" s="3">
        <v>15.93</v>
      </c>
      <c r="DY782" s="2">
        <v>0</v>
      </c>
    </row>
    <row r="783" spans="1:129" hidden="1" x14ac:dyDescent="0.2">
      <c r="A783" s="2">
        <v>63</v>
      </c>
      <c r="B783" t="s">
        <v>165</v>
      </c>
      <c r="C783" t="s">
        <v>126</v>
      </c>
      <c r="D783" t="s">
        <v>841</v>
      </c>
      <c r="E783" s="2">
        <v>21955166</v>
      </c>
      <c r="F783" s="2" t="str">
        <f t="shared" si="12"/>
        <v>P/21955166</v>
      </c>
      <c r="G783" s="2">
        <v>4914196</v>
      </c>
      <c r="H783" t="s">
        <v>1762</v>
      </c>
      <c r="I783" t="s">
        <v>129</v>
      </c>
      <c r="J783" t="s">
        <v>129</v>
      </c>
      <c r="K783" t="s">
        <v>130</v>
      </c>
      <c r="L783" t="s">
        <v>248</v>
      </c>
      <c r="M783" t="s">
        <v>248</v>
      </c>
      <c r="N783" t="s">
        <v>129</v>
      </c>
      <c r="O783" t="s">
        <v>129</v>
      </c>
      <c r="P783" t="s">
        <v>274</v>
      </c>
      <c r="Q783" s="5">
        <v>46020</v>
      </c>
      <c r="R783" t="s">
        <v>141</v>
      </c>
      <c r="S783" s="2">
        <v>116</v>
      </c>
      <c r="T783" s="2">
        <v>3770</v>
      </c>
      <c r="U783" t="s">
        <v>129</v>
      </c>
      <c r="V783" s="2">
        <v>0</v>
      </c>
      <c r="W783" s="2">
        <v>0</v>
      </c>
      <c r="X783" t="s">
        <v>129</v>
      </c>
      <c r="Y783" t="s">
        <v>129</v>
      </c>
      <c r="Z783" t="s">
        <v>133</v>
      </c>
      <c r="AA783" t="s">
        <v>129</v>
      </c>
      <c r="AB783" s="4">
        <v>5924</v>
      </c>
      <c r="AC783" s="2">
        <v>5924</v>
      </c>
      <c r="AD783" s="2">
        <v>0</v>
      </c>
      <c r="AE783" t="s">
        <v>129</v>
      </c>
      <c r="AF783" t="s">
        <v>129</v>
      </c>
      <c r="AG783" s="3">
        <v>10194.39</v>
      </c>
      <c r="AH783" s="3">
        <v>0</v>
      </c>
      <c r="AI783" t="s">
        <v>129</v>
      </c>
      <c r="AJ783" t="s">
        <v>129</v>
      </c>
      <c r="AK783" t="s">
        <v>129</v>
      </c>
      <c r="AL783" t="s">
        <v>129</v>
      </c>
      <c r="AM783" t="s">
        <v>129</v>
      </c>
      <c r="AN783" t="s">
        <v>129</v>
      </c>
      <c r="AO783" t="s">
        <v>129</v>
      </c>
      <c r="AP783" t="s">
        <v>129</v>
      </c>
      <c r="AQ783" s="3">
        <v>0</v>
      </c>
      <c r="AR783" s="3">
        <v>1934.74</v>
      </c>
      <c r="AS783" s="3">
        <v>0.28000000000000003</v>
      </c>
      <c r="AT783" t="s">
        <v>129</v>
      </c>
      <c r="AU783" s="3">
        <v>21282.41</v>
      </c>
      <c r="AV783" s="3">
        <v>21282</v>
      </c>
      <c r="AW783" s="2">
        <v>1541</v>
      </c>
      <c r="AX783" s="2">
        <v>63280</v>
      </c>
      <c r="AY783" s="2">
        <v>7990392457</v>
      </c>
      <c r="AZ783" t="s">
        <v>129</v>
      </c>
      <c r="BA783" s="4">
        <v>30000</v>
      </c>
      <c r="BB783" s="2">
        <v>594</v>
      </c>
      <c r="BC783" s="2">
        <v>20</v>
      </c>
      <c r="BD783" t="s">
        <v>129</v>
      </c>
      <c r="BE783" t="s">
        <v>129</v>
      </c>
      <c r="BF783" s="2">
        <v>44</v>
      </c>
      <c r="BG783" t="s">
        <v>129</v>
      </c>
      <c r="BH783" s="2">
        <v>9999</v>
      </c>
      <c r="BI783" s="2">
        <v>23595900</v>
      </c>
      <c r="BJ783" t="s">
        <v>915</v>
      </c>
      <c r="BK783" s="2">
        <v>519429</v>
      </c>
      <c r="BL783" s="3">
        <v>9153</v>
      </c>
      <c r="BM783" s="2">
        <v>0</v>
      </c>
      <c r="BN783" s="2">
        <v>0</v>
      </c>
      <c r="BO783" s="2">
        <v>0</v>
      </c>
      <c r="BP783" s="2">
        <v>0</v>
      </c>
      <c r="BQ783" t="s">
        <v>129</v>
      </c>
      <c r="BR783" t="s">
        <v>129</v>
      </c>
      <c r="BS783" t="s">
        <v>129</v>
      </c>
      <c r="BT783" s="2">
        <v>1</v>
      </c>
      <c r="BU783" s="4">
        <v>50000</v>
      </c>
      <c r="BV783" s="2">
        <v>622367</v>
      </c>
      <c r="BW783" s="3">
        <v>0.41</v>
      </c>
      <c r="BX783" t="s">
        <v>129</v>
      </c>
      <c r="BY783" t="s">
        <v>129</v>
      </c>
      <c r="BZ783" t="s">
        <v>129</v>
      </c>
      <c r="CA783" t="s">
        <v>129</v>
      </c>
      <c r="CB783" t="s">
        <v>129</v>
      </c>
      <c r="CC783" t="s">
        <v>129</v>
      </c>
      <c r="CD783" t="s">
        <v>165</v>
      </c>
      <c r="CE783" t="s">
        <v>135</v>
      </c>
      <c r="CF783" t="s">
        <v>136</v>
      </c>
      <c r="CG783" t="s">
        <v>129</v>
      </c>
      <c r="CH783" t="s">
        <v>129</v>
      </c>
      <c r="CI783" s="3">
        <v>1.5450189999999999</v>
      </c>
      <c r="CJ783" t="s">
        <v>129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s="2">
        <v>63011233</v>
      </c>
      <c r="CQ783" t="s">
        <v>137</v>
      </c>
      <c r="CR783" s="3">
        <v>1.720804</v>
      </c>
      <c r="CS783" s="3">
        <v>1.720804</v>
      </c>
      <c r="CT783" s="3">
        <v>1.720804</v>
      </c>
      <c r="CU783" s="2">
        <v>0</v>
      </c>
      <c r="CV783" s="2">
        <v>0</v>
      </c>
      <c r="CW783" t="s">
        <v>1763</v>
      </c>
      <c r="CX783" t="s">
        <v>129</v>
      </c>
      <c r="CY783" s="2">
        <v>2244002</v>
      </c>
      <c r="CZ783" s="2">
        <v>1</v>
      </c>
      <c r="DA783" s="2">
        <v>63011233</v>
      </c>
      <c r="DB783" s="2">
        <v>50</v>
      </c>
      <c r="DC783" s="3">
        <v>8259.5490000000009</v>
      </c>
      <c r="DD783" s="3">
        <v>8340.6910000000007</v>
      </c>
      <c r="DE783" s="3">
        <v>4057.1</v>
      </c>
      <c r="DF783" s="3">
        <v>75.900000000000006</v>
      </c>
      <c r="DG783">
        <v>0</v>
      </c>
      <c r="DH783" s="3">
        <v>2856.9929999999999</v>
      </c>
      <c r="DI783" s="3">
        <v>2876.12</v>
      </c>
      <c r="DJ783" s="3">
        <v>956.35</v>
      </c>
      <c r="DK783" s="3">
        <v>34.5</v>
      </c>
      <c r="DL783">
        <v>0</v>
      </c>
      <c r="DM783" s="3">
        <v>1406.567</v>
      </c>
      <c r="DN783" s="3">
        <v>1421.47</v>
      </c>
      <c r="DO783" s="3">
        <v>745.15</v>
      </c>
      <c r="DP783" s="3">
        <v>55.2</v>
      </c>
      <c r="DQ783">
        <v>0</v>
      </c>
      <c r="DR783" s="3">
        <v>4071.0680000000002</v>
      </c>
      <c r="DS783" s="3">
        <v>4143.1220000000003</v>
      </c>
      <c r="DT783" s="3">
        <v>3602.7</v>
      </c>
      <c r="DU783" t="s">
        <v>129</v>
      </c>
      <c r="DV783" t="s">
        <v>129</v>
      </c>
      <c r="DW783" s="3">
        <v>2416.3420000000001</v>
      </c>
      <c r="DX783" s="3">
        <v>2459.83</v>
      </c>
      <c r="DY783" s="3">
        <v>2174.4</v>
      </c>
    </row>
    <row r="784" spans="1:129" hidden="1" x14ac:dyDescent="0.2">
      <c r="A784" s="2">
        <v>63</v>
      </c>
      <c r="B784" t="s">
        <v>165</v>
      </c>
      <c r="C784" t="s">
        <v>126</v>
      </c>
      <c r="D784" t="s">
        <v>841</v>
      </c>
      <c r="E784" s="2">
        <v>21955175</v>
      </c>
      <c r="F784" s="2" t="str">
        <f t="shared" si="12"/>
        <v>P/21955175</v>
      </c>
      <c r="G784" s="2">
        <v>4914159</v>
      </c>
      <c r="H784" t="s">
        <v>1764</v>
      </c>
      <c r="I784" t="s">
        <v>129</v>
      </c>
      <c r="J784" t="s">
        <v>129</v>
      </c>
      <c r="K784" t="s">
        <v>130</v>
      </c>
      <c r="L784" t="s">
        <v>248</v>
      </c>
      <c r="M784" t="s">
        <v>248</v>
      </c>
      <c r="N784" t="s">
        <v>129</v>
      </c>
      <c r="O784" t="s">
        <v>129</v>
      </c>
      <c r="P784" t="s">
        <v>274</v>
      </c>
      <c r="Q784" s="5">
        <v>46020</v>
      </c>
      <c r="R784" t="s">
        <v>141</v>
      </c>
      <c r="S784" s="2">
        <v>116</v>
      </c>
      <c r="T784" s="2">
        <v>3770</v>
      </c>
      <c r="U784" t="s">
        <v>129</v>
      </c>
      <c r="V784" s="2">
        <v>0</v>
      </c>
      <c r="W784" s="2">
        <v>0</v>
      </c>
      <c r="X784" t="s">
        <v>129</v>
      </c>
      <c r="Y784" t="s">
        <v>129</v>
      </c>
      <c r="Z784" t="s">
        <v>133</v>
      </c>
      <c r="AA784" t="s">
        <v>129</v>
      </c>
      <c r="AB784" s="4">
        <v>13145</v>
      </c>
      <c r="AC784" s="2">
        <v>13145</v>
      </c>
      <c r="AD784" s="2">
        <v>0</v>
      </c>
      <c r="AE784" t="s">
        <v>129</v>
      </c>
      <c r="AF784" t="s">
        <v>129</v>
      </c>
      <c r="AG784" s="3">
        <v>22620.799999999999</v>
      </c>
      <c r="AH784" s="3">
        <v>0</v>
      </c>
      <c r="AI784" t="s">
        <v>129</v>
      </c>
      <c r="AJ784" t="s">
        <v>129</v>
      </c>
      <c r="AK784" t="s">
        <v>129</v>
      </c>
      <c r="AL784" t="s">
        <v>129</v>
      </c>
      <c r="AM784" t="s">
        <v>129</v>
      </c>
      <c r="AN784" t="s">
        <v>129</v>
      </c>
      <c r="AO784" t="s">
        <v>129</v>
      </c>
      <c r="AP784" t="s">
        <v>129</v>
      </c>
      <c r="AQ784" s="3">
        <v>0</v>
      </c>
      <c r="AR784" s="3">
        <v>4293.08</v>
      </c>
      <c r="AS784" s="3">
        <v>0.11</v>
      </c>
      <c r="AT784" t="s">
        <v>129</v>
      </c>
      <c r="AU784" s="3">
        <v>47224.01</v>
      </c>
      <c r="AV784" s="3">
        <v>47224</v>
      </c>
      <c r="AW784" s="2">
        <v>1541</v>
      </c>
      <c r="AX784" s="2">
        <v>63280</v>
      </c>
      <c r="AY784" s="2">
        <v>7990392457</v>
      </c>
      <c r="AZ784" t="s">
        <v>129</v>
      </c>
      <c r="BA784" s="4">
        <v>30000</v>
      </c>
      <c r="BB784" s="2">
        <v>594</v>
      </c>
      <c r="BC784" s="2">
        <v>20</v>
      </c>
      <c r="BD784" t="s">
        <v>129</v>
      </c>
      <c r="BE784" t="s">
        <v>129</v>
      </c>
      <c r="BF784" s="2">
        <v>44</v>
      </c>
      <c r="BG784" t="s">
        <v>129</v>
      </c>
      <c r="BH784" s="2">
        <v>9999</v>
      </c>
      <c r="BI784" s="2">
        <v>23595900</v>
      </c>
      <c r="BJ784" t="s">
        <v>915</v>
      </c>
      <c r="BK784" s="2">
        <v>519427</v>
      </c>
      <c r="BL784" s="3">
        <v>20310.02</v>
      </c>
      <c r="BM784" s="2">
        <v>0</v>
      </c>
      <c r="BN784" s="2">
        <v>0</v>
      </c>
      <c r="BO784" s="2">
        <v>0</v>
      </c>
      <c r="BP784" s="2">
        <v>0</v>
      </c>
      <c r="BQ784" t="s">
        <v>129</v>
      </c>
      <c r="BR784" t="s">
        <v>129</v>
      </c>
      <c r="BS784" t="s">
        <v>129</v>
      </c>
      <c r="BT784" s="2">
        <v>1</v>
      </c>
      <c r="BU784" s="4">
        <v>50000</v>
      </c>
      <c r="BV784" s="2">
        <v>622330</v>
      </c>
      <c r="BW784" s="3">
        <v>0.01</v>
      </c>
      <c r="BX784" t="s">
        <v>129</v>
      </c>
      <c r="BY784" t="s">
        <v>129</v>
      </c>
      <c r="BZ784" t="s">
        <v>129</v>
      </c>
      <c r="CA784" t="s">
        <v>129</v>
      </c>
      <c r="CB784" t="s">
        <v>129</v>
      </c>
      <c r="CC784" t="s">
        <v>129</v>
      </c>
      <c r="CD784" t="s">
        <v>165</v>
      </c>
      <c r="CE784" t="s">
        <v>135</v>
      </c>
      <c r="CF784" t="s">
        <v>136</v>
      </c>
      <c r="CG784" t="s">
        <v>129</v>
      </c>
      <c r="CH784" t="s">
        <v>129</v>
      </c>
      <c r="CI784" s="3">
        <v>1.5450189999999999</v>
      </c>
      <c r="CJ784" t="s">
        <v>129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s="2">
        <v>63106614</v>
      </c>
      <c r="CQ784" t="s">
        <v>137</v>
      </c>
      <c r="CR784" s="3">
        <v>1.720804</v>
      </c>
      <c r="CS784" s="3">
        <v>1.720804</v>
      </c>
      <c r="CT784" s="3">
        <v>1.720804</v>
      </c>
      <c r="CU784" s="2">
        <v>0</v>
      </c>
      <c r="CV784" s="2">
        <v>0</v>
      </c>
      <c r="CW784" t="s">
        <v>1765</v>
      </c>
      <c r="CX784" t="s">
        <v>129</v>
      </c>
      <c r="CY784" s="2">
        <v>2244002</v>
      </c>
      <c r="CZ784" s="2">
        <v>1</v>
      </c>
      <c r="DA784" s="2">
        <v>63106614</v>
      </c>
      <c r="DB784" s="2">
        <v>40</v>
      </c>
      <c r="DC784" s="3">
        <v>5201.0839999999998</v>
      </c>
      <c r="DD784" s="3">
        <v>5342.7619999999997</v>
      </c>
      <c r="DE784" s="3">
        <v>5667.12</v>
      </c>
      <c r="DF784" s="3">
        <v>75.900000000000006</v>
      </c>
      <c r="DG784">
        <v>0</v>
      </c>
      <c r="DH784" s="3">
        <v>2892.2310000000002</v>
      </c>
      <c r="DI784" s="3">
        <v>2961.3159999999998</v>
      </c>
      <c r="DJ784" s="3">
        <v>2763.4</v>
      </c>
      <c r="DK784" s="3">
        <v>34.5</v>
      </c>
      <c r="DL784">
        <v>0</v>
      </c>
      <c r="DM784" s="3">
        <v>2582.9299999999998</v>
      </c>
      <c r="DN784" s="3">
        <v>2696.6640000000002</v>
      </c>
      <c r="DO784" s="3">
        <v>4549.3599999999997</v>
      </c>
      <c r="DP784" s="3">
        <v>55.2</v>
      </c>
      <c r="DQ784">
        <v>0</v>
      </c>
      <c r="DR784" s="3">
        <v>3882.3960000000002</v>
      </c>
      <c r="DS784" s="3">
        <v>4114.6809999999996</v>
      </c>
      <c r="DT784" s="3">
        <v>9291.4</v>
      </c>
      <c r="DU784" t="s">
        <v>129</v>
      </c>
      <c r="DV784" t="s">
        <v>129</v>
      </c>
      <c r="DW784" s="3">
        <v>72.11</v>
      </c>
      <c r="DX784" s="3">
        <v>72.11</v>
      </c>
      <c r="DY784" s="2">
        <v>0</v>
      </c>
    </row>
    <row r="785" spans="1:129" hidden="1" x14ac:dyDescent="0.2">
      <c r="A785" s="2">
        <v>63</v>
      </c>
      <c r="B785" t="s">
        <v>165</v>
      </c>
      <c r="C785" t="s">
        <v>126</v>
      </c>
      <c r="D785" t="s">
        <v>841</v>
      </c>
      <c r="E785" s="2">
        <v>21955178</v>
      </c>
      <c r="F785" s="2" t="str">
        <f t="shared" si="12"/>
        <v>P/21955178</v>
      </c>
      <c r="G785" s="2">
        <v>4914158</v>
      </c>
      <c r="H785" t="s">
        <v>1766</v>
      </c>
      <c r="I785" t="s">
        <v>129</v>
      </c>
      <c r="J785" t="s">
        <v>129</v>
      </c>
      <c r="K785" t="s">
        <v>130</v>
      </c>
      <c r="L785" t="s">
        <v>248</v>
      </c>
      <c r="M785" t="s">
        <v>248</v>
      </c>
      <c r="N785" t="s">
        <v>129</v>
      </c>
      <c r="O785" t="s">
        <v>129</v>
      </c>
      <c r="P785" t="s">
        <v>274</v>
      </c>
      <c r="Q785" s="5">
        <v>46020</v>
      </c>
      <c r="R785" t="s">
        <v>141</v>
      </c>
      <c r="S785" s="2">
        <v>116</v>
      </c>
      <c r="T785" s="2">
        <v>3770</v>
      </c>
      <c r="U785" t="s">
        <v>129</v>
      </c>
      <c r="V785" s="2">
        <v>0</v>
      </c>
      <c r="W785" s="2">
        <v>0</v>
      </c>
      <c r="X785" t="s">
        <v>129</v>
      </c>
      <c r="Y785" t="s">
        <v>129</v>
      </c>
      <c r="Z785" t="s">
        <v>133</v>
      </c>
      <c r="AA785" t="s">
        <v>129</v>
      </c>
      <c r="AB785" s="4">
        <v>17310</v>
      </c>
      <c r="AC785" s="2">
        <v>17310</v>
      </c>
      <c r="AD785" s="2">
        <v>0</v>
      </c>
      <c r="AE785" t="s">
        <v>129</v>
      </c>
      <c r="AF785" t="s">
        <v>129</v>
      </c>
      <c r="AG785" s="3">
        <v>29786.49</v>
      </c>
      <c r="AH785" s="3">
        <v>0</v>
      </c>
      <c r="AI785" t="s">
        <v>129</v>
      </c>
      <c r="AJ785" t="s">
        <v>129</v>
      </c>
      <c r="AK785" t="s">
        <v>129</v>
      </c>
      <c r="AL785" t="s">
        <v>129</v>
      </c>
      <c r="AM785" t="s">
        <v>129</v>
      </c>
      <c r="AN785" t="s">
        <v>129</v>
      </c>
      <c r="AO785" t="s">
        <v>129</v>
      </c>
      <c r="AP785" t="s">
        <v>129</v>
      </c>
      <c r="AQ785" s="3">
        <v>0</v>
      </c>
      <c r="AR785" s="3">
        <v>5653.02</v>
      </c>
      <c r="AS785" s="3">
        <v>0.12</v>
      </c>
      <c r="AT785" t="s">
        <v>129</v>
      </c>
      <c r="AU785" s="3">
        <v>62183.35</v>
      </c>
      <c r="AV785" s="3">
        <v>62183</v>
      </c>
      <c r="AW785" s="2">
        <v>1541</v>
      </c>
      <c r="AX785" s="2">
        <v>63280</v>
      </c>
      <c r="AY785" s="2">
        <v>7990392457</v>
      </c>
      <c r="AZ785" t="s">
        <v>129</v>
      </c>
      <c r="BA785" s="4">
        <v>30000</v>
      </c>
      <c r="BB785" s="2">
        <v>594</v>
      </c>
      <c r="BC785" s="2">
        <v>20</v>
      </c>
      <c r="BD785" t="s">
        <v>129</v>
      </c>
      <c r="BE785" t="s">
        <v>129</v>
      </c>
      <c r="BF785" s="2">
        <v>44</v>
      </c>
      <c r="BG785" t="s">
        <v>129</v>
      </c>
      <c r="BH785" s="2">
        <v>9999</v>
      </c>
      <c r="BI785" s="2">
        <v>23595900</v>
      </c>
      <c r="BJ785" t="s">
        <v>924</v>
      </c>
      <c r="BK785" s="2">
        <v>531727</v>
      </c>
      <c r="BL785" s="3">
        <v>26743.72</v>
      </c>
      <c r="BM785" s="2">
        <v>0</v>
      </c>
      <c r="BN785" s="2">
        <v>0</v>
      </c>
      <c r="BO785" s="2">
        <v>0</v>
      </c>
      <c r="BP785" s="2">
        <v>0</v>
      </c>
      <c r="BQ785" t="s">
        <v>129</v>
      </c>
      <c r="BR785" t="s">
        <v>129</v>
      </c>
      <c r="BS785" t="s">
        <v>129</v>
      </c>
      <c r="BT785" s="2">
        <v>1</v>
      </c>
      <c r="BU785" s="4">
        <v>50000</v>
      </c>
      <c r="BV785" s="2">
        <v>622329</v>
      </c>
      <c r="BW785" s="3">
        <v>0.35</v>
      </c>
      <c r="BX785" t="s">
        <v>129</v>
      </c>
      <c r="BY785" t="s">
        <v>129</v>
      </c>
      <c r="BZ785" t="s">
        <v>129</v>
      </c>
      <c r="CA785" t="s">
        <v>129</v>
      </c>
      <c r="CB785" t="s">
        <v>129</v>
      </c>
      <c r="CC785" t="s">
        <v>129</v>
      </c>
      <c r="CD785" t="s">
        <v>165</v>
      </c>
      <c r="CE785" t="s">
        <v>135</v>
      </c>
      <c r="CF785" t="s">
        <v>136</v>
      </c>
      <c r="CG785" t="s">
        <v>129</v>
      </c>
      <c r="CH785" t="s">
        <v>129</v>
      </c>
      <c r="CI785" s="3">
        <v>1.5450189999999999</v>
      </c>
      <c r="CJ785" t="s">
        <v>129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s="2">
        <v>630101662</v>
      </c>
      <c r="CQ785" t="s">
        <v>137</v>
      </c>
      <c r="CR785" s="3">
        <v>1.720804</v>
      </c>
      <c r="CS785" s="3">
        <v>1.720804</v>
      </c>
      <c r="CT785" s="3">
        <v>1.720804</v>
      </c>
      <c r="CU785" s="2">
        <v>0</v>
      </c>
      <c r="CV785" s="2">
        <v>0</v>
      </c>
      <c r="CW785" t="s">
        <v>1767</v>
      </c>
      <c r="CX785" t="s">
        <v>129</v>
      </c>
      <c r="CY785" s="2">
        <v>2244002</v>
      </c>
      <c r="CZ785" s="2">
        <v>1</v>
      </c>
      <c r="DA785" s="2">
        <v>630101662</v>
      </c>
      <c r="DB785" s="2">
        <v>30</v>
      </c>
      <c r="DC785" s="3">
        <v>9554.1669999999995</v>
      </c>
      <c r="DD785" s="3">
        <v>9812.5059999999994</v>
      </c>
      <c r="DE785" s="3">
        <v>7750.17</v>
      </c>
      <c r="DF785" s="3">
        <v>75.900000000000006</v>
      </c>
      <c r="DG785">
        <v>0</v>
      </c>
      <c r="DH785" s="3">
        <v>4486.3630000000003</v>
      </c>
      <c r="DI785" s="3">
        <v>4615.0559999999996</v>
      </c>
      <c r="DJ785" s="3">
        <v>3860.79</v>
      </c>
      <c r="DK785" s="3">
        <v>34.5</v>
      </c>
      <c r="DL785">
        <v>0</v>
      </c>
      <c r="DM785" s="3">
        <v>3583.884</v>
      </c>
      <c r="DN785" s="3">
        <v>3768.32</v>
      </c>
      <c r="DO785" s="3">
        <v>5533.08</v>
      </c>
      <c r="DP785" s="3">
        <v>55.2</v>
      </c>
      <c r="DQ785">
        <v>0</v>
      </c>
      <c r="DR785" s="3">
        <v>7754.2759999999998</v>
      </c>
      <c r="DS785" s="3">
        <v>8060.0720000000001</v>
      </c>
      <c r="DT785" s="3">
        <v>9173.8799999999992</v>
      </c>
      <c r="DU785" t="s">
        <v>129</v>
      </c>
      <c r="DV785" t="s">
        <v>129</v>
      </c>
      <c r="DW785" s="3">
        <v>60.298000000000002</v>
      </c>
      <c r="DX785" s="3">
        <v>61.225000000000001</v>
      </c>
      <c r="DY785" s="3">
        <v>27.81</v>
      </c>
    </row>
    <row r="786" spans="1:129" hidden="1" x14ac:dyDescent="0.2">
      <c r="A786" s="2">
        <v>63</v>
      </c>
      <c r="B786" t="s">
        <v>165</v>
      </c>
      <c r="C786" t="s">
        <v>126</v>
      </c>
      <c r="D786" t="s">
        <v>841</v>
      </c>
      <c r="E786" s="2">
        <v>21955183</v>
      </c>
      <c r="F786" s="2" t="str">
        <f t="shared" si="12"/>
        <v>P/21955183</v>
      </c>
      <c r="G786" s="2">
        <v>4914148</v>
      </c>
      <c r="H786" t="s">
        <v>1768</v>
      </c>
      <c r="I786" t="s">
        <v>129</v>
      </c>
      <c r="J786" t="s">
        <v>129</v>
      </c>
      <c r="K786" t="s">
        <v>130</v>
      </c>
      <c r="L786" t="s">
        <v>248</v>
      </c>
      <c r="M786" t="s">
        <v>248</v>
      </c>
      <c r="N786" t="s">
        <v>129</v>
      </c>
      <c r="O786" t="s">
        <v>129</v>
      </c>
      <c r="P786" t="s">
        <v>274</v>
      </c>
      <c r="Q786" s="5">
        <v>46020</v>
      </c>
      <c r="R786" t="s">
        <v>141</v>
      </c>
      <c r="S786" s="2">
        <v>116</v>
      </c>
      <c r="T786" s="2">
        <v>3770</v>
      </c>
      <c r="U786" t="s">
        <v>129</v>
      </c>
      <c r="V786" s="2">
        <v>0</v>
      </c>
      <c r="W786" s="2">
        <v>0</v>
      </c>
      <c r="X786" t="s">
        <v>129</v>
      </c>
      <c r="Y786" t="s">
        <v>129</v>
      </c>
      <c r="Z786" t="s">
        <v>133</v>
      </c>
      <c r="AA786" t="s">
        <v>129</v>
      </c>
      <c r="AB786" s="4">
        <v>1925</v>
      </c>
      <c r="AC786" s="2">
        <v>1925</v>
      </c>
      <c r="AD786" s="2">
        <v>0</v>
      </c>
      <c r="AE786" t="s">
        <v>129</v>
      </c>
      <c r="AF786" t="s">
        <v>129</v>
      </c>
      <c r="AG786" s="3">
        <v>3311.72</v>
      </c>
      <c r="AH786" s="3">
        <v>0</v>
      </c>
      <c r="AI786" t="s">
        <v>129</v>
      </c>
      <c r="AJ786" t="s">
        <v>129</v>
      </c>
      <c r="AK786" t="s">
        <v>129</v>
      </c>
      <c r="AL786" t="s">
        <v>129</v>
      </c>
      <c r="AM786" t="s">
        <v>129</v>
      </c>
      <c r="AN786" t="s">
        <v>129</v>
      </c>
      <c r="AO786" t="s">
        <v>129</v>
      </c>
      <c r="AP786" t="s">
        <v>129</v>
      </c>
      <c r="AQ786" s="3">
        <v>0</v>
      </c>
      <c r="AR786" s="3">
        <v>628.51</v>
      </c>
      <c r="AS786" s="3">
        <v>0.04</v>
      </c>
      <c r="AT786" t="s">
        <v>129</v>
      </c>
      <c r="AU786" s="3">
        <v>6913.69</v>
      </c>
      <c r="AV786" s="3">
        <v>6913.5</v>
      </c>
      <c r="AW786" s="2">
        <v>1541</v>
      </c>
      <c r="AX786" s="2">
        <v>63280</v>
      </c>
      <c r="AY786" s="2">
        <v>7990392457</v>
      </c>
      <c r="AZ786" t="s">
        <v>129</v>
      </c>
      <c r="BA786" s="4">
        <v>30000</v>
      </c>
      <c r="BB786" s="2">
        <v>594</v>
      </c>
      <c r="BC786" s="2">
        <v>20</v>
      </c>
      <c r="BD786" t="s">
        <v>129</v>
      </c>
      <c r="BE786" t="s">
        <v>129</v>
      </c>
      <c r="BF786" s="2">
        <v>44</v>
      </c>
      <c r="BG786" t="s">
        <v>129</v>
      </c>
      <c r="BH786" s="2">
        <v>9999</v>
      </c>
      <c r="BI786" s="2">
        <v>23595900</v>
      </c>
      <c r="BJ786" t="s">
        <v>275</v>
      </c>
      <c r="BK786" s="2">
        <v>363809</v>
      </c>
      <c r="BL786" s="3">
        <v>2973.42</v>
      </c>
      <c r="BM786" s="2">
        <v>0</v>
      </c>
      <c r="BN786" s="2">
        <v>0</v>
      </c>
      <c r="BO786" s="2">
        <v>0</v>
      </c>
      <c r="BP786" s="2">
        <v>0</v>
      </c>
      <c r="BQ786" t="s">
        <v>129</v>
      </c>
      <c r="BR786" t="s">
        <v>129</v>
      </c>
      <c r="BS786" t="s">
        <v>129</v>
      </c>
      <c r="BT786" s="2">
        <v>1</v>
      </c>
      <c r="BU786" s="4">
        <v>50000</v>
      </c>
      <c r="BV786" s="2">
        <v>622320</v>
      </c>
      <c r="BW786" s="3">
        <v>0.19</v>
      </c>
      <c r="BX786" t="s">
        <v>129</v>
      </c>
      <c r="BY786" t="s">
        <v>129</v>
      </c>
      <c r="BZ786" t="s">
        <v>129</v>
      </c>
      <c r="CA786" t="s">
        <v>129</v>
      </c>
      <c r="CB786" t="s">
        <v>129</v>
      </c>
      <c r="CC786" t="s">
        <v>129</v>
      </c>
      <c r="CD786" t="s">
        <v>165</v>
      </c>
      <c r="CE786" t="s">
        <v>135</v>
      </c>
      <c r="CF786" t="s">
        <v>136</v>
      </c>
      <c r="CG786" t="s">
        <v>129</v>
      </c>
      <c r="CH786" t="s">
        <v>129</v>
      </c>
      <c r="CI786" s="3">
        <v>1.5450189999999999</v>
      </c>
      <c r="CJ786" t="s">
        <v>129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s="2">
        <v>63066517</v>
      </c>
      <c r="CQ786" t="s">
        <v>137</v>
      </c>
      <c r="CR786" s="3">
        <v>1.720804</v>
      </c>
      <c r="CS786" s="3">
        <v>1.720804</v>
      </c>
      <c r="CT786" s="3">
        <v>1.720804</v>
      </c>
      <c r="CU786" s="2">
        <v>0</v>
      </c>
      <c r="CV786" s="2">
        <v>0</v>
      </c>
      <c r="CW786" t="s">
        <v>1769</v>
      </c>
      <c r="CX786" t="s">
        <v>129</v>
      </c>
      <c r="CY786" s="2">
        <v>2244002</v>
      </c>
      <c r="CZ786" s="2">
        <v>1</v>
      </c>
      <c r="DA786" s="2">
        <v>63066517</v>
      </c>
      <c r="DB786" s="2">
        <v>40</v>
      </c>
      <c r="DC786" s="3">
        <v>1918.079</v>
      </c>
      <c r="DD786" s="3">
        <v>1942.3969999999999</v>
      </c>
      <c r="DE786" s="3">
        <v>972.72</v>
      </c>
      <c r="DF786" s="3">
        <v>75.900000000000006</v>
      </c>
      <c r="DG786">
        <v>0</v>
      </c>
      <c r="DH786" s="3">
        <v>893.53599999999994</v>
      </c>
      <c r="DI786" s="3">
        <v>902.73099999999999</v>
      </c>
      <c r="DJ786" s="3">
        <v>367.8</v>
      </c>
      <c r="DK786" s="3">
        <v>34.5</v>
      </c>
      <c r="DL786">
        <v>0</v>
      </c>
      <c r="DM786" s="3">
        <v>905.37300000000005</v>
      </c>
      <c r="DN786" s="3">
        <v>915.83299999999997</v>
      </c>
      <c r="DO786" s="3">
        <v>418.4</v>
      </c>
      <c r="DP786" s="3">
        <v>55.2</v>
      </c>
      <c r="DQ786">
        <v>0</v>
      </c>
      <c r="DR786" s="3">
        <v>156.61600000000001</v>
      </c>
      <c r="DS786" s="3">
        <v>157.91999999999999</v>
      </c>
      <c r="DT786" s="3">
        <v>52.16</v>
      </c>
      <c r="DU786" t="s">
        <v>129</v>
      </c>
      <c r="DV786" t="s">
        <v>129</v>
      </c>
      <c r="DW786" s="3">
        <v>12.9</v>
      </c>
      <c r="DX786" s="3">
        <v>12.917</v>
      </c>
      <c r="DY786" s="3">
        <v>0.68</v>
      </c>
    </row>
    <row r="787" spans="1:129" hidden="1" x14ac:dyDescent="0.2">
      <c r="A787" s="2">
        <v>63</v>
      </c>
      <c r="B787" t="s">
        <v>165</v>
      </c>
      <c r="C787" t="s">
        <v>126</v>
      </c>
      <c r="D787" t="s">
        <v>841</v>
      </c>
      <c r="E787" s="2">
        <v>21955199</v>
      </c>
      <c r="F787" s="2" t="str">
        <f t="shared" si="12"/>
        <v>P/21955199</v>
      </c>
      <c r="G787" s="2">
        <v>4914106</v>
      </c>
      <c r="H787" t="s">
        <v>1770</v>
      </c>
      <c r="I787" t="s">
        <v>129</v>
      </c>
      <c r="J787" t="s">
        <v>129</v>
      </c>
      <c r="K787" t="s">
        <v>130</v>
      </c>
      <c r="L787" t="s">
        <v>248</v>
      </c>
      <c r="M787" t="s">
        <v>248</v>
      </c>
      <c r="N787" t="s">
        <v>129</v>
      </c>
      <c r="O787" t="s">
        <v>129</v>
      </c>
      <c r="P787" t="s">
        <v>274</v>
      </c>
      <c r="Q787" s="5">
        <v>46020</v>
      </c>
      <c r="R787" t="s">
        <v>141</v>
      </c>
      <c r="S787" s="2">
        <v>116</v>
      </c>
      <c r="T787" s="2">
        <v>3770</v>
      </c>
      <c r="U787" t="s">
        <v>129</v>
      </c>
      <c r="V787" s="2">
        <v>0</v>
      </c>
      <c r="W787" s="2">
        <v>0</v>
      </c>
      <c r="X787" t="s">
        <v>129</v>
      </c>
      <c r="Y787" t="s">
        <v>129</v>
      </c>
      <c r="Z787" t="s">
        <v>133</v>
      </c>
      <c r="AA787" t="s">
        <v>129</v>
      </c>
      <c r="AB787" s="4">
        <v>8368</v>
      </c>
      <c r="AC787" s="2">
        <v>8368</v>
      </c>
      <c r="AD787" s="2">
        <v>0</v>
      </c>
      <c r="AE787" t="s">
        <v>129</v>
      </c>
      <c r="AF787" t="s">
        <v>129</v>
      </c>
      <c r="AG787" s="3">
        <v>14398.92</v>
      </c>
      <c r="AH787" s="3">
        <v>0</v>
      </c>
      <c r="AI787" t="s">
        <v>129</v>
      </c>
      <c r="AJ787" t="s">
        <v>129</v>
      </c>
      <c r="AK787" t="s">
        <v>129</v>
      </c>
      <c r="AL787" t="s">
        <v>129</v>
      </c>
      <c r="AM787" t="s">
        <v>129</v>
      </c>
      <c r="AN787" t="s">
        <v>129</v>
      </c>
      <c r="AO787" t="s">
        <v>129</v>
      </c>
      <c r="AP787" t="s">
        <v>129</v>
      </c>
      <c r="AQ787" s="3">
        <v>0</v>
      </c>
      <c r="AR787" s="3">
        <v>2732.69</v>
      </c>
      <c r="AS787" s="3">
        <v>0.42</v>
      </c>
      <c r="AT787" t="s">
        <v>129</v>
      </c>
      <c r="AU787" s="3">
        <v>30060.05</v>
      </c>
      <c r="AV787" s="3">
        <v>30060</v>
      </c>
      <c r="AW787" s="2">
        <v>1541</v>
      </c>
      <c r="AX787" s="2">
        <v>63280</v>
      </c>
      <c r="AY787" s="2">
        <v>7990392457</v>
      </c>
      <c r="AZ787" t="s">
        <v>129</v>
      </c>
      <c r="BA787" s="4">
        <v>30000</v>
      </c>
      <c r="BB787" s="2">
        <v>594</v>
      </c>
      <c r="BC787" s="2">
        <v>20</v>
      </c>
      <c r="BD787" t="s">
        <v>129</v>
      </c>
      <c r="BE787" t="s">
        <v>129</v>
      </c>
      <c r="BF787" s="2">
        <v>44</v>
      </c>
      <c r="BG787" t="s">
        <v>129</v>
      </c>
      <c r="BH787" s="2">
        <v>9999</v>
      </c>
      <c r="BI787" s="2">
        <v>23595900</v>
      </c>
      <c r="BJ787" t="s">
        <v>275</v>
      </c>
      <c r="BK787" s="2">
        <v>363808</v>
      </c>
      <c r="BL787" s="3">
        <v>12928.02</v>
      </c>
      <c r="BM787" s="2">
        <v>0</v>
      </c>
      <c r="BN787" s="2">
        <v>0</v>
      </c>
      <c r="BO787" s="2">
        <v>0</v>
      </c>
      <c r="BP787" s="2">
        <v>0</v>
      </c>
      <c r="BQ787" t="s">
        <v>129</v>
      </c>
      <c r="BR787" t="s">
        <v>129</v>
      </c>
      <c r="BS787" t="s">
        <v>129</v>
      </c>
      <c r="BT787" s="2">
        <v>1</v>
      </c>
      <c r="BU787" s="4">
        <v>50000</v>
      </c>
      <c r="BV787" s="2">
        <v>622278</v>
      </c>
      <c r="BW787" s="3">
        <v>0.05</v>
      </c>
      <c r="BX787" t="s">
        <v>129</v>
      </c>
      <c r="BY787" t="s">
        <v>129</v>
      </c>
      <c r="BZ787" t="s">
        <v>129</v>
      </c>
      <c r="CA787" t="s">
        <v>129</v>
      </c>
      <c r="CB787" t="s">
        <v>129</v>
      </c>
      <c r="CC787" t="s">
        <v>129</v>
      </c>
      <c r="CD787" t="s">
        <v>165</v>
      </c>
      <c r="CE787" t="s">
        <v>135</v>
      </c>
      <c r="CF787" t="s">
        <v>136</v>
      </c>
      <c r="CG787" t="s">
        <v>129</v>
      </c>
      <c r="CH787" t="s">
        <v>129</v>
      </c>
      <c r="CI787" s="3">
        <v>1.5450189999999999</v>
      </c>
      <c r="CJ787" t="s">
        <v>129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s="2">
        <v>63039949</v>
      </c>
      <c r="CQ787" t="s">
        <v>137</v>
      </c>
      <c r="CR787" s="3">
        <v>1.720804</v>
      </c>
      <c r="CS787" s="3">
        <v>1.720804</v>
      </c>
      <c r="CT787" s="3">
        <v>1.720804</v>
      </c>
      <c r="CU787" s="2">
        <v>0</v>
      </c>
      <c r="CV787" s="2">
        <v>0</v>
      </c>
      <c r="CW787" t="s">
        <v>1771</v>
      </c>
      <c r="CX787" t="s">
        <v>129</v>
      </c>
      <c r="CY787" s="2">
        <v>2244002</v>
      </c>
      <c r="CZ787" s="2">
        <v>1</v>
      </c>
      <c r="DA787" s="2">
        <v>63039949</v>
      </c>
      <c r="DB787" s="2">
        <v>50</v>
      </c>
      <c r="DC787" s="3">
        <v>6998.4470000000001</v>
      </c>
      <c r="DD787" s="3">
        <v>7090.174</v>
      </c>
      <c r="DE787" s="3">
        <v>4586.3500000000004</v>
      </c>
      <c r="DF787" s="3">
        <v>75.900000000000006</v>
      </c>
      <c r="DG787">
        <v>0</v>
      </c>
      <c r="DH787" s="3">
        <v>2552.6930000000002</v>
      </c>
      <c r="DI787" s="3">
        <v>2597.0340000000001</v>
      </c>
      <c r="DJ787" s="3">
        <v>2217.0500000000002</v>
      </c>
      <c r="DK787" s="3">
        <v>34.5</v>
      </c>
      <c r="DL787">
        <v>0</v>
      </c>
      <c r="DM787" s="3">
        <v>2309.375</v>
      </c>
      <c r="DN787" s="3">
        <v>2337.346</v>
      </c>
      <c r="DO787" s="3">
        <v>1398.55</v>
      </c>
      <c r="DP787" s="3">
        <v>55.2</v>
      </c>
      <c r="DQ787">
        <v>0</v>
      </c>
      <c r="DR787" s="3">
        <v>886.00599999999997</v>
      </c>
      <c r="DS787" s="3">
        <v>900.327</v>
      </c>
      <c r="DT787" s="3">
        <v>716.05</v>
      </c>
      <c r="DU787" t="s">
        <v>129</v>
      </c>
      <c r="DV787" t="s">
        <v>129</v>
      </c>
      <c r="DW787" s="3">
        <v>29.696000000000002</v>
      </c>
      <c r="DX787" s="3">
        <v>30.041</v>
      </c>
      <c r="DY787" s="3">
        <v>17.25</v>
      </c>
    </row>
    <row r="788" spans="1:129" hidden="1" x14ac:dyDescent="0.2">
      <c r="A788" s="2">
        <v>63</v>
      </c>
      <c r="B788" t="s">
        <v>165</v>
      </c>
      <c r="C788" t="s">
        <v>126</v>
      </c>
      <c r="D788" t="s">
        <v>841</v>
      </c>
      <c r="E788" s="2">
        <v>21955202</v>
      </c>
      <c r="F788" s="2" t="str">
        <f t="shared" si="12"/>
        <v>P/21955202</v>
      </c>
      <c r="G788" s="2">
        <v>4914362</v>
      </c>
      <c r="H788" t="s">
        <v>1772</v>
      </c>
      <c r="I788" t="s">
        <v>129</v>
      </c>
      <c r="J788" t="s">
        <v>129</v>
      </c>
      <c r="K788" t="s">
        <v>130</v>
      </c>
      <c r="L788" t="s">
        <v>248</v>
      </c>
      <c r="M788" t="s">
        <v>248</v>
      </c>
      <c r="N788" t="s">
        <v>129</v>
      </c>
      <c r="O788" t="s">
        <v>129</v>
      </c>
      <c r="P788" t="s">
        <v>274</v>
      </c>
      <c r="Q788" s="5">
        <v>46020</v>
      </c>
      <c r="R788" t="s">
        <v>141</v>
      </c>
      <c r="S788" s="2">
        <v>116</v>
      </c>
      <c r="T788" s="2">
        <v>3770</v>
      </c>
      <c r="U788" t="s">
        <v>129</v>
      </c>
      <c r="V788" s="2">
        <v>0</v>
      </c>
      <c r="W788" s="2">
        <v>0</v>
      </c>
      <c r="X788" t="s">
        <v>129</v>
      </c>
      <c r="Y788" t="s">
        <v>129</v>
      </c>
      <c r="Z788" t="s">
        <v>133</v>
      </c>
      <c r="AA788" t="s">
        <v>129</v>
      </c>
      <c r="AB788" s="4">
        <v>10904</v>
      </c>
      <c r="AC788" s="2">
        <v>10904</v>
      </c>
      <c r="AD788" s="2">
        <v>0</v>
      </c>
      <c r="AE788" t="s">
        <v>129</v>
      </c>
      <c r="AF788" t="s">
        <v>129</v>
      </c>
      <c r="AG788" s="3">
        <v>18764</v>
      </c>
      <c r="AH788" s="3">
        <v>0</v>
      </c>
      <c r="AI788" t="s">
        <v>129</v>
      </c>
      <c r="AJ788" t="s">
        <v>129</v>
      </c>
      <c r="AK788" t="s">
        <v>129</v>
      </c>
      <c r="AL788" t="s">
        <v>129</v>
      </c>
      <c r="AM788" t="s">
        <v>129</v>
      </c>
      <c r="AN788" t="s">
        <v>129</v>
      </c>
      <c r="AO788" t="s">
        <v>129</v>
      </c>
      <c r="AP788" t="s">
        <v>129</v>
      </c>
      <c r="AQ788" s="3">
        <v>0</v>
      </c>
      <c r="AR788" s="3">
        <v>3561.12</v>
      </c>
      <c r="AS788" s="3">
        <v>0.02</v>
      </c>
      <c r="AT788" t="s">
        <v>129</v>
      </c>
      <c r="AU788" s="3">
        <v>39172.339999999997</v>
      </c>
      <c r="AV788" s="3">
        <v>39172</v>
      </c>
      <c r="AW788" s="2">
        <v>1541</v>
      </c>
      <c r="AX788" s="2">
        <v>63280</v>
      </c>
      <c r="AY788" s="2">
        <v>7990392457</v>
      </c>
      <c r="AZ788" t="s">
        <v>129</v>
      </c>
      <c r="BA788" s="4">
        <v>30000</v>
      </c>
      <c r="BB788" s="2">
        <v>594</v>
      </c>
      <c r="BC788" s="2">
        <v>20</v>
      </c>
      <c r="BD788" t="s">
        <v>129</v>
      </c>
      <c r="BE788" t="s">
        <v>129</v>
      </c>
      <c r="BF788" s="2">
        <v>44</v>
      </c>
      <c r="BG788" t="s">
        <v>129</v>
      </c>
      <c r="BH788" s="2">
        <v>9999</v>
      </c>
      <c r="BI788" s="2">
        <v>23595900</v>
      </c>
      <c r="BJ788" t="s">
        <v>924</v>
      </c>
      <c r="BK788" s="2">
        <v>531735</v>
      </c>
      <c r="BL788" s="3">
        <v>16847.2</v>
      </c>
      <c r="BM788" s="2">
        <v>0</v>
      </c>
      <c r="BN788" s="2">
        <v>0</v>
      </c>
      <c r="BO788" s="2">
        <v>0</v>
      </c>
      <c r="BP788" s="2">
        <v>0</v>
      </c>
      <c r="BQ788" t="s">
        <v>129</v>
      </c>
      <c r="BR788" t="s">
        <v>129</v>
      </c>
      <c r="BS788" t="s">
        <v>129</v>
      </c>
      <c r="BT788" s="2">
        <v>1</v>
      </c>
      <c r="BU788" s="4">
        <v>50000</v>
      </c>
      <c r="BV788" s="2">
        <v>622536</v>
      </c>
      <c r="BW788" s="3">
        <v>0.34</v>
      </c>
      <c r="BX788" t="s">
        <v>129</v>
      </c>
      <c r="BY788" t="s">
        <v>129</v>
      </c>
      <c r="BZ788" t="s">
        <v>129</v>
      </c>
      <c r="CA788" t="s">
        <v>129</v>
      </c>
      <c r="CB788" t="s">
        <v>129</v>
      </c>
      <c r="CC788" t="s">
        <v>129</v>
      </c>
      <c r="CD788" t="s">
        <v>165</v>
      </c>
      <c r="CE788" t="s">
        <v>135</v>
      </c>
      <c r="CF788" t="s">
        <v>136</v>
      </c>
      <c r="CG788" t="s">
        <v>129</v>
      </c>
      <c r="CH788" t="s">
        <v>129</v>
      </c>
      <c r="CI788" s="3">
        <v>1.5450189999999999</v>
      </c>
      <c r="CJ788" t="s">
        <v>129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s="2">
        <v>63015031</v>
      </c>
      <c r="CQ788" t="s">
        <v>137</v>
      </c>
      <c r="CR788" s="3">
        <v>1.720804</v>
      </c>
      <c r="CS788" s="3">
        <v>1.720804</v>
      </c>
      <c r="CT788" s="3">
        <v>1.720804</v>
      </c>
      <c r="CU788" s="2">
        <v>0</v>
      </c>
      <c r="CV788" s="2">
        <v>0</v>
      </c>
      <c r="CW788" t="s">
        <v>1773</v>
      </c>
      <c r="CX788" t="s">
        <v>129</v>
      </c>
      <c r="CY788" s="2">
        <v>2244002</v>
      </c>
      <c r="CZ788" s="2">
        <v>1</v>
      </c>
      <c r="DA788" s="2">
        <v>63015031</v>
      </c>
      <c r="DB788" s="2">
        <v>20</v>
      </c>
      <c r="DC788" s="3">
        <v>7248.9759999999997</v>
      </c>
      <c r="DD788" s="3">
        <v>7489.2430000000004</v>
      </c>
      <c r="DE788" s="3">
        <v>4805.34</v>
      </c>
      <c r="DF788" s="3">
        <v>75.900000000000006</v>
      </c>
      <c r="DG788">
        <v>0</v>
      </c>
      <c r="DH788" s="3">
        <v>3284.5149999999999</v>
      </c>
      <c r="DI788" s="3">
        <v>3398.5889999999999</v>
      </c>
      <c r="DJ788" s="3">
        <v>2281.48</v>
      </c>
      <c r="DK788" s="3">
        <v>34.5</v>
      </c>
      <c r="DL788">
        <v>0</v>
      </c>
      <c r="DM788" s="3">
        <v>5063.6459999999997</v>
      </c>
      <c r="DN788" s="3">
        <v>5246.2349999999997</v>
      </c>
      <c r="DO788" s="3">
        <v>3651.78</v>
      </c>
      <c r="DP788" s="3">
        <v>55.2</v>
      </c>
      <c r="DQ788">
        <v>0</v>
      </c>
      <c r="DR788" s="3">
        <v>1172.835</v>
      </c>
      <c r="DS788" s="3">
        <v>1223.71</v>
      </c>
      <c r="DT788" s="3">
        <v>1017.5</v>
      </c>
      <c r="DU788" t="s">
        <v>129</v>
      </c>
      <c r="DV788" t="s">
        <v>129</v>
      </c>
      <c r="DW788" s="3">
        <v>504.10700000000003</v>
      </c>
      <c r="DX788" s="3">
        <v>535.524</v>
      </c>
      <c r="DY788" s="3">
        <v>628.34</v>
      </c>
    </row>
    <row r="789" spans="1:129" hidden="1" x14ac:dyDescent="0.2">
      <c r="A789" s="2">
        <v>63</v>
      </c>
      <c r="B789" t="s">
        <v>125</v>
      </c>
      <c r="C789" t="s">
        <v>126</v>
      </c>
      <c r="D789" t="s">
        <v>841</v>
      </c>
      <c r="E789" s="2">
        <v>21955211</v>
      </c>
      <c r="F789" s="2" t="str">
        <f t="shared" si="12"/>
        <v>P/21955211</v>
      </c>
      <c r="G789" s="2">
        <v>4914451</v>
      </c>
      <c r="H789" t="s">
        <v>1623</v>
      </c>
      <c r="I789" t="s">
        <v>129</v>
      </c>
      <c r="J789" t="s">
        <v>129</v>
      </c>
      <c r="K789" t="s">
        <v>130</v>
      </c>
      <c r="L789" t="s">
        <v>248</v>
      </c>
      <c r="M789" t="s">
        <v>248</v>
      </c>
      <c r="N789" t="s">
        <v>129</v>
      </c>
      <c r="O789" t="s">
        <v>129</v>
      </c>
      <c r="P789" t="s">
        <v>274</v>
      </c>
      <c r="Q789" s="5">
        <v>46020</v>
      </c>
      <c r="R789" t="s">
        <v>141</v>
      </c>
      <c r="S789" s="2">
        <v>116</v>
      </c>
      <c r="T789" s="2">
        <v>3777</v>
      </c>
      <c r="U789" t="s">
        <v>129</v>
      </c>
      <c r="V789" s="2">
        <v>0</v>
      </c>
      <c r="W789" s="2">
        <v>0</v>
      </c>
      <c r="X789" t="s">
        <v>129</v>
      </c>
      <c r="Y789" t="s">
        <v>129</v>
      </c>
      <c r="Z789" t="s">
        <v>133</v>
      </c>
      <c r="AA789" t="s">
        <v>129</v>
      </c>
      <c r="AB789" s="4">
        <v>8465</v>
      </c>
      <c r="AC789" s="2">
        <v>8465</v>
      </c>
      <c r="AD789" s="2">
        <v>0</v>
      </c>
      <c r="AE789" t="s">
        <v>129</v>
      </c>
      <c r="AF789" t="s">
        <v>129</v>
      </c>
      <c r="AG789" s="3">
        <v>14567.12</v>
      </c>
      <c r="AH789" s="3">
        <v>0</v>
      </c>
      <c r="AI789" t="s">
        <v>129</v>
      </c>
      <c r="AJ789" t="s">
        <v>129</v>
      </c>
      <c r="AK789" t="s">
        <v>129</v>
      </c>
      <c r="AL789" t="s">
        <v>129</v>
      </c>
      <c r="AM789" t="s">
        <v>129</v>
      </c>
      <c r="AN789" t="s">
        <v>129</v>
      </c>
      <c r="AO789" t="s">
        <v>129</v>
      </c>
      <c r="AP789" t="s">
        <v>129</v>
      </c>
      <c r="AQ789" s="3">
        <v>0</v>
      </c>
      <c r="AR789" s="3">
        <v>2764.62</v>
      </c>
      <c r="AS789" s="3">
        <v>0.34</v>
      </c>
      <c r="AT789" t="s">
        <v>129</v>
      </c>
      <c r="AU789" s="3">
        <v>30411.13</v>
      </c>
      <c r="AV789" s="3">
        <v>30411</v>
      </c>
      <c r="AW789" s="2">
        <v>1541</v>
      </c>
      <c r="AX789" s="2">
        <v>63280</v>
      </c>
      <c r="AY789" s="2">
        <v>7990392457</v>
      </c>
      <c r="AZ789" t="s">
        <v>129</v>
      </c>
      <c r="BA789" s="4">
        <v>30000</v>
      </c>
      <c r="BB789" s="2">
        <v>584</v>
      </c>
      <c r="BC789" s="2">
        <v>20</v>
      </c>
      <c r="BD789" t="s">
        <v>129</v>
      </c>
      <c r="BE789" t="s">
        <v>129</v>
      </c>
      <c r="BF789" s="2">
        <v>40</v>
      </c>
      <c r="BG789" t="s">
        <v>129</v>
      </c>
      <c r="BH789" s="2">
        <v>9999</v>
      </c>
      <c r="BI789" s="2">
        <v>23595900</v>
      </c>
      <c r="BJ789" t="s">
        <v>275</v>
      </c>
      <c r="BK789" s="2">
        <v>363832</v>
      </c>
      <c r="BL789" s="3">
        <v>13079.05</v>
      </c>
      <c r="BM789" s="2">
        <v>0</v>
      </c>
      <c r="BN789" s="2">
        <v>0</v>
      </c>
      <c r="BO789" s="2">
        <v>0</v>
      </c>
      <c r="BP789" s="2">
        <v>0</v>
      </c>
      <c r="BQ789" t="s">
        <v>129</v>
      </c>
      <c r="BR789" t="s">
        <v>129</v>
      </c>
      <c r="BS789" t="s">
        <v>129</v>
      </c>
      <c r="BT789" s="2">
        <v>1</v>
      </c>
      <c r="BU789" s="4">
        <v>50000</v>
      </c>
      <c r="BV789" s="2">
        <v>622628</v>
      </c>
      <c r="BW789" s="3">
        <v>0.13</v>
      </c>
      <c r="BX789" t="s">
        <v>129</v>
      </c>
      <c r="BY789" t="s">
        <v>129</v>
      </c>
      <c r="BZ789" t="s">
        <v>129</v>
      </c>
      <c r="CA789" t="s">
        <v>129</v>
      </c>
      <c r="CB789" t="s">
        <v>129</v>
      </c>
      <c r="CC789" t="s">
        <v>129</v>
      </c>
      <c r="CD789" t="s">
        <v>125</v>
      </c>
      <c r="CE789" t="s">
        <v>135</v>
      </c>
      <c r="CF789" t="s">
        <v>136</v>
      </c>
      <c r="CG789" t="s">
        <v>129</v>
      </c>
      <c r="CH789" t="s">
        <v>129</v>
      </c>
      <c r="CI789" s="3">
        <v>1.5450189999999999</v>
      </c>
      <c r="CJ789" t="s">
        <v>129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s="2">
        <v>63011724</v>
      </c>
      <c r="CQ789" t="s">
        <v>137</v>
      </c>
      <c r="CR789" s="3">
        <v>1.720804</v>
      </c>
      <c r="CS789" s="3">
        <v>1.720804</v>
      </c>
      <c r="CT789" s="3">
        <v>1.720804</v>
      </c>
      <c r="CU789" s="2">
        <v>0</v>
      </c>
      <c r="CV789" s="2">
        <v>0</v>
      </c>
      <c r="CW789" t="s">
        <v>1774</v>
      </c>
      <c r="CX789" t="s">
        <v>129</v>
      </c>
      <c r="CY789" s="2">
        <v>2240002</v>
      </c>
      <c r="CZ789" s="2">
        <v>1</v>
      </c>
      <c r="DA789" s="2">
        <v>63011724</v>
      </c>
      <c r="DB789" s="2">
        <v>20</v>
      </c>
      <c r="DC789" s="3">
        <v>12008.844999999999</v>
      </c>
      <c r="DD789" s="3">
        <v>12165.612999999999</v>
      </c>
      <c r="DE789" s="3">
        <v>3135.36</v>
      </c>
      <c r="DF789" s="3">
        <v>75.900000000000006</v>
      </c>
      <c r="DG789">
        <v>0</v>
      </c>
      <c r="DH789" s="3">
        <v>5536.8540000000003</v>
      </c>
      <c r="DI789" s="3">
        <v>5631.7039999999997</v>
      </c>
      <c r="DJ789" s="2">
        <v>1897</v>
      </c>
      <c r="DK789" s="3">
        <v>34.5</v>
      </c>
      <c r="DL789">
        <v>0</v>
      </c>
      <c r="DM789" s="3">
        <v>6231.5219999999999</v>
      </c>
      <c r="DN789" s="3">
        <v>6394.8890000000001</v>
      </c>
      <c r="DO789" s="3">
        <v>3267.34</v>
      </c>
      <c r="DP789" s="3">
        <v>55.2</v>
      </c>
      <c r="DQ789">
        <v>0</v>
      </c>
      <c r="DR789" s="3">
        <v>4693.1120000000001</v>
      </c>
      <c r="DS789" s="3">
        <v>4957.3159999999998</v>
      </c>
      <c r="DT789" s="3">
        <v>5284.08</v>
      </c>
      <c r="DU789" t="s">
        <v>129</v>
      </c>
      <c r="DV789" t="s">
        <v>129</v>
      </c>
      <c r="DW789" s="3">
        <v>211.38300000000001</v>
      </c>
      <c r="DX789" s="3">
        <v>228.7</v>
      </c>
      <c r="DY789" s="3">
        <v>346.34</v>
      </c>
    </row>
    <row r="790" spans="1:129" hidden="1" x14ac:dyDescent="0.2">
      <c r="A790" s="2">
        <v>63</v>
      </c>
      <c r="B790" t="s">
        <v>125</v>
      </c>
      <c r="C790" t="s">
        <v>126</v>
      </c>
      <c r="D790" t="s">
        <v>841</v>
      </c>
      <c r="E790" s="2">
        <v>21955225</v>
      </c>
      <c r="F790" s="2" t="str">
        <f t="shared" si="12"/>
        <v>P/21955225</v>
      </c>
      <c r="G790" s="2">
        <v>4914230</v>
      </c>
      <c r="H790" t="s">
        <v>1775</v>
      </c>
      <c r="I790" t="s">
        <v>129</v>
      </c>
      <c r="J790" t="s">
        <v>129</v>
      </c>
      <c r="K790" t="s">
        <v>130</v>
      </c>
      <c r="L790" t="s">
        <v>248</v>
      </c>
      <c r="M790" t="s">
        <v>248</v>
      </c>
      <c r="N790" t="s">
        <v>129</v>
      </c>
      <c r="O790" t="s">
        <v>129</v>
      </c>
      <c r="P790" t="s">
        <v>274</v>
      </c>
      <c r="Q790" s="5">
        <v>46020</v>
      </c>
      <c r="R790" t="s">
        <v>141</v>
      </c>
      <c r="S790" s="2">
        <v>116</v>
      </c>
      <c r="T790" s="2">
        <v>3777</v>
      </c>
      <c r="U790" t="s">
        <v>129</v>
      </c>
      <c r="V790" s="2">
        <v>0</v>
      </c>
      <c r="W790" s="2">
        <v>0</v>
      </c>
      <c r="X790" t="s">
        <v>129</v>
      </c>
      <c r="Y790" t="s">
        <v>129</v>
      </c>
      <c r="Z790" t="s">
        <v>133</v>
      </c>
      <c r="AA790" t="s">
        <v>129</v>
      </c>
      <c r="AB790" s="4">
        <v>8385</v>
      </c>
      <c r="AC790" s="2">
        <v>8385</v>
      </c>
      <c r="AD790" s="2">
        <v>0</v>
      </c>
      <c r="AE790" t="s">
        <v>129</v>
      </c>
      <c r="AF790" t="s">
        <v>129</v>
      </c>
      <c r="AG790" s="3">
        <v>14429.57</v>
      </c>
      <c r="AH790" s="3">
        <v>0</v>
      </c>
      <c r="AI790" t="s">
        <v>129</v>
      </c>
      <c r="AJ790" t="s">
        <v>129</v>
      </c>
      <c r="AK790" t="s">
        <v>129</v>
      </c>
      <c r="AL790" t="s">
        <v>129</v>
      </c>
      <c r="AM790" t="s">
        <v>129</v>
      </c>
      <c r="AN790" t="s">
        <v>129</v>
      </c>
      <c r="AO790" t="s">
        <v>129</v>
      </c>
      <c r="AP790" t="s">
        <v>129</v>
      </c>
      <c r="AQ790" s="3">
        <v>0</v>
      </c>
      <c r="AR790" s="3">
        <v>2738.51</v>
      </c>
      <c r="AS790" s="3">
        <v>0.09</v>
      </c>
      <c r="AT790" t="s">
        <v>129</v>
      </c>
      <c r="AU790" s="3">
        <v>30123.71</v>
      </c>
      <c r="AV790" s="3">
        <v>30123.5</v>
      </c>
      <c r="AW790" s="2">
        <v>1541</v>
      </c>
      <c r="AX790" s="2">
        <v>63280</v>
      </c>
      <c r="AY790" s="2">
        <v>7990392457</v>
      </c>
      <c r="AZ790" t="s">
        <v>129</v>
      </c>
      <c r="BA790" s="4">
        <v>15000</v>
      </c>
      <c r="BB790" s="2">
        <v>584</v>
      </c>
      <c r="BC790" s="2">
        <v>20</v>
      </c>
      <c r="BD790" t="s">
        <v>129</v>
      </c>
      <c r="BE790" t="s">
        <v>129</v>
      </c>
      <c r="BF790" s="2">
        <v>40</v>
      </c>
      <c r="BG790" t="s">
        <v>129</v>
      </c>
      <c r="BH790" s="2">
        <v>9999</v>
      </c>
      <c r="BI790" s="2">
        <v>23595900</v>
      </c>
      <c r="BJ790" t="s">
        <v>924</v>
      </c>
      <c r="BK790" s="2">
        <v>531725</v>
      </c>
      <c r="BL790" s="3">
        <v>12955.54</v>
      </c>
      <c r="BM790" s="2">
        <v>0</v>
      </c>
      <c r="BN790" s="2">
        <v>0</v>
      </c>
      <c r="BO790" s="2">
        <v>0</v>
      </c>
      <c r="BP790" s="2">
        <v>0</v>
      </c>
      <c r="BQ790" t="s">
        <v>129</v>
      </c>
      <c r="BR790" t="s">
        <v>129</v>
      </c>
      <c r="BS790" t="s">
        <v>129</v>
      </c>
      <c r="BT790" s="2">
        <v>1</v>
      </c>
      <c r="BU790" s="4">
        <v>25000</v>
      </c>
      <c r="BV790" s="2">
        <v>622402</v>
      </c>
      <c r="BW790" s="3">
        <v>0.21</v>
      </c>
      <c r="BX790" t="s">
        <v>129</v>
      </c>
      <c r="BY790" t="s">
        <v>129</v>
      </c>
      <c r="BZ790" t="s">
        <v>129</v>
      </c>
      <c r="CA790" t="s">
        <v>129</v>
      </c>
      <c r="CB790" t="s">
        <v>129</v>
      </c>
      <c r="CC790" t="s">
        <v>129</v>
      </c>
      <c r="CD790" t="s">
        <v>125</v>
      </c>
      <c r="CE790" t="s">
        <v>135</v>
      </c>
      <c r="CF790" t="s">
        <v>136</v>
      </c>
      <c r="CG790" t="s">
        <v>129</v>
      </c>
      <c r="CH790" t="s">
        <v>129</v>
      </c>
      <c r="CI790" s="3">
        <v>1.5450189999999999</v>
      </c>
      <c r="CJ790" t="s">
        <v>129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s="2">
        <v>67468697</v>
      </c>
      <c r="CQ790" t="s">
        <v>149</v>
      </c>
      <c r="CR790" s="3">
        <v>1.720804</v>
      </c>
      <c r="CS790" s="3">
        <v>1.720804</v>
      </c>
      <c r="CT790" s="3">
        <v>1.720804</v>
      </c>
      <c r="CU790" s="2">
        <v>0</v>
      </c>
      <c r="CV790" s="2">
        <v>0</v>
      </c>
      <c r="CW790" t="s">
        <v>1776</v>
      </c>
      <c r="CX790" t="s">
        <v>129</v>
      </c>
      <c r="CY790" s="2">
        <v>2240002</v>
      </c>
      <c r="CZ790" s="2">
        <v>1</v>
      </c>
      <c r="DA790" s="2">
        <v>67468697</v>
      </c>
      <c r="DB790" s="2">
        <v>40</v>
      </c>
      <c r="DC790" s="3">
        <v>6023.924</v>
      </c>
      <c r="DD790" s="3">
        <v>6116.3530000000001</v>
      </c>
      <c r="DE790" s="3">
        <v>3697.16</v>
      </c>
      <c r="DF790" s="3">
        <v>52.8</v>
      </c>
      <c r="DG790">
        <v>0</v>
      </c>
      <c r="DH790" s="3">
        <v>2404.9189999999999</v>
      </c>
      <c r="DI790" s="3">
        <v>2448.308</v>
      </c>
      <c r="DJ790" s="3">
        <v>1735.56</v>
      </c>
      <c r="DK790" s="2">
        <v>24</v>
      </c>
      <c r="DL790">
        <v>0</v>
      </c>
      <c r="DM790" s="3">
        <v>2791.0410000000002</v>
      </c>
      <c r="DN790" s="3">
        <v>2861.9769999999999</v>
      </c>
      <c r="DO790" s="3">
        <v>2837.44</v>
      </c>
      <c r="DP790" s="3">
        <v>38.4</v>
      </c>
      <c r="DQ790">
        <v>0</v>
      </c>
      <c r="DR790" s="3">
        <v>1820.424</v>
      </c>
      <c r="DS790" s="3">
        <v>1984.242</v>
      </c>
      <c r="DT790" s="3">
        <v>6552.72</v>
      </c>
      <c r="DU790" t="s">
        <v>129</v>
      </c>
      <c r="DV790" t="s">
        <v>129</v>
      </c>
      <c r="DW790" s="2">
        <v>16</v>
      </c>
      <c r="DX790" s="2">
        <v>16</v>
      </c>
      <c r="DY790" s="2">
        <v>0</v>
      </c>
    </row>
    <row r="791" spans="1:129" hidden="1" x14ac:dyDescent="0.2">
      <c r="A791" s="2">
        <v>63</v>
      </c>
      <c r="B791" t="s">
        <v>165</v>
      </c>
      <c r="C791" t="s">
        <v>126</v>
      </c>
      <c r="D791" t="s">
        <v>841</v>
      </c>
      <c r="E791" s="2">
        <v>21955226</v>
      </c>
      <c r="F791" s="2" t="str">
        <f t="shared" si="12"/>
        <v>P/21955226</v>
      </c>
      <c r="G791" s="2">
        <v>4914197</v>
      </c>
      <c r="H791" t="s">
        <v>1777</v>
      </c>
      <c r="I791" t="s">
        <v>129</v>
      </c>
      <c r="J791" t="s">
        <v>129</v>
      </c>
      <c r="K791" t="s">
        <v>130</v>
      </c>
      <c r="L791" t="s">
        <v>248</v>
      </c>
      <c r="M791" t="s">
        <v>248</v>
      </c>
      <c r="N791" t="s">
        <v>129</v>
      </c>
      <c r="O791" t="s">
        <v>129</v>
      </c>
      <c r="P791" t="s">
        <v>274</v>
      </c>
      <c r="Q791" s="5">
        <v>46020</v>
      </c>
      <c r="R791" t="s">
        <v>141</v>
      </c>
      <c r="S791" s="2">
        <v>116</v>
      </c>
      <c r="T791" s="2">
        <v>3770</v>
      </c>
      <c r="U791" t="s">
        <v>129</v>
      </c>
      <c r="V791" s="2">
        <v>0</v>
      </c>
      <c r="W791" s="2">
        <v>0</v>
      </c>
      <c r="X791" t="s">
        <v>129</v>
      </c>
      <c r="Y791" t="s">
        <v>129</v>
      </c>
      <c r="Z791" t="s">
        <v>133</v>
      </c>
      <c r="AA791" t="s">
        <v>129</v>
      </c>
      <c r="AB791" s="4">
        <v>7857</v>
      </c>
      <c r="AC791" s="2">
        <v>7857</v>
      </c>
      <c r="AD791" s="2">
        <v>0</v>
      </c>
      <c r="AE791" t="s">
        <v>129</v>
      </c>
      <c r="AF791" t="s">
        <v>129</v>
      </c>
      <c r="AG791" s="3">
        <v>13520.49</v>
      </c>
      <c r="AH791" s="3">
        <v>0</v>
      </c>
      <c r="AI791" t="s">
        <v>129</v>
      </c>
      <c r="AJ791" t="s">
        <v>129</v>
      </c>
      <c r="AK791" t="s">
        <v>129</v>
      </c>
      <c r="AL791" t="s">
        <v>129</v>
      </c>
      <c r="AM791" t="s">
        <v>129</v>
      </c>
      <c r="AN791" t="s">
        <v>129</v>
      </c>
      <c r="AO791" t="s">
        <v>129</v>
      </c>
      <c r="AP791" t="s">
        <v>129</v>
      </c>
      <c r="AQ791" s="3">
        <v>0</v>
      </c>
      <c r="AR791" s="3">
        <v>2565.98</v>
      </c>
      <c r="AS791" s="3">
        <v>0.22</v>
      </c>
      <c r="AT791" t="s">
        <v>129</v>
      </c>
      <c r="AU791" s="3">
        <v>28226.03</v>
      </c>
      <c r="AV791" s="3">
        <v>28226</v>
      </c>
      <c r="AW791" s="2">
        <v>1541</v>
      </c>
      <c r="AX791" s="2">
        <v>63280</v>
      </c>
      <c r="AY791" s="2">
        <v>7990392457</v>
      </c>
      <c r="AZ791" t="s">
        <v>129</v>
      </c>
      <c r="BA791" s="4">
        <v>30000</v>
      </c>
      <c r="BB791" s="2">
        <v>594</v>
      </c>
      <c r="BC791" s="2">
        <v>20</v>
      </c>
      <c r="BD791" t="s">
        <v>129</v>
      </c>
      <c r="BE791" t="s">
        <v>129</v>
      </c>
      <c r="BF791" s="2">
        <v>44</v>
      </c>
      <c r="BG791" t="s">
        <v>129</v>
      </c>
      <c r="BH791" s="2">
        <v>9999</v>
      </c>
      <c r="BI791" s="2">
        <v>23595900</v>
      </c>
      <c r="BJ791" t="s">
        <v>275</v>
      </c>
      <c r="BK791" s="2">
        <v>363815</v>
      </c>
      <c r="BL791" s="3">
        <v>12139.34</v>
      </c>
      <c r="BM791" s="2">
        <v>0</v>
      </c>
      <c r="BN791" s="2">
        <v>0</v>
      </c>
      <c r="BO791" s="2">
        <v>0</v>
      </c>
      <c r="BP791" s="2">
        <v>0</v>
      </c>
      <c r="BQ791" t="s">
        <v>129</v>
      </c>
      <c r="BR791" t="s">
        <v>129</v>
      </c>
      <c r="BS791" t="s">
        <v>129</v>
      </c>
      <c r="BT791" s="2">
        <v>1</v>
      </c>
      <c r="BU791" s="4">
        <v>50000</v>
      </c>
      <c r="BV791" s="2">
        <v>622368</v>
      </c>
      <c r="BW791" s="3">
        <v>0.03</v>
      </c>
      <c r="BX791" t="s">
        <v>129</v>
      </c>
      <c r="BY791" t="s">
        <v>129</v>
      </c>
      <c r="BZ791" t="s">
        <v>129</v>
      </c>
      <c r="CA791" t="s">
        <v>129</v>
      </c>
      <c r="CB791" t="s">
        <v>129</v>
      </c>
      <c r="CC791" t="s">
        <v>129</v>
      </c>
      <c r="CD791" t="s">
        <v>165</v>
      </c>
      <c r="CE791" t="s">
        <v>135</v>
      </c>
      <c r="CF791" t="s">
        <v>136</v>
      </c>
      <c r="CG791" t="s">
        <v>129</v>
      </c>
      <c r="CH791" t="s">
        <v>129</v>
      </c>
      <c r="CI791" s="3">
        <v>1.5450189999999999</v>
      </c>
      <c r="CJ791" t="s">
        <v>129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s="2">
        <v>630148761</v>
      </c>
      <c r="CQ791" t="s">
        <v>137</v>
      </c>
      <c r="CR791" s="3">
        <v>1.720804</v>
      </c>
      <c r="CS791" s="3">
        <v>1.720804</v>
      </c>
      <c r="CT791" s="3">
        <v>1.720804</v>
      </c>
      <c r="CU791" s="2">
        <v>0</v>
      </c>
      <c r="CV791" s="2">
        <v>0</v>
      </c>
      <c r="CW791" t="s">
        <v>1778</v>
      </c>
      <c r="CX791" t="s">
        <v>129</v>
      </c>
      <c r="CY791" s="2">
        <v>2244002</v>
      </c>
      <c r="CZ791" s="2">
        <v>1</v>
      </c>
      <c r="DA791" s="2">
        <v>630148761</v>
      </c>
      <c r="DB791" s="2">
        <v>40</v>
      </c>
      <c r="DC791" s="3">
        <v>4103.9539999999997</v>
      </c>
      <c r="DD791" s="3">
        <v>4233.96</v>
      </c>
      <c r="DE791" s="3">
        <v>5200.24</v>
      </c>
      <c r="DF791" s="3">
        <v>75.900000000000006</v>
      </c>
      <c r="DG791">
        <v>0</v>
      </c>
      <c r="DH791" s="3">
        <v>1746.269</v>
      </c>
      <c r="DI791" s="3">
        <v>1800.778</v>
      </c>
      <c r="DJ791" s="3">
        <v>2180.36</v>
      </c>
      <c r="DK791" s="3">
        <v>34.5</v>
      </c>
      <c r="DL791">
        <v>0</v>
      </c>
      <c r="DM791" s="3">
        <v>809.13699999999994</v>
      </c>
      <c r="DN791" s="3">
        <v>816.90899999999999</v>
      </c>
      <c r="DO791" s="3">
        <v>310.88</v>
      </c>
      <c r="DP791" s="3">
        <v>55.2</v>
      </c>
      <c r="DQ791">
        <v>0</v>
      </c>
      <c r="DR791" s="3">
        <v>3951.7539999999999</v>
      </c>
      <c r="DS791" s="3">
        <v>4071.76</v>
      </c>
      <c r="DT791" s="3">
        <v>4800.24</v>
      </c>
      <c r="DU791" t="s">
        <v>129</v>
      </c>
      <c r="DV791" t="s">
        <v>129</v>
      </c>
      <c r="DW791" s="3">
        <v>1.9E-2</v>
      </c>
      <c r="DX791" s="3">
        <v>1.9E-2</v>
      </c>
      <c r="DY791" s="2">
        <v>0</v>
      </c>
    </row>
    <row r="792" spans="1:129" hidden="1" x14ac:dyDescent="0.2">
      <c r="A792" s="2">
        <v>63</v>
      </c>
      <c r="B792" t="s">
        <v>125</v>
      </c>
      <c r="C792" t="s">
        <v>126</v>
      </c>
      <c r="D792" t="s">
        <v>841</v>
      </c>
      <c r="E792" s="2">
        <v>21955227</v>
      </c>
      <c r="F792" s="2" t="str">
        <f t="shared" si="12"/>
        <v>P/21955227</v>
      </c>
      <c r="G792" s="2">
        <v>4914225</v>
      </c>
      <c r="H792" t="s">
        <v>1779</v>
      </c>
      <c r="I792" t="s">
        <v>129</v>
      </c>
      <c r="J792" t="s">
        <v>129</v>
      </c>
      <c r="K792" t="s">
        <v>130</v>
      </c>
      <c r="L792" t="s">
        <v>248</v>
      </c>
      <c r="M792" t="s">
        <v>248</v>
      </c>
      <c r="N792" t="s">
        <v>129</v>
      </c>
      <c r="O792" t="s">
        <v>129</v>
      </c>
      <c r="P792" t="s">
        <v>274</v>
      </c>
      <c r="Q792" s="5">
        <v>46020</v>
      </c>
      <c r="R792" t="s">
        <v>141</v>
      </c>
      <c r="S792" s="2">
        <v>116</v>
      </c>
      <c r="T792" s="2">
        <v>3777</v>
      </c>
      <c r="U792" t="s">
        <v>129</v>
      </c>
      <c r="V792" s="2">
        <v>0</v>
      </c>
      <c r="W792" s="2">
        <v>0</v>
      </c>
      <c r="X792" t="s">
        <v>129</v>
      </c>
      <c r="Y792" t="s">
        <v>129</v>
      </c>
      <c r="Z792" t="s">
        <v>133</v>
      </c>
      <c r="AA792" t="s">
        <v>129</v>
      </c>
      <c r="AB792" s="4">
        <v>5946</v>
      </c>
      <c r="AC792" s="2">
        <v>5946</v>
      </c>
      <c r="AD792" s="2">
        <v>0</v>
      </c>
      <c r="AE792" t="s">
        <v>129</v>
      </c>
      <c r="AF792" t="s">
        <v>129</v>
      </c>
      <c r="AG792" s="3">
        <v>10232.73</v>
      </c>
      <c r="AH792" s="3">
        <v>0</v>
      </c>
      <c r="AI792" t="s">
        <v>129</v>
      </c>
      <c r="AJ792" t="s">
        <v>129</v>
      </c>
      <c r="AK792" t="s">
        <v>129</v>
      </c>
      <c r="AL792" t="s">
        <v>129</v>
      </c>
      <c r="AM792" t="s">
        <v>129</v>
      </c>
      <c r="AN792" t="s">
        <v>129</v>
      </c>
      <c r="AO792" t="s">
        <v>129</v>
      </c>
      <c r="AP792" t="s">
        <v>129</v>
      </c>
      <c r="AQ792" s="3">
        <v>0</v>
      </c>
      <c r="AR792" s="3">
        <v>1942.02</v>
      </c>
      <c r="AS792" s="3">
        <v>0.16</v>
      </c>
      <c r="AT792" t="s">
        <v>129</v>
      </c>
      <c r="AU792" s="3">
        <v>21362.33</v>
      </c>
      <c r="AV792" s="3">
        <v>21362</v>
      </c>
      <c r="AW792" s="2">
        <v>1541</v>
      </c>
      <c r="AX792" s="2">
        <v>63280</v>
      </c>
      <c r="AY792" s="2">
        <v>7990392457</v>
      </c>
      <c r="AZ792" t="s">
        <v>129</v>
      </c>
      <c r="BA792" s="4">
        <v>30000</v>
      </c>
      <c r="BB792" s="2">
        <v>584</v>
      </c>
      <c r="BC792" s="2">
        <v>20</v>
      </c>
      <c r="BD792" t="s">
        <v>129</v>
      </c>
      <c r="BE792" t="s">
        <v>129</v>
      </c>
      <c r="BF792" s="2">
        <v>40</v>
      </c>
      <c r="BG792" t="s">
        <v>129</v>
      </c>
      <c r="BH792" s="2">
        <v>9999</v>
      </c>
      <c r="BI792" s="2">
        <v>23595900</v>
      </c>
      <c r="BJ792" t="s">
        <v>915</v>
      </c>
      <c r="BK792" s="2">
        <v>519430</v>
      </c>
      <c r="BL792" s="3">
        <v>9187.42</v>
      </c>
      <c r="BM792" s="2">
        <v>0</v>
      </c>
      <c r="BN792" s="2">
        <v>0</v>
      </c>
      <c r="BO792" s="2">
        <v>0</v>
      </c>
      <c r="BP792" s="2">
        <v>0</v>
      </c>
      <c r="BQ792" t="s">
        <v>129</v>
      </c>
      <c r="BR792" t="s">
        <v>129</v>
      </c>
      <c r="BS792" t="s">
        <v>129</v>
      </c>
      <c r="BT792" s="2">
        <v>1</v>
      </c>
      <c r="BU792" s="4">
        <v>50000</v>
      </c>
      <c r="BV792" s="2">
        <v>622397</v>
      </c>
      <c r="BW792" s="3">
        <v>0.33</v>
      </c>
      <c r="BX792" t="s">
        <v>129</v>
      </c>
      <c r="BY792" t="s">
        <v>129</v>
      </c>
      <c r="BZ792" t="s">
        <v>129</v>
      </c>
      <c r="CA792" t="s">
        <v>129</v>
      </c>
      <c r="CB792" t="s">
        <v>129</v>
      </c>
      <c r="CC792" t="s">
        <v>129</v>
      </c>
      <c r="CD792" t="s">
        <v>125</v>
      </c>
      <c r="CE792" t="s">
        <v>135</v>
      </c>
      <c r="CF792" t="s">
        <v>136</v>
      </c>
      <c r="CG792" t="s">
        <v>129</v>
      </c>
      <c r="CH792" t="s">
        <v>129</v>
      </c>
      <c r="CI792" s="3">
        <v>1.5450189999999999</v>
      </c>
      <c r="CJ792" t="s">
        <v>129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s="2">
        <v>63109697</v>
      </c>
      <c r="CQ792" t="s">
        <v>137</v>
      </c>
      <c r="CR792" s="3">
        <v>1.720804</v>
      </c>
      <c r="CS792" s="3">
        <v>1.720804</v>
      </c>
      <c r="CT792" s="3">
        <v>1.720804</v>
      </c>
      <c r="CU792" s="2">
        <v>0</v>
      </c>
      <c r="CV792" s="2">
        <v>0</v>
      </c>
      <c r="CW792" t="s">
        <v>1780</v>
      </c>
      <c r="CX792" t="s">
        <v>129</v>
      </c>
      <c r="CY792" s="2">
        <v>2240002</v>
      </c>
      <c r="CZ792" s="2">
        <v>1</v>
      </c>
      <c r="DA792" s="2">
        <v>63109697</v>
      </c>
      <c r="DB792" s="2">
        <v>20</v>
      </c>
      <c r="DC792" s="3">
        <v>4800.3969999999999</v>
      </c>
      <c r="DD792" s="3">
        <v>4937.2860000000001</v>
      </c>
      <c r="DE792" s="3">
        <v>2737.78</v>
      </c>
      <c r="DF792" s="3">
        <v>75.900000000000006</v>
      </c>
      <c r="DG792">
        <v>0</v>
      </c>
      <c r="DH792" s="3">
        <v>2397.2159999999999</v>
      </c>
      <c r="DI792" s="3">
        <v>2484.9769999999999</v>
      </c>
      <c r="DJ792" s="3">
        <v>1755.22</v>
      </c>
      <c r="DK792" s="3">
        <v>34.5</v>
      </c>
      <c r="DL792">
        <v>0</v>
      </c>
      <c r="DM792" s="3">
        <v>1640.915</v>
      </c>
      <c r="DN792" s="3">
        <v>1705.309</v>
      </c>
      <c r="DO792" s="3">
        <v>1287.8800000000001</v>
      </c>
      <c r="DP792" s="3">
        <v>55.2</v>
      </c>
      <c r="DQ792">
        <v>0</v>
      </c>
      <c r="DR792" s="3">
        <v>1426.7860000000001</v>
      </c>
      <c r="DS792" s="3">
        <v>1443.376</v>
      </c>
      <c r="DT792" s="3">
        <v>331.8</v>
      </c>
      <c r="DU792" t="s">
        <v>129</v>
      </c>
      <c r="DV792" t="s">
        <v>129</v>
      </c>
      <c r="DW792" s="3">
        <v>42.593000000000004</v>
      </c>
      <c r="DX792" s="3">
        <v>42.725999999999999</v>
      </c>
      <c r="DY792" s="3">
        <v>2.66</v>
      </c>
    </row>
    <row r="793" spans="1:129" hidden="1" x14ac:dyDescent="0.2">
      <c r="A793" s="2">
        <v>63</v>
      </c>
      <c r="B793" t="s">
        <v>125</v>
      </c>
      <c r="C793" t="s">
        <v>126</v>
      </c>
      <c r="D793" t="s">
        <v>841</v>
      </c>
      <c r="E793" s="2">
        <v>21955233</v>
      </c>
      <c r="F793" s="2" t="str">
        <f t="shared" si="12"/>
        <v>P/21955233</v>
      </c>
      <c r="G793" s="2">
        <v>4914243</v>
      </c>
      <c r="H793" t="s">
        <v>1781</v>
      </c>
      <c r="I793" t="s">
        <v>129</v>
      </c>
      <c r="J793" t="s">
        <v>129</v>
      </c>
      <c r="K793" t="s">
        <v>130</v>
      </c>
      <c r="L793" t="s">
        <v>248</v>
      </c>
      <c r="M793" t="s">
        <v>248</v>
      </c>
      <c r="N793" t="s">
        <v>129</v>
      </c>
      <c r="O793" t="s">
        <v>129</v>
      </c>
      <c r="P793" t="s">
        <v>274</v>
      </c>
      <c r="Q793" s="5">
        <v>46020</v>
      </c>
      <c r="R793" t="s">
        <v>141</v>
      </c>
      <c r="S793" s="2">
        <v>116</v>
      </c>
      <c r="T793" s="2">
        <v>3777</v>
      </c>
      <c r="U793" t="s">
        <v>129</v>
      </c>
      <c r="V793" s="2">
        <v>0</v>
      </c>
      <c r="W793" s="2">
        <v>0</v>
      </c>
      <c r="X793" t="s">
        <v>129</v>
      </c>
      <c r="Y793" t="s">
        <v>129</v>
      </c>
      <c r="Z793" t="s">
        <v>133</v>
      </c>
      <c r="AA793" t="s">
        <v>129</v>
      </c>
      <c r="AB793" s="4">
        <v>2013</v>
      </c>
      <c r="AC793" s="2">
        <v>2013</v>
      </c>
      <c r="AD793" s="2">
        <v>0</v>
      </c>
      <c r="AE793" t="s">
        <v>129</v>
      </c>
      <c r="AF793" t="s">
        <v>129</v>
      </c>
      <c r="AG793" s="3">
        <v>3464.64</v>
      </c>
      <c r="AH793" s="3">
        <v>0</v>
      </c>
      <c r="AI793" t="s">
        <v>129</v>
      </c>
      <c r="AJ793" t="s">
        <v>129</v>
      </c>
      <c r="AK793" t="s">
        <v>129</v>
      </c>
      <c r="AL793" t="s">
        <v>129</v>
      </c>
      <c r="AM793" t="s">
        <v>129</v>
      </c>
      <c r="AN793" t="s">
        <v>129</v>
      </c>
      <c r="AO793" t="s">
        <v>129</v>
      </c>
      <c r="AP793" t="s">
        <v>129</v>
      </c>
      <c r="AQ793" s="3">
        <v>0</v>
      </c>
      <c r="AR793" s="3">
        <v>657.54</v>
      </c>
      <c r="AS793" s="3">
        <v>0.24</v>
      </c>
      <c r="AT793" t="s">
        <v>129</v>
      </c>
      <c r="AU793" s="3">
        <v>7233.13</v>
      </c>
      <c r="AV793" s="3">
        <v>7233</v>
      </c>
      <c r="AW793" s="2">
        <v>1541</v>
      </c>
      <c r="AX793" s="2">
        <v>63280</v>
      </c>
      <c r="AY793" s="2">
        <v>7990392457</v>
      </c>
      <c r="AZ793" t="s">
        <v>129</v>
      </c>
      <c r="BA793" s="4">
        <v>30000</v>
      </c>
      <c r="BB793" s="2">
        <v>570</v>
      </c>
      <c r="BC793" s="2">
        <v>20</v>
      </c>
      <c r="BD793" t="s">
        <v>129</v>
      </c>
      <c r="BE793" t="s">
        <v>129</v>
      </c>
      <c r="BF793" s="2">
        <v>40</v>
      </c>
      <c r="BG793" t="s">
        <v>129</v>
      </c>
      <c r="BH793" s="2">
        <v>9999</v>
      </c>
      <c r="BI793" s="2">
        <v>23595900</v>
      </c>
      <c r="BJ793" t="s">
        <v>924</v>
      </c>
      <c r="BK793" s="2">
        <v>531726</v>
      </c>
      <c r="BL793" s="3">
        <v>3110.71</v>
      </c>
      <c r="BM793" s="2">
        <v>0</v>
      </c>
      <c r="BN793" s="2">
        <v>0</v>
      </c>
      <c r="BO793" s="2">
        <v>0</v>
      </c>
      <c r="BP793" s="2">
        <v>0</v>
      </c>
      <c r="BQ793" t="s">
        <v>129</v>
      </c>
      <c r="BR793" t="s">
        <v>129</v>
      </c>
      <c r="BS793" t="s">
        <v>129</v>
      </c>
      <c r="BT793" s="2">
        <v>1</v>
      </c>
      <c r="BU793" s="4">
        <v>50000</v>
      </c>
      <c r="BV793" s="2">
        <v>622415</v>
      </c>
      <c r="BW793" s="3">
        <v>0.13</v>
      </c>
      <c r="BX793" t="s">
        <v>129</v>
      </c>
      <c r="BY793" t="s">
        <v>129</v>
      </c>
      <c r="BZ793" t="s">
        <v>129</v>
      </c>
      <c r="CA793" t="s">
        <v>129</v>
      </c>
      <c r="CB793" t="s">
        <v>129</v>
      </c>
      <c r="CC793" t="s">
        <v>129</v>
      </c>
      <c r="CD793" t="s">
        <v>125</v>
      </c>
      <c r="CE793" t="s">
        <v>135</v>
      </c>
      <c r="CF793" t="s">
        <v>136</v>
      </c>
      <c r="CG793" t="s">
        <v>129</v>
      </c>
      <c r="CH793" t="s">
        <v>129</v>
      </c>
      <c r="CI793" s="3">
        <v>1.5450189999999999</v>
      </c>
      <c r="CJ793" t="s">
        <v>129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s="2">
        <v>67467301</v>
      </c>
      <c r="CQ793" t="s">
        <v>149</v>
      </c>
      <c r="CR793" s="3">
        <v>1.720804</v>
      </c>
      <c r="CS793" s="3">
        <v>1.720804</v>
      </c>
      <c r="CT793" s="3">
        <v>1.720804</v>
      </c>
      <c r="CU793" s="2">
        <v>0</v>
      </c>
      <c r="CV793" s="2">
        <v>0</v>
      </c>
      <c r="CW793" t="s">
        <v>1782</v>
      </c>
      <c r="CX793" t="s">
        <v>129</v>
      </c>
      <c r="CY793" s="2">
        <v>2240002</v>
      </c>
      <c r="CZ793" s="2">
        <v>1</v>
      </c>
      <c r="DA793" s="2">
        <v>67467301</v>
      </c>
      <c r="DB793" s="2">
        <v>20</v>
      </c>
      <c r="DC793" s="3">
        <v>3863.9780000000001</v>
      </c>
      <c r="DD793" s="3">
        <v>3914.9639999999999</v>
      </c>
      <c r="DE793" s="3">
        <v>1019.72</v>
      </c>
      <c r="DF793" s="3">
        <v>75.900000000000006</v>
      </c>
      <c r="DG793">
        <v>0</v>
      </c>
      <c r="DH793" s="3">
        <v>2089.08</v>
      </c>
      <c r="DI793" s="3">
        <v>2106.645</v>
      </c>
      <c r="DJ793" s="3">
        <v>351.3</v>
      </c>
      <c r="DK793" s="3">
        <v>34.5</v>
      </c>
      <c r="DL793">
        <v>0</v>
      </c>
      <c r="DM793" s="3">
        <v>1961.0219999999999</v>
      </c>
      <c r="DN793" s="3">
        <v>1984.86</v>
      </c>
      <c r="DO793" s="3">
        <v>476.76</v>
      </c>
      <c r="DP793" s="3">
        <v>55.2</v>
      </c>
      <c r="DQ793">
        <v>0</v>
      </c>
      <c r="DR793" s="3">
        <v>2791.96</v>
      </c>
      <c r="DS793" s="3">
        <v>2815.9920000000002</v>
      </c>
      <c r="DT793" s="3">
        <v>480.64</v>
      </c>
      <c r="DU793" t="s">
        <v>129</v>
      </c>
      <c r="DV793" t="s">
        <v>129</v>
      </c>
      <c r="DW793" s="3">
        <v>5160.1289999999999</v>
      </c>
      <c r="DX793" s="3">
        <v>5179.7020000000002</v>
      </c>
      <c r="DY793" s="3">
        <v>391.46</v>
      </c>
    </row>
    <row r="794" spans="1:129" hidden="1" x14ac:dyDescent="0.2">
      <c r="A794" s="2">
        <v>63</v>
      </c>
      <c r="B794" t="s">
        <v>165</v>
      </c>
      <c r="C794" t="s">
        <v>126</v>
      </c>
      <c r="D794" t="s">
        <v>841</v>
      </c>
      <c r="E794" s="2">
        <v>21955234</v>
      </c>
      <c r="F794" s="2" t="str">
        <f t="shared" si="12"/>
        <v>P/21955234</v>
      </c>
      <c r="G794" s="2">
        <v>4914157</v>
      </c>
      <c r="H794" t="s">
        <v>1783</v>
      </c>
      <c r="I794" t="s">
        <v>129</v>
      </c>
      <c r="J794" t="s">
        <v>129</v>
      </c>
      <c r="K794" t="s">
        <v>130</v>
      </c>
      <c r="L794" t="s">
        <v>248</v>
      </c>
      <c r="M794" t="s">
        <v>248</v>
      </c>
      <c r="N794" t="s">
        <v>129</v>
      </c>
      <c r="O794" t="s">
        <v>129</v>
      </c>
      <c r="P794" t="s">
        <v>274</v>
      </c>
      <c r="Q794" s="5">
        <v>46020</v>
      </c>
      <c r="R794" t="s">
        <v>141</v>
      </c>
      <c r="S794" s="2">
        <v>116</v>
      </c>
      <c r="T794" s="2">
        <v>3770</v>
      </c>
      <c r="U794" t="s">
        <v>129</v>
      </c>
      <c r="V794" s="2">
        <v>0</v>
      </c>
      <c r="W794" s="2">
        <v>0</v>
      </c>
      <c r="X794" t="s">
        <v>129</v>
      </c>
      <c r="Y794" t="s">
        <v>129</v>
      </c>
      <c r="Z794" t="s">
        <v>133</v>
      </c>
      <c r="AA794" t="s">
        <v>129</v>
      </c>
      <c r="AB794" s="4">
        <v>4130</v>
      </c>
      <c r="AC794" s="2">
        <v>4130</v>
      </c>
      <c r="AD794" s="2">
        <v>0</v>
      </c>
      <c r="AE794" t="s">
        <v>129</v>
      </c>
      <c r="AF794" t="s">
        <v>129</v>
      </c>
      <c r="AG794" s="3">
        <v>7106.58</v>
      </c>
      <c r="AH794" s="3">
        <v>0</v>
      </c>
      <c r="AI794" t="s">
        <v>129</v>
      </c>
      <c r="AJ794" t="s">
        <v>129</v>
      </c>
      <c r="AK794" t="s">
        <v>129</v>
      </c>
      <c r="AL794" t="s">
        <v>129</v>
      </c>
      <c r="AM794" t="s">
        <v>129</v>
      </c>
      <c r="AN794" t="s">
        <v>129</v>
      </c>
      <c r="AO794" t="s">
        <v>129</v>
      </c>
      <c r="AP794" t="s">
        <v>129</v>
      </c>
      <c r="AQ794" s="3">
        <v>0</v>
      </c>
      <c r="AR794" s="3">
        <v>1348.72</v>
      </c>
      <c r="AS794" s="3">
        <v>0.12</v>
      </c>
      <c r="AT794" t="s">
        <v>129</v>
      </c>
      <c r="AU794" s="3">
        <v>14836.04</v>
      </c>
      <c r="AV794" s="3">
        <v>14836</v>
      </c>
      <c r="AW794" s="2">
        <v>1541</v>
      </c>
      <c r="AX794" s="2">
        <v>63280</v>
      </c>
      <c r="AY794" s="2">
        <v>7990392457</v>
      </c>
      <c r="AZ794" t="s">
        <v>129</v>
      </c>
      <c r="BA794" s="4">
        <v>30000</v>
      </c>
      <c r="BB794" s="2">
        <v>594</v>
      </c>
      <c r="BC794" s="2">
        <v>20</v>
      </c>
      <c r="BD794" t="s">
        <v>129</v>
      </c>
      <c r="BE794" t="s">
        <v>129</v>
      </c>
      <c r="BF794" s="2">
        <v>44</v>
      </c>
      <c r="BG794" t="s">
        <v>129</v>
      </c>
      <c r="BH794" s="2">
        <v>9999</v>
      </c>
      <c r="BI794" s="2">
        <v>23595900</v>
      </c>
      <c r="BJ794" t="s">
        <v>275</v>
      </c>
      <c r="BK794" s="2">
        <v>363814</v>
      </c>
      <c r="BL794" s="3">
        <v>6380.62</v>
      </c>
      <c r="BM794" s="2">
        <v>0</v>
      </c>
      <c r="BN794" s="2">
        <v>0</v>
      </c>
      <c r="BO794" s="2">
        <v>0</v>
      </c>
      <c r="BP794" s="2">
        <v>0</v>
      </c>
      <c r="BQ794" t="s">
        <v>129</v>
      </c>
      <c r="BR794" t="s">
        <v>129</v>
      </c>
      <c r="BS794" t="s">
        <v>129</v>
      </c>
      <c r="BT794" s="2">
        <v>1</v>
      </c>
      <c r="BU794" s="4">
        <v>50000</v>
      </c>
      <c r="BV794" s="2">
        <v>622328</v>
      </c>
      <c r="BW794" s="3">
        <v>0.04</v>
      </c>
      <c r="BX794" t="s">
        <v>129</v>
      </c>
      <c r="BY794" t="s">
        <v>129</v>
      </c>
      <c r="BZ794" t="s">
        <v>129</v>
      </c>
      <c r="CA794" t="s">
        <v>129</v>
      </c>
      <c r="CB794" t="s">
        <v>129</v>
      </c>
      <c r="CC794" t="s">
        <v>129</v>
      </c>
      <c r="CD794" t="s">
        <v>165</v>
      </c>
      <c r="CE794" t="s">
        <v>135</v>
      </c>
      <c r="CF794" t="s">
        <v>136</v>
      </c>
      <c r="CG794" t="s">
        <v>129</v>
      </c>
      <c r="CH794" t="s">
        <v>129</v>
      </c>
      <c r="CI794" s="3">
        <v>1.5450189999999999</v>
      </c>
      <c r="CJ794" t="s">
        <v>129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s="2">
        <v>67467940</v>
      </c>
      <c r="CQ794" t="s">
        <v>149</v>
      </c>
      <c r="CR794" s="3">
        <v>1.720804</v>
      </c>
      <c r="CS794" s="3">
        <v>1.720804</v>
      </c>
      <c r="CT794" s="3">
        <v>1.720804</v>
      </c>
      <c r="CU794" s="2">
        <v>0</v>
      </c>
      <c r="CV794" s="2">
        <v>0</v>
      </c>
      <c r="CW794" t="s">
        <v>1784</v>
      </c>
      <c r="CX794" t="s">
        <v>129</v>
      </c>
      <c r="CY794" s="2">
        <v>2244002</v>
      </c>
      <c r="CZ794" s="2">
        <v>1</v>
      </c>
      <c r="DA794" s="2">
        <v>67467940</v>
      </c>
      <c r="DB794" s="2">
        <v>20</v>
      </c>
      <c r="DC794" s="3">
        <v>16890.492999999999</v>
      </c>
      <c r="DD794" s="3">
        <v>17062.743999999999</v>
      </c>
      <c r="DE794" s="3">
        <v>3445.02</v>
      </c>
      <c r="DF794" s="3">
        <v>75.900000000000006</v>
      </c>
      <c r="DG794">
        <v>0</v>
      </c>
      <c r="DH794" s="3">
        <v>5736.674</v>
      </c>
      <c r="DI794" s="3">
        <v>5757.4750000000004</v>
      </c>
      <c r="DJ794" s="3">
        <v>416.02</v>
      </c>
      <c r="DK794" s="3">
        <v>34.5</v>
      </c>
      <c r="DL794">
        <v>0</v>
      </c>
      <c r="DM794" s="3">
        <v>2659.9229999999998</v>
      </c>
      <c r="DN794" s="3">
        <v>2665.0810000000001</v>
      </c>
      <c r="DO794" s="3">
        <v>103.16</v>
      </c>
      <c r="DP794" s="3">
        <v>55.2</v>
      </c>
      <c r="DQ794">
        <v>0</v>
      </c>
      <c r="DR794" s="3">
        <v>5696.393</v>
      </c>
      <c r="DS794" s="3">
        <v>5811.2640000000001</v>
      </c>
      <c r="DT794" s="3">
        <v>2297.42</v>
      </c>
      <c r="DU794" t="s">
        <v>129</v>
      </c>
      <c r="DV794" t="s">
        <v>129</v>
      </c>
      <c r="DW794" s="3">
        <v>117.405</v>
      </c>
      <c r="DX794" s="3">
        <v>117.488</v>
      </c>
      <c r="DY794" s="3">
        <v>1.66</v>
      </c>
    </row>
    <row r="795" spans="1:129" hidden="1" x14ac:dyDescent="0.2">
      <c r="A795" s="2">
        <v>63</v>
      </c>
      <c r="B795" t="s">
        <v>165</v>
      </c>
      <c r="C795" t="s">
        <v>126</v>
      </c>
      <c r="D795" t="s">
        <v>841</v>
      </c>
      <c r="E795" s="2">
        <v>21955235</v>
      </c>
      <c r="F795" s="2" t="str">
        <f t="shared" si="12"/>
        <v>P/21955235</v>
      </c>
      <c r="G795" s="2">
        <v>4914210</v>
      </c>
      <c r="H795" t="s">
        <v>1785</v>
      </c>
      <c r="I795" t="s">
        <v>129</v>
      </c>
      <c r="J795" t="s">
        <v>129</v>
      </c>
      <c r="K795" t="s">
        <v>130</v>
      </c>
      <c r="L795" t="s">
        <v>248</v>
      </c>
      <c r="M795" t="s">
        <v>248</v>
      </c>
      <c r="N795" t="s">
        <v>129</v>
      </c>
      <c r="O795" t="s">
        <v>129</v>
      </c>
      <c r="P795" t="s">
        <v>274</v>
      </c>
      <c r="Q795" s="5">
        <v>46020</v>
      </c>
      <c r="R795" t="s">
        <v>141</v>
      </c>
      <c r="S795" s="2">
        <v>116</v>
      </c>
      <c r="T795" s="2">
        <v>3770</v>
      </c>
      <c r="U795" t="s">
        <v>129</v>
      </c>
      <c r="V795" s="2">
        <v>0</v>
      </c>
      <c r="W795" s="2">
        <v>0</v>
      </c>
      <c r="X795" t="s">
        <v>129</v>
      </c>
      <c r="Y795" t="s">
        <v>129</v>
      </c>
      <c r="Z795" t="s">
        <v>133</v>
      </c>
      <c r="AA795" t="s">
        <v>129</v>
      </c>
      <c r="AB795" s="4">
        <v>3346</v>
      </c>
      <c r="AC795" s="2">
        <v>3346</v>
      </c>
      <c r="AD795" s="2">
        <v>0</v>
      </c>
      <c r="AE795" t="s">
        <v>129</v>
      </c>
      <c r="AF795" t="s">
        <v>129</v>
      </c>
      <c r="AG795" s="3">
        <v>5757.22</v>
      </c>
      <c r="AH795" s="3">
        <v>0</v>
      </c>
      <c r="AI795" t="s">
        <v>129</v>
      </c>
      <c r="AJ795" t="s">
        <v>129</v>
      </c>
      <c r="AK795" t="s">
        <v>129</v>
      </c>
      <c r="AL795" t="s">
        <v>129</v>
      </c>
      <c r="AM795" t="s">
        <v>129</v>
      </c>
      <c r="AN795" t="s">
        <v>129</v>
      </c>
      <c r="AO795" t="s">
        <v>129</v>
      </c>
      <c r="AP795" t="s">
        <v>129</v>
      </c>
      <c r="AQ795" s="3">
        <v>0</v>
      </c>
      <c r="AR795" s="3">
        <v>1092.6300000000001</v>
      </c>
      <c r="AS795" s="3">
        <v>0.34</v>
      </c>
      <c r="AT795" t="s">
        <v>129</v>
      </c>
      <c r="AU795" s="3">
        <v>12019.3</v>
      </c>
      <c r="AV795" s="3">
        <v>12019</v>
      </c>
      <c r="AW795" s="2">
        <v>1541</v>
      </c>
      <c r="AX795" s="2">
        <v>63280</v>
      </c>
      <c r="AY795" s="2">
        <v>7990392457</v>
      </c>
      <c r="AZ795" t="s">
        <v>129</v>
      </c>
      <c r="BA795" s="4">
        <v>30000</v>
      </c>
      <c r="BB795" s="2">
        <v>594</v>
      </c>
      <c r="BC795" s="2">
        <v>20</v>
      </c>
      <c r="BD795" t="s">
        <v>129</v>
      </c>
      <c r="BE795" t="s">
        <v>129</v>
      </c>
      <c r="BF795" s="2">
        <v>44</v>
      </c>
      <c r="BG795" t="s">
        <v>129</v>
      </c>
      <c r="BH795" s="2">
        <v>9999</v>
      </c>
      <c r="BI795" s="2">
        <v>23595900</v>
      </c>
      <c r="BJ795" t="s">
        <v>275</v>
      </c>
      <c r="BK795" s="2">
        <v>363813</v>
      </c>
      <c r="BL795" s="3">
        <v>5169.1099999999997</v>
      </c>
      <c r="BM795" s="2">
        <v>0</v>
      </c>
      <c r="BN795" s="2">
        <v>0</v>
      </c>
      <c r="BO795" s="2">
        <v>0</v>
      </c>
      <c r="BP795" s="2">
        <v>0</v>
      </c>
      <c r="BQ795" t="s">
        <v>129</v>
      </c>
      <c r="BR795" t="s">
        <v>129</v>
      </c>
      <c r="BS795" t="s">
        <v>129</v>
      </c>
      <c r="BT795" s="2">
        <v>1</v>
      </c>
      <c r="BU795" s="4">
        <v>50000</v>
      </c>
      <c r="BV795" s="2">
        <v>622381</v>
      </c>
      <c r="BW795" s="3">
        <v>0.3</v>
      </c>
      <c r="BX795" t="s">
        <v>129</v>
      </c>
      <c r="BY795" t="s">
        <v>129</v>
      </c>
      <c r="BZ795" t="s">
        <v>129</v>
      </c>
      <c r="CA795" t="s">
        <v>129</v>
      </c>
      <c r="CB795" t="s">
        <v>129</v>
      </c>
      <c r="CC795" t="s">
        <v>129</v>
      </c>
      <c r="CD795" t="s">
        <v>165</v>
      </c>
      <c r="CE795" t="s">
        <v>135</v>
      </c>
      <c r="CF795" t="s">
        <v>136</v>
      </c>
      <c r="CG795" t="s">
        <v>129</v>
      </c>
      <c r="CH795" t="s">
        <v>129</v>
      </c>
      <c r="CI795" s="3">
        <v>1.5450189999999999</v>
      </c>
      <c r="CJ795" t="s">
        <v>129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s="2">
        <v>63064024</v>
      </c>
      <c r="CQ795" t="s">
        <v>137</v>
      </c>
      <c r="CR795" s="3">
        <v>1.720804</v>
      </c>
      <c r="CS795" s="3">
        <v>1.720804</v>
      </c>
      <c r="CT795" s="3">
        <v>1.720804</v>
      </c>
      <c r="CU795" s="2">
        <v>0</v>
      </c>
      <c r="CV795" s="2">
        <v>0</v>
      </c>
      <c r="CW795" t="s">
        <v>1786</v>
      </c>
      <c r="CX795" t="s">
        <v>129</v>
      </c>
      <c r="CY795" s="2">
        <v>2244002</v>
      </c>
      <c r="CZ795" s="2">
        <v>1</v>
      </c>
      <c r="DA795" s="2">
        <v>63064024</v>
      </c>
      <c r="DB795" s="2">
        <v>30</v>
      </c>
      <c r="DC795" s="3">
        <v>3645.0329999999999</v>
      </c>
      <c r="DD795" s="3">
        <v>3733.509</v>
      </c>
      <c r="DE795" s="3">
        <v>2654.28</v>
      </c>
      <c r="DF795" s="3">
        <v>75.900000000000006</v>
      </c>
      <c r="DG795">
        <v>0</v>
      </c>
      <c r="DH795" s="3">
        <v>1253.9659999999999</v>
      </c>
      <c r="DI795" s="3">
        <v>1271.27</v>
      </c>
      <c r="DJ795" s="3">
        <v>519.12</v>
      </c>
      <c r="DK795" s="3">
        <v>34.5</v>
      </c>
      <c r="DL795">
        <v>0</v>
      </c>
      <c r="DM795" s="3">
        <v>372.16899999999998</v>
      </c>
      <c r="DN795" s="3">
        <v>372.39100000000002</v>
      </c>
      <c r="DO795" s="3">
        <v>6.66</v>
      </c>
      <c r="DP795" s="3">
        <v>55.2</v>
      </c>
      <c r="DQ795">
        <v>0</v>
      </c>
      <c r="DR795" s="3">
        <v>342.55</v>
      </c>
      <c r="DS795" s="3">
        <v>351.27699999999999</v>
      </c>
      <c r="DT795" s="3">
        <v>261.81</v>
      </c>
      <c r="DU795" t="s">
        <v>129</v>
      </c>
      <c r="DV795" t="s">
        <v>129</v>
      </c>
      <c r="DW795" s="3">
        <v>34.029000000000003</v>
      </c>
      <c r="DX795" s="3">
        <v>34.433</v>
      </c>
      <c r="DY795" s="3">
        <v>12.12</v>
      </c>
    </row>
    <row r="796" spans="1:129" hidden="1" x14ac:dyDescent="0.2">
      <c r="A796" s="2">
        <v>63</v>
      </c>
      <c r="B796" t="s">
        <v>125</v>
      </c>
      <c r="C796" t="s">
        <v>126</v>
      </c>
      <c r="D796" t="s">
        <v>841</v>
      </c>
      <c r="E796" s="2">
        <v>21955238</v>
      </c>
      <c r="F796" s="2" t="str">
        <f t="shared" si="12"/>
        <v>P/21955238</v>
      </c>
      <c r="G796" s="2">
        <v>4914191</v>
      </c>
      <c r="H796" t="s">
        <v>1787</v>
      </c>
      <c r="I796" t="s">
        <v>129</v>
      </c>
      <c r="J796" t="s">
        <v>129</v>
      </c>
      <c r="K796" t="s">
        <v>130</v>
      </c>
      <c r="L796" t="s">
        <v>248</v>
      </c>
      <c r="M796" t="s">
        <v>248</v>
      </c>
      <c r="N796" t="s">
        <v>129</v>
      </c>
      <c r="O796" t="s">
        <v>129</v>
      </c>
      <c r="P796" t="s">
        <v>274</v>
      </c>
      <c r="Q796" s="5">
        <v>46020</v>
      </c>
      <c r="R796" t="s">
        <v>141</v>
      </c>
      <c r="S796" s="2">
        <v>116</v>
      </c>
      <c r="T796" s="2">
        <v>3777</v>
      </c>
      <c r="U796" t="s">
        <v>129</v>
      </c>
      <c r="V796" s="2">
        <v>0</v>
      </c>
      <c r="W796" s="2">
        <v>0</v>
      </c>
      <c r="X796" t="s">
        <v>129</v>
      </c>
      <c r="Y796" t="s">
        <v>129</v>
      </c>
      <c r="Z796" t="s">
        <v>133</v>
      </c>
      <c r="AA796" t="s">
        <v>129</v>
      </c>
      <c r="AB796" s="4">
        <v>6733</v>
      </c>
      <c r="AC796" s="2">
        <v>6733</v>
      </c>
      <c r="AD796" s="2">
        <v>0</v>
      </c>
      <c r="AE796" t="s">
        <v>129</v>
      </c>
      <c r="AF796" t="s">
        <v>129</v>
      </c>
      <c r="AG796" s="3">
        <v>11586.34</v>
      </c>
      <c r="AH796" s="3">
        <v>0</v>
      </c>
      <c r="AI796" t="s">
        <v>129</v>
      </c>
      <c r="AJ796" t="s">
        <v>129</v>
      </c>
      <c r="AK796" t="s">
        <v>129</v>
      </c>
      <c r="AL796" t="s">
        <v>129</v>
      </c>
      <c r="AM796" t="s">
        <v>129</v>
      </c>
      <c r="AN796" t="s">
        <v>129</v>
      </c>
      <c r="AO796" t="s">
        <v>129</v>
      </c>
      <c r="AP796" t="s">
        <v>129</v>
      </c>
      <c r="AQ796" s="3">
        <v>0</v>
      </c>
      <c r="AR796" s="3">
        <v>2198.91</v>
      </c>
      <c r="AS796" s="3">
        <v>0.01</v>
      </c>
      <c r="AT796" t="s">
        <v>129</v>
      </c>
      <c r="AU796" s="3">
        <v>24188.03</v>
      </c>
      <c r="AV796" s="3">
        <v>24188</v>
      </c>
      <c r="AW796" s="2">
        <v>1541</v>
      </c>
      <c r="AX796" s="2">
        <v>63280</v>
      </c>
      <c r="AY796" s="2">
        <v>7990392457</v>
      </c>
      <c r="AZ796" t="s">
        <v>129</v>
      </c>
      <c r="BA796" s="4">
        <v>30000</v>
      </c>
      <c r="BB796" s="2">
        <v>584</v>
      </c>
      <c r="BC796" s="2">
        <v>20</v>
      </c>
      <c r="BD796" t="s">
        <v>129</v>
      </c>
      <c r="BE796" t="s">
        <v>129</v>
      </c>
      <c r="BF796" s="2">
        <v>40</v>
      </c>
      <c r="BG796" t="s">
        <v>129</v>
      </c>
      <c r="BH796" s="2">
        <v>9999</v>
      </c>
      <c r="BI796" s="2">
        <v>23595900</v>
      </c>
      <c r="BJ796" t="s">
        <v>915</v>
      </c>
      <c r="BK796" s="2">
        <v>519431</v>
      </c>
      <c r="BL796" s="3">
        <v>10402.77</v>
      </c>
      <c r="BM796" s="2">
        <v>0</v>
      </c>
      <c r="BN796" s="2">
        <v>0</v>
      </c>
      <c r="BO796" s="2">
        <v>0</v>
      </c>
      <c r="BP796" s="2">
        <v>0</v>
      </c>
      <c r="BQ796" t="s">
        <v>129</v>
      </c>
      <c r="BR796" t="s">
        <v>129</v>
      </c>
      <c r="BS796" t="s">
        <v>129</v>
      </c>
      <c r="BT796" s="2">
        <v>1</v>
      </c>
      <c r="BU796" s="4">
        <v>50000</v>
      </c>
      <c r="BV796" s="2">
        <v>622362</v>
      </c>
      <c r="BW796" s="3">
        <v>0.03</v>
      </c>
      <c r="BX796" t="s">
        <v>129</v>
      </c>
      <c r="BY796" t="s">
        <v>129</v>
      </c>
      <c r="BZ796" t="s">
        <v>129</v>
      </c>
      <c r="CA796" t="s">
        <v>129</v>
      </c>
      <c r="CB796" t="s">
        <v>129</v>
      </c>
      <c r="CC796" t="s">
        <v>129</v>
      </c>
      <c r="CD796" t="s">
        <v>125</v>
      </c>
      <c r="CE796" t="s">
        <v>135</v>
      </c>
      <c r="CF796" t="s">
        <v>136</v>
      </c>
      <c r="CG796" t="s">
        <v>129</v>
      </c>
      <c r="CH796" t="s">
        <v>129</v>
      </c>
      <c r="CI796" s="3">
        <v>1.5450189999999999</v>
      </c>
      <c r="CJ796" t="s">
        <v>129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s="2">
        <v>67469681</v>
      </c>
      <c r="CQ796" t="s">
        <v>149</v>
      </c>
      <c r="CR796" s="3">
        <v>1.720804</v>
      </c>
      <c r="CS796" s="3">
        <v>1.720804</v>
      </c>
      <c r="CT796" s="3">
        <v>1.720804</v>
      </c>
      <c r="CU796" s="2">
        <v>0</v>
      </c>
      <c r="CV796" s="2">
        <v>0</v>
      </c>
      <c r="CW796" t="s">
        <v>1788</v>
      </c>
      <c r="CX796" t="s">
        <v>129</v>
      </c>
      <c r="CY796" s="2">
        <v>2240002</v>
      </c>
      <c r="CZ796" s="2">
        <v>1</v>
      </c>
      <c r="DA796" s="2">
        <v>67469681</v>
      </c>
      <c r="DB796" s="2">
        <v>20</v>
      </c>
      <c r="DC796" s="3">
        <v>15644.398999999999</v>
      </c>
      <c r="DD796" s="3">
        <v>15830.978999999999</v>
      </c>
      <c r="DE796" s="3">
        <v>3731.6</v>
      </c>
      <c r="DF796" s="3">
        <v>75.900000000000006</v>
      </c>
      <c r="DG796">
        <v>0</v>
      </c>
      <c r="DH796" s="3">
        <v>5477.1130000000003</v>
      </c>
      <c r="DI796" s="3">
        <v>5569.1570000000002</v>
      </c>
      <c r="DJ796" s="3">
        <v>1840.88</v>
      </c>
      <c r="DK796" s="3">
        <v>34.5</v>
      </c>
      <c r="DL796">
        <v>0</v>
      </c>
      <c r="DM796" s="3">
        <v>3716.5039999999999</v>
      </c>
      <c r="DN796" s="3">
        <v>3766.2550000000001</v>
      </c>
      <c r="DO796" s="3">
        <v>995.02</v>
      </c>
      <c r="DP796" s="3">
        <v>55.2</v>
      </c>
      <c r="DQ796">
        <v>0</v>
      </c>
      <c r="DR796" s="3">
        <v>2204.5410000000002</v>
      </c>
      <c r="DS796" s="3">
        <v>2204.549</v>
      </c>
      <c r="DT796" s="3">
        <v>0.16</v>
      </c>
      <c r="DU796" t="s">
        <v>129</v>
      </c>
      <c r="DV796" t="s">
        <v>129</v>
      </c>
      <c r="DW796" s="3">
        <v>128.852</v>
      </c>
      <c r="DX796" s="3">
        <v>182.41800000000001</v>
      </c>
      <c r="DY796" s="3">
        <v>1071.32</v>
      </c>
    </row>
    <row r="797" spans="1:129" hidden="1" x14ac:dyDescent="0.2">
      <c r="A797" s="2">
        <v>63</v>
      </c>
      <c r="B797" t="s">
        <v>165</v>
      </c>
      <c r="C797" t="s">
        <v>126</v>
      </c>
      <c r="D797" t="s">
        <v>841</v>
      </c>
      <c r="E797" s="2">
        <v>21955246</v>
      </c>
      <c r="F797" s="2" t="str">
        <f t="shared" si="12"/>
        <v>P/21955246</v>
      </c>
      <c r="G797" s="2">
        <v>4914234</v>
      </c>
      <c r="H797" t="s">
        <v>1789</v>
      </c>
      <c r="I797" t="s">
        <v>129</v>
      </c>
      <c r="J797" t="s">
        <v>129</v>
      </c>
      <c r="K797" t="s">
        <v>130</v>
      </c>
      <c r="L797" t="s">
        <v>248</v>
      </c>
      <c r="M797" t="s">
        <v>248</v>
      </c>
      <c r="N797" t="s">
        <v>129</v>
      </c>
      <c r="O797" t="s">
        <v>129</v>
      </c>
      <c r="P797" t="s">
        <v>274</v>
      </c>
      <c r="Q797" s="5">
        <v>46020</v>
      </c>
      <c r="R797" t="s">
        <v>141</v>
      </c>
      <c r="S797" s="2">
        <v>116</v>
      </c>
      <c r="T797" s="2">
        <v>3770</v>
      </c>
      <c r="U797" t="s">
        <v>129</v>
      </c>
      <c r="V797" s="2">
        <v>0</v>
      </c>
      <c r="W797" s="2">
        <v>0</v>
      </c>
      <c r="X797" t="s">
        <v>129</v>
      </c>
      <c r="Y797" t="s">
        <v>129</v>
      </c>
      <c r="Z797" t="s">
        <v>133</v>
      </c>
      <c r="AA797" t="s">
        <v>129</v>
      </c>
      <c r="AB797" s="4">
        <v>7740</v>
      </c>
      <c r="AC797" s="2">
        <v>7740</v>
      </c>
      <c r="AD797" s="2">
        <v>0</v>
      </c>
      <c r="AE797" t="s">
        <v>129</v>
      </c>
      <c r="AF797" t="s">
        <v>129</v>
      </c>
      <c r="AG797" s="3">
        <v>13319.02</v>
      </c>
      <c r="AH797" s="3">
        <v>0</v>
      </c>
      <c r="AI797" t="s">
        <v>129</v>
      </c>
      <c r="AJ797" t="s">
        <v>129</v>
      </c>
      <c r="AK797" t="s">
        <v>129</v>
      </c>
      <c r="AL797" t="s">
        <v>129</v>
      </c>
      <c r="AM797" t="s">
        <v>129</v>
      </c>
      <c r="AN797" t="s">
        <v>129</v>
      </c>
      <c r="AO797" t="s">
        <v>129</v>
      </c>
      <c r="AP797" t="s">
        <v>129</v>
      </c>
      <c r="AQ797" s="3">
        <v>0</v>
      </c>
      <c r="AR797" s="3">
        <v>2527.75</v>
      </c>
      <c r="AS797" s="3">
        <v>0.43</v>
      </c>
      <c r="AT797" t="s">
        <v>129</v>
      </c>
      <c r="AU797" s="3">
        <v>27805.65</v>
      </c>
      <c r="AV797" s="3">
        <v>27805.5</v>
      </c>
      <c r="AW797" s="2">
        <v>1541</v>
      </c>
      <c r="AX797" s="2">
        <v>63280</v>
      </c>
      <c r="AY797" s="2">
        <v>7990392457</v>
      </c>
      <c r="AZ797" t="s">
        <v>129</v>
      </c>
      <c r="BA797" s="4">
        <v>30000</v>
      </c>
      <c r="BB797" s="2">
        <v>594</v>
      </c>
      <c r="BC797" s="2">
        <v>20</v>
      </c>
      <c r="BD797" t="s">
        <v>129</v>
      </c>
      <c r="BE797" t="s">
        <v>129</v>
      </c>
      <c r="BF797" s="2">
        <v>44</v>
      </c>
      <c r="BG797" t="s">
        <v>129</v>
      </c>
      <c r="BH797" s="2">
        <v>9999</v>
      </c>
      <c r="BI797" s="2">
        <v>23595900</v>
      </c>
      <c r="BJ797" t="s">
        <v>275</v>
      </c>
      <c r="BK797" s="2">
        <v>363818</v>
      </c>
      <c r="BL797" s="3">
        <v>11958.45</v>
      </c>
      <c r="BM797" s="2">
        <v>0</v>
      </c>
      <c r="BN797" s="2">
        <v>0</v>
      </c>
      <c r="BO797" s="2">
        <v>0</v>
      </c>
      <c r="BP797" s="2">
        <v>0</v>
      </c>
      <c r="BQ797" t="s">
        <v>129</v>
      </c>
      <c r="BR797" t="s">
        <v>129</v>
      </c>
      <c r="BS797" t="s">
        <v>129</v>
      </c>
      <c r="BT797" s="2">
        <v>1</v>
      </c>
      <c r="BU797" s="4">
        <v>50000</v>
      </c>
      <c r="BV797" s="2">
        <v>622406</v>
      </c>
      <c r="BW797" s="3">
        <v>0.15</v>
      </c>
      <c r="BX797" t="s">
        <v>129</v>
      </c>
      <c r="BY797" t="s">
        <v>129</v>
      </c>
      <c r="BZ797" t="s">
        <v>129</v>
      </c>
      <c r="CA797" t="s">
        <v>129</v>
      </c>
      <c r="CB797" t="s">
        <v>129</v>
      </c>
      <c r="CC797" t="s">
        <v>129</v>
      </c>
      <c r="CD797" t="s">
        <v>165</v>
      </c>
      <c r="CE797" t="s">
        <v>135</v>
      </c>
      <c r="CF797" t="s">
        <v>136</v>
      </c>
      <c r="CG797" t="s">
        <v>129</v>
      </c>
      <c r="CH797" t="s">
        <v>129</v>
      </c>
      <c r="CI797" s="3">
        <v>1.5450189999999999</v>
      </c>
      <c r="CJ797" t="s">
        <v>129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s="2">
        <v>67320848</v>
      </c>
      <c r="CQ797" t="s">
        <v>149</v>
      </c>
      <c r="CR797" s="3">
        <v>1.720804</v>
      </c>
      <c r="CS797" s="3">
        <v>1.720804</v>
      </c>
      <c r="CT797" s="3">
        <v>1.720804</v>
      </c>
      <c r="CU797" s="2">
        <v>0</v>
      </c>
      <c r="CV797" s="2">
        <v>0</v>
      </c>
      <c r="CW797" t="s">
        <v>1790</v>
      </c>
      <c r="CX797" t="s">
        <v>129</v>
      </c>
      <c r="CY797" s="2">
        <v>2244002</v>
      </c>
      <c r="CZ797" s="2">
        <v>1</v>
      </c>
      <c r="DA797" s="2">
        <v>67320848</v>
      </c>
      <c r="DB797" s="2">
        <v>40</v>
      </c>
      <c r="DC797" s="3">
        <v>8866.98</v>
      </c>
      <c r="DD797" s="3">
        <v>8957.6200000000008</v>
      </c>
      <c r="DE797" s="3">
        <v>3625.6</v>
      </c>
      <c r="DF797" s="3">
        <v>75.900000000000006</v>
      </c>
      <c r="DG797">
        <v>0</v>
      </c>
      <c r="DH797" s="3">
        <v>3281.2370000000001</v>
      </c>
      <c r="DI797" s="3">
        <v>3320.4250000000002</v>
      </c>
      <c r="DJ797" s="3">
        <v>1567.52</v>
      </c>
      <c r="DK797" s="3">
        <v>34.5</v>
      </c>
      <c r="DL797">
        <v>0</v>
      </c>
      <c r="DM797" s="3">
        <v>3215.1370000000002</v>
      </c>
      <c r="DN797" s="3">
        <v>3274.6689999999999</v>
      </c>
      <c r="DO797" s="3">
        <v>2381.2800000000002</v>
      </c>
      <c r="DP797" s="3">
        <v>55.2</v>
      </c>
      <c r="DQ797">
        <v>0</v>
      </c>
      <c r="DR797" s="3">
        <v>2085.7179999999998</v>
      </c>
      <c r="DS797" s="3">
        <v>2092.6170000000002</v>
      </c>
      <c r="DT797" s="3">
        <v>275.95999999999998</v>
      </c>
      <c r="DU797" t="s">
        <v>129</v>
      </c>
      <c r="DV797" t="s">
        <v>129</v>
      </c>
      <c r="DW797" s="3">
        <v>243.65899999999999</v>
      </c>
      <c r="DX797" s="3">
        <v>250.572</v>
      </c>
      <c r="DY797" s="3">
        <v>276.52</v>
      </c>
    </row>
    <row r="798" spans="1:129" hidden="1" x14ac:dyDescent="0.2">
      <c r="A798" s="2">
        <v>63</v>
      </c>
      <c r="B798" t="s">
        <v>231</v>
      </c>
      <c r="C798" t="s">
        <v>126</v>
      </c>
      <c r="D798" t="s">
        <v>841</v>
      </c>
      <c r="E798" s="2">
        <v>21955248</v>
      </c>
      <c r="F798" s="2" t="str">
        <f t="shared" si="12"/>
        <v>P/21955248</v>
      </c>
      <c r="G798" s="2">
        <v>4914244</v>
      </c>
      <c r="H798" t="s">
        <v>1791</v>
      </c>
      <c r="I798" t="s">
        <v>129</v>
      </c>
      <c r="J798" t="s">
        <v>129</v>
      </c>
      <c r="K798" t="s">
        <v>130</v>
      </c>
      <c r="L798" t="s">
        <v>248</v>
      </c>
      <c r="M798" t="s">
        <v>248</v>
      </c>
      <c r="N798" t="s">
        <v>129</v>
      </c>
      <c r="O798" t="s">
        <v>129</v>
      </c>
      <c r="P798" t="s">
        <v>274</v>
      </c>
      <c r="Q798" s="5">
        <v>46020</v>
      </c>
      <c r="R798" t="s">
        <v>141</v>
      </c>
      <c r="S798" s="2">
        <v>116</v>
      </c>
      <c r="T798" s="2">
        <v>3773</v>
      </c>
      <c r="U798" t="s">
        <v>129</v>
      </c>
      <c r="V798" s="2">
        <v>0</v>
      </c>
      <c r="W798" s="2">
        <v>0</v>
      </c>
      <c r="X798" t="s">
        <v>129</v>
      </c>
      <c r="Y798" t="s">
        <v>129</v>
      </c>
      <c r="Z798" t="s">
        <v>133</v>
      </c>
      <c r="AA798" t="s">
        <v>129</v>
      </c>
      <c r="AB798" s="4">
        <v>13638</v>
      </c>
      <c r="AC798" s="2">
        <v>13638</v>
      </c>
      <c r="AD798" s="2">
        <v>0</v>
      </c>
      <c r="AE798" t="s">
        <v>129</v>
      </c>
      <c r="AF798" t="s">
        <v>129</v>
      </c>
      <c r="AG798" s="3">
        <v>23467.5</v>
      </c>
      <c r="AH798" s="3">
        <v>0</v>
      </c>
      <c r="AI798" t="s">
        <v>129</v>
      </c>
      <c r="AJ798" t="s">
        <v>129</v>
      </c>
      <c r="AK798" t="s">
        <v>129</v>
      </c>
      <c r="AL798" t="s">
        <v>129</v>
      </c>
      <c r="AM798" t="s">
        <v>129</v>
      </c>
      <c r="AN798" t="s">
        <v>129</v>
      </c>
      <c r="AO798" t="s">
        <v>129</v>
      </c>
      <c r="AP798" t="s">
        <v>129</v>
      </c>
      <c r="AQ798" s="3">
        <v>0</v>
      </c>
      <c r="AR798" s="3">
        <v>4453.7700000000004</v>
      </c>
      <c r="AS798" s="3">
        <v>0.15</v>
      </c>
      <c r="AT798" t="s">
        <v>129</v>
      </c>
      <c r="AU798" s="3">
        <v>48991.65</v>
      </c>
      <c r="AV798" s="3">
        <v>48991.5</v>
      </c>
      <c r="AW798" s="2">
        <v>1541</v>
      </c>
      <c r="AX798" s="2">
        <v>63280</v>
      </c>
      <c r="AY798" s="2">
        <v>7990392457</v>
      </c>
      <c r="AZ798" t="s">
        <v>129</v>
      </c>
      <c r="BA798" s="4">
        <v>30000</v>
      </c>
      <c r="BB798" s="2">
        <v>570</v>
      </c>
      <c r="BC798" s="2">
        <v>20</v>
      </c>
      <c r="BD798" t="s">
        <v>129</v>
      </c>
      <c r="BE798" t="s">
        <v>129</v>
      </c>
      <c r="BF798" s="2">
        <v>35</v>
      </c>
      <c r="BG798" t="s">
        <v>129</v>
      </c>
      <c r="BH798" s="2">
        <v>9999</v>
      </c>
      <c r="BI798" s="2">
        <v>23595900</v>
      </c>
      <c r="BJ798" t="s">
        <v>275</v>
      </c>
      <c r="BK798" s="2">
        <v>363816</v>
      </c>
      <c r="BL798" s="3">
        <v>21070.23</v>
      </c>
      <c r="BM798" s="2">
        <v>0</v>
      </c>
      <c r="BN798" s="2">
        <v>0</v>
      </c>
      <c r="BO798" s="2">
        <v>0</v>
      </c>
      <c r="BP798" s="2">
        <v>0</v>
      </c>
      <c r="BQ798" t="s">
        <v>129</v>
      </c>
      <c r="BR798" t="s">
        <v>129</v>
      </c>
      <c r="BS798" t="s">
        <v>129</v>
      </c>
      <c r="BT798" s="2">
        <v>1</v>
      </c>
      <c r="BU798" s="4">
        <v>50000</v>
      </c>
      <c r="BV798" s="2">
        <v>622416</v>
      </c>
      <c r="BW798" s="3">
        <v>0.15</v>
      </c>
      <c r="BX798" t="s">
        <v>129</v>
      </c>
      <c r="BY798" t="s">
        <v>129</v>
      </c>
      <c r="BZ798" t="s">
        <v>129</v>
      </c>
      <c r="CA798" t="s">
        <v>129</v>
      </c>
      <c r="CB798" t="s">
        <v>129</v>
      </c>
      <c r="CC798" t="s">
        <v>129</v>
      </c>
      <c r="CD798" t="s">
        <v>231</v>
      </c>
      <c r="CE798" t="s">
        <v>135</v>
      </c>
      <c r="CF798" t="s">
        <v>136</v>
      </c>
      <c r="CG798" t="s">
        <v>129</v>
      </c>
      <c r="CH798" t="s">
        <v>129</v>
      </c>
      <c r="CI798" s="3">
        <v>1.5450189999999999</v>
      </c>
      <c r="CJ798" t="s">
        <v>129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s="2">
        <v>630153124</v>
      </c>
      <c r="CQ798" t="s">
        <v>137</v>
      </c>
      <c r="CR798" s="3">
        <v>1.720804</v>
      </c>
      <c r="CS798" s="3">
        <v>1.720804</v>
      </c>
      <c r="CT798" s="3">
        <v>1.720804</v>
      </c>
      <c r="CU798" s="2">
        <v>0</v>
      </c>
      <c r="CV798" s="2">
        <v>0</v>
      </c>
      <c r="CW798" t="s">
        <v>1792</v>
      </c>
      <c r="CX798" t="s">
        <v>129</v>
      </c>
      <c r="CY798" s="2">
        <v>2235002</v>
      </c>
      <c r="CZ798" s="2">
        <v>1</v>
      </c>
      <c r="DA798" s="2">
        <v>630153124</v>
      </c>
      <c r="DB798" s="2">
        <v>30</v>
      </c>
      <c r="DC798" s="3">
        <v>5861.12</v>
      </c>
      <c r="DD798" s="3">
        <v>6049.1109999999999</v>
      </c>
      <c r="DE798" s="3">
        <v>5639.73</v>
      </c>
      <c r="DF798" s="3">
        <v>75.900000000000006</v>
      </c>
      <c r="DG798">
        <v>0</v>
      </c>
      <c r="DH798" s="3">
        <v>2919.268</v>
      </c>
      <c r="DI798" s="3">
        <v>3017.79</v>
      </c>
      <c r="DJ798" s="3">
        <v>2955.66</v>
      </c>
      <c r="DK798" s="3">
        <v>34.5</v>
      </c>
      <c r="DL798">
        <v>0</v>
      </c>
      <c r="DM798" s="3">
        <v>5013.0349999999999</v>
      </c>
      <c r="DN798" s="3">
        <v>5175.5860000000002</v>
      </c>
      <c r="DO798" s="3">
        <v>4876.53</v>
      </c>
      <c r="DP798" s="3">
        <v>55.2</v>
      </c>
      <c r="DQ798">
        <v>0</v>
      </c>
      <c r="DR798" s="3">
        <v>1388.068</v>
      </c>
      <c r="DS798" s="3">
        <v>1402.175</v>
      </c>
      <c r="DT798" s="3">
        <v>423.21</v>
      </c>
      <c r="DU798" t="s">
        <v>129</v>
      </c>
      <c r="DV798" t="s">
        <v>129</v>
      </c>
      <c r="DW798" s="3">
        <v>560.52200000000005</v>
      </c>
      <c r="DX798" s="3">
        <v>565.00199999999995</v>
      </c>
      <c r="DY798" s="3">
        <v>134.4</v>
      </c>
    </row>
    <row r="799" spans="1:129" hidden="1" x14ac:dyDescent="0.2">
      <c r="A799" s="2">
        <v>63</v>
      </c>
      <c r="B799" t="s">
        <v>165</v>
      </c>
      <c r="C799" t="s">
        <v>126</v>
      </c>
      <c r="D799" t="s">
        <v>841</v>
      </c>
      <c r="E799" s="2">
        <v>21955251</v>
      </c>
      <c r="F799" s="2" t="str">
        <f t="shared" si="12"/>
        <v>P/21955251</v>
      </c>
      <c r="G799" s="2">
        <v>4914281</v>
      </c>
      <c r="H799" t="s">
        <v>1793</v>
      </c>
      <c r="I799" t="s">
        <v>129</v>
      </c>
      <c r="J799" t="s">
        <v>129</v>
      </c>
      <c r="K799" t="s">
        <v>130</v>
      </c>
      <c r="L799" t="s">
        <v>248</v>
      </c>
      <c r="M799" t="s">
        <v>248</v>
      </c>
      <c r="N799" t="s">
        <v>129</v>
      </c>
      <c r="O799" t="s">
        <v>129</v>
      </c>
      <c r="P799" t="s">
        <v>274</v>
      </c>
      <c r="Q799" s="5">
        <v>46020</v>
      </c>
      <c r="R799" t="s">
        <v>141</v>
      </c>
      <c r="S799" s="2">
        <v>116</v>
      </c>
      <c r="T799" s="2">
        <v>3770</v>
      </c>
      <c r="U799" t="s">
        <v>129</v>
      </c>
      <c r="V799" s="2">
        <v>0</v>
      </c>
      <c r="W799" s="2">
        <v>0</v>
      </c>
      <c r="X799" t="s">
        <v>129</v>
      </c>
      <c r="Y799" t="s">
        <v>129</v>
      </c>
      <c r="Z799" t="s">
        <v>133</v>
      </c>
      <c r="AA799" t="s">
        <v>129</v>
      </c>
      <c r="AB799" s="4">
        <v>2843</v>
      </c>
      <c r="AC799" s="2">
        <v>2843</v>
      </c>
      <c r="AD799" s="2">
        <v>0</v>
      </c>
      <c r="AE799" t="s">
        <v>129</v>
      </c>
      <c r="AF799" t="s">
        <v>129</v>
      </c>
      <c r="AG799" s="3">
        <v>4891.6400000000003</v>
      </c>
      <c r="AH799" s="3">
        <v>0</v>
      </c>
      <c r="AI799" t="s">
        <v>129</v>
      </c>
      <c r="AJ799" t="s">
        <v>129</v>
      </c>
      <c r="AK799" t="s">
        <v>129</v>
      </c>
      <c r="AL799" t="s">
        <v>129</v>
      </c>
      <c r="AM799" t="s">
        <v>129</v>
      </c>
      <c r="AN799" t="s">
        <v>129</v>
      </c>
      <c r="AO799" t="s">
        <v>129</v>
      </c>
      <c r="AP799" t="s">
        <v>129</v>
      </c>
      <c r="AQ799" s="3">
        <v>0</v>
      </c>
      <c r="AR799" s="3">
        <v>928.36</v>
      </c>
      <c r="AS799" s="3">
        <v>0.43</v>
      </c>
      <c r="AT799" t="s">
        <v>129</v>
      </c>
      <c r="AU799" s="3">
        <v>10212.379999999999</v>
      </c>
      <c r="AV799" s="3">
        <v>10212</v>
      </c>
      <c r="AW799" s="2">
        <v>1541</v>
      </c>
      <c r="AX799" s="2">
        <v>63280</v>
      </c>
      <c r="AY799" s="2">
        <v>7990392457</v>
      </c>
      <c r="AZ799" t="s">
        <v>129</v>
      </c>
      <c r="BA799" s="4">
        <v>30000</v>
      </c>
      <c r="BB799" s="2">
        <v>594</v>
      </c>
      <c r="BC799" s="2">
        <v>20</v>
      </c>
      <c r="BD799" t="s">
        <v>129</v>
      </c>
      <c r="BE799" t="s">
        <v>129</v>
      </c>
      <c r="BF799" s="2">
        <v>44</v>
      </c>
      <c r="BG799" t="s">
        <v>129</v>
      </c>
      <c r="BH799" s="2">
        <v>9999</v>
      </c>
      <c r="BI799" s="2">
        <v>23595900</v>
      </c>
      <c r="BJ799" t="s">
        <v>924</v>
      </c>
      <c r="BK799" s="2">
        <v>531729</v>
      </c>
      <c r="BL799" s="3">
        <v>4391.95</v>
      </c>
      <c r="BM799" s="2">
        <v>0</v>
      </c>
      <c r="BN799" s="2">
        <v>0</v>
      </c>
      <c r="BO799" s="2">
        <v>0</v>
      </c>
      <c r="BP799" s="2">
        <v>0</v>
      </c>
      <c r="BQ799" t="s">
        <v>129</v>
      </c>
      <c r="BR799" t="s">
        <v>129</v>
      </c>
      <c r="BS799" t="s">
        <v>129</v>
      </c>
      <c r="BT799" s="2">
        <v>1</v>
      </c>
      <c r="BU799" s="4">
        <v>50000</v>
      </c>
      <c r="BV799" s="2">
        <v>622454</v>
      </c>
      <c r="BW799" s="3">
        <v>0.38</v>
      </c>
      <c r="BX799" t="s">
        <v>129</v>
      </c>
      <c r="BY799" t="s">
        <v>129</v>
      </c>
      <c r="BZ799" t="s">
        <v>129</v>
      </c>
      <c r="CA799" t="s">
        <v>129</v>
      </c>
      <c r="CB799" t="s">
        <v>129</v>
      </c>
      <c r="CC799" t="s">
        <v>129</v>
      </c>
      <c r="CD799" t="s">
        <v>165</v>
      </c>
      <c r="CE799" t="s">
        <v>135</v>
      </c>
      <c r="CF799" t="s">
        <v>136</v>
      </c>
      <c r="CG799" t="s">
        <v>129</v>
      </c>
      <c r="CH799" t="s">
        <v>129</v>
      </c>
      <c r="CI799" s="3">
        <v>1.5450189999999999</v>
      </c>
      <c r="CJ799" t="s">
        <v>129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s="2">
        <v>630094019</v>
      </c>
      <c r="CQ799" t="s">
        <v>137</v>
      </c>
      <c r="CR799" s="3">
        <v>1.720804</v>
      </c>
      <c r="CS799" s="3">
        <v>1.720804</v>
      </c>
      <c r="CT799" s="3">
        <v>1.720804</v>
      </c>
      <c r="CU799" s="2">
        <v>0</v>
      </c>
      <c r="CV799" s="2">
        <v>0</v>
      </c>
      <c r="CW799" t="s">
        <v>1794</v>
      </c>
      <c r="CX799" t="s">
        <v>129</v>
      </c>
      <c r="CY799" s="2">
        <v>2244002</v>
      </c>
      <c r="CZ799" s="2">
        <v>1</v>
      </c>
      <c r="DA799" s="2">
        <v>630094019</v>
      </c>
      <c r="DB799" s="2">
        <v>30</v>
      </c>
      <c r="DC799" s="3">
        <v>2272.1729999999998</v>
      </c>
      <c r="DD799" s="3">
        <v>2344.3009999999999</v>
      </c>
      <c r="DE799" s="3">
        <v>2163.84</v>
      </c>
      <c r="DF799" s="3">
        <v>75.900000000000006</v>
      </c>
      <c r="DG799">
        <v>0</v>
      </c>
      <c r="DH799" s="3">
        <v>892.46199999999999</v>
      </c>
      <c r="DI799" s="3">
        <v>902.63499999999999</v>
      </c>
      <c r="DJ799" s="3">
        <v>305.19</v>
      </c>
      <c r="DK799" s="3">
        <v>34.5</v>
      </c>
      <c r="DL799">
        <v>0</v>
      </c>
      <c r="DM799" s="3">
        <v>91.093999999999994</v>
      </c>
      <c r="DN799" s="3">
        <v>98.028000000000006</v>
      </c>
      <c r="DO799" s="3">
        <v>208.02</v>
      </c>
      <c r="DP799" s="3">
        <v>55.2</v>
      </c>
      <c r="DQ799">
        <v>0</v>
      </c>
      <c r="DR799" s="3">
        <v>239.958</v>
      </c>
      <c r="DS799" s="3">
        <v>246.55699999999999</v>
      </c>
      <c r="DT799" s="3">
        <v>197.97</v>
      </c>
      <c r="DU799" t="s">
        <v>129</v>
      </c>
      <c r="DV799" t="s">
        <v>129</v>
      </c>
      <c r="DW799" s="3">
        <v>50.357999999999997</v>
      </c>
      <c r="DX799" s="3">
        <v>50.423999999999999</v>
      </c>
      <c r="DY799" s="3">
        <v>1.98</v>
      </c>
    </row>
    <row r="800" spans="1:129" hidden="1" x14ac:dyDescent="0.2">
      <c r="A800" s="2">
        <v>63</v>
      </c>
      <c r="B800" t="s">
        <v>125</v>
      </c>
      <c r="C800" t="s">
        <v>126</v>
      </c>
      <c r="D800" t="s">
        <v>841</v>
      </c>
      <c r="E800" s="2">
        <v>21955285</v>
      </c>
      <c r="F800" s="2" t="str">
        <f t="shared" si="12"/>
        <v>P/21955285</v>
      </c>
      <c r="G800" s="2">
        <v>4914270</v>
      </c>
      <c r="H800" t="s">
        <v>1795</v>
      </c>
      <c r="I800" t="s">
        <v>129</v>
      </c>
      <c r="J800" t="s">
        <v>129</v>
      </c>
      <c r="K800" t="s">
        <v>130</v>
      </c>
      <c r="L800" t="s">
        <v>248</v>
      </c>
      <c r="M800" t="s">
        <v>248</v>
      </c>
      <c r="N800" t="s">
        <v>129</v>
      </c>
      <c r="O800" t="s">
        <v>129</v>
      </c>
      <c r="P800" t="s">
        <v>274</v>
      </c>
      <c r="Q800" s="5">
        <v>46020</v>
      </c>
      <c r="R800" t="s">
        <v>141</v>
      </c>
      <c r="S800" s="2">
        <v>116</v>
      </c>
      <c r="T800" s="2">
        <v>3777</v>
      </c>
      <c r="U800" t="s">
        <v>129</v>
      </c>
      <c r="V800" s="2">
        <v>0</v>
      </c>
      <c r="W800" s="2">
        <v>0</v>
      </c>
      <c r="X800" t="s">
        <v>129</v>
      </c>
      <c r="Y800" t="s">
        <v>129</v>
      </c>
      <c r="Z800" t="s">
        <v>133</v>
      </c>
      <c r="AA800" t="s">
        <v>129</v>
      </c>
      <c r="AB800" s="4">
        <v>7280</v>
      </c>
      <c r="AC800" s="2">
        <v>7280</v>
      </c>
      <c r="AD800" s="2">
        <v>0</v>
      </c>
      <c r="AE800" t="s">
        <v>129</v>
      </c>
      <c r="AF800" t="s">
        <v>129</v>
      </c>
      <c r="AG800" s="3">
        <v>12528.04</v>
      </c>
      <c r="AH800" s="3">
        <v>0</v>
      </c>
      <c r="AI800" t="s">
        <v>129</v>
      </c>
      <c r="AJ800" t="s">
        <v>129</v>
      </c>
      <c r="AK800" t="s">
        <v>129</v>
      </c>
      <c r="AL800" t="s">
        <v>129</v>
      </c>
      <c r="AM800" t="s">
        <v>129</v>
      </c>
      <c r="AN800" t="s">
        <v>129</v>
      </c>
      <c r="AO800" t="s">
        <v>129</v>
      </c>
      <c r="AP800" t="s">
        <v>129</v>
      </c>
      <c r="AQ800" s="3">
        <v>0</v>
      </c>
      <c r="AR800" s="3">
        <v>2377.63</v>
      </c>
      <c r="AS800" s="3">
        <v>0.1</v>
      </c>
      <c r="AT800" t="s">
        <v>129</v>
      </c>
      <c r="AU800" s="3">
        <v>26154.03</v>
      </c>
      <c r="AV800" s="3">
        <v>26154</v>
      </c>
      <c r="AW800" s="2">
        <v>1541</v>
      </c>
      <c r="AX800" s="2">
        <v>63280</v>
      </c>
      <c r="AY800" s="2">
        <v>7990392457</v>
      </c>
      <c r="AZ800" t="s">
        <v>129</v>
      </c>
      <c r="BA800" s="4">
        <v>30000</v>
      </c>
      <c r="BB800" s="2">
        <v>584</v>
      </c>
      <c r="BC800" s="2">
        <v>20</v>
      </c>
      <c r="BD800" t="s">
        <v>129</v>
      </c>
      <c r="BE800" t="s">
        <v>129</v>
      </c>
      <c r="BF800" s="2">
        <v>40</v>
      </c>
      <c r="BG800" t="s">
        <v>129</v>
      </c>
      <c r="BH800" s="2">
        <v>9999</v>
      </c>
      <c r="BI800" s="2">
        <v>23595900</v>
      </c>
      <c r="BJ800" t="s">
        <v>275</v>
      </c>
      <c r="BK800" s="2">
        <v>363823</v>
      </c>
      <c r="BL800" s="3">
        <v>11248.26</v>
      </c>
      <c r="BM800" s="2">
        <v>0</v>
      </c>
      <c r="BN800" s="2">
        <v>0</v>
      </c>
      <c r="BO800" s="2">
        <v>0</v>
      </c>
      <c r="BP800" s="2">
        <v>0</v>
      </c>
      <c r="BQ800" t="s">
        <v>129</v>
      </c>
      <c r="BR800" t="s">
        <v>129</v>
      </c>
      <c r="BS800" t="s">
        <v>129</v>
      </c>
      <c r="BT800" s="2">
        <v>1</v>
      </c>
      <c r="BU800" s="4">
        <v>50000</v>
      </c>
      <c r="BV800" s="2">
        <v>622443</v>
      </c>
      <c r="BW800" s="3">
        <v>0.03</v>
      </c>
      <c r="BX800" t="s">
        <v>129</v>
      </c>
      <c r="BY800" t="s">
        <v>129</v>
      </c>
      <c r="BZ800" t="s">
        <v>129</v>
      </c>
      <c r="CA800" t="s">
        <v>129</v>
      </c>
      <c r="CB800" t="s">
        <v>129</v>
      </c>
      <c r="CC800" t="s">
        <v>129</v>
      </c>
      <c r="CD800" t="s">
        <v>125</v>
      </c>
      <c r="CE800" t="s">
        <v>135</v>
      </c>
      <c r="CF800" t="s">
        <v>136</v>
      </c>
      <c r="CG800" t="s">
        <v>129</v>
      </c>
      <c r="CH800" t="s">
        <v>129</v>
      </c>
      <c r="CI800" s="3">
        <v>1.5450189999999999</v>
      </c>
      <c r="CJ800" t="s">
        <v>129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s="2">
        <v>63039969</v>
      </c>
      <c r="CQ800" t="s">
        <v>137</v>
      </c>
      <c r="CR800" s="3">
        <v>1.720804</v>
      </c>
      <c r="CS800" s="3">
        <v>1.720804</v>
      </c>
      <c r="CT800" s="3">
        <v>1.720804</v>
      </c>
      <c r="CU800" s="2">
        <v>0</v>
      </c>
      <c r="CV800" s="2">
        <v>0</v>
      </c>
      <c r="CW800" t="s">
        <v>1796</v>
      </c>
      <c r="CX800" t="s">
        <v>129</v>
      </c>
      <c r="CY800" s="2">
        <v>2240002</v>
      </c>
      <c r="CZ800" s="2">
        <v>1</v>
      </c>
      <c r="DA800" s="2">
        <v>63039969</v>
      </c>
      <c r="DB800" s="2">
        <v>30</v>
      </c>
      <c r="DC800" s="3">
        <v>8324.527</v>
      </c>
      <c r="DD800" s="3">
        <v>8437.0370000000003</v>
      </c>
      <c r="DE800" s="3">
        <v>3375.3</v>
      </c>
      <c r="DF800" s="3">
        <v>75.900000000000006</v>
      </c>
      <c r="DG800">
        <v>0</v>
      </c>
      <c r="DH800" s="3">
        <v>3437.183</v>
      </c>
      <c r="DI800" s="3">
        <v>3487.7240000000002</v>
      </c>
      <c r="DJ800" s="3">
        <v>1516.23</v>
      </c>
      <c r="DK800" s="3">
        <v>34.5</v>
      </c>
      <c r="DL800">
        <v>0</v>
      </c>
      <c r="DM800" s="3">
        <v>3910.1889999999999</v>
      </c>
      <c r="DN800" s="3">
        <v>3984.2959999999998</v>
      </c>
      <c r="DO800" s="3">
        <v>2223.21</v>
      </c>
      <c r="DP800" s="3">
        <v>55.2</v>
      </c>
      <c r="DQ800">
        <v>0</v>
      </c>
      <c r="DR800" s="3">
        <v>1810.3440000000001</v>
      </c>
      <c r="DS800" s="3">
        <v>1840.4</v>
      </c>
      <c r="DT800" s="3">
        <v>901.68</v>
      </c>
      <c r="DU800" t="s">
        <v>129</v>
      </c>
      <c r="DV800" t="s">
        <v>129</v>
      </c>
      <c r="DW800" s="3">
        <v>249.458</v>
      </c>
      <c r="DX800" s="3">
        <v>250.93700000000001</v>
      </c>
      <c r="DY800" s="3">
        <v>44.37</v>
      </c>
    </row>
    <row r="801" spans="1:129" hidden="1" x14ac:dyDescent="0.2">
      <c r="A801" s="2">
        <v>63</v>
      </c>
      <c r="B801" t="s">
        <v>515</v>
      </c>
      <c r="C801" t="s">
        <v>126</v>
      </c>
      <c r="D801" t="s">
        <v>841</v>
      </c>
      <c r="E801" s="2">
        <v>21955298</v>
      </c>
      <c r="F801" s="2" t="str">
        <f t="shared" si="12"/>
        <v>P/21955298</v>
      </c>
      <c r="G801" s="2">
        <v>4914616</v>
      </c>
      <c r="H801" t="s">
        <v>1797</v>
      </c>
      <c r="I801" t="s">
        <v>129</v>
      </c>
      <c r="J801" t="s">
        <v>129</v>
      </c>
      <c r="K801" t="s">
        <v>130</v>
      </c>
      <c r="L801" t="s">
        <v>248</v>
      </c>
      <c r="M801" t="s">
        <v>248</v>
      </c>
      <c r="N801" t="s">
        <v>129</v>
      </c>
      <c r="O801" t="s">
        <v>129</v>
      </c>
      <c r="P801" t="s">
        <v>274</v>
      </c>
      <c r="Q801" s="5">
        <v>46020</v>
      </c>
      <c r="R801" t="s">
        <v>141</v>
      </c>
      <c r="S801" s="2">
        <v>116</v>
      </c>
      <c r="T801" s="2">
        <v>3774</v>
      </c>
      <c r="U801" t="s">
        <v>129</v>
      </c>
      <c r="V801" s="2">
        <v>0</v>
      </c>
      <c r="W801" s="2">
        <v>0</v>
      </c>
      <c r="X801" t="s">
        <v>129</v>
      </c>
      <c r="Y801" t="s">
        <v>129</v>
      </c>
      <c r="Z801" t="s">
        <v>133</v>
      </c>
      <c r="AA801" t="s">
        <v>129</v>
      </c>
      <c r="AB801" s="4">
        <v>8483</v>
      </c>
      <c r="AC801" s="2">
        <v>8483</v>
      </c>
      <c r="AD801" s="2">
        <v>0</v>
      </c>
      <c r="AE801" t="s">
        <v>129</v>
      </c>
      <c r="AF801" t="s">
        <v>129</v>
      </c>
      <c r="AG801" s="3">
        <v>14597.86</v>
      </c>
      <c r="AH801" s="3">
        <v>0</v>
      </c>
      <c r="AI801" t="s">
        <v>129</v>
      </c>
      <c r="AJ801" t="s">
        <v>129</v>
      </c>
      <c r="AK801" t="s">
        <v>129</v>
      </c>
      <c r="AL801" t="s">
        <v>129</v>
      </c>
      <c r="AM801" t="s">
        <v>129</v>
      </c>
      <c r="AN801" t="s">
        <v>129</v>
      </c>
      <c r="AO801" t="s">
        <v>129</v>
      </c>
      <c r="AP801" t="s">
        <v>129</v>
      </c>
      <c r="AQ801" s="3">
        <v>0</v>
      </c>
      <c r="AR801" s="3">
        <v>2770.45</v>
      </c>
      <c r="AS801" s="3">
        <v>0.34</v>
      </c>
      <c r="AT801" t="s">
        <v>129</v>
      </c>
      <c r="AU801" s="3">
        <v>30475.29</v>
      </c>
      <c r="AV801" s="3">
        <v>30475</v>
      </c>
      <c r="AW801" s="2">
        <v>1541</v>
      </c>
      <c r="AX801" s="2">
        <v>63280</v>
      </c>
      <c r="AY801" s="2">
        <v>7990392457</v>
      </c>
      <c r="AZ801" t="s">
        <v>129</v>
      </c>
      <c r="BA801" s="4">
        <v>30000</v>
      </c>
      <c r="BB801" s="2">
        <v>572</v>
      </c>
      <c r="BC801" s="2">
        <v>20</v>
      </c>
      <c r="BD801" t="s">
        <v>129</v>
      </c>
      <c r="BE801" t="s">
        <v>129</v>
      </c>
      <c r="BF801" s="2">
        <v>36</v>
      </c>
      <c r="BG801" t="s">
        <v>129</v>
      </c>
      <c r="BH801" s="2">
        <v>9999</v>
      </c>
      <c r="BI801" s="2">
        <v>23595900</v>
      </c>
      <c r="BJ801" t="s">
        <v>275</v>
      </c>
      <c r="BK801" s="2">
        <v>363842</v>
      </c>
      <c r="BL801" s="3">
        <v>13106.64</v>
      </c>
      <c r="BM801" s="2">
        <v>0</v>
      </c>
      <c r="BN801" s="2">
        <v>0</v>
      </c>
      <c r="BO801" s="2">
        <v>0</v>
      </c>
      <c r="BP801" s="2">
        <v>0</v>
      </c>
      <c r="BQ801" t="s">
        <v>129</v>
      </c>
      <c r="BR801" t="s">
        <v>129</v>
      </c>
      <c r="BS801" t="s">
        <v>129</v>
      </c>
      <c r="BT801" s="2">
        <v>1</v>
      </c>
      <c r="BU801" s="4">
        <v>50000</v>
      </c>
      <c r="BV801" s="2">
        <v>622794</v>
      </c>
      <c r="BW801" s="3">
        <v>0.28999999999999998</v>
      </c>
      <c r="BX801" t="s">
        <v>129</v>
      </c>
      <c r="BY801" t="s">
        <v>129</v>
      </c>
      <c r="BZ801" t="s">
        <v>129</v>
      </c>
      <c r="CA801" t="s">
        <v>129</v>
      </c>
      <c r="CB801" t="s">
        <v>129</v>
      </c>
      <c r="CC801" t="s">
        <v>129</v>
      </c>
      <c r="CD801" t="s">
        <v>515</v>
      </c>
      <c r="CE801" t="s">
        <v>135</v>
      </c>
      <c r="CF801" t="s">
        <v>136</v>
      </c>
      <c r="CG801" t="s">
        <v>129</v>
      </c>
      <c r="CH801" t="s">
        <v>129</v>
      </c>
      <c r="CI801" s="3">
        <v>1.5450189999999999</v>
      </c>
      <c r="CJ801" t="s">
        <v>129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s="2">
        <v>51060700</v>
      </c>
      <c r="CQ801" t="s">
        <v>186</v>
      </c>
      <c r="CR801" s="3">
        <v>1.720804</v>
      </c>
      <c r="CS801" s="3">
        <v>1.720804</v>
      </c>
      <c r="CT801" s="3">
        <v>1.720804</v>
      </c>
      <c r="CU801" s="2">
        <v>0</v>
      </c>
      <c r="CV801" s="2">
        <v>0</v>
      </c>
      <c r="CW801" t="s">
        <v>1798</v>
      </c>
      <c r="CX801" t="s">
        <v>129</v>
      </c>
      <c r="CY801" s="2">
        <v>2236002</v>
      </c>
      <c r="CZ801" s="2">
        <v>1</v>
      </c>
      <c r="DA801" s="2">
        <v>51060700</v>
      </c>
      <c r="DB801" s="2">
        <v>30</v>
      </c>
      <c r="DC801" s="3">
        <v>17747.953000000001</v>
      </c>
      <c r="DD801" s="3">
        <v>17899.946</v>
      </c>
      <c r="DE801" s="3">
        <v>4559.79</v>
      </c>
      <c r="DF801" s="3">
        <v>75.900000000000006</v>
      </c>
      <c r="DG801">
        <v>0</v>
      </c>
      <c r="DH801" s="3">
        <v>6987.7629999999999</v>
      </c>
      <c r="DI801" s="3">
        <v>7062.5780000000004</v>
      </c>
      <c r="DJ801" s="3">
        <v>2244.4499999999998</v>
      </c>
      <c r="DK801" s="3">
        <v>34.5</v>
      </c>
      <c r="DL801">
        <v>0</v>
      </c>
      <c r="DM801" s="3">
        <v>6440.3440000000001</v>
      </c>
      <c r="DN801" s="3">
        <v>6490.7879999999996</v>
      </c>
      <c r="DO801" s="3">
        <v>1513.32</v>
      </c>
      <c r="DP801" s="3">
        <v>55.2</v>
      </c>
      <c r="DQ801">
        <v>0</v>
      </c>
      <c r="DR801" s="3">
        <v>6426.509</v>
      </c>
      <c r="DS801" s="3">
        <v>6452.5240000000003</v>
      </c>
      <c r="DT801" s="3">
        <v>780.45</v>
      </c>
      <c r="DU801" t="s">
        <v>129</v>
      </c>
      <c r="DV801" t="s">
        <v>129</v>
      </c>
      <c r="DW801" s="3">
        <v>64.528000000000006</v>
      </c>
      <c r="DX801" s="3">
        <v>64.67</v>
      </c>
      <c r="DY801" s="3">
        <v>4.26</v>
      </c>
    </row>
    <row r="802" spans="1:129" hidden="1" x14ac:dyDescent="0.2">
      <c r="A802" s="2">
        <v>63</v>
      </c>
      <c r="B802" t="s">
        <v>165</v>
      </c>
      <c r="C802" t="s">
        <v>126</v>
      </c>
      <c r="D802" t="s">
        <v>841</v>
      </c>
      <c r="E802" s="2">
        <v>21955299</v>
      </c>
      <c r="F802" s="2" t="str">
        <f t="shared" si="12"/>
        <v>P/21955299</v>
      </c>
      <c r="G802" s="2">
        <v>4914302</v>
      </c>
      <c r="H802" t="s">
        <v>1799</v>
      </c>
      <c r="I802" t="s">
        <v>129</v>
      </c>
      <c r="J802" t="s">
        <v>129</v>
      </c>
      <c r="K802" t="s">
        <v>130</v>
      </c>
      <c r="L802" t="s">
        <v>248</v>
      </c>
      <c r="M802" t="s">
        <v>248</v>
      </c>
      <c r="N802" t="s">
        <v>129</v>
      </c>
      <c r="O802" t="s">
        <v>129</v>
      </c>
      <c r="P802" t="s">
        <v>274</v>
      </c>
      <c r="Q802" s="5">
        <v>46020</v>
      </c>
      <c r="R802" t="s">
        <v>141</v>
      </c>
      <c r="S802" s="2">
        <v>116</v>
      </c>
      <c r="T802" s="2">
        <v>3770</v>
      </c>
      <c r="U802" t="s">
        <v>129</v>
      </c>
      <c r="V802" s="2">
        <v>0</v>
      </c>
      <c r="W802" s="2">
        <v>0</v>
      </c>
      <c r="X802" t="s">
        <v>129</v>
      </c>
      <c r="Y802" t="s">
        <v>129</v>
      </c>
      <c r="Z802" t="s">
        <v>133</v>
      </c>
      <c r="AA802" t="s">
        <v>129</v>
      </c>
      <c r="AB802" s="4">
        <v>5360</v>
      </c>
      <c r="AC802" s="2">
        <v>5360</v>
      </c>
      <c r="AD802" s="2">
        <v>0</v>
      </c>
      <c r="AE802" t="s">
        <v>129</v>
      </c>
      <c r="AF802" t="s">
        <v>129</v>
      </c>
      <c r="AG802" s="3">
        <v>9223.68</v>
      </c>
      <c r="AH802" s="3">
        <v>0</v>
      </c>
      <c r="AI802" t="s">
        <v>129</v>
      </c>
      <c r="AJ802" t="s">
        <v>129</v>
      </c>
      <c r="AK802" t="s">
        <v>129</v>
      </c>
      <c r="AL802" t="s">
        <v>129</v>
      </c>
      <c r="AM802" t="s">
        <v>129</v>
      </c>
      <c r="AN802" t="s">
        <v>129</v>
      </c>
      <c r="AO802" t="s">
        <v>129</v>
      </c>
      <c r="AP802" t="s">
        <v>129</v>
      </c>
      <c r="AQ802" s="3">
        <v>0</v>
      </c>
      <c r="AR802" s="3">
        <v>1750.51</v>
      </c>
      <c r="AS802" s="3">
        <v>0.05</v>
      </c>
      <c r="AT802" t="s">
        <v>129</v>
      </c>
      <c r="AU802" s="3">
        <v>19255.7</v>
      </c>
      <c r="AV802" s="3">
        <v>19255.5</v>
      </c>
      <c r="AW802" s="2">
        <v>1541</v>
      </c>
      <c r="AX802" s="2">
        <v>63280</v>
      </c>
      <c r="AY802" s="2">
        <v>7990392457</v>
      </c>
      <c r="AZ802" t="s">
        <v>129</v>
      </c>
      <c r="BA802" s="4">
        <v>30000</v>
      </c>
      <c r="BB802" s="2">
        <v>594</v>
      </c>
      <c r="BC802" s="2">
        <v>20</v>
      </c>
      <c r="BD802" t="s">
        <v>129</v>
      </c>
      <c r="BE802" t="s">
        <v>129</v>
      </c>
      <c r="BF802" s="2">
        <v>44</v>
      </c>
      <c r="BG802" t="s">
        <v>129</v>
      </c>
      <c r="BH802" s="2">
        <v>9999</v>
      </c>
      <c r="BI802" s="2">
        <v>23595900</v>
      </c>
      <c r="BJ802" t="s">
        <v>915</v>
      </c>
      <c r="BK802" s="2">
        <v>519435</v>
      </c>
      <c r="BL802" s="3">
        <v>8281.4599999999991</v>
      </c>
      <c r="BM802" s="2">
        <v>0</v>
      </c>
      <c r="BN802" s="2">
        <v>0</v>
      </c>
      <c r="BO802" s="2">
        <v>0</v>
      </c>
      <c r="BP802" s="2">
        <v>0</v>
      </c>
      <c r="BQ802" t="s">
        <v>129</v>
      </c>
      <c r="BR802" t="s">
        <v>129</v>
      </c>
      <c r="BS802" t="s">
        <v>129</v>
      </c>
      <c r="BT802" s="2">
        <v>1</v>
      </c>
      <c r="BU802" s="4">
        <v>50000</v>
      </c>
      <c r="BV802" s="2">
        <v>622475</v>
      </c>
      <c r="BW802" s="3">
        <v>0.2</v>
      </c>
      <c r="BX802" t="s">
        <v>129</v>
      </c>
      <c r="BY802" t="s">
        <v>129</v>
      </c>
      <c r="BZ802" t="s">
        <v>129</v>
      </c>
      <c r="CA802" t="s">
        <v>129</v>
      </c>
      <c r="CB802" t="s">
        <v>129</v>
      </c>
      <c r="CC802" t="s">
        <v>129</v>
      </c>
      <c r="CD802" t="s">
        <v>165</v>
      </c>
      <c r="CE802" t="s">
        <v>135</v>
      </c>
      <c r="CF802" t="s">
        <v>136</v>
      </c>
      <c r="CG802" t="s">
        <v>129</v>
      </c>
      <c r="CH802" t="s">
        <v>129</v>
      </c>
      <c r="CI802" s="3">
        <v>1.5450189999999999</v>
      </c>
      <c r="CJ802" t="s">
        <v>129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s="2">
        <v>63064663</v>
      </c>
      <c r="CQ802" t="s">
        <v>137</v>
      </c>
      <c r="CR802" s="3">
        <v>1.720804</v>
      </c>
      <c r="CS802" s="3">
        <v>1.720804</v>
      </c>
      <c r="CT802" s="3">
        <v>1.720804</v>
      </c>
      <c r="CU802" s="2">
        <v>0</v>
      </c>
      <c r="CV802" s="2">
        <v>0</v>
      </c>
      <c r="CW802" t="s">
        <v>1800</v>
      </c>
      <c r="CX802" t="s">
        <v>129</v>
      </c>
      <c r="CY802" s="2">
        <v>2244002</v>
      </c>
      <c r="CZ802" s="2">
        <v>1</v>
      </c>
      <c r="DA802" s="2">
        <v>63064663</v>
      </c>
      <c r="DB802" s="2">
        <v>30</v>
      </c>
      <c r="DC802" s="3">
        <v>5660.7520000000004</v>
      </c>
      <c r="DD802" s="3">
        <v>5797.5339999999997</v>
      </c>
      <c r="DE802" s="3">
        <v>4103.46</v>
      </c>
      <c r="DF802" s="3">
        <v>75.900000000000006</v>
      </c>
      <c r="DG802">
        <v>0</v>
      </c>
      <c r="DH802" s="3">
        <v>2573.0059999999999</v>
      </c>
      <c r="DI802" s="3">
        <v>2599.5680000000002</v>
      </c>
      <c r="DJ802" s="3">
        <v>796.86</v>
      </c>
      <c r="DK802" s="3">
        <v>34.5</v>
      </c>
      <c r="DL802">
        <v>0</v>
      </c>
      <c r="DM802" s="3">
        <v>1363.808</v>
      </c>
      <c r="DN802" s="3">
        <v>1373.614</v>
      </c>
      <c r="DO802" s="3">
        <v>294.18</v>
      </c>
      <c r="DP802" s="3">
        <v>55.2</v>
      </c>
      <c r="DQ802">
        <v>0</v>
      </c>
      <c r="DR802" s="3">
        <v>584.86900000000003</v>
      </c>
      <c r="DS802" s="3">
        <v>666.298</v>
      </c>
      <c r="DT802" s="3">
        <v>2442.87</v>
      </c>
      <c r="DU802" t="s">
        <v>129</v>
      </c>
      <c r="DV802" t="s">
        <v>129</v>
      </c>
      <c r="DW802" s="3">
        <v>96.418000000000006</v>
      </c>
      <c r="DX802" s="3">
        <v>97.034000000000006</v>
      </c>
      <c r="DY802" s="3">
        <v>18.48</v>
      </c>
    </row>
    <row r="803" spans="1:129" hidden="1" x14ac:dyDescent="0.2">
      <c r="A803" s="2">
        <v>63</v>
      </c>
      <c r="B803" t="s">
        <v>158</v>
      </c>
      <c r="C803" t="s">
        <v>126</v>
      </c>
      <c r="D803" t="s">
        <v>841</v>
      </c>
      <c r="E803" s="2">
        <v>21955303</v>
      </c>
      <c r="F803" s="2" t="str">
        <f t="shared" si="12"/>
        <v>P/21955303</v>
      </c>
      <c r="G803" s="2">
        <v>4914801</v>
      </c>
      <c r="H803" t="s">
        <v>1801</v>
      </c>
      <c r="I803" t="s">
        <v>129</v>
      </c>
      <c r="J803" t="s">
        <v>129</v>
      </c>
      <c r="K803" t="s">
        <v>130</v>
      </c>
      <c r="L803" t="s">
        <v>248</v>
      </c>
      <c r="M803" t="s">
        <v>248</v>
      </c>
      <c r="N803" t="s">
        <v>129</v>
      </c>
      <c r="O803" t="s">
        <v>129</v>
      </c>
      <c r="P803" t="s">
        <v>274</v>
      </c>
      <c r="Q803" s="5">
        <v>46020</v>
      </c>
      <c r="R803" t="s">
        <v>141</v>
      </c>
      <c r="S803" s="2">
        <v>116</v>
      </c>
      <c r="T803" s="2">
        <v>3780</v>
      </c>
      <c r="U803" t="s">
        <v>129</v>
      </c>
      <c r="V803" s="2">
        <v>0</v>
      </c>
      <c r="W803" s="2">
        <v>0</v>
      </c>
      <c r="X803" t="s">
        <v>129</v>
      </c>
      <c r="Y803" t="s">
        <v>129</v>
      </c>
      <c r="Z803" t="s">
        <v>133</v>
      </c>
      <c r="AA803" t="s">
        <v>129</v>
      </c>
      <c r="AB803" s="4">
        <v>5888</v>
      </c>
      <c r="AC803" s="2">
        <v>5888</v>
      </c>
      <c r="AD803" s="2">
        <v>0</v>
      </c>
      <c r="AE803" t="s">
        <v>129</v>
      </c>
      <c r="AF803" t="s">
        <v>129</v>
      </c>
      <c r="AG803" s="3">
        <v>10132.43</v>
      </c>
      <c r="AH803" s="3">
        <v>0</v>
      </c>
      <c r="AI803" t="s">
        <v>129</v>
      </c>
      <c r="AJ803" t="s">
        <v>129</v>
      </c>
      <c r="AK803" t="s">
        <v>129</v>
      </c>
      <c r="AL803" t="s">
        <v>129</v>
      </c>
      <c r="AM803" t="s">
        <v>129</v>
      </c>
      <c r="AN803" t="s">
        <v>129</v>
      </c>
      <c r="AO803" t="s">
        <v>129</v>
      </c>
      <c r="AP803" t="s">
        <v>129</v>
      </c>
      <c r="AQ803" s="3">
        <v>0</v>
      </c>
      <c r="AR803" s="3">
        <v>1922.98</v>
      </c>
      <c r="AS803" s="3">
        <v>0.16</v>
      </c>
      <c r="AT803" t="s">
        <v>129</v>
      </c>
      <c r="AU803" s="3">
        <v>21152.95</v>
      </c>
      <c r="AV803" s="3">
        <v>21152.5</v>
      </c>
      <c r="AW803" s="2">
        <v>1541</v>
      </c>
      <c r="AX803" s="2">
        <v>63280</v>
      </c>
      <c r="AY803" s="2">
        <v>7990392457</v>
      </c>
      <c r="AZ803" t="s">
        <v>129</v>
      </c>
      <c r="BA803" s="4">
        <v>30000</v>
      </c>
      <c r="BB803" s="2">
        <v>590</v>
      </c>
      <c r="BC803" s="2">
        <v>20</v>
      </c>
      <c r="BD803" t="s">
        <v>129</v>
      </c>
      <c r="BE803" t="s">
        <v>129</v>
      </c>
      <c r="BF803" s="2">
        <v>42</v>
      </c>
      <c r="BG803" t="s">
        <v>129</v>
      </c>
      <c r="BH803" s="2">
        <v>9999</v>
      </c>
      <c r="BI803" s="2">
        <v>23595900</v>
      </c>
      <c r="BJ803" t="s">
        <v>275</v>
      </c>
      <c r="BK803" s="2">
        <v>363855</v>
      </c>
      <c r="BL803" s="3">
        <v>9097.3799999999992</v>
      </c>
      <c r="BM803" s="2">
        <v>0</v>
      </c>
      <c r="BN803" s="2">
        <v>0</v>
      </c>
      <c r="BO803" s="2">
        <v>0</v>
      </c>
      <c r="BP803" s="2">
        <v>0</v>
      </c>
      <c r="BQ803" t="s">
        <v>129</v>
      </c>
      <c r="BR803" t="s">
        <v>129</v>
      </c>
      <c r="BS803" t="s">
        <v>129</v>
      </c>
      <c r="BT803" s="2">
        <v>1</v>
      </c>
      <c r="BU803" s="4">
        <v>50000</v>
      </c>
      <c r="BV803" s="2">
        <v>622979</v>
      </c>
      <c r="BW803" s="3">
        <v>0.45</v>
      </c>
      <c r="BX803" t="s">
        <v>129</v>
      </c>
      <c r="BY803" t="s">
        <v>129</v>
      </c>
      <c r="BZ803" t="s">
        <v>129</v>
      </c>
      <c r="CA803" t="s">
        <v>129</v>
      </c>
      <c r="CB803" t="s">
        <v>129</v>
      </c>
      <c r="CC803" t="s">
        <v>129</v>
      </c>
      <c r="CD803" t="s">
        <v>158</v>
      </c>
      <c r="CE803" t="s">
        <v>135</v>
      </c>
      <c r="CF803" t="s">
        <v>136</v>
      </c>
      <c r="CG803" t="s">
        <v>129</v>
      </c>
      <c r="CH803" t="s">
        <v>129</v>
      </c>
      <c r="CI803" s="3">
        <v>1.5450189999999999</v>
      </c>
      <c r="CJ803" t="s">
        <v>129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s="2">
        <v>63005188</v>
      </c>
      <c r="CQ803" t="s">
        <v>137</v>
      </c>
      <c r="CR803" s="3">
        <v>1.720804</v>
      </c>
      <c r="CS803" s="3">
        <v>1.720804</v>
      </c>
      <c r="CT803" s="3">
        <v>1.720804</v>
      </c>
      <c r="CU803" s="2">
        <v>0</v>
      </c>
      <c r="CV803" s="2">
        <v>0</v>
      </c>
      <c r="CW803" t="s">
        <v>1802</v>
      </c>
      <c r="CX803" t="s">
        <v>129</v>
      </c>
      <c r="CY803" s="2">
        <v>2242002</v>
      </c>
      <c r="CZ803" s="2">
        <v>1</v>
      </c>
      <c r="DA803" s="2">
        <v>63005188</v>
      </c>
      <c r="DB803" s="2">
        <v>40</v>
      </c>
      <c r="DC803" s="3">
        <v>4213.4409999999998</v>
      </c>
      <c r="DD803" s="3">
        <v>4278.7979999999998</v>
      </c>
      <c r="DE803" s="3">
        <v>2614.2800000000002</v>
      </c>
      <c r="DF803" s="3">
        <v>75.900000000000006</v>
      </c>
      <c r="DG803">
        <v>0</v>
      </c>
      <c r="DH803" s="3">
        <v>1989.3789999999999</v>
      </c>
      <c r="DI803" s="3">
        <v>2018.633</v>
      </c>
      <c r="DJ803" s="3">
        <v>1170.1600000000001</v>
      </c>
      <c r="DK803" s="3">
        <v>34.5</v>
      </c>
      <c r="DL803">
        <v>0</v>
      </c>
      <c r="DM803" s="3">
        <v>3005.2640000000001</v>
      </c>
      <c r="DN803" s="3">
        <v>3053.7179999999998</v>
      </c>
      <c r="DO803" s="3">
        <v>1938.16</v>
      </c>
      <c r="DP803" s="3">
        <v>55.2</v>
      </c>
      <c r="DQ803">
        <v>0</v>
      </c>
      <c r="DR803" s="3">
        <v>6.5880000000000001</v>
      </c>
      <c r="DS803" s="3">
        <v>6.593</v>
      </c>
      <c r="DT803" s="3">
        <v>0.2</v>
      </c>
      <c r="DU803" t="s">
        <v>129</v>
      </c>
      <c r="DV803" t="s">
        <v>129</v>
      </c>
      <c r="DW803" s="3">
        <v>653.029</v>
      </c>
      <c r="DX803" s="3">
        <v>666.51300000000003</v>
      </c>
      <c r="DY803" s="3">
        <v>539.36</v>
      </c>
    </row>
    <row r="804" spans="1:129" hidden="1" x14ac:dyDescent="0.2">
      <c r="A804" s="2">
        <v>63</v>
      </c>
      <c r="B804" t="s">
        <v>153</v>
      </c>
      <c r="C804" t="s">
        <v>126</v>
      </c>
      <c r="D804" t="s">
        <v>841</v>
      </c>
      <c r="E804" s="2">
        <v>21955311</v>
      </c>
      <c r="F804" s="2" t="str">
        <f t="shared" si="12"/>
        <v>P/21955311</v>
      </c>
      <c r="G804" s="2">
        <v>4914601</v>
      </c>
      <c r="H804" t="s">
        <v>1803</v>
      </c>
      <c r="I804" t="s">
        <v>129</v>
      </c>
      <c r="J804" t="s">
        <v>129</v>
      </c>
      <c r="K804" t="s">
        <v>130</v>
      </c>
      <c r="L804" t="s">
        <v>248</v>
      </c>
      <c r="M804" t="s">
        <v>248</v>
      </c>
      <c r="N804" t="s">
        <v>129</v>
      </c>
      <c r="O804" t="s">
        <v>129</v>
      </c>
      <c r="P804" t="s">
        <v>274</v>
      </c>
      <c r="Q804" s="5">
        <v>46020</v>
      </c>
      <c r="R804" t="s">
        <v>141</v>
      </c>
      <c r="S804" s="2">
        <v>116</v>
      </c>
      <c r="T804" s="2">
        <v>3776</v>
      </c>
      <c r="U804" t="s">
        <v>129</v>
      </c>
      <c r="V804" s="2">
        <v>0</v>
      </c>
      <c r="W804" s="2">
        <v>0</v>
      </c>
      <c r="X804" t="s">
        <v>129</v>
      </c>
      <c r="Y804" t="s">
        <v>129</v>
      </c>
      <c r="Z804" t="s">
        <v>133</v>
      </c>
      <c r="AA804" t="s">
        <v>129</v>
      </c>
      <c r="AB804" s="4">
        <v>1515</v>
      </c>
      <c r="AC804" s="2">
        <v>1515</v>
      </c>
      <c r="AD804" s="2">
        <v>0</v>
      </c>
      <c r="AE804" t="s">
        <v>129</v>
      </c>
      <c r="AF804" t="s">
        <v>129</v>
      </c>
      <c r="AG804" s="3">
        <v>2607.42</v>
      </c>
      <c r="AH804" s="3">
        <v>0</v>
      </c>
      <c r="AI804" t="s">
        <v>129</v>
      </c>
      <c r="AJ804" t="s">
        <v>129</v>
      </c>
      <c r="AK804" t="s">
        <v>129</v>
      </c>
      <c r="AL804" t="s">
        <v>129</v>
      </c>
      <c r="AM804" t="s">
        <v>129</v>
      </c>
      <c r="AN804" t="s">
        <v>129</v>
      </c>
      <c r="AO804" t="s">
        <v>129</v>
      </c>
      <c r="AP804" t="s">
        <v>129</v>
      </c>
      <c r="AQ804" s="3">
        <v>0</v>
      </c>
      <c r="AR804" s="3">
        <v>494.85</v>
      </c>
      <c r="AS804" s="3">
        <v>0.37</v>
      </c>
      <c r="AT804" t="s">
        <v>129</v>
      </c>
      <c r="AU804" s="3">
        <v>5443.71</v>
      </c>
      <c r="AV804" s="3">
        <v>5443.5</v>
      </c>
      <c r="AW804" s="2">
        <v>1541</v>
      </c>
      <c r="AX804" s="2">
        <v>63280</v>
      </c>
      <c r="AY804" s="2">
        <v>7990392457</v>
      </c>
      <c r="AZ804" t="s">
        <v>129</v>
      </c>
      <c r="BA804" s="4">
        <v>30000</v>
      </c>
      <c r="BB804" s="2">
        <v>586</v>
      </c>
      <c r="BC804" s="2">
        <v>20</v>
      </c>
      <c r="BD804" t="s">
        <v>129</v>
      </c>
      <c r="BE804" t="s">
        <v>129</v>
      </c>
      <c r="BF804" s="2">
        <v>41</v>
      </c>
      <c r="BG804" t="s">
        <v>129</v>
      </c>
      <c r="BH804" s="2">
        <v>9999</v>
      </c>
      <c r="BI804" s="2">
        <v>23595900</v>
      </c>
      <c r="BJ804" t="s">
        <v>927</v>
      </c>
      <c r="BK804" s="2">
        <v>374992</v>
      </c>
      <c r="BL804" s="3">
        <v>2341.0700000000002</v>
      </c>
      <c r="BM804" s="2">
        <v>0</v>
      </c>
      <c r="BN804" s="2">
        <v>0</v>
      </c>
      <c r="BO804" s="2">
        <v>0</v>
      </c>
      <c r="BP804" s="2">
        <v>0</v>
      </c>
      <c r="BQ804" t="s">
        <v>129</v>
      </c>
      <c r="BR804" t="s">
        <v>129</v>
      </c>
      <c r="BS804" t="s">
        <v>129</v>
      </c>
      <c r="BT804" s="2">
        <v>1</v>
      </c>
      <c r="BU804" s="4">
        <v>50000</v>
      </c>
      <c r="BV804" s="2">
        <v>622778</v>
      </c>
      <c r="BW804" s="3">
        <v>0.21</v>
      </c>
      <c r="BX804" t="s">
        <v>129</v>
      </c>
      <c r="BY804" t="s">
        <v>129</v>
      </c>
      <c r="BZ804" t="s">
        <v>129</v>
      </c>
      <c r="CA804" t="s">
        <v>129</v>
      </c>
      <c r="CB804" t="s">
        <v>129</v>
      </c>
      <c r="CC804" t="s">
        <v>129</v>
      </c>
      <c r="CD804" t="s">
        <v>153</v>
      </c>
      <c r="CE804" t="s">
        <v>135</v>
      </c>
      <c r="CF804" t="s">
        <v>136</v>
      </c>
      <c r="CG804" t="s">
        <v>129</v>
      </c>
      <c r="CH804" t="s">
        <v>129</v>
      </c>
      <c r="CI804" s="3">
        <v>1.5450189999999999</v>
      </c>
      <c r="CJ804" t="s">
        <v>129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s="2">
        <v>63109002</v>
      </c>
      <c r="CQ804" t="s">
        <v>137</v>
      </c>
      <c r="CR804" s="3">
        <v>1.720804</v>
      </c>
      <c r="CS804" s="3">
        <v>1.720804</v>
      </c>
      <c r="CT804" s="3">
        <v>1.720804</v>
      </c>
      <c r="CU804" s="2">
        <v>0</v>
      </c>
      <c r="CV804" s="2">
        <v>0</v>
      </c>
      <c r="CW804" t="s">
        <v>1804</v>
      </c>
      <c r="CX804" t="s">
        <v>129</v>
      </c>
      <c r="CY804" s="2">
        <v>2241002</v>
      </c>
      <c r="CZ804" s="2">
        <v>1</v>
      </c>
      <c r="DA804" s="2">
        <v>63109002</v>
      </c>
      <c r="DB804" s="2">
        <v>30</v>
      </c>
      <c r="DC804" s="3">
        <v>1040.799</v>
      </c>
      <c r="DD804" s="3">
        <v>1059.9069999999999</v>
      </c>
      <c r="DE804" s="3">
        <v>573.24</v>
      </c>
      <c r="DF804" s="3">
        <v>75.900000000000006</v>
      </c>
      <c r="DG804">
        <v>0</v>
      </c>
      <c r="DH804" s="3">
        <v>512.178</v>
      </c>
      <c r="DI804" s="3">
        <v>523.25900000000001</v>
      </c>
      <c r="DJ804" s="3">
        <v>332.43</v>
      </c>
      <c r="DK804" s="3">
        <v>34.5</v>
      </c>
      <c r="DL804">
        <v>0</v>
      </c>
      <c r="DM804" s="3">
        <v>600.37900000000002</v>
      </c>
      <c r="DN804" s="3">
        <v>615.178</v>
      </c>
      <c r="DO804" s="3">
        <v>443.97</v>
      </c>
      <c r="DP804" s="3">
        <v>55.2</v>
      </c>
      <c r="DQ804">
        <v>0</v>
      </c>
      <c r="DR804" s="3">
        <v>216.10599999999999</v>
      </c>
      <c r="DS804" s="3">
        <v>221.047</v>
      </c>
      <c r="DT804" s="3">
        <v>148.22999999999999</v>
      </c>
      <c r="DU804" t="s">
        <v>129</v>
      </c>
      <c r="DV804" t="s">
        <v>129</v>
      </c>
      <c r="DW804" s="3">
        <v>2.7669999999999999</v>
      </c>
      <c r="DX804" s="3">
        <v>2.91</v>
      </c>
      <c r="DY804" s="3">
        <v>4.29</v>
      </c>
    </row>
    <row r="805" spans="1:129" hidden="1" x14ac:dyDescent="0.2">
      <c r="A805" s="2">
        <v>63</v>
      </c>
      <c r="B805" t="s">
        <v>125</v>
      </c>
      <c r="C805" t="s">
        <v>126</v>
      </c>
      <c r="D805" t="s">
        <v>841</v>
      </c>
      <c r="E805" s="2">
        <v>21955318</v>
      </c>
      <c r="F805" s="2" t="str">
        <f t="shared" si="12"/>
        <v>P/21955318</v>
      </c>
      <c r="G805" s="2">
        <v>4914422</v>
      </c>
      <c r="H805" t="s">
        <v>1805</v>
      </c>
      <c r="I805" t="s">
        <v>129</v>
      </c>
      <c r="J805" t="s">
        <v>129</v>
      </c>
      <c r="K805" t="s">
        <v>130</v>
      </c>
      <c r="L805" t="s">
        <v>248</v>
      </c>
      <c r="M805" t="s">
        <v>248</v>
      </c>
      <c r="N805" t="s">
        <v>129</v>
      </c>
      <c r="O805" t="s">
        <v>129</v>
      </c>
      <c r="P805" t="s">
        <v>274</v>
      </c>
      <c r="Q805" s="5">
        <v>46020</v>
      </c>
      <c r="R805" t="s">
        <v>141</v>
      </c>
      <c r="S805" s="2">
        <v>116</v>
      </c>
      <c r="T805" s="2">
        <v>3777</v>
      </c>
      <c r="U805" t="s">
        <v>129</v>
      </c>
      <c r="V805" s="2">
        <v>0</v>
      </c>
      <c r="W805" s="2">
        <v>0</v>
      </c>
      <c r="X805" t="s">
        <v>129</v>
      </c>
      <c r="Y805" t="s">
        <v>129</v>
      </c>
      <c r="Z805" t="s">
        <v>133</v>
      </c>
      <c r="AA805" t="s">
        <v>129</v>
      </c>
      <c r="AB805" s="4">
        <v>7194</v>
      </c>
      <c r="AC805" s="2">
        <v>7194</v>
      </c>
      <c r="AD805" s="2">
        <v>0</v>
      </c>
      <c r="AE805" t="s">
        <v>129</v>
      </c>
      <c r="AF805" t="s">
        <v>129</v>
      </c>
      <c r="AG805" s="3">
        <v>12379.42</v>
      </c>
      <c r="AH805" s="3">
        <v>0</v>
      </c>
      <c r="AI805" t="s">
        <v>129</v>
      </c>
      <c r="AJ805" t="s">
        <v>129</v>
      </c>
      <c r="AK805" t="s">
        <v>129</v>
      </c>
      <c r="AL805" t="s">
        <v>129</v>
      </c>
      <c r="AM805" t="s">
        <v>129</v>
      </c>
      <c r="AN805" t="s">
        <v>129</v>
      </c>
      <c r="AO805" t="s">
        <v>129</v>
      </c>
      <c r="AP805" t="s">
        <v>129</v>
      </c>
      <c r="AQ805" s="3">
        <v>0</v>
      </c>
      <c r="AR805" s="3">
        <v>2349.4299999999998</v>
      </c>
      <c r="AS805" s="3">
        <v>0.18</v>
      </c>
      <c r="AT805" t="s">
        <v>129</v>
      </c>
      <c r="AU805" s="3">
        <v>25843.87</v>
      </c>
      <c r="AV805" s="3">
        <v>25843.5</v>
      </c>
      <c r="AW805" s="2">
        <v>1541</v>
      </c>
      <c r="AX805" s="2">
        <v>63280</v>
      </c>
      <c r="AY805" s="2">
        <v>7990392457</v>
      </c>
      <c r="AZ805" t="s">
        <v>129</v>
      </c>
      <c r="BA805" s="4">
        <v>30000</v>
      </c>
      <c r="BB805" s="2">
        <v>584</v>
      </c>
      <c r="BC805" s="2">
        <v>20</v>
      </c>
      <c r="BD805" t="s">
        <v>129</v>
      </c>
      <c r="BE805" t="s">
        <v>129</v>
      </c>
      <c r="BF805" s="2">
        <v>40</v>
      </c>
      <c r="BG805" t="s">
        <v>129</v>
      </c>
      <c r="BH805" s="2">
        <v>9999</v>
      </c>
      <c r="BI805" s="2">
        <v>23595900</v>
      </c>
      <c r="BJ805" t="s">
        <v>275</v>
      </c>
      <c r="BK805" s="2">
        <v>363831</v>
      </c>
      <c r="BL805" s="3">
        <v>11114.84</v>
      </c>
      <c r="BM805" s="2">
        <v>0</v>
      </c>
      <c r="BN805" s="2">
        <v>0</v>
      </c>
      <c r="BO805" s="2">
        <v>0</v>
      </c>
      <c r="BP805" s="2">
        <v>0</v>
      </c>
      <c r="BQ805" t="s">
        <v>129</v>
      </c>
      <c r="BR805" t="s">
        <v>129</v>
      </c>
      <c r="BS805" t="s">
        <v>129</v>
      </c>
      <c r="BT805" s="2">
        <v>1</v>
      </c>
      <c r="BU805" s="4">
        <v>50000</v>
      </c>
      <c r="BV805" s="2">
        <v>622597</v>
      </c>
      <c r="BW805" s="3">
        <v>0.37</v>
      </c>
      <c r="BX805" t="s">
        <v>129</v>
      </c>
      <c r="BY805" t="s">
        <v>129</v>
      </c>
      <c r="BZ805" t="s">
        <v>129</v>
      </c>
      <c r="CA805" t="s">
        <v>129</v>
      </c>
      <c r="CB805" t="s">
        <v>129</v>
      </c>
      <c r="CC805" t="s">
        <v>129</v>
      </c>
      <c r="CD805" t="s">
        <v>125</v>
      </c>
      <c r="CE805" t="s">
        <v>135</v>
      </c>
      <c r="CF805" t="s">
        <v>136</v>
      </c>
      <c r="CG805" t="s">
        <v>129</v>
      </c>
      <c r="CH805" t="s">
        <v>129</v>
      </c>
      <c r="CI805" s="3">
        <v>1.5450189999999999</v>
      </c>
      <c r="CJ805" t="s">
        <v>129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s="2">
        <v>63050974</v>
      </c>
      <c r="CQ805" t="s">
        <v>137</v>
      </c>
      <c r="CR805" s="3">
        <v>1.720804</v>
      </c>
      <c r="CS805" s="3">
        <v>1.720804</v>
      </c>
      <c r="CT805" s="3">
        <v>1.720804</v>
      </c>
      <c r="CU805" s="2">
        <v>0</v>
      </c>
      <c r="CV805" s="2">
        <v>0</v>
      </c>
      <c r="CW805" t="s">
        <v>1806</v>
      </c>
      <c r="CX805" t="s">
        <v>129</v>
      </c>
      <c r="CY805" s="2">
        <v>2240002</v>
      </c>
      <c r="CZ805" s="2">
        <v>1</v>
      </c>
      <c r="DA805" s="2">
        <v>63050974</v>
      </c>
      <c r="DB805" s="2">
        <v>20</v>
      </c>
      <c r="DC805" s="3">
        <v>10439.395</v>
      </c>
      <c r="DD805" s="3">
        <v>10588.311</v>
      </c>
      <c r="DE805" s="3">
        <v>2978.32</v>
      </c>
      <c r="DF805" s="3">
        <v>75.900000000000006</v>
      </c>
      <c r="DG805">
        <v>0</v>
      </c>
      <c r="DH805" s="3">
        <v>4572.45</v>
      </c>
      <c r="DI805" s="3">
        <v>4648.6049999999996</v>
      </c>
      <c r="DJ805" s="3">
        <v>1523.1</v>
      </c>
      <c r="DK805" s="3">
        <v>34.5</v>
      </c>
      <c r="DL805">
        <v>0</v>
      </c>
      <c r="DM805" s="3">
        <v>4651.6049999999996</v>
      </c>
      <c r="DN805" s="3">
        <v>4777.9530000000004</v>
      </c>
      <c r="DO805" s="3">
        <v>2526.96</v>
      </c>
      <c r="DP805" s="3">
        <v>55.2</v>
      </c>
      <c r="DQ805">
        <v>0</v>
      </c>
      <c r="DR805" s="3">
        <v>1291.6310000000001</v>
      </c>
      <c r="DS805" s="3">
        <v>1294.864</v>
      </c>
      <c r="DT805" s="3">
        <v>64.66</v>
      </c>
      <c r="DU805" t="s">
        <v>129</v>
      </c>
      <c r="DV805" t="s">
        <v>129</v>
      </c>
      <c r="DW805" s="3">
        <v>440.40600000000001</v>
      </c>
      <c r="DX805" s="3">
        <v>462.14400000000001</v>
      </c>
      <c r="DY805" s="3">
        <v>434.76</v>
      </c>
    </row>
    <row r="806" spans="1:129" hidden="1" x14ac:dyDescent="0.2">
      <c r="A806" s="2">
        <v>63</v>
      </c>
      <c r="B806" t="s">
        <v>611</v>
      </c>
      <c r="C806" t="s">
        <v>126</v>
      </c>
      <c r="D806" t="s">
        <v>841</v>
      </c>
      <c r="E806" s="2">
        <v>21955325</v>
      </c>
      <c r="F806" s="2" t="str">
        <f t="shared" si="12"/>
        <v>P/21955325</v>
      </c>
      <c r="G806" s="2">
        <v>4914465</v>
      </c>
      <c r="H806" t="s">
        <v>1807</v>
      </c>
      <c r="I806" t="s">
        <v>129</v>
      </c>
      <c r="J806" t="s">
        <v>129</v>
      </c>
      <c r="K806" t="s">
        <v>130</v>
      </c>
      <c r="L806" t="s">
        <v>248</v>
      </c>
      <c r="M806" t="s">
        <v>248</v>
      </c>
      <c r="N806" t="s">
        <v>129</v>
      </c>
      <c r="O806" t="s">
        <v>129</v>
      </c>
      <c r="P806" t="s">
        <v>274</v>
      </c>
      <c r="Q806" s="5">
        <v>46020</v>
      </c>
      <c r="R806" t="s">
        <v>141</v>
      </c>
      <c r="S806" s="2">
        <v>116</v>
      </c>
      <c r="T806" s="2">
        <v>3775</v>
      </c>
      <c r="U806" t="s">
        <v>129</v>
      </c>
      <c r="V806" s="2">
        <v>0</v>
      </c>
      <c r="W806" s="2">
        <v>0</v>
      </c>
      <c r="X806" t="s">
        <v>129</v>
      </c>
      <c r="Y806" t="s">
        <v>129</v>
      </c>
      <c r="Z806" t="s">
        <v>133</v>
      </c>
      <c r="AA806" t="s">
        <v>129</v>
      </c>
      <c r="AB806" s="4">
        <v>11058</v>
      </c>
      <c r="AC806" s="2">
        <v>11058</v>
      </c>
      <c r="AD806" s="2">
        <v>0</v>
      </c>
      <c r="AE806" t="s">
        <v>129</v>
      </c>
      <c r="AF806" t="s">
        <v>129</v>
      </c>
      <c r="AG806" s="3">
        <v>19028.810000000001</v>
      </c>
      <c r="AH806" s="3">
        <v>0</v>
      </c>
      <c r="AI806" t="s">
        <v>129</v>
      </c>
      <c r="AJ806" t="s">
        <v>129</v>
      </c>
      <c r="AK806" t="s">
        <v>129</v>
      </c>
      <c r="AL806" t="s">
        <v>129</v>
      </c>
      <c r="AM806" t="s">
        <v>129</v>
      </c>
      <c r="AN806" t="s">
        <v>129</v>
      </c>
      <c r="AO806" t="s">
        <v>129</v>
      </c>
      <c r="AP806" t="s">
        <v>129</v>
      </c>
      <c r="AQ806" s="3">
        <v>0</v>
      </c>
      <c r="AR806" s="3">
        <v>3611.38</v>
      </c>
      <c r="AS806" s="3">
        <v>0.41</v>
      </c>
      <c r="AT806" t="s">
        <v>129</v>
      </c>
      <c r="AU806" s="3">
        <v>39725.56</v>
      </c>
      <c r="AV806" s="3">
        <v>39725.5</v>
      </c>
      <c r="AW806" s="2">
        <v>1540</v>
      </c>
      <c r="AX806" s="2">
        <v>63280</v>
      </c>
      <c r="AY806" s="2">
        <v>7990392457</v>
      </c>
      <c r="AZ806" t="s">
        <v>129</v>
      </c>
      <c r="BA806" s="4">
        <v>30000</v>
      </c>
      <c r="BB806" s="2">
        <v>580</v>
      </c>
      <c r="BC806" s="2">
        <v>20</v>
      </c>
      <c r="BD806" t="s">
        <v>129</v>
      </c>
      <c r="BE806" t="s">
        <v>129</v>
      </c>
      <c r="BF806" s="2">
        <v>39</v>
      </c>
      <c r="BG806" t="s">
        <v>129</v>
      </c>
      <c r="BH806" s="2">
        <v>9999</v>
      </c>
      <c r="BI806" s="2">
        <v>23595900</v>
      </c>
      <c r="BJ806" t="s">
        <v>275</v>
      </c>
      <c r="BK806" s="2">
        <v>363833</v>
      </c>
      <c r="BL806" s="3">
        <v>17084.96</v>
      </c>
      <c r="BM806" s="2">
        <v>0</v>
      </c>
      <c r="BN806" s="2">
        <v>0</v>
      </c>
      <c r="BO806" s="2">
        <v>0</v>
      </c>
      <c r="BP806" s="2">
        <v>0</v>
      </c>
      <c r="BQ806" t="s">
        <v>129</v>
      </c>
      <c r="BR806" t="s">
        <v>129</v>
      </c>
      <c r="BS806" t="s">
        <v>129</v>
      </c>
      <c r="BT806" s="2">
        <v>1</v>
      </c>
      <c r="BU806" s="4">
        <v>50000</v>
      </c>
      <c r="BV806" s="2">
        <v>622642</v>
      </c>
      <c r="BW806" s="3">
        <v>0.06</v>
      </c>
      <c r="BX806" t="s">
        <v>129</v>
      </c>
      <c r="BY806" t="s">
        <v>129</v>
      </c>
      <c r="BZ806" t="s">
        <v>129</v>
      </c>
      <c r="CA806" t="s">
        <v>129</v>
      </c>
      <c r="CB806" t="s">
        <v>129</v>
      </c>
      <c r="CC806" t="s">
        <v>129</v>
      </c>
      <c r="CD806" t="s">
        <v>611</v>
      </c>
      <c r="CE806" t="s">
        <v>135</v>
      </c>
      <c r="CF806" t="s">
        <v>136</v>
      </c>
      <c r="CG806" t="s">
        <v>129</v>
      </c>
      <c r="CH806" t="s">
        <v>129</v>
      </c>
      <c r="CI806" s="3">
        <v>1.5450189999999999</v>
      </c>
      <c r="CJ806" t="s">
        <v>129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s="2">
        <v>67280795</v>
      </c>
      <c r="CQ806" t="s">
        <v>149</v>
      </c>
      <c r="CR806" s="3">
        <v>1.720804</v>
      </c>
      <c r="CS806" s="3">
        <v>1.720804</v>
      </c>
      <c r="CT806" s="3">
        <v>1.720804</v>
      </c>
      <c r="CU806" s="2">
        <v>0</v>
      </c>
      <c r="CV806" s="2">
        <v>0</v>
      </c>
      <c r="CW806" t="s">
        <v>1808</v>
      </c>
      <c r="CX806" t="s">
        <v>129</v>
      </c>
      <c r="CY806" s="2">
        <v>2239001</v>
      </c>
      <c r="CZ806" s="2">
        <v>1</v>
      </c>
      <c r="DA806" s="2">
        <v>67280795</v>
      </c>
      <c r="DB806" s="2">
        <v>30</v>
      </c>
      <c r="DC806" s="3">
        <v>25234.661</v>
      </c>
      <c r="DD806" s="3">
        <v>25597.743999999999</v>
      </c>
      <c r="DE806" s="3">
        <v>10892.49</v>
      </c>
      <c r="DF806" s="3">
        <v>75.900000000000006</v>
      </c>
      <c r="DG806">
        <v>0</v>
      </c>
      <c r="DH806" s="3">
        <v>2259.9</v>
      </c>
      <c r="DI806" s="3">
        <v>2259.9</v>
      </c>
      <c r="DJ806" s="2">
        <v>0</v>
      </c>
      <c r="DK806" s="3">
        <v>34.5</v>
      </c>
      <c r="DL806">
        <v>0</v>
      </c>
      <c r="DM806" s="3">
        <v>2514.37</v>
      </c>
      <c r="DN806" s="3">
        <v>2514.37</v>
      </c>
      <c r="DO806" s="2">
        <v>0</v>
      </c>
      <c r="DP806" s="3">
        <v>55.2</v>
      </c>
      <c r="DQ806">
        <v>0</v>
      </c>
      <c r="DR806" s="3">
        <v>1726.7919999999999</v>
      </c>
      <c r="DS806" s="3">
        <v>1754.347</v>
      </c>
      <c r="DT806" s="3">
        <v>826.65</v>
      </c>
      <c r="DU806" t="s">
        <v>129</v>
      </c>
      <c r="DV806" t="s">
        <v>129</v>
      </c>
      <c r="DW806" s="3">
        <v>503.62599999999998</v>
      </c>
      <c r="DX806" s="3">
        <v>509.22500000000002</v>
      </c>
      <c r="DY806" s="3">
        <v>167.97</v>
      </c>
    </row>
    <row r="807" spans="1:129" hidden="1" x14ac:dyDescent="0.2">
      <c r="A807" s="2">
        <v>63</v>
      </c>
      <c r="B807" t="s">
        <v>515</v>
      </c>
      <c r="C807" t="s">
        <v>126</v>
      </c>
      <c r="D807" t="s">
        <v>841</v>
      </c>
      <c r="E807" s="2">
        <v>21955332</v>
      </c>
      <c r="F807" s="2" t="str">
        <f t="shared" si="12"/>
        <v>P/21955332</v>
      </c>
      <c r="G807" s="2">
        <v>4900603</v>
      </c>
      <c r="H807" t="s">
        <v>1809</v>
      </c>
      <c r="I807" t="s">
        <v>129</v>
      </c>
      <c r="J807" t="s">
        <v>129</v>
      </c>
      <c r="K807" t="s">
        <v>130</v>
      </c>
      <c r="L807" t="s">
        <v>248</v>
      </c>
      <c r="M807" t="s">
        <v>248</v>
      </c>
      <c r="N807" t="s">
        <v>129</v>
      </c>
      <c r="O807" t="s">
        <v>129</v>
      </c>
      <c r="P807" t="s">
        <v>274</v>
      </c>
      <c r="Q807" s="5">
        <v>46020</v>
      </c>
      <c r="R807" t="s">
        <v>141</v>
      </c>
      <c r="S807" s="2">
        <v>116</v>
      </c>
      <c r="T807" s="2">
        <v>3774</v>
      </c>
      <c r="U807" t="s">
        <v>129</v>
      </c>
      <c r="V807" s="2">
        <v>0</v>
      </c>
      <c r="W807" s="2">
        <v>0</v>
      </c>
      <c r="X807" t="s">
        <v>129</v>
      </c>
      <c r="Y807" t="s">
        <v>129</v>
      </c>
      <c r="Z807" t="s">
        <v>133</v>
      </c>
      <c r="AA807" t="s">
        <v>129</v>
      </c>
      <c r="AB807" s="4">
        <v>3727</v>
      </c>
      <c r="AC807" s="2">
        <v>3727</v>
      </c>
      <c r="AD807" s="2">
        <v>0</v>
      </c>
      <c r="AE807" t="s">
        <v>129</v>
      </c>
      <c r="AF807" t="s">
        <v>129</v>
      </c>
      <c r="AG807" s="3">
        <v>6413.29</v>
      </c>
      <c r="AH807" s="3">
        <v>0</v>
      </c>
      <c r="AI807" t="s">
        <v>129</v>
      </c>
      <c r="AJ807" t="s">
        <v>129</v>
      </c>
      <c r="AK807" t="s">
        <v>129</v>
      </c>
      <c r="AL807" t="s">
        <v>129</v>
      </c>
      <c r="AM807" t="s">
        <v>129</v>
      </c>
      <c r="AN807" t="s">
        <v>129</v>
      </c>
      <c r="AO807" t="s">
        <v>129</v>
      </c>
      <c r="AP807" t="s">
        <v>129</v>
      </c>
      <c r="AQ807" s="3">
        <v>0</v>
      </c>
      <c r="AR807" s="3">
        <v>1217.1500000000001</v>
      </c>
      <c r="AS807" s="3">
        <v>0.27</v>
      </c>
      <c r="AT807" t="s">
        <v>129</v>
      </c>
      <c r="AU807" s="3">
        <v>13388.87</v>
      </c>
      <c r="AV807" s="3">
        <v>13388.5</v>
      </c>
      <c r="AW807" s="2">
        <v>1541</v>
      </c>
      <c r="AX807" s="2">
        <v>63280</v>
      </c>
      <c r="AY807" s="2">
        <v>7990392457</v>
      </c>
      <c r="AZ807" t="s">
        <v>129</v>
      </c>
      <c r="BA807" s="4">
        <v>27000</v>
      </c>
      <c r="BB807" s="2">
        <v>572</v>
      </c>
      <c r="BC807" s="2">
        <v>20</v>
      </c>
      <c r="BD807" t="s">
        <v>129</v>
      </c>
      <c r="BE807" t="s">
        <v>129</v>
      </c>
      <c r="BF807" s="2">
        <v>36</v>
      </c>
      <c r="BG807" t="s">
        <v>129</v>
      </c>
      <c r="BH807" s="2">
        <v>9999</v>
      </c>
      <c r="BI807" s="2">
        <v>23595900</v>
      </c>
      <c r="BJ807" t="s">
        <v>275</v>
      </c>
      <c r="BK807" s="2">
        <v>363826</v>
      </c>
      <c r="BL807" s="3">
        <v>5758.16</v>
      </c>
      <c r="BM807" s="2">
        <v>0</v>
      </c>
      <c r="BN807" s="2">
        <v>0</v>
      </c>
      <c r="BO807" s="2">
        <v>0</v>
      </c>
      <c r="BP807" s="2">
        <v>0</v>
      </c>
      <c r="BQ807" t="s">
        <v>129</v>
      </c>
      <c r="BR807" t="s">
        <v>129</v>
      </c>
      <c r="BS807" t="s">
        <v>129</v>
      </c>
      <c r="BT807" s="2">
        <v>1</v>
      </c>
      <c r="BU807" s="4">
        <v>50000</v>
      </c>
      <c r="BV807" s="2">
        <v>608138</v>
      </c>
      <c r="BW807" s="3">
        <v>0.37</v>
      </c>
      <c r="BX807" t="s">
        <v>129</v>
      </c>
      <c r="BY807" t="s">
        <v>129</v>
      </c>
      <c r="BZ807" t="s">
        <v>129</v>
      </c>
      <c r="CA807" t="s">
        <v>129</v>
      </c>
      <c r="CB807" t="s">
        <v>129</v>
      </c>
      <c r="CC807" t="s">
        <v>129</v>
      </c>
      <c r="CD807" t="s">
        <v>515</v>
      </c>
      <c r="CE807" t="s">
        <v>135</v>
      </c>
      <c r="CF807" t="s">
        <v>136</v>
      </c>
      <c r="CG807" t="s">
        <v>129</v>
      </c>
      <c r="CH807" t="s">
        <v>129</v>
      </c>
      <c r="CI807" s="3">
        <v>1.5450189999999999</v>
      </c>
      <c r="CJ807" t="s">
        <v>129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s="2">
        <v>63061811</v>
      </c>
      <c r="CQ807" t="s">
        <v>137</v>
      </c>
      <c r="CR807" s="3">
        <v>1.720804</v>
      </c>
      <c r="CS807" s="3">
        <v>1.720804</v>
      </c>
      <c r="CT807" s="3">
        <v>1.720804</v>
      </c>
      <c r="CU807" s="2">
        <v>0</v>
      </c>
      <c r="CV807" s="2">
        <v>0</v>
      </c>
      <c r="CW807" t="s">
        <v>1810</v>
      </c>
      <c r="CX807" t="s">
        <v>129</v>
      </c>
      <c r="CY807" s="2">
        <v>2236002</v>
      </c>
      <c r="CZ807" s="2">
        <v>1</v>
      </c>
      <c r="DA807" s="2">
        <v>63061811</v>
      </c>
      <c r="DB807" s="2">
        <v>40</v>
      </c>
      <c r="DC807" s="3">
        <v>1811.7750000000001</v>
      </c>
      <c r="DD807" s="3">
        <v>1856.896</v>
      </c>
      <c r="DE807" s="3">
        <v>1804.84</v>
      </c>
      <c r="DF807" s="3">
        <v>75.900000000000006</v>
      </c>
      <c r="DG807">
        <v>0</v>
      </c>
      <c r="DH807" s="3">
        <v>722.54100000000005</v>
      </c>
      <c r="DI807" s="3">
        <v>740.29499999999996</v>
      </c>
      <c r="DJ807" s="3">
        <v>710.16</v>
      </c>
      <c r="DK807" s="3">
        <v>34.5</v>
      </c>
      <c r="DL807">
        <v>0</v>
      </c>
      <c r="DM807" s="3">
        <v>870.19200000000001</v>
      </c>
      <c r="DN807" s="3">
        <v>896.35</v>
      </c>
      <c r="DO807" s="3">
        <v>1046.32</v>
      </c>
      <c r="DP807" s="3">
        <v>55.2</v>
      </c>
      <c r="DQ807">
        <v>0</v>
      </c>
      <c r="DR807" s="3">
        <v>108.88500000000001</v>
      </c>
      <c r="DS807" s="3">
        <v>111.47199999999999</v>
      </c>
      <c r="DT807" s="3">
        <v>103.48</v>
      </c>
      <c r="DU807" t="s">
        <v>129</v>
      </c>
      <c r="DV807" t="s">
        <v>129</v>
      </c>
      <c r="DW807" s="3">
        <v>16.888000000000002</v>
      </c>
      <c r="DX807" s="3">
        <v>17.009</v>
      </c>
      <c r="DY807" s="3">
        <v>4.84</v>
      </c>
    </row>
    <row r="808" spans="1:129" hidden="1" x14ac:dyDescent="0.2">
      <c r="A808" s="2">
        <v>63</v>
      </c>
      <c r="B808" t="s">
        <v>125</v>
      </c>
      <c r="C808" t="s">
        <v>126</v>
      </c>
      <c r="D808" t="s">
        <v>841</v>
      </c>
      <c r="E808" s="2">
        <v>21955341</v>
      </c>
      <c r="F808" s="2" t="str">
        <f t="shared" si="12"/>
        <v>P/21955341</v>
      </c>
      <c r="G808" s="2">
        <v>4914418</v>
      </c>
      <c r="H808" t="s">
        <v>1811</v>
      </c>
      <c r="I808" t="s">
        <v>129</v>
      </c>
      <c r="J808" t="s">
        <v>129</v>
      </c>
      <c r="K808" t="s">
        <v>130</v>
      </c>
      <c r="L808" t="s">
        <v>248</v>
      </c>
      <c r="M808" t="s">
        <v>248</v>
      </c>
      <c r="N808" t="s">
        <v>129</v>
      </c>
      <c r="O808" t="s">
        <v>129</v>
      </c>
      <c r="P808" t="s">
        <v>274</v>
      </c>
      <c r="Q808" s="5">
        <v>46020</v>
      </c>
      <c r="R808" t="s">
        <v>141</v>
      </c>
      <c r="S808" s="2">
        <v>116</v>
      </c>
      <c r="T808" s="2">
        <v>3777</v>
      </c>
      <c r="U808" t="s">
        <v>129</v>
      </c>
      <c r="V808" s="2">
        <v>0</v>
      </c>
      <c r="W808" s="2">
        <v>0</v>
      </c>
      <c r="X808" t="s">
        <v>129</v>
      </c>
      <c r="Y808" t="s">
        <v>129</v>
      </c>
      <c r="Z808" t="s">
        <v>133</v>
      </c>
      <c r="AA808" t="s">
        <v>129</v>
      </c>
      <c r="AB808" s="4">
        <v>4560</v>
      </c>
      <c r="AC808" s="2">
        <v>4560</v>
      </c>
      <c r="AD808" s="2">
        <v>0</v>
      </c>
      <c r="AE808" t="s">
        <v>129</v>
      </c>
      <c r="AF808" t="s">
        <v>129</v>
      </c>
      <c r="AG808" s="3">
        <v>7846.3</v>
      </c>
      <c r="AH808" s="3">
        <v>0</v>
      </c>
      <c r="AI808" t="s">
        <v>129</v>
      </c>
      <c r="AJ808" t="s">
        <v>129</v>
      </c>
      <c r="AK808" t="s">
        <v>129</v>
      </c>
      <c r="AL808" t="s">
        <v>129</v>
      </c>
      <c r="AM808" t="s">
        <v>129</v>
      </c>
      <c r="AN808" t="s">
        <v>129</v>
      </c>
      <c r="AO808" t="s">
        <v>129</v>
      </c>
      <c r="AP808" t="s">
        <v>129</v>
      </c>
      <c r="AQ808" s="3">
        <v>0</v>
      </c>
      <c r="AR808" s="3">
        <v>1489.11</v>
      </c>
      <c r="AS808" s="3">
        <v>0.2</v>
      </c>
      <c r="AT808" t="s">
        <v>129</v>
      </c>
      <c r="AU808" s="3">
        <v>16380.39</v>
      </c>
      <c r="AV808" s="3">
        <v>16380</v>
      </c>
      <c r="AW808" s="2">
        <v>1541</v>
      </c>
      <c r="AX808" s="2">
        <v>63280</v>
      </c>
      <c r="AY808" s="2">
        <v>7990392457</v>
      </c>
      <c r="AZ808" t="s">
        <v>129</v>
      </c>
      <c r="BA808" s="4">
        <v>30000</v>
      </c>
      <c r="BB808" s="2">
        <v>584</v>
      </c>
      <c r="BC808" s="2">
        <v>20</v>
      </c>
      <c r="BD808" t="s">
        <v>129</v>
      </c>
      <c r="BE808" t="s">
        <v>129</v>
      </c>
      <c r="BF808" s="2">
        <v>40</v>
      </c>
      <c r="BG808" t="s">
        <v>129</v>
      </c>
      <c r="BH808" s="2">
        <v>9999</v>
      </c>
      <c r="BI808" s="2">
        <v>23595900</v>
      </c>
      <c r="BJ808" t="s">
        <v>927</v>
      </c>
      <c r="BK808" s="2">
        <v>374990</v>
      </c>
      <c r="BL808" s="3">
        <v>7044.78</v>
      </c>
      <c r="BM808" s="2">
        <v>0</v>
      </c>
      <c r="BN808" s="2">
        <v>0</v>
      </c>
      <c r="BO808" s="2">
        <v>0</v>
      </c>
      <c r="BP808" s="2">
        <v>0</v>
      </c>
      <c r="BQ808" t="s">
        <v>129</v>
      </c>
      <c r="BR808" t="s">
        <v>129</v>
      </c>
      <c r="BS808" t="s">
        <v>129</v>
      </c>
      <c r="BT808" s="2">
        <v>1</v>
      </c>
      <c r="BU808" s="4">
        <v>50000</v>
      </c>
      <c r="BV808" s="2">
        <v>622593</v>
      </c>
      <c r="BW808" s="3">
        <v>0.39</v>
      </c>
      <c r="BX808" t="s">
        <v>129</v>
      </c>
      <c r="BY808" t="s">
        <v>129</v>
      </c>
      <c r="BZ808" t="s">
        <v>129</v>
      </c>
      <c r="CA808" t="s">
        <v>129</v>
      </c>
      <c r="CB808" t="s">
        <v>129</v>
      </c>
      <c r="CC808" t="s">
        <v>129</v>
      </c>
      <c r="CD808" t="s">
        <v>125</v>
      </c>
      <c r="CE808" t="s">
        <v>135</v>
      </c>
      <c r="CF808" t="s">
        <v>136</v>
      </c>
      <c r="CG808" t="s">
        <v>129</v>
      </c>
      <c r="CH808" t="s">
        <v>129</v>
      </c>
      <c r="CI808" s="3">
        <v>1.5450189999999999</v>
      </c>
      <c r="CJ808" t="s">
        <v>129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s="2">
        <v>67469729</v>
      </c>
      <c r="CQ808" t="s">
        <v>149</v>
      </c>
      <c r="CR808" s="3">
        <v>1.720804</v>
      </c>
      <c r="CS808" s="3">
        <v>1.720804</v>
      </c>
      <c r="CT808" s="3">
        <v>1.720804</v>
      </c>
      <c r="CU808" s="2">
        <v>0</v>
      </c>
      <c r="CV808" s="2">
        <v>0</v>
      </c>
      <c r="CW808" t="s">
        <v>1812</v>
      </c>
      <c r="CX808" t="s">
        <v>129</v>
      </c>
      <c r="CY808" s="2">
        <v>2240002</v>
      </c>
      <c r="CZ808" s="2">
        <v>1</v>
      </c>
      <c r="DA808" s="2">
        <v>67469729</v>
      </c>
      <c r="DB808" s="2">
        <v>30</v>
      </c>
      <c r="DC808" s="3">
        <v>8273.3799999999992</v>
      </c>
      <c r="DD808" s="3">
        <v>8336.6450000000004</v>
      </c>
      <c r="DE808" s="3">
        <v>1897.95</v>
      </c>
      <c r="DF808" s="3">
        <v>75.900000000000006</v>
      </c>
      <c r="DG808">
        <v>0</v>
      </c>
      <c r="DH808" s="3">
        <v>3466.9670000000001</v>
      </c>
      <c r="DI808" s="3">
        <v>3499.4650000000001</v>
      </c>
      <c r="DJ808" s="3">
        <v>974.94</v>
      </c>
      <c r="DK808" s="3">
        <v>34.5</v>
      </c>
      <c r="DL808">
        <v>0</v>
      </c>
      <c r="DM808" s="3">
        <v>5028.68</v>
      </c>
      <c r="DN808" s="3">
        <v>5079.3860000000004</v>
      </c>
      <c r="DO808" s="3">
        <v>1521.18</v>
      </c>
      <c r="DP808" s="3">
        <v>55.2</v>
      </c>
      <c r="DQ808">
        <v>0</v>
      </c>
      <c r="DR808" s="3">
        <v>1277.4780000000001</v>
      </c>
      <c r="DS808" s="3">
        <v>1285.723</v>
      </c>
      <c r="DT808" s="3">
        <v>247.35</v>
      </c>
      <c r="DU808" t="s">
        <v>129</v>
      </c>
      <c r="DV808" t="s">
        <v>129</v>
      </c>
      <c r="DW808" s="3">
        <v>604.12300000000005</v>
      </c>
      <c r="DX808" s="3">
        <v>604.73800000000006</v>
      </c>
      <c r="DY808" s="3">
        <v>18.45</v>
      </c>
    </row>
    <row r="809" spans="1:129" hidden="1" x14ac:dyDescent="0.2">
      <c r="A809" s="2">
        <v>63</v>
      </c>
      <c r="B809" t="s">
        <v>192</v>
      </c>
      <c r="C809" t="s">
        <v>126</v>
      </c>
      <c r="D809" t="s">
        <v>841</v>
      </c>
      <c r="E809" s="2">
        <v>21955348</v>
      </c>
      <c r="F809" s="2" t="str">
        <f t="shared" si="12"/>
        <v>P/21955348</v>
      </c>
      <c r="G809" s="2">
        <v>4914415</v>
      </c>
      <c r="H809" t="s">
        <v>1813</v>
      </c>
      <c r="I809" t="s">
        <v>129</v>
      </c>
      <c r="J809" t="s">
        <v>129</v>
      </c>
      <c r="K809" t="s">
        <v>130</v>
      </c>
      <c r="L809" t="s">
        <v>248</v>
      </c>
      <c r="M809" t="s">
        <v>248</v>
      </c>
      <c r="N809" t="s">
        <v>129</v>
      </c>
      <c r="O809" t="s">
        <v>129</v>
      </c>
      <c r="P809" t="s">
        <v>274</v>
      </c>
      <c r="Q809" s="5">
        <v>46020</v>
      </c>
      <c r="R809" t="s">
        <v>141</v>
      </c>
      <c r="S809" s="2">
        <v>116</v>
      </c>
      <c r="T809" s="2">
        <v>3772</v>
      </c>
      <c r="U809" t="s">
        <v>129</v>
      </c>
      <c r="V809" s="2">
        <v>0</v>
      </c>
      <c r="W809" s="2">
        <v>0</v>
      </c>
      <c r="X809" t="s">
        <v>129</v>
      </c>
      <c r="Y809" t="s">
        <v>129</v>
      </c>
      <c r="Z809" t="s">
        <v>133</v>
      </c>
      <c r="AA809" t="s">
        <v>129</v>
      </c>
      <c r="AB809" s="4">
        <v>2589</v>
      </c>
      <c r="AC809" s="2">
        <v>2589</v>
      </c>
      <c r="AD809" s="2">
        <v>0</v>
      </c>
      <c r="AE809" t="s">
        <v>129</v>
      </c>
      <c r="AF809" t="s">
        <v>129</v>
      </c>
      <c r="AG809" s="3">
        <v>4455.4399999999996</v>
      </c>
      <c r="AH809" s="3">
        <v>0</v>
      </c>
      <c r="AI809" t="s">
        <v>129</v>
      </c>
      <c r="AJ809" t="s">
        <v>129</v>
      </c>
      <c r="AK809" t="s">
        <v>129</v>
      </c>
      <c r="AL809" t="s">
        <v>129</v>
      </c>
      <c r="AM809" t="s">
        <v>129</v>
      </c>
      <c r="AN809" t="s">
        <v>129</v>
      </c>
      <c r="AO809" t="s">
        <v>129</v>
      </c>
      <c r="AP809" t="s">
        <v>129</v>
      </c>
      <c r="AQ809" s="3">
        <v>0</v>
      </c>
      <c r="AR809" s="3">
        <v>845.57</v>
      </c>
      <c r="AS809" s="3">
        <v>0.17</v>
      </c>
      <c r="AT809" t="s">
        <v>129</v>
      </c>
      <c r="AU809" s="3">
        <v>9301.48</v>
      </c>
      <c r="AV809" s="3">
        <v>9301</v>
      </c>
      <c r="AW809" s="2">
        <v>1541</v>
      </c>
      <c r="AX809" s="2">
        <v>63280</v>
      </c>
      <c r="AY809" s="2">
        <v>7990392457</v>
      </c>
      <c r="AZ809" t="s">
        <v>129</v>
      </c>
      <c r="BA809" s="4">
        <v>30000</v>
      </c>
      <c r="BB809" s="2">
        <v>592</v>
      </c>
      <c r="BC809" s="2">
        <v>20</v>
      </c>
      <c r="BD809" t="s">
        <v>129</v>
      </c>
      <c r="BE809" t="s">
        <v>129</v>
      </c>
      <c r="BF809" s="2">
        <v>43</v>
      </c>
      <c r="BG809" t="s">
        <v>129</v>
      </c>
      <c r="BH809" s="2">
        <v>9999</v>
      </c>
      <c r="BI809" s="2">
        <v>23595900</v>
      </c>
      <c r="BJ809" t="s">
        <v>915</v>
      </c>
      <c r="BK809" s="2">
        <v>519443</v>
      </c>
      <c r="BL809" s="3">
        <v>4000.3</v>
      </c>
      <c r="BM809" s="2">
        <v>0</v>
      </c>
      <c r="BN809" s="2">
        <v>0</v>
      </c>
      <c r="BO809" s="2">
        <v>0</v>
      </c>
      <c r="BP809" s="2">
        <v>0</v>
      </c>
      <c r="BQ809" t="s">
        <v>129</v>
      </c>
      <c r="BR809" t="s">
        <v>129</v>
      </c>
      <c r="BS809" t="s">
        <v>129</v>
      </c>
      <c r="BT809" s="2">
        <v>1</v>
      </c>
      <c r="BU809" s="4">
        <v>50000</v>
      </c>
      <c r="BV809" s="2">
        <v>622590</v>
      </c>
      <c r="BW809" s="3">
        <v>0.48</v>
      </c>
      <c r="BX809" t="s">
        <v>129</v>
      </c>
      <c r="BY809" t="s">
        <v>129</v>
      </c>
      <c r="BZ809" t="s">
        <v>129</v>
      </c>
      <c r="CA809" t="s">
        <v>129</v>
      </c>
      <c r="CB809" t="s">
        <v>129</v>
      </c>
      <c r="CC809" t="s">
        <v>129</v>
      </c>
      <c r="CD809" t="s">
        <v>192</v>
      </c>
      <c r="CE809" t="s">
        <v>135</v>
      </c>
      <c r="CF809" t="s">
        <v>136</v>
      </c>
      <c r="CG809" t="s">
        <v>129</v>
      </c>
      <c r="CH809" t="s">
        <v>129</v>
      </c>
      <c r="CI809" s="3">
        <v>1.5450189999999999</v>
      </c>
      <c r="CJ809" t="s">
        <v>129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s="2">
        <v>63143475</v>
      </c>
      <c r="CQ809" t="s">
        <v>137</v>
      </c>
      <c r="CR809" s="3">
        <v>1.720804</v>
      </c>
      <c r="CS809" s="3">
        <v>1.720804</v>
      </c>
      <c r="CT809" s="3">
        <v>1.720804</v>
      </c>
      <c r="CU809" s="2">
        <v>0</v>
      </c>
      <c r="CV809" s="2">
        <v>0</v>
      </c>
      <c r="CW809" t="s">
        <v>1814</v>
      </c>
      <c r="CX809" t="s">
        <v>129</v>
      </c>
      <c r="CY809" s="2">
        <v>2243002</v>
      </c>
      <c r="CZ809" s="2">
        <v>1</v>
      </c>
      <c r="DA809" s="2">
        <v>63143475</v>
      </c>
      <c r="DB809" s="2">
        <v>40</v>
      </c>
      <c r="DC809" s="3">
        <v>733.21</v>
      </c>
      <c r="DD809" s="3">
        <v>759.59400000000005</v>
      </c>
      <c r="DE809" s="3">
        <v>1055.3599999999999</v>
      </c>
      <c r="DF809" s="3">
        <v>75.900000000000006</v>
      </c>
      <c r="DG809">
        <v>0</v>
      </c>
      <c r="DH809" s="3">
        <v>377.08</v>
      </c>
      <c r="DI809" s="3">
        <v>392.26900000000001</v>
      </c>
      <c r="DJ809" s="3">
        <v>607.55999999999995</v>
      </c>
      <c r="DK809" s="3">
        <v>34.5</v>
      </c>
      <c r="DL809">
        <v>0</v>
      </c>
      <c r="DM809" s="3">
        <v>364.35</v>
      </c>
      <c r="DN809" s="3">
        <v>383.36599999999999</v>
      </c>
      <c r="DO809" s="3">
        <v>760.64</v>
      </c>
      <c r="DP809" s="3">
        <v>55.2</v>
      </c>
      <c r="DQ809">
        <v>0</v>
      </c>
      <c r="DR809" s="3">
        <v>246.62</v>
      </c>
      <c r="DS809" s="3">
        <v>250.226</v>
      </c>
      <c r="DT809" s="3">
        <v>144.24</v>
      </c>
      <c r="DU809" t="s">
        <v>129</v>
      </c>
      <c r="DV809" t="s">
        <v>129</v>
      </c>
      <c r="DW809" s="3">
        <v>166.96</v>
      </c>
      <c r="DX809" s="3">
        <v>179.38300000000001</v>
      </c>
      <c r="DY809" s="3">
        <v>496.92</v>
      </c>
    </row>
    <row r="810" spans="1:129" hidden="1" x14ac:dyDescent="0.2">
      <c r="A810" s="2">
        <v>63</v>
      </c>
      <c r="B810" t="s">
        <v>165</v>
      </c>
      <c r="C810" t="s">
        <v>126</v>
      </c>
      <c r="D810" t="s">
        <v>841</v>
      </c>
      <c r="E810" s="2">
        <v>21955350</v>
      </c>
      <c r="F810" s="2" t="str">
        <f t="shared" si="12"/>
        <v>P/21955350</v>
      </c>
      <c r="G810" s="2">
        <v>4914371</v>
      </c>
      <c r="H810" t="s">
        <v>1815</v>
      </c>
      <c r="I810" t="s">
        <v>129</v>
      </c>
      <c r="J810" t="s">
        <v>129</v>
      </c>
      <c r="K810" t="s">
        <v>130</v>
      </c>
      <c r="L810" t="s">
        <v>248</v>
      </c>
      <c r="M810" t="s">
        <v>248</v>
      </c>
      <c r="N810" t="s">
        <v>129</v>
      </c>
      <c r="O810" t="s">
        <v>129</v>
      </c>
      <c r="P810" t="s">
        <v>274</v>
      </c>
      <c r="Q810" s="5">
        <v>46020</v>
      </c>
      <c r="R810" t="s">
        <v>141</v>
      </c>
      <c r="S810" s="2">
        <v>116</v>
      </c>
      <c r="T810" s="2">
        <v>3770</v>
      </c>
      <c r="U810" t="s">
        <v>129</v>
      </c>
      <c r="V810" s="2">
        <v>0</v>
      </c>
      <c r="W810" s="2">
        <v>0</v>
      </c>
      <c r="X810" t="s">
        <v>129</v>
      </c>
      <c r="Y810" t="s">
        <v>129</v>
      </c>
      <c r="Z810" t="s">
        <v>133</v>
      </c>
      <c r="AA810" t="s">
        <v>129</v>
      </c>
      <c r="AB810" s="4">
        <v>11654</v>
      </c>
      <c r="AC810" s="2">
        <v>11654</v>
      </c>
      <c r="AD810" s="2">
        <v>0</v>
      </c>
      <c r="AE810" t="s">
        <v>129</v>
      </c>
      <c r="AF810" t="s">
        <v>129</v>
      </c>
      <c r="AG810" s="3">
        <v>20053.900000000001</v>
      </c>
      <c r="AH810" s="3">
        <v>0</v>
      </c>
      <c r="AI810" t="s">
        <v>129</v>
      </c>
      <c r="AJ810" t="s">
        <v>129</v>
      </c>
      <c r="AK810" t="s">
        <v>129</v>
      </c>
      <c r="AL810" t="s">
        <v>129</v>
      </c>
      <c r="AM810" t="s">
        <v>129</v>
      </c>
      <c r="AN810" t="s">
        <v>129</v>
      </c>
      <c r="AO810" t="s">
        <v>129</v>
      </c>
      <c r="AP810" t="s">
        <v>129</v>
      </c>
      <c r="AQ810" s="3">
        <v>0</v>
      </c>
      <c r="AR810" s="3">
        <v>3805.92</v>
      </c>
      <c r="AS810" s="3">
        <v>0.38</v>
      </c>
      <c r="AT810" t="s">
        <v>129</v>
      </c>
      <c r="AU810" s="3">
        <v>41865.54</v>
      </c>
      <c r="AV810" s="3">
        <v>41865.5</v>
      </c>
      <c r="AW810" s="2">
        <v>1541</v>
      </c>
      <c r="AX810" s="2">
        <v>63280</v>
      </c>
      <c r="AY810" s="2">
        <v>7990392457</v>
      </c>
      <c r="AZ810" t="s">
        <v>129</v>
      </c>
      <c r="BA810" s="4">
        <v>30000</v>
      </c>
      <c r="BB810" s="2">
        <v>594</v>
      </c>
      <c r="BC810" s="2">
        <v>20</v>
      </c>
      <c r="BD810" t="s">
        <v>129</v>
      </c>
      <c r="BE810" t="s">
        <v>129</v>
      </c>
      <c r="BF810" s="2">
        <v>44</v>
      </c>
      <c r="BG810" t="s">
        <v>129</v>
      </c>
      <c r="BH810" s="2">
        <v>9999</v>
      </c>
      <c r="BI810" s="2">
        <v>23595900</v>
      </c>
      <c r="BJ810" t="s">
        <v>927</v>
      </c>
      <c r="BK810" s="2">
        <v>374991</v>
      </c>
      <c r="BL810" s="3">
        <v>18005.34</v>
      </c>
      <c r="BM810" s="2">
        <v>0</v>
      </c>
      <c r="BN810" s="2">
        <v>0</v>
      </c>
      <c r="BO810" s="2">
        <v>0</v>
      </c>
      <c r="BP810" s="2">
        <v>0</v>
      </c>
      <c r="BQ810" t="s">
        <v>129</v>
      </c>
      <c r="BR810" t="s">
        <v>129</v>
      </c>
      <c r="BS810" t="s">
        <v>129</v>
      </c>
      <c r="BT810" s="2">
        <v>1</v>
      </c>
      <c r="BU810" s="4">
        <v>50000</v>
      </c>
      <c r="BV810" s="2">
        <v>622545</v>
      </c>
      <c r="BW810" s="3">
        <v>0.04</v>
      </c>
      <c r="BX810" t="s">
        <v>129</v>
      </c>
      <c r="BY810" t="s">
        <v>129</v>
      </c>
      <c r="BZ810" t="s">
        <v>129</v>
      </c>
      <c r="CA810" t="s">
        <v>129</v>
      </c>
      <c r="CB810" t="s">
        <v>129</v>
      </c>
      <c r="CC810" t="s">
        <v>129</v>
      </c>
      <c r="CD810" t="s">
        <v>165</v>
      </c>
      <c r="CE810" t="s">
        <v>135</v>
      </c>
      <c r="CF810" t="s">
        <v>136</v>
      </c>
      <c r="CG810" t="s">
        <v>129</v>
      </c>
      <c r="CH810" t="s">
        <v>129</v>
      </c>
      <c r="CI810" s="3">
        <v>1.5450189999999999</v>
      </c>
      <c r="CJ810" t="s">
        <v>129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s="2">
        <v>63106518</v>
      </c>
      <c r="CQ810" t="s">
        <v>137</v>
      </c>
      <c r="CR810" s="3">
        <v>1.720804</v>
      </c>
      <c r="CS810" s="3">
        <v>1.720804</v>
      </c>
      <c r="CT810" s="3">
        <v>1.720804</v>
      </c>
      <c r="CU810" s="2">
        <v>0</v>
      </c>
      <c r="CV810" s="2">
        <v>0</v>
      </c>
      <c r="CW810" t="s">
        <v>1816</v>
      </c>
      <c r="CX810" t="s">
        <v>129</v>
      </c>
      <c r="CY810" s="2">
        <v>2244002</v>
      </c>
      <c r="CZ810" s="2">
        <v>1</v>
      </c>
      <c r="DA810" s="2">
        <v>63106518</v>
      </c>
      <c r="DB810" s="2">
        <v>40</v>
      </c>
      <c r="DC810" s="3">
        <v>6376.9160000000002</v>
      </c>
      <c r="DD810" s="3">
        <v>6538.2619999999997</v>
      </c>
      <c r="DE810" s="3">
        <v>6453.84</v>
      </c>
      <c r="DF810" s="3">
        <v>75.900000000000006</v>
      </c>
      <c r="DG810">
        <v>0</v>
      </c>
      <c r="DH810" s="3">
        <v>2534.991</v>
      </c>
      <c r="DI810" s="3">
        <v>2609.3910000000001</v>
      </c>
      <c r="DJ810" s="2">
        <v>2976</v>
      </c>
      <c r="DK810" s="3">
        <v>34.5</v>
      </c>
      <c r="DL810">
        <v>0</v>
      </c>
      <c r="DM810" s="3">
        <v>1860.04</v>
      </c>
      <c r="DN810" s="3">
        <v>1911.499</v>
      </c>
      <c r="DO810" s="3">
        <v>2058.36</v>
      </c>
      <c r="DP810" s="3">
        <v>55.2</v>
      </c>
      <c r="DQ810">
        <v>0</v>
      </c>
      <c r="DR810" s="3">
        <v>4838.87</v>
      </c>
      <c r="DS810" s="3">
        <v>5033.4250000000002</v>
      </c>
      <c r="DT810" s="3">
        <v>7782.2</v>
      </c>
      <c r="DU810" t="s">
        <v>129</v>
      </c>
      <c r="DV810" t="s">
        <v>129</v>
      </c>
      <c r="DW810" s="2">
        <v>163</v>
      </c>
      <c r="DX810" s="2">
        <v>163</v>
      </c>
      <c r="DY810" s="2">
        <v>0</v>
      </c>
    </row>
    <row r="811" spans="1:129" hidden="1" x14ac:dyDescent="0.2">
      <c r="A811" s="2">
        <v>63</v>
      </c>
      <c r="B811" t="s">
        <v>125</v>
      </c>
      <c r="C811" t="s">
        <v>126</v>
      </c>
      <c r="D811" t="s">
        <v>841</v>
      </c>
      <c r="E811" s="2">
        <v>21955353</v>
      </c>
      <c r="F811" s="2" t="str">
        <f t="shared" si="12"/>
        <v>P/21955353</v>
      </c>
      <c r="G811" s="2">
        <v>4914446</v>
      </c>
      <c r="H811" t="s">
        <v>1817</v>
      </c>
      <c r="I811" t="s">
        <v>129</v>
      </c>
      <c r="J811" t="s">
        <v>129</v>
      </c>
      <c r="K811" t="s">
        <v>130</v>
      </c>
      <c r="L811" t="s">
        <v>248</v>
      </c>
      <c r="M811" t="s">
        <v>248</v>
      </c>
      <c r="N811" t="s">
        <v>129</v>
      </c>
      <c r="O811" t="s">
        <v>129</v>
      </c>
      <c r="P811" t="s">
        <v>274</v>
      </c>
      <c r="Q811" s="5">
        <v>46020</v>
      </c>
      <c r="R811" t="s">
        <v>141</v>
      </c>
      <c r="S811" s="2">
        <v>116</v>
      </c>
      <c r="T811" s="2">
        <v>3777</v>
      </c>
      <c r="U811" t="s">
        <v>129</v>
      </c>
      <c r="V811" s="2">
        <v>0</v>
      </c>
      <c r="W811" s="2">
        <v>0</v>
      </c>
      <c r="X811" t="s">
        <v>129</v>
      </c>
      <c r="Y811" t="s">
        <v>129</v>
      </c>
      <c r="Z811" t="s">
        <v>133</v>
      </c>
      <c r="AA811" t="s">
        <v>129</v>
      </c>
      <c r="AB811" s="4">
        <v>1502</v>
      </c>
      <c r="AC811" s="2">
        <v>1502</v>
      </c>
      <c r="AD811" s="2">
        <v>0</v>
      </c>
      <c r="AE811" t="s">
        <v>129</v>
      </c>
      <c r="AF811" t="s">
        <v>129</v>
      </c>
      <c r="AG811" s="3">
        <v>2584.87</v>
      </c>
      <c r="AH811" s="3">
        <v>0</v>
      </c>
      <c r="AI811" t="s">
        <v>129</v>
      </c>
      <c r="AJ811" t="s">
        <v>129</v>
      </c>
      <c r="AK811" t="s">
        <v>129</v>
      </c>
      <c r="AL811" t="s">
        <v>129</v>
      </c>
      <c r="AM811" t="s">
        <v>129</v>
      </c>
      <c r="AN811" t="s">
        <v>129</v>
      </c>
      <c r="AO811" t="s">
        <v>129</v>
      </c>
      <c r="AP811" t="s">
        <v>129</v>
      </c>
      <c r="AQ811" s="3">
        <v>0</v>
      </c>
      <c r="AR811" s="3">
        <v>490.57</v>
      </c>
      <c r="AS811" s="3">
        <v>0.37</v>
      </c>
      <c r="AT811" t="s">
        <v>129</v>
      </c>
      <c r="AU811" s="3">
        <v>5396.63</v>
      </c>
      <c r="AV811" s="3">
        <v>5396.5</v>
      </c>
      <c r="AW811" s="2">
        <v>1541</v>
      </c>
      <c r="AX811" s="2">
        <v>63280</v>
      </c>
      <c r="AY811" s="2">
        <v>7990392457</v>
      </c>
      <c r="AZ811" t="s">
        <v>129</v>
      </c>
      <c r="BA811" s="4">
        <v>30000</v>
      </c>
      <c r="BB811" s="2">
        <v>584</v>
      </c>
      <c r="BC811" s="2">
        <v>20</v>
      </c>
      <c r="BD811" t="s">
        <v>129</v>
      </c>
      <c r="BE811" t="s">
        <v>129</v>
      </c>
      <c r="BF811" s="2">
        <v>40</v>
      </c>
      <c r="BG811" t="s">
        <v>129</v>
      </c>
      <c r="BH811" s="2">
        <v>9999</v>
      </c>
      <c r="BI811" s="2">
        <v>23595900</v>
      </c>
      <c r="BJ811" t="s">
        <v>915</v>
      </c>
      <c r="BK811" s="2">
        <v>519440</v>
      </c>
      <c r="BL811" s="3">
        <v>2320.8200000000002</v>
      </c>
      <c r="BM811" s="2">
        <v>0</v>
      </c>
      <c r="BN811" s="2">
        <v>0</v>
      </c>
      <c r="BO811" s="2">
        <v>0</v>
      </c>
      <c r="BP811" s="2">
        <v>0</v>
      </c>
      <c r="BQ811" t="s">
        <v>129</v>
      </c>
      <c r="BR811" t="s">
        <v>129</v>
      </c>
      <c r="BS811" t="s">
        <v>129</v>
      </c>
      <c r="BT811" s="2">
        <v>1</v>
      </c>
      <c r="BU811" s="4">
        <v>50000</v>
      </c>
      <c r="BV811" s="2">
        <v>622623</v>
      </c>
      <c r="BW811" s="3">
        <v>0.13</v>
      </c>
      <c r="BX811" t="s">
        <v>129</v>
      </c>
      <c r="BY811" t="s">
        <v>129</v>
      </c>
      <c r="BZ811" t="s">
        <v>129</v>
      </c>
      <c r="CA811" t="s">
        <v>129</v>
      </c>
      <c r="CB811" t="s">
        <v>129</v>
      </c>
      <c r="CC811" t="s">
        <v>129</v>
      </c>
      <c r="CD811" t="s">
        <v>125</v>
      </c>
      <c r="CE811" t="s">
        <v>135</v>
      </c>
      <c r="CF811" t="s">
        <v>136</v>
      </c>
      <c r="CG811" t="s">
        <v>129</v>
      </c>
      <c r="CH811" t="s">
        <v>129</v>
      </c>
      <c r="CI811" s="3">
        <v>1.5450189999999999</v>
      </c>
      <c r="CJ811" t="s">
        <v>129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s="2">
        <v>67274626</v>
      </c>
      <c r="CQ811" t="s">
        <v>149</v>
      </c>
      <c r="CR811" s="3">
        <v>1.720804</v>
      </c>
      <c r="CS811" s="3">
        <v>1.720804</v>
      </c>
      <c r="CT811" s="3">
        <v>1.720804</v>
      </c>
      <c r="CU811" s="2">
        <v>0</v>
      </c>
      <c r="CV811" s="2">
        <v>0</v>
      </c>
      <c r="CW811" t="s">
        <v>1818</v>
      </c>
      <c r="CX811" t="s">
        <v>129</v>
      </c>
      <c r="CY811" s="2">
        <v>2240002</v>
      </c>
      <c r="CZ811" s="2">
        <v>1</v>
      </c>
      <c r="DA811" s="2">
        <v>67274626</v>
      </c>
      <c r="DB811" s="2">
        <v>30</v>
      </c>
      <c r="DC811" s="3">
        <v>8561.1180000000004</v>
      </c>
      <c r="DD811" s="3">
        <v>8599.9390000000003</v>
      </c>
      <c r="DE811" s="3">
        <v>1164.6300000000001</v>
      </c>
      <c r="DF811" s="3">
        <v>75.900000000000006</v>
      </c>
      <c r="DG811">
        <v>0</v>
      </c>
      <c r="DH811" s="3">
        <v>3197.2860000000001</v>
      </c>
      <c r="DI811" s="3">
        <v>3200.846</v>
      </c>
      <c r="DJ811" s="3">
        <v>106.8</v>
      </c>
      <c r="DK811" s="3">
        <v>34.5</v>
      </c>
      <c r="DL811">
        <v>0</v>
      </c>
      <c r="DM811" s="3">
        <v>1258.3979999999999</v>
      </c>
      <c r="DN811" s="3">
        <v>1260.568</v>
      </c>
      <c r="DO811" s="3">
        <v>65.099999999999994</v>
      </c>
      <c r="DP811" s="3">
        <v>55.2</v>
      </c>
      <c r="DQ811">
        <v>0</v>
      </c>
      <c r="DR811" s="3">
        <v>1809.45</v>
      </c>
      <c r="DS811" s="3">
        <v>1812.7809999999999</v>
      </c>
      <c r="DT811" s="3">
        <v>99.93</v>
      </c>
      <c r="DU811" t="s">
        <v>129</v>
      </c>
      <c r="DV811" t="s">
        <v>129</v>
      </c>
      <c r="DW811" s="3">
        <v>282.86</v>
      </c>
      <c r="DX811" s="3">
        <v>284.05900000000003</v>
      </c>
      <c r="DY811" s="3">
        <v>35.97</v>
      </c>
    </row>
    <row r="812" spans="1:129" hidden="1" x14ac:dyDescent="0.2">
      <c r="A812" s="2">
        <v>63</v>
      </c>
      <c r="B812" t="s">
        <v>158</v>
      </c>
      <c r="C812" t="s">
        <v>126</v>
      </c>
      <c r="D812" t="s">
        <v>841</v>
      </c>
      <c r="E812" s="2">
        <v>21955354</v>
      </c>
      <c r="F812" s="2" t="str">
        <f t="shared" si="12"/>
        <v>P/21955354</v>
      </c>
      <c r="G812" s="2">
        <v>4914715</v>
      </c>
      <c r="H812" t="s">
        <v>1819</v>
      </c>
      <c r="I812" t="s">
        <v>129</v>
      </c>
      <c r="J812" t="s">
        <v>129</v>
      </c>
      <c r="K812" t="s">
        <v>130</v>
      </c>
      <c r="L812" t="s">
        <v>248</v>
      </c>
      <c r="M812" t="s">
        <v>248</v>
      </c>
      <c r="N812" t="s">
        <v>129</v>
      </c>
      <c r="O812" t="s">
        <v>129</v>
      </c>
      <c r="P812" t="s">
        <v>274</v>
      </c>
      <c r="Q812" s="5">
        <v>46020</v>
      </c>
      <c r="R812" t="s">
        <v>141</v>
      </c>
      <c r="S812" s="2">
        <v>116</v>
      </c>
      <c r="T812" s="2">
        <v>3780</v>
      </c>
      <c r="U812" t="s">
        <v>129</v>
      </c>
      <c r="V812" s="2">
        <v>0</v>
      </c>
      <c r="W812" s="2">
        <v>0</v>
      </c>
      <c r="X812" t="s">
        <v>129</v>
      </c>
      <c r="Y812" t="s">
        <v>129</v>
      </c>
      <c r="Z812" t="s">
        <v>133</v>
      </c>
      <c r="AA812" t="s">
        <v>129</v>
      </c>
      <c r="AB812" s="4">
        <v>10422</v>
      </c>
      <c r="AC812" s="2">
        <v>10422</v>
      </c>
      <c r="AD812" s="2">
        <v>0</v>
      </c>
      <c r="AE812" t="s">
        <v>129</v>
      </c>
      <c r="AF812" t="s">
        <v>129</v>
      </c>
      <c r="AG812" s="3">
        <v>17933.759999999998</v>
      </c>
      <c r="AH812" s="3">
        <v>0</v>
      </c>
      <c r="AI812" t="s">
        <v>129</v>
      </c>
      <c r="AJ812" t="s">
        <v>129</v>
      </c>
      <c r="AK812" t="s">
        <v>129</v>
      </c>
      <c r="AL812" t="s">
        <v>129</v>
      </c>
      <c r="AM812" t="s">
        <v>129</v>
      </c>
      <c r="AN812" t="s">
        <v>129</v>
      </c>
      <c r="AO812" t="s">
        <v>129</v>
      </c>
      <c r="AP812" t="s">
        <v>129</v>
      </c>
      <c r="AQ812" s="3">
        <v>0</v>
      </c>
      <c r="AR812" s="3">
        <v>3403.55</v>
      </c>
      <c r="AS812" s="3">
        <v>0.28999999999999998</v>
      </c>
      <c r="AT812" t="s">
        <v>129</v>
      </c>
      <c r="AU812" s="3">
        <v>37439.370000000003</v>
      </c>
      <c r="AV812" s="3">
        <v>37439</v>
      </c>
      <c r="AW812" s="2">
        <v>1541</v>
      </c>
      <c r="AX812" s="2">
        <v>63280</v>
      </c>
      <c r="AY812" s="2">
        <v>7990392457</v>
      </c>
      <c r="AZ812" t="s">
        <v>129</v>
      </c>
      <c r="BA812" s="4">
        <v>30000</v>
      </c>
      <c r="BB812" s="2">
        <v>590</v>
      </c>
      <c r="BC812" s="2">
        <v>20</v>
      </c>
      <c r="BD812" t="s">
        <v>129</v>
      </c>
      <c r="BE812" t="s">
        <v>129</v>
      </c>
      <c r="BF812" s="2">
        <v>42</v>
      </c>
      <c r="BG812" t="s">
        <v>129</v>
      </c>
      <c r="BH812" s="2">
        <v>9999</v>
      </c>
      <c r="BI812" s="2">
        <v>23595900</v>
      </c>
      <c r="BJ812" t="s">
        <v>924</v>
      </c>
      <c r="BK812" s="2">
        <v>531737</v>
      </c>
      <c r="BL812" s="3">
        <v>16101.77</v>
      </c>
      <c r="BM812" s="2">
        <v>0</v>
      </c>
      <c r="BN812" s="2">
        <v>0</v>
      </c>
      <c r="BO812" s="2">
        <v>0</v>
      </c>
      <c r="BP812" s="2">
        <v>0</v>
      </c>
      <c r="BQ812" t="s">
        <v>129</v>
      </c>
      <c r="BR812" t="s">
        <v>129</v>
      </c>
      <c r="BS812" t="s">
        <v>129</v>
      </c>
      <c r="BT812" s="2">
        <v>1</v>
      </c>
      <c r="BU812" s="4">
        <v>50000</v>
      </c>
      <c r="BV812" s="2">
        <v>622893</v>
      </c>
      <c r="BW812" s="3">
        <v>0.37</v>
      </c>
      <c r="BX812" t="s">
        <v>129</v>
      </c>
      <c r="BY812" t="s">
        <v>129</v>
      </c>
      <c r="BZ812" t="s">
        <v>129</v>
      </c>
      <c r="CA812" t="s">
        <v>129</v>
      </c>
      <c r="CB812" t="s">
        <v>129</v>
      </c>
      <c r="CC812" t="s">
        <v>129</v>
      </c>
      <c r="CD812" t="s">
        <v>158</v>
      </c>
      <c r="CE812" t="s">
        <v>135</v>
      </c>
      <c r="CF812" t="s">
        <v>136</v>
      </c>
      <c r="CG812" t="s">
        <v>129</v>
      </c>
      <c r="CH812" t="s">
        <v>129</v>
      </c>
      <c r="CI812" s="3">
        <v>1.5450189999999999</v>
      </c>
      <c r="CJ812" t="s">
        <v>129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s="2">
        <v>67471473</v>
      </c>
      <c r="CQ812" t="s">
        <v>149</v>
      </c>
      <c r="CR812" s="3">
        <v>1.720804</v>
      </c>
      <c r="CS812" s="3">
        <v>1.720804</v>
      </c>
      <c r="CT812" s="3">
        <v>1.720804</v>
      </c>
      <c r="CU812" s="2">
        <v>0</v>
      </c>
      <c r="CV812" s="2">
        <v>0</v>
      </c>
      <c r="CW812" t="s">
        <v>1820</v>
      </c>
      <c r="CX812" t="s">
        <v>129</v>
      </c>
      <c r="CY812" s="2">
        <v>2242002</v>
      </c>
      <c r="CZ812" s="2">
        <v>1</v>
      </c>
      <c r="DA812" s="2">
        <v>67471473</v>
      </c>
      <c r="DB812" s="2">
        <v>30</v>
      </c>
      <c r="DC812" s="3">
        <v>18427.411</v>
      </c>
      <c r="DD812" s="3">
        <v>18681.044999999998</v>
      </c>
      <c r="DE812" s="3">
        <v>7609.02</v>
      </c>
      <c r="DF812" s="3">
        <v>75.900000000000006</v>
      </c>
      <c r="DG812">
        <v>0</v>
      </c>
      <c r="DH812" s="3">
        <v>6049.2280000000001</v>
      </c>
      <c r="DI812" s="3">
        <v>6113.0280000000002</v>
      </c>
      <c r="DJ812" s="2">
        <v>1914</v>
      </c>
      <c r="DK812" s="3">
        <v>34.5</v>
      </c>
      <c r="DL812">
        <v>0</v>
      </c>
      <c r="DM812" s="3">
        <v>6879.826</v>
      </c>
      <c r="DN812" s="3">
        <v>6904.2629999999999</v>
      </c>
      <c r="DO812" s="3">
        <v>733.11</v>
      </c>
      <c r="DP812" s="3">
        <v>55.2</v>
      </c>
      <c r="DQ812">
        <v>0</v>
      </c>
      <c r="DR812" s="3">
        <v>7339.0249999999996</v>
      </c>
      <c r="DS812" s="3">
        <v>7584.674</v>
      </c>
      <c r="DT812" s="3">
        <v>7369.47</v>
      </c>
      <c r="DU812" t="s">
        <v>129</v>
      </c>
      <c r="DV812" t="s">
        <v>129</v>
      </c>
      <c r="DW812" s="3">
        <v>242.32</v>
      </c>
      <c r="DX812" s="3">
        <v>242.46600000000001</v>
      </c>
      <c r="DY812" s="3">
        <v>4.38</v>
      </c>
    </row>
    <row r="813" spans="1:129" hidden="1" x14ac:dyDescent="0.2">
      <c r="A813" s="2">
        <v>63</v>
      </c>
      <c r="B813" t="s">
        <v>192</v>
      </c>
      <c r="C813" t="s">
        <v>126</v>
      </c>
      <c r="D813" t="s">
        <v>841</v>
      </c>
      <c r="E813" s="2">
        <v>21955360</v>
      </c>
      <c r="F813" s="2" t="str">
        <f t="shared" si="12"/>
        <v>P/21955360</v>
      </c>
      <c r="G813" s="2">
        <v>4914543</v>
      </c>
      <c r="H813" t="s">
        <v>1821</v>
      </c>
      <c r="I813" t="s">
        <v>129</v>
      </c>
      <c r="J813" t="s">
        <v>129</v>
      </c>
      <c r="K813" t="s">
        <v>130</v>
      </c>
      <c r="L813" t="s">
        <v>248</v>
      </c>
      <c r="M813" t="s">
        <v>248</v>
      </c>
      <c r="N813" t="s">
        <v>129</v>
      </c>
      <c r="O813" t="s">
        <v>129</v>
      </c>
      <c r="P813" t="s">
        <v>274</v>
      </c>
      <c r="Q813" s="5">
        <v>46020</v>
      </c>
      <c r="R813" t="s">
        <v>141</v>
      </c>
      <c r="S813" s="2">
        <v>116</v>
      </c>
      <c r="T813" s="2">
        <v>3772</v>
      </c>
      <c r="U813" t="s">
        <v>129</v>
      </c>
      <c r="V813" s="2">
        <v>0</v>
      </c>
      <c r="W813" s="2">
        <v>0</v>
      </c>
      <c r="X813" t="s">
        <v>129</v>
      </c>
      <c r="Y813" t="s">
        <v>129</v>
      </c>
      <c r="Z813" t="s">
        <v>133</v>
      </c>
      <c r="AA813" t="s">
        <v>129</v>
      </c>
      <c r="AB813" s="4">
        <v>1493</v>
      </c>
      <c r="AC813" s="2">
        <v>1493</v>
      </c>
      <c r="AD813" s="2">
        <v>0</v>
      </c>
      <c r="AE813" t="s">
        <v>129</v>
      </c>
      <c r="AF813" t="s">
        <v>129</v>
      </c>
      <c r="AG813" s="3">
        <v>2569.7199999999998</v>
      </c>
      <c r="AH813" s="3">
        <v>0</v>
      </c>
      <c r="AI813" t="s">
        <v>129</v>
      </c>
      <c r="AJ813" t="s">
        <v>129</v>
      </c>
      <c r="AK813" t="s">
        <v>129</v>
      </c>
      <c r="AL813" t="s">
        <v>129</v>
      </c>
      <c r="AM813" t="s">
        <v>129</v>
      </c>
      <c r="AN813" t="s">
        <v>129</v>
      </c>
      <c r="AO813" t="s">
        <v>129</v>
      </c>
      <c r="AP813" t="s">
        <v>129</v>
      </c>
      <c r="AQ813" s="3">
        <v>0</v>
      </c>
      <c r="AR813" s="3">
        <v>487.69</v>
      </c>
      <c r="AS813" s="3">
        <v>0.32</v>
      </c>
      <c r="AT813" t="s">
        <v>129</v>
      </c>
      <c r="AU813" s="3">
        <v>5364.94</v>
      </c>
      <c r="AV813" s="3">
        <v>5364.5</v>
      </c>
      <c r="AW813" s="2">
        <v>1541</v>
      </c>
      <c r="AX813" s="2">
        <v>63280</v>
      </c>
      <c r="AY813" s="2">
        <v>7990392457</v>
      </c>
      <c r="AZ813" t="s">
        <v>129</v>
      </c>
      <c r="BA813" s="4">
        <v>30000</v>
      </c>
      <c r="BB813" s="2">
        <v>592</v>
      </c>
      <c r="BC813" s="2">
        <v>20</v>
      </c>
      <c r="BD813" t="s">
        <v>129</v>
      </c>
      <c r="BE813" t="s">
        <v>129</v>
      </c>
      <c r="BF813" s="2">
        <v>43</v>
      </c>
      <c r="BG813" t="s">
        <v>129</v>
      </c>
      <c r="BH813" s="2">
        <v>9999</v>
      </c>
      <c r="BI813" s="2">
        <v>23595900</v>
      </c>
      <c r="BJ813" t="s">
        <v>924</v>
      </c>
      <c r="BK813" s="2">
        <v>531736</v>
      </c>
      <c r="BL813" s="3">
        <v>2307.21</v>
      </c>
      <c r="BM813" s="2">
        <v>0</v>
      </c>
      <c r="BN813" s="2">
        <v>0</v>
      </c>
      <c r="BO813" s="2">
        <v>0</v>
      </c>
      <c r="BP813" s="2">
        <v>0</v>
      </c>
      <c r="BQ813" t="s">
        <v>129</v>
      </c>
      <c r="BR813" t="s">
        <v>129</v>
      </c>
      <c r="BS813" t="s">
        <v>129</v>
      </c>
      <c r="BT813" s="2">
        <v>1</v>
      </c>
      <c r="BU813" s="4">
        <v>50000</v>
      </c>
      <c r="BV813" s="2">
        <v>622721</v>
      </c>
      <c r="BW813" s="3">
        <v>0.44</v>
      </c>
      <c r="BX813" t="s">
        <v>129</v>
      </c>
      <c r="BY813" t="s">
        <v>129</v>
      </c>
      <c r="BZ813" t="s">
        <v>129</v>
      </c>
      <c r="CA813" t="s">
        <v>129</v>
      </c>
      <c r="CB813" t="s">
        <v>129</v>
      </c>
      <c r="CC813" t="s">
        <v>129</v>
      </c>
      <c r="CD813" t="s">
        <v>192</v>
      </c>
      <c r="CE813" t="s">
        <v>135</v>
      </c>
      <c r="CF813" t="s">
        <v>136</v>
      </c>
      <c r="CG813" t="s">
        <v>129</v>
      </c>
      <c r="CH813" t="s">
        <v>129</v>
      </c>
      <c r="CI813" s="3">
        <v>1.5450189999999999</v>
      </c>
      <c r="CJ813" t="s">
        <v>129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s="2">
        <v>67439026</v>
      </c>
      <c r="CQ813" t="s">
        <v>149</v>
      </c>
      <c r="CR813" s="3">
        <v>1.720804</v>
      </c>
      <c r="CS813" s="3">
        <v>1.720804</v>
      </c>
      <c r="CT813" s="3">
        <v>1.720804</v>
      </c>
      <c r="CU813" s="2">
        <v>0</v>
      </c>
      <c r="CV813" s="2">
        <v>0</v>
      </c>
      <c r="CW813" t="s">
        <v>1822</v>
      </c>
      <c r="CX813" t="s">
        <v>129</v>
      </c>
      <c r="CY813" s="2">
        <v>2243002</v>
      </c>
      <c r="CZ813" s="2">
        <v>1</v>
      </c>
      <c r="DA813" s="2">
        <v>67439026</v>
      </c>
      <c r="DB813" s="2">
        <v>40</v>
      </c>
      <c r="DC813" s="3">
        <v>4790.4930000000004</v>
      </c>
      <c r="DD813" s="3">
        <v>4811.9799999999996</v>
      </c>
      <c r="DE813" s="3">
        <v>859.48</v>
      </c>
      <c r="DF813" s="3">
        <v>75.900000000000006</v>
      </c>
      <c r="DG813">
        <v>0</v>
      </c>
      <c r="DH813" s="3">
        <v>1554.0219999999999</v>
      </c>
      <c r="DI813" s="3">
        <v>1559.347</v>
      </c>
      <c r="DJ813" s="2">
        <v>213</v>
      </c>
      <c r="DK813" s="3">
        <v>34.5</v>
      </c>
      <c r="DL813">
        <v>0</v>
      </c>
      <c r="DM813" s="3">
        <v>664.10500000000002</v>
      </c>
      <c r="DN813" s="3">
        <v>670.48599999999999</v>
      </c>
      <c r="DO813" s="3">
        <v>255.24</v>
      </c>
      <c r="DP813" s="3">
        <v>55.2</v>
      </c>
      <c r="DQ813">
        <v>0</v>
      </c>
      <c r="DR813" s="3">
        <v>693.04200000000003</v>
      </c>
      <c r="DS813" s="3">
        <v>694.71100000000001</v>
      </c>
      <c r="DT813" s="3">
        <v>66.760000000000005</v>
      </c>
      <c r="DU813" t="s">
        <v>129</v>
      </c>
      <c r="DV813" t="s">
        <v>129</v>
      </c>
      <c r="DW813" s="3">
        <v>266.02100000000002</v>
      </c>
      <c r="DX813" s="3">
        <v>266.26299999999998</v>
      </c>
      <c r="DY813" s="3">
        <v>9.68</v>
      </c>
    </row>
    <row r="814" spans="1:129" hidden="1" x14ac:dyDescent="0.2">
      <c r="A814" s="2">
        <v>63</v>
      </c>
      <c r="B814" t="s">
        <v>158</v>
      </c>
      <c r="C814" t="s">
        <v>126</v>
      </c>
      <c r="D814" t="s">
        <v>841</v>
      </c>
      <c r="E814" s="2">
        <v>21955366</v>
      </c>
      <c r="F814" s="2" t="str">
        <f t="shared" si="12"/>
        <v>P/21955366</v>
      </c>
      <c r="G814" s="2">
        <v>4914750</v>
      </c>
      <c r="H814" t="s">
        <v>1823</v>
      </c>
      <c r="I814" t="s">
        <v>129</v>
      </c>
      <c r="J814" t="s">
        <v>129</v>
      </c>
      <c r="K814" t="s">
        <v>130</v>
      </c>
      <c r="L814" t="s">
        <v>248</v>
      </c>
      <c r="M814" t="s">
        <v>248</v>
      </c>
      <c r="N814" t="s">
        <v>129</v>
      </c>
      <c r="O814" t="s">
        <v>129</v>
      </c>
      <c r="P814" t="s">
        <v>274</v>
      </c>
      <c r="Q814" s="5">
        <v>46020</v>
      </c>
      <c r="R814" t="s">
        <v>141</v>
      </c>
      <c r="S814" s="2">
        <v>116</v>
      </c>
      <c r="T814" s="2">
        <v>3780</v>
      </c>
      <c r="U814" t="s">
        <v>129</v>
      </c>
      <c r="V814" s="2">
        <v>0</v>
      </c>
      <c r="W814" s="2">
        <v>0</v>
      </c>
      <c r="X814" t="s">
        <v>129</v>
      </c>
      <c r="Y814" t="s">
        <v>129</v>
      </c>
      <c r="Z814" t="s">
        <v>133</v>
      </c>
      <c r="AA814" t="s">
        <v>129</v>
      </c>
      <c r="AB814" s="4">
        <v>8320</v>
      </c>
      <c r="AC814" s="2">
        <v>8320</v>
      </c>
      <c r="AD814" s="2">
        <v>0</v>
      </c>
      <c r="AE814" t="s">
        <v>129</v>
      </c>
      <c r="AF814" t="s">
        <v>129</v>
      </c>
      <c r="AG814" s="3">
        <v>14317.44</v>
      </c>
      <c r="AH814" s="3">
        <v>0</v>
      </c>
      <c r="AI814" t="s">
        <v>129</v>
      </c>
      <c r="AJ814" t="s">
        <v>129</v>
      </c>
      <c r="AK814" t="s">
        <v>129</v>
      </c>
      <c r="AL814" t="s">
        <v>129</v>
      </c>
      <c r="AM814" t="s">
        <v>129</v>
      </c>
      <c r="AN814" t="s">
        <v>129</v>
      </c>
      <c r="AO814" t="s">
        <v>129</v>
      </c>
      <c r="AP814" t="s">
        <v>129</v>
      </c>
      <c r="AQ814" s="3">
        <v>0</v>
      </c>
      <c r="AR814" s="3">
        <v>2717.23</v>
      </c>
      <c r="AS814" s="3">
        <v>0.04</v>
      </c>
      <c r="AT814" t="s">
        <v>129</v>
      </c>
      <c r="AU814" s="3">
        <v>29889.58</v>
      </c>
      <c r="AV814" s="3">
        <v>29889.5</v>
      </c>
      <c r="AW814" s="2">
        <v>1541</v>
      </c>
      <c r="AX814" s="2">
        <v>63280</v>
      </c>
      <c r="AY814" s="2">
        <v>7990392457</v>
      </c>
      <c r="AZ814" t="s">
        <v>129</v>
      </c>
      <c r="BA814" s="4">
        <v>30000</v>
      </c>
      <c r="BB814" s="2">
        <v>590</v>
      </c>
      <c r="BC814" s="2">
        <v>20</v>
      </c>
      <c r="BD814" t="s">
        <v>129</v>
      </c>
      <c r="BE814" t="s">
        <v>129</v>
      </c>
      <c r="BF814" s="2">
        <v>42</v>
      </c>
      <c r="BG814" t="s">
        <v>129</v>
      </c>
      <c r="BH814" s="2">
        <v>9999</v>
      </c>
      <c r="BI814" s="2">
        <v>23595900</v>
      </c>
      <c r="BJ814" t="s">
        <v>927</v>
      </c>
      <c r="BK814" s="2">
        <v>374994</v>
      </c>
      <c r="BL814" s="3">
        <v>12854.87</v>
      </c>
      <c r="BM814" s="2">
        <v>0</v>
      </c>
      <c r="BN814" s="2">
        <v>0</v>
      </c>
      <c r="BO814" s="2">
        <v>0</v>
      </c>
      <c r="BP814" s="2">
        <v>0</v>
      </c>
      <c r="BQ814" t="s">
        <v>129</v>
      </c>
      <c r="BR814" t="s">
        <v>129</v>
      </c>
      <c r="BS814" t="s">
        <v>129</v>
      </c>
      <c r="BT814" s="2">
        <v>1</v>
      </c>
      <c r="BU814" s="4">
        <v>50000</v>
      </c>
      <c r="BV814" s="2">
        <v>622928</v>
      </c>
      <c r="BW814" s="3">
        <v>0.08</v>
      </c>
      <c r="BX814" t="s">
        <v>129</v>
      </c>
      <c r="BY814" t="s">
        <v>129</v>
      </c>
      <c r="BZ814" t="s">
        <v>129</v>
      </c>
      <c r="CA814" t="s">
        <v>129</v>
      </c>
      <c r="CB814" t="s">
        <v>129</v>
      </c>
      <c r="CC814" t="s">
        <v>129</v>
      </c>
      <c r="CD814" t="s">
        <v>158</v>
      </c>
      <c r="CE814" t="s">
        <v>135</v>
      </c>
      <c r="CF814" t="s">
        <v>136</v>
      </c>
      <c r="CG814" t="s">
        <v>129</v>
      </c>
      <c r="CH814" t="s">
        <v>129</v>
      </c>
      <c r="CI814" s="3">
        <v>1.5450189999999999</v>
      </c>
      <c r="CJ814" t="s">
        <v>129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s="2">
        <v>63064082</v>
      </c>
      <c r="CQ814" t="s">
        <v>137</v>
      </c>
      <c r="CR814" s="3">
        <v>1.720804</v>
      </c>
      <c r="CS814" s="3">
        <v>1.720804</v>
      </c>
      <c r="CT814" s="3">
        <v>1.720804</v>
      </c>
      <c r="CU814" s="2">
        <v>0</v>
      </c>
      <c r="CV814" s="2">
        <v>0</v>
      </c>
      <c r="CW814" t="s">
        <v>1824</v>
      </c>
      <c r="CX814" t="s">
        <v>129</v>
      </c>
      <c r="CY814" s="2">
        <v>2242002</v>
      </c>
      <c r="CZ814" s="2">
        <v>1</v>
      </c>
      <c r="DA814" s="2">
        <v>63064082</v>
      </c>
      <c r="DB814" s="2">
        <v>30</v>
      </c>
      <c r="DC814" s="3">
        <v>4030.4580000000001</v>
      </c>
      <c r="DD814" s="3">
        <v>4149.1109999999999</v>
      </c>
      <c r="DE814" s="3">
        <v>3559.59</v>
      </c>
      <c r="DF814" s="3">
        <v>75.900000000000006</v>
      </c>
      <c r="DG814">
        <v>0</v>
      </c>
      <c r="DH814" s="3">
        <v>1945.499</v>
      </c>
      <c r="DI814" s="3">
        <v>2003.499</v>
      </c>
      <c r="DJ814" s="2">
        <v>1740</v>
      </c>
      <c r="DK814" s="3">
        <v>34.5</v>
      </c>
      <c r="DL814">
        <v>0</v>
      </c>
      <c r="DM814" s="3">
        <v>3186.2950000000001</v>
      </c>
      <c r="DN814" s="3">
        <v>3281.462</v>
      </c>
      <c r="DO814" s="3">
        <v>2855.01</v>
      </c>
      <c r="DP814" s="3">
        <v>55.2</v>
      </c>
      <c r="DQ814">
        <v>0</v>
      </c>
      <c r="DR814" s="3">
        <v>10192.422</v>
      </c>
      <c r="DS814" s="3">
        <v>10506.851000000001</v>
      </c>
      <c r="DT814" s="3">
        <v>9432.8700000000008</v>
      </c>
      <c r="DU814" t="s">
        <v>129</v>
      </c>
      <c r="DV814" t="s">
        <v>129</v>
      </c>
      <c r="DW814" s="3">
        <v>54.3</v>
      </c>
      <c r="DX814" s="3">
        <v>54.3</v>
      </c>
      <c r="DY814" s="2">
        <v>0</v>
      </c>
    </row>
    <row r="815" spans="1:129" hidden="1" x14ac:dyDescent="0.2">
      <c r="A815" s="2">
        <v>63</v>
      </c>
      <c r="B815" t="s">
        <v>153</v>
      </c>
      <c r="C815" t="s">
        <v>126</v>
      </c>
      <c r="D815" t="s">
        <v>841</v>
      </c>
      <c r="E815" s="2">
        <v>21955368</v>
      </c>
      <c r="F815" s="2" t="str">
        <f t="shared" si="12"/>
        <v>P/21955368</v>
      </c>
      <c r="G815" s="2">
        <v>4914470</v>
      </c>
      <c r="H815" t="s">
        <v>1825</v>
      </c>
      <c r="I815" t="s">
        <v>129</v>
      </c>
      <c r="J815" t="s">
        <v>129</v>
      </c>
      <c r="K815" t="s">
        <v>130</v>
      </c>
      <c r="L815" t="s">
        <v>248</v>
      </c>
      <c r="M815" t="s">
        <v>248</v>
      </c>
      <c r="N815" t="s">
        <v>129</v>
      </c>
      <c r="O815" t="s">
        <v>129</v>
      </c>
      <c r="P815" t="s">
        <v>274</v>
      </c>
      <c r="Q815" s="5">
        <v>46020</v>
      </c>
      <c r="R815" t="s">
        <v>141</v>
      </c>
      <c r="S815" s="2">
        <v>116</v>
      </c>
      <c r="T815" s="2">
        <v>3776</v>
      </c>
      <c r="U815" t="s">
        <v>129</v>
      </c>
      <c r="V815" s="2">
        <v>0</v>
      </c>
      <c r="W815" s="2">
        <v>0</v>
      </c>
      <c r="X815" t="s">
        <v>129</v>
      </c>
      <c r="Y815" t="s">
        <v>129</v>
      </c>
      <c r="Z815" t="s">
        <v>133</v>
      </c>
      <c r="AA815" t="s">
        <v>129</v>
      </c>
      <c r="AB815" s="4">
        <v>3502</v>
      </c>
      <c r="AC815" s="2">
        <v>3502</v>
      </c>
      <c r="AD815" s="2">
        <v>0</v>
      </c>
      <c r="AE815" t="s">
        <v>129</v>
      </c>
      <c r="AF815" t="s">
        <v>129</v>
      </c>
      <c r="AG815" s="3">
        <v>6026.14</v>
      </c>
      <c r="AH815" s="3">
        <v>0</v>
      </c>
      <c r="AI815" t="s">
        <v>129</v>
      </c>
      <c r="AJ815" t="s">
        <v>129</v>
      </c>
      <c r="AK815" t="s">
        <v>129</v>
      </c>
      <c r="AL815" t="s">
        <v>129</v>
      </c>
      <c r="AM815" t="s">
        <v>129</v>
      </c>
      <c r="AN815" t="s">
        <v>129</v>
      </c>
      <c r="AO815" t="s">
        <v>129</v>
      </c>
      <c r="AP815" t="s">
        <v>129</v>
      </c>
      <c r="AQ815" s="3">
        <v>0</v>
      </c>
      <c r="AR815" s="3">
        <v>1143.67</v>
      </c>
      <c r="AS815" s="3">
        <v>0.06</v>
      </c>
      <c r="AT815" t="s">
        <v>129</v>
      </c>
      <c r="AU815" s="3">
        <v>12580.42</v>
      </c>
      <c r="AV815" s="3">
        <v>12580</v>
      </c>
      <c r="AW815" s="2">
        <v>1541</v>
      </c>
      <c r="AX815" s="2">
        <v>63280</v>
      </c>
      <c r="AY815" s="2">
        <v>7990392457</v>
      </c>
      <c r="AZ815" t="s">
        <v>129</v>
      </c>
      <c r="BA815" s="4">
        <v>30000</v>
      </c>
      <c r="BB815" s="2">
        <v>586</v>
      </c>
      <c r="BC815" s="2">
        <v>20</v>
      </c>
      <c r="BD815" t="s">
        <v>129</v>
      </c>
      <c r="BE815" t="s">
        <v>129</v>
      </c>
      <c r="BF815" s="2">
        <v>41</v>
      </c>
      <c r="BG815" t="s">
        <v>129</v>
      </c>
      <c r="BH815" s="2">
        <v>9999</v>
      </c>
      <c r="BI815" s="2">
        <v>23595900</v>
      </c>
      <c r="BJ815" t="s">
        <v>915</v>
      </c>
      <c r="BK815" s="2">
        <v>519441</v>
      </c>
      <c r="BL815" s="3">
        <v>5410.55</v>
      </c>
      <c r="BM815" s="2">
        <v>0</v>
      </c>
      <c r="BN815" s="2">
        <v>0</v>
      </c>
      <c r="BO815" s="2">
        <v>0</v>
      </c>
      <c r="BP815" s="2">
        <v>0</v>
      </c>
      <c r="BQ815" t="s">
        <v>129</v>
      </c>
      <c r="BR815" t="s">
        <v>129</v>
      </c>
      <c r="BS815" t="s">
        <v>129</v>
      </c>
      <c r="BT815" s="2">
        <v>1</v>
      </c>
      <c r="BU815" s="4">
        <v>50000</v>
      </c>
      <c r="BV815" s="2">
        <v>622647</v>
      </c>
      <c r="BW815" s="3">
        <v>0.42</v>
      </c>
      <c r="BX815" t="s">
        <v>129</v>
      </c>
      <c r="BY815" t="s">
        <v>129</v>
      </c>
      <c r="BZ815" t="s">
        <v>129</v>
      </c>
      <c r="CA815" t="s">
        <v>129</v>
      </c>
      <c r="CB815" t="s">
        <v>129</v>
      </c>
      <c r="CC815" t="s">
        <v>129</v>
      </c>
      <c r="CD815" t="s">
        <v>153</v>
      </c>
      <c r="CE815" t="s">
        <v>135</v>
      </c>
      <c r="CF815" t="s">
        <v>136</v>
      </c>
      <c r="CG815" t="s">
        <v>129</v>
      </c>
      <c r="CH815" t="s">
        <v>129</v>
      </c>
      <c r="CI815" s="3">
        <v>1.5450189999999999</v>
      </c>
      <c r="CJ815" t="s">
        <v>129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s="2">
        <v>63106495</v>
      </c>
      <c r="CQ815" t="s">
        <v>137</v>
      </c>
      <c r="CR815" s="3">
        <v>1.720804</v>
      </c>
      <c r="CS815" s="3">
        <v>1.720804</v>
      </c>
      <c r="CT815" s="3">
        <v>1.720804</v>
      </c>
      <c r="CU815" s="2">
        <v>0</v>
      </c>
      <c r="CV815" s="2">
        <v>0</v>
      </c>
      <c r="CW815" t="s">
        <v>1826</v>
      </c>
      <c r="CX815" t="s">
        <v>129</v>
      </c>
      <c r="CY815" s="2">
        <v>2241002</v>
      </c>
      <c r="CZ815" s="2">
        <v>1</v>
      </c>
      <c r="DA815" s="2">
        <v>63106495</v>
      </c>
      <c r="DB815" s="2">
        <v>30</v>
      </c>
      <c r="DC815" s="3">
        <v>1965.027</v>
      </c>
      <c r="DD815" s="3">
        <v>2015.0840000000001</v>
      </c>
      <c r="DE815" s="3">
        <v>1501.71</v>
      </c>
      <c r="DF815" s="3">
        <v>75.900000000000006</v>
      </c>
      <c r="DG815">
        <v>0</v>
      </c>
      <c r="DH815" s="3">
        <v>947.64700000000005</v>
      </c>
      <c r="DI815" s="3">
        <v>971.23699999999997</v>
      </c>
      <c r="DJ815" s="3">
        <v>707.7</v>
      </c>
      <c r="DK815" s="3">
        <v>34.5</v>
      </c>
      <c r="DL815">
        <v>0</v>
      </c>
      <c r="DM815" s="3">
        <v>1441.614</v>
      </c>
      <c r="DN815" s="3">
        <v>1479.1780000000001</v>
      </c>
      <c r="DO815" s="3">
        <v>1126.92</v>
      </c>
      <c r="DP815" s="3">
        <v>55.2</v>
      </c>
      <c r="DQ815">
        <v>0</v>
      </c>
      <c r="DR815" s="3">
        <v>782.072</v>
      </c>
      <c r="DS815" s="3">
        <v>788.11699999999996</v>
      </c>
      <c r="DT815" s="3">
        <v>181.35</v>
      </c>
      <c r="DU815" t="s">
        <v>129</v>
      </c>
      <c r="DV815" t="s">
        <v>129</v>
      </c>
      <c r="DW815" s="3">
        <v>329.15499999999997</v>
      </c>
      <c r="DX815" s="3">
        <v>330.81099999999998</v>
      </c>
      <c r="DY815" s="3">
        <v>49.68</v>
      </c>
    </row>
    <row r="816" spans="1:129" hidden="1" x14ac:dyDescent="0.2">
      <c r="A816" s="2">
        <v>63</v>
      </c>
      <c r="B816" t="s">
        <v>231</v>
      </c>
      <c r="C816" t="s">
        <v>126</v>
      </c>
      <c r="D816" t="s">
        <v>841</v>
      </c>
      <c r="E816" s="2">
        <v>21955369</v>
      </c>
      <c r="F816" s="2" t="str">
        <f t="shared" si="12"/>
        <v>P/21955369</v>
      </c>
      <c r="G816" s="2">
        <v>4914563</v>
      </c>
      <c r="H816" t="s">
        <v>1827</v>
      </c>
      <c r="I816" t="s">
        <v>129</v>
      </c>
      <c r="J816" t="s">
        <v>129</v>
      </c>
      <c r="K816" t="s">
        <v>130</v>
      </c>
      <c r="L816" t="s">
        <v>248</v>
      </c>
      <c r="M816" t="s">
        <v>248</v>
      </c>
      <c r="N816" t="s">
        <v>129</v>
      </c>
      <c r="O816" t="s">
        <v>129</v>
      </c>
      <c r="P816" t="s">
        <v>274</v>
      </c>
      <c r="Q816" s="5">
        <v>46020</v>
      </c>
      <c r="R816" t="s">
        <v>141</v>
      </c>
      <c r="S816" s="2">
        <v>116</v>
      </c>
      <c r="T816" s="2">
        <v>3773</v>
      </c>
      <c r="U816" t="s">
        <v>129</v>
      </c>
      <c r="V816" s="2">
        <v>0</v>
      </c>
      <c r="W816" s="2">
        <v>0</v>
      </c>
      <c r="X816" t="s">
        <v>129</v>
      </c>
      <c r="Y816" t="s">
        <v>129</v>
      </c>
      <c r="Z816" t="s">
        <v>133</v>
      </c>
      <c r="AA816" t="s">
        <v>129</v>
      </c>
      <c r="AB816" s="4">
        <v>7674</v>
      </c>
      <c r="AC816" s="2">
        <v>7674</v>
      </c>
      <c r="AD816" s="2">
        <v>0</v>
      </c>
      <c r="AE816" t="s">
        <v>129</v>
      </c>
      <c r="AF816" t="s">
        <v>129</v>
      </c>
      <c r="AG816" s="3">
        <v>13205.37</v>
      </c>
      <c r="AH816" s="3">
        <v>0</v>
      </c>
      <c r="AI816" t="s">
        <v>129</v>
      </c>
      <c r="AJ816" t="s">
        <v>129</v>
      </c>
      <c r="AK816" t="s">
        <v>129</v>
      </c>
      <c r="AL816" t="s">
        <v>129</v>
      </c>
      <c r="AM816" t="s">
        <v>129</v>
      </c>
      <c r="AN816" t="s">
        <v>129</v>
      </c>
      <c r="AO816" t="s">
        <v>129</v>
      </c>
      <c r="AP816" t="s">
        <v>129</v>
      </c>
      <c r="AQ816" s="3">
        <v>0</v>
      </c>
      <c r="AR816" s="3">
        <v>2506.1799999999998</v>
      </c>
      <c r="AS816" s="3">
        <v>0.13</v>
      </c>
      <c r="AT816" t="s">
        <v>129</v>
      </c>
      <c r="AU816" s="3">
        <v>27568.09</v>
      </c>
      <c r="AV816" s="3">
        <v>27568</v>
      </c>
      <c r="AW816" s="2">
        <v>1541</v>
      </c>
      <c r="AX816" s="2">
        <v>63280</v>
      </c>
      <c r="AY816" s="2">
        <v>7990392457</v>
      </c>
      <c r="AZ816" t="s">
        <v>129</v>
      </c>
      <c r="BA816" s="4">
        <v>30000</v>
      </c>
      <c r="BB816" s="2">
        <v>570</v>
      </c>
      <c r="BC816" s="2">
        <v>20</v>
      </c>
      <c r="BD816" t="s">
        <v>129</v>
      </c>
      <c r="BE816" t="s">
        <v>129</v>
      </c>
      <c r="BF816" s="2">
        <v>35</v>
      </c>
      <c r="BG816" t="s">
        <v>129</v>
      </c>
      <c r="BH816" s="2">
        <v>9999</v>
      </c>
      <c r="BI816" s="2">
        <v>23595900</v>
      </c>
      <c r="BJ816" t="s">
        <v>915</v>
      </c>
      <c r="BK816" s="2">
        <v>519445</v>
      </c>
      <c r="BL816" s="3">
        <v>11856.41</v>
      </c>
      <c r="BM816" s="2">
        <v>0</v>
      </c>
      <c r="BN816" s="2">
        <v>0</v>
      </c>
      <c r="BO816" s="2">
        <v>0</v>
      </c>
      <c r="BP816" s="2">
        <v>0</v>
      </c>
      <c r="BQ816" t="s">
        <v>129</v>
      </c>
      <c r="BR816" t="s">
        <v>129</v>
      </c>
      <c r="BS816" t="s">
        <v>129</v>
      </c>
      <c r="BT816" s="2">
        <v>1</v>
      </c>
      <c r="BU816" s="4">
        <v>50000</v>
      </c>
      <c r="BV816" s="2">
        <v>622741</v>
      </c>
      <c r="BW816" s="3">
        <v>0.09</v>
      </c>
      <c r="BX816" t="s">
        <v>129</v>
      </c>
      <c r="BY816" t="s">
        <v>129</v>
      </c>
      <c r="BZ816" t="s">
        <v>129</v>
      </c>
      <c r="CA816" t="s">
        <v>129</v>
      </c>
      <c r="CB816" t="s">
        <v>129</v>
      </c>
      <c r="CC816" t="s">
        <v>129</v>
      </c>
      <c r="CD816" t="s">
        <v>231</v>
      </c>
      <c r="CE816" t="s">
        <v>135</v>
      </c>
      <c r="CF816" t="s">
        <v>136</v>
      </c>
      <c r="CG816" t="s">
        <v>129</v>
      </c>
      <c r="CH816" t="s">
        <v>129</v>
      </c>
      <c r="CI816" s="3">
        <v>1.5450189999999999</v>
      </c>
      <c r="CJ816" t="s">
        <v>129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s="2">
        <v>67475697</v>
      </c>
      <c r="CQ816" t="s">
        <v>149</v>
      </c>
      <c r="CR816" s="3">
        <v>1.720804</v>
      </c>
      <c r="CS816" s="3">
        <v>1.720804</v>
      </c>
      <c r="CT816" s="3">
        <v>1.720804</v>
      </c>
      <c r="CU816" s="2">
        <v>0</v>
      </c>
      <c r="CV816" s="2">
        <v>0</v>
      </c>
      <c r="CW816" t="s">
        <v>1828</v>
      </c>
      <c r="CX816" t="s">
        <v>129</v>
      </c>
      <c r="CY816" s="2">
        <v>2235002</v>
      </c>
      <c r="CZ816" s="2">
        <v>1</v>
      </c>
      <c r="DA816" s="2">
        <v>67475697</v>
      </c>
      <c r="DB816" s="2">
        <v>20</v>
      </c>
      <c r="DC816" s="3">
        <v>28101.225999999999</v>
      </c>
      <c r="DD816" s="3">
        <v>28284.983</v>
      </c>
      <c r="DE816" s="3">
        <v>3675.14</v>
      </c>
      <c r="DF816" s="3">
        <v>75.900000000000006</v>
      </c>
      <c r="DG816">
        <v>0</v>
      </c>
      <c r="DH816" s="3">
        <v>10337.464</v>
      </c>
      <c r="DI816" s="3">
        <v>10417.065000000001</v>
      </c>
      <c r="DJ816" s="3">
        <v>1592.02</v>
      </c>
      <c r="DK816" s="3">
        <v>34.5</v>
      </c>
      <c r="DL816">
        <v>0</v>
      </c>
      <c r="DM816" s="3">
        <v>8640.3160000000007</v>
      </c>
      <c r="DN816" s="3">
        <v>8752.3760000000002</v>
      </c>
      <c r="DO816" s="3">
        <v>2241.1999999999998</v>
      </c>
      <c r="DP816" s="3">
        <v>55.2</v>
      </c>
      <c r="DQ816">
        <v>0</v>
      </c>
      <c r="DR816" s="3">
        <v>3771.7330000000002</v>
      </c>
      <c r="DS816" s="3">
        <v>3795.42</v>
      </c>
      <c r="DT816" s="3">
        <v>473.74</v>
      </c>
      <c r="DU816" t="s">
        <v>129</v>
      </c>
      <c r="DV816" t="s">
        <v>129</v>
      </c>
      <c r="DW816" s="3">
        <v>602.928</v>
      </c>
      <c r="DX816" s="3">
        <v>627.26099999999997</v>
      </c>
      <c r="DY816" s="3">
        <v>486.66</v>
      </c>
    </row>
    <row r="817" spans="1:129" hidden="1" x14ac:dyDescent="0.2">
      <c r="A817" s="2">
        <v>63</v>
      </c>
      <c r="B817" t="s">
        <v>192</v>
      </c>
      <c r="C817" t="s">
        <v>126</v>
      </c>
      <c r="D817" t="s">
        <v>841</v>
      </c>
      <c r="E817" s="2">
        <v>21955387</v>
      </c>
      <c r="F817" s="2" t="str">
        <f t="shared" si="12"/>
        <v>P/21955387</v>
      </c>
      <c r="G817" s="2">
        <v>4914675</v>
      </c>
      <c r="H817" t="s">
        <v>1829</v>
      </c>
      <c r="I817" t="s">
        <v>129</v>
      </c>
      <c r="J817" t="s">
        <v>129</v>
      </c>
      <c r="K817" t="s">
        <v>130</v>
      </c>
      <c r="L817" t="s">
        <v>248</v>
      </c>
      <c r="M817" t="s">
        <v>248</v>
      </c>
      <c r="N817" t="s">
        <v>129</v>
      </c>
      <c r="O817" t="s">
        <v>129</v>
      </c>
      <c r="P817" t="s">
        <v>274</v>
      </c>
      <c r="Q817" s="5">
        <v>46020</v>
      </c>
      <c r="R817" t="s">
        <v>141</v>
      </c>
      <c r="S817" s="2">
        <v>116</v>
      </c>
      <c r="T817" s="2">
        <v>3772</v>
      </c>
      <c r="U817" t="s">
        <v>129</v>
      </c>
      <c r="V817" s="2">
        <v>0</v>
      </c>
      <c r="W817" s="2">
        <v>0</v>
      </c>
      <c r="X817" t="s">
        <v>129</v>
      </c>
      <c r="Y817" t="s">
        <v>129</v>
      </c>
      <c r="Z817" t="s">
        <v>133</v>
      </c>
      <c r="AA817" t="s">
        <v>129</v>
      </c>
      <c r="AB817" s="4">
        <v>3252</v>
      </c>
      <c r="AC817" s="2">
        <v>3252</v>
      </c>
      <c r="AD817" s="2">
        <v>0</v>
      </c>
      <c r="AE817" t="s">
        <v>129</v>
      </c>
      <c r="AF817" t="s">
        <v>129</v>
      </c>
      <c r="AG817" s="3">
        <v>5596.26</v>
      </c>
      <c r="AH817" s="3">
        <v>0</v>
      </c>
      <c r="AI817" t="s">
        <v>129</v>
      </c>
      <c r="AJ817" t="s">
        <v>129</v>
      </c>
      <c r="AK817" t="s">
        <v>129</v>
      </c>
      <c r="AL817" t="s">
        <v>129</v>
      </c>
      <c r="AM817" t="s">
        <v>129</v>
      </c>
      <c r="AN817" t="s">
        <v>129</v>
      </c>
      <c r="AO817" t="s">
        <v>129</v>
      </c>
      <c r="AP817" t="s">
        <v>129</v>
      </c>
      <c r="AQ817" s="3">
        <v>0</v>
      </c>
      <c r="AR817" s="3">
        <v>1062.0899999999999</v>
      </c>
      <c r="AS817" s="3">
        <v>0.37</v>
      </c>
      <c r="AT817" t="s">
        <v>129</v>
      </c>
      <c r="AU817" s="3">
        <v>11683.31</v>
      </c>
      <c r="AV817" s="3">
        <v>11683</v>
      </c>
      <c r="AW817" s="2">
        <v>1541</v>
      </c>
      <c r="AX817" s="2">
        <v>63280</v>
      </c>
      <c r="AY817" s="2">
        <v>7990392457</v>
      </c>
      <c r="AZ817" t="s">
        <v>129</v>
      </c>
      <c r="BA817" s="4">
        <v>30000</v>
      </c>
      <c r="BB817" s="2">
        <v>592</v>
      </c>
      <c r="BC817" s="2">
        <v>20</v>
      </c>
      <c r="BD817" t="s">
        <v>129</v>
      </c>
      <c r="BE817" t="s">
        <v>129</v>
      </c>
      <c r="BF817" s="2">
        <v>43</v>
      </c>
      <c r="BG817" t="s">
        <v>129</v>
      </c>
      <c r="BH817" s="2">
        <v>9999</v>
      </c>
      <c r="BI817" s="2">
        <v>23595900</v>
      </c>
      <c r="BJ817" t="s">
        <v>927</v>
      </c>
      <c r="BK817" s="2">
        <v>374993</v>
      </c>
      <c r="BL817" s="3">
        <v>5024.59</v>
      </c>
      <c r="BM817" s="2">
        <v>0</v>
      </c>
      <c r="BN817" s="2">
        <v>0</v>
      </c>
      <c r="BO817" s="2">
        <v>0</v>
      </c>
      <c r="BP817" s="2">
        <v>0</v>
      </c>
      <c r="BQ817" t="s">
        <v>129</v>
      </c>
      <c r="BR817" t="s">
        <v>129</v>
      </c>
      <c r="BS817" t="s">
        <v>129</v>
      </c>
      <c r="BT817" s="2">
        <v>1</v>
      </c>
      <c r="BU817" s="4">
        <v>50000</v>
      </c>
      <c r="BV817" s="2">
        <v>622853</v>
      </c>
      <c r="BW817" s="3">
        <v>0.31</v>
      </c>
      <c r="BX817" t="s">
        <v>129</v>
      </c>
      <c r="BY817" t="s">
        <v>129</v>
      </c>
      <c r="BZ817" t="s">
        <v>129</v>
      </c>
      <c r="CA817" t="s">
        <v>129</v>
      </c>
      <c r="CB817" t="s">
        <v>129</v>
      </c>
      <c r="CC817" t="s">
        <v>129</v>
      </c>
      <c r="CD817" t="s">
        <v>192</v>
      </c>
      <c r="CE817" t="s">
        <v>135</v>
      </c>
      <c r="CF817" t="s">
        <v>136</v>
      </c>
      <c r="CG817" t="s">
        <v>129</v>
      </c>
      <c r="CH817" t="s">
        <v>129</v>
      </c>
      <c r="CI817" s="3">
        <v>1.5450189999999999</v>
      </c>
      <c r="CJ817" t="s">
        <v>129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s="2">
        <v>63044875</v>
      </c>
      <c r="CQ817" t="s">
        <v>137</v>
      </c>
      <c r="CR817" s="3">
        <v>1.720804</v>
      </c>
      <c r="CS817" s="3">
        <v>1.720804</v>
      </c>
      <c r="CT817" s="3">
        <v>1.720804</v>
      </c>
      <c r="CU817" s="2">
        <v>0</v>
      </c>
      <c r="CV817" s="2">
        <v>0</v>
      </c>
      <c r="CW817" t="s">
        <v>1830</v>
      </c>
      <c r="CX817" t="s">
        <v>129</v>
      </c>
      <c r="CY817" s="2">
        <v>2243002</v>
      </c>
      <c r="CZ817" s="2">
        <v>1</v>
      </c>
      <c r="DA817" s="2">
        <v>63044875</v>
      </c>
      <c r="DB817" s="2">
        <v>30</v>
      </c>
      <c r="DC817" s="3">
        <v>5591.5940000000001</v>
      </c>
      <c r="DD817" s="3">
        <v>5691.6239999999998</v>
      </c>
      <c r="DE817" s="3">
        <v>3000.9</v>
      </c>
      <c r="DF817" s="3">
        <v>75.900000000000006</v>
      </c>
      <c r="DG817">
        <v>0</v>
      </c>
      <c r="DH817" s="3">
        <v>1232.76</v>
      </c>
      <c r="DI817" s="3">
        <v>1235.614</v>
      </c>
      <c r="DJ817" s="3">
        <v>85.62</v>
      </c>
      <c r="DK817" s="3">
        <v>34.5</v>
      </c>
      <c r="DL817">
        <v>0</v>
      </c>
      <c r="DM817" s="3">
        <v>490.48200000000003</v>
      </c>
      <c r="DN817" s="3">
        <v>490.48200000000003</v>
      </c>
      <c r="DO817" s="2">
        <v>0</v>
      </c>
      <c r="DP817" s="3">
        <v>55.2</v>
      </c>
      <c r="DQ817">
        <v>0</v>
      </c>
      <c r="DR817" s="3">
        <v>577.49</v>
      </c>
      <c r="DS817" s="3">
        <v>584.54300000000001</v>
      </c>
      <c r="DT817" s="3">
        <v>211.59</v>
      </c>
      <c r="DU817" t="s">
        <v>129</v>
      </c>
      <c r="DV817" t="s">
        <v>129</v>
      </c>
      <c r="DW817" s="3">
        <v>29.548999999999999</v>
      </c>
      <c r="DX817" s="3">
        <v>29.638999999999999</v>
      </c>
      <c r="DY817" s="3">
        <v>2.7</v>
      </c>
    </row>
    <row r="818" spans="1:129" hidden="1" x14ac:dyDescent="0.2">
      <c r="A818" s="2">
        <v>63</v>
      </c>
      <c r="B818" t="s">
        <v>145</v>
      </c>
      <c r="C818" t="s">
        <v>126</v>
      </c>
      <c r="D818" t="s">
        <v>841</v>
      </c>
      <c r="E818" s="2">
        <v>21955391</v>
      </c>
      <c r="F818" s="2" t="str">
        <f t="shared" si="12"/>
        <v>P/21955391</v>
      </c>
      <c r="G818" s="2">
        <v>4914502</v>
      </c>
      <c r="H818" t="s">
        <v>1831</v>
      </c>
      <c r="I818" t="s">
        <v>129</v>
      </c>
      <c r="J818" t="s">
        <v>129</v>
      </c>
      <c r="K818" t="s">
        <v>130</v>
      </c>
      <c r="L818" t="s">
        <v>248</v>
      </c>
      <c r="M818" t="s">
        <v>248</v>
      </c>
      <c r="N818" t="s">
        <v>129</v>
      </c>
      <c r="O818" t="s">
        <v>129</v>
      </c>
      <c r="P818" t="s">
        <v>274</v>
      </c>
      <c r="Q818" s="5">
        <v>46020</v>
      </c>
      <c r="R818" t="s">
        <v>141</v>
      </c>
      <c r="S818" s="2">
        <v>116</v>
      </c>
      <c r="T818" s="2">
        <v>3778</v>
      </c>
      <c r="U818" t="s">
        <v>129</v>
      </c>
      <c r="V818" s="2">
        <v>0</v>
      </c>
      <c r="W818" s="2">
        <v>0</v>
      </c>
      <c r="X818" t="s">
        <v>129</v>
      </c>
      <c r="Y818" t="s">
        <v>129</v>
      </c>
      <c r="Z818" t="s">
        <v>133</v>
      </c>
      <c r="AA818" t="s">
        <v>129</v>
      </c>
      <c r="AB818" s="2">
        <v>466</v>
      </c>
      <c r="AC818" s="2">
        <v>466</v>
      </c>
      <c r="AD818" s="2">
        <v>0</v>
      </c>
      <c r="AE818" t="s">
        <v>129</v>
      </c>
      <c r="AF818" t="s">
        <v>129</v>
      </c>
      <c r="AG818" s="3">
        <v>802.41</v>
      </c>
      <c r="AH818" s="3">
        <v>0</v>
      </c>
      <c r="AI818" t="s">
        <v>129</v>
      </c>
      <c r="AJ818" t="s">
        <v>129</v>
      </c>
      <c r="AK818" t="s">
        <v>129</v>
      </c>
      <c r="AL818" t="s">
        <v>129</v>
      </c>
      <c r="AM818" t="s">
        <v>129</v>
      </c>
      <c r="AN818" t="s">
        <v>129</v>
      </c>
      <c r="AO818" t="s">
        <v>129</v>
      </c>
      <c r="AP818" t="s">
        <v>129</v>
      </c>
      <c r="AQ818" s="3">
        <v>0</v>
      </c>
      <c r="AR818" s="3">
        <v>152.29</v>
      </c>
      <c r="AS818" s="3">
        <v>0.21</v>
      </c>
      <c r="AT818" t="s">
        <v>129</v>
      </c>
      <c r="AU818" s="3">
        <v>1675.35</v>
      </c>
      <c r="AV818" s="3">
        <v>1675</v>
      </c>
      <c r="AW818" s="2">
        <v>1541</v>
      </c>
      <c r="AX818" s="2">
        <v>63280</v>
      </c>
      <c r="AY818" s="2">
        <v>7990392457</v>
      </c>
      <c r="AZ818" t="s">
        <v>129</v>
      </c>
      <c r="BA818" s="4">
        <v>30000</v>
      </c>
      <c r="BB818" s="2">
        <v>574</v>
      </c>
      <c r="BC818" s="2">
        <v>20</v>
      </c>
      <c r="BD818" t="s">
        <v>129</v>
      </c>
      <c r="BE818" t="s">
        <v>129</v>
      </c>
      <c r="BF818" s="2">
        <v>37</v>
      </c>
      <c r="BG818" t="s">
        <v>129</v>
      </c>
      <c r="BH818" s="2">
        <v>9999</v>
      </c>
      <c r="BI818" s="2">
        <v>23595900</v>
      </c>
      <c r="BJ818" t="s">
        <v>912</v>
      </c>
      <c r="BK818" s="2">
        <v>239925</v>
      </c>
      <c r="BL818" s="3">
        <v>720.44</v>
      </c>
      <c r="BM818" s="2">
        <v>0</v>
      </c>
      <c r="BN818" s="2">
        <v>0</v>
      </c>
      <c r="BO818" s="2">
        <v>0</v>
      </c>
      <c r="BP818" s="2">
        <v>0</v>
      </c>
      <c r="BQ818" t="s">
        <v>129</v>
      </c>
      <c r="BR818" t="s">
        <v>129</v>
      </c>
      <c r="BS818" t="s">
        <v>129</v>
      </c>
      <c r="BT818" s="2">
        <v>1</v>
      </c>
      <c r="BU818" s="4">
        <v>50000</v>
      </c>
      <c r="BV818" s="2">
        <v>622680</v>
      </c>
      <c r="BW818" s="3">
        <v>0.35</v>
      </c>
      <c r="BX818" t="s">
        <v>129</v>
      </c>
      <c r="BY818" t="s">
        <v>129</v>
      </c>
      <c r="BZ818" t="s">
        <v>129</v>
      </c>
      <c r="CA818" t="s">
        <v>129</v>
      </c>
      <c r="CB818" t="s">
        <v>129</v>
      </c>
      <c r="CC818" t="s">
        <v>129</v>
      </c>
      <c r="CD818" t="s">
        <v>145</v>
      </c>
      <c r="CE818" t="s">
        <v>135</v>
      </c>
      <c r="CF818" t="s">
        <v>136</v>
      </c>
      <c r="CG818" t="s">
        <v>129</v>
      </c>
      <c r="CH818" t="s">
        <v>129</v>
      </c>
      <c r="CI818" s="3">
        <v>1.5450189999999999</v>
      </c>
      <c r="CJ818" t="s">
        <v>129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s="2">
        <v>67278111</v>
      </c>
      <c r="CQ818" t="s">
        <v>149</v>
      </c>
      <c r="CR818" s="3">
        <v>1.720804</v>
      </c>
      <c r="CS818" s="3">
        <v>1.720804</v>
      </c>
      <c r="CT818" s="3">
        <v>1.720804</v>
      </c>
      <c r="CU818" s="2">
        <v>0</v>
      </c>
      <c r="CV818" s="2">
        <v>0</v>
      </c>
      <c r="CW818" t="s">
        <v>1832</v>
      </c>
      <c r="CX818" t="s">
        <v>129</v>
      </c>
      <c r="CY818" s="2">
        <v>2237002</v>
      </c>
      <c r="CZ818" s="2">
        <v>1</v>
      </c>
      <c r="DA818" s="2">
        <v>67278111</v>
      </c>
      <c r="DB818" s="2">
        <v>20</v>
      </c>
      <c r="DC818" s="3">
        <v>533.05600000000004</v>
      </c>
      <c r="DD818" s="3">
        <v>542.82000000000005</v>
      </c>
      <c r="DE818" s="3">
        <v>195.28</v>
      </c>
      <c r="DF818" s="3">
        <v>75.900000000000006</v>
      </c>
      <c r="DG818">
        <v>0</v>
      </c>
      <c r="DH818" s="3">
        <v>266.48899999999998</v>
      </c>
      <c r="DI818" s="3">
        <v>269.27800000000002</v>
      </c>
      <c r="DJ818" s="3">
        <v>55.78</v>
      </c>
      <c r="DK818" s="3">
        <v>34.5</v>
      </c>
      <c r="DL818">
        <v>0</v>
      </c>
      <c r="DM818" s="3">
        <v>170.03800000000001</v>
      </c>
      <c r="DN818" s="3">
        <v>172.52</v>
      </c>
      <c r="DO818" s="3">
        <v>49.64</v>
      </c>
      <c r="DP818" s="3">
        <v>55.2</v>
      </c>
      <c r="DQ818">
        <v>0</v>
      </c>
      <c r="DR818" s="3">
        <v>806.40800000000002</v>
      </c>
      <c r="DS818" s="3">
        <v>807.06200000000001</v>
      </c>
      <c r="DT818" s="3">
        <v>13.08</v>
      </c>
      <c r="DU818" t="s">
        <v>129</v>
      </c>
      <c r="DV818" t="s">
        <v>129</v>
      </c>
      <c r="DW818" s="3">
        <v>1213.3810000000001</v>
      </c>
      <c r="DX818" s="3">
        <v>1213.386</v>
      </c>
      <c r="DY818" s="3">
        <v>0.1</v>
      </c>
    </row>
    <row r="819" spans="1:129" hidden="1" x14ac:dyDescent="0.2">
      <c r="A819" s="2">
        <v>63</v>
      </c>
      <c r="B819" t="s">
        <v>231</v>
      </c>
      <c r="C819" t="s">
        <v>126</v>
      </c>
      <c r="D819" t="s">
        <v>841</v>
      </c>
      <c r="E819" s="2">
        <v>21955392</v>
      </c>
      <c r="F819" s="2" t="str">
        <f t="shared" si="12"/>
        <v>P/21955392</v>
      </c>
      <c r="G819" s="2">
        <v>4914511</v>
      </c>
      <c r="H819" t="s">
        <v>1833</v>
      </c>
      <c r="I819" t="s">
        <v>129</v>
      </c>
      <c r="J819" t="s">
        <v>129</v>
      </c>
      <c r="K819" t="s">
        <v>130</v>
      </c>
      <c r="L819" t="s">
        <v>248</v>
      </c>
      <c r="M819" t="s">
        <v>248</v>
      </c>
      <c r="N819" t="s">
        <v>129</v>
      </c>
      <c r="O819" t="s">
        <v>129</v>
      </c>
      <c r="P819" t="s">
        <v>274</v>
      </c>
      <c r="Q819" s="5">
        <v>46020</v>
      </c>
      <c r="R819" t="s">
        <v>141</v>
      </c>
      <c r="S819" s="2">
        <v>116</v>
      </c>
      <c r="T819" s="2">
        <v>3773</v>
      </c>
      <c r="U819" t="s">
        <v>129</v>
      </c>
      <c r="V819" s="2">
        <v>0</v>
      </c>
      <c r="W819" s="2">
        <v>0</v>
      </c>
      <c r="X819" t="s">
        <v>129</v>
      </c>
      <c r="Y819" t="s">
        <v>129</v>
      </c>
      <c r="Z819" t="s">
        <v>133</v>
      </c>
      <c r="AA819" t="s">
        <v>129</v>
      </c>
      <c r="AB819" s="4">
        <v>8638</v>
      </c>
      <c r="AC819" s="2">
        <v>8638</v>
      </c>
      <c r="AD819" s="2">
        <v>0</v>
      </c>
      <c r="AE819" t="s">
        <v>129</v>
      </c>
      <c r="AF819" t="s">
        <v>129</v>
      </c>
      <c r="AG819" s="3">
        <v>14864.65</v>
      </c>
      <c r="AH819" s="3">
        <v>0</v>
      </c>
      <c r="AI819" t="s">
        <v>129</v>
      </c>
      <c r="AJ819" t="s">
        <v>129</v>
      </c>
      <c r="AK819" t="s">
        <v>129</v>
      </c>
      <c r="AL819" t="s">
        <v>129</v>
      </c>
      <c r="AM819" t="s">
        <v>129</v>
      </c>
      <c r="AN819" t="s">
        <v>129</v>
      </c>
      <c r="AO819" t="s">
        <v>129</v>
      </c>
      <c r="AP819" t="s">
        <v>129</v>
      </c>
      <c r="AQ819" s="3">
        <v>0</v>
      </c>
      <c r="AR819" s="3">
        <v>2821.08</v>
      </c>
      <c r="AS819" s="3">
        <v>0.03</v>
      </c>
      <c r="AT819" t="s">
        <v>129</v>
      </c>
      <c r="AU819" s="3">
        <v>31031.94</v>
      </c>
      <c r="AV819" s="3">
        <v>31031.5</v>
      </c>
      <c r="AW819" s="2">
        <v>1541</v>
      </c>
      <c r="AX819" s="2">
        <v>63280</v>
      </c>
      <c r="AY819" s="2">
        <v>7990392457</v>
      </c>
      <c r="AZ819" t="s">
        <v>129</v>
      </c>
      <c r="BA819" s="4">
        <v>30000</v>
      </c>
      <c r="BB819" s="2">
        <v>570</v>
      </c>
      <c r="BC819" s="2">
        <v>20</v>
      </c>
      <c r="BD819" t="s">
        <v>129</v>
      </c>
      <c r="BE819" t="s">
        <v>129</v>
      </c>
      <c r="BF819" s="2">
        <v>35</v>
      </c>
      <c r="BG819" t="s">
        <v>129</v>
      </c>
      <c r="BH819" s="2">
        <v>9999</v>
      </c>
      <c r="BI819" s="2">
        <v>23595900</v>
      </c>
      <c r="BJ819" t="s">
        <v>275</v>
      </c>
      <c r="BK819" s="2">
        <v>363840</v>
      </c>
      <c r="BL819" s="3">
        <v>13346.18</v>
      </c>
      <c r="BM819" s="2">
        <v>0</v>
      </c>
      <c r="BN819" s="2">
        <v>0</v>
      </c>
      <c r="BO819" s="2">
        <v>0</v>
      </c>
      <c r="BP819" s="2">
        <v>0</v>
      </c>
      <c r="BQ819" t="s">
        <v>129</v>
      </c>
      <c r="BR819" t="s">
        <v>129</v>
      </c>
      <c r="BS819" t="s">
        <v>129</v>
      </c>
      <c r="BT819" s="2">
        <v>1</v>
      </c>
      <c r="BU819" s="4">
        <v>50000</v>
      </c>
      <c r="BV819" s="2">
        <v>622689</v>
      </c>
      <c r="BW819" s="3">
        <v>0.44</v>
      </c>
      <c r="BX819" t="s">
        <v>129</v>
      </c>
      <c r="BY819" t="s">
        <v>129</v>
      </c>
      <c r="BZ819" t="s">
        <v>129</v>
      </c>
      <c r="CA819" t="s">
        <v>129</v>
      </c>
      <c r="CB819" t="s">
        <v>129</v>
      </c>
      <c r="CC819" t="s">
        <v>129</v>
      </c>
      <c r="CD819" t="s">
        <v>231</v>
      </c>
      <c r="CE819" t="s">
        <v>135</v>
      </c>
      <c r="CF819" t="s">
        <v>136</v>
      </c>
      <c r="CG819" t="s">
        <v>129</v>
      </c>
      <c r="CH819" t="s">
        <v>129</v>
      </c>
      <c r="CI819" s="3">
        <v>1.5450189999999999</v>
      </c>
      <c r="CJ819" t="s">
        <v>129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s="2">
        <v>63063365</v>
      </c>
      <c r="CQ819" t="s">
        <v>137</v>
      </c>
      <c r="CR819" s="3">
        <v>1.720804</v>
      </c>
      <c r="CS819" s="3">
        <v>1.720804</v>
      </c>
      <c r="CT819" s="3">
        <v>1.720804</v>
      </c>
      <c r="CU819" s="2">
        <v>0</v>
      </c>
      <c r="CV819" s="2">
        <v>0</v>
      </c>
      <c r="CW819" t="s">
        <v>1834</v>
      </c>
      <c r="CX819" t="s">
        <v>129</v>
      </c>
      <c r="CY819" s="2">
        <v>2235002</v>
      </c>
      <c r="CZ819" s="2">
        <v>1</v>
      </c>
      <c r="DA819" s="2">
        <v>63063365</v>
      </c>
      <c r="DB819" s="2">
        <v>20</v>
      </c>
      <c r="DC819" s="3">
        <v>12473.92</v>
      </c>
      <c r="DD819" s="3">
        <v>12721.313</v>
      </c>
      <c r="DE819" s="3">
        <v>4947.8599999999997</v>
      </c>
      <c r="DF819" s="3">
        <v>75.900000000000006</v>
      </c>
      <c r="DG819">
        <v>0</v>
      </c>
      <c r="DH819" s="3">
        <v>4623.5739999999996</v>
      </c>
      <c r="DI819" s="3">
        <v>4749.68</v>
      </c>
      <c r="DJ819" s="3">
        <v>2522.12</v>
      </c>
      <c r="DK819" s="3">
        <v>34.5</v>
      </c>
      <c r="DL819">
        <v>0</v>
      </c>
      <c r="DM819" s="3">
        <v>3728.364</v>
      </c>
      <c r="DN819" s="3">
        <v>3778.4949999999999</v>
      </c>
      <c r="DO819" s="3">
        <v>1002.62</v>
      </c>
      <c r="DP819" s="3">
        <v>55.2</v>
      </c>
      <c r="DQ819">
        <v>0</v>
      </c>
      <c r="DR819" s="3">
        <v>2550.924</v>
      </c>
      <c r="DS819" s="3">
        <v>2556.3649999999998</v>
      </c>
      <c r="DT819" s="3">
        <v>108.82</v>
      </c>
      <c r="DU819" t="s">
        <v>129</v>
      </c>
      <c r="DV819" t="s">
        <v>129</v>
      </c>
      <c r="DW819" s="3">
        <v>548.24800000000005</v>
      </c>
      <c r="DX819" s="3">
        <v>560.41499999999996</v>
      </c>
      <c r="DY819" s="3">
        <v>243.34</v>
      </c>
    </row>
    <row r="820" spans="1:129" hidden="1" x14ac:dyDescent="0.2">
      <c r="A820" s="2">
        <v>63</v>
      </c>
      <c r="B820" t="s">
        <v>158</v>
      </c>
      <c r="C820" t="s">
        <v>126</v>
      </c>
      <c r="D820" t="s">
        <v>841</v>
      </c>
      <c r="E820" s="2">
        <v>21955404</v>
      </c>
      <c r="F820" s="2" t="str">
        <f t="shared" si="12"/>
        <v>P/21955404</v>
      </c>
      <c r="G820" s="2">
        <v>4914738</v>
      </c>
      <c r="H820" t="s">
        <v>1835</v>
      </c>
      <c r="I820" t="s">
        <v>129</v>
      </c>
      <c r="J820" t="s">
        <v>129</v>
      </c>
      <c r="K820" t="s">
        <v>130</v>
      </c>
      <c r="L820" t="s">
        <v>248</v>
      </c>
      <c r="M820" t="s">
        <v>248</v>
      </c>
      <c r="N820" t="s">
        <v>129</v>
      </c>
      <c r="O820" t="s">
        <v>129</v>
      </c>
      <c r="P820" t="s">
        <v>274</v>
      </c>
      <c r="Q820" s="5">
        <v>46020</v>
      </c>
      <c r="R820" t="s">
        <v>141</v>
      </c>
      <c r="S820" s="2">
        <v>116</v>
      </c>
      <c r="T820" s="2">
        <v>3780</v>
      </c>
      <c r="U820" t="s">
        <v>129</v>
      </c>
      <c r="V820" s="2">
        <v>0</v>
      </c>
      <c r="W820" s="2">
        <v>0</v>
      </c>
      <c r="X820" t="s">
        <v>129</v>
      </c>
      <c r="Y820" t="s">
        <v>129</v>
      </c>
      <c r="Z820" t="s">
        <v>133</v>
      </c>
      <c r="AA820" t="s">
        <v>129</v>
      </c>
      <c r="AB820" s="2">
        <v>167</v>
      </c>
      <c r="AC820" s="2">
        <v>167</v>
      </c>
      <c r="AD820" s="2">
        <v>0</v>
      </c>
      <c r="AE820" t="s">
        <v>129</v>
      </c>
      <c r="AF820" t="s">
        <v>129</v>
      </c>
      <c r="AG820" s="3">
        <v>287.7</v>
      </c>
      <c r="AH820" s="3">
        <v>0</v>
      </c>
      <c r="AI820" t="s">
        <v>129</v>
      </c>
      <c r="AJ820" t="s">
        <v>129</v>
      </c>
      <c r="AK820" t="s">
        <v>129</v>
      </c>
      <c r="AL820" t="s">
        <v>129</v>
      </c>
      <c r="AM820" t="s">
        <v>129</v>
      </c>
      <c r="AN820" t="s">
        <v>129</v>
      </c>
      <c r="AO820" t="s">
        <v>129</v>
      </c>
      <c r="AP820" t="s">
        <v>129</v>
      </c>
      <c r="AQ820" s="3">
        <v>0</v>
      </c>
      <c r="AR820" s="3">
        <v>54.6</v>
      </c>
      <c r="AS820" s="3">
        <v>0.1</v>
      </c>
      <c r="AT820" t="s">
        <v>129</v>
      </c>
      <c r="AU820" s="3">
        <v>600.71</v>
      </c>
      <c r="AV820" s="3">
        <v>600.5</v>
      </c>
      <c r="AW820" s="2">
        <v>1541</v>
      </c>
      <c r="AX820" s="2">
        <v>63280</v>
      </c>
      <c r="AY820" s="2">
        <v>7990392457</v>
      </c>
      <c r="AZ820" t="s">
        <v>129</v>
      </c>
      <c r="BA820" s="4">
        <v>30000</v>
      </c>
      <c r="BB820" s="2">
        <v>590</v>
      </c>
      <c r="BC820" s="2">
        <v>20</v>
      </c>
      <c r="BD820" t="s">
        <v>129</v>
      </c>
      <c r="BE820" t="s">
        <v>129</v>
      </c>
      <c r="BF820" s="2">
        <v>42</v>
      </c>
      <c r="BG820" t="s">
        <v>129</v>
      </c>
      <c r="BH820" s="2">
        <v>9999</v>
      </c>
      <c r="BI820" s="2">
        <v>23595900</v>
      </c>
      <c r="BJ820" t="s">
        <v>915</v>
      </c>
      <c r="BK820" s="2">
        <v>519450</v>
      </c>
      <c r="BL820" s="3">
        <v>258.31</v>
      </c>
      <c r="BM820" s="2">
        <v>0</v>
      </c>
      <c r="BN820" s="2">
        <v>0</v>
      </c>
      <c r="BO820" s="2">
        <v>0</v>
      </c>
      <c r="BP820" s="2">
        <v>0</v>
      </c>
      <c r="BQ820" t="s">
        <v>129</v>
      </c>
      <c r="BR820" t="s">
        <v>129</v>
      </c>
      <c r="BS820" t="s">
        <v>129</v>
      </c>
      <c r="BT820" s="2">
        <v>1</v>
      </c>
      <c r="BU820" s="4">
        <v>50000</v>
      </c>
      <c r="BV820" s="2">
        <v>622916</v>
      </c>
      <c r="BW820" s="3">
        <v>0.21</v>
      </c>
      <c r="BX820" t="s">
        <v>129</v>
      </c>
      <c r="BY820" t="s">
        <v>129</v>
      </c>
      <c r="BZ820" t="s">
        <v>129</v>
      </c>
      <c r="CA820" t="s">
        <v>129</v>
      </c>
      <c r="CB820" t="s">
        <v>129</v>
      </c>
      <c r="CC820" t="s">
        <v>129</v>
      </c>
      <c r="CD820" t="s">
        <v>158</v>
      </c>
      <c r="CE820" t="s">
        <v>135</v>
      </c>
      <c r="CF820" t="s">
        <v>136</v>
      </c>
      <c r="CG820" t="s">
        <v>129</v>
      </c>
      <c r="CH820" t="s">
        <v>129</v>
      </c>
      <c r="CI820" s="3">
        <v>1.5450189999999999</v>
      </c>
      <c r="CJ820" t="s">
        <v>129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s="2">
        <v>63100810</v>
      </c>
      <c r="CQ820" t="s">
        <v>137</v>
      </c>
      <c r="CR820" s="3">
        <v>1.720804</v>
      </c>
      <c r="CS820" s="3">
        <v>1.720804</v>
      </c>
      <c r="CT820" s="3">
        <v>1.720804</v>
      </c>
      <c r="CU820" s="2">
        <v>0</v>
      </c>
      <c r="CV820" s="2">
        <v>0</v>
      </c>
      <c r="CW820" t="s">
        <v>1836</v>
      </c>
      <c r="CX820" t="s">
        <v>129</v>
      </c>
      <c r="CY820" s="2">
        <v>2242002</v>
      </c>
      <c r="CZ820" s="2">
        <v>1</v>
      </c>
      <c r="DA820" s="2">
        <v>63100810</v>
      </c>
      <c r="DB820" s="2">
        <v>30</v>
      </c>
      <c r="DC820" s="3">
        <v>34.28</v>
      </c>
      <c r="DD820" s="3">
        <v>34.329000000000001</v>
      </c>
      <c r="DE820" s="3">
        <v>1.47</v>
      </c>
      <c r="DF820" s="3">
        <v>75.900000000000006</v>
      </c>
      <c r="DG820">
        <v>0</v>
      </c>
      <c r="DH820" s="3">
        <v>18.55</v>
      </c>
      <c r="DI820" s="3">
        <v>18.553999999999998</v>
      </c>
      <c r="DJ820" s="3">
        <v>0.12</v>
      </c>
      <c r="DK820" s="3">
        <v>34.5</v>
      </c>
      <c r="DL820">
        <v>0</v>
      </c>
      <c r="DM820" s="3">
        <v>10.1</v>
      </c>
      <c r="DN820" s="3">
        <v>10.1</v>
      </c>
      <c r="DO820" s="2">
        <v>0</v>
      </c>
      <c r="DP820" s="3">
        <v>55.2</v>
      </c>
      <c r="DQ820">
        <v>0</v>
      </c>
      <c r="DR820" s="3">
        <v>4.5599999999999996</v>
      </c>
      <c r="DS820" s="3">
        <v>4.5599999999999996</v>
      </c>
      <c r="DT820" s="2">
        <v>0</v>
      </c>
      <c r="DU820" t="s">
        <v>129</v>
      </c>
      <c r="DV820" t="s">
        <v>129</v>
      </c>
      <c r="DW820" s="3">
        <v>1.44</v>
      </c>
      <c r="DX820" s="3">
        <v>1.44</v>
      </c>
      <c r="DY820" s="2">
        <v>0</v>
      </c>
    </row>
    <row r="821" spans="1:129" hidden="1" x14ac:dyDescent="0.2">
      <c r="A821" s="2">
        <v>63</v>
      </c>
      <c r="B821" t="s">
        <v>170</v>
      </c>
      <c r="C821" t="s">
        <v>126</v>
      </c>
      <c r="D821" t="s">
        <v>841</v>
      </c>
      <c r="E821" s="2">
        <v>21955408</v>
      </c>
      <c r="F821" s="2" t="str">
        <f t="shared" si="12"/>
        <v>P/21955408</v>
      </c>
      <c r="G821" s="2">
        <v>4904681</v>
      </c>
      <c r="H821" t="s">
        <v>1837</v>
      </c>
      <c r="I821" t="s">
        <v>129</v>
      </c>
      <c r="J821" t="s">
        <v>129</v>
      </c>
      <c r="K821" t="s">
        <v>130</v>
      </c>
      <c r="L821" t="s">
        <v>248</v>
      </c>
      <c r="M821" t="s">
        <v>248</v>
      </c>
      <c r="N821" t="s">
        <v>129</v>
      </c>
      <c r="O821" t="s">
        <v>129</v>
      </c>
      <c r="P821" t="s">
        <v>274</v>
      </c>
      <c r="Q821" s="5">
        <v>46020</v>
      </c>
      <c r="R821" t="s">
        <v>141</v>
      </c>
      <c r="S821" s="2">
        <v>618</v>
      </c>
      <c r="T821" s="2">
        <v>52555</v>
      </c>
      <c r="U821" t="s">
        <v>129</v>
      </c>
      <c r="V821" s="2">
        <v>0</v>
      </c>
      <c r="W821" s="2">
        <v>0</v>
      </c>
      <c r="X821" t="s">
        <v>129</v>
      </c>
      <c r="Y821" t="s">
        <v>129</v>
      </c>
      <c r="Z821" t="s">
        <v>133</v>
      </c>
      <c r="AA821" t="s">
        <v>129</v>
      </c>
      <c r="AB821" s="4">
        <v>16470</v>
      </c>
      <c r="AC821" s="2">
        <v>16470</v>
      </c>
      <c r="AD821" s="2">
        <v>0</v>
      </c>
      <c r="AE821" t="s">
        <v>129</v>
      </c>
      <c r="AF821" t="s">
        <v>129</v>
      </c>
      <c r="AG821" s="3">
        <v>53150.09</v>
      </c>
      <c r="AH821" s="3">
        <v>0</v>
      </c>
      <c r="AI821" t="s">
        <v>129</v>
      </c>
      <c r="AJ821" t="s">
        <v>129</v>
      </c>
      <c r="AK821" t="s">
        <v>129</v>
      </c>
      <c r="AL821" t="s">
        <v>129</v>
      </c>
      <c r="AM821" t="s">
        <v>129</v>
      </c>
      <c r="AN821" t="s">
        <v>129</v>
      </c>
      <c r="AO821" t="s">
        <v>129</v>
      </c>
      <c r="AP821" t="s">
        <v>129</v>
      </c>
      <c r="AQ821" s="3">
        <v>0</v>
      </c>
      <c r="AR821" s="3">
        <v>15820.85</v>
      </c>
      <c r="AS821" s="3">
        <v>0.06</v>
      </c>
      <c r="AT821" t="s">
        <v>129</v>
      </c>
      <c r="AU821" s="3">
        <v>94925.14</v>
      </c>
      <c r="AV821" s="3">
        <v>94925</v>
      </c>
      <c r="AW821" s="2">
        <v>1592</v>
      </c>
      <c r="AX821" s="2">
        <v>63280</v>
      </c>
      <c r="AY821" s="2">
        <v>7990392457</v>
      </c>
      <c r="AZ821" t="s">
        <v>129</v>
      </c>
      <c r="BA821" s="4">
        <v>60000</v>
      </c>
      <c r="BB821" s="2">
        <v>950</v>
      </c>
      <c r="BC821" s="2">
        <v>20</v>
      </c>
      <c r="BD821" t="s">
        <v>129</v>
      </c>
      <c r="BE821" t="s">
        <v>129</v>
      </c>
      <c r="BF821" s="2">
        <v>33</v>
      </c>
      <c r="BG821" t="s">
        <v>129</v>
      </c>
      <c r="BH821" s="2">
        <v>9999</v>
      </c>
      <c r="BI821" s="2">
        <v>23595900</v>
      </c>
      <c r="BJ821" t="s">
        <v>249</v>
      </c>
      <c r="BK821" s="2">
        <v>87158</v>
      </c>
      <c r="BL821" s="3">
        <v>25954.14</v>
      </c>
      <c r="BM821" s="2">
        <v>0</v>
      </c>
      <c r="BN821" s="2">
        <v>0</v>
      </c>
      <c r="BO821" s="2">
        <v>0</v>
      </c>
      <c r="BP821" s="2">
        <v>0</v>
      </c>
      <c r="BQ821" t="s">
        <v>129</v>
      </c>
      <c r="BR821" t="s">
        <v>129</v>
      </c>
      <c r="BS821" t="s">
        <v>129</v>
      </c>
      <c r="BT821" s="2">
        <v>1</v>
      </c>
      <c r="BU821" s="4">
        <v>100000</v>
      </c>
      <c r="BV821" s="2">
        <v>612270</v>
      </c>
      <c r="BW821" s="3">
        <v>0.14000000000000001</v>
      </c>
      <c r="BX821" t="s">
        <v>129</v>
      </c>
      <c r="BY821" t="s">
        <v>129</v>
      </c>
      <c r="BZ821" t="s">
        <v>129</v>
      </c>
      <c r="CA821" t="s">
        <v>129</v>
      </c>
      <c r="CB821" t="s">
        <v>129</v>
      </c>
      <c r="CC821" t="s">
        <v>129</v>
      </c>
      <c r="CD821" t="s">
        <v>170</v>
      </c>
      <c r="CE821" t="s">
        <v>250</v>
      </c>
      <c r="CF821" t="s">
        <v>250</v>
      </c>
      <c r="CG821" t="s">
        <v>129</v>
      </c>
      <c r="CH821" t="s">
        <v>129</v>
      </c>
      <c r="CI821" s="3">
        <v>1.5758099999999999</v>
      </c>
      <c r="CJ821" t="s">
        <v>129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s="2">
        <v>63016295</v>
      </c>
      <c r="CQ821" t="s">
        <v>137</v>
      </c>
      <c r="CR821" s="3">
        <v>3.227017</v>
      </c>
      <c r="CS821" s="3">
        <v>3.227017</v>
      </c>
      <c r="CT821" s="3">
        <v>3.227017</v>
      </c>
      <c r="CU821" s="2">
        <v>0</v>
      </c>
      <c r="CV821" s="2">
        <v>0</v>
      </c>
      <c r="CW821" t="s">
        <v>1838</v>
      </c>
      <c r="CX821" t="s">
        <v>129</v>
      </c>
      <c r="CY821" s="2">
        <v>2233001</v>
      </c>
      <c r="CZ821" s="2">
        <v>1</v>
      </c>
      <c r="DA821" s="2">
        <v>63016295</v>
      </c>
      <c r="DB821" s="2">
        <v>50</v>
      </c>
      <c r="DC821" s="3">
        <v>19598.400000000001</v>
      </c>
      <c r="DD821" s="3">
        <v>19795.97</v>
      </c>
      <c r="DE821" s="3">
        <v>9878.5</v>
      </c>
      <c r="DF821" s="3">
        <v>125.4</v>
      </c>
      <c r="DG821">
        <v>0</v>
      </c>
      <c r="DH821" s="3">
        <v>3709.1320000000001</v>
      </c>
      <c r="DI821" s="3">
        <v>3758.377</v>
      </c>
      <c r="DJ821" s="3">
        <v>2462.25</v>
      </c>
      <c r="DK821" s="2">
        <v>57</v>
      </c>
      <c r="DL821">
        <v>0</v>
      </c>
      <c r="DM821" s="3">
        <v>4686.4179999999997</v>
      </c>
      <c r="DN821" s="3">
        <v>4763.5379999999996</v>
      </c>
      <c r="DO821" s="2">
        <v>3856</v>
      </c>
      <c r="DP821" s="3">
        <v>91.2</v>
      </c>
      <c r="DQ821">
        <v>0</v>
      </c>
      <c r="DR821" s="3">
        <v>705.96799999999996</v>
      </c>
      <c r="DS821" s="3">
        <v>707.54399999999998</v>
      </c>
      <c r="DT821" s="3">
        <v>78.8</v>
      </c>
      <c r="DU821" t="s">
        <v>129</v>
      </c>
      <c r="DV821" t="s">
        <v>129</v>
      </c>
      <c r="DW821" s="3">
        <v>1600.222</v>
      </c>
      <c r="DX821" s="3">
        <v>1601.405</v>
      </c>
      <c r="DY821" s="3">
        <v>59.15</v>
      </c>
    </row>
    <row r="822" spans="1:129" hidden="1" x14ac:dyDescent="0.2">
      <c r="A822" s="2">
        <v>63</v>
      </c>
      <c r="B822" t="s">
        <v>158</v>
      </c>
      <c r="C822" t="s">
        <v>126</v>
      </c>
      <c r="D822" t="s">
        <v>841</v>
      </c>
      <c r="E822" s="2">
        <v>21955411</v>
      </c>
      <c r="F822" s="2" t="str">
        <f t="shared" si="12"/>
        <v>P/21955411</v>
      </c>
      <c r="G822" s="2">
        <v>4914754</v>
      </c>
      <c r="H822" t="s">
        <v>1839</v>
      </c>
      <c r="I822" t="s">
        <v>129</v>
      </c>
      <c r="J822" t="s">
        <v>129</v>
      </c>
      <c r="K822" t="s">
        <v>130</v>
      </c>
      <c r="L822" t="s">
        <v>248</v>
      </c>
      <c r="M822" t="s">
        <v>248</v>
      </c>
      <c r="N822" t="s">
        <v>129</v>
      </c>
      <c r="O822" t="s">
        <v>129</v>
      </c>
      <c r="P822" t="s">
        <v>274</v>
      </c>
      <c r="Q822" s="5">
        <v>46020</v>
      </c>
      <c r="R822" t="s">
        <v>141</v>
      </c>
      <c r="S822" s="2">
        <v>116</v>
      </c>
      <c r="T822" s="2">
        <v>3780</v>
      </c>
      <c r="U822" t="s">
        <v>129</v>
      </c>
      <c r="V822" s="2">
        <v>0</v>
      </c>
      <c r="W822" s="2">
        <v>0</v>
      </c>
      <c r="X822" t="s">
        <v>129</v>
      </c>
      <c r="Y822" t="s">
        <v>129</v>
      </c>
      <c r="Z822" t="s">
        <v>133</v>
      </c>
      <c r="AA822" t="s">
        <v>129</v>
      </c>
      <c r="AB822" s="4">
        <v>5221</v>
      </c>
      <c r="AC822" s="2">
        <v>5221</v>
      </c>
      <c r="AD822" s="2">
        <v>0</v>
      </c>
      <c r="AE822" t="s">
        <v>129</v>
      </c>
      <c r="AF822" t="s">
        <v>129</v>
      </c>
      <c r="AG822" s="3">
        <v>8984.0499999999993</v>
      </c>
      <c r="AH822" s="3">
        <v>0</v>
      </c>
      <c r="AI822" t="s">
        <v>129</v>
      </c>
      <c r="AJ822" t="s">
        <v>129</v>
      </c>
      <c r="AK822" t="s">
        <v>129</v>
      </c>
      <c r="AL822" t="s">
        <v>129</v>
      </c>
      <c r="AM822" t="s">
        <v>129</v>
      </c>
      <c r="AN822" t="s">
        <v>129</v>
      </c>
      <c r="AO822" t="s">
        <v>129</v>
      </c>
      <c r="AP822" t="s">
        <v>129</v>
      </c>
      <c r="AQ822" s="3">
        <v>0</v>
      </c>
      <c r="AR822" s="3">
        <v>1705.04</v>
      </c>
      <c r="AS822" s="3">
        <v>0.46</v>
      </c>
      <c r="AT822" t="s">
        <v>129</v>
      </c>
      <c r="AU822" s="3">
        <v>18755.849999999999</v>
      </c>
      <c r="AV822" s="3">
        <v>18755.5</v>
      </c>
      <c r="AW822" s="2">
        <v>1541</v>
      </c>
      <c r="AX822" s="2">
        <v>63280</v>
      </c>
      <c r="AY822" s="2">
        <v>7990392457</v>
      </c>
      <c r="AZ822" t="s">
        <v>129</v>
      </c>
      <c r="BA822" s="4">
        <v>30000</v>
      </c>
      <c r="BB822" s="2">
        <v>590</v>
      </c>
      <c r="BC822" s="2">
        <v>20</v>
      </c>
      <c r="BD822" t="s">
        <v>129</v>
      </c>
      <c r="BE822" t="s">
        <v>129</v>
      </c>
      <c r="BF822" s="2">
        <v>42</v>
      </c>
      <c r="BG822" t="s">
        <v>129</v>
      </c>
      <c r="BH822" s="2">
        <v>9999</v>
      </c>
      <c r="BI822" s="2">
        <v>23595900</v>
      </c>
      <c r="BJ822" t="s">
        <v>275</v>
      </c>
      <c r="BK822" s="2">
        <v>363849</v>
      </c>
      <c r="BL822" s="3">
        <v>8066.3</v>
      </c>
      <c r="BM822" s="2">
        <v>0</v>
      </c>
      <c r="BN822" s="2">
        <v>0</v>
      </c>
      <c r="BO822" s="2">
        <v>0</v>
      </c>
      <c r="BP822" s="2">
        <v>0</v>
      </c>
      <c r="BQ822" t="s">
        <v>129</v>
      </c>
      <c r="BR822" t="s">
        <v>129</v>
      </c>
      <c r="BS822" t="s">
        <v>129</v>
      </c>
      <c r="BT822" s="2">
        <v>1</v>
      </c>
      <c r="BU822" s="4">
        <v>50000</v>
      </c>
      <c r="BV822" s="2">
        <v>622932</v>
      </c>
      <c r="BW822" s="3">
        <v>0.35</v>
      </c>
      <c r="BX822" t="s">
        <v>129</v>
      </c>
      <c r="BY822" t="s">
        <v>129</v>
      </c>
      <c r="BZ822" t="s">
        <v>129</v>
      </c>
      <c r="CA822" t="s">
        <v>129</v>
      </c>
      <c r="CB822" t="s">
        <v>129</v>
      </c>
      <c r="CC822" t="s">
        <v>129</v>
      </c>
      <c r="CD822" t="s">
        <v>158</v>
      </c>
      <c r="CE822" t="s">
        <v>135</v>
      </c>
      <c r="CF822" t="s">
        <v>136</v>
      </c>
      <c r="CG822" t="s">
        <v>129</v>
      </c>
      <c r="CH822" t="s">
        <v>129</v>
      </c>
      <c r="CI822" s="3">
        <v>1.5450189999999999</v>
      </c>
      <c r="CJ822" t="s">
        <v>129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s="2">
        <v>67471715</v>
      </c>
      <c r="CQ822" t="s">
        <v>149</v>
      </c>
      <c r="CR822" s="3">
        <v>1.720804</v>
      </c>
      <c r="CS822" s="3">
        <v>1.720804</v>
      </c>
      <c r="CT822" s="3">
        <v>1.720804</v>
      </c>
      <c r="CU822" s="2">
        <v>0</v>
      </c>
      <c r="CV822" s="2">
        <v>0</v>
      </c>
      <c r="CW822" t="s">
        <v>1840</v>
      </c>
      <c r="CX822" t="s">
        <v>129</v>
      </c>
      <c r="CY822" s="2">
        <v>2242002</v>
      </c>
      <c r="CZ822" s="2">
        <v>1</v>
      </c>
      <c r="DA822" s="2">
        <v>67471715</v>
      </c>
      <c r="DB822" s="2">
        <v>40</v>
      </c>
      <c r="DC822" s="3">
        <v>5114.8130000000001</v>
      </c>
      <c r="DD822" s="3">
        <v>5195.6890000000003</v>
      </c>
      <c r="DE822" s="3">
        <v>3235.04</v>
      </c>
      <c r="DF822" s="3">
        <v>75.900000000000006</v>
      </c>
      <c r="DG822">
        <v>0</v>
      </c>
      <c r="DH822" s="3">
        <v>2219.0279999999998</v>
      </c>
      <c r="DI822" s="3">
        <v>2240.4259999999999</v>
      </c>
      <c r="DJ822" s="3">
        <v>855.92</v>
      </c>
      <c r="DK822" s="3">
        <v>34.5</v>
      </c>
      <c r="DL822">
        <v>0</v>
      </c>
      <c r="DM822" s="3">
        <v>3154.89</v>
      </c>
      <c r="DN822" s="3">
        <v>3178.9969999999998</v>
      </c>
      <c r="DO822" s="3">
        <v>964.28</v>
      </c>
      <c r="DP822" s="3">
        <v>55.2</v>
      </c>
      <c r="DQ822">
        <v>0</v>
      </c>
      <c r="DR822" s="3">
        <v>1928.002</v>
      </c>
      <c r="DS822" s="3">
        <v>2001.547</v>
      </c>
      <c r="DT822" s="3">
        <v>2941.8</v>
      </c>
      <c r="DU822" t="s">
        <v>129</v>
      </c>
      <c r="DV822" t="s">
        <v>129</v>
      </c>
      <c r="DW822" s="3">
        <v>235.28</v>
      </c>
      <c r="DX822" s="3">
        <v>235.30699999999999</v>
      </c>
      <c r="DY822" s="3">
        <v>1.08</v>
      </c>
    </row>
    <row r="823" spans="1:129" hidden="1" x14ac:dyDescent="0.2">
      <c r="A823" s="2">
        <v>63</v>
      </c>
      <c r="B823" t="s">
        <v>158</v>
      </c>
      <c r="C823" t="s">
        <v>126</v>
      </c>
      <c r="D823" t="s">
        <v>841</v>
      </c>
      <c r="E823" s="2">
        <v>21955417</v>
      </c>
      <c r="F823" s="2" t="str">
        <f t="shared" si="12"/>
        <v>P/21955417</v>
      </c>
      <c r="G823" s="2">
        <v>4914734</v>
      </c>
      <c r="H823" t="s">
        <v>1841</v>
      </c>
      <c r="I823" t="s">
        <v>129</v>
      </c>
      <c r="J823" t="s">
        <v>129</v>
      </c>
      <c r="K823" t="s">
        <v>130</v>
      </c>
      <c r="L823" t="s">
        <v>248</v>
      </c>
      <c r="M823" t="s">
        <v>248</v>
      </c>
      <c r="N823" t="s">
        <v>129</v>
      </c>
      <c r="O823" t="s">
        <v>129</v>
      </c>
      <c r="P823" t="s">
        <v>274</v>
      </c>
      <c r="Q823" s="5">
        <v>46020</v>
      </c>
      <c r="R823" t="s">
        <v>141</v>
      </c>
      <c r="S823" s="2">
        <v>116</v>
      </c>
      <c r="T823" s="2">
        <v>3780</v>
      </c>
      <c r="U823" t="s">
        <v>129</v>
      </c>
      <c r="V823" s="2">
        <v>0</v>
      </c>
      <c r="W823" s="2">
        <v>0</v>
      </c>
      <c r="X823" t="s">
        <v>129</v>
      </c>
      <c r="Y823" t="s">
        <v>129</v>
      </c>
      <c r="Z823" t="s">
        <v>133</v>
      </c>
      <c r="AA823" t="s">
        <v>129</v>
      </c>
      <c r="AB823" s="4">
        <v>11157</v>
      </c>
      <c r="AC823" s="2">
        <v>11157</v>
      </c>
      <c r="AD823" s="2">
        <v>0</v>
      </c>
      <c r="AE823" t="s">
        <v>129</v>
      </c>
      <c r="AF823" t="s">
        <v>129</v>
      </c>
      <c r="AG823" s="3">
        <v>19199.07</v>
      </c>
      <c r="AH823" s="3">
        <v>0</v>
      </c>
      <c r="AI823" t="s">
        <v>129</v>
      </c>
      <c r="AJ823" t="s">
        <v>129</v>
      </c>
      <c r="AK823" t="s">
        <v>129</v>
      </c>
      <c r="AL823" t="s">
        <v>129</v>
      </c>
      <c r="AM823" t="s">
        <v>129</v>
      </c>
      <c r="AN823" t="s">
        <v>129</v>
      </c>
      <c r="AO823" t="s">
        <v>129</v>
      </c>
      <c r="AP823" t="s">
        <v>129</v>
      </c>
      <c r="AQ823" s="3">
        <v>0</v>
      </c>
      <c r="AR823" s="3">
        <v>3643.69</v>
      </c>
      <c r="AS823" s="3">
        <v>0.28000000000000003</v>
      </c>
      <c r="AT823" t="s">
        <v>129</v>
      </c>
      <c r="AU823" s="3">
        <v>40080.86</v>
      </c>
      <c r="AV823" s="3">
        <v>40080.5</v>
      </c>
      <c r="AW823" s="2">
        <v>1541</v>
      </c>
      <c r="AX823" s="2">
        <v>63280</v>
      </c>
      <c r="AY823" s="2">
        <v>7990392457</v>
      </c>
      <c r="AZ823" t="s">
        <v>129</v>
      </c>
      <c r="BA823" s="4">
        <v>30000</v>
      </c>
      <c r="BB823" s="2">
        <v>590</v>
      </c>
      <c r="BC823" s="2">
        <v>20</v>
      </c>
      <c r="BD823" t="s">
        <v>129</v>
      </c>
      <c r="BE823" t="s">
        <v>129</v>
      </c>
      <c r="BF823" s="2">
        <v>42</v>
      </c>
      <c r="BG823" t="s">
        <v>129</v>
      </c>
      <c r="BH823" s="2">
        <v>9999</v>
      </c>
      <c r="BI823" s="2">
        <v>23595900</v>
      </c>
      <c r="BJ823" t="s">
        <v>915</v>
      </c>
      <c r="BK823" s="2">
        <v>519449</v>
      </c>
      <c r="BL823" s="3">
        <v>17237.82</v>
      </c>
      <c r="BM823" s="2">
        <v>0</v>
      </c>
      <c r="BN823" s="2">
        <v>0</v>
      </c>
      <c r="BO823" s="2">
        <v>0</v>
      </c>
      <c r="BP823" s="2">
        <v>0</v>
      </c>
      <c r="BQ823" t="s">
        <v>129</v>
      </c>
      <c r="BR823" t="s">
        <v>129</v>
      </c>
      <c r="BS823" t="s">
        <v>129</v>
      </c>
      <c r="BT823" s="2">
        <v>1</v>
      </c>
      <c r="BU823" s="4">
        <v>50000</v>
      </c>
      <c r="BV823" s="2">
        <v>622912</v>
      </c>
      <c r="BW823" s="3">
        <v>0.36</v>
      </c>
      <c r="BX823" t="s">
        <v>129</v>
      </c>
      <c r="BY823" t="s">
        <v>129</v>
      </c>
      <c r="BZ823" t="s">
        <v>129</v>
      </c>
      <c r="CA823" t="s">
        <v>129</v>
      </c>
      <c r="CB823" t="s">
        <v>129</v>
      </c>
      <c r="CC823" t="s">
        <v>129</v>
      </c>
      <c r="CD823" t="s">
        <v>158</v>
      </c>
      <c r="CE823" t="s">
        <v>135</v>
      </c>
      <c r="CF823" t="s">
        <v>136</v>
      </c>
      <c r="CG823" t="s">
        <v>129</v>
      </c>
      <c r="CH823" t="s">
        <v>129</v>
      </c>
      <c r="CI823" s="3">
        <v>1.5450189999999999</v>
      </c>
      <c r="CJ823" t="s">
        <v>129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s="2">
        <v>67273172</v>
      </c>
      <c r="CQ823" t="s">
        <v>149</v>
      </c>
      <c r="CR823" s="3">
        <v>1.720804</v>
      </c>
      <c r="CS823" s="3">
        <v>1.720804</v>
      </c>
      <c r="CT823" s="3">
        <v>1.720804</v>
      </c>
      <c r="CU823" s="2">
        <v>0</v>
      </c>
      <c r="CV823" s="2">
        <v>0</v>
      </c>
      <c r="CW823" t="s">
        <v>1842</v>
      </c>
      <c r="CX823" t="s">
        <v>129</v>
      </c>
      <c r="CY823" s="2">
        <v>2242002</v>
      </c>
      <c r="CZ823" s="2">
        <v>1</v>
      </c>
      <c r="DA823" s="2">
        <v>67273172</v>
      </c>
      <c r="DB823" s="2">
        <v>30</v>
      </c>
      <c r="DC823" s="3">
        <v>32527.705999999998</v>
      </c>
      <c r="DD823" s="3">
        <v>32894.087</v>
      </c>
      <c r="DE823" s="3">
        <v>10991.43</v>
      </c>
      <c r="DF823" s="3">
        <v>75.900000000000006</v>
      </c>
      <c r="DG823">
        <v>0</v>
      </c>
      <c r="DH823" s="3">
        <v>5369.45</v>
      </c>
      <c r="DI823" s="3">
        <v>5369.45</v>
      </c>
      <c r="DJ823" s="2">
        <v>0</v>
      </c>
      <c r="DK823" s="3">
        <v>34.5</v>
      </c>
      <c r="DL823">
        <v>0</v>
      </c>
      <c r="DM823" s="3">
        <v>6369.51</v>
      </c>
      <c r="DN823" s="3">
        <v>6369.51</v>
      </c>
      <c r="DO823" s="2">
        <v>0</v>
      </c>
      <c r="DP823" s="3">
        <v>55.2</v>
      </c>
      <c r="DQ823">
        <v>0</v>
      </c>
      <c r="DR823" s="3">
        <v>11685.174999999999</v>
      </c>
      <c r="DS823" s="3">
        <v>11907.254000000001</v>
      </c>
      <c r="DT823" s="3">
        <v>6662.37</v>
      </c>
      <c r="DU823" t="s">
        <v>129</v>
      </c>
      <c r="DV823" t="s">
        <v>129</v>
      </c>
      <c r="DW823" s="3">
        <v>1501.5360000000001</v>
      </c>
      <c r="DX823" s="3">
        <v>1501.537</v>
      </c>
      <c r="DY823" s="3">
        <v>0.03</v>
      </c>
    </row>
    <row r="824" spans="1:129" hidden="1" x14ac:dyDescent="0.2">
      <c r="A824" s="2">
        <v>63</v>
      </c>
      <c r="B824" t="s">
        <v>145</v>
      </c>
      <c r="C824" t="s">
        <v>126</v>
      </c>
      <c r="D824" t="s">
        <v>841</v>
      </c>
      <c r="E824" s="2">
        <v>21955424</v>
      </c>
      <c r="F824" s="2" t="str">
        <f t="shared" si="12"/>
        <v>P/21955424</v>
      </c>
      <c r="G824" s="2">
        <v>4914695</v>
      </c>
      <c r="H824" t="s">
        <v>1843</v>
      </c>
      <c r="I824" t="s">
        <v>129</v>
      </c>
      <c r="J824" t="s">
        <v>129</v>
      </c>
      <c r="K824" t="s">
        <v>130</v>
      </c>
      <c r="L824" t="s">
        <v>248</v>
      </c>
      <c r="M824" t="s">
        <v>248</v>
      </c>
      <c r="N824" t="s">
        <v>129</v>
      </c>
      <c r="O824" t="s">
        <v>129</v>
      </c>
      <c r="P824" t="s">
        <v>274</v>
      </c>
      <c r="Q824" s="5">
        <v>46020</v>
      </c>
      <c r="R824" t="s">
        <v>141</v>
      </c>
      <c r="S824" s="2">
        <v>116</v>
      </c>
      <c r="T824" s="2">
        <v>3778</v>
      </c>
      <c r="U824" t="s">
        <v>129</v>
      </c>
      <c r="V824" s="2">
        <v>0</v>
      </c>
      <c r="W824" s="2">
        <v>0</v>
      </c>
      <c r="X824" t="s">
        <v>129</v>
      </c>
      <c r="Y824" t="s">
        <v>129</v>
      </c>
      <c r="Z824" t="s">
        <v>133</v>
      </c>
      <c r="AA824" t="s">
        <v>129</v>
      </c>
      <c r="AB824" s="4">
        <v>5371</v>
      </c>
      <c r="AC824" s="2">
        <v>5371</v>
      </c>
      <c r="AD824" s="2">
        <v>0</v>
      </c>
      <c r="AE824" t="s">
        <v>129</v>
      </c>
      <c r="AF824" t="s">
        <v>129</v>
      </c>
      <c r="AG824" s="3">
        <v>9242.52</v>
      </c>
      <c r="AH824" s="3">
        <v>0</v>
      </c>
      <c r="AI824" t="s">
        <v>129</v>
      </c>
      <c r="AJ824" t="s">
        <v>129</v>
      </c>
      <c r="AK824" t="s">
        <v>129</v>
      </c>
      <c r="AL824" t="s">
        <v>129</v>
      </c>
      <c r="AM824" t="s">
        <v>129</v>
      </c>
      <c r="AN824" t="s">
        <v>129</v>
      </c>
      <c r="AO824" t="s">
        <v>129</v>
      </c>
      <c r="AP824" t="s">
        <v>129</v>
      </c>
      <c r="AQ824" s="3">
        <v>0</v>
      </c>
      <c r="AR824" s="3">
        <v>1754.09</v>
      </c>
      <c r="AS824" s="3">
        <v>0.21</v>
      </c>
      <c r="AT824" t="s">
        <v>129</v>
      </c>
      <c r="AU824" s="3">
        <v>19295.189999999999</v>
      </c>
      <c r="AV824" s="3">
        <v>19295</v>
      </c>
      <c r="AW824" s="2">
        <v>1541</v>
      </c>
      <c r="AX824" s="2">
        <v>63280</v>
      </c>
      <c r="AY824" s="2">
        <v>7990392457</v>
      </c>
      <c r="AZ824" t="s">
        <v>129</v>
      </c>
      <c r="BA824" s="4">
        <v>30000</v>
      </c>
      <c r="BB824" s="2">
        <v>574</v>
      </c>
      <c r="BC824" s="2">
        <v>20</v>
      </c>
      <c r="BD824" t="s">
        <v>129</v>
      </c>
      <c r="BE824" t="s">
        <v>129</v>
      </c>
      <c r="BF824" s="2">
        <v>37</v>
      </c>
      <c r="BG824" t="s">
        <v>129</v>
      </c>
      <c r="BH824" s="2">
        <v>9999</v>
      </c>
      <c r="BI824" s="2">
        <v>23595900</v>
      </c>
      <c r="BJ824" t="s">
        <v>275</v>
      </c>
      <c r="BK824" s="2">
        <v>363845</v>
      </c>
      <c r="BL824" s="3">
        <v>8298.3700000000008</v>
      </c>
      <c r="BM824" s="2">
        <v>0</v>
      </c>
      <c r="BN824" s="2">
        <v>0</v>
      </c>
      <c r="BO824" s="2">
        <v>0</v>
      </c>
      <c r="BP824" s="2">
        <v>0</v>
      </c>
      <c r="BQ824" t="s">
        <v>129</v>
      </c>
      <c r="BR824" t="s">
        <v>129</v>
      </c>
      <c r="BS824" t="s">
        <v>129</v>
      </c>
      <c r="BT824" s="2">
        <v>1</v>
      </c>
      <c r="BU824" s="4">
        <v>50000</v>
      </c>
      <c r="BV824" s="2">
        <v>622873</v>
      </c>
      <c r="BW824" s="3">
        <v>0.19</v>
      </c>
      <c r="BX824" t="s">
        <v>129</v>
      </c>
      <c r="BY824" t="s">
        <v>129</v>
      </c>
      <c r="BZ824" t="s">
        <v>129</v>
      </c>
      <c r="CA824" t="s">
        <v>129</v>
      </c>
      <c r="CB824" t="s">
        <v>129</v>
      </c>
      <c r="CC824" t="s">
        <v>129</v>
      </c>
      <c r="CD824" t="s">
        <v>145</v>
      </c>
      <c r="CE824" t="s">
        <v>135</v>
      </c>
      <c r="CF824" t="s">
        <v>136</v>
      </c>
      <c r="CG824" t="s">
        <v>129</v>
      </c>
      <c r="CH824" t="s">
        <v>129</v>
      </c>
      <c r="CI824" s="3">
        <v>1.5450189999999999</v>
      </c>
      <c r="CJ824" t="s">
        <v>129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s="2">
        <v>67435434</v>
      </c>
      <c r="CQ824" t="s">
        <v>149</v>
      </c>
      <c r="CR824" s="3">
        <v>1.720804</v>
      </c>
      <c r="CS824" s="3">
        <v>1.720804</v>
      </c>
      <c r="CT824" s="3">
        <v>1.720804</v>
      </c>
      <c r="CU824" s="2">
        <v>0</v>
      </c>
      <c r="CV824" s="2">
        <v>0</v>
      </c>
      <c r="CW824" t="s">
        <v>1844</v>
      </c>
      <c r="CX824" t="s">
        <v>129</v>
      </c>
      <c r="CY824" s="2">
        <v>2237002</v>
      </c>
      <c r="CZ824" s="2">
        <v>1</v>
      </c>
      <c r="DA824" s="2">
        <v>67435434</v>
      </c>
      <c r="DB824" s="2">
        <v>30</v>
      </c>
      <c r="DC824" s="3">
        <v>17980.973000000002</v>
      </c>
      <c r="DD824" s="3">
        <v>18113.945</v>
      </c>
      <c r="DE824" s="3">
        <v>3989.16</v>
      </c>
      <c r="DF824" s="3">
        <v>75.900000000000006</v>
      </c>
      <c r="DG824">
        <v>0</v>
      </c>
      <c r="DH824" s="3">
        <v>5964.7380000000003</v>
      </c>
      <c r="DI824" s="3">
        <v>5993.7089999999998</v>
      </c>
      <c r="DJ824" s="3">
        <v>869.13</v>
      </c>
      <c r="DK824" s="3">
        <v>34.5</v>
      </c>
      <c r="DL824">
        <v>0</v>
      </c>
      <c r="DM824" s="3">
        <v>4438.2470000000003</v>
      </c>
      <c r="DN824" s="3">
        <v>4449.8190000000004</v>
      </c>
      <c r="DO824" s="3">
        <v>347.16</v>
      </c>
      <c r="DP824" s="3">
        <v>55.2</v>
      </c>
      <c r="DQ824">
        <v>0</v>
      </c>
      <c r="DR824" s="3">
        <v>1538.904</v>
      </c>
      <c r="DS824" s="3">
        <v>1541.36</v>
      </c>
      <c r="DT824" s="3">
        <v>73.680000000000007</v>
      </c>
      <c r="DU824" t="s">
        <v>129</v>
      </c>
      <c r="DV824" t="s">
        <v>129</v>
      </c>
      <c r="DW824" s="3">
        <v>261.49299999999999</v>
      </c>
      <c r="DX824" s="3">
        <v>263.94099999999997</v>
      </c>
      <c r="DY824" s="3">
        <v>73.44</v>
      </c>
    </row>
    <row r="825" spans="1:129" hidden="1" x14ac:dyDescent="0.2">
      <c r="A825" s="2">
        <v>63</v>
      </c>
      <c r="B825" t="s">
        <v>158</v>
      </c>
      <c r="C825" t="s">
        <v>126</v>
      </c>
      <c r="D825" t="s">
        <v>841</v>
      </c>
      <c r="E825" s="2">
        <v>21955426</v>
      </c>
      <c r="F825" s="2" t="str">
        <f t="shared" si="12"/>
        <v>P/21955426</v>
      </c>
      <c r="G825" s="2">
        <v>4914741</v>
      </c>
      <c r="H825" t="s">
        <v>1845</v>
      </c>
      <c r="I825" t="s">
        <v>129</v>
      </c>
      <c r="J825" t="s">
        <v>129</v>
      </c>
      <c r="K825" t="s">
        <v>130</v>
      </c>
      <c r="L825" t="s">
        <v>248</v>
      </c>
      <c r="M825" t="s">
        <v>248</v>
      </c>
      <c r="N825" t="s">
        <v>129</v>
      </c>
      <c r="O825" t="s">
        <v>129</v>
      </c>
      <c r="P825" t="s">
        <v>274</v>
      </c>
      <c r="Q825" s="5">
        <v>46020</v>
      </c>
      <c r="R825" t="s">
        <v>141</v>
      </c>
      <c r="S825" s="2">
        <v>116</v>
      </c>
      <c r="T825" s="2">
        <v>3780</v>
      </c>
      <c r="U825" t="s">
        <v>129</v>
      </c>
      <c r="V825" s="2">
        <v>0</v>
      </c>
      <c r="W825" s="2">
        <v>0</v>
      </c>
      <c r="X825" t="s">
        <v>129</v>
      </c>
      <c r="Y825" t="s">
        <v>129</v>
      </c>
      <c r="Z825" t="s">
        <v>133</v>
      </c>
      <c r="AA825" t="s">
        <v>129</v>
      </c>
      <c r="AB825" s="4">
        <v>7531</v>
      </c>
      <c r="AC825" s="2">
        <v>7531</v>
      </c>
      <c r="AD825" s="2">
        <v>0</v>
      </c>
      <c r="AE825" t="s">
        <v>129</v>
      </c>
      <c r="AF825" t="s">
        <v>129</v>
      </c>
      <c r="AG825" s="3">
        <v>12959.04</v>
      </c>
      <c r="AH825" s="3">
        <v>0</v>
      </c>
      <c r="AI825" t="s">
        <v>129</v>
      </c>
      <c r="AJ825" t="s">
        <v>129</v>
      </c>
      <c r="AK825" t="s">
        <v>129</v>
      </c>
      <c r="AL825" t="s">
        <v>129</v>
      </c>
      <c r="AM825" t="s">
        <v>129</v>
      </c>
      <c r="AN825" t="s">
        <v>129</v>
      </c>
      <c r="AO825" t="s">
        <v>129</v>
      </c>
      <c r="AP825" t="s">
        <v>129</v>
      </c>
      <c r="AQ825" s="3">
        <v>0</v>
      </c>
      <c r="AR825" s="3">
        <v>2459.4299999999998</v>
      </c>
      <c r="AS825" s="3">
        <v>0.4</v>
      </c>
      <c r="AT825" t="s">
        <v>129</v>
      </c>
      <c r="AU825" s="3">
        <v>27054.11</v>
      </c>
      <c r="AV825" s="3">
        <v>27054</v>
      </c>
      <c r="AW825" s="2">
        <v>1541</v>
      </c>
      <c r="AX825" s="2">
        <v>63280</v>
      </c>
      <c r="AY825" s="2">
        <v>7990392457</v>
      </c>
      <c r="AZ825" t="s">
        <v>129</v>
      </c>
      <c r="BA825" s="4">
        <v>30000</v>
      </c>
      <c r="BB825" s="2">
        <v>590</v>
      </c>
      <c r="BC825" s="2">
        <v>20</v>
      </c>
      <c r="BD825" t="s">
        <v>129</v>
      </c>
      <c r="BE825" t="s">
        <v>129</v>
      </c>
      <c r="BF825" s="2">
        <v>42</v>
      </c>
      <c r="BG825" t="s">
        <v>129</v>
      </c>
      <c r="BH825" s="2">
        <v>9999</v>
      </c>
      <c r="BI825" s="2">
        <v>23595900</v>
      </c>
      <c r="BJ825" t="s">
        <v>924</v>
      </c>
      <c r="BK825" s="2">
        <v>531738</v>
      </c>
      <c r="BL825" s="3">
        <v>11635.24</v>
      </c>
      <c r="BM825" s="2">
        <v>0</v>
      </c>
      <c r="BN825" s="2">
        <v>0</v>
      </c>
      <c r="BO825" s="2">
        <v>0</v>
      </c>
      <c r="BP825" s="2">
        <v>0</v>
      </c>
      <c r="BQ825" t="s">
        <v>129</v>
      </c>
      <c r="BR825" t="s">
        <v>129</v>
      </c>
      <c r="BS825" t="s">
        <v>129</v>
      </c>
      <c r="BT825" s="2">
        <v>1</v>
      </c>
      <c r="BU825" s="4">
        <v>50000</v>
      </c>
      <c r="BV825" s="2">
        <v>622919</v>
      </c>
      <c r="BW825" s="3">
        <v>0.11</v>
      </c>
      <c r="BX825" t="s">
        <v>129</v>
      </c>
      <c r="BY825" t="s">
        <v>129</v>
      </c>
      <c r="BZ825" t="s">
        <v>129</v>
      </c>
      <c r="CA825" t="s">
        <v>129</v>
      </c>
      <c r="CB825" t="s">
        <v>129</v>
      </c>
      <c r="CC825" t="s">
        <v>129</v>
      </c>
      <c r="CD825" t="s">
        <v>158</v>
      </c>
      <c r="CE825" t="s">
        <v>135</v>
      </c>
      <c r="CF825" t="s">
        <v>136</v>
      </c>
      <c r="CG825" t="s">
        <v>129</v>
      </c>
      <c r="CH825" t="s">
        <v>129</v>
      </c>
      <c r="CI825" s="3">
        <v>1.5450189999999999</v>
      </c>
      <c r="CJ825" t="s">
        <v>129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s="2">
        <v>63106403</v>
      </c>
      <c r="CQ825" t="s">
        <v>137</v>
      </c>
      <c r="CR825" s="3">
        <v>1.720804</v>
      </c>
      <c r="CS825" s="3">
        <v>1.720804</v>
      </c>
      <c r="CT825" s="3">
        <v>1.720804</v>
      </c>
      <c r="CU825" s="2">
        <v>0</v>
      </c>
      <c r="CV825" s="2">
        <v>0</v>
      </c>
      <c r="CW825" t="s">
        <v>1846</v>
      </c>
      <c r="CX825" t="s">
        <v>129</v>
      </c>
      <c r="CY825" s="2">
        <v>2242002</v>
      </c>
      <c r="CZ825" s="2">
        <v>1</v>
      </c>
      <c r="DA825" s="2">
        <v>63106403</v>
      </c>
      <c r="DB825" s="2">
        <v>30</v>
      </c>
      <c r="DC825" s="3">
        <v>3882.1350000000002</v>
      </c>
      <c r="DD825" s="3">
        <v>3987.4140000000002</v>
      </c>
      <c r="DE825" s="3">
        <v>3158.37</v>
      </c>
      <c r="DF825" s="3">
        <v>75.900000000000006</v>
      </c>
      <c r="DG825">
        <v>0</v>
      </c>
      <c r="DH825" s="3">
        <v>1866.25</v>
      </c>
      <c r="DI825" s="3">
        <v>1919.92</v>
      </c>
      <c r="DJ825" s="3">
        <v>1610.1</v>
      </c>
      <c r="DK825" s="3">
        <v>34.5</v>
      </c>
      <c r="DL825">
        <v>0</v>
      </c>
      <c r="DM825" s="3">
        <v>3065.2820000000002</v>
      </c>
      <c r="DN825" s="3">
        <v>3151.84</v>
      </c>
      <c r="DO825" s="3">
        <v>2596.7399999999998</v>
      </c>
      <c r="DP825" s="3">
        <v>55.2</v>
      </c>
      <c r="DQ825">
        <v>0</v>
      </c>
      <c r="DR825" s="3">
        <v>4169.9530000000004</v>
      </c>
      <c r="DS825" s="3">
        <v>4344.1450000000004</v>
      </c>
      <c r="DT825" s="3">
        <v>5225.76</v>
      </c>
      <c r="DU825" t="s">
        <v>129</v>
      </c>
      <c r="DV825" t="s">
        <v>129</v>
      </c>
      <c r="DW825" s="3">
        <v>8.9890000000000008</v>
      </c>
      <c r="DX825" s="3">
        <v>8.9890000000000008</v>
      </c>
      <c r="DY825" s="2">
        <v>0</v>
      </c>
    </row>
    <row r="826" spans="1:129" hidden="1" x14ac:dyDescent="0.2">
      <c r="A826" s="2">
        <v>63</v>
      </c>
      <c r="B826" t="s">
        <v>158</v>
      </c>
      <c r="C826" t="s">
        <v>126</v>
      </c>
      <c r="D826" t="s">
        <v>841</v>
      </c>
      <c r="E826" s="2">
        <v>21955431</v>
      </c>
      <c r="F826" s="2" t="str">
        <f t="shared" si="12"/>
        <v>P/21955431</v>
      </c>
      <c r="G826" s="2">
        <v>4914648</v>
      </c>
      <c r="H826" t="s">
        <v>1847</v>
      </c>
      <c r="I826" t="s">
        <v>129</v>
      </c>
      <c r="J826" t="s">
        <v>129</v>
      </c>
      <c r="K826" t="s">
        <v>130</v>
      </c>
      <c r="L826" t="s">
        <v>248</v>
      </c>
      <c r="M826" t="s">
        <v>248</v>
      </c>
      <c r="N826" t="s">
        <v>129</v>
      </c>
      <c r="O826" t="s">
        <v>129</v>
      </c>
      <c r="P826" t="s">
        <v>274</v>
      </c>
      <c r="Q826" s="5">
        <v>46020</v>
      </c>
      <c r="R826" t="s">
        <v>141</v>
      </c>
      <c r="S826" s="2">
        <v>116</v>
      </c>
      <c r="T826" s="2">
        <v>3780</v>
      </c>
      <c r="U826" t="s">
        <v>129</v>
      </c>
      <c r="V826" s="2">
        <v>0</v>
      </c>
      <c r="W826" s="2">
        <v>0</v>
      </c>
      <c r="X826" t="s">
        <v>129</v>
      </c>
      <c r="Y826" t="s">
        <v>129</v>
      </c>
      <c r="Z826" t="s">
        <v>133</v>
      </c>
      <c r="AA826" t="s">
        <v>129</v>
      </c>
      <c r="AB826" s="4">
        <v>8235</v>
      </c>
      <c r="AC826" s="2">
        <v>8235</v>
      </c>
      <c r="AD826" s="2">
        <v>0</v>
      </c>
      <c r="AE826" t="s">
        <v>129</v>
      </c>
      <c r="AF826" t="s">
        <v>129</v>
      </c>
      <c r="AG826" s="3">
        <v>14170.61</v>
      </c>
      <c r="AH826" s="3">
        <v>0</v>
      </c>
      <c r="AI826" t="s">
        <v>129</v>
      </c>
      <c r="AJ826" t="s">
        <v>129</v>
      </c>
      <c r="AK826" t="s">
        <v>129</v>
      </c>
      <c r="AL826" t="s">
        <v>129</v>
      </c>
      <c r="AM826" t="s">
        <v>129</v>
      </c>
      <c r="AN826" t="s">
        <v>129</v>
      </c>
      <c r="AO826" t="s">
        <v>129</v>
      </c>
      <c r="AP826" t="s">
        <v>129</v>
      </c>
      <c r="AQ826" s="3">
        <v>0</v>
      </c>
      <c r="AR826" s="3">
        <v>2689.37</v>
      </c>
      <c r="AS826" s="3">
        <v>0.26</v>
      </c>
      <c r="AT826" t="s">
        <v>129</v>
      </c>
      <c r="AU826" s="3">
        <v>29583.29</v>
      </c>
      <c r="AV826" s="3">
        <v>29583</v>
      </c>
      <c r="AW826" s="2">
        <v>1541</v>
      </c>
      <c r="AX826" s="2">
        <v>63280</v>
      </c>
      <c r="AY826" s="2">
        <v>7990392457</v>
      </c>
      <c r="AZ826" t="s">
        <v>129</v>
      </c>
      <c r="BA826" s="4">
        <v>30000</v>
      </c>
      <c r="BB826" s="2">
        <v>590</v>
      </c>
      <c r="BC826" s="2">
        <v>20</v>
      </c>
      <c r="BD826" t="s">
        <v>129</v>
      </c>
      <c r="BE826" t="s">
        <v>129</v>
      </c>
      <c r="BF826" s="2">
        <v>42</v>
      </c>
      <c r="BG826" t="s">
        <v>129</v>
      </c>
      <c r="BH826" s="2">
        <v>9999</v>
      </c>
      <c r="BI826" s="2">
        <v>23595900</v>
      </c>
      <c r="BJ826" t="s">
        <v>275</v>
      </c>
      <c r="BK826" s="2">
        <v>363846</v>
      </c>
      <c r="BL826" s="3">
        <v>12723.05</v>
      </c>
      <c r="BM826" s="2">
        <v>0</v>
      </c>
      <c r="BN826" s="2">
        <v>0</v>
      </c>
      <c r="BO826" s="2">
        <v>0</v>
      </c>
      <c r="BP826" s="2">
        <v>0</v>
      </c>
      <c r="BQ826" t="s">
        <v>129</v>
      </c>
      <c r="BR826" t="s">
        <v>129</v>
      </c>
      <c r="BS826" t="s">
        <v>129</v>
      </c>
      <c r="BT826" s="2">
        <v>1</v>
      </c>
      <c r="BU826" s="4">
        <v>50000</v>
      </c>
      <c r="BV826" s="2">
        <v>622826</v>
      </c>
      <c r="BW826" s="3">
        <v>0.28999999999999998</v>
      </c>
      <c r="BX826" t="s">
        <v>129</v>
      </c>
      <c r="BY826" t="s">
        <v>129</v>
      </c>
      <c r="BZ826" t="s">
        <v>129</v>
      </c>
      <c r="CA826" t="s">
        <v>129</v>
      </c>
      <c r="CB826" t="s">
        <v>129</v>
      </c>
      <c r="CC826" t="s">
        <v>129</v>
      </c>
      <c r="CD826" t="s">
        <v>158</v>
      </c>
      <c r="CE826" t="s">
        <v>135</v>
      </c>
      <c r="CF826" t="s">
        <v>136</v>
      </c>
      <c r="CG826" t="s">
        <v>129</v>
      </c>
      <c r="CH826" t="s">
        <v>129</v>
      </c>
      <c r="CI826" s="3">
        <v>1.5450189999999999</v>
      </c>
      <c r="CJ826" t="s">
        <v>129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s="2">
        <v>630148463</v>
      </c>
      <c r="CQ826" t="s">
        <v>137</v>
      </c>
      <c r="CR826" s="3">
        <v>1.720804</v>
      </c>
      <c r="CS826" s="3">
        <v>1.720804</v>
      </c>
      <c r="CT826" s="3">
        <v>1.720804</v>
      </c>
      <c r="CU826" s="2">
        <v>0</v>
      </c>
      <c r="CV826" s="2">
        <v>0</v>
      </c>
      <c r="CW826" t="s">
        <v>1848</v>
      </c>
      <c r="CX826" t="s">
        <v>129</v>
      </c>
      <c r="CY826" s="2">
        <v>2242002</v>
      </c>
      <c r="CZ826" s="2">
        <v>1</v>
      </c>
      <c r="DA826" s="2">
        <v>630148463</v>
      </c>
      <c r="DB826" s="2">
        <v>60</v>
      </c>
      <c r="DC826" s="3">
        <v>1433.848</v>
      </c>
      <c r="DD826" s="3">
        <v>1475.394</v>
      </c>
      <c r="DE826" s="3">
        <v>2492.7600000000002</v>
      </c>
      <c r="DF826" s="3">
        <v>75.900000000000006</v>
      </c>
      <c r="DG826">
        <v>0</v>
      </c>
      <c r="DH826" s="3">
        <v>894.06</v>
      </c>
      <c r="DI826" s="3">
        <v>930.02300000000002</v>
      </c>
      <c r="DJ826" s="3">
        <v>2157.7800000000002</v>
      </c>
      <c r="DK826" s="3">
        <v>34.5</v>
      </c>
      <c r="DL826">
        <v>0</v>
      </c>
      <c r="DM826" s="3">
        <v>1396.4369999999999</v>
      </c>
      <c r="DN826" s="3">
        <v>1453.4159999999999</v>
      </c>
      <c r="DO826" s="3">
        <v>3418.74</v>
      </c>
      <c r="DP826" s="3">
        <v>55.2</v>
      </c>
      <c r="DQ826">
        <v>0</v>
      </c>
      <c r="DR826" s="3">
        <v>1846.47</v>
      </c>
      <c r="DS826" s="3">
        <v>1861.9659999999999</v>
      </c>
      <c r="DT826" s="3">
        <v>929.76</v>
      </c>
      <c r="DU826" t="s">
        <v>129</v>
      </c>
      <c r="DV826" t="s">
        <v>129</v>
      </c>
      <c r="DW826" s="3">
        <v>15.737</v>
      </c>
      <c r="DX826" s="3">
        <v>15.743</v>
      </c>
      <c r="DY826" s="3">
        <v>0.36</v>
      </c>
    </row>
    <row r="827" spans="1:129" hidden="1" x14ac:dyDescent="0.2">
      <c r="A827" s="2">
        <v>63</v>
      </c>
      <c r="B827" t="s">
        <v>158</v>
      </c>
      <c r="C827" t="s">
        <v>126</v>
      </c>
      <c r="D827" t="s">
        <v>841</v>
      </c>
      <c r="E827" s="2">
        <v>21955432</v>
      </c>
      <c r="F827" s="2" t="str">
        <f t="shared" si="12"/>
        <v>P/21955432</v>
      </c>
      <c r="G827" s="2">
        <v>4914749</v>
      </c>
      <c r="H827" t="s">
        <v>1849</v>
      </c>
      <c r="I827" t="s">
        <v>129</v>
      </c>
      <c r="J827" t="s">
        <v>129</v>
      </c>
      <c r="K827" t="s">
        <v>130</v>
      </c>
      <c r="L827" t="s">
        <v>248</v>
      </c>
      <c r="M827" t="s">
        <v>248</v>
      </c>
      <c r="N827" t="s">
        <v>129</v>
      </c>
      <c r="O827" t="s">
        <v>129</v>
      </c>
      <c r="P827" t="s">
        <v>274</v>
      </c>
      <c r="Q827" s="5">
        <v>46020</v>
      </c>
      <c r="R827" t="s">
        <v>141</v>
      </c>
      <c r="S827" s="2">
        <v>116</v>
      </c>
      <c r="T827" s="2">
        <v>3780</v>
      </c>
      <c r="U827" t="s">
        <v>129</v>
      </c>
      <c r="V827" s="2">
        <v>0</v>
      </c>
      <c r="W827" s="2">
        <v>0</v>
      </c>
      <c r="X827" t="s">
        <v>129</v>
      </c>
      <c r="Y827" t="s">
        <v>129</v>
      </c>
      <c r="Z827" t="s">
        <v>133</v>
      </c>
      <c r="AA827" t="s">
        <v>129</v>
      </c>
      <c r="AB827" s="4">
        <v>7487</v>
      </c>
      <c r="AC827" s="2">
        <v>7487</v>
      </c>
      <c r="AD827" s="2">
        <v>0</v>
      </c>
      <c r="AE827" t="s">
        <v>129</v>
      </c>
      <c r="AF827" t="s">
        <v>129</v>
      </c>
      <c r="AG827" s="3">
        <v>12883.68</v>
      </c>
      <c r="AH827" s="3">
        <v>0</v>
      </c>
      <c r="AI827" t="s">
        <v>129</v>
      </c>
      <c r="AJ827" t="s">
        <v>129</v>
      </c>
      <c r="AK827" t="s">
        <v>129</v>
      </c>
      <c r="AL827" t="s">
        <v>129</v>
      </c>
      <c r="AM827" t="s">
        <v>129</v>
      </c>
      <c r="AN827" t="s">
        <v>129</v>
      </c>
      <c r="AO827" t="s">
        <v>129</v>
      </c>
      <c r="AP827" t="s">
        <v>129</v>
      </c>
      <c r="AQ827" s="3">
        <v>0</v>
      </c>
      <c r="AR827" s="3">
        <v>2445.13</v>
      </c>
      <c r="AS827" s="3">
        <v>0.19</v>
      </c>
      <c r="AT827" t="s">
        <v>129</v>
      </c>
      <c r="AU827" s="3">
        <v>26896.57</v>
      </c>
      <c r="AV827" s="3">
        <v>26896.5</v>
      </c>
      <c r="AW827" s="2">
        <v>1541</v>
      </c>
      <c r="AX827" s="2">
        <v>63280</v>
      </c>
      <c r="AY827" s="2">
        <v>7990392457</v>
      </c>
      <c r="AZ827" t="s">
        <v>129</v>
      </c>
      <c r="BA827" s="4">
        <v>30000</v>
      </c>
      <c r="BB827" s="2">
        <v>590</v>
      </c>
      <c r="BC827" s="2">
        <v>20</v>
      </c>
      <c r="BD827" t="s">
        <v>129</v>
      </c>
      <c r="BE827" t="s">
        <v>129</v>
      </c>
      <c r="BF827" s="2">
        <v>42</v>
      </c>
      <c r="BG827" t="s">
        <v>129</v>
      </c>
      <c r="BH827" s="2">
        <v>9999</v>
      </c>
      <c r="BI827" s="2">
        <v>23595900</v>
      </c>
      <c r="BJ827" t="s">
        <v>275</v>
      </c>
      <c r="BK827" s="2">
        <v>363847</v>
      </c>
      <c r="BL827" s="3">
        <v>11567.57</v>
      </c>
      <c r="BM827" s="2">
        <v>0</v>
      </c>
      <c r="BN827" s="2">
        <v>0</v>
      </c>
      <c r="BO827" s="2">
        <v>0</v>
      </c>
      <c r="BP827" s="2">
        <v>0</v>
      </c>
      <c r="BQ827" t="s">
        <v>129</v>
      </c>
      <c r="BR827" t="s">
        <v>129</v>
      </c>
      <c r="BS827" t="s">
        <v>129</v>
      </c>
      <c r="BT827" s="2">
        <v>1</v>
      </c>
      <c r="BU827" s="4">
        <v>50000</v>
      </c>
      <c r="BV827" s="2">
        <v>622927</v>
      </c>
      <c r="BW827" s="3">
        <v>7.0000000000000007E-2</v>
      </c>
      <c r="BX827" t="s">
        <v>129</v>
      </c>
      <c r="BY827" t="s">
        <v>129</v>
      </c>
      <c r="BZ827" t="s">
        <v>129</v>
      </c>
      <c r="CA827" t="s">
        <v>129</v>
      </c>
      <c r="CB827" t="s">
        <v>129</v>
      </c>
      <c r="CC827" t="s">
        <v>129</v>
      </c>
      <c r="CD827" t="s">
        <v>158</v>
      </c>
      <c r="CE827" t="s">
        <v>135</v>
      </c>
      <c r="CF827" t="s">
        <v>136</v>
      </c>
      <c r="CG827" t="s">
        <v>129</v>
      </c>
      <c r="CH827" t="s">
        <v>129</v>
      </c>
      <c r="CI827" s="3">
        <v>1.5450189999999999</v>
      </c>
      <c r="CJ827" t="s">
        <v>129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s="2">
        <v>67478686</v>
      </c>
      <c r="CQ827" t="s">
        <v>149</v>
      </c>
      <c r="CR827" s="3">
        <v>1.720804</v>
      </c>
      <c r="CS827" s="3">
        <v>1.720804</v>
      </c>
      <c r="CT827" s="3">
        <v>1.720804</v>
      </c>
      <c r="CU827" s="2">
        <v>0</v>
      </c>
      <c r="CV827" s="2">
        <v>0</v>
      </c>
      <c r="CW827" t="s">
        <v>1850</v>
      </c>
      <c r="CX827" t="s">
        <v>129</v>
      </c>
      <c r="CY827" s="2">
        <v>2242002</v>
      </c>
      <c r="CZ827" s="2">
        <v>1</v>
      </c>
      <c r="DA827" s="2">
        <v>67478686</v>
      </c>
      <c r="DB827" s="2">
        <v>30</v>
      </c>
      <c r="DC827" s="3">
        <v>16902.036</v>
      </c>
      <c r="DD827" s="3">
        <v>17011.178</v>
      </c>
      <c r="DE827" s="3">
        <v>3274.26</v>
      </c>
      <c r="DF827" s="3">
        <v>75.900000000000006</v>
      </c>
      <c r="DG827">
        <v>0</v>
      </c>
      <c r="DH827" s="3">
        <v>5318.5209999999997</v>
      </c>
      <c r="DI827" s="3">
        <v>5372.5959999999995</v>
      </c>
      <c r="DJ827" s="3">
        <v>1622.25</v>
      </c>
      <c r="DK827" s="3">
        <v>34.5</v>
      </c>
      <c r="DL827">
        <v>0</v>
      </c>
      <c r="DM827" s="3">
        <v>3348.0479999999998</v>
      </c>
      <c r="DN827" s="3">
        <v>3428.8780000000002</v>
      </c>
      <c r="DO827" s="3">
        <v>2424.9</v>
      </c>
      <c r="DP827" s="3">
        <v>55.2</v>
      </c>
      <c r="DQ827">
        <v>0</v>
      </c>
      <c r="DR827" s="3">
        <v>5251.7079999999996</v>
      </c>
      <c r="DS827" s="3">
        <v>5383.6090000000004</v>
      </c>
      <c r="DT827" s="3">
        <v>3957.03</v>
      </c>
      <c r="DU827" t="s">
        <v>129</v>
      </c>
      <c r="DV827" t="s">
        <v>129</v>
      </c>
      <c r="DW827" s="3">
        <v>802.89700000000005</v>
      </c>
      <c r="DX827" s="3">
        <v>903.03599999999994</v>
      </c>
      <c r="DY827" s="3">
        <v>3004.17</v>
      </c>
    </row>
    <row r="828" spans="1:129" hidden="1" x14ac:dyDescent="0.2">
      <c r="A828" s="2">
        <v>63</v>
      </c>
      <c r="B828" t="s">
        <v>158</v>
      </c>
      <c r="C828" t="s">
        <v>126</v>
      </c>
      <c r="D828" t="s">
        <v>841</v>
      </c>
      <c r="E828" s="2">
        <v>21955436</v>
      </c>
      <c r="F828" s="2" t="str">
        <f t="shared" si="12"/>
        <v>P/21955436</v>
      </c>
      <c r="G828" s="2">
        <v>4914721</v>
      </c>
      <c r="H828" t="s">
        <v>1851</v>
      </c>
      <c r="I828" t="s">
        <v>129</v>
      </c>
      <c r="J828" t="s">
        <v>129</v>
      </c>
      <c r="K828" t="s">
        <v>130</v>
      </c>
      <c r="L828" t="s">
        <v>248</v>
      </c>
      <c r="M828" t="s">
        <v>248</v>
      </c>
      <c r="N828" t="s">
        <v>129</v>
      </c>
      <c r="O828" t="s">
        <v>129</v>
      </c>
      <c r="P828" t="s">
        <v>274</v>
      </c>
      <c r="Q828" s="5">
        <v>46020</v>
      </c>
      <c r="R828" t="s">
        <v>141</v>
      </c>
      <c r="S828" s="2">
        <v>116</v>
      </c>
      <c r="T828" s="2">
        <v>3780</v>
      </c>
      <c r="U828" t="s">
        <v>129</v>
      </c>
      <c r="V828" s="2">
        <v>0</v>
      </c>
      <c r="W828" s="2">
        <v>0</v>
      </c>
      <c r="X828" t="s">
        <v>129</v>
      </c>
      <c r="Y828" t="s">
        <v>129</v>
      </c>
      <c r="Z828" t="s">
        <v>133</v>
      </c>
      <c r="AA828" t="s">
        <v>129</v>
      </c>
      <c r="AB828" s="2">
        <v>578</v>
      </c>
      <c r="AC828" s="2">
        <v>578</v>
      </c>
      <c r="AD828" s="2">
        <v>0</v>
      </c>
      <c r="AE828" t="s">
        <v>129</v>
      </c>
      <c r="AF828" t="s">
        <v>129</v>
      </c>
      <c r="AG828" s="3">
        <v>995.26</v>
      </c>
      <c r="AH828" s="3">
        <v>0</v>
      </c>
      <c r="AI828" t="s">
        <v>129</v>
      </c>
      <c r="AJ828" t="s">
        <v>129</v>
      </c>
      <c r="AK828" t="s">
        <v>129</v>
      </c>
      <c r="AL828" t="s">
        <v>129</v>
      </c>
      <c r="AM828" t="s">
        <v>129</v>
      </c>
      <c r="AN828" t="s">
        <v>129</v>
      </c>
      <c r="AO828" t="s">
        <v>129</v>
      </c>
      <c r="AP828" t="s">
        <v>129</v>
      </c>
      <c r="AQ828" s="3">
        <v>0</v>
      </c>
      <c r="AR828" s="3">
        <v>188.89</v>
      </c>
      <c r="AS828" s="3">
        <v>0.28999999999999998</v>
      </c>
      <c r="AT828" t="s">
        <v>129</v>
      </c>
      <c r="AU828" s="3">
        <v>2078.0300000000002</v>
      </c>
      <c r="AV828" s="3">
        <v>2078</v>
      </c>
      <c r="AW828" s="2">
        <v>1541</v>
      </c>
      <c r="AX828" s="2">
        <v>63280</v>
      </c>
      <c r="AY828" s="2">
        <v>7990392457</v>
      </c>
      <c r="AZ828" t="s">
        <v>129</v>
      </c>
      <c r="BA828" s="4">
        <v>30000</v>
      </c>
      <c r="BB828" s="2">
        <v>586</v>
      </c>
      <c r="BC828" s="2">
        <v>20</v>
      </c>
      <c r="BD828" t="s">
        <v>129</v>
      </c>
      <c r="BE828" t="s">
        <v>129</v>
      </c>
      <c r="BF828" s="2">
        <v>42</v>
      </c>
      <c r="BG828" t="s">
        <v>129</v>
      </c>
      <c r="BH828" s="2">
        <v>9999</v>
      </c>
      <c r="BI828" s="2">
        <v>23595900</v>
      </c>
      <c r="BJ828" t="s">
        <v>275</v>
      </c>
      <c r="BK828" s="2">
        <v>363848</v>
      </c>
      <c r="BL828" s="3">
        <v>893.59</v>
      </c>
      <c r="BM828" s="2">
        <v>0</v>
      </c>
      <c r="BN828" s="2">
        <v>0</v>
      </c>
      <c r="BO828" s="2">
        <v>0</v>
      </c>
      <c r="BP828" s="2">
        <v>0</v>
      </c>
      <c r="BQ828" t="s">
        <v>129</v>
      </c>
      <c r="BR828" t="s">
        <v>129</v>
      </c>
      <c r="BS828" t="s">
        <v>129</v>
      </c>
      <c r="BT828" s="2">
        <v>1</v>
      </c>
      <c r="BU828" s="4">
        <v>50000</v>
      </c>
      <c r="BV828" s="2">
        <v>622899</v>
      </c>
      <c r="BW828" s="3">
        <v>0.03</v>
      </c>
      <c r="BX828" t="s">
        <v>129</v>
      </c>
      <c r="BY828" t="s">
        <v>129</v>
      </c>
      <c r="BZ828" t="s">
        <v>129</v>
      </c>
      <c r="CA828" t="s">
        <v>129</v>
      </c>
      <c r="CB828" t="s">
        <v>129</v>
      </c>
      <c r="CC828" t="s">
        <v>129</v>
      </c>
      <c r="CD828" t="s">
        <v>158</v>
      </c>
      <c r="CE828" t="s">
        <v>135</v>
      </c>
      <c r="CF828" t="s">
        <v>136</v>
      </c>
      <c r="CG828" t="s">
        <v>129</v>
      </c>
      <c r="CH828" t="s">
        <v>129</v>
      </c>
      <c r="CI828" s="3">
        <v>1.5450189999999999</v>
      </c>
      <c r="CJ828" t="s">
        <v>129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s="2">
        <v>67478736</v>
      </c>
      <c r="CQ828" t="s">
        <v>149</v>
      </c>
      <c r="CR828" s="3">
        <v>1.720804</v>
      </c>
      <c r="CS828" s="3">
        <v>1.720804</v>
      </c>
      <c r="CT828" s="3">
        <v>1.720804</v>
      </c>
      <c r="CU828" s="2">
        <v>0</v>
      </c>
      <c r="CV828" s="2">
        <v>0</v>
      </c>
      <c r="CW828" t="s">
        <v>1852</v>
      </c>
      <c r="CX828" t="s">
        <v>129</v>
      </c>
      <c r="CY828" s="2">
        <v>2242002</v>
      </c>
      <c r="CZ828" s="2">
        <v>1</v>
      </c>
      <c r="DA828" s="2">
        <v>67478736</v>
      </c>
      <c r="DB828" s="2">
        <v>30</v>
      </c>
      <c r="DC828" s="3">
        <v>6608.4669999999996</v>
      </c>
      <c r="DD828" s="3">
        <v>6611.1729999999998</v>
      </c>
      <c r="DE828" s="3">
        <v>81.180000000000007</v>
      </c>
      <c r="DF828" s="3">
        <v>75.900000000000006</v>
      </c>
      <c r="DG828">
        <v>0</v>
      </c>
      <c r="DH828" s="3">
        <v>2873.7579999999998</v>
      </c>
      <c r="DI828" s="3">
        <v>2875.5790000000002</v>
      </c>
      <c r="DJ828" s="3">
        <v>54.63</v>
      </c>
      <c r="DK828" s="3">
        <v>34.5</v>
      </c>
      <c r="DL828">
        <v>0</v>
      </c>
      <c r="DM828" s="3">
        <v>4664.7950000000001</v>
      </c>
      <c r="DN828" s="3">
        <v>4674.027</v>
      </c>
      <c r="DO828" s="3">
        <v>276.95999999999998</v>
      </c>
      <c r="DP828" s="3">
        <v>55.2</v>
      </c>
      <c r="DQ828">
        <v>0</v>
      </c>
      <c r="DR828" s="3">
        <v>2788.3850000000002</v>
      </c>
      <c r="DS828" s="3">
        <v>2789.6819999999998</v>
      </c>
      <c r="DT828" s="3">
        <v>38.909999999999997</v>
      </c>
      <c r="DU828" t="s">
        <v>129</v>
      </c>
      <c r="DV828" t="s">
        <v>129</v>
      </c>
      <c r="DW828" s="3">
        <v>310.53199999999998</v>
      </c>
      <c r="DX828" s="3">
        <v>310.75700000000001</v>
      </c>
      <c r="DY828" s="3">
        <v>6.75</v>
      </c>
    </row>
    <row r="829" spans="1:129" hidden="1" x14ac:dyDescent="0.2">
      <c r="A829" s="2">
        <v>63</v>
      </c>
      <c r="B829" t="s">
        <v>158</v>
      </c>
      <c r="C829" t="s">
        <v>126</v>
      </c>
      <c r="D829" t="s">
        <v>841</v>
      </c>
      <c r="E829" s="2">
        <v>21955438</v>
      </c>
      <c r="F829" s="2" t="str">
        <f t="shared" si="12"/>
        <v>P/21955438</v>
      </c>
      <c r="G829" s="2">
        <v>4914758</v>
      </c>
      <c r="H829" t="s">
        <v>1853</v>
      </c>
      <c r="I829" t="s">
        <v>129</v>
      </c>
      <c r="J829" t="s">
        <v>129</v>
      </c>
      <c r="K829" t="s">
        <v>130</v>
      </c>
      <c r="L829" t="s">
        <v>248</v>
      </c>
      <c r="M829" t="s">
        <v>248</v>
      </c>
      <c r="N829" t="s">
        <v>129</v>
      </c>
      <c r="O829" t="s">
        <v>129</v>
      </c>
      <c r="P829" t="s">
        <v>274</v>
      </c>
      <c r="Q829" s="5">
        <v>46020</v>
      </c>
      <c r="R829" t="s">
        <v>141</v>
      </c>
      <c r="S829" s="2">
        <v>116</v>
      </c>
      <c r="T829" s="2">
        <v>3780</v>
      </c>
      <c r="U829" t="s">
        <v>129</v>
      </c>
      <c r="V829" s="2">
        <v>0</v>
      </c>
      <c r="W829" s="2">
        <v>0</v>
      </c>
      <c r="X829" t="s">
        <v>129</v>
      </c>
      <c r="Y829" t="s">
        <v>129</v>
      </c>
      <c r="Z829" t="s">
        <v>133</v>
      </c>
      <c r="AA829" t="s">
        <v>129</v>
      </c>
      <c r="AB829" s="4">
        <v>3718</v>
      </c>
      <c r="AC829" s="2">
        <v>3718</v>
      </c>
      <c r="AD829" s="2">
        <v>0</v>
      </c>
      <c r="AE829" t="s">
        <v>129</v>
      </c>
      <c r="AF829" t="s">
        <v>129</v>
      </c>
      <c r="AG829" s="3">
        <v>6398.19</v>
      </c>
      <c r="AH829" s="3">
        <v>0</v>
      </c>
      <c r="AI829" t="s">
        <v>129</v>
      </c>
      <c r="AJ829" t="s">
        <v>129</v>
      </c>
      <c r="AK829" t="s">
        <v>129</v>
      </c>
      <c r="AL829" t="s">
        <v>129</v>
      </c>
      <c r="AM829" t="s">
        <v>129</v>
      </c>
      <c r="AN829" t="s">
        <v>129</v>
      </c>
      <c r="AO829" t="s">
        <v>129</v>
      </c>
      <c r="AP829" t="s">
        <v>129</v>
      </c>
      <c r="AQ829" s="3">
        <v>0</v>
      </c>
      <c r="AR829" s="3">
        <v>1214.28</v>
      </c>
      <c r="AS829" s="3">
        <v>0.17</v>
      </c>
      <c r="AT829" t="s">
        <v>129</v>
      </c>
      <c r="AU829" s="3">
        <v>13357.24</v>
      </c>
      <c r="AV829" s="3">
        <v>13357</v>
      </c>
      <c r="AW829" s="2">
        <v>1541</v>
      </c>
      <c r="AX829" s="2">
        <v>63280</v>
      </c>
      <c r="AY829" s="2">
        <v>7990392457</v>
      </c>
      <c r="AZ829" t="s">
        <v>129</v>
      </c>
      <c r="BA829" s="4">
        <v>30000</v>
      </c>
      <c r="BB829" s="2">
        <v>590</v>
      </c>
      <c r="BC829" s="2">
        <v>20</v>
      </c>
      <c r="BD829" t="s">
        <v>129</v>
      </c>
      <c r="BE829" t="s">
        <v>129</v>
      </c>
      <c r="BF829" s="2">
        <v>42</v>
      </c>
      <c r="BG829" t="s">
        <v>129</v>
      </c>
      <c r="BH829" s="2">
        <v>9999</v>
      </c>
      <c r="BI829" s="2">
        <v>23595900</v>
      </c>
      <c r="BJ829" t="s">
        <v>915</v>
      </c>
      <c r="BK829" s="2">
        <v>519453</v>
      </c>
      <c r="BL829" s="3">
        <v>5744.6</v>
      </c>
      <c r="BM829" s="2">
        <v>0</v>
      </c>
      <c r="BN829" s="2">
        <v>0</v>
      </c>
      <c r="BO829" s="2">
        <v>0</v>
      </c>
      <c r="BP829" s="2">
        <v>0</v>
      </c>
      <c r="BQ829" t="s">
        <v>129</v>
      </c>
      <c r="BR829" t="s">
        <v>129</v>
      </c>
      <c r="BS829" t="s">
        <v>129</v>
      </c>
      <c r="BT829" s="2">
        <v>1</v>
      </c>
      <c r="BU829" s="4">
        <v>50000</v>
      </c>
      <c r="BV829" s="2">
        <v>622936</v>
      </c>
      <c r="BW829" s="3">
        <v>0.24</v>
      </c>
      <c r="BX829" t="s">
        <v>129</v>
      </c>
      <c r="BY829" t="s">
        <v>129</v>
      </c>
      <c r="BZ829" t="s">
        <v>129</v>
      </c>
      <c r="CA829" t="s">
        <v>129</v>
      </c>
      <c r="CB829" t="s">
        <v>129</v>
      </c>
      <c r="CC829" t="s">
        <v>129</v>
      </c>
      <c r="CD829" t="s">
        <v>158</v>
      </c>
      <c r="CE829" t="s">
        <v>135</v>
      </c>
      <c r="CF829" t="s">
        <v>136</v>
      </c>
      <c r="CG829" t="s">
        <v>129</v>
      </c>
      <c r="CH829" t="s">
        <v>129</v>
      </c>
      <c r="CI829" s="3">
        <v>1.5450189999999999</v>
      </c>
      <c r="CJ829" t="s">
        <v>129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s="2">
        <v>63044751</v>
      </c>
      <c r="CQ829" t="s">
        <v>137</v>
      </c>
      <c r="CR829" s="3">
        <v>1.720804</v>
      </c>
      <c r="CS829" s="3">
        <v>1.720804</v>
      </c>
      <c r="CT829" s="3">
        <v>1.720804</v>
      </c>
      <c r="CU829" s="2">
        <v>0</v>
      </c>
      <c r="CV829" s="2">
        <v>0</v>
      </c>
      <c r="CW829" t="s">
        <v>1854</v>
      </c>
      <c r="CX829" t="s">
        <v>129</v>
      </c>
      <c r="CY829" s="2">
        <v>2242002</v>
      </c>
      <c r="CZ829" s="2">
        <v>1</v>
      </c>
      <c r="DA829" s="2">
        <v>63044751</v>
      </c>
      <c r="DB829" s="2">
        <v>30</v>
      </c>
      <c r="DC829" s="3">
        <v>3882.0549999999998</v>
      </c>
      <c r="DD829" s="3">
        <v>3935.03</v>
      </c>
      <c r="DE829" s="3">
        <v>1589.25</v>
      </c>
      <c r="DF829" s="3">
        <v>75.900000000000006</v>
      </c>
      <c r="DG829">
        <v>0</v>
      </c>
      <c r="DH829" s="3">
        <v>1814.9760000000001</v>
      </c>
      <c r="DI829" s="3">
        <v>1842.6489999999999</v>
      </c>
      <c r="DJ829" s="3">
        <v>830.19</v>
      </c>
      <c r="DK829" s="3">
        <v>34.5</v>
      </c>
      <c r="DL829">
        <v>0</v>
      </c>
      <c r="DM829" s="3">
        <v>2809.1970000000001</v>
      </c>
      <c r="DN829" s="3">
        <v>2846.9670000000001</v>
      </c>
      <c r="DO829" s="3">
        <v>1133.0999999999999</v>
      </c>
      <c r="DP829" s="3">
        <v>55.2</v>
      </c>
      <c r="DQ829">
        <v>0</v>
      </c>
      <c r="DR829" s="3">
        <v>936.94799999999998</v>
      </c>
      <c r="DS829" s="3">
        <v>981.12199999999996</v>
      </c>
      <c r="DT829" s="3">
        <v>1325.22</v>
      </c>
      <c r="DU829" t="s">
        <v>129</v>
      </c>
      <c r="DV829" t="s">
        <v>129</v>
      </c>
      <c r="DW829" s="3">
        <v>435.952</v>
      </c>
      <c r="DX829" s="3">
        <v>435.952</v>
      </c>
      <c r="DY829" s="2">
        <v>0</v>
      </c>
    </row>
    <row r="830" spans="1:129" hidden="1" x14ac:dyDescent="0.2">
      <c r="A830" s="2">
        <v>63</v>
      </c>
      <c r="B830" t="s">
        <v>158</v>
      </c>
      <c r="C830" t="s">
        <v>126</v>
      </c>
      <c r="D830" t="s">
        <v>841</v>
      </c>
      <c r="E830" s="2">
        <v>21955446</v>
      </c>
      <c r="F830" s="2" t="str">
        <f t="shared" si="12"/>
        <v>P/21955446</v>
      </c>
      <c r="G830" s="2">
        <v>4914899</v>
      </c>
      <c r="H830" t="s">
        <v>1855</v>
      </c>
      <c r="I830" t="s">
        <v>129</v>
      </c>
      <c r="J830" t="s">
        <v>129</v>
      </c>
      <c r="K830" t="s">
        <v>130</v>
      </c>
      <c r="L830" t="s">
        <v>248</v>
      </c>
      <c r="M830" t="s">
        <v>248</v>
      </c>
      <c r="N830" t="s">
        <v>129</v>
      </c>
      <c r="O830" t="s">
        <v>129</v>
      </c>
      <c r="P830" t="s">
        <v>274</v>
      </c>
      <c r="Q830" s="5">
        <v>46020</v>
      </c>
      <c r="R830" t="s">
        <v>141</v>
      </c>
      <c r="S830" s="2">
        <v>116</v>
      </c>
      <c r="T830" s="2">
        <v>3780</v>
      </c>
      <c r="U830" t="s">
        <v>129</v>
      </c>
      <c r="V830" s="2">
        <v>0</v>
      </c>
      <c r="W830" s="2">
        <v>0</v>
      </c>
      <c r="X830" t="s">
        <v>129</v>
      </c>
      <c r="Y830" t="s">
        <v>129</v>
      </c>
      <c r="Z830" t="s">
        <v>133</v>
      </c>
      <c r="AA830" t="s">
        <v>129</v>
      </c>
      <c r="AB830" s="4">
        <v>1692</v>
      </c>
      <c r="AC830" s="2">
        <v>1692</v>
      </c>
      <c r="AD830" s="2">
        <v>0</v>
      </c>
      <c r="AE830" t="s">
        <v>129</v>
      </c>
      <c r="AF830" t="s">
        <v>129</v>
      </c>
      <c r="AG830" s="3">
        <v>2910.77</v>
      </c>
      <c r="AH830" s="3">
        <v>0</v>
      </c>
      <c r="AI830" t="s">
        <v>129</v>
      </c>
      <c r="AJ830" t="s">
        <v>129</v>
      </c>
      <c r="AK830" t="s">
        <v>129</v>
      </c>
      <c r="AL830" t="s">
        <v>129</v>
      </c>
      <c r="AM830" t="s">
        <v>129</v>
      </c>
      <c r="AN830" t="s">
        <v>129</v>
      </c>
      <c r="AO830" t="s">
        <v>129</v>
      </c>
      <c r="AP830" t="s">
        <v>129</v>
      </c>
      <c r="AQ830" s="3">
        <v>0</v>
      </c>
      <c r="AR830" s="3">
        <v>552.41999999999996</v>
      </c>
      <c r="AS830" s="3">
        <v>0.45</v>
      </c>
      <c r="AT830" t="s">
        <v>129</v>
      </c>
      <c r="AU830" s="3">
        <v>6077.07</v>
      </c>
      <c r="AV830" s="3">
        <v>6077</v>
      </c>
      <c r="AW830" s="2">
        <v>1541</v>
      </c>
      <c r="AX830" s="2">
        <v>63280</v>
      </c>
      <c r="AY830" s="2">
        <v>7990392457</v>
      </c>
      <c r="AZ830" t="s">
        <v>129</v>
      </c>
      <c r="BA830" s="4">
        <v>30000</v>
      </c>
      <c r="BB830" s="2">
        <v>590</v>
      </c>
      <c r="BC830" s="2">
        <v>20</v>
      </c>
      <c r="BD830" t="s">
        <v>129</v>
      </c>
      <c r="BE830" t="s">
        <v>129</v>
      </c>
      <c r="BF830" s="2">
        <v>42</v>
      </c>
      <c r="BG830" t="s">
        <v>129</v>
      </c>
      <c r="BH830" s="2">
        <v>9999</v>
      </c>
      <c r="BI830" s="2">
        <v>23595900</v>
      </c>
      <c r="BJ830" t="s">
        <v>275</v>
      </c>
      <c r="BK830" s="2">
        <v>363858</v>
      </c>
      <c r="BL830" s="3">
        <v>2613.4299999999998</v>
      </c>
      <c r="BM830" s="2">
        <v>0</v>
      </c>
      <c r="BN830" s="2">
        <v>0</v>
      </c>
      <c r="BO830" s="2">
        <v>0</v>
      </c>
      <c r="BP830" s="2">
        <v>0</v>
      </c>
      <c r="BQ830" t="s">
        <v>129</v>
      </c>
      <c r="BR830" t="s">
        <v>129</v>
      </c>
      <c r="BS830" t="s">
        <v>129</v>
      </c>
      <c r="BT830" s="2">
        <v>1</v>
      </c>
      <c r="BU830" s="4">
        <v>50000</v>
      </c>
      <c r="BV830" s="2">
        <v>623078</v>
      </c>
      <c r="BW830" s="3">
        <v>7.0000000000000007E-2</v>
      </c>
      <c r="BX830" t="s">
        <v>129</v>
      </c>
      <c r="BY830" t="s">
        <v>129</v>
      </c>
      <c r="BZ830" t="s">
        <v>129</v>
      </c>
      <c r="CA830" t="s">
        <v>129</v>
      </c>
      <c r="CB830" t="s">
        <v>129</v>
      </c>
      <c r="CC830" t="s">
        <v>129</v>
      </c>
      <c r="CD830" t="s">
        <v>158</v>
      </c>
      <c r="CE830" t="s">
        <v>135</v>
      </c>
      <c r="CF830" t="s">
        <v>136</v>
      </c>
      <c r="CG830" t="s">
        <v>129</v>
      </c>
      <c r="CH830" t="s">
        <v>129</v>
      </c>
      <c r="CI830" s="3">
        <v>1.5450189999999999</v>
      </c>
      <c r="CJ830" t="s">
        <v>129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s="2">
        <v>67342336</v>
      </c>
      <c r="CQ830" t="s">
        <v>149</v>
      </c>
      <c r="CR830" s="3">
        <v>1.720804</v>
      </c>
      <c r="CS830" s="3">
        <v>1.720804</v>
      </c>
      <c r="CT830" s="3">
        <v>1.720804</v>
      </c>
      <c r="CU830" s="2">
        <v>0</v>
      </c>
      <c r="CV830" s="2">
        <v>0</v>
      </c>
      <c r="CW830" t="s">
        <v>1856</v>
      </c>
      <c r="CX830" t="s">
        <v>129</v>
      </c>
      <c r="CY830" s="2">
        <v>2242002</v>
      </c>
      <c r="CZ830" s="2">
        <v>1</v>
      </c>
      <c r="DA830" s="2">
        <v>67342336</v>
      </c>
      <c r="DB830" s="2">
        <v>20</v>
      </c>
      <c r="DC830" s="3">
        <v>6645.9560000000001</v>
      </c>
      <c r="DD830" s="3">
        <v>6690.4390000000003</v>
      </c>
      <c r="DE830" s="3">
        <v>889.66</v>
      </c>
      <c r="DF830" s="3">
        <v>75.900000000000006</v>
      </c>
      <c r="DG830">
        <v>0</v>
      </c>
      <c r="DH830" s="3">
        <v>3406.9</v>
      </c>
      <c r="DI830" s="3">
        <v>3424.7060000000001</v>
      </c>
      <c r="DJ830" s="3">
        <v>356.12</v>
      </c>
      <c r="DK830" s="3">
        <v>34.5</v>
      </c>
      <c r="DL830">
        <v>0</v>
      </c>
      <c r="DM830" s="3">
        <v>3951.6320000000001</v>
      </c>
      <c r="DN830" s="3">
        <v>3965.6390000000001</v>
      </c>
      <c r="DO830" s="3">
        <v>280.14</v>
      </c>
      <c r="DP830" s="3">
        <v>55.2</v>
      </c>
      <c r="DQ830">
        <v>0</v>
      </c>
      <c r="DR830" s="3">
        <v>1768.6590000000001</v>
      </c>
      <c r="DS830" s="3">
        <v>1782.4860000000001</v>
      </c>
      <c r="DT830" s="3">
        <v>276.54000000000002</v>
      </c>
      <c r="DU830" t="s">
        <v>129</v>
      </c>
      <c r="DV830" t="s">
        <v>129</v>
      </c>
      <c r="DW830" s="3">
        <v>561.79899999999998</v>
      </c>
      <c r="DX830" s="3">
        <v>562.76099999999997</v>
      </c>
      <c r="DY830" s="3">
        <v>19.239999999999998</v>
      </c>
    </row>
    <row r="831" spans="1:129" hidden="1" x14ac:dyDescent="0.2">
      <c r="A831" s="2">
        <v>63</v>
      </c>
      <c r="B831" t="s">
        <v>158</v>
      </c>
      <c r="C831" t="s">
        <v>126</v>
      </c>
      <c r="D831" t="s">
        <v>841</v>
      </c>
      <c r="E831" s="2">
        <v>21955449</v>
      </c>
      <c r="F831" s="2" t="str">
        <f t="shared" si="12"/>
        <v>P/21955449</v>
      </c>
      <c r="G831" s="2">
        <v>4914905</v>
      </c>
      <c r="H831" t="s">
        <v>1857</v>
      </c>
      <c r="I831" t="s">
        <v>129</v>
      </c>
      <c r="J831" t="s">
        <v>129</v>
      </c>
      <c r="K831" t="s">
        <v>130</v>
      </c>
      <c r="L831" t="s">
        <v>248</v>
      </c>
      <c r="M831" t="s">
        <v>248</v>
      </c>
      <c r="N831" t="s">
        <v>129</v>
      </c>
      <c r="O831" t="s">
        <v>129</v>
      </c>
      <c r="P831" t="s">
        <v>274</v>
      </c>
      <c r="Q831" s="5">
        <v>46020</v>
      </c>
      <c r="R831" t="s">
        <v>141</v>
      </c>
      <c r="S831" s="2">
        <v>116</v>
      </c>
      <c r="T831" s="2">
        <v>3780</v>
      </c>
      <c r="U831" t="s">
        <v>129</v>
      </c>
      <c r="V831" s="2">
        <v>0</v>
      </c>
      <c r="W831" s="2">
        <v>0</v>
      </c>
      <c r="X831" t="s">
        <v>129</v>
      </c>
      <c r="Y831" t="s">
        <v>129</v>
      </c>
      <c r="Z831" t="s">
        <v>133</v>
      </c>
      <c r="AA831" t="s">
        <v>129</v>
      </c>
      <c r="AB831" s="4">
        <v>3136</v>
      </c>
      <c r="AC831" s="2">
        <v>3136</v>
      </c>
      <c r="AD831" s="2">
        <v>0</v>
      </c>
      <c r="AE831" t="s">
        <v>129</v>
      </c>
      <c r="AF831" t="s">
        <v>129</v>
      </c>
      <c r="AG831" s="3">
        <v>5397.26</v>
      </c>
      <c r="AH831" s="3">
        <v>0</v>
      </c>
      <c r="AI831" t="s">
        <v>129</v>
      </c>
      <c r="AJ831" t="s">
        <v>129</v>
      </c>
      <c r="AK831" t="s">
        <v>129</v>
      </c>
      <c r="AL831" t="s">
        <v>129</v>
      </c>
      <c r="AM831" t="s">
        <v>129</v>
      </c>
      <c r="AN831" t="s">
        <v>129</v>
      </c>
      <c r="AO831" t="s">
        <v>129</v>
      </c>
      <c r="AP831" t="s">
        <v>129</v>
      </c>
      <c r="AQ831" s="3">
        <v>0</v>
      </c>
      <c r="AR831" s="3">
        <v>1024.32</v>
      </c>
      <c r="AS831" s="3">
        <v>0.05</v>
      </c>
      <c r="AT831" t="s">
        <v>129</v>
      </c>
      <c r="AU831" s="3">
        <v>11267.55</v>
      </c>
      <c r="AV831" s="3">
        <v>11267.5</v>
      </c>
      <c r="AW831" s="2">
        <v>1541</v>
      </c>
      <c r="AX831" s="2">
        <v>63280</v>
      </c>
      <c r="AY831" s="2">
        <v>7990392457</v>
      </c>
      <c r="AZ831" t="s">
        <v>129</v>
      </c>
      <c r="BA831" s="4">
        <v>30000</v>
      </c>
      <c r="BB831" s="2">
        <v>590</v>
      </c>
      <c r="BC831" s="2">
        <v>20</v>
      </c>
      <c r="BD831" t="s">
        <v>129</v>
      </c>
      <c r="BE831" t="s">
        <v>129</v>
      </c>
      <c r="BF831" s="2">
        <v>42</v>
      </c>
      <c r="BG831" t="s">
        <v>129</v>
      </c>
      <c r="BH831" s="2">
        <v>9999</v>
      </c>
      <c r="BI831" s="2">
        <v>23595900</v>
      </c>
      <c r="BJ831" t="s">
        <v>275</v>
      </c>
      <c r="BK831" s="2">
        <v>363862</v>
      </c>
      <c r="BL831" s="3">
        <v>4845.92</v>
      </c>
      <c r="BM831" s="2">
        <v>0</v>
      </c>
      <c r="BN831" s="2">
        <v>0</v>
      </c>
      <c r="BO831" s="2">
        <v>0</v>
      </c>
      <c r="BP831" s="2">
        <v>0</v>
      </c>
      <c r="BQ831" t="s">
        <v>129</v>
      </c>
      <c r="BR831" t="s">
        <v>129</v>
      </c>
      <c r="BS831" t="s">
        <v>129</v>
      </c>
      <c r="BT831" s="2">
        <v>1</v>
      </c>
      <c r="BU831" s="4">
        <v>50000</v>
      </c>
      <c r="BV831" s="2">
        <v>623084</v>
      </c>
      <c r="BW831" s="3">
        <v>0.05</v>
      </c>
      <c r="BX831" t="s">
        <v>129</v>
      </c>
      <c r="BY831" t="s">
        <v>129</v>
      </c>
      <c r="BZ831" t="s">
        <v>129</v>
      </c>
      <c r="CA831" t="s">
        <v>129</v>
      </c>
      <c r="CB831" t="s">
        <v>129</v>
      </c>
      <c r="CC831" t="s">
        <v>129</v>
      </c>
      <c r="CD831" t="s">
        <v>158</v>
      </c>
      <c r="CE831" t="s">
        <v>135</v>
      </c>
      <c r="CF831" t="s">
        <v>136</v>
      </c>
      <c r="CG831" t="s">
        <v>129</v>
      </c>
      <c r="CH831" t="s">
        <v>129</v>
      </c>
      <c r="CI831" s="3">
        <v>1.5450189999999999</v>
      </c>
      <c r="CJ831" t="s">
        <v>129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s="2">
        <v>630094285</v>
      </c>
      <c r="CQ831" t="s">
        <v>137</v>
      </c>
      <c r="CR831" s="3">
        <v>1.720804</v>
      </c>
      <c r="CS831" s="3">
        <v>1.720804</v>
      </c>
      <c r="CT831" s="3">
        <v>1.720804</v>
      </c>
      <c r="CU831" s="2">
        <v>0</v>
      </c>
      <c r="CV831" s="2">
        <v>0</v>
      </c>
      <c r="CW831" t="s">
        <v>1858</v>
      </c>
      <c r="CX831" t="s">
        <v>129</v>
      </c>
      <c r="CY831" s="2">
        <v>2242002</v>
      </c>
      <c r="CZ831" s="2">
        <v>1</v>
      </c>
      <c r="DA831" s="2">
        <v>630094285</v>
      </c>
      <c r="DB831" s="2">
        <v>20</v>
      </c>
      <c r="DC831" s="3">
        <v>5702.02</v>
      </c>
      <c r="DD831" s="3">
        <v>5775.1549999999997</v>
      </c>
      <c r="DE831" s="3">
        <v>1462.7</v>
      </c>
      <c r="DF831" s="3">
        <v>75.900000000000006</v>
      </c>
      <c r="DG831">
        <v>0</v>
      </c>
      <c r="DH831" s="3">
        <v>2614.5839999999998</v>
      </c>
      <c r="DI831" s="3">
        <v>2641.0839999999998</v>
      </c>
      <c r="DJ831" s="2">
        <v>530</v>
      </c>
      <c r="DK831" s="3">
        <v>34.5</v>
      </c>
      <c r="DL831">
        <v>0</v>
      </c>
      <c r="DM831" s="3">
        <v>4016.0129999999999</v>
      </c>
      <c r="DN831" s="3">
        <v>4064.922</v>
      </c>
      <c r="DO831" s="3">
        <v>978.18</v>
      </c>
      <c r="DP831" s="3">
        <v>55.2</v>
      </c>
      <c r="DQ831">
        <v>0</v>
      </c>
      <c r="DR831" s="3">
        <v>7167.366</v>
      </c>
      <c r="DS831" s="3">
        <v>7354.4049999999997</v>
      </c>
      <c r="DT831" s="3">
        <v>3740.78</v>
      </c>
      <c r="DU831" t="s">
        <v>129</v>
      </c>
      <c r="DV831" t="s">
        <v>129</v>
      </c>
      <c r="DW831" s="2">
        <v>35</v>
      </c>
      <c r="DX831" s="2">
        <v>35</v>
      </c>
      <c r="DY831" s="2">
        <v>0</v>
      </c>
    </row>
    <row r="832" spans="1:129" hidden="1" x14ac:dyDescent="0.2">
      <c r="A832" s="2">
        <v>63</v>
      </c>
      <c r="B832" t="s">
        <v>158</v>
      </c>
      <c r="C832" t="s">
        <v>126</v>
      </c>
      <c r="D832" t="s">
        <v>841</v>
      </c>
      <c r="E832" s="2">
        <v>21955459</v>
      </c>
      <c r="F832" s="2" t="str">
        <f t="shared" si="12"/>
        <v>P/21955459</v>
      </c>
      <c r="G832" s="2">
        <v>4914764</v>
      </c>
      <c r="H832" t="s">
        <v>1859</v>
      </c>
      <c r="I832" t="s">
        <v>129</v>
      </c>
      <c r="J832" t="s">
        <v>129</v>
      </c>
      <c r="K832" t="s">
        <v>130</v>
      </c>
      <c r="L832" t="s">
        <v>248</v>
      </c>
      <c r="M832" t="s">
        <v>248</v>
      </c>
      <c r="N832" t="s">
        <v>129</v>
      </c>
      <c r="O832" t="s">
        <v>129</v>
      </c>
      <c r="P832" t="s">
        <v>274</v>
      </c>
      <c r="Q832" s="5">
        <v>46020</v>
      </c>
      <c r="R832" t="s">
        <v>141</v>
      </c>
      <c r="S832" s="2">
        <v>116</v>
      </c>
      <c r="T832" s="2">
        <v>3780</v>
      </c>
      <c r="U832" t="s">
        <v>129</v>
      </c>
      <c r="V832" s="2">
        <v>0</v>
      </c>
      <c r="W832" s="2">
        <v>0</v>
      </c>
      <c r="X832" t="s">
        <v>129</v>
      </c>
      <c r="Y832" t="s">
        <v>129</v>
      </c>
      <c r="Z832" t="s">
        <v>133</v>
      </c>
      <c r="AA832" t="s">
        <v>129</v>
      </c>
      <c r="AB832" s="4">
        <v>1236</v>
      </c>
      <c r="AC832" s="2">
        <v>1236</v>
      </c>
      <c r="AD832" s="2">
        <v>0</v>
      </c>
      <c r="AE832" t="s">
        <v>129</v>
      </c>
      <c r="AF832" t="s">
        <v>129</v>
      </c>
      <c r="AG832" s="3">
        <v>2126.81</v>
      </c>
      <c r="AH832" s="3">
        <v>0</v>
      </c>
      <c r="AI832" t="s">
        <v>129</v>
      </c>
      <c r="AJ832" t="s">
        <v>129</v>
      </c>
      <c r="AK832" t="s">
        <v>129</v>
      </c>
      <c r="AL832" t="s">
        <v>129</v>
      </c>
      <c r="AM832" t="s">
        <v>129</v>
      </c>
      <c r="AN832" t="s">
        <v>129</v>
      </c>
      <c r="AO832" t="s">
        <v>129</v>
      </c>
      <c r="AP832" t="s">
        <v>129</v>
      </c>
      <c r="AQ832" s="3">
        <v>0</v>
      </c>
      <c r="AR832" s="3">
        <v>403.64</v>
      </c>
      <c r="AS832" s="3">
        <v>0.31</v>
      </c>
      <c r="AT832" t="s">
        <v>129</v>
      </c>
      <c r="AU832" s="3">
        <v>4440.3100000000004</v>
      </c>
      <c r="AV832" s="3">
        <v>4440</v>
      </c>
      <c r="AW832" s="2">
        <v>1541</v>
      </c>
      <c r="AX832" s="2">
        <v>63280</v>
      </c>
      <c r="AY832" s="2">
        <v>7990392457</v>
      </c>
      <c r="AZ832" t="s">
        <v>129</v>
      </c>
      <c r="BA832" s="4">
        <v>30000</v>
      </c>
      <c r="BB832" s="2">
        <v>590</v>
      </c>
      <c r="BC832" s="2">
        <v>20</v>
      </c>
      <c r="BD832" t="s">
        <v>129</v>
      </c>
      <c r="BE832" t="s">
        <v>129</v>
      </c>
      <c r="BF832" s="2">
        <v>42</v>
      </c>
      <c r="BG832" t="s">
        <v>129</v>
      </c>
      <c r="BH832" s="2">
        <v>9999</v>
      </c>
      <c r="BI832" s="2">
        <v>23595900</v>
      </c>
      <c r="BJ832" t="s">
        <v>275</v>
      </c>
      <c r="BK832" s="2">
        <v>363850</v>
      </c>
      <c r="BL832" s="3">
        <v>1909.55</v>
      </c>
      <c r="BM832" s="2">
        <v>0</v>
      </c>
      <c r="BN832" s="2">
        <v>0</v>
      </c>
      <c r="BO832" s="2">
        <v>0</v>
      </c>
      <c r="BP832" s="2">
        <v>0</v>
      </c>
      <c r="BQ832" t="s">
        <v>129</v>
      </c>
      <c r="BR832" t="s">
        <v>129</v>
      </c>
      <c r="BS832" t="s">
        <v>129</v>
      </c>
      <c r="BT832" s="2">
        <v>1</v>
      </c>
      <c r="BU832" s="4">
        <v>50000</v>
      </c>
      <c r="BV832" s="2">
        <v>622942</v>
      </c>
      <c r="BW832" s="3">
        <v>0.31</v>
      </c>
      <c r="BX832" t="s">
        <v>129</v>
      </c>
      <c r="BY832" t="s">
        <v>129</v>
      </c>
      <c r="BZ832" t="s">
        <v>129</v>
      </c>
      <c r="CA832" t="s">
        <v>129</v>
      </c>
      <c r="CB832" t="s">
        <v>129</v>
      </c>
      <c r="CC832" t="s">
        <v>129</v>
      </c>
      <c r="CD832" t="s">
        <v>158</v>
      </c>
      <c r="CE832" t="s">
        <v>135</v>
      </c>
      <c r="CF832" t="s">
        <v>136</v>
      </c>
      <c r="CG832" t="s">
        <v>129</v>
      </c>
      <c r="CH832" t="s">
        <v>129</v>
      </c>
      <c r="CI832" s="3">
        <v>1.5450189999999999</v>
      </c>
      <c r="CJ832" t="s">
        <v>129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s="2">
        <v>67467927</v>
      </c>
      <c r="CQ832" t="s">
        <v>149</v>
      </c>
      <c r="CR832" s="3">
        <v>1.720804</v>
      </c>
      <c r="CS832" s="3">
        <v>1.720804</v>
      </c>
      <c r="CT832" s="3">
        <v>1.720804</v>
      </c>
      <c r="CU832" s="2">
        <v>0</v>
      </c>
      <c r="CV832" s="2">
        <v>0</v>
      </c>
      <c r="CW832" t="s">
        <v>1860</v>
      </c>
      <c r="CX832" t="s">
        <v>129</v>
      </c>
      <c r="CY832" s="2">
        <v>2242002</v>
      </c>
      <c r="CZ832" s="2">
        <v>1</v>
      </c>
      <c r="DA832" s="2">
        <v>67467927</v>
      </c>
      <c r="DB832" s="2">
        <v>30</v>
      </c>
      <c r="DC832" s="3">
        <v>4192.71</v>
      </c>
      <c r="DD832" s="3">
        <v>4213.1570000000002</v>
      </c>
      <c r="DE832" s="3">
        <v>613.41</v>
      </c>
      <c r="DF832" s="3">
        <v>75.900000000000006</v>
      </c>
      <c r="DG832">
        <v>0</v>
      </c>
      <c r="DH832" s="3">
        <v>1834.3209999999999</v>
      </c>
      <c r="DI832" s="3">
        <v>1841.242</v>
      </c>
      <c r="DJ832" s="3">
        <v>207.63</v>
      </c>
      <c r="DK832" s="3">
        <v>34.5</v>
      </c>
      <c r="DL832">
        <v>0</v>
      </c>
      <c r="DM832" s="3">
        <v>2622.828</v>
      </c>
      <c r="DN832" s="3">
        <v>2631.1379999999999</v>
      </c>
      <c r="DO832" s="3">
        <v>249.3</v>
      </c>
      <c r="DP832" s="3">
        <v>55.2</v>
      </c>
      <c r="DQ832">
        <v>0</v>
      </c>
      <c r="DR832" s="3">
        <v>1040.451</v>
      </c>
      <c r="DS832" s="3">
        <v>1043.875</v>
      </c>
      <c r="DT832" s="3">
        <v>102.72</v>
      </c>
      <c r="DU832" t="s">
        <v>129</v>
      </c>
      <c r="DV832" t="s">
        <v>129</v>
      </c>
      <c r="DW832" s="3">
        <v>578.93200000000002</v>
      </c>
      <c r="DX832" s="3">
        <v>580.33399999999995</v>
      </c>
      <c r="DY832" s="3">
        <v>42.06</v>
      </c>
    </row>
    <row r="833" spans="1:129" hidden="1" x14ac:dyDescent="0.2">
      <c r="A833" s="2">
        <v>63</v>
      </c>
      <c r="B833" t="s">
        <v>153</v>
      </c>
      <c r="C833" t="s">
        <v>126</v>
      </c>
      <c r="D833" t="s">
        <v>841</v>
      </c>
      <c r="E833" s="2">
        <v>21955460</v>
      </c>
      <c r="F833" s="2" t="str">
        <f t="shared" si="12"/>
        <v>P/21955460</v>
      </c>
      <c r="G833" s="2">
        <v>4914642</v>
      </c>
      <c r="H833" t="s">
        <v>1861</v>
      </c>
      <c r="I833" t="s">
        <v>129</v>
      </c>
      <c r="J833" t="s">
        <v>129</v>
      </c>
      <c r="K833" t="s">
        <v>130</v>
      </c>
      <c r="L833" t="s">
        <v>248</v>
      </c>
      <c r="M833" t="s">
        <v>248</v>
      </c>
      <c r="N833" t="s">
        <v>129</v>
      </c>
      <c r="O833" t="s">
        <v>129</v>
      </c>
      <c r="P833" t="s">
        <v>274</v>
      </c>
      <c r="Q833" s="5">
        <v>46020</v>
      </c>
      <c r="R833" t="s">
        <v>141</v>
      </c>
      <c r="S833" s="2">
        <v>116</v>
      </c>
      <c r="T833" s="2">
        <v>3776</v>
      </c>
      <c r="U833" t="s">
        <v>129</v>
      </c>
      <c r="V833" s="2">
        <v>0</v>
      </c>
      <c r="W833" s="2">
        <v>0</v>
      </c>
      <c r="X833" t="s">
        <v>129</v>
      </c>
      <c r="Y833" t="s">
        <v>129</v>
      </c>
      <c r="Z833" t="s">
        <v>133</v>
      </c>
      <c r="AA833" t="s">
        <v>129</v>
      </c>
      <c r="AB833" s="4">
        <v>10689</v>
      </c>
      <c r="AC833" s="2">
        <v>10689</v>
      </c>
      <c r="AD833" s="2">
        <v>0</v>
      </c>
      <c r="AE833" t="s">
        <v>129</v>
      </c>
      <c r="AF833" t="s">
        <v>129</v>
      </c>
      <c r="AG833" s="3">
        <v>18394.43</v>
      </c>
      <c r="AH833" s="3">
        <v>0</v>
      </c>
      <c r="AI833" t="s">
        <v>129</v>
      </c>
      <c r="AJ833" t="s">
        <v>129</v>
      </c>
      <c r="AK833" t="s">
        <v>129</v>
      </c>
      <c r="AL833" t="s">
        <v>129</v>
      </c>
      <c r="AM833" t="s">
        <v>129</v>
      </c>
      <c r="AN833" t="s">
        <v>129</v>
      </c>
      <c r="AO833" t="s">
        <v>129</v>
      </c>
      <c r="AP833" t="s">
        <v>129</v>
      </c>
      <c r="AQ833" s="3">
        <v>0</v>
      </c>
      <c r="AR833" s="3">
        <v>3490.98</v>
      </c>
      <c r="AS833" s="3">
        <v>0.21</v>
      </c>
      <c r="AT833" t="s">
        <v>129</v>
      </c>
      <c r="AU833" s="3">
        <v>38401.01</v>
      </c>
      <c r="AV833" s="3">
        <v>38401</v>
      </c>
      <c r="AW833" s="2">
        <v>1541</v>
      </c>
      <c r="AX833" s="2">
        <v>63280</v>
      </c>
      <c r="AY833" s="2">
        <v>7990392457</v>
      </c>
      <c r="AZ833" t="s">
        <v>129</v>
      </c>
      <c r="BA833" s="4">
        <v>30000</v>
      </c>
      <c r="BB833" s="2">
        <v>586</v>
      </c>
      <c r="BC833" s="2">
        <v>20</v>
      </c>
      <c r="BD833" t="s">
        <v>129</v>
      </c>
      <c r="BE833" t="s">
        <v>129</v>
      </c>
      <c r="BF833" s="2">
        <v>41</v>
      </c>
      <c r="BG833" t="s">
        <v>129</v>
      </c>
      <c r="BH833" s="2">
        <v>9999</v>
      </c>
      <c r="BI833" s="2">
        <v>23595900</v>
      </c>
      <c r="BJ833" t="s">
        <v>349</v>
      </c>
      <c r="BK833" s="2">
        <v>157926</v>
      </c>
      <c r="BL833" s="3">
        <v>16515.39</v>
      </c>
      <c r="BM833" s="2">
        <v>0</v>
      </c>
      <c r="BN833" s="2">
        <v>0</v>
      </c>
      <c r="BO833" s="2">
        <v>0</v>
      </c>
      <c r="BP833" s="2">
        <v>0</v>
      </c>
      <c r="BQ833" t="s">
        <v>129</v>
      </c>
      <c r="BR833" t="s">
        <v>129</v>
      </c>
      <c r="BS833" t="s">
        <v>129</v>
      </c>
      <c r="BT833" s="2">
        <v>1</v>
      </c>
      <c r="BU833" s="4">
        <v>50000</v>
      </c>
      <c r="BV833" s="2">
        <v>622820</v>
      </c>
      <c r="BW833" s="3">
        <v>0.01</v>
      </c>
      <c r="BX833" t="s">
        <v>129</v>
      </c>
      <c r="BY833" t="s">
        <v>129</v>
      </c>
      <c r="BZ833" t="s">
        <v>129</v>
      </c>
      <c r="CA833" t="s">
        <v>129</v>
      </c>
      <c r="CB833" t="s">
        <v>129</v>
      </c>
      <c r="CC833" t="s">
        <v>129</v>
      </c>
      <c r="CD833" t="s">
        <v>153</v>
      </c>
      <c r="CE833" t="s">
        <v>135</v>
      </c>
      <c r="CF833" t="s">
        <v>136</v>
      </c>
      <c r="CG833" t="s">
        <v>129</v>
      </c>
      <c r="CH833" t="s">
        <v>129</v>
      </c>
      <c r="CI833" s="3">
        <v>1.5450189999999999</v>
      </c>
      <c r="CJ833" t="s">
        <v>129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s="2">
        <v>630101727</v>
      </c>
      <c r="CQ833" t="s">
        <v>137</v>
      </c>
      <c r="CR833" s="3">
        <v>1.720804</v>
      </c>
      <c r="CS833" s="3">
        <v>1.720804</v>
      </c>
      <c r="CT833" s="3">
        <v>1.720804</v>
      </c>
      <c r="CU833" s="2">
        <v>0</v>
      </c>
      <c r="CV833" s="2">
        <v>0</v>
      </c>
      <c r="CW833" t="s">
        <v>1862</v>
      </c>
      <c r="CX833" t="s">
        <v>129</v>
      </c>
      <c r="CY833" s="2">
        <v>2241002</v>
      </c>
      <c r="CZ833" s="2">
        <v>1</v>
      </c>
      <c r="DA833" s="2">
        <v>630101727</v>
      </c>
      <c r="DB833" s="2">
        <v>40</v>
      </c>
      <c r="DC833" s="3">
        <v>4088.2959999999998</v>
      </c>
      <c r="DD833" s="3">
        <v>4205.3469999999998</v>
      </c>
      <c r="DE833" s="3">
        <v>4682.04</v>
      </c>
      <c r="DF833" s="3">
        <v>75.900000000000006</v>
      </c>
      <c r="DG833">
        <v>0</v>
      </c>
      <c r="DH833" s="3">
        <v>1959.8979999999999</v>
      </c>
      <c r="DI833" s="3">
        <v>2014.5340000000001</v>
      </c>
      <c r="DJ833" s="3">
        <v>2185.44</v>
      </c>
      <c r="DK833" s="3">
        <v>34.5</v>
      </c>
      <c r="DL833">
        <v>0</v>
      </c>
      <c r="DM833" s="3">
        <v>3209.498</v>
      </c>
      <c r="DN833" s="3">
        <v>3300.9070000000002</v>
      </c>
      <c r="DO833" s="3">
        <v>3656.36</v>
      </c>
      <c r="DP833" s="3">
        <v>55.2</v>
      </c>
      <c r="DQ833">
        <v>0</v>
      </c>
      <c r="DR833" s="3">
        <v>6121.4589999999998</v>
      </c>
      <c r="DS833" s="3">
        <v>6134.6180000000004</v>
      </c>
      <c r="DT833" s="3">
        <v>526.36</v>
      </c>
      <c r="DU833" t="s">
        <v>129</v>
      </c>
      <c r="DV833" t="s">
        <v>129</v>
      </c>
      <c r="DW833" s="3">
        <v>20.353000000000002</v>
      </c>
      <c r="DX833" s="3">
        <v>21.231999999999999</v>
      </c>
      <c r="DY833" s="3">
        <v>35.159999999999997</v>
      </c>
    </row>
    <row r="834" spans="1:129" hidden="1" x14ac:dyDescent="0.2">
      <c r="A834" s="2">
        <v>63</v>
      </c>
      <c r="B834" t="s">
        <v>192</v>
      </c>
      <c r="C834" t="s">
        <v>126</v>
      </c>
      <c r="D834" t="s">
        <v>841</v>
      </c>
      <c r="E834" s="2">
        <v>21955461</v>
      </c>
      <c r="F834" s="2" t="str">
        <f t="shared" si="12"/>
        <v>P/21955461</v>
      </c>
      <c r="G834" s="2">
        <v>4914633</v>
      </c>
      <c r="H834" t="s">
        <v>1863</v>
      </c>
      <c r="I834" t="s">
        <v>129</v>
      </c>
      <c r="J834" t="s">
        <v>129</v>
      </c>
      <c r="K834" t="s">
        <v>130</v>
      </c>
      <c r="L834" t="s">
        <v>248</v>
      </c>
      <c r="M834" t="s">
        <v>248</v>
      </c>
      <c r="N834" t="s">
        <v>129</v>
      </c>
      <c r="O834" t="s">
        <v>129</v>
      </c>
      <c r="P834" t="s">
        <v>274</v>
      </c>
      <c r="Q834" s="5">
        <v>46020</v>
      </c>
      <c r="R834" t="s">
        <v>141</v>
      </c>
      <c r="S834" s="2">
        <v>116</v>
      </c>
      <c r="T834" s="2">
        <v>3772</v>
      </c>
      <c r="U834" t="s">
        <v>129</v>
      </c>
      <c r="V834" s="2">
        <v>0</v>
      </c>
      <c r="W834" s="2">
        <v>0</v>
      </c>
      <c r="X834" t="s">
        <v>129</v>
      </c>
      <c r="Y834" t="s">
        <v>129</v>
      </c>
      <c r="Z834" t="s">
        <v>133</v>
      </c>
      <c r="AA834" t="s">
        <v>129</v>
      </c>
      <c r="AB834" s="4">
        <v>2656</v>
      </c>
      <c r="AC834" s="2">
        <v>2656</v>
      </c>
      <c r="AD834" s="2">
        <v>0</v>
      </c>
      <c r="AE834" t="s">
        <v>129</v>
      </c>
      <c r="AF834" t="s">
        <v>129</v>
      </c>
      <c r="AG834" s="3">
        <v>4571.25</v>
      </c>
      <c r="AH834" s="3">
        <v>0</v>
      </c>
      <c r="AI834" t="s">
        <v>129</v>
      </c>
      <c r="AJ834" t="s">
        <v>129</v>
      </c>
      <c r="AK834" t="s">
        <v>129</v>
      </c>
      <c r="AL834" t="s">
        <v>129</v>
      </c>
      <c r="AM834" t="s">
        <v>129</v>
      </c>
      <c r="AN834" t="s">
        <v>129</v>
      </c>
      <c r="AO834" t="s">
        <v>129</v>
      </c>
      <c r="AP834" t="s">
        <v>129</v>
      </c>
      <c r="AQ834" s="3">
        <v>0</v>
      </c>
      <c r="AR834" s="3">
        <v>867.55</v>
      </c>
      <c r="AS834" s="3">
        <v>0.36</v>
      </c>
      <c r="AT834" t="s">
        <v>129</v>
      </c>
      <c r="AU834" s="3">
        <v>9543.44</v>
      </c>
      <c r="AV834" s="3">
        <v>9543</v>
      </c>
      <c r="AW834" s="2">
        <v>1541</v>
      </c>
      <c r="AX834" s="2">
        <v>63280</v>
      </c>
      <c r="AY834" s="2">
        <v>7990392457</v>
      </c>
      <c r="AZ834" t="s">
        <v>129</v>
      </c>
      <c r="BA834" s="4">
        <v>30000</v>
      </c>
      <c r="BB834" s="2">
        <v>592</v>
      </c>
      <c r="BC834" s="2">
        <v>20</v>
      </c>
      <c r="BD834" t="s">
        <v>129</v>
      </c>
      <c r="BE834" t="s">
        <v>129</v>
      </c>
      <c r="BF834" s="2">
        <v>43</v>
      </c>
      <c r="BG834" t="s">
        <v>129</v>
      </c>
      <c r="BH834" s="2">
        <v>9999</v>
      </c>
      <c r="BI834" s="2">
        <v>23595900</v>
      </c>
      <c r="BJ834" t="s">
        <v>915</v>
      </c>
      <c r="BK834" s="2">
        <v>519451</v>
      </c>
      <c r="BL834" s="3">
        <v>4104.28</v>
      </c>
      <c r="BM834" s="2">
        <v>0</v>
      </c>
      <c r="BN834" s="2">
        <v>0</v>
      </c>
      <c r="BO834" s="2">
        <v>0</v>
      </c>
      <c r="BP834" s="2">
        <v>0</v>
      </c>
      <c r="BQ834" t="s">
        <v>129</v>
      </c>
      <c r="BR834" t="s">
        <v>129</v>
      </c>
      <c r="BS834" t="s">
        <v>129</v>
      </c>
      <c r="BT834" s="2">
        <v>1</v>
      </c>
      <c r="BU834" s="4">
        <v>50000</v>
      </c>
      <c r="BV834" s="2">
        <v>622811</v>
      </c>
      <c r="BW834" s="3">
        <v>0.44</v>
      </c>
      <c r="BX834" t="s">
        <v>129</v>
      </c>
      <c r="BY834" t="s">
        <v>129</v>
      </c>
      <c r="BZ834" t="s">
        <v>129</v>
      </c>
      <c r="CA834" t="s">
        <v>129</v>
      </c>
      <c r="CB834" t="s">
        <v>129</v>
      </c>
      <c r="CC834" t="s">
        <v>129</v>
      </c>
      <c r="CD834" t="s">
        <v>192</v>
      </c>
      <c r="CE834" t="s">
        <v>135</v>
      </c>
      <c r="CF834" t="s">
        <v>136</v>
      </c>
      <c r="CG834" t="s">
        <v>129</v>
      </c>
      <c r="CH834" t="s">
        <v>129</v>
      </c>
      <c r="CI834" s="3">
        <v>1.5450189999999999</v>
      </c>
      <c r="CJ834" t="s">
        <v>129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s="2">
        <v>67468568</v>
      </c>
      <c r="CQ834" t="s">
        <v>149</v>
      </c>
      <c r="CR834" s="3">
        <v>1.720804</v>
      </c>
      <c r="CS834" s="3">
        <v>1.720804</v>
      </c>
      <c r="CT834" s="3">
        <v>1.720804</v>
      </c>
      <c r="CU834" s="2">
        <v>0</v>
      </c>
      <c r="CV834" s="2">
        <v>0</v>
      </c>
      <c r="CW834" t="s">
        <v>1864</v>
      </c>
      <c r="CX834" t="s">
        <v>129</v>
      </c>
      <c r="CY834" s="2">
        <v>2243002</v>
      </c>
      <c r="CZ834" s="2">
        <v>1</v>
      </c>
      <c r="DA834" s="2">
        <v>67468568</v>
      </c>
      <c r="DB834" s="2">
        <v>20</v>
      </c>
      <c r="DC834" s="3">
        <v>7218.9570000000003</v>
      </c>
      <c r="DD834" s="3">
        <v>7293.84</v>
      </c>
      <c r="DE834" s="3">
        <v>1497.66</v>
      </c>
      <c r="DF834" s="3">
        <v>75.900000000000006</v>
      </c>
      <c r="DG834">
        <v>0</v>
      </c>
      <c r="DH834" s="3">
        <v>2223.1680000000001</v>
      </c>
      <c r="DI834" s="3">
        <v>2228.0729999999999</v>
      </c>
      <c r="DJ834" s="3">
        <v>98.1</v>
      </c>
      <c r="DK834" s="3">
        <v>34.5</v>
      </c>
      <c r="DL834">
        <v>0</v>
      </c>
      <c r="DM834" s="3">
        <v>1893.008</v>
      </c>
      <c r="DN834" s="3">
        <v>1937.7629999999999</v>
      </c>
      <c r="DO834" s="3">
        <v>895.1</v>
      </c>
      <c r="DP834" s="3">
        <v>55.2</v>
      </c>
      <c r="DQ834">
        <v>0</v>
      </c>
      <c r="DR834" s="3">
        <v>1389.886</v>
      </c>
      <c r="DS834" s="3">
        <v>1397.873</v>
      </c>
      <c r="DT834" s="3">
        <v>159.74</v>
      </c>
      <c r="DU834" t="s">
        <v>129</v>
      </c>
      <c r="DV834" t="s">
        <v>129</v>
      </c>
      <c r="DW834" s="3">
        <v>203.26499999999999</v>
      </c>
      <c r="DX834" s="3">
        <v>204.334</v>
      </c>
      <c r="DY834" s="3">
        <v>21.38</v>
      </c>
    </row>
    <row r="835" spans="1:129" hidden="1" x14ac:dyDescent="0.2">
      <c r="A835" s="2">
        <v>63</v>
      </c>
      <c r="B835" t="s">
        <v>158</v>
      </c>
      <c r="C835" t="s">
        <v>126</v>
      </c>
      <c r="D835" t="s">
        <v>841</v>
      </c>
      <c r="E835" s="2">
        <v>21955465</v>
      </c>
      <c r="F835" s="2" t="str">
        <f t="shared" ref="F835:F898" si="13">CONCATENATE(D835,"/",E835)</f>
        <v>P/21955465</v>
      </c>
      <c r="G835" s="2">
        <v>4915111</v>
      </c>
      <c r="H835" t="s">
        <v>1865</v>
      </c>
      <c r="I835" t="s">
        <v>129</v>
      </c>
      <c r="J835" t="s">
        <v>129</v>
      </c>
      <c r="K835" t="s">
        <v>130</v>
      </c>
      <c r="L835" t="s">
        <v>248</v>
      </c>
      <c r="M835" t="s">
        <v>248</v>
      </c>
      <c r="N835" t="s">
        <v>129</v>
      </c>
      <c r="O835" t="s">
        <v>129</v>
      </c>
      <c r="P835" t="s">
        <v>274</v>
      </c>
      <c r="Q835" s="5">
        <v>46020</v>
      </c>
      <c r="R835" t="s">
        <v>141</v>
      </c>
      <c r="S835" s="2">
        <v>116</v>
      </c>
      <c r="T835" s="2">
        <v>3780</v>
      </c>
      <c r="U835" t="s">
        <v>129</v>
      </c>
      <c r="V835" s="2">
        <v>0</v>
      </c>
      <c r="W835" s="2">
        <v>0</v>
      </c>
      <c r="X835" t="s">
        <v>129</v>
      </c>
      <c r="Y835" t="s">
        <v>129</v>
      </c>
      <c r="Z835" t="s">
        <v>133</v>
      </c>
      <c r="AA835" t="s">
        <v>129</v>
      </c>
      <c r="AB835" s="4">
        <v>3756</v>
      </c>
      <c r="AC835" s="2">
        <v>3756</v>
      </c>
      <c r="AD835" s="2">
        <v>0</v>
      </c>
      <c r="AE835" t="s">
        <v>129</v>
      </c>
      <c r="AF835" t="s">
        <v>129</v>
      </c>
      <c r="AG835" s="3">
        <v>6462.86</v>
      </c>
      <c r="AH835" s="3">
        <v>0</v>
      </c>
      <c r="AI835" t="s">
        <v>129</v>
      </c>
      <c r="AJ835" t="s">
        <v>129</v>
      </c>
      <c r="AK835" t="s">
        <v>129</v>
      </c>
      <c r="AL835" t="s">
        <v>129</v>
      </c>
      <c r="AM835" t="s">
        <v>129</v>
      </c>
      <c r="AN835" t="s">
        <v>129</v>
      </c>
      <c r="AO835" t="s">
        <v>129</v>
      </c>
      <c r="AP835" t="s">
        <v>129</v>
      </c>
      <c r="AQ835" s="3">
        <v>0</v>
      </c>
      <c r="AR835" s="3">
        <v>1226.55</v>
      </c>
      <c r="AS835" s="3">
        <v>0.35</v>
      </c>
      <c r="AT835" t="s">
        <v>129</v>
      </c>
      <c r="AU835" s="3">
        <v>13492.42</v>
      </c>
      <c r="AV835" s="3">
        <v>13492</v>
      </c>
      <c r="AW835" s="2">
        <v>1541</v>
      </c>
      <c r="AX835" s="2">
        <v>63280</v>
      </c>
      <c r="AY835" s="2">
        <v>7990392457</v>
      </c>
      <c r="AZ835" t="s">
        <v>129</v>
      </c>
      <c r="BA835" s="4">
        <v>30000</v>
      </c>
      <c r="BB835" s="2">
        <v>590</v>
      </c>
      <c r="BC835" s="2">
        <v>20</v>
      </c>
      <c r="BD835" t="s">
        <v>129</v>
      </c>
      <c r="BE835" t="s">
        <v>129</v>
      </c>
      <c r="BF835" s="2">
        <v>42</v>
      </c>
      <c r="BG835" t="s">
        <v>129</v>
      </c>
      <c r="BH835" s="2">
        <v>9999</v>
      </c>
      <c r="BI835" s="2">
        <v>23595900</v>
      </c>
      <c r="BJ835" t="s">
        <v>924</v>
      </c>
      <c r="BK835" s="2">
        <v>531742</v>
      </c>
      <c r="BL835" s="3">
        <v>5802.66</v>
      </c>
      <c r="BM835" s="2">
        <v>0</v>
      </c>
      <c r="BN835" s="2">
        <v>0</v>
      </c>
      <c r="BO835" s="2">
        <v>0</v>
      </c>
      <c r="BP835" s="2">
        <v>0</v>
      </c>
      <c r="BQ835" t="s">
        <v>129</v>
      </c>
      <c r="BR835" t="s">
        <v>129</v>
      </c>
      <c r="BS835" t="s">
        <v>129</v>
      </c>
      <c r="BT835" s="2">
        <v>1</v>
      </c>
      <c r="BU835" s="4">
        <v>50000</v>
      </c>
      <c r="BV835" s="2">
        <v>623290</v>
      </c>
      <c r="BW835" s="3">
        <v>0.42</v>
      </c>
      <c r="BX835" t="s">
        <v>129</v>
      </c>
      <c r="BY835" t="s">
        <v>129</v>
      </c>
      <c r="BZ835" t="s">
        <v>129</v>
      </c>
      <c r="CA835" t="s">
        <v>129</v>
      </c>
      <c r="CB835" t="s">
        <v>129</v>
      </c>
      <c r="CC835" t="s">
        <v>129</v>
      </c>
      <c r="CD835" t="s">
        <v>158</v>
      </c>
      <c r="CE835" t="s">
        <v>135</v>
      </c>
      <c r="CF835" t="s">
        <v>136</v>
      </c>
      <c r="CG835" t="s">
        <v>129</v>
      </c>
      <c r="CH835" t="s">
        <v>129</v>
      </c>
      <c r="CI835" s="3">
        <v>1.5450189999999999</v>
      </c>
      <c r="CJ835" t="s">
        <v>129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s="2">
        <v>67433891</v>
      </c>
      <c r="CQ835" t="s">
        <v>149</v>
      </c>
      <c r="CR835" s="3">
        <v>1.720804</v>
      </c>
      <c r="CS835" s="3">
        <v>1.720804</v>
      </c>
      <c r="CT835" s="3">
        <v>1.720804</v>
      </c>
      <c r="CU835" s="2">
        <v>0</v>
      </c>
      <c r="CV835" s="2">
        <v>0</v>
      </c>
      <c r="CW835" t="s">
        <v>1866</v>
      </c>
      <c r="CX835" t="s">
        <v>129</v>
      </c>
      <c r="CY835" s="2">
        <v>2242002</v>
      </c>
      <c r="CZ835" s="2">
        <v>1</v>
      </c>
      <c r="DA835" s="2">
        <v>67433891</v>
      </c>
      <c r="DB835" s="2">
        <v>40</v>
      </c>
      <c r="DC835" s="3">
        <v>8332.8279999999995</v>
      </c>
      <c r="DD835" s="3">
        <v>8381.268</v>
      </c>
      <c r="DE835" s="3">
        <v>1937.6</v>
      </c>
      <c r="DF835" s="3">
        <v>75.900000000000006</v>
      </c>
      <c r="DG835">
        <v>0</v>
      </c>
      <c r="DH835" s="3">
        <v>3110.5839999999998</v>
      </c>
      <c r="DI835" s="3">
        <v>3138.105</v>
      </c>
      <c r="DJ835" s="3">
        <v>1100.8399999999999</v>
      </c>
      <c r="DK835" s="3">
        <v>34.5</v>
      </c>
      <c r="DL835">
        <v>0</v>
      </c>
      <c r="DM835" s="3">
        <v>2132.0230000000001</v>
      </c>
      <c r="DN835" s="3">
        <v>2145.8150000000001</v>
      </c>
      <c r="DO835" s="3">
        <v>551.67999999999995</v>
      </c>
      <c r="DP835" s="3">
        <v>55.2</v>
      </c>
      <c r="DQ835">
        <v>0</v>
      </c>
      <c r="DR835" s="3">
        <v>170.506</v>
      </c>
      <c r="DS835" s="3">
        <v>170.51300000000001</v>
      </c>
      <c r="DT835" s="3">
        <v>0.28000000000000003</v>
      </c>
      <c r="DU835" t="s">
        <v>129</v>
      </c>
      <c r="DV835" t="s">
        <v>129</v>
      </c>
      <c r="DW835" s="3">
        <v>1279.0540000000001</v>
      </c>
      <c r="DX835" s="3">
        <v>1314.1030000000001</v>
      </c>
      <c r="DY835" s="3">
        <v>1401.96</v>
      </c>
    </row>
    <row r="836" spans="1:129" hidden="1" x14ac:dyDescent="0.2">
      <c r="A836" s="2">
        <v>63</v>
      </c>
      <c r="B836" t="s">
        <v>277</v>
      </c>
      <c r="C836" t="s">
        <v>126</v>
      </c>
      <c r="D836" t="s">
        <v>841</v>
      </c>
      <c r="E836" s="2">
        <v>21955470</v>
      </c>
      <c r="F836" s="2" t="str">
        <f t="shared" si="13"/>
        <v>P/21955470</v>
      </c>
      <c r="G836" s="2">
        <v>4906552</v>
      </c>
      <c r="H836" t="s">
        <v>1867</v>
      </c>
      <c r="I836" t="s">
        <v>129</v>
      </c>
      <c r="J836" t="s">
        <v>129</v>
      </c>
      <c r="K836" t="s">
        <v>130</v>
      </c>
      <c r="L836" t="s">
        <v>248</v>
      </c>
      <c r="M836" t="s">
        <v>248</v>
      </c>
      <c r="N836" t="s">
        <v>129</v>
      </c>
      <c r="O836" t="s">
        <v>129</v>
      </c>
      <c r="P836" t="s">
        <v>274</v>
      </c>
      <c r="Q836" s="5">
        <v>46020</v>
      </c>
      <c r="R836" t="s">
        <v>141</v>
      </c>
      <c r="S836" s="2">
        <v>116</v>
      </c>
      <c r="T836" s="2">
        <v>3795</v>
      </c>
      <c r="U836" t="s">
        <v>129</v>
      </c>
      <c r="V836" s="2">
        <v>0</v>
      </c>
      <c r="W836" s="2">
        <v>0</v>
      </c>
      <c r="X836" t="s">
        <v>129</v>
      </c>
      <c r="Y836" t="s">
        <v>129</v>
      </c>
      <c r="Z836" t="s">
        <v>133</v>
      </c>
      <c r="AA836" t="s">
        <v>129</v>
      </c>
      <c r="AB836" s="2">
        <v>307</v>
      </c>
      <c r="AC836" s="2">
        <v>307</v>
      </c>
      <c r="AD836" s="2">
        <v>0</v>
      </c>
      <c r="AE836" t="s">
        <v>129</v>
      </c>
      <c r="AF836" t="s">
        <v>129</v>
      </c>
      <c r="AG836" s="3">
        <v>527.66999999999996</v>
      </c>
      <c r="AH836" s="3">
        <v>0</v>
      </c>
      <c r="AI836" t="s">
        <v>129</v>
      </c>
      <c r="AJ836" t="s">
        <v>129</v>
      </c>
      <c r="AK836" t="s">
        <v>129</v>
      </c>
      <c r="AL836" t="s">
        <v>129</v>
      </c>
      <c r="AM836" t="s">
        <v>129</v>
      </c>
      <c r="AN836" t="s">
        <v>129</v>
      </c>
      <c r="AO836" t="s">
        <v>129</v>
      </c>
      <c r="AP836" t="s">
        <v>129</v>
      </c>
      <c r="AQ836" s="3">
        <v>0</v>
      </c>
      <c r="AR836" s="3">
        <v>100.14</v>
      </c>
      <c r="AS836" s="3">
        <v>0.3</v>
      </c>
      <c r="AT836" t="s">
        <v>129</v>
      </c>
      <c r="AU836" s="3">
        <v>1101.8699999999999</v>
      </c>
      <c r="AV836" s="3">
        <v>1101.5</v>
      </c>
      <c r="AW836" s="2">
        <v>1541</v>
      </c>
      <c r="AX836" s="2">
        <v>63280</v>
      </c>
      <c r="AY836" s="2">
        <v>7990392457</v>
      </c>
      <c r="AZ836" t="s">
        <v>129</v>
      </c>
      <c r="BA836" s="4">
        <v>15000</v>
      </c>
      <c r="BB836" s="2">
        <v>588</v>
      </c>
      <c r="BC836" s="2">
        <v>20</v>
      </c>
      <c r="BD836" t="s">
        <v>129</v>
      </c>
      <c r="BE836" t="s">
        <v>129</v>
      </c>
      <c r="BF836" s="2">
        <v>34</v>
      </c>
      <c r="BG836" t="s">
        <v>129</v>
      </c>
      <c r="BH836" s="2">
        <v>9999</v>
      </c>
      <c r="BI836" s="2">
        <v>23595900</v>
      </c>
      <c r="BJ836" t="s">
        <v>275</v>
      </c>
      <c r="BK836" s="2">
        <v>363854</v>
      </c>
      <c r="BL836" s="3">
        <v>473.76</v>
      </c>
      <c r="BM836" s="2">
        <v>0</v>
      </c>
      <c r="BN836" s="2">
        <v>0</v>
      </c>
      <c r="BO836" s="2">
        <v>0</v>
      </c>
      <c r="BP836" s="2">
        <v>0</v>
      </c>
      <c r="BQ836" t="s">
        <v>129</v>
      </c>
      <c r="BR836" t="s">
        <v>129</v>
      </c>
      <c r="BS836" t="s">
        <v>129</v>
      </c>
      <c r="BT836" s="2">
        <v>1</v>
      </c>
      <c r="BU836" s="4">
        <v>25000</v>
      </c>
      <c r="BV836" s="2">
        <v>614235</v>
      </c>
      <c r="BW836" s="3">
        <v>0.37</v>
      </c>
      <c r="BX836" t="s">
        <v>129</v>
      </c>
      <c r="BY836" t="s">
        <v>129</v>
      </c>
      <c r="BZ836" t="s">
        <v>129</v>
      </c>
      <c r="CA836" t="s">
        <v>129</v>
      </c>
      <c r="CB836" t="s">
        <v>129</v>
      </c>
      <c r="CC836" t="s">
        <v>129</v>
      </c>
      <c r="CD836" t="s">
        <v>277</v>
      </c>
      <c r="CE836" t="s">
        <v>135</v>
      </c>
      <c r="CF836" t="s">
        <v>136</v>
      </c>
      <c r="CG836" t="s">
        <v>129</v>
      </c>
      <c r="CH836" t="s">
        <v>129</v>
      </c>
      <c r="CI836" s="3">
        <v>1.5450189999999999</v>
      </c>
      <c r="CJ836" t="s">
        <v>129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s="2">
        <v>67412387</v>
      </c>
      <c r="CQ836" t="s">
        <v>149</v>
      </c>
      <c r="CR836" s="3">
        <v>1.720804</v>
      </c>
      <c r="CS836" s="3">
        <v>1.720804</v>
      </c>
      <c r="CT836" s="3">
        <v>1.720804</v>
      </c>
      <c r="CU836" s="2">
        <v>0</v>
      </c>
      <c r="CV836" s="2">
        <v>0</v>
      </c>
      <c r="CW836" t="s">
        <v>1868</v>
      </c>
      <c r="CX836" t="s">
        <v>129</v>
      </c>
      <c r="CY836" s="2">
        <v>2234002</v>
      </c>
      <c r="CZ836" s="2">
        <v>1</v>
      </c>
      <c r="DA836" s="2">
        <v>67412387</v>
      </c>
      <c r="DB836" s="2">
        <v>20</v>
      </c>
      <c r="DC836" s="3">
        <v>547.31799999999998</v>
      </c>
      <c r="DD836" s="3">
        <v>556.14300000000003</v>
      </c>
      <c r="DE836" s="3">
        <v>176.5</v>
      </c>
      <c r="DF836" s="3">
        <v>52.8</v>
      </c>
      <c r="DG836">
        <v>0</v>
      </c>
      <c r="DH836" s="3">
        <v>205.27699999999999</v>
      </c>
      <c r="DI836" s="3">
        <v>205.27699999999999</v>
      </c>
      <c r="DJ836" s="2">
        <v>0</v>
      </c>
      <c r="DK836" s="2">
        <v>24</v>
      </c>
      <c r="DL836">
        <v>0</v>
      </c>
      <c r="DM836" s="3">
        <v>35.567</v>
      </c>
      <c r="DN836" s="3">
        <v>36.314</v>
      </c>
      <c r="DO836" s="3">
        <v>14.94</v>
      </c>
      <c r="DP836" s="3">
        <v>38.4</v>
      </c>
      <c r="DQ836">
        <v>0</v>
      </c>
      <c r="DR836" s="3">
        <v>293.74400000000003</v>
      </c>
      <c r="DS836" s="3">
        <v>295.37299999999999</v>
      </c>
      <c r="DT836" s="3">
        <v>32.58</v>
      </c>
      <c r="DU836" t="s">
        <v>129</v>
      </c>
      <c r="DV836" t="s">
        <v>129</v>
      </c>
      <c r="DW836" s="3">
        <v>1.1279999999999999</v>
      </c>
      <c r="DX836" s="3">
        <v>1.129</v>
      </c>
      <c r="DY836" s="3">
        <v>0.02</v>
      </c>
    </row>
    <row r="837" spans="1:129" hidden="1" x14ac:dyDescent="0.2">
      <c r="A837" s="2">
        <v>63</v>
      </c>
      <c r="B837" t="s">
        <v>153</v>
      </c>
      <c r="C837" t="s">
        <v>126</v>
      </c>
      <c r="D837" t="s">
        <v>841</v>
      </c>
      <c r="E837" s="2">
        <v>21955471</v>
      </c>
      <c r="F837" s="2" t="str">
        <f t="shared" si="13"/>
        <v>P/21955471</v>
      </c>
      <c r="G837" s="2">
        <v>4906612</v>
      </c>
      <c r="H837" t="s">
        <v>1869</v>
      </c>
      <c r="I837" t="s">
        <v>129</v>
      </c>
      <c r="J837" t="s">
        <v>129</v>
      </c>
      <c r="K837" t="s">
        <v>130</v>
      </c>
      <c r="L837" t="s">
        <v>248</v>
      </c>
      <c r="M837" t="s">
        <v>248</v>
      </c>
      <c r="N837" t="s">
        <v>129</v>
      </c>
      <c r="O837" t="s">
        <v>129</v>
      </c>
      <c r="P837" t="s">
        <v>274</v>
      </c>
      <c r="Q837" s="5">
        <v>46020</v>
      </c>
      <c r="R837" t="s">
        <v>141</v>
      </c>
      <c r="S837" s="2">
        <v>116</v>
      </c>
      <c r="T837" s="2">
        <v>3776</v>
      </c>
      <c r="U837" t="s">
        <v>129</v>
      </c>
      <c r="V837" s="2">
        <v>0</v>
      </c>
      <c r="W837" s="2">
        <v>0</v>
      </c>
      <c r="X837" t="s">
        <v>129</v>
      </c>
      <c r="Y837" t="s">
        <v>129</v>
      </c>
      <c r="Z837" t="s">
        <v>133</v>
      </c>
      <c r="AA837" t="s">
        <v>129</v>
      </c>
      <c r="AB837" s="4">
        <v>5489</v>
      </c>
      <c r="AC837" s="2">
        <v>5489</v>
      </c>
      <c r="AD837" s="2">
        <v>0</v>
      </c>
      <c r="AE837" t="s">
        <v>129</v>
      </c>
      <c r="AF837" t="s">
        <v>129</v>
      </c>
      <c r="AG837" s="3">
        <v>9444.8799999999992</v>
      </c>
      <c r="AH837" s="3">
        <v>0</v>
      </c>
      <c r="AI837" t="s">
        <v>129</v>
      </c>
      <c r="AJ837" t="s">
        <v>129</v>
      </c>
      <c r="AK837" t="s">
        <v>129</v>
      </c>
      <c r="AL837" t="s">
        <v>129</v>
      </c>
      <c r="AM837" t="s">
        <v>129</v>
      </c>
      <c r="AN837" t="s">
        <v>129</v>
      </c>
      <c r="AO837" t="s">
        <v>129</v>
      </c>
      <c r="AP837" t="s">
        <v>129</v>
      </c>
      <c r="AQ837" s="3">
        <v>0</v>
      </c>
      <c r="AR837" s="3">
        <v>1792.49</v>
      </c>
      <c r="AS837" s="3">
        <v>0.43</v>
      </c>
      <c r="AT837" t="s">
        <v>129</v>
      </c>
      <c r="AU837" s="3">
        <v>19717.849999999999</v>
      </c>
      <c r="AV837" s="3">
        <v>19717.5</v>
      </c>
      <c r="AW837" s="2">
        <v>1541</v>
      </c>
      <c r="AX837" s="2">
        <v>63280</v>
      </c>
      <c r="AY837" s="2">
        <v>7990392457</v>
      </c>
      <c r="AZ837" t="s">
        <v>129</v>
      </c>
      <c r="BA837" s="4">
        <v>15000</v>
      </c>
      <c r="BB837" s="2">
        <v>586</v>
      </c>
      <c r="BC837" s="2">
        <v>20</v>
      </c>
      <c r="BD837" t="s">
        <v>129</v>
      </c>
      <c r="BE837" t="s">
        <v>129</v>
      </c>
      <c r="BF837" s="2">
        <v>41</v>
      </c>
      <c r="BG837" t="s">
        <v>129</v>
      </c>
      <c r="BH837" s="2">
        <v>9999</v>
      </c>
      <c r="BI837" s="2">
        <v>23595900</v>
      </c>
      <c r="BJ837" t="s">
        <v>912</v>
      </c>
      <c r="BK837" s="2">
        <v>239926</v>
      </c>
      <c r="BL837" s="3">
        <v>8480.0499999999993</v>
      </c>
      <c r="BM837" s="2">
        <v>0</v>
      </c>
      <c r="BN837" s="2">
        <v>0</v>
      </c>
      <c r="BO837" s="2">
        <v>0</v>
      </c>
      <c r="BP837" s="2">
        <v>0</v>
      </c>
      <c r="BQ837" t="s">
        <v>129</v>
      </c>
      <c r="BR837" t="s">
        <v>129</v>
      </c>
      <c r="BS837" t="s">
        <v>129</v>
      </c>
      <c r="BT837" s="2">
        <v>1</v>
      </c>
      <c r="BU837" s="4">
        <v>25000</v>
      </c>
      <c r="BV837" s="2">
        <v>614300</v>
      </c>
      <c r="BW837" s="3">
        <v>0.35</v>
      </c>
      <c r="BX837" t="s">
        <v>129</v>
      </c>
      <c r="BY837" t="s">
        <v>129</v>
      </c>
      <c r="BZ837" t="s">
        <v>129</v>
      </c>
      <c r="CA837" t="s">
        <v>129</v>
      </c>
      <c r="CB837" t="s">
        <v>129</v>
      </c>
      <c r="CC837" t="s">
        <v>129</v>
      </c>
      <c r="CD837" t="s">
        <v>153</v>
      </c>
      <c r="CE837" t="s">
        <v>135</v>
      </c>
      <c r="CF837" t="s">
        <v>136</v>
      </c>
      <c r="CG837" t="s">
        <v>129</v>
      </c>
      <c r="CH837" t="s">
        <v>129</v>
      </c>
      <c r="CI837" s="3">
        <v>1.5450189999999999</v>
      </c>
      <c r="CJ837" t="s">
        <v>129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s="2">
        <v>67461177</v>
      </c>
      <c r="CQ837" t="s">
        <v>149</v>
      </c>
      <c r="CR837" s="3">
        <v>1.720804</v>
      </c>
      <c r="CS837" s="3">
        <v>1.720804</v>
      </c>
      <c r="CT837" s="3">
        <v>1.720804</v>
      </c>
      <c r="CU837" s="2">
        <v>0</v>
      </c>
      <c r="CV837" s="2">
        <v>0</v>
      </c>
      <c r="CW837" t="s">
        <v>1870</v>
      </c>
      <c r="CX837" t="s">
        <v>129</v>
      </c>
      <c r="CY837" s="2">
        <v>2241002</v>
      </c>
      <c r="CZ837" s="2">
        <v>1</v>
      </c>
      <c r="DA837" s="2">
        <v>67461177</v>
      </c>
      <c r="DB837" s="2">
        <v>40</v>
      </c>
      <c r="DC837" s="3">
        <v>9925.4580000000005</v>
      </c>
      <c r="DD837" s="3">
        <v>10005.016</v>
      </c>
      <c r="DE837" s="3">
        <v>3182.32</v>
      </c>
      <c r="DF837" s="3">
        <v>52.8</v>
      </c>
      <c r="DG837">
        <v>0</v>
      </c>
      <c r="DH837" s="3">
        <v>4649.9809999999998</v>
      </c>
      <c r="DI837" s="3">
        <v>4673.058</v>
      </c>
      <c r="DJ837" s="3">
        <v>923.08</v>
      </c>
      <c r="DK837" s="2">
        <v>24</v>
      </c>
      <c r="DL837">
        <v>0</v>
      </c>
      <c r="DM837" s="3">
        <v>4423.4120000000003</v>
      </c>
      <c r="DN837" s="3">
        <v>4455.1130000000003</v>
      </c>
      <c r="DO837" s="3">
        <v>1268.04</v>
      </c>
      <c r="DP837" s="3">
        <v>38.4</v>
      </c>
      <c r="DQ837">
        <v>0</v>
      </c>
      <c r="DR837" s="3">
        <v>6368.1170000000002</v>
      </c>
      <c r="DS837" s="3">
        <v>6376.9279999999999</v>
      </c>
      <c r="DT837" s="3">
        <v>352.44</v>
      </c>
      <c r="DU837" t="s">
        <v>129</v>
      </c>
      <c r="DV837" t="s">
        <v>129</v>
      </c>
      <c r="DW837" s="3">
        <v>271.39</v>
      </c>
      <c r="DX837" s="3">
        <v>272.98899999999998</v>
      </c>
      <c r="DY837" s="3">
        <v>63.96</v>
      </c>
    </row>
    <row r="838" spans="1:129" hidden="1" x14ac:dyDescent="0.2">
      <c r="A838" s="2">
        <v>63</v>
      </c>
      <c r="B838" t="s">
        <v>145</v>
      </c>
      <c r="C838" t="s">
        <v>126</v>
      </c>
      <c r="D838" t="s">
        <v>841</v>
      </c>
      <c r="E838" s="2">
        <v>21955473</v>
      </c>
      <c r="F838" s="2" t="str">
        <f t="shared" si="13"/>
        <v>P/21955473</v>
      </c>
      <c r="G838" s="2">
        <v>4914785</v>
      </c>
      <c r="H838" t="s">
        <v>264</v>
      </c>
      <c r="I838" t="s">
        <v>129</v>
      </c>
      <c r="J838" t="s">
        <v>129</v>
      </c>
      <c r="K838" t="s">
        <v>130</v>
      </c>
      <c r="L838" t="s">
        <v>248</v>
      </c>
      <c r="M838" t="s">
        <v>248</v>
      </c>
      <c r="N838" t="s">
        <v>129</v>
      </c>
      <c r="O838" t="s">
        <v>129</v>
      </c>
      <c r="P838" t="s">
        <v>274</v>
      </c>
      <c r="Q838" s="5">
        <v>46020</v>
      </c>
      <c r="R838" t="s">
        <v>141</v>
      </c>
      <c r="S838" s="2">
        <v>116</v>
      </c>
      <c r="T838" s="2">
        <v>3778</v>
      </c>
      <c r="U838" t="s">
        <v>129</v>
      </c>
      <c r="V838" s="2">
        <v>0</v>
      </c>
      <c r="W838" s="2">
        <v>0</v>
      </c>
      <c r="X838" t="s">
        <v>129</v>
      </c>
      <c r="Y838" t="s">
        <v>129</v>
      </c>
      <c r="Z838" t="s">
        <v>133</v>
      </c>
      <c r="AA838" t="s">
        <v>129</v>
      </c>
      <c r="AB838" s="4">
        <v>9498</v>
      </c>
      <c r="AC838" s="2">
        <v>9498</v>
      </c>
      <c r="AD838" s="2">
        <v>0</v>
      </c>
      <c r="AE838" t="s">
        <v>129</v>
      </c>
      <c r="AF838" t="s">
        <v>129</v>
      </c>
      <c r="AG838" s="3">
        <v>16344.87</v>
      </c>
      <c r="AH838" s="3">
        <v>0</v>
      </c>
      <c r="AI838" t="s">
        <v>129</v>
      </c>
      <c r="AJ838" t="s">
        <v>129</v>
      </c>
      <c r="AK838" t="s">
        <v>129</v>
      </c>
      <c r="AL838" t="s">
        <v>129</v>
      </c>
      <c r="AM838" t="s">
        <v>129</v>
      </c>
      <c r="AN838" t="s">
        <v>129</v>
      </c>
      <c r="AO838" t="s">
        <v>129</v>
      </c>
      <c r="AP838" t="s">
        <v>129</v>
      </c>
      <c r="AQ838" s="3">
        <v>0</v>
      </c>
      <c r="AR838" s="3">
        <v>3102.01</v>
      </c>
      <c r="AS838" s="3">
        <v>0.36</v>
      </c>
      <c r="AT838" t="s">
        <v>129</v>
      </c>
      <c r="AU838" s="3">
        <v>34122.43</v>
      </c>
      <c r="AV838" s="3">
        <v>34122</v>
      </c>
      <c r="AW838" s="2">
        <v>1541</v>
      </c>
      <c r="AX838" s="2">
        <v>63280</v>
      </c>
      <c r="AY838" s="2">
        <v>7990392457</v>
      </c>
      <c r="AZ838" t="s">
        <v>129</v>
      </c>
      <c r="BA838" s="4">
        <v>30000</v>
      </c>
      <c r="BB838" s="2">
        <v>574</v>
      </c>
      <c r="BC838" s="2">
        <v>20</v>
      </c>
      <c r="BD838" t="s">
        <v>129</v>
      </c>
      <c r="BE838" t="s">
        <v>129</v>
      </c>
      <c r="BF838" s="2">
        <v>37</v>
      </c>
      <c r="BG838" t="s">
        <v>129</v>
      </c>
      <c r="BH838" s="2">
        <v>9999</v>
      </c>
      <c r="BI838" s="2">
        <v>23595900</v>
      </c>
      <c r="BJ838" t="s">
        <v>275</v>
      </c>
      <c r="BK838" s="2">
        <v>363852</v>
      </c>
      <c r="BL838" s="3">
        <v>14675.19</v>
      </c>
      <c r="BM838" s="2">
        <v>0</v>
      </c>
      <c r="BN838" s="2">
        <v>0</v>
      </c>
      <c r="BO838" s="2">
        <v>0</v>
      </c>
      <c r="BP838" s="2">
        <v>0</v>
      </c>
      <c r="BQ838" t="s">
        <v>129</v>
      </c>
      <c r="BR838" t="s">
        <v>129</v>
      </c>
      <c r="BS838" t="s">
        <v>129</v>
      </c>
      <c r="BT838" s="2">
        <v>1</v>
      </c>
      <c r="BU838" s="4">
        <v>50000</v>
      </c>
      <c r="BV838" s="2">
        <v>622963</v>
      </c>
      <c r="BW838" s="3">
        <v>0.43</v>
      </c>
      <c r="BX838" t="s">
        <v>129</v>
      </c>
      <c r="BY838" t="s">
        <v>129</v>
      </c>
      <c r="BZ838" t="s">
        <v>129</v>
      </c>
      <c r="CA838" t="s">
        <v>129</v>
      </c>
      <c r="CB838" t="s">
        <v>129</v>
      </c>
      <c r="CC838" t="s">
        <v>129</v>
      </c>
      <c r="CD838" t="s">
        <v>145</v>
      </c>
      <c r="CE838" t="s">
        <v>135</v>
      </c>
      <c r="CF838" t="s">
        <v>136</v>
      </c>
      <c r="CG838" t="s">
        <v>129</v>
      </c>
      <c r="CH838" t="s">
        <v>129</v>
      </c>
      <c r="CI838" s="3">
        <v>1.5450189999999999</v>
      </c>
      <c r="CJ838" t="s">
        <v>129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s="2">
        <v>63100841</v>
      </c>
      <c r="CQ838" t="s">
        <v>137</v>
      </c>
      <c r="CR838" s="3">
        <v>1.720804</v>
      </c>
      <c r="CS838" s="3">
        <v>1.720804</v>
      </c>
      <c r="CT838" s="3">
        <v>1.720804</v>
      </c>
      <c r="CU838" s="2">
        <v>0</v>
      </c>
      <c r="CV838" s="2">
        <v>0</v>
      </c>
      <c r="CW838" t="s">
        <v>1871</v>
      </c>
      <c r="CX838" t="s">
        <v>129</v>
      </c>
      <c r="CY838" s="2">
        <v>2237002</v>
      </c>
      <c r="CZ838" s="2">
        <v>1</v>
      </c>
      <c r="DA838" s="2">
        <v>63100841</v>
      </c>
      <c r="DB838" s="2">
        <v>30</v>
      </c>
      <c r="DC838" s="3">
        <v>5605.7790000000005</v>
      </c>
      <c r="DD838" s="3">
        <v>5916.8720000000003</v>
      </c>
      <c r="DE838" s="3">
        <v>9332.7900000000009</v>
      </c>
      <c r="DF838" s="3">
        <v>75.900000000000006</v>
      </c>
      <c r="DG838">
        <v>0</v>
      </c>
      <c r="DH838" s="3">
        <v>2557.6750000000002</v>
      </c>
      <c r="DI838" s="3">
        <v>2557.6750000000002</v>
      </c>
      <c r="DJ838" s="2">
        <v>0</v>
      </c>
      <c r="DK838" s="3">
        <v>34.5</v>
      </c>
      <c r="DL838">
        <v>0</v>
      </c>
      <c r="DM838" s="3">
        <v>3265.8409999999999</v>
      </c>
      <c r="DN838" s="3">
        <v>3265.8409999999999</v>
      </c>
      <c r="DO838" s="2">
        <v>0</v>
      </c>
      <c r="DP838" s="3">
        <v>55.2</v>
      </c>
      <c r="DQ838">
        <v>0</v>
      </c>
      <c r="DR838" s="3">
        <v>3245.982</v>
      </c>
      <c r="DS838" s="3">
        <v>3257.8969999999999</v>
      </c>
      <c r="DT838" s="3">
        <v>357.45</v>
      </c>
      <c r="DU838" t="s">
        <v>129</v>
      </c>
      <c r="DV838" t="s">
        <v>129</v>
      </c>
      <c r="DW838" s="3">
        <v>32.145000000000003</v>
      </c>
      <c r="DX838" s="3">
        <v>35.661999999999999</v>
      </c>
      <c r="DY838" s="3">
        <v>105.51</v>
      </c>
    </row>
    <row r="839" spans="1:129" hidden="1" x14ac:dyDescent="0.2">
      <c r="A839" s="2">
        <v>63</v>
      </c>
      <c r="B839" t="s">
        <v>231</v>
      </c>
      <c r="C839" t="s">
        <v>126</v>
      </c>
      <c r="D839" t="s">
        <v>841</v>
      </c>
      <c r="E839" s="2">
        <v>21955474</v>
      </c>
      <c r="F839" s="2" t="str">
        <f t="shared" si="13"/>
        <v>P/21955474</v>
      </c>
      <c r="G839" s="2">
        <v>4906783</v>
      </c>
      <c r="H839" t="s">
        <v>1872</v>
      </c>
      <c r="I839" t="s">
        <v>129</v>
      </c>
      <c r="J839" t="s">
        <v>129</v>
      </c>
      <c r="K839" t="s">
        <v>130</v>
      </c>
      <c r="L839" t="s">
        <v>248</v>
      </c>
      <c r="M839" t="s">
        <v>248</v>
      </c>
      <c r="N839" t="s">
        <v>129</v>
      </c>
      <c r="O839" t="s">
        <v>129</v>
      </c>
      <c r="P839" t="s">
        <v>274</v>
      </c>
      <c r="Q839" s="5">
        <v>46020</v>
      </c>
      <c r="R839" t="s">
        <v>141</v>
      </c>
      <c r="S839" s="2">
        <v>116</v>
      </c>
      <c r="T839" s="2">
        <v>3773</v>
      </c>
      <c r="U839" t="s">
        <v>129</v>
      </c>
      <c r="V839" s="2">
        <v>0</v>
      </c>
      <c r="W839" s="2">
        <v>0</v>
      </c>
      <c r="X839" t="s">
        <v>129</v>
      </c>
      <c r="Y839" t="s">
        <v>129</v>
      </c>
      <c r="Z839" t="s">
        <v>133</v>
      </c>
      <c r="AA839" t="s">
        <v>129</v>
      </c>
      <c r="AB839" s="4">
        <v>2612</v>
      </c>
      <c r="AC839" s="2">
        <v>2612</v>
      </c>
      <c r="AD839" s="2">
        <v>0</v>
      </c>
      <c r="AE839" t="s">
        <v>129</v>
      </c>
      <c r="AF839" t="s">
        <v>129</v>
      </c>
      <c r="AG839" s="3">
        <v>4494.09</v>
      </c>
      <c r="AH839" s="3">
        <v>0</v>
      </c>
      <c r="AI839" t="s">
        <v>129</v>
      </c>
      <c r="AJ839" t="s">
        <v>129</v>
      </c>
      <c r="AK839" t="s">
        <v>129</v>
      </c>
      <c r="AL839" t="s">
        <v>129</v>
      </c>
      <c r="AM839" t="s">
        <v>129</v>
      </c>
      <c r="AN839" t="s">
        <v>129</v>
      </c>
      <c r="AO839" t="s">
        <v>129</v>
      </c>
      <c r="AP839" t="s">
        <v>129</v>
      </c>
      <c r="AQ839" s="3">
        <v>0</v>
      </c>
      <c r="AR839" s="3">
        <v>852.91</v>
      </c>
      <c r="AS839" s="3">
        <v>0.22</v>
      </c>
      <c r="AT839" t="s">
        <v>129</v>
      </c>
      <c r="AU839" s="3">
        <v>9382.2199999999993</v>
      </c>
      <c r="AV839" s="3">
        <v>9382</v>
      </c>
      <c r="AW839" s="2">
        <v>1541</v>
      </c>
      <c r="AX839" s="2">
        <v>63280</v>
      </c>
      <c r="AY839" s="2">
        <v>7990392457</v>
      </c>
      <c r="AZ839" t="s">
        <v>129</v>
      </c>
      <c r="BA839" s="4">
        <v>15000</v>
      </c>
      <c r="BB839" s="2">
        <v>570</v>
      </c>
      <c r="BC839" s="2">
        <v>20</v>
      </c>
      <c r="BD839" t="s">
        <v>129</v>
      </c>
      <c r="BE839" t="s">
        <v>129</v>
      </c>
      <c r="BF839" s="2">
        <v>35</v>
      </c>
      <c r="BG839" t="s">
        <v>129</v>
      </c>
      <c r="BH839" s="2">
        <v>9999</v>
      </c>
      <c r="BI839" s="2">
        <v>23595900</v>
      </c>
      <c r="BJ839" t="s">
        <v>915</v>
      </c>
      <c r="BK839" s="2">
        <v>519452</v>
      </c>
      <c r="BL839" s="3">
        <v>4035</v>
      </c>
      <c r="BM839" s="2">
        <v>0</v>
      </c>
      <c r="BN839" s="2">
        <v>0</v>
      </c>
      <c r="BO839" s="2">
        <v>0</v>
      </c>
      <c r="BP839" s="2">
        <v>0</v>
      </c>
      <c r="BQ839" t="s">
        <v>129</v>
      </c>
      <c r="BR839" t="s">
        <v>129</v>
      </c>
      <c r="BS839" t="s">
        <v>129</v>
      </c>
      <c r="BT839" s="2">
        <v>1</v>
      </c>
      <c r="BU839" s="4">
        <v>25000</v>
      </c>
      <c r="BV839" s="2">
        <v>614483</v>
      </c>
      <c r="BW839" s="3">
        <v>0.22</v>
      </c>
      <c r="BX839" t="s">
        <v>129</v>
      </c>
      <c r="BY839" t="s">
        <v>129</v>
      </c>
      <c r="BZ839" t="s">
        <v>129</v>
      </c>
      <c r="CA839" t="s">
        <v>129</v>
      </c>
      <c r="CB839" t="s">
        <v>129</v>
      </c>
      <c r="CC839" t="s">
        <v>129</v>
      </c>
      <c r="CD839" t="s">
        <v>231</v>
      </c>
      <c r="CE839" t="s">
        <v>135</v>
      </c>
      <c r="CF839" t="s">
        <v>136</v>
      </c>
      <c r="CG839" t="s">
        <v>129</v>
      </c>
      <c r="CH839" t="s">
        <v>129</v>
      </c>
      <c r="CI839" s="3">
        <v>1.5450189999999999</v>
      </c>
      <c r="CJ839" t="s">
        <v>129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s="2">
        <v>67466568</v>
      </c>
      <c r="CQ839" t="s">
        <v>149</v>
      </c>
      <c r="CR839" s="3">
        <v>1.720804</v>
      </c>
      <c r="CS839" s="3">
        <v>1.720804</v>
      </c>
      <c r="CT839" s="3">
        <v>1.720804</v>
      </c>
      <c r="CU839" s="2">
        <v>0</v>
      </c>
      <c r="CV839" s="2">
        <v>0</v>
      </c>
      <c r="CW839" t="s">
        <v>1873</v>
      </c>
      <c r="CX839" t="s">
        <v>129</v>
      </c>
      <c r="CY839" s="2">
        <v>2235002</v>
      </c>
      <c r="CZ839" s="2">
        <v>1</v>
      </c>
      <c r="DA839" s="2">
        <v>67466568</v>
      </c>
      <c r="DB839" s="2">
        <v>30</v>
      </c>
      <c r="DC839" s="3">
        <v>8555.5930000000008</v>
      </c>
      <c r="DD839" s="3">
        <v>8595.2450000000008</v>
      </c>
      <c r="DE839" s="3">
        <v>1189.56</v>
      </c>
      <c r="DF839" s="3">
        <v>52.8</v>
      </c>
      <c r="DG839">
        <v>0</v>
      </c>
      <c r="DH839" s="3">
        <v>3121.6610000000001</v>
      </c>
      <c r="DI839" s="3">
        <v>3139.1819999999998</v>
      </c>
      <c r="DJ839" s="3">
        <v>525.63</v>
      </c>
      <c r="DK839" s="2">
        <v>24</v>
      </c>
      <c r="DL839">
        <v>0</v>
      </c>
      <c r="DM839" s="3">
        <v>2089.4859999999999</v>
      </c>
      <c r="DN839" s="3">
        <v>2115.527</v>
      </c>
      <c r="DO839" s="3">
        <v>781.23</v>
      </c>
      <c r="DP839" s="3">
        <v>38.4</v>
      </c>
      <c r="DQ839">
        <v>0</v>
      </c>
      <c r="DR839" s="3">
        <v>880.72500000000002</v>
      </c>
      <c r="DS839" s="3">
        <v>922.53499999999997</v>
      </c>
      <c r="DT839" s="3">
        <v>1254.3</v>
      </c>
      <c r="DU839" t="s">
        <v>129</v>
      </c>
      <c r="DV839" t="s">
        <v>129</v>
      </c>
      <c r="DW839" s="3">
        <v>259.892</v>
      </c>
      <c r="DX839" s="3">
        <v>294.55500000000001</v>
      </c>
      <c r="DY839" s="3">
        <v>1039.8900000000001</v>
      </c>
    </row>
    <row r="840" spans="1:129" hidden="1" x14ac:dyDescent="0.2">
      <c r="A840" s="2">
        <v>63</v>
      </c>
      <c r="B840" t="s">
        <v>125</v>
      </c>
      <c r="C840" t="s">
        <v>126</v>
      </c>
      <c r="D840" t="s">
        <v>841</v>
      </c>
      <c r="E840" s="2">
        <v>21955479</v>
      </c>
      <c r="F840" s="2" t="str">
        <f t="shared" si="13"/>
        <v>P/21955479</v>
      </c>
      <c r="G840" s="2">
        <v>4914887</v>
      </c>
      <c r="H840" t="s">
        <v>1874</v>
      </c>
      <c r="I840" t="s">
        <v>129</v>
      </c>
      <c r="J840" t="s">
        <v>129</v>
      </c>
      <c r="K840" t="s">
        <v>130</v>
      </c>
      <c r="L840" t="s">
        <v>248</v>
      </c>
      <c r="M840" t="s">
        <v>248</v>
      </c>
      <c r="N840" t="s">
        <v>129</v>
      </c>
      <c r="O840" t="s">
        <v>129</v>
      </c>
      <c r="P840" t="s">
        <v>274</v>
      </c>
      <c r="Q840" s="5">
        <v>46020</v>
      </c>
      <c r="R840" t="s">
        <v>141</v>
      </c>
      <c r="S840" s="2">
        <v>116</v>
      </c>
      <c r="T840" s="2">
        <v>3777</v>
      </c>
      <c r="U840" t="s">
        <v>129</v>
      </c>
      <c r="V840" s="2">
        <v>0</v>
      </c>
      <c r="W840" s="2">
        <v>0</v>
      </c>
      <c r="X840" t="s">
        <v>129</v>
      </c>
      <c r="Y840" t="s">
        <v>129</v>
      </c>
      <c r="Z840" t="s">
        <v>133</v>
      </c>
      <c r="AA840" t="s">
        <v>129</v>
      </c>
      <c r="AB840" s="4">
        <v>2796</v>
      </c>
      <c r="AC840" s="2">
        <v>2796</v>
      </c>
      <c r="AD840" s="2">
        <v>0</v>
      </c>
      <c r="AE840" t="s">
        <v>129</v>
      </c>
      <c r="AF840" t="s">
        <v>129</v>
      </c>
      <c r="AG840" s="3">
        <v>4811.88</v>
      </c>
      <c r="AH840" s="3">
        <v>0</v>
      </c>
      <c r="AI840" t="s">
        <v>129</v>
      </c>
      <c r="AJ840" t="s">
        <v>129</v>
      </c>
      <c r="AK840" t="s">
        <v>129</v>
      </c>
      <c r="AL840" t="s">
        <v>129</v>
      </c>
      <c r="AM840" t="s">
        <v>129</v>
      </c>
      <c r="AN840" t="s">
        <v>129</v>
      </c>
      <c r="AO840" t="s">
        <v>129</v>
      </c>
      <c r="AP840" t="s">
        <v>129</v>
      </c>
      <c r="AQ840" s="3">
        <v>0</v>
      </c>
      <c r="AR840" s="3">
        <v>913.22</v>
      </c>
      <c r="AS840" s="3">
        <v>0.3</v>
      </c>
      <c r="AT840" t="s">
        <v>129</v>
      </c>
      <c r="AU840" s="3">
        <v>10045.74</v>
      </c>
      <c r="AV840" s="3">
        <v>10045.5</v>
      </c>
      <c r="AW840" s="2">
        <v>1541</v>
      </c>
      <c r="AX840" s="2">
        <v>63280</v>
      </c>
      <c r="AY840" s="2">
        <v>7990392457</v>
      </c>
      <c r="AZ840" t="s">
        <v>129</v>
      </c>
      <c r="BA840" s="4">
        <v>30000</v>
      </c>
      <c r="BB840" s="2">
        <v>584</v>
      </c>
      <c r="BC840" s="2">
        <v>20</v>
      </c>
      <c r="BD840" t="s">
        <v>129</v>
      </c>
      <c r="BE840" t="s">
        <v>129</v>
      </c>
      <c r="BF840" s="2">
        <v>40</v>
      </c>
      <c r="BG840" t="s">
        <v>129</v>
      </c>
      <c r="BH840" s="2">
        <v>9999</v>
      </c>
      <c r="BI840" s="2">
        <v>23595900</v>
      </c>
      <c r="BJ840" t="s">
        <v>915</v>
      </c>
      <c r="BK840" s="2">
        <v>519456</v>
      </c>
      <c r="BL840" s="3">
        <v>4320.34</v>
      </c>
      <c r="BM840" s="2">
        <v>0</v>
      </c>
      <c r="BN840" s="2">
        <v>0</v>
      </c>
      <c r="BO840" s="2">
        <v>0</v>
      </c>
      <c r="BP840" s="2">
        <v>0</v>
      </c>
      <c r="BQ840" t="s">
        <v>129</v>
      </c>
      <c r="BR840" t="s">
        <v>129</v>
      </c>
      <c r="BS840" t="s">
        <v>129</v>
      </c>
      <c r="BT840" s="2">
        <v>1</v>
      </c>
      <c r="BU840" s="4">
        <v>50000</v>
      </c>
      <c r="BV840" s="2">
        <v>623066</v>
      </c>
      <c r="BW840" s="3">
        <v>0.24</v>
      </c>
      <c r="BX840" t="s">
        <v>129</v>
      </c>
      <c r="BY840" t="s">
        <v>129</v>
      </c>
      <c r="BZ840" t="s">
        <v>129</v>
      </c>
      <c r="CA840" t="s">
        <v>129</v>
      </c>
      <c r="CB840" t="s">
        <v>129</v>
      </c>
      <c r="CC840" t="s">
        <v>129</v>
      </c>
      <c r="CD840" t="s">
        <v>125</v>
      </c>
      <c r="CE840" t="s">
        <v>135</v>
      </c>
      <c r="CF840" t="s">
        <v>136</v>
      </c>
      <c r="CG840" t="s">
        <v>129</v>
      </c>
      <c r="CH840" t="s">
        <v>129</v>
      </c>
      <c r="CI840" s="3">
        <v>1.5450189999999999</v>
      </c>
      <c r="CJ840" t="s">
        <v>129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s="2">
        <v>67280197</v>
      </c>
      <c r="CQ840" t="s">
        <v>149</v>
      </c>
      <c r="CR840" s="3">
        <v>1.720804</v>
      </c>
      <c r="CS840" s="3">
        <v>1.720804</v>
      </c>
      <c r="CT840" s="3">
        <v>1.720804</v>
      </c>
      <c r="CU840" s="2">
        <v>0</v>
      </c>
      <c r="CV840" s="2">
        <v>0</v>
      </c>
      <c r="CW840" t="s">
        <v>1875</v>
      </c>
      <c r="CX840" t="s">
        <v>129</v>
      </c>
      <c r="CY840" s="2">
        <v>2240002</v>
      </c>
      <c r="CZ840" s="2">
        <v>1</v>
      </c>
      <c r="DA840" s="2">
        <v>67280197</v>
      </c>
      <c r="DB840" s="2">
        <v>20</v>
      </c>
      <c r="DC840" s="3">
        <v>10114.493</v>
      </c>
      <c r="DD840" s="3">
        <v>10189.221</v>
      </c>
      <c r="DE840" s="3">
        <v>1494.56</v>
      </c>
      <c r="DF840" s="3">
        <v>75.900000000000006</v>
      </c>
      <c r="DG840">
        <v>0</v>
      </c>
      <c r="DH840" s="3">
        <v>3425.145</v>
      </c>
      <c r="DI840" s="3">
        <v>3453.3130000000001</v>
      </c>
      <c r="DJ840" s="3">
        <v>563.36</v>
      </c>
      <c r="DK840" s="3">
        <v>34.5</v>
      </c>
      <c r="DL840">
        <v>0</v>
      </c>
      <c r="DM840" s="3">
        <v>2562.9569999999999</v>
      </c>
      <c r="DN840" s="3">
        <v>2591.596</v>
      </c>
      <c r="DO840" s="3">
        <v>572.78</v>
      </c>
      <c r="DP840" s="3">
        <v>55.2</v>
      </c>
      <c r="DQ840">
        <v>0</v>
      </c>
      <c r="DR840" s="3">
        <v>6006.3249999999998</v>
      </c>
      <c r="DS840" s="3">
        <v>6085.7709999999997</v>
      </c>
      <c r="DT840" s="3">
        <v>1588.92</v>
      </c>
      <c r="DU840" t="s">
        <v>129</v>
      </c>
      <c r="DV840" t="s">
        <v>129</v>
      </c>
      <c r="DW840" s="3">
        <v>360.774</v>
      </c>
      <c r="DX840" s="3">
        <v>363.81900000000002</v>
      </c>
      <c r="DY840" s="3">
        <v>60.9</v>
      </c>
    </row>
    <row r="841" spans="1:129" hidden="1" x14ac:dyDescent="0.2">
      <c r="A841" s="2">
        <v>63</v>
      </c>
      <c r="B841" t="s">
        <v>158</v>
      </c>
      <c r="C841" t="s">
        <v>126</v>
      </c>
      <c r="D841" t="s">
        <v>841</v>
      </c>
      <c r="E841" s="2">
        <v>21955485</v>
      </c>
      <c r="F841" s="2" t="str">
        <f t="shared" si="13"/>
        <v>P/21955485</v>
      </c>
      <c r="G841" s="2">
        <v>4915126</v>
      </c>
      <c r="H841" t="s">
        <v>1876</v>
      </c>
      <c r="I841" t="s">
        <v>129</v>
      </c>
      <c r="J841" t="s">
        <v>129</v>
      </c>
      <c r="K841" t="s">
        <v>130</v>
      </c>
      <c r="L841" t="s">
        <v>248</v>
      </c>
      <c r="M841" t="s">
        <v>248</v>
      </c>
      <c r="N841" t="s">
        <v>129</v>
      </c>
      <c r="O841" t="s">
        <v>129</v>
      </c>
      <c r="P841" t="s">
        <v>274</v>
      </c>
      <c r="Q841" s="5">
        <v>46020</v>
      </c>
      <c r="R841" t="s">
        <v>141</v>
      </c>
      <c r="S841" s="2">
        <v>116</v>
      </c>
      <c r="T841" s="2">
        <v>3780</v>
      </c>
      <c r="U841" t="s">
        <v>129</v>
      </c>
      <c r="V841" s="2">
        <v>0</v>
      </c>
      <c r="W841" s="2">
        <v>0</v>
      </c>
      <c r="X841" t="s">
        <v>129</v>
      </c>
      <c r="Y841" t="s">
        <v>129</v>
      </c>
      <c r="Z841" t="s">
        <v>133</v>
      </c>
      <c r="AA841" t="s">
        <v>129</v>
      </c>
      <c r="AB841" s="4">
        <v>5238</v>
      </c>
      <c r="AC841" s="2">
        <v>5238</v>
      </c>
      <c r="AD841" s="2">
        <v>0</v>
      </c>
      <c r="AE841" t="s">
        <v>129</v>
      </c>
      <c r="AF841" t="s">
        <v>129</v>
      </c>
      <c r="AG841" s="3">
        <v>9012.81</v>
      </c>
      <c r="AH841" s="3">
        <v>0</v>
      </c>
      <c r="AI841" t="s">
        <v>129</v>
      </c>
      <c r="AJ841" t="s">
        <v>129</v>
      </c>
      <c r="AK841" t="s">
        <v>129</v>
      </c>
      <c r="AL841" t="s">
        <v>129</v>
      </c>
      <c r="AM841" t="s">
        <v>129</v>
      </c>
      <c r="AN841" t="s">
        <v>129</v>
      </c>
      <c r="AO841" t="s">
        <v>129</v>
      </c>
      <c r="AP841" t="s">
        <v>129</v>
      </c>
      <c r="AQ841" s="3">
        <v>0</v>
      </c>
      <c r="AR841" s="3">
        <v>1710.49</v>
      </c>
      <c r="AS841" s="3">
        <v>0.13</v>
      </c>
      <c r="AT841" t="s">
        <v>129</v>
      </c>
      <c r="AU841" s="3">
        <v>18815.560000000001</v>
      </c>
      <c r="AV841" s="3">
        <v>18815.5</v>
      </c>
      <c r="AW841" s="2">
        <v>1541</v>
      </c>
      <c r="AX841" s="2">
        <v>63280</v>
      </c>
      <c r="AY841" s="2">
        <v>7990392457</v>
      </c>
      <c r="AZ841" t="s">
        <v>129</v>
      </c>
      <c r="BA841" s="4">
        <v>30000</v>
      </c>
      <c r="BB841" s="2">
        <v>590</v>
      </c>
      <c r="BC841" s="2">
        <v>20</v>
      </c>
      <c r="BD841" t="s">
        <v>129</v>
      </c>
      <c r="BE841" t="s">
        <v>129</v>
      </c>
      <c r="BF841" s="2">
        <v>42</v>
      </c>
      <c r="BG841" t="s">
        <v>129</v>
      </c>
      <c r="BH841" s="2">
        <v>9999</v>
      </c>
      <c r="BI841" s="2">
        <v>23595900</v>
      </c>
      <c r="BJ841" t="s">
        <v>275</v>
      </c>
      <c r="BK841" s="2">
        <v>363867</v>
      </c>
      <c r="BL841" s="3">
        <v>8092.13</v>
      </c>
      <c r="BM841" s="2">
        <v>0</v>
      </c>
      <c r="BN841" s="2">
        <v>0</v>
      </c>
      <c r="BO841" s="2">
        <v>0</v>
      </c>
      <c r="BP841" s="2">
        <v>0</v>
      </c>
      <c r="BQ841" t="s">
        <v>129</v>
      </c>
      <c r="BR841" t="s">
        <v>129</v>
      </c>
      <c r="BS841" t="s">
        <v>129</v>
      </c>
      <c r="BT841" s="2">
        <v>1</v>
      </c>
      <c r="BU841" s="4">
        <v>50000</v>
      </c>
      <c r="BV841" s="2">
        <v>623305</v>
      </c>
      <c r="BW841" s="3">
        <v>0.06</v>
      </c>
      <c r="BX841" t="s">
        <v>129</v>
      </c>
      <c r="BY841" t="s">
        <v>129</v>
      </c>
      <c r="BZ841" t="s">
        <v>129</v>
      </c>
      <c r="CA841" t="s">
        <v>129</v>
      </c>
      <c r="CB841" t="s">
        <v>129</v>
      </c>
      <c r="CC841" t="s">
        <v>129</v>
      </c>
      <c r="CD841" t="s">
        <v>158</v>
      </c>
      <c r="CE841" t="s">
        <v>135</v>
      </c>
      <c r="CF841" t="s">
        <v>136</v>
      </c>
      <c r="CG841" t="s">
        <v>129</v>
      </c>
      <c r="CH841" t="s">
        <v>129</v>
      </c>
      <c r="CI841" s="3">
        <v>1.5450189999999999</v>
      </c>
      <c r="CJ841" t="s">
        <v>129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s="2">
        <v>67434478</v>
      </c>
      <c r="CQ841" t="s">
        <v>149</v>
      </c>
      <c r="CR841" s="3">
        <v>1.720804</v>
      </c>
      <c r="CS841" s="3">
        <v>1.720804</v>
      </c>
      <c r="CT841" s="3">
        <v>1.720804</v>
      </c>
      <c r="CU841" s="2">
        <v>0</v>
      </c>
      <c r="CV841" s="2">
        <v>0</v>
      </c>
      <c r="CW841" t="s">
        <v>1877</v>
      </c>
      <c r="CX841" t="s">
        <v>129</v>
      </c>
      <c r="CY841" s="2">
        <v>2242002</v>
      </c>
      <c r="CZ841" s="2">
        <v>1</v>
      </c>
      <c r="DA841" s="2">
        <v>67434478</v>
      </c>
      <c r="DB841" s="2">
        <v>40</v>
      </c>
      <c r="DC841" s="3">
        <v>6075.8180000000002</v>
      </c>
      <c r="DD841" s="3">
        <v>6120.8670000000002</v>
      </c>
      <c r="DE841" s="3">
        <v>1801.96</v>
      </c>
      <c r="DF841" s="3">
        <v>75.900000000000006</v>
      </c>
      <c r="DG841">
        <v>0</v>
      </c>
      <c r="DH841" s="3">
        <v>2800.482</v>
      </c>
      <c r="DI841" s="3">
        <v>2833.8890000000001</v>
      </c>
      <c r="DJ841" s="3">
        <v>1336.28</v>
      </c>
      <c r="DK841" s="3">
        <v>34.5</v>
      </c>
      <c r="DL841">
        <v>0</v>
      </c>
      <c r="DM841" s="3">
        <v>4646.8739999999998</v>
      </c>
      <c r="DN841" s="3">
        <v>4695.2169999999996</v>
      </c>
      <c r="DO841" s="3">
        <v>1933.72</v>
      </c>
      <c r="DP841" s="3">
        <v>55.2</v>
      </c>
      <c r="DQ841">
        <v>0</v>
      </c>
      <c r="DR841" s="3">
        <v>3152.5970000000002</v>
      </c>
      <c r="DS841" s="3">
        <v>3240.9810000000002</v>
      </c>
      <c r="DT841" s="3">
        <v>3535.36</v>
      </c>
      <c r="DU841" t="s">
        <v>129</v>
      </c>
      <c r="DV841" t="s">
        <v>129</v>
      </c>
      <c r="DW841" s="3">
        <v>190.15700000000001</v>
      </c>
      <c r="DX841" s="3">
        <v>190.161</v>
      </c>
      <c r="DY841" s="3">
        <v>0.16</v>
      </c>
    </row>
    <row r="842" spans="1:129" hidden="1" x14ac:dyDescent="0.2">
      <c r="A842" s="2">
        <v>63</v>
      </c>
      <c r="B842" t="s">
        <v>611</v>
      </c>
      <c r="C842" t="s">
        <v>126</v>
      </c>
      <c r="D842" t="s">
        <v>841</v>
      </c>
      <c r="E842" s="2">
        <v>21955497</v>
      </c>
      <c r="F842" s="2" t="str">
        <f t="shared" si="13"/>
        <v>P/21955497</v>
      </c>
      <c r="G842" s="2">
        <v>4907151</v>
      </c>
      <c r="H842" t="s">
        <v>1878</v>
      </c>
      <c r="I842" t="s">
        <v>129</v>
      </c>
      <c r="J842" t="s">
        <v>129</v>
      </c>
      <c r="K842" t="s">
        <v>130</v>
      </c>
      <c r="L842" t="s">
        <v>248</v>
      </c>
      <c r="M842" t="s">
        <v>248</v>
      </c>
      <c r="N842" t="s">
        <v>129</v>
      </c>
      <c r="O842" t="s">
        <v>129</v>
      </c>
      <c r="P842" t="s">
        <v>274</v>
      </c>
      <c r="Q842" s="5">
        <v>46020</v>
      </c>
      <c r="R842" t="s">
        <v>141</v>
      </c>
      <c r="S842" s="2">
        <v>116</v>
      </c>
      <c r="T842" s="2">
        <v>3775</v>
      </c>
      <c r="U842" t="s">
        <v>129</v>
      </c>
      <c r="V842" s="2">
        <v>0</v>
      </c>
      <c r="W842" s="2">
        <v>0</v>
      </c>
      <c r="X842" t="s">
        <v>129</v>
      </c>
      <c r="Y842" t="s">
        <v>129</v>
      </c>
      <c r="Z842" t="s">
        <v>133</v>
      </c>
      <c r="AA842" t="s">
        <v>129</v>
      </c>
      <c r="AB842" s="2">
        <v>464</v>
      </c>
      <c r="AC842" s="2">
        <v>464</v>
      </c>
      <c r="AD842" s="2">
        <v>0</v>
      </c>
      <c r="AE842" t="s">
        <v>129</v>
      </c>
      <c r="AF842" t="s">
        <v>129</v>
      </c>
      <c r="AG842" s="3">
        <v>798.9</v>
      </c>
      <c r="AH842" s="3">
        <v>0</v>
      </c>
      <c r="AI842" t="s">
        <v>129</v>
      </c>
      <c r="AJ842" t="s">
        <v>129</v>
      </c>
      <c r="AK842" t="s">
        <v>129</v>
      </c>
      <c r="AL842" t="s">
        <v>129</v>
      </c>
      <c r="AM842" t="s">
        <v>129</v>
      </c>
      <c r="AN842" t="s">
        <v>129</v>
      </c>
      <c r="AO842" t="s">
        <v>129</v>
      </c>
      <c r="AP842" t="s">
        <v>129</v>
      </c>
      <c r="AQ842" s="3">
        <v>0</v>
      </c>
      <c r="AR842" s="3">
        <v>151.62</v>
      </c>
      <c r="AS842" s="3">
        <v>0.22</v>
      </c>
      <c r="AT842" t="s">
        <v>129</v>
      </c>
      <c r="AU842" s="3">
        <v>1668.03</v>
      </c>
      <c r="AV842" s="3">
        <v>1668</v>
      </c>
      <c r="AW842" s="2">
        <v>1541</v>
      </c>
      <c r="AX842" s="2">
        <v>63280</v>
      </c>
      <c r="AY842" s="2">
        <v>7990392457</v>
      </c>
      <c r="AZ842" t="s">
        <v>129</v>
      </c>
      <c r="BA842" s="4">
        <v>30000</v>
      </c>
      <c r="BB842" s="2">
        <v>580</v>
      </c>
      <c r="BC842" s="2">
        <v>20</v>
      </c>
      <c r="BD842" t="s">
        <v>129</v>
      </c>
      <c r="BE842" t="s">
        <v>129</v>
      </c>
      <c r="BF842" s="2">
        <v>39</v>
      </c>
      <c r="BG842" t="s">
        <v>129</v>
      </c>
      <c r="BH842" s="2">
        <v>9999</v>
      </c>
      <c r="BI842" s="2">
        <v>23595900</v>
      </c>
      <c r="BJ842" t="s">
        <v>915</v>
      </c>
      <c r="BK842" s="2">
        <v>519455</v>
      </c>
      <c r="BL842" s="3">
        <v>717.29</v>
      </c>
      <c r="BM842" s="2">
        <v>0</v>
      </c>
      <c r="BN842" s="2">
        <v>0</v>
      </c>
      <c r="BO842" s="2">
        <v>0</v>
      </c>
      <c r="BP842" s="2">
        <v>0</v>
      </c>
      <c r="BQ842" t="s">
        <v>129</v>
      </c>
      <c r="BR842" t="s">
        <v>129</v>
      </c>
      <c r="BS842" t="s">
        <v>129</v>
      </c>
      <c r="BT842" s="2">
        <v>1</v>
      </c>
      <c r="BU842" s="4">
        <v>50000</v>
      </c>
      <c r="BV842" s="2">
        <v>614957</v>
      </c>
      <c r="BW842" s="3">
        <v>0.03</v>
      </c>
      <c r="BX842" t="s">
        <v>129</v>
      </c>
      <c r="BY842" t="s">
        <v>129</v>
      </c>
      <c r="BZ842" t="s">
        <v>129</v>
      </c>
      <c r="CA842" t="s">
        <v>129</v>
      </c>
      <c r="CB842" t="s">
        <v>129</v>
      </c>
      <c r="CC842" t="s">
        <v>129</v>
      </c>
      <c r="CD842" t="s">
        <v>611</v>
      </c>
      <c r="CE842" t="s">
        <v>135</v>
      </c>
      <c r="CF842" t="s">
        <v>136</v>
      </c>
      <c r="CG842" t="s">
        <v>129</v>
      </c>
      <c r="CH842" t="s">
        <v>129</v>
      </c>
      <c r="CI842" s="3">
        <v>1.5450189999999999</v>
      </c>
      <c r="CJ842" t="s">
        <v>129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s="2">
        <v>63066022</v>
      </c>
      <c r="CQ842" t="s">
        <v>137</v>
      </c>
      <c r="CR842" s="3">
        <v>1.720804</v>
      </c>
      <c r="CS842" s="3">
        <v>1.720804</v>
      </c>
      <c r="CT842" s="3">
        <v>1.720804</v>
      </c>
      <c r="CU842" s="2">
        <v>0</v>
      </c>
      <c r="CV842" s="2">
        <v>0</v>
      </c>
      <c r="CW842" t="s">
        <v>1879</v>
      </c>
      <c r="CX842" t="s">
        <v>129</v>
      </c>
      <c r="CY842" s="2">
        <v>2239002</v>
      </c>
      <c r="CZ842" s="2">
        <v>1</v>
      </c>
      <c r="DA842" s="2">
        <v>63066022</v>
      </c>
      <c r="DB842" s="2">
        <v>20</v>
      </c>
      <c r="DC842" s="3">
        <v>949.65200000000004</v>
      </c>
      <c r="DD842" s="3">
        <v>964.58500000000004</v>
      </c>
      <c r="DE842" s="3">
        <v>298.66000000000003</v>
      </c>
      <c r="DF842" s="3">
        <v>75.900000000000006</v>
      </c>
      <c r="DG842">
        <v>0</v>
      </c>
      <c r="DH842" s="2">
        <v>325</v>
      </c>
      <c r="DI842" s="2">
        <v>325</v>
      </c>
      <c r="DJ842" s="2">
        <v>0</v>
      </c>
      <c r="DK842" s="3">
        <v>34.5</v>
      </c>
      <c r="DL842">
        <v>0</v>
      </c>
      <c r="DM842" s="2">
        <v>200</v>
      </c>
      <c r="DN842" s="2">
        <v>200</v>
      </c>
      <c r="DO842" s="2">
        <v>0</v>
      </c>
      <c r="DP842" s="3">
        <v>55.2</v>
      </c>
      <c r="DQ842">
        <v>0</v>
      </c>
      <c r="DR842" s="3">
        <v>162.964</v>
      </c>
      <c r="DS842" s="3">
        <v>165.78700000000001</v>
      </c>
      <c r="DT842" s="3">
        <v>56.46</v>
      </c>
      <c r="DU842" t="s">
        <v>129</v>
      </c>
      <c r="DV842" t="s">
        <v>129</v>
      </c>
      <c r="DW842" s="2">
        <v>3</v>
      </c>
      <c r="DX842" s="2">
        <v>3</v>
      </c>
      <c r="DY842" s="2">
        <v>0</v>
      </c>
    </row>
    <row r="843" spans="1:129" hidden="1" x14ac:dyDescent="0.2">
      <c r="A843" s="2">
        <v>63</v>
      </c>
      <c r="B843" t="s">
        <v>158</v>
      </c>
      <c r="C843" t="s">
        <v>126</v>
      </c>
      <c r="D843" t="s">
        <v>841</v>
      </c>
      <c r="E843" s="2">
        <v>21955498</v>
      </c>
      <c r="F843" s="2" t="str">
        <f t="shared" si="13"/>
        <v>P/21955498</v>
      </c>
      <c r="G843" s="2">
        <v>4914913</v>
      </c>
      <c r="H843" t="s">
        <v>1880</v>
      </c>
      <c r="I843" t="s">
        <v>129</v>
      </c>
      <c r="J843" t="s">
        <v>129</v>
      </c>
      <c r="K843" t="s">
        <v>130</v>
      </c>
      <c r="L843" t="s">
        <v>248</v>
      </c>
      <c r="M843" t="s">
        <v>248</v>
      </c>
      <c r="N843" t="s">
        <v>129</v>
      </c>
      <c r="O843" t="s">
        <v>129</v>
      </c>
      <c r="P843" t="s">
        <v>274</v>
      </c>
      <c r="Q843" s="5">
        <v>46020</v>
      </c>
      <c r="R843" t="s">
        <v>141</v>
      </c>
      <c r="S843" s="2">
        <v>116</v>
      </c>
      <c r="T843" s="2">
        <v>3780</v>
      </c>
      <c r="U843" t="s">
        <v>129</v>
      </c>
      <c r="V843" s="2">
        <v>0</v>
      </c>
      <c r="W843" s="2">
        <v>0</v>
      </c>
      <c r="X843" t="s">
        <v>129</v>
      </c>
      <c r="Y843" t="s">
        <v>129</v>
      </c>
      <c r="Z843" t="s">
        <v>133</v>
      </c>
      <c r="AA843" t="s">
        <v>129</v>
      </c>
      <c r="AB843" s="4">
        <v>5664</v>
      </c>
      <c r="AC843" s="2">
        <v>5664</v>
      </c>
      <c r="AD843" s="2">
        <v>0</v>
      </c>
      <c r="AE843" t="s">
        <v>129</v>
      </c>
      <c r="AF843" t="s">
        <v>129</v>
      </c>
      <c r="AG843" s="3">
        <v>9747.36</v>
      </c>
      <c r="AH843" s="3">
        <v>0</v>
      </c>
      <c r="AI843" t="s">
        <v>129</v>
      </c>
      <c r="AJ843" t="s">
        <v>129</v>
      </c>
      <c r="AK843" t="s">
        <v>129</v>
      </c>
      <c r="AL843" t="s">
        <v>129</v>
      </c>
      <c r="AM843" t="s">
        <v>129</v>
      </c>
      <c r="AN843" t="s">
        <v>129</v>
      </c>
      <c r="AO843" t="s">
        <v>129</v>
      </c>
      <c r="AP843" t="s">
        <v>129</v>
      </c>
      <c r="AQ843" s="3">
        <v>0</v>
      </c>
      <c r="AR843" s="3">
        <v>1849.9</v>
      </c>
      <c r="AS843" s="3">
        <v>0.17</v>
      </c>
      <c r="AT843" t="s">
        <v>129</v>
      </c>
      <c r="AU843" s="3">
        <v>20349.07</v>
      </c>
      <c r="AV843" s="3">
        <v>20349</v>
      </c>
      <c r="AW843" s="2">
        <v>1541</v>
      </c>
      <c r="AX843" s="2">
        <v>63280</v>
      </c>
      <c r="AY843" s="2">
        <v>7990392457</v>
      </c>
      <c r="AZ843" t="s">
        <v>129</v>
      </c>
      <c r="BA843" s="4">
        <v>30000</v>
      </c>
      <c r="BB843" s="2">
        <v>590</v>
      </c>
      <c r="BC843" s="2">
        <v>20</v>
      </c>
      <c r="BD843" t="s">
        <v>129</v>
      </c>
      <c r="BE843" t="s">
        <v>129</v>
      </c>
      <c r="BF843" s="2">
        <v>42</v>
      </c>
      <c r="BG843" t="s">
        <v>129</v>
      </c>
      <c r="BH843" s="2">
        <v>9999</v>
      </c>
      <c r="BI843" s="2">
        <v>23595900</v>
      </c>
      <c r="BJ843" t="s">
        <v>924</v>
      </c>
      <c r="BK843" s="2">
        <v>531740</v>
      </c>
      <c r="BL843" s="3">
        <v>8751.64</v>
      </c>
      <c r="BM843" s="2">
        <v>0</v>
      </c>
      <c r="BN843" s="2">
        <v>0</v>
      </c>
      <c r="BO843" s="2">
        <v>0</v>
      </c>
      <c r="BP843" s="2">
        <v>0</v>
      </c>
      <c r="BQ843" t="s">
        <v>129</v>
      </c>
      <c r="BR843" t="s">
        <v>129</v>
      </c>
      <c r="BS843" t="s">
        <v>129</v>
      </c>
      <c r="BT843" s="2">
        <v>1</v>
      </c>
      <c r="BU843" s="4">
        <v>50000</v>
      </c>
      <c r="BV843" s="2">
        <v>623092</v>
      </c>
      <c r="BW843" s="3">
        <v>7.0000000000000007E-2</v>
      </c>
      <c r="BX843" t="s">
        <v>129</v>
      </c>
      <c r="BY843" t="s">
        <v>129</v>
      </c>
      <c r="BZ843" t="s">
        <v>129</v>
      </c>
      <c r="CA843" t="s">
        <v>129</v>
      </c>
      <c r="CB843" t="s">
        <v>129</v>
      </c>
      <c r="CC843" t="s">
        <v>129</v>
      </c>
      <c r="CD843" t="s">
        <v>158</v>
      </c>
      <c r="CE843" t="s">
        <v>135</v>
      </c>
      <c r="CF843" t="s">
        <v>136</v>
      </c>
      <c r="CG843" t="s">
        <v>129</v>
      </c>
      <c r="CH843" t="s">
        <v>129</v>
      </c>
      <c r="CI843" s="3">
        <v>1.5450189999999999</v>
      </c>
      <c r="CJ843" t="s">
        <v>129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s="2">
        <v>63015168</v>
      </c>
      <c r="CQ843" t="s">
        <v>137</v>
      </c>
      <c r="CR843" s="3">
        <v>1.720804</v>
      </c>
      <c r="CS843" s="3">
        <v>1.720804</v>
      </c>
      <c r="CT843" s="3">
        <v>1.720804</v>
      </c>
      <c r="CU843" s="2">
        <v>0</v>
      </c>
      <c r="CV843" s="2">
        <v>0</v>
      </c>
      <c r="CW843" t="s">
        <v>1881</v>
      </c>
      <c r="CX843" t="s">
        <v>129</v>
      </c>
      <c r="CY843" s="2">
        <v>2242002</v>
      </c>
      <c r="CZ843" s="2">
        <v>1</v>
      </c>
      <c r="DA843" s="2">
        <v>63015168</v>
      </c>
      <c r="DB843" s="2">
        <v>30</v>
      </c>
      <c r="DC843" s="3">
        <v>1901.923</v>
      </c>
      <c r="DD843" s="3">
        <v>1985.2439999999999</v>
      </c>
      <c r="DE843" s="3">
        <v>2499.63</v>
      </c>
      <c r="DF843" s="3">
        <v>75.900000000000006</v>
      </c>
      <c r="DG843">
        <v>0</v>
      </c>
      <c r="DH843" s="3">
        <v>833.51599999999996</v>
      </c>
      <c r="DI843" s="3">
        <v>873.18700000000001</v>
      </c>
      <c r="DJ843" s="3">
        <v>1190.1300000000001</v>
      </c>
      <c r="DK843" s="3">
        <v>34.5</v>
      </c>
      <c r="DL843">
        <v>0</v>
      </c>
      <c r="DM843" s="3">
        <v>1050.655</v>
      </c>
      <c r="DN843" s="3">
        <v>1110.9570000000001</v>
      </c>
      <c r="DO843" s="3">
        <v>1809.06</v>
      </c>
      <c r="DP843" s="3">
        <v>55.2</v>
      </c>
      <c r="DQ843">
        <v>0</v>
      </c>
      <c r="DR843" s="3">
        <v>2393.6770000000001</v>
      </c>
      <c r="DS843" s="3">
        <v>2549.924</v>
      </c>
      <c r="DT843" s="3">
        <v>4687.41</v>
      </c>
      <c r="DU843" t="s">
        <v>129</v>
      </c>
      <c r="DV843" t="s">
        <v>129</v>
      </c>
      <c r="DW843" s="3">
        <v>4.524</v>
      </c>
      <c r="DX843" s="3">
        <v>4.524</v>
      </c>
      <c r="DY843" s="2">
        <v>0</v>
      </c>
    </row>
    <row r="844" spans="1:129" hidden="1" x14ac:dyDescent="0.2">
      <c r="A844" s="2">
        <v>63</v>
      </c>
      <c r="B844" t="s">
        <v>125</v>
      </c>
      <c r="C844" t="s">
        <v>126</v>
      </c>
      <c r="D844" t="s">
        <v>841</v>
      </c>
      <c r="E844" s="2">
        <v>21955500</v>
      </c>
      <c r="F844" s="2" t="str">
        <f t="shared" si="13"/>
        <v>P/21955500</v>
      </c>
      <c r="G844" s="2">
        <v>4914884</v>
      </c>
      <c r="H844" t="s">
        <v>1882</v>
      </c>
      <c r="I844" t="s">
        <v>129</v>
      </c>
      <c r="J844" t="s">
        <v>129</v>
      </c>
      <c r="K844" t="s">
        <v>130</v>
      </c>
      <c r="L844" t="s">
        <v>248</v>
      </c>
      <c r="M844" t="s">
        <v>248</v>
      </c>
      <c r="N844" t="s">
        <v>129</v>
      </c>
      <c r="O844" t="s">
        <v>129</v>
      </c>
      <c r="P844" t="s">
        <v>274</v>
      </c>
      <c r="Q844" s="5">
        <v>46020</v>
      </c>
      <c r="R844" t="s">
        <v>141</v>
      </c>
      <c r="S844" s="2">
        <v>116</v>
      </c>
      <c r="T844" s="2">
        <v>3777</v>
      </c>
      <c r="U844" t="s">
        <v>129</v>
      </c>
      <c r="V844" s="2">
        <v>0</v>
      </c>
      <c r="W844" s="2">
        <v>0</v>
      </c>
      <c r="X844" t="s">
        <v>129</v>
      </c>
      <c r="Y844" t="s">
        <v>129</v>
      </c>
      <c r="Z844" t="s">
        <v>133</v>
      </c>
      <c r="AA844" t="s">
        <v>129</v>
      </c>
      <c r="AB844" s="4">
        <v>4231</v>
      </c>
      <c r="AC844" s="2">
        <v>4231</v>
      </c>
      <c r="AD844" s="2">
        <v>0</v>
      </c>
      <c r="AE844" t="s">
        <v>129</v>
      </c>
      <c r="AF844" t="s">
        <v>129</v>
      </c>
      <c r="AG844" s="3">
        <v>7280.09</v>
      </c>
      <c r="AH844" s="3">
        <v>0</v>
      </c>
      <c r="AI844" t="s">
        <v>129</v>
      </c>
      <c r="AJ844" t="s">
        <v>129</v>
      </c>
      <c r="AK844" t="s">
        <v>129</v>
      </c>
      <c r="AL844" t="s">
        <v>129</v>
      </c>
      <c r="AM844" t="s">
        <v>129</v>
      </c>
      <c r="AN844" t="s">
        <v>129</v>
      </c>
      <c r="AO844" t="s">
        <v>129</v>
      </c>
      <c r="AP844" t="s">
        <v>129</v>
      </c>
      <c r="AQ844" s="3">
        <v>0</v>
      </c>
      <c r="AR844" s="3">
        <v>1381.65</v>
      </c>
      <c r="AS844" s="3">
        <v>0.2</v>
      </c>
      <c r="AT844" t="s">
        <v>129</v>
      </c>
      <c r="AU844" s="3">
        <v>15198.36</v>
      </c>
      <c r="AV844" s="3">
        <v>15198</v>
      </c>
      <c r="AW844" s="2">
        <v>1541</v>
      </c>
      <c r="AX844" s="2">
        <v>63280</v>
      </c>
      <c r="AY844" s="2">
        <v>7990392457</v>
      </c>
      <c r="AZ844" t="s">
        <v>129</v>
      </c>
      <c r="BA844" s="4">
        <v>30000</v>
      </c>
      <c r="BB844" s="2">
        <v>584</v>
      </c>
      <c r="BC844" s="2">
        <v>20</v>
      </c>
      <c r="BD844" t="s">
        <v>129</v>
      </c>
      <c r="BE844" t="s">
        <v>129</v>
      </c>
      <c r="BF844" s="2">
        <v>40</v>
      </c>
      <c r="BG844" t="s">
        <v>129</v>
      </c>
      <c r="BH844" s="2">
        <v>9999</v>
      </c>
      <c r="BI844" s="2">
        <v>23595900</v>
      </c>
      <c r="BJ844" t="s">
        <v>275</v>
      </c>
      <c r="BK844" s="2">
        <v>363856</v>
      </c>
      <c r="BL844" s="3">
        <v>6536.42</v>
      </c>
      <c r="BM844" s="2">
        <v>0</v>
      </c>
      <c r="BN844" s="2">
        <v>0</v>
      </c>
      <c r="BO844" s="2">
        <v>0</v>
      </c>
      <c r="BP844" s="2">
        <v>0</v>
      </c>
      <c r="BQ844" t="s">
        <v>129</v>
      </c>
      <c r="BR844" t="s">
        <v>129</v>
      </c>
      <c r="BS844" t="s">
        <v>129</v>
      </c>
      <c r="BT844" s="2">
        <v>1</v>
      </c>
      <c r="BU844" s="4">
        <v>50000</v>
      </c>
      <c r="BV844" s="2">
        <v>623062</v>
      </c>
      <c r="BW844" s="3">
        <v>0.36</v>
      </c>
      <c r="BX844" t="s">
        <v>129</v>
      </c>
      <c r="BY844" t="s">
        <v>129</v>
      </c>
      <c r="BZ844" t="s">
        <v>129</v>
      </c>
      <c r="CA844" t="s">
        <v>129</v>
      </c>
      <c r="CB844" t="s">
        <v>129</v>
      </c>
      <c r="CC844" t="s">
        <v>129</v>
      </c>
      <c r="CD844" t="s">
        <v>125</v>
      </c>
      <c r="CE844" t="s">
        <v>135</v>
      </c>
      <c r="CF844" t="s">
        <v>136</v>
      </c>
      <c r="CG844" t="s">
        <v>129</v>
      </c>
      <c r="CH844" t="s">
        <v>129</v>
      </c>
      <c r="CI844" s="3">
        <v>1.5450189999999999</v>
      </c>
      <c r="CJ844" t="s">
        <v>129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s="2">
        <v>67468843</v>
      </c>
      <c r="CQ844" t="s">
        <v>149</v>
      </c>
      <c r="CR844" s="3">
        <v>1.720804</v>
      </c>
      <c r="CS844" s="3">
        <v>1.720804</v>
      </c>
      <c r="CT844" s="3">
        <v>1.720804</v>
      </c>
      <c r="CU844" s="2">
        <v>0</v>
      </c>
      <c r="CV844" s="2">
        <v>0</v>
      </c>
      <c r="CW844" t="s">
        <v>1883</v>
      </c>
      <c r="CX844" t="s">
        <v>129</v>
      </c>
      <c r="CY844" s="2">
        <v>2240002</v>
      </c>
      <c r="CZ844" s="2">
        <v>1</v>
      </c>
      <c r="DA844" s="2">
        <v>67468843</v>
      </c>
      <c r="DB844" s="2">
        <v>40</v>
      </c>
      <c r="DC844" s="3">
        <v>7824.2820000000002</v>
      </c>
      <c r="DD844" s="3">
        <v>7890.3059999999996</v>
      </c>
      <c r="DE844" s="3">
        <v>2640.96</v>
      </c>
      <c r="DF844" s="3">
        <v>75.900000000000006</v>
      </c>
      <c r="DG844">
        <v>0</v>
      </c>
      <c r="DH844" s="3">
        <v>2468.65</v>
      </c>
      <c r="DI844" s="3">
        <v>2483.741</v>
      </c>
      <c r="DJ844" s="3">
        <v>603.64</v>
      </c>
      <c r="DK844" s="3">
        <v>34.5</v>
      </c>
      <c r="DL844">
        <v>0</v>
      </c>
      <c r="DM844" s="3">
        <v>1044.6600000000001</v>
      </c>
      <c r="DN844" s="3">
        <v>1065.171</v>
      </c>
      <c r="DO844" s="3">
        <v>820.44</v>
      </c>
      <c r="DP844" s="3">
        <v>55.2</v>
      </c>
      <c r="DQ844">
        <v>0</v>
      </c>
      <c r="DR844" s="3">
        <v>3389.518</v>
      </c>
      <c r="DS844" s="3">
        <v>3407.5279999999998</v>
      </c>
      <c r="DT844" s="3">
        <v>720.4</v>
      </c>
      <c r="DU844" t="s">
        <v>129</v>
      </c>
      <c r="DV844" t="s">
        <v>129</v>
      </c>
      <c r="DW844" s="3">
        <v>244.011</v>
      </c>
      <c r="DX844" s="3">
        <v>250.83799999999999</v>
      </c>
      <c r="DY844" s="3">
        <v>273.08</v>
      </c>
    </row>
    <row r="845" spans="1:129" hidden="1" x14ac:dyDescent="0.2">
      <c r="A845" s="2">
        <v>63</v>
      </c>
      <c r="B845" t="s">
        <v>158</v>
      </c>
      <c r="C845" t="s">
        <v>126</v>
      </c>
      <c r="D845" t="s">
        <v>841</v>
      </c>
      <c r="E845" s="2">
        <v>21955506</v>
      </c>
      <c r="F845" s="2" t="str">
        <f t="shared" si="13"/>
        <v>P/21955506</v>
      </c>
      <c r="G845" s="2">
        <v>4914942</v>
      </c>
      <c r="H845" t="s">
        <v>1884</v>
      </c>
      <c r="I845" t="s">
        <v>129</v>
      </c>
      <c r="J845" t="s">
        <v>129</v>
      </c>
      <c r="K845" t="s">
        <v>130</v>
      </c>
      <c r="L845" t="s">
        <v>248</v>
      </c>
      <c r="M845" t="s">
        <v>248</v>
      </c>
      <c r="N845" t="s">
        <v>129</v>
      </c>
      <c r="O845" t="s">
        <v>129</v>
      </c>
      <c r="P845" t="s">
        <v>274</v>
      </c>
      <c r="Q845" s="5">
        <v>46020</v>
      </c>
      <c r="R845" t="s">
        <v>141</v>
      </c>
      <c r="S845" s="2">
        <v>116</v>
      </c>
      <c r="T845" s="2">
        <v>3780</v>
      </c>
      <c r="U845" t="s">
        <v>129</v>
      </c>
      <c r="V845" s="2">
        <v>0</v>
      </c>
      <c r="W845" s="2">
        <v>0</v>
      </c>
      <c r="X845" t="s">
        <v>129</v>
      </c>
      <c r="Y845" t="s">
        <v>129</v>
      </c>
      <c r="Z845" t="s">
        <v>133</v>
      </c>
      <c r="AA845" t="s">
        <v>129</v>
      </c>
      <c r="AB845" s="4">
        <v>6749</v>
      </c>
      <c r="AC845" s="2">
        <v>6749</v>
      </c>
      <c r="AD845" s="2">
        <v>0</v>
      </c>
      <c r="AE845" t="s">
        <v>129</v>
      </c>
      <c r="AF845" t="s">
        <v>129</v>
      </c>
      <c r="AG845" s="3">
        <v>11614.19</v>
      </c>
      <c r="AH845" s="3">
        <v>0</v>
      </c>
      <c r="AI845" t="s">
        <v>129</v>
      </c>
      <c r="AJ845" t="s">
        <v>129</v>
      </c>
      <c r="AK845" t="s">
        <v>129</v>
      </c>
      <c r="AL845" t="s">
        <v>129</v>
      </c>
      <c r="AM845" t="s">
        <v>129</v>
      </c>
      <c r="AN845" t="s">
        <v>129</v>
      </c>
      <c r="AO845" t="s">
        <v>129</v>
      </c>
      <c r="AP845" t="s">
        <v>129</v>
      </c>
      <c r="AQ845" s="3">
        <v>0</v>
      </c>
      <c r="AR845" s="3">
        <v>2204.1999999999998</v>
      </c>
      <c r="AS845" s="3">
        <v>0.2</v>
      </c>
      <c r="AT845" t="s">
        <v>129</v>
      </c>
      <c r="AU845" s="3">
        <v>24246.36</v>
      </c>
      <c r="AV845" s="3">
        <v>24246</v>
      </c>
      <c r="AW845" s="2">
        <v>1541</v>
      </c>
      <c r="AX845" s="2">
        <v>63280</v>
      </c>
      <c r="AY845" s="2">
        <v>7990392457</v>
      </c>
      <c r="AZ845" t="s">
        <v>129</v>
      </c>
      <c r="BA845" s="4">
        <v>30000</v>
      </c>
      <c r="BB845" s="2">
        <v>590</v>
      </c>
      <c r="BC845" s="2">
        <v>20</v>
      </c>
      <c r="BD845" t="s">
        <v>129</v>
      </c>
      <c r="BE845" t="s">
        <v>129</v>
      </c>
      <c r="BF845" s="2">
        <v>42</v>
      </c>
      <c r="BG845" t="s">
        <v>129</v>
      </c>
      <c r="BH845" s="2">
        <v>9999</v>
      </c>
      <c r="BI845" s="2">
        <v>23595900</v>
      </c>
      <c r="BJ845" t="s">
        <v>275</v>
      </c>
      <c r="BK845" s="2">
        <v>363859</v>
      </c>
      <c r="BL845" s="3">
        <v>10427.77</v>
      </c>
      <c r="BM845" s="2">
        <v>0</v>
      </c>
      <c r="BN845" s="2">
        <v>0</v>
      </c>
      <c r="BO845" s="2">
        <v>0</v>
      </c>
      <c r="BP845" s="2">
        <v>0</v>
      </c>
      <c r="BQ845" t="s">
        <v>129</v>
      </c>
      <c r="BR845" t="s">
        <v>129</v>
      </c>
      <c r="BS845" t="s">
        <v>129</v>
      </c>
      <c r="BT845" s="2">
        <v>1</v>
      </c>
      <c r="BU845" s="4">
        <v>50000</v>
      </c>
      <c r="BV845" s="2">
        <v>623121</v>
      </c>
      <c r="BW845" s="3">
        <v>0.36</v>
      </c>
      <c r="BX845" t="s">
        <v>129</v>
      </c>
      <c r="BY845" t="s">
        <v>129</v>
      </c>
      <c r="BZ845" t="s">
        <v>129</v>
      </c>
      <c r="CA845" t="s">
        <v>129</v>
      </c>
      <c r="CB845" t="s">
        <v>129</v>
      </c>
      <c r="CC845" t="s">
        <v>129</v>
      </c>
      <c r="CD845" t="s">
        <v>158</v>
      </c>
      <c r="CE845" t="s">
        <v>135</v>
      </c>
      <c r="CF845" t="s">
        <v>136</v>
      </c>
      <c r="CG845" t="s">
        <v>129</v>
      </c>
      <c r="CH845" t="s">
        <v>129</v>
      </c>
      <c r="CI845" s="3">
        <v>1.5450189999999999</v>
      </c>
      <c r="CJ845" t="s">
        <v>129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s="2">
        <v>63044719</v>
      </c>
      <c r="CQ845" t="s">
        <v>137</v>
      </c>
      <c r="CR845" s="3">
        <v>1.720804</v>
      </c>
      <c r="CS845" s="3">
        <v>1.720804</v>
      </c>
      <c r="CT845" s="3">
        <v>1.720804</v>
      </c>
      <c r="CU845" s="2">
        <v>0</v>
      </c>
      <c r="CV845" s="2">
        <v>0</v>
      </c>
      <c r="CW845" t="s">
        <v>1885</v>
      </c>
      <c r="CX845" t="s">
        <v>129</v>
      </c>
      <c r="CY845" s="2">
        <v>2242002</v>
      </c>
      <c r="CZ845" s="2">
        <v>1</v>
      </c>
      <c r="DA845" s="2">
        <v>63044719</v>
      </c>
      <c r="DB845" s="2">
        <v>30</v>
      </c>
      <c r="DC845" s="3">
        <v>5968.5720000000001</v>
      </c>
      <c r="DD845" s="3">
        <v>6074.74</v>
      </c>
      <c r="DE845" s="3">
        <v>3185.04</v>
      </c>
      <c r="DF845" s="3">
        <v>75.900000000000006</v>
      </c>
      <c r="DG845">
        <v>0</v>
      </c>
      <c r="DH845" s="3">
        <v>3083.19</v>
      </c>
      <c r="DI845" s="3">
        <v>3141.2</v>
      </c>
      <c r="DJ845" s="3">
        <v>1740.3</v>
      </c>
      <c r="DK845" s="3">
        <v>34.5</v>
      </c>
      <c r="DL845">
        <v>0</v>
      </c>
      <c r="DM845" s="3">
        <v>2008.374</v>
      </c>
      <c r="DN845" s="3">
        <v>2063.652</v>
      </c>
      <c r="DO845" s="3">
        <v>1658.34</v>
      </c>
      <c r="DP845" s="3">
        <v>55.2</v>
      </c>
      <c r="DQ845">
        <v>0</v>
      </c>
      <c r="DR845" s="3">
        <v>1608.854</v>
      </c>
      <c r="DS845" s="3">
        <v>1612.835</v>
      </c>
      <c r="DT845" s="3">
        <v>119.43</v>
      </c>
      <c r="DU845" t="s">
        <v>129</v>
      </c>
      <c r="DV845" t="s">
        <v>129</v>
      </c>
      <c r="DW845" s="3">
        <v>300.358</v>
      </c>
      <c r="DX845" s="3">
        <v>326.74</v>
      </c>
      <c r="DY845" s="3">
        <v>791.46</v>
      </c>
    </row>
    <row r="846" spans="1:129" hidden="1" x14ac:dyDescent="0.2">
      <c r="A846" s="2">
        <v>63</v>
      </c>
      <c r="B846" t="s">
        <v>192</v>
      </c>
      <c r="C846" t="s">
        <v>126</v>
      </c>
      <c r="D846" t="s">
        <v>841</v>
      </c>
      <c r="E846" s="2">
        <v>21955514</v>
      </c>
      <c r="F846" s="2" t="str">
        <f t="shared" si="13"/>
        <v>P/21955514</v>
      </c>
      <c r="G846" s="2">
        <v>4914850</v>
      </c>
      <c r="H846" t="s">
        <v>1886</v>
      </c>
      <c r="I846" t="s">
        <v>129</v>
      </c>
      <c r="J846" t="s">
        <v>129</v>
      </c>
      <c r="K846" t="s">
        <v>130</v>
      </c>
      <c r="L846" t="s">
        <v>248</v>
      </c>
      <c r="M846" t="s">
        <v>248</v>
      </c>
      <c r="N846" t="s">
        <v>129</v>
      </c>
      <c r="O846" t="s">
        <v>129</v>
      </c>
      <c r="P846" t="s">
        <v>274</v>
      </c>
      <c r="Q846" s="5">
        <v>46020</v>
      </c>
      <c r="R846" t="s">
        <v>141</v>
      </c>
      <c r="S846" s="2">
        <v>116</v>
      </c>
      <c r="T846" s="2">
        <v>3772</v>
      </c>
      <c r="U846" t="s">
        <v>129</v>
      </c>
      <c r="V846" s="2">
        <v>0</v>
      </c>
      <c r="W846" s="2">
        <v>0</v>
      </c>
      <c r="X846" t="s">
        <v>129</v>
      </c>
      <c r="Y846" t="s">
        <v>129</v>
      </c>
      <c r="Z846" t="s">
        <v>133</v>
      </c>
      <c r="AA846" t="s">
        <v>129</v>
      </c>
      <c r="AB846" s="4">
        <v>14720</v>
      </c>
      <c r="AC846" s="2">
        <v>14720</v>
      </c>
      <c r="AD846" s="2">
        <v>0</v>
      </c>
      <c r="AE846" t="s">
        <v>129</v>
      </c>
      <c r="AF846" t="s">
        <v>129</v>
      </c>
      <c r="AG846" s="3">
        <v>25330.25</v>
      </c>
      <c r="AH846" s="3">
        <v>0</v>
      </c>
      <c r="AI846" t="s">
        <v>129</v>
      </c>
      <c r="AJ846" t="s">
        <v>129</v>
      </c>
      <c r="AK846" t="s">
        <v>129</v>
      </c>
      <c r="AL846" t="s">
        <v>129</v>
      </c>
      <c r="AM846" t="s">
        <v>129</v>
      </c>
      <c r="AN846" t="s">
        <v>129</v>
      </c>
      <c r="AO846" t="s">
        <v>129</v>
      </c>
      <c r="AP846" t="s">
        <v>129</v>
      </c>
      <c r="AQ846" s="3">
        <v>0</v>
      </c>
      <c r="AR846" s="3">
        <v>4807.3</v>
      </c>
      <c r="AS846" s="3">
        <v>0.42</v>
      </c>
      <c r="AT846" t="s">
        <v>129</v>
      </c>
      <c r="AU846" s="3">
        <v>52880.67</v>
      </c>
      <c r="AV846" s="3">
        <v>52880.5</v>
      </c>
      <c r="AW846" s="2">
        <v>1541</v>
      </c>
      <c r="AX846" s="2">
        <v>63280</v>
      </c>
      <c r="AY846" s="2">
        <v>7990392457</v>
      </c>
      <c r="AZ846" t="s">
        <v>129</v>
      </c>
      <c r="BA846" s="4">
        <v>30000</v>
      </c>
      <c r="BB846" s="2">
        <v>592</v>
      </c>
      <c r="BC846" s="2">
        <v>20</v>
      </c>
      <c r="BD846" t="s">
        <v>129</v>
      </c>
      <c r="BE846" t="s">
        <v>129</v>
      </c>
      <c r="BF846" s="2">
        <v>43</v>
      </c>
      <c r="BG846" t="s">
        <v>129</v>
      </c>
      <c r="BH846" s="2">
        <v>9999</v>
      </c>
      <c r="BI846" s="2">
        <v>23595900</v>
      </c>
      <c r="BJ846" t="s">
        <v>275</v>
      </c>
      <c r="BK846" s="2">
        <v>363857</v>
      </c>
      <c r="BL846" s="3">
        <v>22742.7</v>
      </c>
      <c r="BM846" s="2">
        <v>0</v>
      </c>
      <c r="BN846" s="2">
        <v>0</v>
      </c>
      <c r="BO846" s="2">
        <v>0</v>
      </c>
      <c r="BP846" s="2">
        <v>0</v>
      </c>
      <c r="BQ846" t="s">
        <v>129</v>
      </c>
      <c r="BR846" t="s">
        <v>129</v>
      </c>
      <c r="BS846" t="s">
        <v>129</v>
      </c>
      <c r="BT846" s="2">
        <v>1</v>
      </c>
      <c r="BU846" s="4">
        <v>50000</v>
      </c>
      <c r="BV846" s="2">
        <v>623028</v>
      </c>
      <c r="BW846" s="3">
        <v>0.17</v>
      </c>
      <c r="BX846" t="s">
        <v>129</v>
      </c>
      <c r="BY846" t="s">
        <v>129</v>
      </c>
      <c r="BZ846" t="s">
        <v>129</v>
      </c>
      <c r="CA846" t="s">
        <v>129</v>
      </c>
      <c r="CB846" t="s">
        <v>129</v>
      </c>
      <c r="CC846" t="s">
        <v>129</v>
      </c>
      <c r="CD846" t="s">
        <v>192</v>
      </c>
      <c r="CE846" t="s">
        <v>135</v>
      </c>
      <c r="CF846" t="s">
        <v>136</v>
      </c>
      <c r="CG846" t="s">
        <v>129</v>
      </c>
      <c r="CH846" t="s">
        <v>129</v>
      </c>
      <c r="CI846" s="3">
        <v>1.5450189999999999</v>
      </c>
      <c r="CJ846" t="s">
        <v>129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s="2">
        <v>67437673</v>
      </c>
      <c r="CQ846" t="s">
        <v>149</v>
      </c>
      <c r="CR846" s="3">
        <v>1.720804</v>
      </c>
      <c r="CS846" s="3">
        <v>1.720804</v>
      </c>
      <c r="CT846" s="3">
        <v>1.720804</v>
      </c>
      <c r="CU846" s="2">
        <v>0</v>
      </c>
      <c r="CV846" s="2">
        <v>0</v>
      </c>
      <c r="CW846" t="s">
        <v>1887</v>
      </c>
      <c r="CX846" t="s">
        <v>129</v>
      </c>
      <c r="CY846" s="2">
        <v>2243002</v>
      </c>
      <c r="CZ846" s="2">
        <v>1</v>
      </c>
      <c r="DA846" s="2">
        <v>67437673</v>
      </c>
      <c r="DB846" s="2">
        <v>30</v>
      </c>
      <c r="DC846" s="3">
        <v>15931.698</v>
      </c>
      <c r="DD846" s="3">
        <v>16138.766</v>
      </c>
      <c r="DE846" s="3">
        <v>6212.04</v>
      </c>
      <c r="DF846" s="3">
        <v>75.900000000000006</v>
      </c>
      <c r="DG846">
        <v>0</v>
      </c>
      <c r="DH846" s="3">
        <v>6926.2060000000001</v>
      </c>
      <c r="DI846" s="3">
        <v>7032.1509999999998</v>
      </c>
      <c r="DJ846" s="3">
        <v>3178.35</v>
      </c>
      <c r="DK846" s="3">
        <v>34.5</v>
      </c>
      <c r="DL846">
        <v>0</v>
      </c>
      <c r="DM846" s="3">
        <v>8562.7980000000007</v>
      </c>
      <c r="DN846" s="3">
        <v>8734.9320000000007</v>
      </c>
      <c r="DO846" s="3">
        <v>5164.0200000000004</v>
      </c>
      <c r="DP846" s="3">
        <v>55.2</v>
      </c>
      <c r="DQ846">
        <v>0</v>
      </c>
      <c r="DR846" s="3">
        <v>8666.0390000000007</v>
      </c>
      <c r="DS846" s="3">
        <v>8793.2039999999997</v>
      </c>
      <c r="DT846" s="3">
        <v>3814.95</v>
      </c>
      <c r="DU846" t="s">
        <v>129</v>
      </c>
      <c r="DV846" t="s">
        <v>129</v>
      </c>
      <c r="DW846" s="3">
        <v>132.78</v>
      </c>
      <c r="DX846" s="3">
        <v>133.03299999999999</v>
      </c>
      <c r="DY846" s="3">
        <v>7.59</v>
      </c>
    </row>
    <row r="847" spans="1:129" hidden="1" x14ac:dyDescent="0.2">
      <c r="A847" s="2">
        <v>63</v>
      </c>
      <c r="B847" t="s">
        <v>158</v>
      </c>
      <c r="C847" t="s">
        <v>126</v>
      </c>
      <c r="D847" t="s">
        <v>841</v>
      </c>
      <c r="E847" s="2">
        <v>21955526</v>
      </c>
      <c r="F847" s="2" t="str">
        <f t="shared" si="13"/>
        <v>P/21955526</v>
      </c>
      <c r="G847" s="2">
        <v>4914895</v>
      </c>
      <c r="H847" t="s">
        <v>1888</v>
      </c>
      <c r="I847" t="s">
        <v>129</v>
      </c>
      <c r="J847" t="s">
        <v>129</v>
      </c>
      <c r="K847" t="s">
        <v>130</v>
      </c>
      <c r="L847" t="s">
        <v>248</v>
      </c>
      <c r="M847" t="s">
        <v>248</v>
      </c>
      <c r="N847" t="s">
        <v>129</v>
      </c>
      <c r="O847" t="s">
        <v>129</v>
      </c>
      <c r="P847" t="s">
        <v>274</v>
      </c>
      <c r="Q847" s="5">
        <v>46020</v>
      </c>
      <c r="R847" t="s">
        <v>141</v>
      </c>
      <c r="S847" s="2">
        <v>116</v>
      </c>
      <c r="T847" s="2">
        <v>3780</v>
      </c>
      <c r="U847" t="s">
        <v>129</v>
      </c>
      <c r="V847" s="2">
        <v>0</v>
      </c>
      <c r="W847" s="2">
        <v>0</v>
      </c>
      <c r="X847" t="s">
        <v>129</v>
      </c>
      <c r="Y847" t="s">
        <v>129</v>
      </c>
      <c r="Z847" t="s">
        <v>133</v>
      </c>
      <c r="AA847" t="s">
        <v>129</v>
      </c>
      <c r="AB847" s="4">
        <v>8031</v>
      </c>
      <c r="AC847" s="2">
        <v>8031</v>
      </c>
      <c r="AD847" s="2">
        <v>0</v>
      </c>
      <c r="AE847" t="s">
        <v>129</v>
      </c>
      <c r="AF847" t="s">
        <v>129</v>
      </c>
      <c r="AG847" s="3">
        <v>13819.73</v>
      </c>
      <c r="AH847" s="3">
        <v>0</v>
      </c>
      <c r="AI847" t="s">
        <v>129</v>
      </c>
      <c r="AJ847" t="s">
        <v>129</v>
      </c>
      <c r="AK847" t="s">
        <v>129</v>
      </c>
      <c r="AL847" t="s">
        <v>129</v>
      </c>
      <c r="AM847" t="s">
        <v>129</v>
      </c>
      <c r="AN847" t="s">
        <v>129</v>
      </c>
      <c r="AO847" t="s">
        <v>129</v>
      </c>
      <c r="AP847" t="s">
        <v>129</v>
      </c>
      <c r="AQ847" s="3">
        <v>0</v>
      </c>
      <c r="AR847" s="3">
        <v>2622.77</v>
      </c>
      <c r="AS847" s="3">
        <v>0.2</v>
      </c>
      <c r="AT847" t="s">
        <v>129</v>
      </c>
      <c r="AU847" s="3">
        <v>28850.7</v>
      </c>
      <c r="AV847" s="3">
        <v>28850.5</v>
      </c>
      <c r="AW847" s="2">
        <v>1541</v>
      </c>
      <c r="AX847" s="2">
        <v>63280</v>
      </c>
      <c r="AY847" s="2">
        <v>7990392457</v>
      </c>
      <c r="AZ847" t="s">
        <v>129</v>
      </c>
      <c r="BA847" s="4">
        <v>30000</v>
      </c>
      <c r="BB847" s="2">
        <v>590</v>
      </c>
      <c r="BC847" s="2">
        <v>20</v>
      </c>
      <c r="BD847" t="s">
        <v>129</v>
      </c>
      <c r="BE847" t="s">
        <v>129</v>
      </c>
      <c r="BF847" s="2">
        <v>42</v>
      </c>
      <c r="BG847" t="s">
        <v>129</v>
      </c>
      <c r="BH847" s="2">
        <v>9999</v>
      </c>
      <c r="BI847" s="2">
        <v>23595900</v>
      </c>
      <c r="BJ847" t="s">
        <v>915</v>
      </c>
      <c r="BK847" s="2">
        <v>519457</v>
      </c>
      <c r="BL847" s="3">
        <v>12408</v>
      </c>
      <c r="BM847" s="2">
        <v>0</v>
      </c>
      <c r="BN847" s="2">
        <v>0</v>
      </c>
      <c r="BO847" s="2">
        <v>0</v>
      </c>
      <c r="BP847" s="2">
        <v>0</v>
      </c>
      <c r="BQ847" t="s">
        <v>129</v>
      </c>
      <c r="BR847" t="s">
        <v>129</v>
      </c>
      <c r="BS847" t="s">
        <v>129</v>
      </c>
      <c r="BT847" s="2">
        <v>1</v>
      </c>
      <c r="BU847" s="4">
        <v>50000</v>
      </c>
      <c r="BV847" s="2">
        <v>623074</v>
      </c>
      <c r="BW847" s="3">
        <v>0.2</v>
      </c>
      <c r="BX847" t="s">
        <v>129</v>
      </c>
      <c r="BY847" t="s">
        <v>129</v>
      </c>
      <c r="BZ847" t="s">
        <v>129</v>
      </c>
      <c r="CA847" t="s">
        <v>129</v>
      </c>
      <c r="CB847" t="s">
        <v>129</v>
      </c>
      <c r="CC847" t="s">
        <v>129</v>
      </c>
      <c r="CD847" t="s">
        <v>158</v>
      </c>
      <c r="CE847" t="s">
        <v>135</v>
      </c>
      <c r="CF847" t="s">
        <v>136</v>
      </c>
      <c r="CG847" t="s">
        <v>129</v>
      </c>
      <c r="CH847" t="s">
        <v>129</v>
      </c>
      <c r="CI847" s="3">
        <v>1.5450189999999999</v>
      </c>
      <c r="CJ847" t="s">
        <v>129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s="2">
        <v>63063877</v>
      </c>
      <c r="CQ847" t="s">
        <v>137</v>
      </c>
      <c r="CR847" s="3">
        <v>1.720804</v>
      </c>
      <c r="CS847" s="3">
        <v>1.720804</v>
      </c>
      <c r="CT847" s="3">
        <v>1.720804</v>
      </c>
      <c r="CU847" s="2">
        <v>0</v>
      </c>
      <c r="CV847" s="2">
        <v>0</v>
      </c>
      <c r="CW847" t="s">
        <v>1889</v>
      </c>
      <c r="CX847" t="s">
        <v>129</v>
      </c>
      <c r="CY847" s="2">
        <v>2242002</v>
      </c>
      <c r="CZ847" s="2">
        <v>1</v>
      </c>
      <c r="DA847" s="2">
        <v>63063877</v>
      </c>
      <c r="DB847" s="2">
        <v>30</v>
      </c>
      <c r="DC847" s="3">
        <v>6224.2420000000002</v>
      </c>
      <c r="DD847" s="3">
        <v>6323.5429999999997</v>
      </c>
      <c r="DE847" s="3">
        <v>2979.03</v>
      </c>
      <c r="DF847" s="3">
        <v>75.900000000000006</v>
      </c>
      <c r="DG847">
        <v>0</v>
      </c>
      <c r="DH847" s="3">
        <v>2895.788</v>
      </c>
      <c r="DI847" s="3">
        <v>2958.3560000000002</v>
      </c>
      <c r="DJ847" s="3">
        <v>1877.04</v>
      </c>
      <c r="DK847" s="3">
        <v>34.5</v>
      </c>
      <c r="DL847">
        <v>0</v>
      </c>
      <c r="DM847" s="3">
        <v>4561.2389999999996</v>
      </c>
      <c r="DN847" s="3">
        <v>4661.549</v>
      </c>
      <c r="DO847" s="3">
        <v>3009.3</v>
      </c>
      <c r="DP847" s="3">
        <v>55.2</v>
      </c>
      <c r="DQ847">
        <v>0</v>
      </c>
      <c r="DR847" s="3">
        <v>355.51499999999999</v>
      </c>
      <c r="DS847" s="3">
        <v>364.97300000000001</v>
      </c>
      <c r="DT847" s="3">
        <v>283.74</v>
      </c>
      <c r="DU847" t="s">
        <v>129</v>
      </c>
      <c r="DV847" t="s">
        <v>129</v>
      </c>
      <c r="DW847" s="3">
        <v>54.853000000000002</v>
      </c>
      <c r="DX847" s="3">
        <v>55.496000000000002</v>
      </c>
      <c r="DY847" s="3">
        <v>19.29</v>
      </c>
    </row>
    <row r="848" spans="1:129" hidden="1" x14ac:dyDescent="0.2">
      <c r="A848" s="2">
        <v>63</v>
      </c>
      <c r="B848" t="s">
        <v>192</v>
      </c>
      <c r="C848" t="s">
        <v>126</v>
      </c>
      <c r="D848" t="s">
        <v>841</v>
      </c>
      <c r="E848" s="2">
        <v>21955535</v>
      </c>
      <c r="F848" s="2" t="str">
        <f t="shared" si="13"/>
        <v>P/21955535</v>
      </c>
      <c r="G848" s="2">
        <v>4915071</v>
      </c>
      <c r="H848" t="s">
        <v>1890</v>
      </c>
      <c r="I848" t="s">
        <v>129</v>
      </c>
      <c r="J848" t="s">
        <v>129</v>
      </c>
      <c r="K848" t="s">
        <v>130</v>
      </c>
      <c r="L848" t="s">
        <v>248</v>
      </c>
      <c r="M848" t="s">
        <v>248</v>
      </c>
      <c r="N848" t="s">
        <v>129</v>
      </c>
      <c r="O848" t="s">
        <v>129</v>
      </c>
      <c r="P848" t="s">
        <v>274</v>
      </c>
      <c r="Q848" s="5">
        <v>46020</v>
      </c>
      <c r="R848" t="s">
        <v>141</v>
      </c>
      <c r="S848" s="2">
        <v>116</v>
      </c>
      <c r="T848" s="2">
        <v>3772</v>
      </c>
      <c r="U848" t="s">
        <v>129</v>
      </c>
      <c r="V848" s="2">
        <v>0</v>
      </c>
      <c r="W848" s="2">
        <v>0</v>
      </c>
      <c r="X848" t="s">
        <v>129</v>
      </c>
      <c r="Y848" t="s">
        <v>129</v>
      </c>
      <c r="Z848" t="s">
        <v>133</v>
      </c>
      <c r="AA848" t="s">
        <v>129</v>
      </c>
      <c r="AB848" s="4">
        <v>1186</v>
      </c>
      <c r="AC848" s="2">
        <v>1186</v>
      </c>
      <c r="AD848" s="2">
        <v>0</v>
      </c>
      <c r="AE848" t="s">
        <v>129</v>
      </c>
      <c r="AF848" t="s">
        <v>129</v>
      </c>
      <c r="AG848" s="3">
        <v>2040.49</v>
      </c>
      <c r="AH848" s="3">
        <v>0</v>
      </c>
      <c r="AI848" t="s">
        <v>129</v>
      </c>
      <c r="AJ848" t="s">
        <v>129</v>
      </c>
      <c r="AK848" t="s">
        <v>129</v>
      </c>
      <c r="AL848" t="s">
        <v>129</v>
      </c>
      <c r="AM848" t="s">
        <v>129</v>
      </c>
      <c r="AN848" t="s">
        <v>129</v>
      </c>
      <c r="AO848" t="s">
        <v>129</v>
      </c>
      <c r="AP848" t="s">
        <v>129</v>
      </c>
      <c r="AQ848" s="3">
        <v>0</v>
      </c>
      <c r="AR848" s="3">
        <v>387.25</v>
      </c>
      <c r="AS848" s="3">
        <v>0.28000000000000003</v>
      </c>
      <c r="AT848" t="s">
        <v>129</v>
      </c>
      <c r="AU848" s="3">
        <v>4260.07</v>
      </c>
      <c r="AV848" s="3">
        <v>4260</v>
      </c>
      <c r="AW848" s="2">
        <v>1541</v>
      </c>
      <c r="AX848" s="2">
        <v>63280</v>
      </c>
      <c r="AY848" s="2">
        <v>7990392457</v>
      </c>
      <c r="AZ848" t="s">
        <v>129</v>
      </c>
      <c r="BA848" s="4">
        <v>30000</v>
      </c>
      <c r="BB848" s="2">
        <v>592</v>
      </c>
      <c r="BC848" s="2">
        <v>20</v>
      </c>
      <c r="BD848" t="s">
        <v>129</v>
      </c>
      <c r="BE848" t="s">
        <v>129</v>
      </c>
      <c r="BF848" s="2">
        <v>43</v>
      </c>
      <c r="BG848" t="s">
        <v>129</v>
      </c>
      <c r="BH848" s="2">
        <v>9999</v>
      </c>
      <c r="BI848" s="2">
        <v>23595900</v>
      </c>
      <c r="BJ848" t="s">
        <v>275</v>
      </c>
      <c r="BK848" s="2">
        <v>363863</v>
      </c>
      <c r="BL848" s="3">
        <v>1832.05</v>
      </c>
      <c r="BM848" s="2">
        <v>0</v>
      </c>
      <c r="BN848" s="2">
        <v>0</v>
      </c>
      <c r="BO848" s="2">
        <v>0</v>
      </c>
      <c r="BP848" s="2">
        <v>0</v>
      </c>
      <c r="BQ848" t="s">
        <v>129</v>
      </c>
      <c r="BR848" t="s">
        <v>129</v>
      </c>
      <c r="BS848" t="s">
        <v>129</v>
      </c>
      <c r="BT848" s="2">
        <v>1</v>
      </c>
      <c r="BU848" s="4">
        <v>50000</v>
      </c>
      <c r="BV848" s="2">
        <v>623249</v>
      </c>
      <c r="BW848" s="3">
        <v>7.0000000000000007E-2</v>
      </c>
      <c r="BX848" t="s">
        <v>129</v>
      </c>
      <c r="BY848" t="s">
        <v>129</v>
      </c>
      <c r="BZ848" t="s">
        <v>129</v>
      </c>
      <c r="CA848" t="s">
        <v>129</v>
      </c>
      <c r="CB848" t="s">
        <v>129</v>
      </c>
      <c r="CC848" t="s">
        <v>129</v>
      </c>
      <c r="CD848" t="s">
        <v>192</v>
      </c>
      <c r="CE848" t="s">
        <v>135</v>
      </c>
      <c r="CF848" t="s">
        <v>136</v>
      </c>
      <c r="CG848" t="s">
        <v>129</v>
      </c>
      <c r="CH848" t="s">
        <v>129</v>
      </c>
      <c r="CI848" s="3">
        <v>1.5450189999999999</v>
      </c>
      <c r="CJ848" t="s">
        <v>129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s="2">
        <v>63065292</v>
      </c>
      <c r="CQ848" t="s">
        <v>137</v>
      </c>
      <c r="CR848" s="3">
        <v>1.720804</v>
      </c>
      <c r="CS848" s="3">
        <v>1.720804</v>
      </c>
      <c r="CT848" s="3">
        <v>1.720804</v>
      </c>
      <c r="CU848" s="2">
        <v>0</v>
      </c>
      <c r="CV848" s="2">
        <v>0</v>
      </c>
      <c r="CW848" t="s">
        <v>1891</v>
      </c>
      <c r="CX848" t="s">
        <v>129</v>
      </c>
      <c r="CY848" s="2">
        <v>2243002</v>
      </c>
      <c r="CZ848" s="2">
        <v>1</v>
      </c>
      <c r="DA848" s="2">
        <v>63065292</v>
      </c>
      <c r="DB848" s="2">
        <v>30</v>
      </c>
      <c r="DC848" s="3">
        <v>1671.847</v>
      </c>
      <c r="DD848" s="3">
        <v>1688.277</v>
      </c>
      <c r="DE848" s="3">
        <v>492.9</v>
      </c>
      <c r="DF848" s="3">
        <v>75.900000000000006</v>
      </c>
      <c r="DG848">
        <v>0</v>
      </c>
      <c r="DH848" s="3">
        <v>741.79399999999998</v>
      </c>
      <c r="DI848" s="3">
        <v>749.3</v>
      </c>
      <c r="DJ848" s="3">
        <v>225.18</v>
      </c>
      <c r="DK848" s="3">
        <v>34.5</v>
      </c>
      <c r="DL848">
        <v>0</v>
      </c>
      <c r="DM848" s="3">
        <v>1053.0509999999999</v>
      </c>
      <c r="DN848" s="3">
        <v>1063.1210000000001</v>
      </c>
      <c r="DO848" s="3">
        <v>302.10000000000002</v>
      </c>
      <c r="DP848" s="3">
        <v>55.2</v>
      </c>
      <c r="DQ848">
        <v>0</v>
      </c>
      <c r="DR848" s="3">
        <v>47.548000000000002</v>
      </c>
      <c r="DS848" s="3">
        <v>47.598999999999997</v>
      </c>
      <c r="DT848" s="3">
        <v>1.53</v>
      </c>
      <c r="DU848" t="s">
        <v>129</v>
      </c>
      <c r="DV848" t="s">
        <v>129</v>
      </c>
      <c r="DW848" s="3">
        <v>20.577000000000002</v>
      </c>
      <c r="DX848" s="3">
        <v>21.042000000000002</v>
      </c>
      <c r="DY848" s="3">
        <v>13.95</v>
      </c>
    </row>
    <row r="849" spans="1:129" hidden="1" x14ac:dyDescent="0.2">
      <c r="A849" s="2">
        <v>63</v>
      </c>
      <c r="B849" t="s">
        <v>158</v>
      </c>
      <c r="C849" t="s">
        <v>126</v>
      </c>
      <c r="D849" t="s">
        <v>841</v>
      </c>
      <c r="E849" s="2">
        <v>21955536</v>
      </c>
      <c r="F849" s="2" t="str">
        <f t="shared" si="13"/>
        <v>P/21955536</v>
      </c>
      <c r="G849" s="2">
        <v>4915131</v>
      </c>
      <c r="H849" t="s">
        <v>1892</v>
      </c>
      <c r="I849" t="s">
        <v>129</v>
      </c>
      <c r="J849" t="s">
        <v>129</v>
      </c>
      <c r="K849" t="s">
        <v>130</v>
      </c>
      <c r="L849" t="s">
        <v>248</v>
      </c>
      <c r="M849" t="s">
        <v>248</v>
      </c>
      <c r="N849" t="s">
        <v>129</v>
      </c>
      <c r="O849" t="s">
        <v>129</v>
      </c>
      <c r="P849" t="s">
        <v>274</v>
      </c>
      <c r="Q849" s="5">
        <v>46020</v>
      </c>
      <c r="R849" t="s">
        <v>141</v>
      </c>
      <c r="S849" s="2">
        <v>116</v>
      </c>
      <c r="T849" s="2">
        <v>3780</v>
      </c>
      <c r="U849" t="s">
        <v>129</v>
      </c>
      <c r="V849" s="2">
        <v>0</v>
      </c>
      <c r="W849" s="2">
        <v>0</v>
      </c>
      <c r="X849" t="s">
        <v>129</v>
      </c>
      <c r="Y849" t="s">
        <v>129</v>
      </c>
      <c r="Z849" t="s">
        <v>133</v>
      </c>
      <c r="AA849" t="s">
        <v>129</v>
      </c>
      <c r="AB849" s="2">
        <v>213</v>
      </c>
      <c r="AC849" s="2">
        <v>213</v>
      </c>
      <c r="AD849" s="2">
        <v>0</v>
      </c>
      <c r="AE849" t="s">
        <v>129</v>
      </c>
      <c r="AF849" t="s">
        <v>129</v>
      </c>
      <c r="AG849" s="3">
        <v>366.74</v>
      </c>
      <c r="AH849" s="3">
        <v>0</v>
      </c>
      <c r="AI849" t="s">
        <v>129</v>
      </c>
      <c r="AJ849" t="s">
        <v>129</v>
      </c>
      <c r="AK849" t="s">
        <v>129</v>
      </c>
      <c r="AL849" t="s">
        <v>129</v>
      </c>
      <c r="AM849" t="s">
        <v>129</v>
      </c>
      <c r="AN849" t="s">
        <v>129</v>
      </c>
      <c r="AO849" t="s">
        <v>129</v>
      </c>
      <c r="AP849" t="s">
        <v>129</v>
      </c>
      <c r="AQ849" s="3">
        <v>0</v>
      </c>
      <c r="AR849" s="3">
        <v>69.599999999999994</v>
      </c>
      <c r="AS849" s="3">
        <v>0.03</v>
      </c>
      <c r="AT849" t="s">
        <v>129</v>
      </c>
      <c r="AU849" s="3">
        <v>765.64</v>
      </c>
      <c r="AV849" s="3">
        <v>765.5</v>
      </c>
      <c r="AW849" s="2">
        <v>1541</v>
      </c>
      <c r="AX849" s="2">
        <v>63280</v>
      </c>
      <c r="AY849" s="2">
        <v>7990392457</v>
      </c>
      <c r="AZ849" t="s">
        <v>129</v>
      </c>
      <c r="BA849" s="4">
        <v>30000</v>
      </c>
      <c r="BB849" s="2">
        <v>590</v>
      </c>
      <c r="BC849" s="2">
        <v>20</v>
      </c>
      <c r="BD849" t="s">
        <v>129</v>
      </c>
      <c r="BE849" t="s">
        <v>129</v>
      </c>
      <c r="BF849" s="2">
        <v>42</v>
      </c>
      <c r="BG849" t="s">
        <v>129</v>
      </c>
      <c r="BH849" s="2">
        <v>9999</v>
      </c>
      <c r="BI849" s="2">
        <v>23595900</v>
      </c>
      <c r="BJ849" t="s">
        <v>275</v>
      </c>
      <c r="BK849" s="2">
        <v>363865</v>
      </c>
      <c r="BL849" s="3">
        <v>329.27</v>
      </c>
      <c r="BM849" s="2">
        <v>0</v>
      </c>
      <c r="BN849" s="2">
        <v>0</v>
      </c>
      <c r="BO849" s="2">
        <v>0</v>
      </c>
      <c r="BP849" s="2">
        <v>0</v>
      </c>
      <c r="BQ849" t="s">
        <v>129</v>
      </c>
      <c r="BR849" t="s">
        <v>129</v>
      </c>
      <c r="BS849" t="s">
        <v>129</v>
      </c>
      <c r="BT849" s="2">
        <v>1</v>
      </c>
      <c r="BU849" s="4">
        <v>50000</v>
      </c>
      <c r="BV849" s="2">
        <v>623310</v>
      </c>
      <c r="BW849" s="3">
        <v>0.14000000000000001</v>
      </c>
      <c r="BX849" t="s">
        <v>129</v>
      </c>
      <c r="BY849" t="s">
        <v>129</v>
      </c>
      <c r="BZ849" t="s">
        <v>129</v>
      </c>
      <c r="CA849" t="s">
        <v>129</v>
      </c>
      <c r="CB849" t="s">
        <v>129</v>
      </c>
      <c r="CC849" t="s">
        <v>129</v>
      </c>
      <c r="CD849" t="s">
        <v>158</v>
      </c>
      <c r="CE849" t="s">
        <v>135</v>
      </c>
      <c r="CF849" t="s">
        <v>136</v>
      </c>
      <c r="CG849" t="s">
        <v>129</v>
      </c>
      <c r="CH849" t="s">
        <v>129</v>
      </c>
      <c r="CI849" s="3">
        <v>1.5450189999999999</v>
      </c>
      <c r="CJ849" t="s">
        <v>129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s="2">
        <v>67342294</v>
      </c>
      <c r="CQ849" t="s">
        <v>149</v>
      </c>
      <c r="CR849" s="3">
        <v>1.720804</v>
      </c>
      <c r="CS849" s="3">
        <v>1.720804</v>
      </c>
      <c r="CT849" s="3">
        <v>1.720804</v>
      </c>
      <c r="CU849" s="2">
        <v>0</v>
      </c>
      <c r="CV849" s="2">
        <v>0</v>
      </c>
      <c r="CW849" t="s">
        <v>1893</v>
      </c>
      <c r="CX849" t="s">
        <v>129</v>
      </c>
      <c r="CY849" s="2">
        <v>2242002</v>
      </c>
      <c r="CZ849" s="2">
        <v>1</v>
      </c>
      <c r="DA849" s="2">
        <v>67342294</v>
      </c>
      <c r="DB849" s="2">
        <v>30</v>
      </c>
      <c r="DC849" s="3">
        <v>4270.1090000000004</v>
      </c>
      <c r="DD849" s="3">
        <v>4271.576</v>
      </c>
      <c r="DE849" s="3">
        <v>44.01</v>
      </c>
      <c r="DF849" s="3">
        <v>75.900000000000006</v>
      </c>
      <c r="DG849">
        <v>0</v>
      </c>
      <c r="DH849" s="3">
        <v>1844.28</v>
      </c>
      <c r="DI849" s="3">
        <v>1844.28</v>
      </c>
      <c r="DJ849" s="2">
        <v>0</v>
      </c>
      <c r="DK849" s="3">
        <v>34.5</v>
      </c>
      <c r="DL849">
        <v>0</v>
      </c>
      <c r="DM849" s="3">
        <v>2069.0920000000001</v>
      </c>
      <c r="DN849" s="3">
        <v>2069.2089999999998</v>
      </c>
      <c r="DO849" s="3">
        <v>3.51</v>
      </c>
      <c r="DP849" s="3">
        <v>55.2</v>
      </c>
      <c r="DQ849">
        <v>0</v>
      </c>
      <c r="DR849" s="3">
        <v>541.31200000000001</v>
      </c>
      <c r="DS849" s="3">
        <v>541.36099999999999</v>
      </c>
      <c r="DT849" s="3">
        <v>1.47</v>
      </c>
      <c r="DU849" t="s">
        <v>129</v>
      </c>
      <c r="DV849" t="s">
        <v>129</v>
      </c>
      <c r="DW849" s="3">
        <v>305.99099999999999</v>
      </c>
      <c r="DX849" s="3">
        <v>306.17500000000001</v>
      </c>
      <c r="DY849" s="3">
        <v>5.52</v>
      </c>
    </row>
    <row r="850" spans="1:129" hidden="1" x14ac:dyDescent="0.2">
      <c r="A850" s="2">
        <v>63</v>
      </c>
      <c r="B850" t="s">
        <v>158</v>
      </c>
      <c r="C850" t="s">
        <v>126</v>
      </c>
      <c r="D850" t="s">
        <v>841</v>
      </c>
      <c r="E850" s="2">
        <v>21955538</v>
      </c>
      <c r="F850" s="2" t="str">
        <f t="shared" si="13"/>
        <v>P/21955538</v>
      </c>
      <c r="G850" s="2">
        <v>4914906</v>
      </c>
      <c r="H850" t="s">
        <v>1894</v>
      </c>
      <c r="I850" t="s">
        <v>129</v>
      </c>
      <c r="J850" t="s">
        <v>129</v>
      </c>
      <c r="K850" t="s">
        <v>130</v>
      </c>
      <c r="L850" t="s">
        <v>248</v>
      </c>
      <c r="M850" t="s">
        <v>248</v>
      </c>
      <c r="N850" t="s">
        <v>129</v>
      </c>
      <c r="O850" t="s">
        <v>129</v>
      </c>
      <c r="P850" t="s">
        <v>274</v>
      </c>
      <c r="Q850" s="5">
        <v>46020</v>
      </c>
      <c r="R850" t="s">
        <v>141</v>
      </c>
      <c r="S850" s="2">
        <v>116</v>
      </c>
      <c r="T850" s="2">
        <v>3780</v>
      </c>
      <c r="U850" t="s">
        <v>129</v>
      </c>
      <c r="V850" s="2">
        <v>0</v>
      </c>
      <c r="W850" s="2">
        <v>0</v>
      </c>
      <c r="X850" t="s">
        <v>129</v>
      </c>
      <c r="Y850" t="s">
        <v>129</v>
      </c>
      <c r="Z850" t="s">
        <v>133</v>
      </c>
      <c r="AA850" t="s">
        <v>129</v>
      </c>
      <c r="AB850" s="4">
        <v>5242</v>
      </c>
      <c r="AC850" s="2">
        <v>5242</v>
      </c>
      <c r="AD850" s="2">
        <v>0</v>
      </c>
      <c r="AE850" t="s">
        <v>129</v>
      </c>
      <c r="AF850" t="s">
        <v>129</v>
      </c>
      <c r="AG850" s="3">
        <v>9019.77</v>
      </c>
      <c r="AH850" s="3">
        <v>0</v>
      </c>
      <c r="AI850" t="s">
        <v>129</v>
      </c>
      <c r="AJ850" t="s">
        <v>129</v>
      </c>
      <c r="AK850" t="s">
        <v>129</v>
      </c>
      <c r="AL850" t="s">
        <v>129</v>
      </c>
      <c r="AM850" t="s">
        <v>129</v>
      </c>
      <c r="AN850" t="s">
        <v>129</v>
      </c>
      <c r="AO850" t="s">
        <v>129</v>
      </c>
      <c r="AP850" t="s">
        <v>129</v>
      </c>
      <c r="AQ850" s="3">
        <v>0</v>
      </c>
      <c r="AR850" s="3">
        <v>1711.81</v>
      </c>
      <c r="AS850" s="3">
        <v>0.43</v>
      </c>
      <c r="AT850" t="s">
        <v>129</v>
      </c>
      <c r="AU850" s="3">
        <v>18830.38</v>
      </c>
      <c r="AV850" s="3">
        <v>18830</v>
      </c>
      <c r="AW850" s="2">
        <v>1541</v>
      </c>
      <c r="AX850" s="2">
        <v>63280</v>
      </c>
      <c r="AY850" s="2">
        <v>7990392457</v>
      </c>
      <c r="AZ850" t="s">
        <v>129</v>
      </c>
      <c r="BA850" s="4">
        <v>30000</v>
      </c>
      <c r="BB850" s="2">
        <v>590</v>
      </c>
      <c r="BC850" s="2">
        <v>20</v>
      </c>
      <c r="BD850" t="s">
        <v>129</v>
      </c>
      <c r="BE850" t="s">
        <v>129</v>
      </c>
      <c r="BF850" s="2">
        <v>42</v>
      </c>
      <c r="BG850" t="s">
        <v>129</v>
      </c>
      <c r="BH850" s="2">
        <v>9999</v>
      </c>
      <c r="BI850" s="2">
        <v>23595900</v>
      </c>
      <c r="BJ850" t="s">
        <v>275</v>
      </c>
      <c r="BK850" s="2">
        <v>363860</v>
      </c>
      <c r="BL850" s="3">
        <v>8098.37</v>
      </c>
      <c r="BM850" s="2">
        <v>0</v>
      </c>
      <c r="BN850" s="2">
        <v>0</v>
      </c>
      <c r="BO850" s="2">
        <v>0</v>
      </c>
      <c r="BP850" s="2">
        <v>0</v>
      </c>
      <c r="BQ850" t="s">
        <v>129</v>
      </c>
      <c r="BR850" t="s">
        <v>129</v>
      </c>
      <c r="BS850" t="s">
        <v>129</v>
      </c>
      <c r="BT850" s="2">
        <v>1</v>
      </c>
      <c r="BU850" s="4">
        <v>50000</v>
      </c>
      <c r="BV850" s="2">
        <v>623085</v>
      </c>
      <c r="BW850" s="3">
        <v>0.38</v>
      </c>
      <c r="BX850" t="s">
        <v>129</v>
      </c>
      <c r="BY850" t="s">
        <v>129</v>
      </c>
      <c r="BZ850" t="s">
        <v>129</v>
      </c>
      <c r="CA850" t="s">
        <v>129</v>
      </c>
      <c r="CB850" t="s">
        <v>129</v>
      </c>
      <c r="CC850" t="s">
        <v>129</v>
      </c>
      <c r="CD850" t="s">
        <v>158</v>
      </c>
      <c r="CE850" t="s">
        <v>135</v>
      </c>
      <c r="CF850" t="s">
        <v>136</v>
      </c>
      <c r="CG850" t="s">
        <v>129</v>
      </c>
      <c r="CH850" t="s">
        <v>129</v>
      </c>
      <c r="CI850" s="3">
        <v>1.5450189999999999</v>
      </c>
      <c r="CJ850" t="s">
        <v>129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s="2">
        <v>67320925</v>
      </c>
      <c r="CQ850" t="s">
        <v>149</v>
      </c>
      <c r="CR850" s="3">
        <v>1.720804</v>
      </c>
      <c r="CS850" s="3">
        <v>1.720804</v>
      </c>
      <c r="CT850" s="3">
        <v>1.720804</v>
      </c>
      <c r="CU850" s="2">
        <v>0</v>
      </c>
      <c r="CV850" s="2">
        <v>0</v>
      </c>
      <c r="CW850" t="s">
        <v>1895</v>
      </c>
      <c r="CX850" t="s">
        <v>129</v>
      </c>
      <c r="CY850" s="2">
        <v>2242002</v>
      </c>
      <c r="CZ850" s="2">
        <v>1</v>
      </c>
      <c r="DA850" s="2">
        <v>67320925</v>
      </c>
      <c r="DB850" s="2">
        <v>30</v>
      </c>
      <c r="DC850" s="3">
        <v>10597.893</v>
      </c>
      <c r="DD850" s="3">
        <v>10661.156000000001</v>
      </c>
      <c r="DE850" s="3">
        <v>1897.89</v>
      </c>
      <c r="DF850" s="3">
        <v>75.900000000000006</v>
      </c>
      <c r="DG850">
        <v>0</v>
      </c>
      <c r="DH850" s="3">
        <v>4725.2550000000001</v>
      </c>
      <c r="DI850" s="3">
        <v>4769.2389999999996</v>
      </c>
      <c r="DJ850" s="3">
        <v>1319.52</v>
      </c>
      <c r="DK850" s="3">
        <v>34.5</v>
      </c>
      <c r="DL850">
        <v>0</v>
      </c>
      <c r="DM850" s="3">
        <v>7123.7830000000004</v>
      </c>
      <c r="DN850" s="3">
        <v>7185.7359999999999</v>
      </c>
      <c r="DO850" s="3">
        <v>1858.59</v>
      </c>
      <c r="DP850" s="3">
        <v>55.2</v>
      </c>
      <c r="DQ850">
        <v>0</v>
      </c>
      <c r="DR850" s="3">
        <v>2625.665</v>
      </c>
      <c r="DS850" s="3">
        <v>2726.5479999999998</v>
      </c>
      <c r="DT850" s="3">
        <v>3026.49</v>
      </c>
      <c r="DU850" t="s">
        <v>129</v>
      </c>
      <c r="DV850" t="s">
        <v>129</v>
      </c>
      <c r="DW850" s="3">
        <v>2065.8980000000001</v>
      </c>
      <c r="DX850" s="3">
        <v>2065.8980000000001</v>
      </c>
      <c r="DY850" s="2">
        <v>0</v>
      </c>
    </row>
    <row r="851" spans="1:129" hidden="1" x14ac:dyDescent="0.2">
      <c r="A851" s="2">
        <v>63</v>
      </c>
      <c r="B851" t="s">
        <v>125</v>
      </c>
      <c r="C851" t="s">
        <v>126</v>
      </c>
      <c r="D851" t="s">
        <v>841</v>
      </c>
      <c r="E851" s="2">
        <v>21955540</v>
      </c>
      <c r="F851" s="2" t="str">
        <f t="shared" si="13"/>
        <v>P/21955540</v>
      </c>
      <c r="G851" s="2">
        <v>4915087</v>
      </c>
      <c r="H851" t="s">
        <v>1896</v>
      </c>
      <c r="I851" t="s">
        <v>129</v>
      </c>
      <c r="J851" t="s">
        <v>129</v>
      </c>
      <c r="K851" t="s">
        <v>130</v>
      </c>
      <c r="L851" t="s">
        <v>248</v>
      </c>
      <c r="M851" t="s">
        <v>248</v>
      </c>
      <c r="N851" t="s">
        <v>129</v>
      </c>
      <c r="O851" t="s">
        <v>129</v>
      </c>
      <c r="P851" t="s">
        <v>274</v>
      </c>
      <c r="Q851" s="5">
        <v>46020</v>
      </c>
      <c r="R851" t="s">
        <v>141</v>
      </c>
      <c r="S851" s="2">
        <v>116</v>
      </c>
      <c r="T851" s="2">
        <v>3777</v>
      </c>
      <c r="U851" t="s">
        <v>129</v>
      </c>
      <c r="V851" s="2">
        <v>0</v>
      </c>
      <c r="W851" s="2">
        <v>0</v>
      </c>
      <c r="X851" t="s">
        <v>129</v>
      </c>
      <c r="Y851" t="s">
        <v>129</v>
      </c>
      <c r="Z851" t="s">
        <v>133</v>
      </c>
      <c r="AA851" t="s">
        <v>129</v>
      </c>
      <c r="AB851" s="4">
        <v>9243</v>
      </c>
      <c r="AC851" s="2">
        <v>9243</v>
      </c>
      <c r="AD851" s="2">
        <v>0</v>
      </c>
      <c r="AE851" t="s">
        <v>129</v>
      </c>
      <c r="AF851" t="s">
        <v>129</v>
      </c>
      <c r="AG851" s="3">
        <v>15905.13</v>
      </c>
      <c r="AH851" s="3">
        <v>0</v>
      </c>
      <c r="AI851" t="s">
        <v>129</v>
      </c>
      <c r="AJ851" t="s">
        <v>129</v>
      </c>
      <c r="AK851" t="s">
        <v>129</v>
      </c>
      <c r="AL851" t="s">
        <v>129</v>
      </c>
      <c r="AM851" t="s">
        <v>129</v>
      </c>
      <c r="AN851" t="s">
        <v>129</v>
      </c>
      <c r="AO851" t="s">
        <v>129</v>
      </c>
      <c r="AP851" t="s">
        <v>129</v>
      </c>
      <c r="AQ851" s="3">
        <v>0</v>
      </c>
      <c r="AR851" s="3">
        <v>3018.55</v>
      </c>
      <c r="AS851" s="3">
        <v>0.36</v>
      </c>
      <c r="AT851" t="s">
        <v>129</v>
      </c>
      <c r="AU851" s="3">
        <v>33204.42</v>
      </c>
      <c r="AV851" s="3">
        <v>33204</v>
      </c>
      <c r="AW851" s="2">
        <v>1541</v>
      </c>
      <c r="AX851" s="2">
        <v>63280</v>
      </c>
      <c r="AY851" s="2">
        <v>7990392457</v>
      </c>
      <c r="AZ851" t="s">
        <v>129</v>
      </c>
      <c r="BA851" s="4">
        <v>30000</v>
      </c>
      <c r="BB851" s="2">
        <v>584</v>
      </c>
      <c r="BC851" s="2">
        <v>20</v>
      </c>
      <c r="BD851" t="s">
        <v>129</v>
      </c>
      <c r="BE851" t="s">
        <v>129</v>
      </c>
      <c r="BF851" s="2">
        <v>40</v>
      </c>
      <c r="BG851" t="s">
        <v>129</v>
      </c>
      <c r="BH851" s="2">
        <v>9999</v>
      </c>
      <c r="BI851" s="2">
        <v>23595900</v>
      </c>
      <c r="BJ851" t="s">
        <v>915</v>
      </c>
      <c r="BK851" s="2">
        <v>519463</v>
      </c>
      <c r="BL851" s="3">
        <v>14280.38</v>
      </c>
      <c r="BM851" s="2">
        <v>0</v>
      </c>
      <c r="BN851" s="2">
        <v>0</v>
      </c>
      <c r="BO851" s="2">
        <v>0</v>
      </c>
      <c r="BP851" s="2">
        <v>0</v>
      </c>
      <c r="BQ851" t="s">
        <v>129</v>
      </c>
      <c r="BR851" t="s">
        <v>129</v>
      </c>
      <c r="BS851" t="s">
        <v>129</v>
      </c>
      <c r="BT851" s="2">
        <v>1</v>
      </c>
      <c r="BU851" s="4">
        <v>50000</v>
      </c>
      <c r="BV851" s="2">
        <v>623266</v>
      </c>
      <c r="BW851" s="3">
        <v>0.42</v>
      </c>
      <c r="BX851" t="s">
        <v>129</v>
      </c>
      <c r="BY851" t="s">
        <v>129</v>
      </c>
      <c r="BZ851" t="s">
        <v>129</v>
      </c>
      <c r="CA851" t="s">
        <v>129</v>
      </c>
      <c r="CB851" t="s">
        <v>129</v>
      </c>
      <c r="CC851" t="s">
        <v>129</v>
      </c>
      <c r="CD851" t="s">
        <v>125</v>
      </c>
      <c r="CE851" t="s">
        <v>135</v>
      </c>
      <c r="CF851" t="s">
        <v>136</v>
      </c>
      <c r="CG851" t="s">
        <v>129</v>
      </c>
      <c r="CH851" t="s">
        <v>129</v>
      </c>
      <c r="CI851" s="3">
        <v>1.5450189999999999</v>
      </c>
      <c r="CJ851" t="s">
        <v>129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s="2">
        <v>67467537</v>
      </c>
      <c r="CQ851" t="s">
        <v>149</v>
      </c>
      <c r="CR851" s="3">
        <v>1.720804</v>
      </c>
      <c r="CS851" s="3">
        <v>1.720804</v>
      </c>
      <c r="CT851" s="3">
        <v>1.720804</v>
      </c>
      <c r="CU851" s="2">
        <v>0</v>
      </c>
      <c r="CV851" s="2">
        <v>0</v>
      </c>
      <c r="CW851" t="s">
        <v>1897</v>
      </c>
      <c r="CX851" t="s">
        <v>129</v>
      </c>
      <c r="CY851" s="2">
        <v>2240002</v>
      </c>
      <c r="CZ851" s="2">
        <v>1</v>
      </c>
      <c r="DA851" s="2">
        <v>67467537</v>
      </c>
      <c r="DB851" s="2">
        <v>30</v>
      </c>
      <c r="DC851" s="3">
        <v>12062.15</v>
      </c>
      <c r="DD851" s="3">
        <v>12243.741</v>
      </c>
      <c r="DE851" s="3">
        <v>5447.73</v>
      </c>
      <c r="DF851" s="3">
        <v>75.900000000000006</v>
      </c>
      <c r="DG851">
        <v>0</v>
      </c>
      <c r="DH851" s="3">
        <v>4127.7359999999999</v>
      </c>
      <c r="DI851" s="3">
        <v>4205.3789999999999</v>
      </c>
      <c r="DJ851" s="3">
        <v>2329.29</v>
      </c>
      <c r="DK851" s="3">
        <v>34.5</v>
      </c>
      <c r="DL851">
        <v>0</v>
      </c>
      <c r="DM851" s="3">
        <v>2933.8139999999999</v>
      </c>
      <c r="DN851" s="3">
        <v>2977.1550000000002</v>
      </c>
      <c r="DO851" s="3">
        <v>1300.23</v>
      </c>
      <c r="DP851" s="3">
        <v>55.2</v>
      </c>
      <c r="DQ851">
        <v>0</v>
      </c>
      <c r="DR851" s="3">
        <v>2422.5740000000001</v>
      </c>
      <c r="DS851" s="3">
        <v>2490.6529999999998</v>
      </c>
      <c r="DT851" s="3">
        <v>2042.37</v>
      </c>
      <c r="DU851" t="s">
        <v>129</v>
      </c>
      <c r="DV851" t="s">
        <v>129</v>
      </c>
      <c r="DW851" s="3">
        <v>2029.4449999999999</v>
      </c>
      <c r="DX851" s="3">
        <v>2105.4920000000002</v>
      </c>
      <c r="DY851" s="3">
        <v>2281.41</v>
      </c>
    </row>
    <row r="852" spans="1:129" hidden="1" x14ac:dyDescent="0.2">
      <c r="A852" s="2">
        <v>63</v>
      </c>
      <c r="B852" t="s">
        <v>158</v>
      </c>
      <c r="C852" t="s">
        <v>126</v>
      </c>
      <c r="D852" t="s">
        <v>841</v>
      </c>
      <c r="E852" s="2">
        <v>21955541</v>
      </c>
      <c r="F852" s="2" t="str">
        <f t="shared" si="13"/>
        <v>P/21955541</v>
      </c>
      <c r="G852" s="2">
        <v>4915123</v>
      </c>
      <c r="H852" t="s">
        <v>1898</v>
      </c>
      <c r="I852" t="s">
        <v>129</v>
      </c>
      <c r="J852" t="s">
        <v>129</v>
      </c>
      <c r="K852" t="s">
        <v>130</v>
      </c>
      <c r="L852" t="s">
        <v>248</v>
      </c>
      <c r="M852" t="s">
        <v>248</v>
      </c>
      <c r="N852" t="s">
        <v>129</v>
      </c>
      <c r="O852" t="s">
        <v>129</v>
      </c>
      <c r="P852" t="s">
        <v>274</v>
      </c>
      <c r="Q852" s="5">
        <v>46020</v>
      </c>
      <c r="R852" t="s">
        <v>141</v>
      </c>
      <c r="S852" s="2">
        <v>116</v>
      </c>
      <c r="T852" s="2">
        <v>3780</v>
      </c>
      <c r="U852" t="s">
        <v>129</v>
      </c>
      <c r="V852" s="2">
        <v>0</v>
      </c>
      <c r="W852" s="2">
        <v>0</v>
      </c>
      <c r="X852" t="s">
        <v>129</v>
      </c>
      <c r="Y852" t="s">
        <v>129</v>
      </c>
      <c r="Z852" t="s">
        <v>133</v>
      </c>
      <c r="AA852" t="s">
        <v>129</v>
      </c>
      <c r="AB852" s="2">
        <v>275</v>
      </c>
      <c r="AC852" s="2">
        <v>275</v>
      </c>
      <c r="AD852" s="2">
        <v>0</v>
      </c>
      <c r="AE852" t="s">
        <v>129</v>
      </c>
      <c r="AF852" t="s">
        <v>129</v>
      </c>
      <c r="AG852" s="3">
        <v>473.85</v>
      </c>
      <c r="AH852" s="3">
        <v>0</v>
      </c>
      <c r="AI852" t="s">
        <v>129</v>
      </c>
      <c r="AJ852" t="s">
        <v>129</v>
      </c>
      <c r="AK852" t="s">
        <v>129</v>
      </c>
      <c r="AL852" t="s">
        <v>129</v>
      </c>
      <c r="AM852" t="s">
        <v>129</v>
      </c>
      <c r="AN852" t="s">
        <v>129</v>
      </c>
      <c r="AO852" t="s">
        <v>129</v>
      </c>
      <c r="AP852" t="s">
        <v>129</v>
      </c>
      <c r="AQ852" s="3">
        <v>0</v>
      </c>
      <c r="AR852" s="3">
        <v>89.93</v>
      </c>
      <c r="AS852" s="3">
        <v>0.2</v>
      </c>
      <c r="AT852" t="s">
        <v>129</v>
      </c>
      <c r="AU852" s="3">
        <v>989.43</v>
      </c>
      <c r="AV852" s="3">
        <v>989</v>
      </c>
      <c r="AW852" s="2">
        <v>1541</v>
      </c>
      <c r="AX852" s="2">
        <v>63280</v>
      </c>
      <c r="AY852" s="2">
        <v>7990392457</v>
      </c>
      <c r="AZ852" t="s">
        <v>129</v>
      </c>
      <c r="BA852" s="4">
        <v>30000</v>
      </c>
      <c r="BB852" s="2">
        <v>590</v>
      </c>
      <c r="BC852" s="2">
        <v>20</v>
      </c>
      <c r="BD852" t="s">
        <v>129</v>
      </c>
      <c r="BE852" t="s">
        <v>129</v>
      </c>
      <c r="BF852" s="2">
        <v>42</v>
      </c>
      <c r="BG852" t="s">
        <v>129</v>
      </c>
      <c r="BH852" s="2">
        <v>9999</v>
      </c>
      <c r="BI852" s="2">
        <v>23595900</v>
      </c>
      <c r="BJ852" t="s">
        <v>915</v>
      </c>
      <c r="BK852" s="2">
        <v>519460</v>
      </c>
      <c r="BL852" s="3">
        <v>425.45</v>
      </c>
      <c r="BM852" s="2">
        <v>0</v>
      </c>
      <c r="BN852" s="2">
        <v>0</v>
      </c>
      <c r="BO852" s="2">
        <v>0</v>
      </c>
      <c r="BP852" s="2">
        <v>0</v>
      </c>
      <c r="BQ852" t="s">
        <v>129</v>
      </c>
      <c r="BR852" t="s">
        <v>129</v>
      </c>
      <c r="BS852" t="s">
        <v>129</v>
      </c>
      <c r="BT852" s="2">
        <v>1</v>
      </c>
      <c r="BU852" s="4">
        <v>50000</v>
      </c>
      <c r="BV852" s="2">
        <v>623302</v>
      </c>
      <c r="BW852" s="3">
        <v>0.43</v>
      </c>
      <c r="BX852" t="s">
        <v>129</v>
      </c>
      <c r="BY852" t="s">
        <v>129</v>
      </c>
      <c r="BZ852" t="s">
        <v>129</v>
      </c>
      <c r="CA852" t="s">
        <v>129</v>
      </c>
      <c r="CB852" t="s">
        <v>129</v>
      </c>
      <c r="CC852" t="s">
        <v>129</v>
      </c>
      <c r="CD852" t="s">
        <v>158</v>
      </c>
      <c r="CE852" t="s">
        <v>135</v>
      </c>
      <c r="CF852" t="s">
        <v>136</v>
      </c>
      <c r="CG852" t="s">
        <v>129</v>
      </c>
      <c r="CH852" t="s">
        <v>129</v>
      </c>
      <c r="CI852" s="3">
        <v>1.5450189999999999</v>
      </c>
      <c r="CJ852" t="s">
        <v>129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s="2">
        <v>67478721</v>
      </c>
      <c r="CQ852" t="s">
        <v>149</v>
      </c>
      <c r="CR852" s="3">
        <v>1.720804</v>
      </c>
      <c r="CS852" s="3">
        <v>1.720804</v>
      </c>
      <c r="CT852" s="3">
        <v>1.720804</v>
      </c>
      <c r="CU852" s="2">
        <v>0</v>
      </c>
      <c r="CV852" s="2">
        <v>0</v>
      </c>
      <c r="CW852" t="s">
        <v>1899</v>
      </c>
      <c r="CX852" t="s">
        <v>129</v>
      </c>
      <c r="CY852" s="2">
        <v>2242002</v>
      </c>
      <c r="CZ852" s="2">
        <v>1</v>
      </c>
      <c r="DA852" s="2">
        <v>67478721</v>
      </c>
      <c r="DB852" s="2">
        <v>30</v>
      </c>
      <c r="DC852" s="3">
        <v>1238.501</v>
      </c>
      <c r="DD852" s="3">
        <v>1241.373</v>
      </c>
      <c r="DE852" s="3">
        <v>86.16</v>
      </c>
      <c r="DF852" s="3">
        <v>75.900000000000006</v>
      </c>
      <c r="DG852">
        <v>0</v>
      </c>
      <c r="DH852" s="3">
        <v>522.24900000000002</v>
      </c>
      <c r="DI852" s="3">
        <v>522.81100000000004</v>
      </c>
      <c r="DJ852" s="3">
        <v>16.86</v>
      </c>
      <c r="DK852" s="3">
        <v>34.5</v>
      </c>
      <c r="DL852">
        <v>0</v>
      </c>
      <c r="DM852" s="3">
        <v>597.64800000000002</v>
      </c>
      <c r="DN852" s="3">
        <v>597.87300000000005</v>
      </c>
      <c r="DO852" s="3">
        <v>6.75</v>
      </c>
      <c r="DP852" s="3">
        <v>55.2</v>
      </c>
      <c r="DQ852">
        <v>0</v>
      </c>
      <c r="DR852" s="3">
        <v>1930.1379999999999</v>
      </c>
      <c r="DS852" s="3">
        <v>1930.271</v>
      </c>
      <c r="DT852" s="3">
        <v>3.99</v>
      </c>
      <c r="DU852" t="s">
        <v>129</v>
      </c>
      <c r="DV852" t="s">
        <v>129</v>
      </c>
      <c r="DW852" s="3">
        <v>181.35900000000001</v>
      </c>
      <c r="DX852" s="3">
        <v>181.38</v>
      </c>
      <c r="DY852" s="3">
        <v>0.63</v>
      </c>
    </row>
    <row r="853" spans="1:129" hidden="1" x14ac:dyDescent="0.2">
      <c r="A853" s="2">
        <v>63</v>
      </c>
      <c r="B853" t="s">
        <v>192</v>
      </c>
      <c r="C853" t="s">
        <v>126</v>
      </c>
      <c r="D853" t="s">
        <v>841</v>
      </c>
      <c r="E853" s="2">
        <v>21955542</v>
      </c>
      <c r="F853" s="2" t="str">
        <f t="shared" si="13"/>
        <v>P/21955542</v>
      </c>
      <c r="G853" s="2">
        <v>4915054</v>
      </c>
      <c r="H853" t="s">
        <v>1900</v>
      </c>
      <c r="I853" t="s">
        <v>129</v>
      </c>
      <c r="J853" t="s">
        <v>129</v>
      </c>
      <c r="K853" t="s">
        <v>130</v>
      </c>
      <c r="L853" t="s">
        <v>248</v>
      </c>
      <c r="M853" t="s">
        <v>248</v>
      </c>
      <c r="N853" t="s">
        <v>129</v>
      </c>
      <c r="O853" t="s">
        <v>129</v>
      </c>
      <c r="P853" t="s">
        <v>274</v>
      </c>
      <c r="Q853" s="5">
        <v>46020</v>
      </c>
      <c r="R853" t="s">
        <v>141</v>
      </c>
      <c r="S853" s="2">
        <v>116</v>
      </c>
      <c r="T853" s="2">
        <v>3772</v>
      </c>
      <c r="U853" t="s">
        <v>129</v>
      </c>
      <c r="V853" s="2">
        <v>0</v>
      </c>
      <c r="W853" s="2">
        <v>0</v>
      </c>
      <c r="X853" t="s">
        <v>129</v>
      </c>
      <c r="Y853" t="s">
        <v>129</v>
      </c>
      <c r="Z853" t="s">
        <v>133</v>
      </c>
      <c r="AA853" t="s">
        <v>129</v>
      </c>
      <c r="AB853" s="4">
        <v>1893</v>
      </c>
      <c r="AC853" s="2">
        <v>1893</v>
      </c>
      <c r="AD853" s="2">
        <v>0</v>
      </c>
      <c r="AE853" t="s">
        <v>129</v>
      </c>
      <c r="AF853" t="s">
        <v>129</v>
      </c>
      <c r="AG853" s="3">
        <v>3257.14</v>
      </c>
      <c r="AH853" s="3">
        <v>0</v>
      </c>
      <c r="AI853" t="s">
        <v>129</v>
      </c>
      <c r="AJ853" t="s">
        <v>129</v>
      </c>
      <c r="AK853" t="s">
        <v>129</v>
      </c>
      <c r="AL853" t="s">
        <v>129</v>
      </c>
      <c r="AM853" t="s">
        <v>129</v>
      </c>
      <c r="AN853" t="s">
        <v>129</v>
      </c>
      <c r="AO853" t="s">
        <v>129</v>
      </c>
      <c r="AP853" t="s">
        <v>129</v>
      </c>
      <c r="AQ853" s="3">
        <v>0</v>
      </c>
      <c r="AR853" s="3">
        <v>618.16</v>
      </c>
      <c r="AS853" s="3">
        <v>0.34</v>
      </c>
      <c r="AT853" t="s">
        <v>129</v>
      </c>
      <c r="AU853" s="3">
        <v>6800.05</v>
      </c>
      <c r="AV853" s="3">
        <v>6800</v>
      </c>
      <c r="AW853" s="2">
        <v>1541</v>
      </c>
      <c r="AX853" s="2">
        <v>63280</v>
      </c>
      <c r="AY853" s="2">
        <v>7990392457</v>
      </c>
      <c r="AZ853" t="s">
        <v>129</v>
      </c>
      <c r="BA853" s="4">
        <v>30000</v>
      </c>
      <c r="BB853" s="2">
        <v>592</v>
      </c>
      <c r="BC853" s="2">
        <v>20</v>
      </c>
      <c r="BD853" t="s">
        <v>129</v>
      </c>
      <c r="BE853" t="s">
        <v>129</v>
      </c>
      <c r="BF853" s="2">
        <v>43</v>
      </c>
      <c r="BG853" t="s">
        <v>129</v>
      </c>
      <c r="BH853" s="2">
        <v>9999</v>
      </c>
      <c r="BI853" s="2">
        <v>23595900</v>
      </c>
      <c r="BJ853" t="s">
        <v>915</v>
      </c>
      <c r="BK853" s="2">
        <v>519462</v>
      </c>
      <c r="BL853" s="3">
        <v>2924.41</v>
      </c>
      <c r="BM853" s="2">
        <v>0</v>
      </c>
      <c r="BN853" s="2">
        <v>0</v>
      </c>
      <c r="BO853" s="2">
        <v>0</v>
      </c>
      <c r="BP853" s="2">
        <v>0</v>
      </c>
      <c r="BQ853" t="s">
        <v>129</v>
      </c>
      <c r="BR853" t="s">
        <v>129</v>
      </c>
      <c r="BS853" t="s">
        <v>129</v>
      </c>
      <c r="BT853" s="2">
        <v>1</v>
      </c>
      <c r="BU853" s="4">
        <v>50000</v>
      </c>
      <c r="BV853" s="2">
        <v>623233</v>
      </c>
      <c r="BW853" s="3">
        <v>0.05</v>
      </c>
      <c r="BX853" t="s">
        <v>129</v>
      </c>
      <c r="BY853" t="s">
        <v>129</v>
      </c>
      <c r="BZ853" t="s">
        <v>129</v>
      </c>
      <c r="CA853" t="s">
        <v>129</v>
      </c>
      <c r="CB853" t="s">
        <v>129</v>
      </c>
      <c r="CC853" t="s">
        <v>129</v>
      </c>
      <c r="CD853" t="s">
        <v>192</v>
      </c>
      <c r="CE853" t="s">
        <v>135</v>
      </c>
      <c r="CF853" t="s">
        <v>136</v>
      </c>
      <c r="CG853" t="s">
        <v>129</v>
      </c>
      <c r="CH853" t="s">
        <v>129</v>
      </c>
      <c r="CI853" s="3">
        <v>1.5450189999999999</v>
      </c>
      <c r="CJ853" t="s">
        <v>129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s="2">
        <v>67468173</v>
      </c>
      <c r="CQ853" t="s">
        <v>149</v>
      </c>
      <c r="CR853" s="3">
        <v>1.720804</v>
      </c>
      <c r="CS853" s="3">
        <v>1.720804</v>
      </c>
      <c r="CT853" s="3">
        <v>1.720804</v>
      </c>
      <c r="CU853" s="2">
        <v>0</v>
      </c>
      <c r="CV853" s="2">
        <v>0</v>
      </c>
      <c r="CW853" t="s">
        <v>1901</v>
      </c>
      <c r="CX853" t="s">
        <v>129</v>
      </c>
      <c r="CY853" s="2">
        <v>2243002</v>
      </c>
      <c r="CZ853" s="2">
        <v>1</v>
      </c>
      <c r="DA853" s="2">
        <v>67468173</v>
      </c>
      <c r="DB853" s="2">
        <v>50</v>
      </c>
      <c r="DC853" s="3">
        <v>1873.7919999999999</v>
      </c>
      <c r="DD853" s="3">
        <v>1892.325</v>
      </c>
      <c r="DE853" s="3">
        <v>926.65</v>
      </c>
      <c r="DF853" s="3">
        <v>75.900000000000006</v>
      </c>
      <c r="DG853">
        <v>0</v>
      </c>
      <c r="DH853" s="3">
        <v>913.11400000000003</v>
      </c>
      <c r="DI853" s="3">
        <v>919.58900000000006</v>
      </c>
      <c r="DJ853" s="3">
        <v>323.75</v>
      </c>
      <c r="DK853" s="3">
        <v>34.5</v>
      </c>
      <c r="DL853">
        <v>0</v>
      </c>
      <c r="DM853" s="3">
        <v>1281.3030000000001</v>
      </c>
      <c r="DN853" s="3">
        <v>1290.8389999999999</v>
      </c>
      <c r="DO853" s="3">
        <v>476.8</v>
      </c>
      <c r="DP853" s="3">
        <v>55.2</v>
      </c>
      <c r="DQ853">
        <v>0</v>
      </c>
      <c r="DR853" s="3">
        <v>672.97299999999996</v>
      </c>
      <c r="DS853" s="3">
        <v>676.88</v>
      </c>
      <c r="DT853" s="3">
        <v>195.35</v>
      </c>
      <c r="DU853" t="s">
        <v>129</v>
      </c>
      <c r="DV853" t="s">
        <v>129</v>
      </c>
      <c r="DW853" s="3">
        <v>129.09700000000001</v>
      </c>
      <c r="DX853" s="3">
        <v>129.09800000000001</v>
      </c>
      <c r="DY853" s="3">
        <v>0.05</v>
      </c>
    </row>
    <row r="854" spans="1:129" hidden="1" x14ac:dyDescent="0.2">
      <c r="A854" s="2">
        <v>63</v>
      </c>
      <c r="B854" t="s">
        <v>158</v>
      </c>
      <c r="C854" t="s">
        <v>126</v>
      </c>
      <c r="D854" t="s">
        <v>841</v>
      </c>
      <c r="E854" s="2">
        <v>21955546</v>
      </c>
      <c r="F854" s="2" t="str">
        <f t="shared" si="13"/>
        <v>P/21955546</v>
      </c>
      <c r="G854" s="2">
        <v>4915137</v>
      </c>
      <c r="H854" t="s">
        <v>1902</v>
      </c>
      <c r="I854" t="s">
        <v>129</v>
      </c>
      <c r="J854" t="s">
        <v>129</v>
      </c>
      <c r="K854" t="s">
        <v>130</v>
      </c>
      <c r="L854" t="s">
        <v>248</v>
      </c>
      <c r="M854" t="s">
        <v>248</v>
      </c>
      <c r="N854" t="s">
        <v>129</v>
      </c>
      <c r="O854" t="s">
        <v>129</v>
      </c>
      <c r="P854" t="s">
        <v>274</v>
      </c>
      <c r="Q854" s="5">
        <v>46020</v>
      </c>
      <c r="R854" t="s">
        <v>141</v>
      </c>
      <c r="S854" s="2">
        <v>116</v>
      </c>
      <c r="T854" s="2">
        <v>3780</v>
      </c>
      <c r="U854" t="s">
        <v>129</v>
      </c>
      <c r="V854" s="2">
        <v>0</v>
      </c>
      <c r="W854" s="2">
        <v>0</v>
      </c>
      <c r="X854" t="s">
        <v>129</v>
      </c>
      <c r="Y854" t="s">
        <v>129</v>
      </c>
      <c r="Z854" t="s">
        <v>133</v>
      </c>
      <c r="AA854" t="s">
        <v>129</v>
      </c>
      <c r="AB854" s="4">
        <v>2297</v>
      </c>
      <c r="AC854" s="2">
        <v>2297</v>
      </c>
      <c r="AD854" s="2">
        <v>0</v>
      </c>
      <c r="AE854" t="s">
        <v>129</v>
      </c>
      <c r="AF854" t="s">
        <v>129</v>
      </c>
      <c r="AG854" s="3">
        <v>3953.46</v>
      </c>
      <c r="AH854" s="3">
        <v>0</v>
      </c>
      <c r="AI854" t="s">
        <v>129</v>
      </c>
      <c r="AJ854" t="s">
        <v>129</v>
      </c>
      <c r="AK854" t="s">
        <v>129</v>
      </c>
      <c r="AL854" t="s">
        <v>129</v>
      </c>
      <c r="AM854" t="s">
        <v>129</v>
      </c>
      <c r="AN854" t="s">
        <v>129</v>
      </c>
      <c r="AO854" t="s">
        <v>129</v>
      </c>
      <c r="AP854" t="s">
        <v>129</v>
      </c>
      <c r="AQ854" s="3">
        <v>0</v>
      </c>
      <c r="AR854" s="3">
        <v>750.31</v>
      </c>
      <c r="AS854" s="3">
        <v>0.28000000000000003</v>
      </c>
      <c r="AT854" t="s">
        <v>129</v>
      </c>
      <c r="AU854" s="3">
        <v>8253.65</v>
      </c>
      <c r="AV854" s="3">
        <v>8253.5</v>
      </c>
      <c r="AW854" s="2">
        <v>1541</v>
      </c>
      <c r="AX854" s="2">
        <v>63280</v>
      </c>
      <c r="AY854" s="2">
        <v>7990392457</v>
      </c>
      <c r="AZ854" t="s">
        <v>129</v>
      </c>
      <c r="BA854" s="4">
        <v>30000</v>
      </c>
      <c r="BB854" s="2">
        <v>590</v>
      </c>
      <c r="BC854" s="2">
        <v>20</v>
      </c>
      <c r="BD854" t="s">
        <v>129</v>
      </c>
      <c r="BE854" t="s">
        <v>129</v>
      </c>
      <c r="BF854" s="2">
        <v>42</v>
      </c>
      <c r="BG854" t="s">
        <v>129</v>
      </c>
      <c r="BH854" s="2">
        <v>9999</v>
      </c>
      <c r="BI854" s="2">
        <v>23595900</v>
      </c>
      <c r="BJ854" t="s">
        <v>924</v>
      </c>
      <c r="BK854" s="2">
        <v>531741</v>
      </c>
      <c r="BL854" s="3">
        <v>3549.6</v>
      </c>
      <c r="BM854" s="2">
        <v>0</v>
      </c>
      <c r="BN854" s="2">
        <v>0</v>
      </c>
      <c r="BO854" s="2">
        <v>0</v>
      </c>
      <c r="BP854" s="2">
        <v>0</v>
      </c>
      <c r="BQ854" t="s">
        <v>129</v>
      </c>
      <c r="BR854" t="s">
        <v>129</v>
      </c>
      <c r="BS854" t="s">
        <v>129</v>
      </c>
      <c r="BT854" s="2">
        <v>1</v>
      </c>
      <c r="BU854" s="4">
        <v>50000</v>
      </c>
      <c r="BV854" s="2">
        <v>623316</v>
      </c>
      <c r="BW854" s="3">
        <v>0.15</v>
      </c>
      <c r="BX854" t="s">
        <v>129</v>
      </c>
      <c r="BY854" t="s">
        <v>129</v>
      </c>
      <c r="BZ854" t="s">
        <v>129</v>
      </c>
      <c r="CA854" t="s">
        <v>129</v>
      </c>
      <c r="CB854" t="s">
        <v>129</v>
      </c>
      <c r="CC854" t="s">
        <v>129</v>
      </c>
      <c r="CD854" t="s">
        <v>158</v>
      </c>
      <c r="CE854" t="s">
        <v>135</v>
      </c>
      <c r="CF854" t="s">
        <v>136</v>
      </c>
      <c r="CG854" t="s">
        <v>129</v>
      </c>
      <c r="CH854" t="s">
        <v>129</v>
      </c>
      <c r="CI854" s="3">
        <v>1.5450189999999999</v>
      </c>
      <c r="CJ854" t="s">
        <v>129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s="2">
        <v>67439113</v>
      </c>
      <c r="CQ854" t="s">
        <v>149</v>
      </c>
      <c r="CR854" s="3">
        <v>1.720804</v>
      </c>
      <c r="CS854" s="3">
        <v>1.720804</v>
      </c>
      <c r="CT854" s="3">
        <v>1.720804</v>
      </c>
      <c r="CU854" s="2">
        <v>0</v>
      </c>
      <c r="CV854" s="2">
        <v>0</v>
      </c>
      <c r="CW854" t="s">
        <v>1903</v>
      </c>
      <c r="CX854" t="s">
        <v>129</v>
      </c>
      <c r="CY854" s="2">
        <v>2242002</v>
      </c>
      <c r="CZ854" s="2">
        <v>1</v>
      </c>
      <c r="DA854" s="2">
        <v>67439113</v>
      </c>
      <c r="DB854" s="2">
        <v>50</v>
      </c>
      <c r="DC854" s="3">
        <v>3130.65</v>
      </c>
      <c r="DD854" s="3">
        <v>3148.873</v>
      </c>
      <c r="DE854" s="3">
        <v>911.15</v>
      </c>
      <c r="DF854" s="3">
        <v>75.900000000000006</v>
      </c>
      <c r="DG854">
        <v>0</v>
      </c>
      <c r="DH854" s="3">
        <v>1305.702</v>
      </c>
      <c r="DI854" s="3">
        <v>1315.2449999999999</v>
      </c>
      <c r="DJ854" s="3">
        <v>477.15</v>
      </c>
      <c r="DK854" s="3">
        <v>34.5</v>
      </c>
      <c r="DL854">
        <v>0</v>
      </c>
      <c r="DM854" s="3">
        <v>1495.231</v>
      </c>
      <c r="DN854" s="3">
        <v>1510.1020000000001</v>
      </c>
      <c r="DO854" s="3">
        <v>743.55</v>
      </c>
      <c r="DP854" s="3">
        <v>55.2</v>
      </c>
      <c r="DQ854">
        <v>0</v>
      </c>
      <c r="DR854" s="3">
        <v>2005.2650000000001</v>
      </c>
      <c r="DS854" s="3">
        <v>2075.0929999999998</v>
      </c>
      <c r="DT854" s="3">
        <v>3491.4</v>
      </c>
      <c r="DU854" t="s">
        <v>129</v>
      </c>
      <c r="DV854" t="s">
        <v>129</v>
      </c>
      <c r="DW854" s="3">
        <v>1324.011</v>
      </c>
      <c r="DX854" s="3">
        <v>1324.1969999999999</v>
      </c>
      <c r="DY854" s="3">
        <v>9.3000000000000007</v>
      </c>
    </row>
    <row r="855" spans="1:129" hidden="1" x14ac:dyDescent="0.2">
      <c r="A855" s="2">
        <v>63</v>
      </c>
      <c r="B855" t="s">
        <v>125</v>
      </c>
      <c r="C855" t="s">
        <v>126</v>
      </c>
      <c r="D855" t="s">
        <v>841</v>
      </c>
      <c r="E855" s="2">
        <v>21955554</v>
      </c>
      <c r="F855" s="2" t="str">
        <f t="shared" si="13"/>
        <v>P/21955554</v>
      </c>
      <c r="G855" s="2">
        <v>4915021</v>
      </c>
      <c r="H855" t="s">
        <v>1904</v>
      </c>
      <c r="I855" t="s">
        <v>129</v>
      </c>
      <c r="J855" t="s">
        <v>129</v>
      </c>
      <c r="K855" t="s">
        <v>130</v>
      </c>
      <c r="L855" t="s">
        <v>248</v>
      </c>
      <c r="M855" t="s">
        <v>248</v>
      </c>
      <c r="N855" t="s">
        <v>129</v>
      </c>
      <c r="O855" t="s">
        <v>129</v>
      </c>
      <c r="P855" t="s">
        <v>274</v>
      </c>
      <c r="Q855" s="5">
        <v>46020</v>
      </c>
      <c r="R855" t="s">
        <v>141</v>
      </c>
      <c r="S855" s="2">
        <v>116</v>
      </c>
      <c r="T855" s="2">
        <v>3777</v>
      </c>
      <c r="U855" t="s">
        <v>129</v>
      </c>
      <c r="V855" s="2">
        <v>0</v>
      </c>
      <c r="W855" s="2">
        <v>0</v>
      </c>
      <c r="X855" t="s">
        <v>129</v>
      </c>
      <c r="Y855" t="s">
        <v>129</v>
      </c>
      <c r="Z855" t="s">
        <v>133</v>
      </c>
      <c r="AA855" t="s">
        <v>129</v>
      </c>
      <c r="AB855" s="4">
        <v>2849</v>
      </c>
      <c r="AC855" s="2">
        <v>2849</v>
      </c>
      <c r="AD855" s="2">
        <v>0</v>
      </c>
      <c r="AE855" t="s">
        <v>129</v>
      </c>
      <c r="AF855" t="s">
        <v>129</v>
      </c>
      <c r="AG855" s="3">
        <v>4902.28</v>
      </c>
      <c r="AH855" s="3">
        <v>0</v>
      </c>
      <c r="AI855" t="s">
        <v>129</v>
      </c>
      <c r="AJ855" t="s">
        <v>129</v>
      </c>
      <c r="AK855" t="s">
        <v>129</v>
      </c>
      <c r="AL855" t="s">
        <v>129</v>
      </c>
      <c r="AM855" t="s">
        <v>129</v>
      </c>
      <c r="AN855" t="s">
        <v>129</v>
      </c>
      <c r="AO855" t="s">
        <v>129</v>
      </c>
      <c r="AP855" t="s">
        <v>129</v>
      </c>
      <c r="AQ855" s="3">
        <v>0</v>
      </c>
      <c r="AR855" s="3">
        <v>930.38</v>
      </c>
      <c r="AS855" s="3">
        <v>0.32</v>
      </c>
      <c r="AT855" t="s">
        <v>129</v>
      </c>
      <c r="AU855" s="3">
        <v>10234.48</v>
      </c>
      <c r="AV855" s="3">
        <v>10234</v>
      </c>
      <c r="AW855" s="2">
        <v>1541</v>
      </c>
      <c r="AX855" s="2">
        <v>63280</v>
      </c>
      <c r="AY855" s="2">
        <v>7990392457</v>
      </c>
      <c r="AZ855" t="s">
        <v>129</v>
      </c>
      <c r="BA855" s="4">
        <v>30000</v>
      </c>
      <c r="BB855" s="2">
        <v>584</v>
      </c>
      <c r="BC855" s="2">
        <v>20</v>
      </c>
      <c r="BD855" t="s">
        <v>129</v>
      </c>
      <c r="BE855" t="s">
        <v>129</v>
      </c>
      <c r="BF855" s="2">
        <v>40</v>
      </c>
      <c r="BG855" t="s">
        <v>129</v>
      </c>
      <c r="BH855" s="2">
        <v>9999</v>
      </c>
      <c r="BI855" s="2">
        <v>23595900</v>
      </c>
      <c r="BJ855" t="s">
        <v>275</v>
      </c>
      <c r="BK855" s="2">
        <v>363864</v>
      </c>
      <c r="BL855" s="3">
        <v>4401.5</v>
      </c>
      <c r="BM855" s="2">
        <v>0</v>
      </c>
      <c r="BN855" s="2">
        <v>0</v>
      </c>
      <c r="BO855" s="2">
        <v>0</v>
      </c>
      <c r="BP855" s="2">
        <v>0</v>
      </c>
      <c r="BQ855" t="s">
        <v>129</v>
      </c>
      <c r="BR855" t="s">
        <v>129</v>
      </c>
      <c r="BS855" t="s">
        <v>129</v>
      </c>
      <c r="BT855" s="2">
        <v>1</v>
      </c>
      <c r="BU855" s="4">
        <v>50000</v>
      </c>
      <c r="BV855" s="2">
        <v>623199</v>
      </c>
      <c r="BW855" s="3">
        <v>0.48</v>
      </c>
      <c r="BX855" t="s">
        <v>129</v>
      </c>
      <c r="BY855" t="s">
        <v>129</v>
      </c>
      <c r="BZ855" t="s">
        <v>129</v>
      </c>
      <c r="CA855" t="s">
        <v>129</v>
      </c>
      <c r="CB855" t="s">
        <v>129</v>
      </c>
      <c r="CC855" t="s">
        <v>129</v>
      </c>
      <c r="CD855" t="s">
        <v>125</v>
      </c>
      <c r="CE855" t="s">
        <v>135</v>
      </c>
      <c r="CF855" t="s">
        <v>136</v>
      </c>
      <c r="CG855" t="s">
        <v>129</v>
      </c>
      <c r="CH855" t="s">
        <v>129</v>
      </c>
      <c r="CI855" s="3">
        <v>1.5450189999999999</v>
      </c>
      <c r="CJ855" t="s">
        <v>129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s="2">
        <v>67305497</v>
      </c>
      <c r="CQ855" t="s">
        <v>149</v>
      </c>
      <c r="CR855" s="3">
        <v>1.720804</v>
      </c>
      <c r="CS855" s="3">
        <v>1.720804</v>
      </c>
      <c r="CT855" s="3">
        <v>1.720804</v>
      </c>
      <c r="CU855" s="2">
        <v>0</v>
      </c>
      <c r="CV855" s="2">
        <v>0</v>
      </c>
      <c r="CW855" t="s">
        <v>1905</v>
      </c>
      <c r="CX855" t="s">
        <v>129</v>
      </c>
      <c r="CY855" s="2">
        <v>2240002</v>
      </c>
      <c r="CZ855" s="2">
        <v>1</v>
      </c>
      <c r="DA855" s="2">
        <v>67305497</v>
      </c>
      <c r="DB855" s="2">
        <v>30</v>
      </c>
      <c r="DC855" s="3">
        <v>5784.08</v>
      </c>
      <c r="DD855" s="3">
        <v>5862.442</v>
      </c>
      <c r="DE855" s="3">
        <v>2350.86</v>
      </c>
      <c r="DF855" s="3">
        <v>75.900000000000006</v>
      </c>
      <c r="DG855">
        <v>0</v>
      </c>
      <c r="DH855" s="3">
        <v>2263.502</v>
      </c>
      <c r="DI855" s="3">
        <v>2271.6320000000001</v>
      </c>
      <c r="DJ855" s="3">
        <v>243.9</v>
      </c>
      <c r="DK855" s="3">
        <v>34.5</v>
      </c>
      <c r="DL855">
        <v>0</v>
      </c>
      <c r="DM855" s="3">
        <v>1249.319</v>
      </c>
      <c r="DN855" s="3">
        <v>1252.268</v>
      </c>
      <c r="DO855" s="3">
        <v>88.47</v>
      </c>
      <c r="DP855" s="3">
        <v>55.2</v>
      </c>
      <c r="DQ855">
        <v>0</v>
      </c>
      <c r="DR855" s="3">
        <v>1292.9110000000001</v>
      </c>
      <c r="DS855" s="3">
        <v>1294.729</v>
      </c>
      <c r="DT855" s="3">
        <v>54.54</v>
      </c>
      <c r="DU855" t="s">
        <v>129</v>
      </c>
      <c r="DV855" t="s">
        <v>129</v>
      </c>
      <c r="DW855" s="3">
        <v>155.65899999999999</v>
      </c>
      <c r="DX855" s="3">
        <v>155.66200000000001</v>
      </c>
      <c r="DY855" s="3">
        <v>0.09</v>
      </c>
    </row>
    <row r="856" spans="1:129" hidden="1" x14ac:dyDescent="0.2">
      <c r="A856" s="2">
        <v>63</v>
      </c>
      <c r="B856" t="s">
        <v>145</v>
      </c>
      <c r="C856" t="s">
        <v>126</v>
      </c>
      <c r="D856" t="s">
        <v>841</v>
      </c>
      <c r="E856" s="2">
        <v>21955556</v>
      </c>
      <c r="F856" s="2" t="str">
        <f t="shared" si="13"/>
        <v>P/21955556</v>
      </c>
      <c r="G856" s="2">
        <v>4915083</v>
      </c>
      <c r="H856" t="s">
        <v>1906</v>
      </c>
      <c r="I856" t="s">
        <v>129</v>
      </c>
      <c r="J856" t="s">
        <v>129</v>
      </c>
      <c r="K856" t="s">
        <v>130</v>
      </c>
      <c r="L856" t="s">
        <v>248</v>
      </c>
      <c r="M856" t="s">
        <v>248</v>
      </c>
      <c r="N856" t="s">
        <v>129</v>
      </c>
      <c r="O856" t="s">
        <v>129</v>
      </c>
      <c r="P856" t="s">
        <v>274</v>
      </c>
      <c r="Q856" s="5">
        <v>46020</v>
      </c>
      <c r="R856" t="s">
        <v>141</v>
      </c>
      <c r="S856" s="2">
        <v>116</v>
      </c>
      <c r="T856" s="2">
        <v>3778</v>
      </c>
      <c r="U856" t="s">
        <v>129</v>
      </c>
      <c r="V856" s="2">
        <v>0</v>
      </c>
      <c r="W856" s="2">
        <v>0</v>
      </c>
      <c r="X856" t="s">
        <v>129</v>
      </c>
      <c r="Y856" t="s">
        <v>129</v>
      </c>
      <c r="Z856" t="s">
        <v>133</v>
      </c>
      <c r="AA856" t="s">
        <v>129</v>
      </c>
      <c r="AB856" s="4">
        <v>1381</v>
      </c>
      <c r="AC856" s="2">
        <v>1381</v>
      </c>
      <c r="AD856" s="2">
        <v>0</v>
      </c>
      <c r="AE856" t="s">
        <v>129</v>
      </c>
      <c r="AF856" t="s">
        <v>129</v>
      </c>
      <c r="AG856" s="3">
        <v>2376.87</v>
      </c>
      <c r="AH856" s="3">
        <v>0</v>
      </c>
      <c r="AI856" t="s">
        <v>129</v>
      </c>
      <c r="AJ856" t="s">
        <v>129</v>
      </c>
      <c r="AK856" t="s">
        <v>129</v>
      </c>
      <c r="AL856" t="s">
        <v>129</v>
      </c>
      <c r="AM856" t="s">
        <v>129</v>
      </c>
      <c r="AN856" t="s">
        <v>129</v>
      </c>
      <c r="AO856" t="s">
        <v>129</v>
      </c>
      <c r="AP856" t="s">
        <v>129</v>
      </c>
      <c r="AQ856" s="3">
        <v>0</v>
      </c>
      <c r="AR856" s="3">
        <v>451.09</v>
      </c>
      <c r="AS856" s="3">
        <v>0.32</v>
      </c>
      <c r="AT856" t="s">
        <v>129</v>
      </c>
      <c r="AU856" s="3">
        <v>4962.3500000000004</v>
      </c>
      <c r="AV856" s="3">
        <v>4962</v>
      </c>
      <c r="AW856" s="2">
        <v>1541</v>
      </c>
      <c r="AX856" s="2">
        <v>63280</v>
      </c>
      <c r="AY856" s="2">
        <v>7990392457</v>
      </c>
      <c r="AZ856" t="s">
        <v>129</v>
      </c>
      <c r="BA856" s="4">
        <v>30000</v>
      </c>
      <c r="BB856" s="2">
        <v>574</v>
      </c>
      <c r="BC856" s="2">
        <v>20</v>
      </c>
      <c r="BD856" t="s">
        <v>129</v>
      </c>
      <c r="BE856" t="s">
        <v>129</v>
      </c>
      <c r="BF856" s="2">
        <v>37</v>
      </c>
      <c r="BG856" t="s">
        <v>129</v>
      </c>
      <c r="BH856" s="2">
        <v>9999</v>
      </c>
      <c r="BI856" s="2">
        <v>23595900</v>
      </c>
      <c r="BJ856" t="s">
        <v>275</v>
      </c>
      <c r="BK856" s="2">
        <v>363861</v>
      </c>
      <c r="BL856" s="3">
        <v>2134.0700000000002</v>
      </c>
      <c r="BM856" s="2">
        <v>0</v>
      </c>
      <c r="BN856" s="2">
        <v>0</v>
      </c>
      <c r="BO856" s="2">
        <v>0</v>
      </c>
      <c r="BP856" s="2">
        <v>0</v>
      </c>
      <c r="BQ856" t="s">
        <v>129</v>
      </c>
      <c r="BR856" t="s">
        <v>129</v>
      </c>
      <c r="BS856" t="s">
        <v>129</v>
      </c>
      <c r="BT856" s="2">
        <v>1</v>
      </c>
      <c r="BU856" s="4">
        <v>50000</v>
      </c>
      <c r="BV856" s="2">
        <v>623262</v>
      </c>
      <c r="BW856" s="3">
        <v>0.35</v>
      </c>
      <c r="BX856" t="s">
        <v>129</v>
      </c>
      <c r="BY856" t="s">
        <v>129</v>
      </c>
      <c r="BZ856" t="s">
        <v>129</v>
      </c>
      <c r="CA856" t="s">
        <v>129</v>
      </c>
      <c r="CB856" t="s">
        <v>129</v>
      </c>
      <c r="CC856" t="s">
        <v>129</v>
      </c>
      <c r="CD856" t="s">
        <v>145</v>
      </c>
      <c r="CE856" t="s">
        <v>135</v>
      </c>
      <c r="CF856" t="s">
        <v>136</v>
      </c>
      <c r="CG856" t="s">
        <v>129</v>
      </c>
      <c r="CH856" t="s">
        <v>129</v>
      </c>
      <c r="CI856" s="3">
        <v>1.5450189999999999</v>
      </c>
      <c r="CJ856" t="s">
        <v>129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s="2">
        <v>63013087</v>
      </c>
      <c r="CQ856" t="s">
        <v>137</v>
      </c>
      <c r="CR856" s="3">
        <v>1.720804</v>
      </c>
      <c r="CS856" s="3">
        <v>1.720804</v>
      </c>
      <c r="CT856" s="3">
        <v>1.720804</v>
      </c>
      <c r="CU856" s="2">
        <v>0</v>
      </c>
      <c r="CV856" s="2">
        <v>0</v>
      </c>
      <c r="CW856" t="s">
        <v>1907</v>
      </c>
      <c r="CX856" t="s">
        <v>129</v>
      </c>
      <c r="CY856" s="2">
        <v>2237002</v>
      </c>
      <c r="CZ856" s="2">
        <v>1</v>
      </c>
      <c r="DA856" s="2">
        <v>63013087</v>
      </c>
      <c r="DB856" s="2">
        <v>30</v>
      </c>
      <c r="DC856" s="3">
        <v>1999.5250000000001</v>
      </c>
      <c r="DD856" s="3">
        <v>2018.723</v>
      </c>
      <c r="DE856" s="3">
        <v>575.94000000000005</v>
      </c>
      <c r="DF856" s="3">
        <v>75.900000000000006</v>
      </c>
      <c r="DG856">
        <v>0</v>
      </c>
      <c r="DH856" s="3">
        <v>1019.772</v>
      </c>
      <c r="DI856" s="3">
        <v>1027.83</v>
      </c>
      <c r="DJ856" s="3">
        <v>241.74</v>
      </c>
      <c r="DK856" s="3">
        <v>34.5</v>
      </c>
      <c r="DL856">
        <v>0</v>
      </c>
      <c r="DM856" s="3">
        <v>894.89599999999996</v>
      </c>
      <c r="DN856" s="3">
        <v>908.16200000000003</v>
      </c>
      <c r="DO856" s="3">
        <v>397.98</v>
      </c>
      <c r="DP856" s="3">
        <v>55.2</v>
      </c>
      <c r="DQ856">
        <v>0</v>
      </c>
      <c r="DR856" s="3">
        <v>614.87199999999996</v>
      </c>
      <c r="DS856" s="3">
        <v>619.86</v>
      </c>
      <c r="DT856" s="3">
        <v>149.63999999999999</v>
      </c>
      <c r="DU856" t="s">
        <v>129</v>
      </c>
      <c r="DV856" t="s">
        <v>129</v>
      </c>
      <c r="DW856" s="3">
        <v>277.97000000000003</v>
      </c>
      <c r="DX856" s="3">
        <v>278.21899999999999</v>
      </c>
      <c r="DY856" s="3">
        <v>7.47</v>
      </c>
    </row>
    <row r="857" spans="1:129" hidden="1" x14ac:dyDescent="0.2">
      <c r="A857" s="2">
        <v>63</v>
      </c>
      <c r="B857" t="s">
        <v>153</v>
      </c>
      <c r="C857" t="s">
        <v>126</v>
      </c>
      <c r="D857" t="s">
        <v>841</v>
      </c>
      <c r="E857" s="2">
        <v>21955574</v>
      </c>
      <c r="F857" s="2" t="str">
        <f t="shared" si="13"/>
        <v>P/21955574</v>
      </c>
      <c r="G857" s="2">
        <v>4915051</v>
      </c>
      <c r="H857" t="s">
        <v>1908</v>
      </c>
      <c r="I857" t="s">
        <v>129</v>
      </c>
      <c r="J857" t="s">
        <v>129</v>
      </c>
      <c r="K857" t="s">
        <v>130</v>
      </c>
      <c r="L857" t="s">
        <v>248</v>
      </c>
      <c r="M857" t="s">
        <v>248</v>
      </c>
      <c r="N857" t="s">
        <v>129</v>
      </c>
      <c r="O857" t="s">
        <v>129</v>
      </c>
      <c r="P857" t="s">
        <v>274</v>
      </c>
      <c r="Q857" s="5">
        <v>46020</v>
      </c>
      <c r="R857" t="s">
        <v>141</v>
      </c>
      <c r="S857" s="2">
        <v>116</v>
      </c>
      <c r="T857" s="2">
        <v>3776</v>
      </c>
      <c r="U857" t="s">
        <v>129</v>
      </c>
      <c r="V857" s="2">
        <v>0</v>
      </c>
      <c r="W857" s="2">
        <v>0</v>
      </c>
      <c r="X857" t="s">
        <v>129</v>
      </c>
      <c r="Y857" t="s">
        <v>129</v>
      </c>
      <c r="Z857" t="s">
        <v>133</v>
      </c>
      <c r="AA857" t="s">
        <v>129</v>
      </c>
      <c r="AB857" s="4">
        <v>1223</v>
      </c>
      <c r="AC857" s="2">
        <v>1223</v>
      </c>
      <c r="AD857" s="2">
        <v>0</v>
      </c>
      <c r="AE857" t="s">
        <v>129</v>
      </c>
      <c r="AF857" t="s">
        <v>129</v>
      </c>
      <c r="AG857" s="3">
        <v>2104.54</v>
      </c>
      <c r="AH857" s="3">
        <v>0</v>
      </c>
      <c r="AI857" t="s">
        <v>129</v>
      </c>
      <c r="AJ857" t="s">
        <v>129</v>
      </c>
      <c r="AK857" t="s">
        <v>129</v>
      </c>
      <c r="AL857" t="s">
        <v>129</v>
      </c>
      <c r="AM857" t="s">
        <v>129</v>
      </c>
      <c r="AN857" t="s">
        <v>129</v>
      </c>
      <c r="AO857" t="s">
        <v>129</v>
      </c>
      <c r="AP857" t="s">
        <v>129</v>
      </c>
      <c r="AQ857" s="3">
        <v>0</v>
      </c>
      <c r="AR857" s="3">
        <v>399.41</v>
      </c>
      <c r="AS857" s="3">
        <v>0.02</v>
      </c>
      <c r="AT857" t="s">
        <v>129</v>
      </c>
      <c r="AU857" s="3">
        <v>4393.53</v>
      </c>
      <c r="AV857" s="3">
        <v>4393.5</v>
      </c>
      <c r="AW857" s="2">
        <v>1541</v>
      </c>
      <c r="AX857" s="2">
        <v>63280</v>
      </c>
      <c r="AY857" s="2">
        <v>7990392457</v>
      </c>
      <c r="AZ857" t="s">
        <v>129</v>
      </c>
      <c r="BA857" s="4">
        <v>30000</v>
      </c>
      <c r="BB857" s="2">
        <v>586</v>
      </c>
      <c r="BC857" s="2">
        <v>20</v>
      </c>
      <c r="BD857" t="s">
        <v>129</v>
      </c>
      <c r="BE857" t="s">
        <v>129</v>
      </c>
      <c r="BF857" s="2">
        <v>41</v>
      </c>
      <c r="BG857" t="s">
        <v>129</v>
      </c>
      <c r="BH857" s="2">
        <v>9999</v>
      </c>
      <c r="BI857" s="2">
        <v>23595900</v>
      </c>
      <c r="BJ857" t="s">
        <v>915</v>
      </c>
      <c r="BK857" s="2">
        <v>519459</v>
      </c>
      <c r="BL857" s="3">
        <v>1889.56</v>
      </c>
      <c r="BM857" s="2">
        <v>0</v>
      </c>
      <c r="BN857" s="2">
        <v>0</v>
      </c>
      <c r="BO857" s="2">
        <v>0</v>
      </c>
      <c r="BP857" s="2">
        <v>0</v>
      </c>
      <c r="BQ857" t="s">
        <v>129</v>
      </c>
      <c r="BR857" t="s">
        <v>129</v>
      </c>
      <c r="BS857" t="s">
        <v>129</v>
      </c>
      <c r="BT857" s="2">
        <v>1</v>
      </c>
      <c r="BU857" s="4">
        <v>50000</v>
      </c>
      <c r="BV857" s="2">
        <v>623230</v>
      </c>
      <c r="BW857" s="3">
        <v>0.03</v>
      </c>
      <c r="BX857" t="s">
        <v>129</v>
      </c>
      <c r="BY857" t="s">
        <v>129</v>
      </c>
      <c r="BZ857" t="s">
        <v>129</v>
      </c>
      <c r="CA857" t="s">
        <v>129</v>
      </c>
      <c r="CB857" t="s">
        <v>129</v>
      </c>
      <c r="CC857" t="s">
        <v>129</v>
      </c>
      <c r="CD857" t="s">
        <v>153</v>
      </c>
      <c r="CE857" t="s">
        <v>135</v>
      </c>
      <c r="CF857" t="s">
        <v>136</v>
      </c>
      <c r="CG857" t="s">
        <v>129</v>
      </c>
      <c r="CH857" t="s">
        <v>129</v>
      </c>
      <c r="CI857" s="3">
        <v>1.5450189999999999</v>
      </c>
      <c r="CJ857" t="s">
        <v>129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s="2">
        <v>63106496</v>
      </c>
      <c r="CQ857" t="s">
        <v>137</v>
      </c>
      <c r="CR857" s="3">
        <v>1.720804</v>
      </c>
      <c r="CS857" s="3">
        <v>1.720804</v>
      </c>
      <c r="CT857" s="3">
        <v>1.720804</v>
      </c>
      <c r="CU857" s="2">
        <v>0</v>
      </c>
      <c r="CV857" s="2">
        <v>0</v>
      </c>
      <c r="CW857" t="s">
        <v>1909</v>
      </c>
      <c r="CX857" t="s">
        <v>129</v>
      </c>
      <c r="CY857" s="2">
        <v>2241002</v>
      </c>
      <c r="CZ857" s="2">
        <v>1</v>
      </c>
      <c r="DA857" s="2">
        <v>63106496</v>
      </c>
      <c r="DB857" s="2">
        <v>20</v>
      </c>
      <c r="DC857" s="3">
        <v>3690.3440000000001</v>
      </c>
      <c r="DD857" s="3">
        <v>3717.9659999999999</v>
      </c>
      <c r="DE857" s="3">
        <v>552.44000000000005</v>
      </c>
      <c r="DF857" s="3">
        <v>75.900000000000006</v>
      </c>
      <c r="DG857">
        <v>0</v>
      </c>
      <c r="DH857" s="3">
        <v>1730.34</v>
      </c>
      <c r="DI857" s="3">
        <v>1741.3209999999999</v>
      </c>
      <c r="DJ857" s="3">
        <v>219.62</v>
      </c>
      <c r="DK857" s="3">
        <v>34.5</v>
      </c>
      <c r="DL857">
        <v>0</v>
      </c>
      <c r="DM857" s="3">
        <v>2303.2820000000002</v>
      </c>
      <c r="DN857" s="3">
        <v>2317.549</v>
      </c>
      <c r="DO857" s="3">
        <v>285.33999999999997</v>
      </c>
      <c r="DP857" s="3">
        <v>55.2</v>
      </c>
      <c r="DQ857">
        <v>0</v>
      </c>
      <c r="DR857" s="3">
        <v>3561.7829999999999</v>
      </c>
      <c r="DS857" s="3">
        <v>3585.614</v>
      </c>
      <c r="DT857" s="3">
        <v>476.62</v>
      </c>
      <c r="DU857" t="s">
        <v>129</v>
      </c>
      <c r="DV857" t="s">
        <v>129</v>
      </c>
      <c r="DW857" s="3">
        <v>4460.59</v>
      </c>
      <c r="DX857" s="3">
        <v>4484.0460000000003</v>
      </c>
      <c r="DY857" s="3">
        <v>469.12</v>
      </c>
    </row>
    <row r="858" spans="1:129" hidden="1" x14ac:dyDescent="0.2">
      <c r="A858" s="2">
        <v>63</v>
      </c>
      <c r="B858" t="s">
        <v>158</v>
      </c>
      <c r="C858" t="s">
        <v>126</v>
      </c>
      <c r="D858" t="s">
        <v>841</v>
      </c>
      <c r="E858" s="2">
        <v>21955579</v>
      </c>
      <c r="F858" s="2" t="str">
        <f t="shared" si="13"/>
        <v>P/21955579</v>
      </c>
      <c r="G858" s="2">
        <v>4915113</v>
      </c>
      <c r="H858" t="s">
        <v>1910</v>
      </c>
      <c r="I858" t="s">
        <v>129</v>
      </c>
      <c r="J858" t="s">
        <v>129</v>
      </c>
      <c r="K858" t="s">
        <v>130</v>
      </c>
      <c r="L858" t="s">
        <v>248</v>
      </c>
      <c r="M858" t="s">
        <v>248</v>
      </c>
      <c r="N858" t="s">
        <v>129</v>
      </c>
      <c r="O858" t="s">
        <v>129</v>
      </c>
      <c r="P858" t="s">
        <v>274</v>
      </c>
      <c r="Q858" s="5">
        <v>46020</v>
      </c>
      <c r="R858" t="s">
        <v>141</v>
      </c>
      <c r="S858" s="2">
        <v>116</v>
      </c>
      <c r="T858" s="2">
        <v>3780</v>
      </c>
      <c r="U858" t="s">
        <v>129</v>
      </c>
      <c r="V858" s="2">
        <v>0</v>
      </c>
      <c r="W858" s="2">
        <v>0</v>
      </c>
      <c r="X858" t="s">
        <v>129</v>
      </c>
      <c r="Y858" t="s">
        <v>129</v>
      </c>
      <c r="Z858" t="s">
        <v>133</v>
      </c>
      <c r="AA858" t="s">
        <v>129</v>
      </c>
      <c r="AB858" s="4">
        <v>2564</v>
      </c>
      <c r="AC858" s="2">
        <v>2564</v>
      </c>
      <c r="AD858" s="2">
        <v>0</v>
      </c>
      <c r="AE858" t="s">
        <v>129</v>
      </c>
      <c r="AF858" t="s">
        <v>129</v>
      </c>
      <c r="AG858" s="3">
        <v>4412.74</v>
      </c>
      <c r="AH858" s="3">
        <v>0</v>
      </c>
      <c r="AI858" t="s">
        <v>129</v>
      </c>
      <c r="AJ858" t="s">
        <v>129</v>
      </c>
      <c r="AK858" t="s">
        <v>129</v>
      </c>
      <c r="AL858" t="s">
        <v>129</v>
      </c>
      <c r="AM858" t="s">
        <v>129</v>
      </c>
      <c r="AN858" t="s">
        <v>129</v>
      </c>
      <c r="AO858" t="s">
        <v>129</v>
      </c>
      <c r="AP858" t="s">
        <v>129</v>
      </c>
      <c r="AQ858" s="3">
        <v>0</v>
      </c>
      <c r="AR858" s="3">
        <v>837.47</v>
      </c>
      <c r="AS858" s="3">
        <v>0.35</v>
      </c>
      <c r="AT858" t="s">
        <v>129</v>
      </c>
      <c r="AU858" s="3">
        <v>9212.5300000000007</v>
      </c>
      <c r="AV858" s="3">
        <v>9212.5</v>
      </c>
      <c r="AW858" s="2">
        <v>1541</v>
      </c>
      <c r="AX858" s="2">
        <v>63280</v>
      </c>
      <c r="AY858" s="2">
        <v>7990392457</v>
      </c>
      <c r="AZ858" t="s">
        <v>129</v>
      </c>
      <c r="BA858" s="4">
        <v>30000</v>
      </c>
      <c r="BB858" s="2">
        <v>590</v>
      </c>
      <c r="BC858" s="2">
        <v>20</v>
      </c>
      <c r="BD858" t="s">
        <v>129</v>
      </c>
      <c r="BE858" t="s">
        <v>129</v>
      </c>
      <c r="BF858" s="2">
        <v>42</v>
      </c>
      <c r="BG858" t="s">
        <v>129</v>
      </c>
      <c r="BH858" s="2">
        <v>9999</v>
      </c>
      <c r="BI858" s="2">
        <v>23595900</v>
      </c>
      <c r="BJ858" t="s">
        <v>915</v>
      </c>
      <c r="BK858" s="2">
        <v>519461</v>
      </c>
      <c r="BL858" s="3">
        <v>3961.97</v>
      </c>
      <c r="BM858" s="2">
        <v>0</v>
      </c>
      <c r="BN858" s="2">
        <v>0</v>
      </c>
      <c r="BO858" s="2">
        <v>0</v>
      </c>
      <c r="BP858" s="2">
        <v>0</v>
      </c>
      <c r="BQ858" t="s">
        <v>129</v>
      </c>
      <c r="BR858" t="s">
        <v>129</v>
      </c>
      <c r="BS858" t="s">
        <v>129</v>
      </c>
      <c r="BT858" s="2">
        <v>1</v>
      </c>
      <c r="BU858" s="4">
        <v>50000</v>
      </c>
      <c r="BV858" s="2">
        <v>623292</v>
      </c>
      <c r="BW858" s="3">
        <v>0.03</v>
      </c>
      <c r="BX858" t="s">
        <v>129</v>
      </c>
      <c r="BY858" t="s">
        <v>129</v>
      </c>
      <c r="BZ858" t="s">
        <v>129</v>
      </c>
      <c r="CA858" t="s">
        <v>129</v>
      </c>
      <c r="CB858" t="s">
        <v>129</v>
      </c>
      <c r="CC858" t="s">
        <v>129</v>
      </c>
      <c r="CD858" t="s">
        <v>158</v>
      </c>
      <c r="CE858" t="s">
        <v>135</v>
      </c>
      <c r="CF858" t="s">
        <v>136</v>
      </c>
      <c r="CG858" t="s">
        <v>129</v>
      </c>
      <c r="CH858" t="s">
        <v>129</v>
      </c>
      <c r="CI858" s="3">
        <v>1.5450189999999999</v>
      </c>
      <c r="CJ858" t="s">
        <v>129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s="2">
        <v>67433834</v>
      </c>
      <c r="CQ858" t="s">
        <v>149</v>
      </c>
      <c r="CR858" s="3">
        <v>1.720804</v>
      </c>
      <c r="CS858" s="3">
        <v>1.720804</v>
      </c>
      <c r="CT858" s="3">
        <v>1.720804</v>
      </c>
      <c r="CU858" s="2">
        <v>0</v>
      </c>
      <c r="CV858" s="2">
        <v>0</v>
      </c>
      <c r="CW858" t="s">
        <v>1911</v>
      </c>
      <c r="CX858" t="s">
        <v>129</v>
      </c>
      <c r="CY858" s="2">
        <v>2242002</v>
      </c>
      <c r="CZ858" s="2">
        <v>1</v>
      </c>
      <c r="DA858" s="2">
        <v>67433834</v>
      </c>
      <c r="DB858" s="2">
        <v>50</v>
      </c>
      <c r="DC858" s="3">
        <v>2754.9470000000001</v>
      </c>
      <c r="DD858" s="3">
        <v>2785.0239999999999</v>
      </c>
      <c r="DE858" s="3">
        <v>1503.85</v>
      </c>
      <c r="DF858" s="3">
        <v>75.900000000000006</v>
      </c>
      <c r="DG858">
        <v>0</v>
      </c>
      <c r="DH858" s="3">
        <v>823.64800000000002</v>
      </c>
      <c r="DI858" s="3">
        <v>832.64</v>
      </c>
      <c r="DJ858" s="3">
        <v>449.6</v>
      </c>
      <c r="DK858" s="3">
        <v>34.5</v>
      </c>
      <c r="DL858">
        <v>0</v>
      </c>
      <c r="DM858" s="3">
        <v>475.88499999999999</v>
      </c>
      <c r="DN858" s="3">
        <v>484.791</v>
      </c>
      <c r="DO858" s="3">
        <v>445.3</v>
      </c>
      <c r="DP858" s="3">
        <v>55.2</v>
      </c>
      <c r="DQ858">
        <v>0</v>
      </c>
      <c r="DR858" s="3">
        <v>680.96699999999998</v>
      </c>
      <c r="DS858" s="3">
        <v>693.93100000000004</v>
      </c>
      <c r="DT858" s="3">
        <v>648.20000000000005</v>
      </c>
      <c r="DU858" t="s">
        <v>129</v>
      </c>
      <c r="DV858" t="s">
        <v>129</v>
      </c>
      <c r="DW858" s="3">
        <v>100.92100000000001</v>
      </c>
      <c r="DX858" s="3">
        <v>100.925</v>
      </c>
      <c r="DY858" s="3">
        <v>0.2</v>
      </c>
    </row>
    <row r="859" spans="1:129" hidden="1" x14ac:dyDescent="0.2">
      <c r="A859" s="2">
        <v>63</v>
      </c>
      <c r="B859" t="s">
        <v>125</v>
      </c>
      <c r="C859" t="s">
        <v>126</v>
      </c>
      <c r="D859" t="s">
        <v>841</v>
      </c>
      <c r="E859" s="2">
        <v>21955581</v>
      </c>
      <c r="F859" s="2" t="str">
        <f t="shared" si="13"/>
        <v>P/21955581</v>
      </c>
      <c r="G859" s="2">
        <v>4915017</v>
      </c>
      <c r="H859" t="s">
        <v>1912</v>
      </c>
      <c r="I859" t="s">
        <v>129</v>
      </c>
      <c r="J859" t="s">
        <v>129</v>
      </c>
      <c r="K859" t="s">
        <v>130</v>
      </c>
      <c r="L859" t="s">
        <v>248</v>
      </c>
      <c r="M859" t="s">
        <v>248</v>
      </c>
      <c r="N859" t="s">
        <v>129</v>
      </c>
      <c r="O859" t="s">
        <v>129</v>
      </c>
      <c r="P859" t="s">
        <v>274</v>
      </c>
      <c r="Q859" s="5">
        <v>46020</v>
      </c>
      <c r="R859" t="s">
        <v>141</v>
      </c>
      <c r="S859" s="2">
        <v>116</v>
      </c>
      <c r="T859" s="2">
        <v>3777</v>
      </c>
      <c r="U859" t="s">
        <v>129</v>
      </c>
      <c r="V859" s="2">
        <v>0</v>
      </c>
      <c r="W859" s="2">
        <v>0</v>
      </c>
      <c r="X859" t="s">
        <v>129</v>
      </c>
      <c r="Y859" t="s">
        <v>129</v>
      </c>
      <c r="Z859" t="s">
        <v>133</v>
      </c>
      <c r="AA859" t="s">
        <v>129</v>
      </c>
      <c r="AB859" s="4">
        <v>3075</v>
      </c>
      <c r="AC859" s="2">
        <v>3075</v>
      </c>
      <c r="AD859" s="2">
        <v>0</v>
      </c>
      <c r="AE859" t="s">
        <v>129</v>
      </c>
      <c r="AF859" t="s">
        <v>129</v>
      </c>
      <c r="AG859" s="3">
        <v>5291.71</v>
      </c>
      <c r="AH859" s="3">
        <v>0</v>
      </c>
      <c r="AI859" t="s">
        <v>129</v>
      </c>
      <c r="AJ859" t="s">
        <v>129</v>
      </c>
      <c r="AK859" t="s">
        <v>129</v>
      </c>
      <c r="AL859" t="s">
        <v>129</v>
      </c>
      <c r="AM859" t="s">
        <v>129</v>
      </c>
      <c r="AN859" t="s">
        <v>129</v>
      </c>
      <c r="AO859" t="s">
        <v>129</v>
      </c>
      <c r="AP859" t="s">
        <v>129</v>
      </c>
      <c r="AQ859" s="3">
        <v>0</v>
      </c>
      <c r="AR859" s="3">
        <v>1004.29</v>
      </c>
      <c r="AS859" s="3">
        <v>0.28999999999999998</v>
      </c>
      <c r="AT859" t="s">
        <v>129</v>
      </c>
      <c r="AU859" s="3">
        <v>11047.44</v>
      </c>
      <c r="AV859" s="3">
        <v>11047</v>
      </c>
      <c r="AW859" s="2">
        <v>1541</v>
      </c>
      <c r="AX859" s="2">
        <v>63280</v>
      </c>
      <c r="AY859" s="2">
        <v>7990392457</v>
      </c>
      <c r="AZ859" t="s">
        <v>129</v>
      </c>
      <c r="BA859" s="4">
        <v>30000</v>
      </c>
      <c r="BB859" s="2">
        <v>584</v>
      </c>
      <c r="BC859" s="2">
        <v>20</v>
      </c>
      <c r="BD859" t="s">
        <v>129</v>
      </c>
      <c r="BE859" t="s">
        <v>129</v>
      </c>
      <c r="BF859" s="2">
        <v>40</v>
      </c>
      <c r="BG859" t="s">
        <v>129</v>
      </c>
      <c r="BH859" s="2">
        <v>9999</v>
      </c>
      <c r="BI859" s="2">
        <v>23595900</v>
      </c>
      <c r="BJ859" t="s">
        <v>275</v>
      </c>
      <c r="BK859" s="2">
        <v>363868</v>
      </c>
      <c r="BL859" s="3">
        <v>4751.1499999999996</v>
      </c>
      <c r="BM859" s="2">
        <v>0</v>
      </c>
      <c r="BN859" s="2">
        <v>0</v>
      </c>
      <c r="BO859" s="2">
        <v>0</v>
      </c>
      <c r="BP859" s="2">
        <v>0</v>
      </c>
      <c r="BQ859" t="s">
        <v>129</v>
      </c>
      <c r="BR859" t="s">
        <v>129</v>
      </c>
      <c r="BS859" t="s">
        <v>129</v>
      </c>
      <c r="BT859" s="2">
        <v>1</v>
      </c>
      <c r="BU859" s="4">
        <v>50000</v>
      </c>
      <c r="BV859" s="2">
        <v>623195</v>
      </c>
      <c r="BW859" s="3">
        <v>0.44</v>
      </c>
      <c r="BX859" t="s">
        <v>129</v>
      </c>
      <c r="BY859" t="s">
        <v>129</v>
      </c>
      <c r="BZ859" t="s">
        <v>129</v>
      </c>
      <c r="CA859" t="s">
        <v>129</v>
      </c>
      <c r="CB859" t="s">
        <v>129</v>
      </c>
      <c r="CC859" t="s">
        <v>129</v>
      </c>
      <c r="CD859" t="s">
        <v>125</v>
      </c>
      <c r="CE859" t="s">
        <v>135</v>
      </c>
      <c r="CF859" t="s">
        <v>136</v>
      </c>
      <c r="CG859" t="s">
        <v>129</v>
      </c>
      <c r="CH859" t="s">
        <v>129</v>
      </c>
      <c r="CI859" s="3">
        <v>1.5450189999999999</v>
      </c>
      <c r="CJ859" t="s">
        <v>129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s="2">
        <v>67467311</v>
      </c>
      <c r="CQ859" t="s">
        <v>149</v>
      </c>
      <c r="CR859" s="3">
        <v>1.720804</v>
      </c>
      <c r="CS859" s="3">
        <v>1.720804</v>
      </c>
      <c r="CT859" s="3">
        <v>1.720804</v>
      </c>
      <c r="CU859" s="2">
        <v>0</v>
      </c>
      <c r="CV859" s="2">
        <v>0</v>
      </c>
      <c r="CW859" t="s">
        <v>1913</v>
      </c>
      <c r="CX859" t="s">
        <v>129</v>
      </c>
      <c r="CY859" s="2">
        <v>2240002</v>
      </c>
      <c r="CZ859" s="2">
        <v>1</v>
      </c>
      <c r="DA859" s="2">
        <v>67467311</v>
      </c>
      <c r="DB859" s="2">
        <v>20</v>
      </c>
      <c r="DC859" s="3">
        <v>5600.3040000000001</v>
      </c>
      <c r="DD859" s="3">
        <v>5689.8509999999997</v>
      </c>
      <c r="DE859" s="3">
        <v>1790.94</v>
      </c>
      <c r="DF859" s="3">
        <v>75.900000000000006</v>
      </c>
      <c r="DG859">
        <v>0</v>
      </c>
      <c r="DH859" s="3">
        <v>1834.318</v>
      </c>
      <c r="DI859" s="3">
        <v>1871.549</v>
      </c>
      <c r="DJ859" s="3">
        <v>744.62</v>
      </c>
      <c r="DK859" s="3">
        <v>34.5</v>
      </c>
      <c r="DL859">
        <v>0</v>
      </c>
      <c r="DM859" s="3">
        <v>643.40700000000004</v>
      </c>
      <c r="DN859" s="3">
        <v>662.10599999999999</v>
      </c>
      <c r="DO859" s="3">
        <v>373.98</v>
      </c>
      <c r="DP859" s="3">
        <v>55.2</v>
      </c>
      <c r="DQ859">
        <v>0</v>
      </c>
      <c r="DR859" s="3">
        <v>973.49</v>
      </c>
      <c r="DS859" s="3">
        <v>973.53</v>
      </c>
      <c r="DT859" s="3">
        <v>0.8</v>
      </c>
      <c r="DU859" t="s">
        <v>129</v>
      </c>
      <c r="DV859" t="s">
        <v>129</v>
      </c>
      <c r="DW859" s="3">
        <v>761.55399999999997</v>
      </c>
      <c r="DX859" s="3">
        <v>774.69100000000003</v>
      </c>
      <c r="DY859" s="3">
        <v>262.74</v>
      </c>
    </row>
    <row r="860" spans="1:129" hidden="1" x14ac:dyDescent="0.2">
      <c r="A860" s="2">
        <v>63</v>
      </c>
      <c r="B860" t="s">
        <v>158</v>
      </c>
      <c r="C860" t="s">
        <v>126</v>
      </c>
      <c r="D860" t="s">
        <v>841</v>
      </c>
      <c r="E860" s="2">
        <v>21955585</v>
      </c>
      <c r="F860" s="2" t="str">
        <f t="shared" si="13"/>
        <v>P/21955585</v>
      </c>
      <c r="G860" s="2">
        <v>4915141</v>
      </c>
      <c r="H860" t="s">
        <v>1914</v>
      </c>
      <c r="I860" t="s">
        <v>129</v>
      </c>
      <c r="J860" t="s">
        <v>129</v>
      </c>
      <c r="K860" t="s">
        <v>130</v>
      </c>
      <c r="L860" t="s">
        <v>248</v>
      </c>
      <c r="M860" t="s">
        <v>248</v>
      </c>
      <c r="N860" t="s">
        <v>129</v>
      </c>
      <c r="O860" t="s">
        <v>129</v>
      </c>
      <c r="P860" t="s">
        <v>274</v>
      </c>
      <c r="Q860" s="5">
        <v>46020</v>
      </c>
      <c r="R860" t="s">
        <v>141</v>
      </c>
      <c r="S860" s="2">
        <v>116</v>
      </c>
      <c r="T860" s="2">
        <v>3780</v>
      </c>
      <c r="U860" t="s">
        <v>129</v>
      </c>
      <c r="V860" s="2">
        <v>0</v>
      </c>
      <c r="W860" s="2">
        <v>0</v>
      </c>
      <c r="X860" t="s">
        <v>129</v>
      </c>
      <c r="Y860" t="s">
        <v>129</v>
      </c>
      <c r="Z860" t="s">
        <v>133</v>
      </c>
      <c r="AA860" t="s">
        <v>129</v>
      </c>
      <c r="AB860" s="4">
        <v>4168</v>
      </c>
      <c r="AC860" s="2">
        <v>4168</v>
      </c>
      <c r="AD860" s="2">
        <v>0</v>
      </c>
      <c r="AE860" t="s">
        <v>129</v>
      </c>
      <c r="AF860" t="s">
        <v>129</v>
      </c>
      <c r="AG860" s="3">
        <v>7171.47</v>
      </c>
      <c r="AH860" s="3">
        <v>0</v>
      </c>
      <c r="AI860" t="s">
        <v>129</v>
      </c>
      <c r="AJ860" t="s">
        <v>129</v>
      </c>
      <c r="AK860" t="s">
        <v>129</v>
      </c>
      <c r="AL860" t="s">
        <v>129</v>
      </c>
      <c r="AM860" t="s">
        <v>129</v>
      </c>
      <c r="AN860" t="s">
        <v>129</v>
      </c>
      <c r="AO860" t="s">
        <v>129</v>
      </c>
      <c r="AP860" t="s">
        <v>129</v>
      </c>
      <c r="AQ860" s="3">
        <v>0</v>
      </c>
      <c r="AR860" s="3">
        <v>1361.04</v>
      </c>
      <c r="AS860" s="3">
        <v>0.01</v>
      </c>
      <c r="AT860" t="s">
        <v>129</v>
      </c>
      <c r="AU860" s="3">
        <v>14971.4</v>
      </c>
      <c r="AV860" s="3">
        <v>14971</v>
      </c>
      <c r="AW860" s="2">
        <v>1541</v>
      </c>
      <c r="AX860" s="2">
        <v>63280</v>
      </c>
      <c r="AY860" s="2">
        <v>7990392457</v>
      </c>
      <c r="AZ860" t="s">
        <v>129</v>
      </c>
      <c r="BA860" s="4">
        <v>30000</v>
      </c>
      <c r="BB860" s="2">
        <v>590</v>
      </c>
      <c r="BC860" s="2">
        <v>20</v>
      </c>
      <c r="BD860" t="s">
        <v>129</v>
      </c>
      <c r="BE860" t="s">
        <v>129</v>
      </c>
      <c r="BF860" s="2">
        <v>42</v>
      </c>
      <c r="BG860" t="s">
        <v>129</v>
      </c>
      <c r="BH860" s="2">
        <v>9999</v>
      </c>
      <c r="BI860" s="2">
        <v>23595900</v>
      </c>
      <c r="BJ860" t="s">
        <v>927</v>
      </c>
      <c r="BK860" s="2">
        <v>374995</v>
      </c>
      <c r="BL860" s="3">
        <v>6438.88</v>
      </c>
      <c r="BM860" s="2">
        <v>0</v>
      </c>
      <c r="BN860" s="2">
        <v>0</v>
      </c>
      <c r="BO860" s="2">
        <v>0</v>
      </c>
      <c r="BP860" s="2">
        <v>0</v>
      </c>
      <c r="BQ860" t="s">
        <v>129</v>
      </c>
      <c r="BR860" t="s">
        <v>129</v>
      </c>
      <c r="BS860" t="s">
        <v>129</v>
      </c>
      <c r="BT860" s="2">
        <v>1</v>
      </c>
      <c r="BU860" s="4">
        <v>50000</v>
      </c>
      <c r="BV860" s="2">
        <v>623320</v>
      </c>
      <c r="BW860" s="3">
        <v>0.4</v>
      </c>
      <c r="BX860" t="s">
        <v>129</v>
      </c>
      <c r="BY860" t="s">
        <v>129</v>
      </c>
      <c r="BZ860" t="s">
        <v>129</v>
      </c>
      <c r="CA860" t="s">
        <v>129</v>
      </c>
      <c r="CB860" t="s">
        <v>129</v>
      </c>
      <c r="CC860" t="s">
        <v>129</v>
      </c>
      <c r="CD860" t="s">
        <v>158</v>
      </c>
      <c r="CE860" t="s">
        <v>135</v>
      </c>
      <c r="CF860" t="s">
        <v>136</v>
      </c>
      <c r="CG860" t="s">
        <v>129</v>
      </c>
      <c r="CH860" t="s">
        <v>129</v>
      </c>
      <c r="CI860" s="3">
        <v>1.5450189999999999</v>
      </c>
      <c r="CJ860" t="s">
        <v>129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s="2">
        <v>67468814</v>
      </c>
      <c r="CQ860" t="s">
        <v>149</v>
      </c>
      <c r="CR860" s="3">
        <v>1.720804</v>
      </c>
      <c r="CS860" s="3">
        <v>1.720804</v>
      </c>
      <c r="CT860" s="3">
        <v>1.720804</v>
      </c>
      <c r="CU860" s="2">
        <v>0</v>
      </c>
      <c r="CV860" s="2">
        <v>0</v>
      </c>
      <c r="CW860" t="s">
        <v>1915</v>
      </c>
      <c r="CX860" t="s">
        <v>129</v>
      </c>
      <c r="CY860" s="2">
        <v>2242002</v>
      </c>
      <c r="CZ860" s="2">
        <v>1</v>
      </c>
      <c r="DA860" s="2">
        <v>67468814</v>
      </c>
      <c r="DB860" s="2">
        <v>30</v>
      </c>
      <c r="DC860" s="3">
        <v>3243.7579999999998</v>
      </c>
      <c r="DD860" s="3">
        <v>3302.183</v>
      </c>
      <c r="DE860" s="3">
        <v>1752.75</v>
      </c>
      <c r="DF860" s="3">
        <v>75.900000000000006</v>
      </c>
      <c r="DG860">
        <v>0</v>
      </c>
      <c r="DH860" s="3">
        <v>1548.761</v>
      </c>
      <c r="DI860" s="3">
        <v>1577.3520000000001</v>
      </c>
      <c r="DJ860" s="3">
        <v>857.73</v>
      </c>
      <c r="DK860" s="3">
        <v>34.5</v>
      </c>
      <c r="DL860">
        <v>0</v>
      </c>
      <c r="DM860" s="3">
        <v>2433.471</v>
      </c>
      <c r="DN860" s="3">
        <v>2479.8519999999999</v>
      </c>
      <c r="DO860" s="3">
        <v>1391.43</v>
      </c>
      <c r="DP860" s="3">
        <v>55.2</v>
      </c>
      <c r="DQ860">
        <v>0</v>
      </c>
      <c r="DR860" s="3">
        <v>5576.4750000000004</v>
      </c>
      <c r="DS860" s="3">
        <v>5751.6149999999998</v>
      </c>
      <c r="DT860" s="3">
        <v>5254.2</v>
      </c>
      <c r="DU860" t="s">
        <v>129</v>
      </c>
      <c r="DV860" t="s">
        <v>129</v>
      </c>
      <c r="DW860" s="3">
        <v>72.489999999999995</v>
      </c>
      <c r="DX860" s="3">
        <v>72.497</v>
      </c>
      <c r="DY860" s="3">
        <v>0.21</v>
      </c>
    </row>
    <row r="861" spans="1:129" hidden="1" x14ac:dyDescent="0.2">
      <c r="A861" s="2">
        <v>63</v>
      </c>
      <c r="B861" t="s">
        <v>165</v>
      </c>
      <c r="C861" t="s">
        <v>126</v>
      </c>
      <c r="D861" t="s">
        <v>841</v>
      </c>
      <c r="E861" s="2">
        <v>21955597</v>
      </c>
      <c r="F861" s="2" t="str">
        <f t="shared" si="13"/>
        <v>P/21955597</v>
      </c>
      <c r="G861" s="2">
        <v>4924139</v>
      </c>
      <c r="H861" t="s">
        <v>1916</v>
      </c>
      <c r="I861" t="s">
        <v>129</v>
      </c>
      <c r="J861" t="s">
        <v>129</v>
      </c>
      <c r="K861" t="s">
        <v>130</v>
      </c>
      <c r="L861" t="s">
        <v>248</v>
      </c>
      <c r="M861" t="s">
        <v>248</v>
      </c>
      <c r="N861" t="s">
        <v>129</v>
      </c>
      <c r="O861" t="s">
        <v>129</v>
      </c>
      <c r="P861" t="s">
        <v>274</v>
      </c>
      <c r="Q861" s="5">
        <v>46020</v>
      </c>
      <c r="R861" t="s">
        <v>141</v>
      </c>
      <c r="S861" s="2">
        <v>116</v>
      </c>
      <c r="T861" s="2">
        <v>3770</v>
      </c>
      <c r="U861" t="s">
        <v>129</v>
      </c>
      <c r="V861" s="2">
        <v>0</v>
      </c>
      <c r="W861" s="2">
        <v>0</v>
      </c>
      <c r="X861" t="s">
        <v>129</v>
      </c>
      <c r="Y861" t="s">
        <v>129</v>
      </c>
      <c r="Z861" t="s">
        <v>133</v>
      </c>
      <c r="AA861" t="s">
        <v>129</v>
      </c>
      <c r="AB861" s="4">
        <v>9354</v>
      </c>
      <c r="AC861" s="2">
        <v>9354</v>
      </c>
      <c r="AD861" s="2">
        <v>0</v>
      </c>
      <c r="AE861" t="s">
        <v>129</v>
      </c>
      <c r="AF861" t="s">
        <v>129</v>
      </c>
      <c r="AG861" s="3">
        <v>16096.48</v>
      </c>
      <c r="AH861" s="3">
        <v>0</v>
      </c>
      <c r="AI861" t="s">
        <v>129</v>
      </c>
      <c r="AJ861" t="s">
        <v>129</v>
      </c>
      <c r="AK861" t="s">
        <v>129</v>
      </c>
      <c r="AL861" t="s">
        <v>129</v>
      </c>
      <c r="AM861" t="s">
        <v>129</v>
      </c>
      <c r="AN861" t="s">
        <v>129</v>
      </c>
      <c r="AO861" t="s">
        <v>129</v>
      </c>
      <c r="AP861" t="s">
        <v>129</v>
      </c>
      <c r="AQ861" s="3">
        <v>0</v>
      </c>
      <c r="AR861" s="3">
        <v>3054.87</v>
      </c>
      <c r="AS861" s="3">
        <v>0.3</v>
      </c>
      <c r="AT861" t="s">
        <v>129</v>
      </c>
      <c r="AU861" s="3">
        <v>33603.82</v>
      </c>
      <c r="AV861" s="3">
        <v>33603.5</v>
      </c>
      <c r="AW861" s="2">
        <v>1541</v>
      </c>
      <c r="AX861" s="2">
        <v>63280</v>
      </c>
      <c r="AY861" s="2">
        <v>7990392457</v>
      </c>
      <c r="AZ861" t="s">
        <v>129</v>
      </c>
      <c r="BA861" s="4">
        <v>30000</v>
      </c>
      <c r="BB861" s="2">
        <v>594</v>
      </c>
      <c r="BC861" s="2">
        <v>20</v>
      </c>
      <c r="BD861" t="s">
        <v>129</v>
      </c>
      <c r="BE861" t="s">
        <v>129</v>
      </c>
      <c r="BF861" s="2">
        <v>44</v>
      </c>
      <c r="BG861" t="s">
        <v>129</v>
      </c>
      <c r="BH861" s="2">
        <v>9999</v>
      </c>
      <c r="BI861" s="2">
        <v>23595900</v>
      </c>
      <c r="BJ861" t="s">
        <v>915</v>
      </c>
      <c r="BK861" s="2">
        <v>519465</v>
      </c>
      <c r="BL861" s="3">
        <v>14452.17</v>
      </c>
      <c r="BM861" s="2">
        <v>0</v>
      </c>
      <c r="BN861" s="2">
        <v>0</v>
      </c>
      <c r="BO861" s="2">
        <v>0</v>
      </c>
      <c r="BP861" s="2">
        <v>0</v>
      </c>
      <c r="BQ861" t="s">
        <v>129</v>
      </c>
      <c r="BR861" t="s">
        <v>129</v>
      </c>
      <c r="BS861" t="s">
        <v>129</v>
      </c>
      <c r="BT861" s="2">
        <v>1</v>
      </c>
      <c r="BU861" s="4">
        <v>50000</v>
      </c>
      <c r="BV861" s="2">
        <v>623466</v>
      </c>
      <c r="BW861" s="3">
        <v>0.32</v>
      </c>
      <c r="BX861" t="s">
        <v>129</v>
      </c>
      <c r="BY861" t="s">
        <v>129</v>
      </c>
      <c r="BZ861" t="s">
        <v>129</v>
      </c>
      <c r="CA861" t="s">
        <v>129</v>
      </c>
      <c r="CB861" t="s">
        <v>129</v>
      </c>
      <c r="CC861" t="s">
        <v>129</v>
      </c>
      <c r="CD861" t="s">
        <v>165</v>
      </c>
      <c r="CE861" t="s">
        <v>135</v>
      </c>
      <c r="CF861" t="s">
        <v>136</v>
      </c>
      <c r="CG861" t="s">
        <v>129</v>
      </c>
      <c r="CH861" t="s">
        <v>129</v>
      </c>
      <c r="CI861" s="3">
        <v>1.5450189999999999</v>
      </c>
      <c r="CJ861" t="s">
        <v>129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s="2">
        <v>63065399</v>
      </c>
      <c r="CQ861" t="s">
        <v>137</v>
      </c>
      <c r="CR861" s="3">
        <v>1.720804</v>
      </c>
      <c r="CS861" s="3">
        <v>1.720804</v>
      </c>
      <c r="CT861" s="3">
        <v>1.720804</v>
      </c>
      <c r="CU861" s="2">
        <v>0</v>
      </c>
      <c r="CV861" s="2">
        <v>0</v>
      </c>
      <c r="CW861" t="s">
        <v>1917</v>
      </c>
      <c r="CX861" t="s">
        <v>129</v>
      </c>
      <c r="CY861" s="2">
        <v>2244002</v>
      </c>
      <c r="CZ861" s="2">
        <v>1</v>
      </c>
      <c r="DA861" s="2">
        <v>63065399</v>
      </c>
      <c r="DB861" s="2">
        <v>40</v>
      </c>
      <c r="DC861" s="3">
        <v>5486.6019999999999</v>
      </c>
      <c r="DD861" s="3">
        <v>5608.5039999999999</v>
      </c>
      <c r="DE861" s="3">
        <v>4876.08</v>
      </c>
      <c r="DF861" s="3">
        <v>75.900000000000006</v>
      </c>
      <c r="DG861">
        <v>0</v>
      </c>
      <c r="DH861" s="3">
        <v>2338.6109999999999</v>
      </c>
      <c r="DI861" s="3">
        <v>2395.6570000000002</v>
      </c>
      <c r="DJ861" s="3">
        <v>2281.84</v>
      </c>
      <c r="DK861" s="3">
        <v>34.5</v>
      </c>
      <c r="DL861">
        <v>0</v>
      </c>
      <c r="DM861" s="3">
        <v>2741.7860000000001</v>
      </c>
      <c r="DN861" s="3">
        <v>2792.549</v>
      </c>
      <c r="DO861" s="3">
        <v>2030.52</v>
      </c>
      <c r="DP861" s="3">
        <v>55.2</v>
      </c>
      <c r="DQ861">
        <v>0</v>
      </c>
      <c r="DR861" s="3">
        <v>1170.27</v>
      </c>
      <c r="DS861" s="3">
        <v>1263.4570000000001</v>
      </c>
      <c r="DT861" s="3">
        <v>3727.48</v>
      </c>
      <c r="DU861" t="s">
        <v>129</v>
      </c>
      <c r="DV861" t="s">
        <v>129</v>
      </c>
      <c r="DW861" s="3">
        <v>87.563999999999993</v>
      </c>
      <c r="DX861" s="3">
        <v>88.177000000000007</v>
      </c>
      <c r="DY861" s="3">
        <v>24.52</v>
      </c>
    </row>
    <row r="862" spans="1:129" hidden="1" x14ac:dyDescent="0.2">
      <c r="A862" s="2">
        <v>63</v>
      </c>
      <c r="B862" t="s">
        <v>199</v>
      </c>
      <c r="C862" t="s">
        <v>126</v>
      </c>
      <c r="D862" t="s">
        <v>841</v>
      </c>
      <c r="E862" s="2">
        <v>21955607</v>
      </c>
      <c r="F862" s="2" t="str">
        <f t="shared" si="13"/>
        <v>P/21955607</v>
      </c>
      <c r="G862" s="2">
        <v>4237887</v>
      </c>
      <c r="H862" t="s">
        <v>1918</v>
      </c>
      <c r="I862" t="s">
        <v>129</v>
      </c>
      <c r="J862" t="s">
        <v>129</v>
      </c>
      <c r="K862" t="s">
        <v>130</v>
      </c>
      <c r="L862" t="s">
        <v>248</v>
      </c>
      <c r="M862" t="s">
        <v>248</v>
      </c>
      <c r="N862" t="s">
        <v>129</v>
      </c>
      <c r="O862" t="s">
        <v>129</v>
      </c>
      <c r="P862" t="s">
        <v>274</v>
      </c>
      <c r="Q862" s="5">
        <v>46020</v>
      </c>
      <c r="R862" t="s">
        <v>639</v>
      </c>
      <c r="S862" s="2">
        <v>116</v>
      </c>
      <c r="T862" s="2">
        <v>52551</v>
      </c>
      <c r="U862" t="s">
        <v>129</v>
      </c>
      <c r="V862" s="2">
        <v>0</v>
      </c>
      <c r="W862" s="2">
        <v>0</v>
      </c>
      <c r="X862" t="s">
        <v>129</v>
      </c>
      <c r="Y862" t="s">
        <v>129</v>
      </c>
      <c r="Z862" t="s">
        <v>133</v>
      </c>
      <c r="AA862" t="s">
        <v>129</v>
      </c>
      <c r="AB862" s="4">
        <v>1085</v>
      </c>
      <c r="AC862" s="2">
        <v>1085</v>
      </c>
      <c r="AD862" s="2">
        <v>0</v>
      </c>
      <c r="AE862" t="s">
        <v>129</v>
      </c>
      <c r="AF862" t="s">
        <v>129</v>
      </c>
      <c r="AG862" s="3">
        <v>1867.68</v>
      </c>
      <c r="AH862" s="3">
        <v>0</v>
      </c>
      <c r="AI862" t="s">
        <v>129</v>
      </c>
      <c r="AJ862" t="s">
        <v>129</v>
      </c>
      <c r="AK862" t="s">
        <v>129</v>
      </c>
      <c r="AL862" t="s">
        <v>129</v>
      </c>
      <c r="AM862" t="s">
        <v>129</v>
      </c>
      <c r="AN862" t="s">
        <v>129</v>
      </c>
      <c r="AO862" t="s">
        <v>129</v>
      </c>
      <c r="AP862" t="s">
        <v>129</v>
      </c>
      <c r="AQ862" s="3">
        <v>0</v>
      </c>
      <c r="AR862" s="3">
        <v>354.46</v>
      </c>
      <c r="AS862" s="3">
        <v>0.03</v>
      </c>
      <c r="AT862" t="s">
        <v>129</v>
      </c>
      <c r="AU862" s="3">
        <v>3899.06</v>
      </c>
      <c r="AV862" s="3">
        <v>3899</v>
      </c>
      <c r="AW862" s="2">
        <v>1541</v>
      </c>
      <c r="AX862" s="2">
        <v>63280</v>
      </c>
      <c r="AY862" s="2">
        <v>7990392457</v>
      </c>
      <c r="AZ862" t="s">
        <v>129</v>
      </c>
      <c r="BA862" s="4">
        <v>30000</v>
      </c>
      <c r="BB862" s="2">
        <v>577</v>
      </c>
      <c r="BC862" s="2">
        <v>20</v>
      </c>
      <c r="BD862" t="s">
        <v>129</v>
      </c>
      <c r="BE862" t="s">
        <v>129</v>
      </c>
      <c r="BF862" s="2">
        <v>32</v>
      </c>
      <c r="BG862" t="s">
        <v>129</v>
      </c>
      <c r="BH862" s="2">
        <v>9999</v>
      </c>
      <c r="BI862" s="2">
        <v>23595900</v>
      </c>
      <c r="BJ862" t="s">
        <v>275</v>
      </c>
      <c r="BK862" s="2">
        <v>363869</v>
      </c>
      <c r="BL862" s="3">
        <v>1676.89</v>
      </c>
      <c r="BM862" s="2">
        <v>0</v>
      </c>
      <c r="BN862" s="2">
        <v>0</v>
      </c>
      <c r="BO862" s="2">
        <v>0</v>
      </c>
      <c r="BP862" s="2">
        <v>0</v>
      </c>
      <c r="BQ862" t="s">
        <v>129</v>
      </c>
      <c r="BR862" t="s">
        <v>129</v>
      </c>
      <c r="BS862" t="s">
        <v>129</v>
      </c>
      <c r="BT862" s="2">
        <v>1</v>
      </c>
      <c r="BU862" s="4">
        <v>50000</v>
      </c>
      <c r="BV862" s="2">
        <v>4965237</v>
      </c>
      <c r="BW862" s="3">
        <v>0.06</v>
      </c>
      <c r="BX862" t="s">
        <v>129</v>
      </c>
      <c r="BY862" t="s">
        <v>129</v>
      </c>
      <c r="BZ862" t="s">
        <v>129</v>
      </c>
      <c r="CA862" t="s">
        <v>129</v>
      </c>
      <c r="CB862" t="s">
        <v>129</v>
      </c>
      <c r="CC862" t="s">
        <v>129</v>
      </c>
      <c r="CD862" t="s">
        <v>199</v>
      </c>
      <c r="CE862" t="s">
        <v>135</v>
      </c>
      <c r="CF862" t="s">
        <v>136</v>
      </c>
      <c r="CG862" t="s">
        <v>129</v>
      </c>
      <c r="CH862" t="s">
        <v>129</v>
      </c>
      <c r="CI862" s="3">
        <v>1.5450189999999999</v>
      </c>
      <c r="CJ862" t="s">
        <v>129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s="2">
        <v>63015048</v>
      </c>
      <c r="CQ862" t="s">
        <v>137</v>
      </c>
      <c r="CR862" s="3">
        <v>1.720804</v>
      </c>
      <c r="CS862" s="3">
        <v>1.720804</v>
      </c>
      <c r="CT862" s="3">
        <v>1.720804</v>
      </c>
      <c r="CU862" s="2">
        <v>0</v>
      </c>
      <c r="CV862" s="2">
        <v>0</v>
      </c>
      <c r="CW862" t="s">
        <v>1919</v>
      </c>
      <c r="CX862" t="s">
        <v>129</v>
      </c>
      <c r="CY862" s="2">
        <v>2232002</v>
      </c>
      <c r="CZ862" s="2">
        <v>1</v>
      </c>
      <c r="DA862" s="2">
        <v>63015048</v>
      </c>
      <c r="DB862" s="2">
        <v>50</v>
      </c>
      <c r="DC862" s="3">
        <v>539.17100000000005</v>
      </c>
      <c r="DD862" s="3">
        <v>549.83900000000006</v>
      </c>
      <c r="DE862" s="3">
        <v>533.4</v>
      </c>
      <c r="DF862" s="3">
        <v>75.900000000000006</v>
      </c>
      <c r="DG862">
        <v>0</v>
      </c>
      <c r="DH862" s="3">
        <v>274.39600000000002</v>
      </c>
      <c r="DI862" s="3">
        <v>277.82100000000003</v>
      </c>
      <c r="DJ862" s="3">
        <v>171.25</v>
      </c>
      <c r="DK862" s="3">
        <v>34.5</v>
      </c>
      <c r="DL862">
        <v>0</v>
      </c>
      <c r="DM862" s="3">
        <v>241.327</v>
      </c>
      <c r="DN862" s="3">
        <v>245.62899999999999</v>
      </c>
      <c r="DO862" s="3">
        <v>215.1</v>
      </c>
      <c r="DP862" s="3">
        <v>55.2</v>
      </c>
      <c r="DQ862">
        <v>0</v>
      </c>
      <c r="DR862" s="3">
        <v>739.90899999999999</v>
      </c>
      <c r="DS862" s="3">
        <v>742.02700000000004</v>
      </c>
      <c r="DT862" s="3">
        <v>105.9</v>
      </c>
      <c r="DU862" t="s">
        <v>129</v>
      </c>
      <c r="DV862" t="s">
        <v>129</v>
      </c>
      <c r="DW862" s="3">
        <v>0.91300000000000003</v>
      </c>
      <c r="DX862" s="3">
        <v>0.97</v>
      </c>
      <c r="DY862" s="3">
        <v>2.85</v>
      </c>
    </row>
    <row r="863" spans="1:129" hidden="1" x14ac:dyDescent="0.2">
      <c r="A863" s="2">
        <v>63</v>
      </c>
      <c r="B863" t="s">
        <v>158</v>
      </c>
      <c r="C863" t="s">
        <v>126</v>
      </c>
      <c r="D863" t="s">
        <v>841</v>
      </c>
      <c r="E863" s="2">
        <v>21955629</v>
      </c>
      <c r="F863" s="2" t="str">
        <f t="shared" si="13"/>
        <v>P/21955629</v>
      </c>
      <c r="G863" s="2">
        <v>4915136</v>
      </c>
      <c r="H863" t="s">
        <v>1920</v>
      </c>
      <c r="I863" t="s">
        <v>129</v>
      </c>
      <c r="J863" t="s">
        <v>129</v>
      </c>
      <c r="K863" t="s">
        <v>130</v>
      </c>
      <c r="L863" t="s">
        <v>248</v>
      </c>
      <c r="M863" t="s">
        <v>248</v>
      </c>
      <c r="N863" t="s">
        <v>129</v>
      </c>
      <c r="O863" t="s">
        <v>129</v>
      </c>
      <c r="P863" t="s">
        <v>274</v>
      </c>
      <c r="Q863" s="5">
        <v>46020</v>
      </c>
      <c r="R863" t="s">
        <v>141</v>
      </c>
      <c r="S863" s="2">
        <v>116</v>
      </c>
      <c r="T863" s="2">
        <v>3780</v>
      </c>
      <c r="U863" t="s">
        <v>129</v>
      </c>
      <c r="V863" s="2">
        <v>0</v>
      </c>
      <c r="W863" s="2">
        <v>0</v>
      </c>
      <c r="X863" t="s">
        <v>129</v>
      </c>
      <c r="Y863" t="s">
        <v>129</v>
      </c>
      <c r="Z863" t="s">
        <v>133</v>
      </c>
      <c r="AA863" t="s">
        <v>129</v>
      </c>
      <c r="AB863" s="4">
        <v>13437</v>
      </c>
      <c r="AC863" s="2">
        <v>13437</v>
      </c>
      <c r="AD863" s="2">
        <v>0</v>
      </c>
      <c r="AE863" t="s">
        <v>129</v>
      </c>
      <c r="AF863" t="s">
        <v>129</v>
      </c>
      <c r="AG863" s="3">
        <v>23123.119999999999</v>
      </c>
      <c r="AH863" s="3">
        <v>0</v>
      </c>
      <c r="AI863" t="s">
        <v>129</v>
      </c>
      <c r="AJ863" t="s">
        <v>129</v>
      </c>
      <c r="AK863" t="s">
        <v>129</v>
      </c>
      <c r="AL863" t="s">
        <v>129</v>
      </c>
      <c r="AM863" t="s">
        <v>129</v>
      </c>
      <c r="AN863" t="s">
        <v>129</v>
      </c>
      <c r="AO863" t="s">
        <v>129</v>
      </c>
      <c r="AP863" t="s">
        <v>129</v>
      </c>
      <c r="AQ863" s="3">
        <v>0</v>
      </c>
      <c r="AR863" s="3">
        <v>4388.41</v>
      </c>
      <c r="AS863" s="3">
        <v>0.41</v>
      </c>
      <c r="AT863" t="s">
        <v>129</v>
      </c>
      <c r="AU863" s="3">
        <v>48272.959999999999</v>
      </c>
      <c r="AV863" s="3">
        <v>48272.5</v>
      </c>
      <c r="AW863" s="2">
        <v>1541</v>
      </c>
      <c r="AX863" s="2">
        <v>63280</v>
      </c>
      <c r="AY863" s="2">
        <v>7990392457</v>
      </c>
      <c r="AZ863" t="s">
        <v>129</v>
      </c>
      <c r="BA863" s="4">
        <v>30000</v>
      </c>
      <c r="BB863" s="2">
        <v>590</v>
      </c>
      <c r="BC863" s="2">
        <v>20</v>
      </c>
      <c r="BD863" t="s">
        <v>129</v>
      </c>
      <c r="BE863" t="s">
        <v>129</v>
      </c>
      <c r="BF863" s="2">
        <v>42</v>
      </c>
      <c r="BG863" t="s">
        <v>129</v>
      </c>
      <c r="BH863" s="2">
        <v>9999</v>
      </c>
      <c r="BI863" s="2">
        <v>23595900</v>
      </c>
      <c r="BJ863" t="s">
        <v>275</v>
      </c>
      <c r="BK863" s="2">
        <v>363871</v>
      </c>
      <c r="BL863" s="3">
        <v>20761.02</v>
      </c>
      <c r="BM863" s="2">
        <v>0</v>
      </c>
      <c r="BN863" s="2">
        <v>0</v>
      </c>
      <c r="BO863" s="2">
        <v>0</v>
      </c>
      <c r="BP863" s="2">
        <v>0</v>
      </c>
      <c r="BQ863" t="s">
        <v>129</v>
      </c>
      <c r="BR863" t="s">
        <v>129</v>
      </c>
      <c r="BS863" t="s">
        <v>129</v>
      </c>
      <c r="BT863" s="2">
        <v>1</v>
      </c>
      <c r="BU863" s="4">
        <v>50000</v>
      </c>
      <c r="BV863" s="2">
        <v>623315</v>
      </c>
      <c r="BW863" s="3">
        <v>0.46</v>
      </c>
      <c r="BX863" t="s">
        <v>129</v>
      </c>
      <c r="BY863" t="s">
        <v>129</v>
      </c>
      <c r="BZ863" t="s">
        <v>129</v>
      </c>
      <c r="CA863" t="s">
        <v>129</v>
      </c>
      <c r="CB863" t="s">
        <v>129</v>
      </c>
      <c r="CC863" t="s">
        <v>129</v>
      </c>
      <c r="CD863" t="s">
        <v>158</v>
      </c>
      <c r="CE863" t="s">
        <v>135</v>
      </c>
      <c r="CF863" t="s">
        <v>136</v>
      </c>
      <c r="CG863" t="s">
        <v>129</v>
      </c>
      <c r="CH863" t="s">
        <v>129</v>
      </c>
      <c r="CI863" s="3">
        <v>1.5450189999999999</v>
      </c>
      <c r="CJ863" t="s">
        <v>129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s="2">
        <v>67471310</v>
      </c>
      <c r="CQ863" t="s">
        <v>149</v>
      </c>
      <c r="CR863" s="3">
        <v>1.720804</v>
      </c>
      <c r="CS863" s="3">
        <v>1.720804</v>
      </c>
      <c r="CT863" s="3">
        <v>1.720804</v>
      </c>
      <c r="CU863" s="2">
        <v>0</v>
      </c>
      <c r="CV863" s="2">
        <v>0</v>
      </c>
      <c r="CW863" t="s">
        <v>1921</v>
      </c>
      <c r="CX863" t="s">
        <v>129</v>
      </c>
      <c r="CY863" s="2">
        <v>2242002</v>
      </c>
      <c r="CZ863" s="2">
        <v>1</v>
      </c>
      <c r="DA863" s="2">
        <v>67471310</v>
      </c>
      <c r="DB863" s="2">
        <v>30</v>
      </c>
      <c r="DC863" s="3">
        <v>13129.843999999999</v>
      </c>
      <c r="DD863" s="3">
        <v>13301.163</v>
      </c>
      <c r="DE863" s="3">
        <v>5139.57</v>
      </c>
      <c r="DF863" s="3">
        <v>75.900000000000006</v>
      </c>
      <c r="DG863">
        <v>0</v>
      </c>
      <c r="DH863" s="3">
        <v>4952.3069999999998</v>
      </c>
      <c r="DI863" s="3">
        <v>5055.8459999999995</v>
      </c>
      <c r="DJ863" s="3">
        <v>3106.17</v>
      </c>
      <c r="DK863" s="3">
        <v>34.5</v>
      </c>
      <c r="DL863">
        <v>0</v>
      </c>
      <c r="DM863" s="3">
        <v>3470.9140000000002</v>
      </c>
      <c r="DN863" s="3">
        <v>3638.4490000000001</v>
      </c>
      <c r="DO863" s="3">
        <v>5026.05</v>
      </c>
      <c r="DP863" s="3">
        <v>55.2</v>
      </c>
      <c r="DQ863">
        <v>0</v>
      </c>
      <c r="DR863" s="3">
        <v>6069.62</v>
      </c>
      <c r="DS863" s="3">
        <v>6436.9679999999998</v>
      </c>
      <c r="DT863" s="3">
        <v>11020.44</v>
      </c>
      <c r="DU863" t="s">
        <v>129</v>
      </c>
      <c r="DV863" t="s">
        <v>129</v>
      </c>
      <c r="DW863" s="2">
        <v>274</v>
      </c>
      <c r="DX863" s="2">
        <v>274</v>
      </c>
      <c r="DY863" s="2">
        <v>0</v>
      </c>
    </row>
    <row r="864" spans="1:129" hidden="1" x14ac:dyDescent="0.2">
      <c r="A864" s="2">
        <v>63</v>
      </c>
      <c r="B864" t="s">
        <v>158</v>
      </c>
      <c r="C864" t="s">
        <v>126</v>
      </c>
      <c r="D864" t="s">
        <v>841</v>
      </c>
      <c r="E864" s="2">
        <v>21955632</v>
      </c>
      <c r="F864" s="2" t="str">
        <f t="shared" si="13"/>
        <v>P/21955632</v>
      </c>
      <c r="G864" s="2">
        <v>4924815</v>
      </c>
      <c r="H864" t="s">
        <v>1922</v>
      </c>
      <c r="I864" t="s">
        <v>129</v>
      </c>
      <c r="J864" t="s">
        <v>129</v>
      </c>
      <c r="K864" t="s">
        <v>130</v>
      </c>
      <c r="L864" t="s">
        <v>248</v>
      </c>
      <c r="M864" t="s">
        <v>248</v>
      </c>
      <c r="N864" t="s">
        <v>129</v>
      </c>
      <c r="O864" t="s">
        <v>129</v>
      </c>
      <c r="P864" t="s">
        <v>274</v>
      </c>
      <c r="Q864" s="5">
        <v>46020</v>
      </c>
      <c r="R864" t="s">
        <v>141</v>
      </c>
      <c r="S864" s="2">
        <v>116</v>
      </c>
      <c r="T864" s="2">
        <v>3780</v>
      </c>
      <c r="U864" t="s">
        <v>129</v>
      </c>
      <c r="V864" s="2">
        <v>0</v>
      </c>
      <c r="W864" s="2">
        <v>0</v>
      </c>
      <c r="X864" t="s">
        <v>129</v>
      </c>
      <c r="Y864" t="s">
        <v>129</v>
      </c>
      <c r="Z864" t="s">
        <v>133</v>
      </c>
      <c r="AA864" t="s">
        <v>129</v>
      </c>
      <c r="AB864" s="4">
        <v>1475</v>
      </c>
      <c r="AC864" s="2">
        <v>1475</v>
      </c>
      <c r="AD864" s="2">
        <v>0</v>
      </c>
      <c r="AE864" t="s">
        <v>129</v>
      </c>
      <c r="AF864" t="s">
        <v>129</v>
      </c>
      <c r="AG864" s="3">
        <v>2538.12</v>
      </c>
      <c r="AH864" s="3">
        <v>0</v>
      </c>
      <c r="AI864" t="s">
        <v>129</v>
      </c>
      <c r="AJ864" t="s">
        <v>129</v>
      </c>
      <c r="AK864" t="s">
        <v>129</v>
      </c>
      <c r="AL864" t="s">
        <v>129</v>
      </c>
      <c r="AM864" t="s">
        <v>129</v>
      </c>
      <c r="AN864" t="s">
        <v>129</v>
      </c>
      <c r="AO864" t="s">
        <v>129</v>
      </c>
      <c r="AP864" t="s">
        <v>129</v>
      </c>
      <c r="AQ864" s="3">
        <v>0</v>
      </c>
      <c r="AR864" s="3">
        <v>481.7</v>
      </c>
      <c r="AS864" s="3">
        <v>0.42</v>
      </c>
      <c r="AT864" t="s">
        <v>129</v>
      </c>
      <c r="AU864" s="3">
        <v>5299.08</v>
      </c>
      <c r="AV864" s="3">
        <v>5299</v>
      </c>
      <c r="AW864" s="2">
        <v>1541</v>
      </c>
      <c r="AX864" s="2">
        <v>63280</v>
      </c>
      <c r="AY864" s="2">
        <v>7990392457</v>
      </c>
      <c r="AZ864" t="s">
        <v>129</v>
      </c>
      <c r="BA864" s="4">
        <v>30000</v>
      </c>
      <c r="BB864" s="2">
        <v>590</v>
      </c>
      <c r="BC864" s="2">
        <v>20</v>
      </c>
      <c r="BD864" t="s">
        <v>129</v>
      </c>
      <c r="BE864" t="s">
        <v>129</v>
      </c>
      <c r="BF864" s="2">
        <v>42</v>
      </c>
      <c r="BG864" t="s">
        <v>129</v>
      </c>
      <c r="BH864" s="2">
        <v>9999</v>
      </c>
      <c r="BI864" s="2">
        <v>23595900</v>
      </c>
      <c r="BJ864" t="s">
        <v>924</v>
      </c>
      <c r="BK864" s="2">
        <v>531743</v>
      </c>
      <c r="BL864" s="3">
        <v>2278.84</v>
      </c>
      <c r="BM864" s="2">
        <v>0</v>
      </c>
      <c r="BN864" s="2">
        <v>0</v>
      </c>
      <c r="BO864" s="2">
        <v>0</v>
      </c>
      <c r="BP864" s="2">
        <v>0</v>
      </c>
      <c r="BQ864" t="s">
        <v>129</v>
      </c>
      <c r="BR864" t="s">
        <v>129</v>
      </c>
      <c r="BS864" t="s">
        <v>129</v>
      </c>
      <c r="BT864" s="2">
        <v>1</v>
      </c>
      <c r="BU864" s="4">
        <v>50000</v>
      </c>
      <c r="BV864" s="2">
        <v>623486</v>
      </c>
      <c r="BW864" s="3">
        <v>0.08</v>
      </c>
      <c r="BX864" t="s">
        <v>129</v>
      </c>
      <c r="BY864" t="s">
        <v>129</v>
      </c>
      <c r="BZ864" t="s">
        <v>129</v>
      </c>
      <c r="CA864" t="s">
        <v>129</v>
      </c>
      <c r="CB864" t="s">
        <v>129</v>
      </c>
      <c r="CC864" t="s">
        <v>129</v>
      </c>
      <c r="CD864" t="s">
        <v>158</v>
      </c>
      <c r="CE864" t="s">
        <v>135</v>
      </c>
      <c r="CF864" t="s">
        <v>136</v>
      </c>
      <c r="CG864" t="s">
        <v>129</v>
      </c>
      <c r="CH864" t="s">
        <v>129</v>
      </c>
      <c r="CI864" s="3">
        <v>1.5450189999999999</v>
      </c>
      <c r="CJ864" t="s">
        <v>129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s="2">
        <v>67471777</v>
      </c>
      <c r="CQ864" t="s">
        <v>149</v>
      </c>
      <c r="CR864" s="3">
        <v>1.720804</v>
      </c>
      <c r="CS864" s="3">
        <v>1.720804</v>
      </c>
      <c r="CT864" s="3">
        <v>1.720804</v>
      </c>
      <c r="CU864" s="2">
        <v>0</v>
      </c>
      <c r="CV864" s="2">
        <v>0</v>
      </c>
      <c r="CW864" t="s">
        <v>1923</v>
      </c>
      <c r="CX864" t="s">
        <v>129</v>
      </c>
      <c r="CY864" s="2">
        <v>2242002</v>
      </c>
      <c r="CZ864" s="2">
        <v>1</v>
      </c>
      <c r="DA864" s="2">
        <v>67471777</v>
      </c>
      <c r="DB864" s="2">
        <v>40</v>
      </c>
      <c r="DC864" s="3">
        <v>1285.6079999999999</v>
      </c>
      <c r="DD864" s="3">
        <v>1310.473</v>
      </c>
      <c r="DE864" s="3">
        <v>994.6</v>
      </c>
      <c r="DF864" s="3">
        <v>75.900000000000006</v>
      </c>
      <c r="DG864">
        <v>0</v>
      </c>
      <c r="DH864" s="3">
        <v>649.05600000000004</v>
      </c>
      <c r="DI864" s="3">
        <v>655.375</v>
      </c>
      <c r="DJ864" s="3">
        <v>252.76</v>
      </c>
      <c r="DK864" s="3">
        <v>34.5</v>
      </c>
      <c r="DL864">
        <v>0</v>
      </c>
      <c r="DM864" s="3">
        <v>480.096</v>
      </c>
      <c r="DN864" s="3">
        <v>481.64600000000002</v>
      </c>
      <c r="DO864" s="2">
        <v>62</v>
      </c>
      <c r="DP864" s="3">
        <v>55.2</v>
      </c>
      <c r="DQ864">
        <v>0</v>
      </c>
      <c r="DR864" s="3">
        <v>258.59500000000003</v>
      </c>
      <c r="DS864" s="3">
        <v>262.68799999999999</v>
      </c>
      <c r="DT864" s="3">
        <v>163.72</v>
      </c>
      <c r="DU864" t="s">
        <v>129</v>
      </c>
      <c r="DV864" t="s">
        <v>129</v>
      </c>
      <c r="DW864" s="3">
        <v>0.3</v>
      </c>
      <c r="DX864" s="3">
        <v>0.3</v>
      </c>
      <c r="DY864" s="2">
        <v>0</v>
      </c>
    </row>
    <row r="865" spans="1:129" hidden="1" x14ac:dyDescent="0.2">
      <c r="A865" s="2">
        <v>63</v>
      </c>
      <c r="B865" t="s">
        <v>158</v>
      </c>
      <c r="C865" t="s">
        <v>126</v>
      </c>
      <c r="D865" t="s">
        <v>841</v>
      </c>
      <c r="E865" s="2">
        <v>21955635</v>
      </c>
      <c r="F865" s="2" t="str">
        <f t="shared" si="13"/>
        <v>P/21955635</v>
      </c>
      <c r="G865" s="2">
        <v>4915135</v>
      </c>
      <c r="H865" t="s">
        <v>1924</v>
      </c>
      <c r="I865" t="s">
        <v>129</v>
      </c>
      <c r="J865" t="s">
        <v>129</v>
      </c>
      <c r="K865" t="s">
        <v>130</v>
      </c>
      <c r="L865" t="s">
        <v>248</v>
      </c>
      <c r="M865" t="s">
        <v>248</v>
      </c>
      <c r="N865" t="s">
        <v>129</v>
      </c>
      <c r="O865" t="s">
        <v>129</v>
      </c>
      <c r="P865" t="s">
        <v>274</v>
      </c>
      <c r="Q865" s="5">
        <v>46020</v>
      </c>
      <c r="R865" t="s">
        <v>141</v>
      </c>
      <c r="S865" s="2">
        <v>116</v>
      </c>
      <c r="T865" s="2">
        <v>3780</v>
      </c>
      <c r="U865" t="s">
        <v>129</v>
      </c>
      <c r="V865" s="2">
        <v>0</v>
      </c>
      <c r="W865" s="2">
        <v>0</v>
      </c>
      <c r="X865" t="s">
        <v>129</v>
      </c>
      <c r="Y865" t="s">
        <v>129</v>
      </c>
      <c r="Z865" t="s">
        <v>133</v>
      </c>
      <c r="AA865" t="s">
        <v>129</v>
      </c>
      <c r="AB865" s="4">
        <v>6235</v>
      </c>
      <c r="AC865" s="2">
        <v>6235</v>
      </c>
      <c r="AD865" s="2">
        <v>0</v>
      </c>
      <c r="AE865" t="s">
        <v>129</v>
      </c>
      <c r="AF865" t="s">
        <v>129</v>
      </c>
      <c r="AG865" s="3">
        <v>10728.9</v>
      </c>
      <c r="AH865" s="3">
        <v>0</v>
      </c>
      <c r="AI865" t="s">
        <v>129</v>
      </c>
      <c r="AJ865" t="s">
        <v>129</v>
      </c>
      <c r="AK865" t="s">
        <v>129</v>
      </c>
      <c r="AL865" t="s">
        <v>129</v>
      </c>
      <c r="AM865" t="s">
        <v>129</v>
      </c>
      <c r="AN865" t="s">
        <v>129</v>
      </c>
      <c r="AO865" t="s">
        <v>129</v>
      </c>
      <c r="AP865" t="s">
        <v>129</v>
      </c>
      <c r="AQ865" s="3">
        <v>0</v>
      </c>
      <c r="AR865" s="3">
        <v>2036.18</v>
      </c>
      <c r="AS865" s="3">
        <v>0.05</v>
      </c>
      <c r="AT865" t="s">
        <v>129</v>
      </c>
      <c r="AU865" s="3">
        <v>22398.05</v>
      </c>
      <c r="AV865" s="3">
        <v>22398</v>
      </c>
      <c r="AW865" s="2">
        <v>1541</v>
      </c>
      <c r="AX865" s="2">
        <v>63280</v>
      </c>
      <c r="AY865" s="2">
        <v>7990392457</v>
      </c>
      <c r="AZ865" t="s">
        <v>129</v>
      </c>
      <c r="BA865" s="4">
        <v>30000</v>
      </c>
      <c r="BB865" s="2">
        <v>590</v>
      </c>
      <c r="BC865" s="2">
        <v>20</v>
      </c>
      <c r="BD865" t="s">
        <v>129</v>
      </c>
      <c r="BE865" t="s">
        <v>129</v>
      </c>
      <c r="BF865" s="2">
        <v>42</v>
      </c>
      <c r="BG865" t="s">
        <v>129</v>
      </c>
      <c r="BH865" s="2">
        <v>9999</v>
      </c>
      <c r="BI865" s="2">
        <v>23595900</v>
      </c>
      <c r="BJ865" t="s">
        <v>275</v>
      </c>
      <c r="BK865" s="2">
        <v>363872</v>
      </c>
      <c r="BL865" s="3">
        <v>9632.92</v>
      </c>
      <c r="BM865" s="2">
        <v>0</v>
      </c>
      <c r="BN865" s="2">
        <v>0</v>
      </c>
      <c r="BO865" s="2">
        <v>0</v>
      </c>
      <c r="BP865" s="2">
        <v>0</v>
      </c>
      <c r="BQ865" t="s">
        <v>129</v>
      </c>
      <c r="BR865" t="s">
        <v>129</v>
      </c>
      <c r="BS865" t="s">
        <v>129</v>
      </c>
      <c r="BT865" s="2">
        <v>1</v>
      </c>
      <c r="BU865" s="4">
        <v>50000</v>
      </c>
      <c r="BV865" s="2">
        <v>623314</v>
      </c>
      <c r="BW865" s="3">
        <v>0.05</v>
      </c>
      <c r="BX865" t="s">
        <v>129</v>
      </c>
      <c r="BY865" t="s">
        <v>129</v>
      </c>
      <c r="BZ865" t="s">
        <v>129</v>
      </c>
      <c r="CA865" t="s">
        <v>129</v>
      </c>
      <c r="CB865" t="s">
        <v>129</v>
      </c>
      <c r="CC865" t="s">
        <v>129</v>
      </c>
      <c r="CD865" t="s">
        <v>158</v>
      </c>
      <c r="CE865" t="s">
        <v>135</v>
      </c>
      <c r="CF865" t="s">
        <v>136</v>
      </c>
      <c r="CG865" t="s">
        <v>129</v>
      </c>
      <c r="CH865" t="s">
        <v>129</v>
      </c>
      <c r="CI865" s="3">
        <v>1.5450189999999999</v>
      </c>
      <c r="CJ865" t="s">
        <v>129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s="2">
        <v>67471687</v>
      </c>
      <c r="CQ865" t="s">
        <v>149</v>
      </c>
      <c r="CR865" s="3">
        <v>1.720804</v>
      </c>
      <c r="CS865" s="3">
        <v>1.720804</v>
      </c>
      <c r="CT865" s="3">
        <v>1.720804</v>
      </c>
      <c r="CU865" s="2">
        <v>0</v>
      </c>
      <c r="CV865" s="2">
        <v>0</v>
      </c>
      <c r="CW865" t="s">
        <v>1925</v>
      </c>
      <c r="CX865" t="s">
        <v>129</v>
      </c>
      <c r="CY865" s="2">
        <v>2242002</v>
      </c>
      <c r="CZ865" s="2">
        <v>1</v>
      </c>
      <c r="DA865" s="2">
        <v>67471687</v>
      </c>
      <c r="DB865" s="2">
        <v>20</v>
      </c>
      <c r="DC865" s="3">
        <v>15656.700999999999</v>
      </c>
      <c r="DD865" s="3">
        <v>15819.944</v>
      </c>
      <c r="DE865" s="3">
        <v>3264.86</v>
      </c>
      <c r="DF865" s="3">
        <v>75.900000000000006</v>
      </c>
      <c r="DG865">
        <v>0</v>
      </c>
      <c r="DH865" s="3">
        <v>6360.3130000000001</v>
      </c>
      <c r="DI865" s="3">
        <v>6427.9930000000004</v>
      </c>
      <c r="DJ865" s="3">
        <v>1353.6</v>
      </c>
      <c r="DK865" s="3">
        <v>34.5</v>
      </c>
      <c r="DL865">
        <v>0</v>
      </c>
      <c r="DM865" s="3">
        <v>6589.6930000000002</v>
      </c>
      <c r="DN865" s="3">
        <v>6662.2309999999998</v>
      </c>
      <c r="DO865" s="3">
        <v>1450.76</v>
      </c>
      <c r="DP865" s="3">
        <v>55.2</v>
      </c>
      <c r="DQ865">
        <v>0</v>
      </c>
      <c r="DR865" s="3">
        <v>3156.4470000000001</v>
      </c>
      <c r="DS865" s="3">
        <v>3257.4090000000001</v>
      </c>
      <c r="DT865" s="3">
        <v>2019.24</v>
      </c>
      <c r="DU865" t="s">
        <v>129</v>
      </c>
      <c r="DV865" t="s">
        <v>129</v>
      </c>
      <c r="DW865" s="3">
        <v>331.73099999999999</v>
      </c>
      <c r="DX865" s="3">
        <v>345.47</v>
      </c>
      <c r="DY865" s="3">
        <v>274.77999999999997</v>
      </c>
    </row>
    <row r="866" spans="1:129" hidden="1" x14ac:dyDescent="0.2">
      <c r="A866" s="2">
        <v>63</v>
      </c>
      <c r="B866" t="s">
        <v>231</v>
      </c>
      <c r="C866" t="s">
        <v>126</v>
      </c>
      <c r="D866" t="s">
        <v>841</v>
      </c>
      <c r="E866" s="2">
        <v>21955658</v>
      </c>
      <c r="F866" s="2" t="str">
        <f t="shared" si="13"/>
        <v>P/21955658</v>
      </c>
      <c r="G866" s="2">
        <v>4944840</v>
      </c>
      <c r="H866" t="s">
        <v>1926</v>
      </c>
      <c r="I866" t="s">
        <v>129</v>
      </c>
      <c r="J866" t="s">
        <v>129</v>
      </c>
      <c r="K866" t="s">
        <v>130</v>
      </c>
      <c r="L866" t="s">
        <v>248</v>
      </c>
      <c r="M866" t="s">
        <v>248</v>
      </c>
      <c r="N866" t="s">
        <v>129</v>
      </c>
      <c r="O866" t="s">
        <v>129</v>
      </c>
      <c r="P866" t="s">
        <v>274</v>
      </c>
      <c r="Q866" s="5">
        <v>46020</v>
      </c>
      <c r="R866" t="s">
        <v>141</v>
      </c>
      <c r="S866" s="2">
        <v>116</v>
      </c>
      <c r="T866" s="2">
        <v>3773</v>
      </c>
      <c r="U866" t="s">
        <v>129</v>
      </c>
      <c r="V866" s="2">
        <v>0</v>
      </c>
      <c r="W866" s="2">
        <v>0</v>
      </c>
      <c r="X866" t="s">
        <v>129</v>
      </c>
      <c r="Y866" t="s">
        <v>129</v>
      </c>
      <c r="Z866" t="s">
        <v>133</v>
      </c>
      <c r="AA866" t="s">
        <v>129</v>
      </c>
      <c r="AB866" s="4">
        <v>5050</v>
      </c>
      <c r="AC866" s="2">
        <v>5050</v>
      </c>
      <c r="AD866" s="2">
        <v>0</v>
      </c>
      <c r="AE866" t="s">
        <v>129</v>
      </c>
      <c r="AF866" t="s">
        <v>129</v>
      </c>
      <c r="AG866" s="3">
        <v>8690.85</v>
      </c>
      <c r="AH866" s="3">
        <v>0</v>
      </c>
      <c r="AI866" t="s">
        <v>129</v>
      </c>
      <c r="AJ866" t="s">
        <v>129</v>
      </c>
      <c r="AK866" t="s">
        <v>129</v>
      </c>
      <c r="AL866" t="s">
        <v>129</v>
      </c>
      <c r="AM866" t="s">
        <v>129</v>
      </c>
      <c r="AN866" t="s">
        <v>129</v>
      </c>
      <c r="AO866" t="s">
        <v>129</v>
      </c>
      <c r="AP866" t="s">
        <v>129</v>
      </c>
      <c r="AQ866" s="3">
        <v>0</v>
      </c>
      <c r="AR866" s="3">
        <v>1649.39</v>
      </c>
      <c r="AS866" s="3">
        <v>0.2</v>
      </c>
      <c r="AT866" t="s">
        <v>129</v>
      </c>
      <c r="AU866" s="3">
        <v>18143.5</v>
      </c>
      <c r="AV866" s="3">
        <v>18143.5</v>
      </c>
      <c r="AW866" s="2">
        <v>1541</v>
      </c>
      <c r="AX866" s="2">
        <v>63280</v>
      </c>
      <c r="AY866" s="2">
        <v>7990392457</v>
      </c>
      <c r="AZ866" t="s">
        <v>129</v>
      </c>
      <c r="BA866" s="4">
        <v>30000</v>
      </c>
      <c r="BB866" s="2">
        <v>570</v>
      </c>
      <c r="BC866" s="2">
        <v>20</v>
      </c>
      <c r="BD866" t="s">
        <v>129</v>
      </c>
      <c r="BE866" t="s">
        <v>129</v>
      </c>
      <c r="BF866" s="2">
        <v>35</v>
      </c>
      <c r="BG866" t="s">
        <v>129</v>
      </c>
      <c r="BH866" s="2">
        <v>9999</v>
      </c>
      <c r="BI866" s="2">
        <v>23595900</v>
      </c>
      <c r="BJ866" t="s">
        <v>275</v>
      </c>
      <c r="BK866" s="2">
        <v>363878</v>
      </c>
      <c r="BL866" s="3">
        <v>7803.06</v>
      </c>
      <c r="BM866" s="2">
        <v>0</v>
      </c>
      <c r="BN866" s="2">
        <v>0</v>
      </c>
      <c r="BO866" s="2">
        <v>0</v>
      </c>
      <c r="BP866" s="2">
        <v>0</v>
      </c>
      <c r="BQ866" t="s">
        <v>129</v>
      </c>
      <c r="BR866" t="s">
        <v>129</v>
      </c>
      <c r="BS866" t="s">
        <v>129</v>
      </c>
      <c r="BT866" s="2">
        <v>1</v>
      </c>
      <c r="BU866" s="4">
        <v>50000</v>
      </c>
      <c r="BV866" s="2">
        <v>623563</v>
      </c>
      <c r="BW866" s="2">
        <v>0</v>
      </c>
      <c r="BX866" t="s">
        <v>129</v>
      </c>
      <c r="BY866" t="s">
        <v>129</v>
      </c>
      <c r="BZ866" t="s">
        <v>129</v>
      </c>
      <c r="CA866" t="s">
        <v>129</v>
      </c>
      <c r="CB866" t="s">
        <v>129</v>
      </c>
      <c r="CC866" t="s">
        <v>129</v>
      </c>
      <c r="CD866" t="s">
        <v>231</v>
      </c>
      <c r="CE866" t="s">
        <v>135</v>
      </c>
      <c r="CF866" t="s">
        <v>136</v>
      </c>
      <c r="CG866" t="s">
        <v>129</v>
      </c>
      <c r="CH866" t="s">
        <v>129</v>
      </c>
      <c r="CI866" s="3">
        <v>1.5450189999999999</v>
      </c>
      <c r="CJ866" t="s">
        <v>129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s="2">
        <v>67467872</v>
      </c>
      <c r="CQ866" t="s">
        <v>149</v>
      </c>
      <c r="CR866" s="3">
        <v>1.720804</v>
      </c>
      <c r="CS866" s="3">
        <v>1.720804</v>
      </c>
      <c r="CT866" s="3">
        <v>1.720804</v>
      </c>
      <c r="CU866" s="2">
        <v>0</v>
      </c>
      <c r="CV866" s="2">
        <v>0</v>
      </c>
      <c r="CW866" t="s">
        <v>1927</v>
      </c>
      <c r="CX866" t="s">
        <v>129</v>
      </c>
      <c r="CY866" s="2">
        <v>2235002</v>
      </c>
      <c r="CZ866" s="2">
        <v>1</v>
      </c>
      <c r="DA866" s="2">
        <v>67467872</v>
      </c>
      <c r="DB866" s="2">
        <v>20</v>
      </c>
      <c r="DC866" s="3">
        <v>17850.620999999999</v>
      </c>
      <c r="DD866" s="3">
        <v>17970.502</v>
      </c>
      <c r="DE866" s="3">
        <v>2397.62</v>
      </c>
      <c r="DF866" s="3">
        <v>75.900000000000006</v>
      </c>
      <c r="DG866">
        <v>0</v>
      </c>
      <c r="DH866" s="3">
        <v>7331.1790000000001</v>
      </c>
      <c r="DI866" s="3">
        <v>7384.08</v>
      </c>
      <c r="DJ866" s="3">
        <v>1058.02</v>
      </c>
      <c r="DK866" s="3">
        <v>34.5</v>
      </c>
      <c r="DL866">
        <v>0</v>
      </c>
      <c r="DM866" s="3">
        <v>9240.3819999999996</v>
      </c>
      <c r="DN866" s="3">
        <v>9311.8430000000008</v>
      </c>
      <c r="DO866" s="3">
        <v>1429.22</v>
      </c>
      <c r="DP866" s="3">
        <v>55.2</v>
      </c>
      <c r="DQ866">
        <v>0</v>
      </c>
      <c r="DR866" s="3">
        <v>4603.5739999999996</v>
      </c>
      <c r="DS866" s="3">
        <v>4730.2359999999999</v>
      </c>
      <c r="DT866" s="3">
        <v>2533.2399999999998</v>
      </c>
      <c r="DU866" t="s">
        <v>129</v>
      </c>
      <c r="DV866" t="s">
        <v>129</v>
      </c>
      <c r="DW866" s="3">
        <v>973.62099999999998</v>
      </c>
      <c r="DX866" s="3">
        <v>1080.4760000000001</v>
      </c>
      <c r="DY866" s="3">
        <v>2137.1</v>
      </c>
    </row>
    <row r="867" spans="1:129" hidden="1" x14ac:dyDescent="0.2">
      <c r="A867" s="2">
        <v>63</v>
      </c>
      <c r="B867" t="s">
        <v>145</v>
      </c>
      <c r="C867" t="s">
        <v>126</v>
      </c>
      <c r="D867" t="s">
        <v>841</v>
      </c>
      <c r="E867" s="2">
        <v>21955659</v>
      </c>
      <c r="F867" s="2" t="str">
        <f t="shared" si="13"/>
        <v>P/21955659</v>
      </c>
      <c r="G867" s="2">
        <v>4900427</v>
      </c>
      <c r="H867" t="s">
        <v>1928</v>
      </c>
      <c r="I867" t="s">
        <v>129</v>
      </c>
      <c r="J867" t="s">
        <v>129</v>
      </c>
      <c r="K867" t="s">
        <v>130</v>
      </c>
      <c r="L867" t="s">
        <v>248</v>
      </c>
      <c r="M867" t="s">
        <v>248</v>
      </c>
      <c r="N867" t="s">
        <v>129</v>
      </c>
      <c r="O867" t="s">
        <v>129</v>
      </c>
      <c r="P867" t="s">
        <v>274</v>
      </c>
      <c r="Q867" s="5">
        <v>46020</v>
      </c>
      <c r="R867" t="s">
        <v>141</v>
      </c>
      <c r="S867" s="2">
        <v>116</v>
      </c>
      <c r="T867" s="2">
        <v>3778</v>
      </c>
      <c r="U867" t="s">
        <v>129</v>
      </c>
      <c r="V867" s="2">
        <v>0</v>
      </c>
      <c r="W867" s="2">
        <v>0</v>
      </c>
      <c r="X867" t="s">
        <v>129</v>
      </c>
      <c r="Y867" t="s">
        <v>129</v>
      </c>
      <c r="Z867" t="s">
        <v>133</v>
      </c>
      <c r="AA867" t="s">
        <v>129</v>
      </c>
      <c r="AB867" s="4">
        <v>1046</v>
      </c>
      <c r="AC867" s="2">
        <v>1046</v>
      </c>
      <c r="AD867" s="2">
        <v>0</v>
      </c>
      <c r="AE867" t="s">
        <v>129</v>
      </c>
      <c r="AF867" t="s">
        <v>129</v>
      </c>
      <c r="AG867" s="3">
        <v>1799.77</v>
      </c>
      <c r="AH867" s="3">
        <v>0</v>
      </c>
      <c r="AI867" t="s">
        <v>129</v>
      </c>
      <c r="AJ867" t="s">
        <v>129</v>
      </c>
      <c r="AK867" t="s">
        <v>129</v>
      </c>
      <c r="AL867" t="s">
        <v>129</v>
      </c>
      <c r="AM867" t="s">
        <v>129</v>
      </c>
      <c r="AN867" t="s">
        <v>129</v>
      </c>
      <c r="AO867" t="s">
        <v>129</v>
      </c>
      <c r="AP867" t="s">
        <v>129</v>
      </c>
      <c r="AQ867" s="3">
        <v>0</v>
      </c>
      <c r="AR867" s="3">
        <v>341.57</v>
      </c>
      <c r="AS867" s="3">
        <v>0.39</v>
      </c>
      <c r="AT867" t="s">
        <v>129</v>
      </c>
      <c r="AU867" s="3">
        <v>3757.65</v>
      </c>
      <c r="AV867" s="3">
        <v>3757.5</v>
      </c>
      <c r="AW867" s="2">
        <v>1541</v>
      </c>
      <c r="AX867" s="2">
        <v>63280</v>
      </c>
      <c r="AY867" s="2">
        <v>7990392457</v>
      </c>
      <c r="AZ867" t="s">
        <v>129</v>
      </c>
      <c r="BA867" s="4">
        <v>15000</v>
      </c>
      <c r="BB867" s="2">
        <v>574</v>
      </c>
      <c r="BC867" s="2">
        <v>20</v>
      </c>
      <c r="BD867" t="s">
        <v>129</v>
      </c>
      <c r="BE867" t="s">
        <v>129</v>
      </c>
      <c r="BF867" s="2">
        <v>37</v>
      </c>
      <c r="BG867" t="s">
        <v>129</v>
      </c>
      <c r="BH867" s="2">
        <v>9999</v>
      </c>
      <c r="BI867" s="2">
        <v>23595900</v>
      </c>
      <c r="BJ867" t="s">
        <v>275</v>
      </c>
      <c r="BK867" s="2">
        <v>363883</v>
      </c>
      <c r="BL867" s="3">
        <v>1615.92</v>
      </c>
      <c r="BM867" s="2">
        <v>0</v>
      </c>
      <c r="BN867" s="2">
        <v>0</v>
      </c>
      <c r="BO867" s="2">
        <v>0</v>
      </c>
      <c r="BP867" s="2">
        <v>0</v>
      </c>
      <c r="BQ867" t="s">
        <v>129</v>
      </c>
      <c r="BR867" t="s">
        <v>129</v>
      </c>
      <c r="BS867" t="s">
        <v>129</v>
      </c>
      <c r="BT867" s="2">
        <v>1</v>
      </c>
      <c r="BU867" s="4">
        <v>25000</v>
      </c>
      <c r="BV867" s="2">
        <v>607925</v>
      </c>
      <c r="BW867" s="3">
        <v>0.15</v>
      </c>
      <c r="BX867" t="s">
        <v>129</v>
      </c>
      <c r="BY867" t="s">
        <v>129</v>
      </c>
      <c r="BZ867" t="s">
        <v>129</v>
      </c>
      <c r="CA867" t="s">
        <v>129</v>
      </c>
      <c r="CB867" t="s">
        <v>129</v>
      </c>
      <c r="CC867" t="s">
        <v>129</v>
      </c>
      <c r="CD867" t="s">
        <v>145</v>
      </c>
      <c r="CE867" t="s">
        <v>135</v>
      </c>
      <c r="CF867" t="s">
        <v>136</v>
      </c>
      <c r="CG867" t="s">
        <v>129</v>
      </c>
      <c r="CH867" t="s">
        <v>129</v>
      </c>
      <c r="CI867" s="3">
        <v>1.5450189999999999</v>
      </c>
      <c r="CJ867" t="s">
        <v>129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s="2">
        <v>63063356</v>
      </c>
      <c r="CQ867" t="s">
        <v>137</v>
      </c>
      <c r="CR867" s="3">
        <v>1.720804</v>
      </c>
      <c r="CS867" s="3">
        <v>1.720804</v>
      </c>
      <c r="CT867" s="3">
        <v>1.720804</v>
      </c>
      <c r="CU867" s="2">
        <v>0</v>
      </c>
      <c r="CV867" s="2">
        <v>0</v>
      </c>
      <c r="CW867" t="s">
        <v>1929</v>
      </c>
      <c r="CX867" t="s">
        <v>129</v>
      </c>
      <c r="CY867" s="2">
        <v>2237002</v>
      </c>
      <c r="CZ867" s="2">
        <v>1</v>
      </c>
      <c r="DA867" s="2">
        <v>63063356</v>
      </c>
      <c r="DB867" s="2">
        <v>30</v>
      </c>
      <c r="DC867" s="3">
        <v>1790.885</v>
      </c>
      <c r="DD867" s="3">
        <v>1812.6</v>
      </c>
      <c r="DE867" s="3">
        <v>651.45000000000005</v>
      </c>
      <c r="DF867" s="3">
        <v>52.8</v>
      </c>
      <c r="DG867">
        <v>0</v>
      </c>
      <c r="DH867" s="3">
        <v>988.56899999999996</v>
      </c>
      <c r="DI867" s="3">
        <v>995.24599999999998</v>
      </c>
      <c r="DJ867" s="3">
        <v>200.31</v>
      </c>
      <c r="DK867" s="2">
        <v>24</v>
      </c>
      <c r="DL867">
        <v>0</v>
      </c>
      <c r="DM867" s="3">
        <v>1110.963</v>
      </c>
      <c r="DN867" s="3">
        <v>1113.5940000000001</v>
      </c>
      <c r="DO867" s="3">
        <v>78.930000000000007</v>
      </c>
      <c r="DP867" s="3">
        <v>38.4</v>
      </c>
      <c r="DQ867">
        <v>0</v>
      </c>
      <c r="DR867" s="3">
        <v>1739.721</v>
      </c>
      <c r="DS867" s="3">
        <v>1742.146</v>
      </c>
      <c r="DT867" s="3">
        <v>72.75</v>
      </c>
      <c r="DU867" t="s">
        <v>129</v>
      </c>
      <c r="DV867" t="s">
        <v>129</v>
      </c>
      <c r="DW867" s="3">
        <v>33.924999999999997</v>
      </c>
      <c r="DX867" s="3">
        <v>34.043999999999997</v>
      </c>
      <c r="DY867" s="3">
        <v>3.57</v>
      </c>
    </row>
    <row r="868" spans="1:129" hidden="1" x14ac:dyDescent="0.2">
      <c r="A868" s="2">
        <v>63</v>
      </c>
      <c r="B868" t="s">
        <v>277</v>
      </c>
      <c r="C868" t="s">
        <v>126</v>
      </c>
      <c r="D868" t="s">
        <v>841</v>
      </c>
      <c r="E868" s="2">
        <v>21955663</v>
      </c>
      <c r="F868" s="2" t="str">
        <f t="shared" si="13"/>
        <v>P/21955663</v>
      </c>
      <c r="G868" s="2">
        <v>5749959</v>
      </c>
      <c r="H868" t="s">
        <v>1930</v>
      </c>
      <c r="I868" t="s">
        <v>129</v>
      </c>
      <c r="J868" t="s">
        <v>129</v>
      </c>
      <c r="K868" t="s">
        <v>130</v>
      </c>
      <c r="L868" t="s">
        <v>248</v>
      </c>
      <c r="M868" t="s">
        <v>248</v>
      </c>
      <c r="N868" t="s">
        <v>129</v>
      </c>
      <c r="O868" t="s">
        <v>129</v>
      </c>
      <c r="P868" t="s">
        <v>274</v>
      </c>
      <c r="Q868" s="5">
        <v>46020</v>
      </c>
      <c r="R868" t="s">
        <v>141</v>
      </c>
      <c r="S868" s="2">
        <v>116</v>
      </c>
      <c r="T868" s="2">
        <v>3795</v>
      </c>
      <c r="U868" t="s">
        <v>129</v>
      </c>
      <c r="V868" s="2">
        <v>0</v>
      </c>
      <c r="W868" s="2">
        <v>0</v>
      </c>
      <c r="X868" t="s">
        <v>129</v>
      </c>
      <c r="Y868" t="s">
        <v>129</v>
      </c>
      <c r="Z868" t="s">
        <v>133</v>
      </c>
      <c r="AA868" t="s">
        <v>129</v>
      </c>
      <c r="AB868" s="4">
        <v>8564</v>
      </c>
      <c r="AC868" s="2">
        <v>8564</v>
      </c>
      <c r="AD868" s="2">
        <v>0</v>
      </c>
      <c r="AE868" t="s">
        <v>129</v>
      </c>
      <c r="AF868" t="s">
        <v>129</v>
      </c>
      <c r="AG868" s="3">
        <v>14736.69</v>
      </c>
      <c r="AH868" s="3">
        <v>0</v>
      </c>
      <c r="AI868" t="s">
        <v>129</v>
      </c>
      <c r="AJ868" t="s">
        <v>129</v>
      </c>
      <c r="AK868" t="s">
        <v>129</v>
      </c>
      <c r="AL868" t="s">
        <v>129</v>
      </c>
      <c r="AM868" t="s">
        <v>129</v>
      </c>
      <c r="AN868" t="s">
        <v>129</v>
      </c>
      <c r="AO868" t="s">
        <v>129</v>
      </c>
      <c r="AP868" t="s">
        <v>129</v>
      </c>
      <c r="AQ868" s="3">
        <v>0</v>
      </c>
      <c r="AR868" s="3">
        <v>2796.8</v>
      </c>
      <c r="AS868" s="3">
        <v>0.12</v>
      </c>
      <c r="AT868" t="s">
        <v>129</v>
      </c>
      <c r="AU868" s="3">
        <v>30764.91</v>
      </c>
      <c r="AV868" s="3">
        <v>30764.5</v>
      </c>
      <c r="AW868" s="2">
        <v>1541</v>
      </c>
      <c r="AX868" s="2">
        <v>63280</v>
      </c>
      <c r="AY868" s="2">
        <v>7990392457</v>
      </c>
      <c r="AZ868" t="s">
        <v>129</v>
      </c>
      <c r="BA868" s="4">
        <v>60000</v>
      </c>
      <c r="BB868" s="2">
        <v>588</v>
      </c>
      <c r="BC868" s="2">
        <v>20</v>
      </c>
      <c r="BD868" t="s">
        <v>129</v>
      </c>
      <c r="BE868" t="s">
        <v>129</v>
      </c>
      <c r="BF868" s="2">
        <v>34</v>
      </c>
      <c r="BG868" t="s">
        <v>129</v>
      </c>
      <c r="BH868" s="2">
        <v>9999</v>
      </c>
      <c r="BI868" s="2">
        <v>23595900</v>
      </c>
      <c r="BJ868" t="s">
        <v>915</v>
      </c>
      <c r="BK868" s="2">
        <v>519467</v>
      </c>
      <c r="BL868" s="3">
        <v>13231.3</v>
      </c>
      <c r="BM868" s="2">
        <v>0</v>
      </c>
      <c r="BN868" s="2">
        <v>0</v>
      </c>
      <c r="BO868" s="2">
        <v>0</v>
      </c>
      <c r="BP868" s="2">
        <v>0</v>
      </c>
      <c r="BQ868" t="s">
        <v>129</v>
      </c>
      <c r="BR868" t="s">
        <v>129</v>
      </c>
      <c r="BS868" t="s">
        <v>129</v>
      </c>
      <c r="BT868" s="2">
        <v>1</v>
      </c>
      <c r="BU868" s="4">
        <v>100000</v>
      </c>
      <c r="BV868" s="2">
        <v>4583096</v>
      </c>
      <c r="BW868" s="3">
        <v>0.41</v>
      </c>
      <c r="BX868" t="s">
        <v>129</v>
      </c>
      <c r="BY868" t="s">
        <v>129</v>
      </c>
      <c r="BZ868" t="s">
        <v>129</v>
      </c>
      <c r="CA868" t="s">
        <v>129</v>
      </c>
      <c r="CB868" t="s">
        <v>129</v>
      </c>
      <c r="CC868" t="s">
        <v>129</v>
      </c>
      <c r="CD868" t="s">
        <v>277</v>
      </c>
      <c r="CE868" t="s">
        <v>135</v>
      </c>
      <c r="CF868" t="s">
        <v>136</v>
      </c>
      <c r="CG868" t="s">
        <v>129</v>
      </c>
      <c r="CH868" t="s">
        <v>129</v>
      </c>
      <c r="CI868" s="3">
        <v>1.5450189999999999</v>
      </c>
      <c r="CJ868" t="s">
        <v>129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s="2">
        <v>630148335</v>
      </c>
      <c r="CQ868" t="s">
        <v>137</v>
      </c>
      <c r="CR868" s="3">
        <v>1.720804</v>
      </c>
      <c r="CS868" s="3">
        <v>1.720804</v>
      </c>
      <c r="CT868" s="3">
        <v>1.720804</v>
      </c>
      <c r="CU868" s="2">
        <v>0</v>
      </c>
      <c r="CV868" s="2">
        <v>0</v>
      </c>
      <c r="CW868" t="s">
        <v>1931</v>
      </c>
      <c r="CX868" t="s">
        <v>129</v>
      </c>
      <c r="CY868" s="2">
        <v>2234002</v>
      </c>
      <c r="CZ868" s="2">
        <v>1</v>
      </c>
      <c r="DA868" s="2">
        <v>630148335</v>
      </c>
      <c r="DB868" s="2">
        <v>80</v>
      </c>
      <c r="DC868" s="3">
        <v>431.66399999999999</v>
      </c>
      <c r="DD868" s="3">
        <v>446.22399999999999</v>
      </c>
      <c r="DE868" s="3">
        <v>1164.8</v>
      </c>
      <c r="DF868" s="3">
        <v>125.4</v>
      </c>
      <c r="DG868">
        <v>0</v>
      </c>
      <c r="DH868" s="3">
        <v>768.44799999999998</v>
      </c>
      <c r="DI868" s="3">
        <v>803.01</v>
      </c>
      <c r="DJ868" s="3">
        <v>2764.96</v>
      </c>
      <c r="DK868" s="2">
        <v>57</v>
      </c>
      <c r="DL868">
        <v>0</v>
      </c>
      <c r="DM868" s="3">
        <v>1454.248</v>
      </c>
      <c r="DN868" s="3">
        <v>1508.7539999999999</v>
      </c>
      <c r="DO868" s="3">
        <v>4360.4799999999996</v>
      </c>
      <c r="DP868" s="3">
        <v>91.2</v>
      </c>
      <c r="DQ868">
        <v>0</v>
      </c>
      <c r="DR868" s="3">
        <v>4.9800000000000004</v>
      </c>
      <c r="DS868" s="3">
        <v>4.9939999999999998</v>
      </c>
      <c r="DT868" s="3">
        <v>1.1200000000000001</v>
      </c>
      <c r="DU868" t="s">
        <v>129</v>
      </c>
      <c r="DV868" t="s">
        <v>129</v>
      </c>
      <c r="DW868" s="3">
        <v>908.41700000000003</v>
      </c>
      <c r="DX868" s="3">
        <v>939.58600000000001</v>
      </c>
      <c r="DY868" s="3">
        <v>2493.52</v>
      </c>
    </row>
    <row r="869" spans="1:129" hidden="1" x14ac:dyDescent="0.2">
      <c r="A869" s="2">
        <v>63</v>
      </c>
      <c r="B869" t="s">
        <v>125</v>
      </c>
      <c r="C869" t="s">
        <v>126</v>
      </c>
      <c r="D869" t="s">
        <v>841</v>
      </c>
      <c r="E869" s="2">
        <v>21955681</v>
      </c>
      <c r="F869" s="2" t="str">
        <f t="shared" si="13"/>
        <v>P/21955681</v>
      </c>
      <c r="G869" s="2">
        <v>4900378</v>
      </c>
      <c r="H869" t="s">
        <v>1932</v>
      </c>
      <c r="I869" t="s">
        <v>129</v>
      </c>
      <c r="J869" t="s">
        <v>129</v>
      </c>
      <c r="K869" t="s">
        <v>130</v>
      </c>
      <c r="L869" t="s">
        <v>248</v>
      </c>
      <c r="M869" t="s">
        <v>248</v>
      </c>
      <c r="N869" t="s">
        <v>129</v>
      </c>
      <c r="O869" t="s">
        <v>129</v>
      </c>
      <c r="P869" t="s">
        <v>274</v>
      </c>
      <c r="Q869" s="5">
        <v>46020</v>
      </c>
      <c r="R869" t="s">
        <v>141</v>
      </c>
      <c r="S869" s="2">
        <v>116</v>
      </c>
      <c r="T869" s="2">
        <v>3777</v>
      </c>
      <c r="U869" t="s">
        <v>129</v>
      </c>
      <c r="V869" s="2">
        <v>0</v>
      </c>
      <c r="W869" s="2">
        <v>0</v>
      </c>
      <c r="X869" t="s">
        <v>129</v>
      </c>
      <c r="Y869" t="s">
        <v>129</v>
      </c>
      <c r="Z869" t="s">
        <v>133</v>
      </c>
      <c r="AA869" t="s">
        <v>129</v>
      </c>
      <c r="AB869" s="4">
        <v>8851</v>
      </c>
      <c r="AC869" s="2">
        <v>8851</v>
      </c>
      <c r="AD869" s="2">
        <v>0</v>
      </c>
      <c r="AE869" t="s">
        <v>129</v>
      </c>
      <c r="AF869" t="s">
        <v>129</v>
      </c>
      <c r="AG869" s="3">
        <v>15230.24</v>
      </c>
      <c r="AH869" s="3">
        <v>0</v>
      </c>
      <c r="AI869" t="s">
        <v>129</v>
      </c>
      <c r="AJ869" t="s">
        <v>129</v>
      </c>
      <c r="AK869" t="s">
        <v>129</v>
      </c>
      <c r="AL869" t="s">
        <v>129</v>
      </c>
      <c r="AM869" t="s">
        <v>129</v>
      </c>
      <c r="AN869" t="s">
        <v>129</v>
      </c>
      <c r="AO869" t="s">
        <v>129</v>
      </c>
      <c r="AP869" t="s">
        <v>129</v>
      </c>
      <c r="AQ869" s="3">
        <v>0</v>
      </c>
      <c r="AR869" s="3">
        <v>2890.47</v>
      </c>
      <c r="AS869" s="3">
        <v>0.47</v>
      </c>
      <c r="AT869" t="s">
        <v>129</v>
      </c>
      <c r="AU869" s="3">
        <v>31795.599999999999</v>
      </c>
      <c r="AV869" s="3">
        <v>31795.5</v>
      </c>
      <c r="AW869" s="2">
        <v>1541</v>
      </c>
      <c r="AX869" s="2">
        <v>63280</v>
      </c>
      <c r="AY869" s="2">
        <v>7990392457</v>
      </c>
      <c r="AZ869" t="s">
        <v>129</v>
      </c>
      <c r="BA869" s="4">
        <v>30000</v>
      </c>
      <c r="BB869" s="2">
        <v>584</v>
      </c>
      <c r="BC869" s="2">
        <v>20</v>
      </c>
      <c r="BD869" t="s">
        <v>129</v>
      </c>
      <c r="BE869" t="s">
        <v>129</v>
      </c>
      <c r="BF869" s="2">
        <v>40</v>
      </c>
      <c r="BG869" t="s">
        <v>129</v>
      </c>
      <c r="BH869" s="2">
        <v>9999</v>
      </c>
      <c r="BI869" s="2">
        <v>23595900</v>
      </c>
      <c r="BJ869" t="s">
        <v>275</v>
      </c>
      <c r="BK869" s="2">
        <v>363876</v>
      </c>
      <c r="BL869" s="3">
        <v>13674.42</v>
      </c>
      <c r="BM869" s="2">
        <v>0</v>
      </c>
      <c r="BN869" s="2">
        <v>0</v>
      </c>
      <c r="BO869" s="2">
        <v>0</v>
      </c>
      <c r="BP869" s="2">
        <v>0</v>
      </c>
      <c r="BQ869" t="s">
        <v>129</v>
      </c>
      <c r="BR869" t="s">
        <v>129</v>
      </c>
      <c r="BS869" t="s">
        <v>129</v>
      </c>
      <c r="BT869" s="2">
        <v>1</v>
      </c>
      <c r="BU869" s="4">
        <v>50000</v>
      </c>
      <c r="BV869" s="2">
        <v>607868</v>
      </c>
      <c r="BW869" s="3">
        <v>0.1</v>
      </c>
      <c r="BX869" t="s">
        <v>129</v>
      </c>
      <c r="BY869" t="s">
        <v>129</v>
      </c>
      <c r="BZ869" t="s">
        <v>129</v>
      </c>
      <c r="CA869" t="s">
        <v>129</v>
      </c>
      <c r="CB869" t="s">
        <v>129</v>
      </c>
      <c r="CC869" t="s">
        <v>129</v>
      </c>
      <c r="CD869" t="s">
        <v>125</v>
      </c>
      <c r="CE869" t="s">
        <v>135</v>
      </c>
      <c r="CF869" t="s">
        <v>136</v>
      </c>
      <c r="CG869" t="s">
        <v>129</v>
      </c>
      <c r="CH869" t="s">
        <v>129</v>
      </c>
      <c r="CI869" s="3">
        <v>1.5450189999999999</v>
      </c>
      <c r="CJ869" t="s">
        <v>129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s="2">
        <v>63063159</v>
      </c>
      <c r="CQ869" t="s">
        <v>137</v>
      </c>
      <c r="CR869" s="3">
        <v>1.720804</v>
      </c>
      <c r="CS869" s="3">
        <v>1.720804</v>
      </c>
      <c r="CT869" s="3">
        <v>1.720804</v>
      </c>
      <c r="CU869" s="2">
        <v>0</v>
      </c>
      <c r="CV869" s="2">
        <v>0</v>
      </c>
      <c r="CW869" t="s">
        <v>1933</v>
      </c>
      <c r="CX869" t="s">
        <v>129</v>
      </c>
      <c r="CY869" s="2">
        <v>2240002</v>
      </c>
      <c r="CZ869" s="2">
        <v>1</v>
      </c>
      <c r="DA869" s="2">
        <v>63063159</v>
      </c>
      <c r="DB869" s="2">
        <v>50</v>
      </c>
      <c r="DC869" s="3">
        <v>4038.0920000000001</v>
      </c>
      <c r="DD869" s="3">
        <v>4114.6710000000003</v>
      </c>
      <c r="DE869" s="3">
        <v>3828.95</v>
      </c>
      <c r="DF869" s="3">
        <v>75.900000000000006</v>
      </c>
      <c r="DG869">
        <v>0</v>
      </c>
      <c r="DH869" s="3">
        <v>1925.4280000000001</v>
      </c>
      <c r="DI869" s="3">
        <v>1962.5260000000001</v>
      </c>
      <c r="DJ869" s="3">
        <v>1854.9</v>
      </c>
      <c r="DK869" s="3">
        <v>34.5</v>
      </c>
      <c r="DL869">
        <v>0</v>
      </c>
      <c r="DM869" s="3">
        <v>2769.788</v>
      </c>
      <c r="DN869" s="3">
        <v>2829.8119999999999</v>
      </c>
      <c r="DO869" s="3">
        <v>3001.2</v>
      </c>
      <c r="DP869" s="3">
        <v>55.2</v>
      </c>
      <c r="DQ869">
        <v>0</v>
      </c>
      <c r="DR869" s="3">
        <v>1068.809</v>
      </c>
      <c r="DS869" s="3">
        <v>1126.21</v>
      </c>
      <c r="DT869" s="3">
        <v>2870.05</v>
      </c>
      <c r="DU869" t="s">
        <v>129</v>
      </c>
      <c r="DV869" t="s">
        <v>129</v>
      </c>
      <c r="DW869" s="3">
        <v>444.63</v>
      </c>
      <c r="DX869" s="3">
        <v>444.63</v>
      </c>
      <c r="DY869" s="2">
        <v>0</v>
      </c>
    </row>
    <row r="870" spans="1:129" hidden="1" x14ac:dyDescent="0.2">
      <c r="A870" s="2">
        <v>63</v>
      </c>
      <c r="B870" t="s">
        <v>158</v>
      </c>
      <c r="C870" t="s">
        <v>126</v>
      </c>
      <c r="D870" t="s">
        <v>841</v>
      </c>
      <c r="E870" s="2">
        <v>21955731</v>
      </c>
      <c r="F870" s="2" t="str">
        <f t="shared" si="13"/>
        <v>P/21955731</v>
      </c>
      <c r="G870" s="2">
        <v>4908990</v>
      </c>
      <c r="H870" t="s">
        <v>1934</v>
      </c>
      <c r="I870" t="s">
        <v>129</v>
      </c>
      <c r="J870" t="s">
        <v>129</v>
      </c>
      <c r="K870" t="s">
        <v>130</v>
      </c>
      <c r="L870" t="s">
        <v>248</v>
      </c>
      <c r="M870" t="s">
        <v>248</v>
      </c>
      <c r="N870" t="s">
        <v>129</v>
      </c>
      <c r="O870" t="s">
        <v>129</v>
      </c>
      <c r="P870" t="s">
        <v>274</v>
      </c>
      <c r="Q870" s="5">
        <v>46020</v>
      </c>
      <c r="R870" t="s">
        <v>141</v>
      </c>
      <c r="S870" s="2">
        <v>116</v>
      </c>
      <c r="T870" s="2">
        <v>3780</v>
      </c>
      <c r="U870" t="s">
        <v>129</v>
      </c>
      <c r="V870" s="2">
        <v>0</v>
      </c>
      <c r="W870" s="2">
        <v>0</v>
      </c>
      <c r="X870" t="s">
        <v>129</v>
      </c>
      <c r="Y870" t="s">
        <v>129</v>
      </c>
      <c r="Z870" t="s">
        <v>133</v>
      </c>
      <c r="AA870" t="s">
        <v>129</v>
      </c>
      <c r="AB870" s="4">
        <v>4117</v>
      </c>
      <c r="AC870" s="2">
        <v>4117</v>
      </c>
      <c r="AD870" s="2">
        <v>0</v>
      </c>
      <c r="AE870" t="s">
        <v>129</v>
      </c>
      <c r="AF870" t="s">
        <v>129</v>
      </c>
      <c r="AG870" s="3">
        <v>7083.91</v>
      </c>
      <c r="AH870" s="3">
        <v>0</v>
      </c>
      <c r="AI870" t="s">
        <v>129</v>
      </c>
      <c r="AJ870" t="s">
        <v>129</v>
      </c>
      <c r="AK870" t="s">
        <v>129</v>
      </c>
      <c r="AL870" t="s">
        <v>129</v>
      </c>
      <c r="AM870" t="s">
        <v>129</v>
      </c>
      <c r="AN870" t="s">
        <v>129</v>
      </c>
      <c r="AO870" t="s">
        <v>129</v>
      </c>
      <c r="AP870" t="s">
        <v>129</v>
      </c>
      <c r="AQ870" s="3">
        <v>0</v>
      </c>
      <c r="AR870" s="3">
        <v>1344.42</v>
      </c>
      <c r="AS870" s="3">
        <v>0.37</v>
      </c>
      <c r="AT870" t="s">
        <v>129</v>
      </c>
      <c r="AU870" s="3">
        <v>14788.97</v>
      </c>
      <c r="AV870" s="3">
        <v>14788.5</v>
      </c>
      <c r="AW870" s="2">
        <v>1541</v>
      </c>
      <c r="AX870" s="2">
        <v>63280</v>
      </c>
      <c r="AY870" s="2">
        <v>7990392457</v>
      </c>
      <c r="AZ870" t="s">
        <v>129</v>
      </c>
      <c r="BA870" s="4">
        <v>30000</v>
      </c>
      <c r="BB870" s="2">
        <v>590</v>
      </c>
      <c r="BC870" s="2">
        <v>20</v>
      </c>
      <c r="BD870" t="s">
        <v>129</v>
      </c>
      <c r="BE870" t="s">
        <v>129</v>
      </c>
      <c r="BF870" s="2">
        <v>42</v>
      </c>
      <c r="BG870" t="s">
        <v>129</v>
      </c>
      <c r="BH870" s="2">
        <v>9999</v>
      </c>
      <c r="BI870" s="2">
        <v>23595900</v>
      </c>
      <c r="BJ870" t="s">
        <v>275</v>
      </c>
      <c r="BK870" s="2">
        <v>363887</v>
      </c>
      <c r="BL870" s="3">
        <v>6360.27</v>
      </c>
      <c r="BM870" s="2">
        <v>0</v>
      </c>
      <c r="BN870" s="2">
        <v>0</v>
      </c>
      <c r="BO870" s="2">
        <v>0</v>
      </c>
      <c r="BP870" s="2">
        <v>0</v>
      </c>
      <c r="BQ870" t="s">
        <v>129</v>
      </c>
      <c r="BR870" t="s">
        <v>129</v>
      </c>
      <c r="BS870" t="s">
        <v>129</v>
      </c>
      <c r="BT870" s="2">
        <v>1</v>
      </c>
      <c r="BU870" s="4">
        <v>50000</v>
      </c>
      <c r="BV870" s="2">
        <v>617161</v>
      </c>
      <c r="BW870" s="3">
        <v>0.47</v>
      </c>
      <c r="BX870" t="s">
        <v>129</v>
      </c>
      <c r="BY870" t="s">
        <v>129</v>
      </c>
      <c r="BZ870" t="s">
        <v>129</v>
      </c>
      <c r="CA870" t="s">
        <v>129</v>
      </c>
      <c r="CB870" t="s">
        <v>129</v>
      </c>
      <c r="CC870" t="s">
        <v>129</v>
      </c>
      <c r="CD870" t="s">
        <v>158</v>
      </c>
      <c r="CE870" t="s">
        <v>135</v>
      </c>
      <c r="CF870" t="s">
        <v>136</v>
      </c>
      <c r="CG870" t="s">
        <v>129</v>
      </c>
      <c r="CH870" t="s">
        <v>129</v>
      </c>
      <c r="CI870" s="3">
        <v>1.5450189999999999</v>
      </c>
      <c r="CJ870" t="s">
        <v>129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s="2">
        <v>63050547</v>
      </c>
      <c r="CQ870" t="s">
        <v>137</v>
      </c>
      <c r="CR870" s="3">
        <v>1.720804</v>
      </c>
      <c r="CS870" s="3">
        <v>1.720804</v>
      </c>
      <c r="CT870" s="3">
        <v>1.720804</v>
      </c>
      <c r="CU870" s="2">
        <v>0</v>
      </c>
      <c r="CV870" s="2">
        <v>0</v>
      </c>
      <c r="CW870" t="s">
        <v>1935</v>
      </c>
      <c r="CX870" t="s">
        <v>129</v>
      </c>
      <c r="CY870" s="2">
        <v>2242002</v>
      </c>
      <c r="CZ870" s="2">
        <v>1</v>
      </c>
      <c r="DA870" s="2">
        <v>63050547</v>
      </c>
      <c r="DB870" s="2">
        <v>30</v>
      </c>
      <c r="DC870" s="3">
        <v>4078.5680000000002</v>
      </c>
      <c r="DD870" s="3">
        <v>4160.1940000000004</v>
      </c>
      <c r="DE870" s="3">
        <v>2448.7800000000002</v>
      </c>
      <c r="DF870" s="3">
        <v>75.900000000000006</v>
      </c>
      <c r="DG870">
        <v>0</v>
      </c>
      <c r="DH870" s="3">
        <v>1935.9480000000001</v>
      </c>
      <c r="DI870" s="3">
        <v>1959.798</v>
      </c>
      <c r="DJ870" s="3">
        <v>715.5</v>
      </c>
      <c r="DK870" s="3">
        <v>34.5</v>
      </c>
      <c r="DL870">
        <v>0</v>
      </c>
      <c r="DM870" s="3">
        <v>1804.866</v>
      </c>
      <c r="DN870" s="3">
        <v>1831.0909999999999</v>
      </c>
      <c r="DO870" s="3">
        <v>786.75</v>
      </c>
      <c r="DP870" s="3">
        <v>55.2</v>
      </c>
      <c r="DQ870">
        <v>0</v>
      </c>
      <c r="DR870" s="3">
        <v>1523.8130000000001</v>
      </c>
      <c r="DS870" s="3">
        <v>1543.8430000000001</v>
      </c>
      <c r="DT870" s="3">
        <v>600.9</v>
      </c>
      <c r="DU870" t="s">
        <v>129</v>
      </c>
      <c r="DV870" t="s">
        <v>129</v>
      </c>
      <c r="DW870" s="2">
        <v>187</v>
      </c>
      <c r="DX870" s="2">
        <v>187</v>
      </c>
      <c r="DY870" s="2">
        <v>0</v>
      </c>
    </row>
    <row r="871" spans="1:129" hidden="1" x14ac:dyDescent="0.2">
      <c r="A871" s="2">
        <v>63</v>
      </c>
      <c r="B871" t="s">
        <v>199</v>
      </c>
      <c r="C871" t="s">
        <v>126</v>
      </c>
      <c r="D871" t="s">
        <v>841</v>
      </c>
      <c r="E871" s="2">
        <v>21970604</v>
      </c>
      <c r="F871" s="2" t="str">
        <f t="shared" si="13"/>
        <v>P/21970604</v>
      </c>
      <c r="G871" s="2">
        <v>4000613</v>
      </c>
      <c r="H871" t="s">
        <v>1936</v>
      </c>
      <c r="I871" t="s">
        <v>129</v>
      </c>
      <c r="J871" t="s">
        <v>129</v>
      </c>
      <c r="K871" t="s">
        <v>130</v>
      </c>
      <c r="L871" t="s">
        <v>248</v>
      </c>
      <c r="M871" t="s">
        <v>248</v>
      </c>
      <c r="N871" t="s">
        <v>129</v>
      </c>
      <c r="O871" t="s">
        <v>129</v>
      </c>
      <c r="P871" t="s">
        <v>274</v>
      </c>
      <c r="Q871" s="5">
        <v>46020</v>
      </c>
      <c r="R871" t="s">
        <v>141</v>
      </c>
      <c r="S871" s="2">
        <v>116</v>
      </c>
      <c r="T871" s="2">
        <v>52551</v>
      </c>
      <c r="U871" t="s">
        <v>129</v>
      </c>
      <c r="V871" s="2">
        <v>0</v>
      </c>
      <c r="W871" s="2">
        <v>0</v>
      </c>
      <c r="X871" t="s">
        <v>129</v>
      </c>
      <c r="Y871" t="s">
        <v>129</v>
      </c>
      <c r="Z871" t="s">
        <v>133</v>
      </c>
      <c r="AA871" t="s">
        <v>129</v>
      </c>
      <c r="AB871" s="4">
        <v>2300</v>
      </c>
      <c r="AC871" s="2">
        <v>2300</v>
      </c>
      <c r="AD871" s="2">
        <v>0</v>
      </c>
      <c r="AE871" t="s">
        <v>129</v>
      </c>
      <c r="AF871" t="s">
        <v>129</v>
      </c>
      <c r="AG871" s="3">
        <v>3446.9</v>
      </c>
      <c r="AH871" s="3">
        <v>0</v>
      </c>
      <c r="AI871" t="s">
        <v>129</v>
      </c>
      <c r="AJ871" t="s">
        <v>129</v>
      </c>
      <c r="AK871" t="s">
        <v>129</v>
      </c>
      <c r="AL871" t="s">
        <v>129</v>
      </c>
      <c r="AM871" t="s">
        <v>129</v>
      </c>
      <c r="AN871" t="s">
        <v>129</v>
      </c>
      <c r="AO871" t="s">
        <v>129</v>
      </c>
      <c r="AP871" t="s">
        <v>129</v>
      </c>
      <c r="AQ871" s="3">
        <v>0</v>
      </c>
      <c r="AR871" s="3">
        <v>767.06</v>
      </c>
      <c r="AS871" s="3">
        <v>0.12</v>
      </c>
      <c r="AT871" t="s">
        <v>129</v>
      </c>
      <c r="AU871" s="3">
        <v>8437.7999999999993</v>
      </c>
      <c r="AV871" s="3">
        <v>8437.5</v>
      </c>
      <c r="AW871" s="2">
        <v>1541</v>
      </c>
      <c r="AX871" s="2">
        <v>63280</v>
      </c>
      <c r="AY871" s="2">
        <v>7990392457</v>
      </c>
      <c r="AZ871" t="s">
        <v>129</v>
      </c>
      <c r="BA871" s="4">
        <v>9000</v>
      </c>
      <c r="BB871" s="2">
        <v>578</v>
      </c>
      <c r="BC871" s="2">
        <v>20</v>
      </c>
      <c r="BD871" t="s">
        <v>129</v>
      </c>
      <c r="BE871" t="s">
        <v>129</v>
      </c>
      <c r="BF871" s="2">
        <v>32</v>
      </c>
      <c r="BG871" t="s">
        <v>129</v>
      </c>
      <c r="BH871" s="2">
        <v>9999</v>
      </c>
      <c r="BI871" s="2">
        <v>23595900</v>
      </c>
      <c r="BJ871" t="s">
        <v>915</v>
      </c>
      <c r="BK871" s="2">
        <v>519642</v>
      </c>
      <c r="BL871" s="3">
        <v>4223.72</v>
      </c>
      <c r="BM871" s="2">
        <v>0</v>
      </c>
      <c r="BN871" s="2">
        <v>0</v>
      </c>
      <c r="BO871" s="2">
        <v>0</v>
      </c>
      <c r="BP871" s="2">
        <v>0</v>
      </c>
      <c r="BQ871" t="s">
        <v>129</v>
      </c>
      <c r="BR871" t="s">
        <v>129</v>
      </c>
      <c r="BS871" t="s">
        <v>129</v>
      </c>
      <c r="BT871" t="s">
        <v>129</v>
      </c>
      <c r="BU871" s="4">
        <v>15000</v>
      </c>
      <c r="BV871" s="2">
        <v>2510425</v>
      </c>
      <c r="BW871" s="3">
        <v>0.3</v>
      </c>
      <c r="BX871" t="s">
        <v>129</v>
      </c>
      <c r="BY871" t="s">
        <v>129</v>
      </c>
      <c r="BZ871" t="s">
        <v>129</v>
      </c>
      <c r="CA871" t="s">
        <v>129</v>
      </c>
      <c r="CB871" t="s">
        <v>129</v>
      </c>
      <c r="CC871" t="s">
        <v>129</v>
      </c>
      <c r="CD871" t="s">
        <v>199</v>
      </c>
      <c r="CE871" t="s">
        <v>135</v>
      </c>
      <c r="CF871" t="s">
        <v>136</v>
      </c>
      <c r="CG871" t="s">
        <v>129</v>
      </c>
      <c r="CH871" t="s">
        <v>129</v>
      </c>
      <c r="CI871" s="3">
        <v>1.836166</v>
      </c>
      <c r="CJ871" t="s">
        <v>129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s="2">
        <v>61018418</v>
      </c>
      <c r="CQ871" t="s">
        <v>186</v>
      </c>
      <c r="CR871" s="3">
        <v>1.498462</v>
      </c>
      <c r="CS871" s="3">
        <v>1.498462</v>
      </c>
      <c r="CT871" s="3">
        <v>1.498462</v>
      </c>
      <c r="CU871" s="2">
        <v>0</v>
      </c>
      <c r="CV871" s="2">
        <v>0</v>
      </c>
      <c r="CW871" t="s">
        <v>1937</v>
      </c>
      <c r="CX871" t="s">
        <v>129</v>
      </c>
      <c r="CY871" s="2">
        <v>2145232</v>
      </c>
      <c r="CZ871" s="2">
        <v>1</v>
      </c>
      <c r="DA871" s="2">
        <v>61018418</v>
      </c>
      <c r="DB871" t="s">
        <v>129</v>
      </c>
      <c r="DC871" s="3">
        <v>155375.79399999999</v>
      </c>
      <c r="DD871" s="3">
        <v>156581.014</v>
      </c>
      <c r="DE871" s="3">
        <v>1205.22</v>
      </c>
      <c r="DF871">
        <v>0</v>
      </c>
      <c r="DG871">
        <v>0</v>
      </c>
      <c r="DH871" s="3">
        <v>70083.763999999996</v>
      </c>
      <c r="DI871" s="3">
        <v>70705.012000000002</v>
      </c>
      <c r="DJ871" s="3">
        <v>621.24800000000005</v>
      </c>
      <c r="DK871">
        <v>0</v>
      </c>
      <c r="DL871">
        <v>0</v>
      </c>
      <c r="DM871" s="3">
        <v>48379.947</v>
      </c>
      <c r="DN871" s="3">
        <v>48853.771000000001</v>
      </c>
      <c r="DO871" s="3">
        <v>473.82400000000001</v>
      </c>
      <c r="DP871">
        <v>0</v>
      </c>
      <c r="DQ871">
        <v>0</v>
      </c>
      <c r="DR871" s="3">
        <v>98660.649000000005</v>
      </c>
      <c r="DS871" s="3">
        <v>98884.596999999994</v>
      </c>
      <c r="DT871" s="3">
        <v>223.94800000000001</v>
      </c>
      <c r="DU871" t="s">
        <v>129</v>
      </c>
      <c r="DV871" t="s">
        <v>129</v>
      </c>
      <c r="DW871" s="3">
        <v>2599.3180000000002</v>
      </c>
      <c r="DX871" s="3">
        <v>2647.509</v>
      </c>
      <c r="DY871" s="3">
        <v>48.191000000000003</v>
      </c>
    </row>
    <row r="872" spans="1:129" hidden="1" x14ac:dyDescent="0.2">
      <c r="A872" s="2">
        <v>63</v>
      </c>
      <c r="B872" t="s">
        <v>199</v>
      </c>
      <c r="C872" t="s">
        <v>126</v>
      </c>
      <c r="D872" t="s">
        <v>841</v>
      </c>
      <c r="E872" s="2">
        <v>21970613</v>
      </c>
      <c r="F872" s="2" t="str">
        <f t="shared" si="13"/>
        <v>P/21970613</v>
      </c>
      <c r="G872" s="2">
        <v>4000509</v>
      </c>
      <c r="H872" t="s">
        <v>1938</v>
      </c>
      <c r="I872" t="s">
        <v>129</v>
      </c>
      <c r="J872" t="s">
        <v>129</v>
      </c>
      <c r="K872" t="s">
        <v>130</v>
      </c>
      <c r="L872" t="s">
        <v>248</v>
      </c>
      <c r="M872" t="s">
        <v>248</v>
      </c>
      <c r="N872" t="s">
        <v>129</v>
      </c>
      <c r="O872" t="s">
        <v>129</v>
      </c>
      <c r="P872" t="s">
        <v>274</v>
      </c>
      <c r="Q872" s="5">
        <v>46020</v>
      </c>
      <c r="R872" t="s">
        <v>141</v>
      </c>
      <c r="S872" s="2">
        <v>116</v>
      </c>
      <c r="T872" s="2">
        <v>52551</v>
      </c>
      <c r="U872" t="s">
        <v>129</v>
      </c>
      <c r="V872" s="2">
        <v>0</v>
      </c>
      <c r="W872" s="2">
        <v>0</v>
      </c>
      <c r="X872" t="s">
        <v>129</v>
      </c>
      <c r="Y872" t="s">
        <v>129</v>
      </c>
      <c r="Z872" t="s">
        <v>133</v>
      </c>
      <c r="AA872" t="s">
        <v>129</v>
      </c>
      <c r="AB872" s="4">
        <v>9481</v>
      </c>
      <c r="AC872" s="2">
        <v>9481</v>
      </c>
      <c r="AD872" s="2">
        <v>0</v>
      </c>
      <c r="AE872" t="s">
        <v>129</v>
      </c>
      <c r="AF872" t="s">
        <v>129</v>
      </c>
      <c r="AG872" s="3">
        <v>15047.52</v>
      </c>
      <c r="AH872" s="3">
        <v>0</v>
      </c>
      <c r="AI872" t="s">
        <v>129</v>
      </c>
      <c r="AJ872" t="s">
        <v>129</v>
      </c>
      <c r="AK872" t="s">
        <v>129</v>
      </c>
      <c r="AL872" t="s">
        <v>129</v>
      </c>
      <c r="AM872" t="s">
        <v>129</v>
      </c>
      <c r="AN872" t="s">
        <v>129</v>
      </c>
      <c r="AO872" t="s">
        <v>129</v>
      </c>
      <c r="AP872" t="s">
        <v>129</v>
      </c>
      <c r="AQ872" s="3">
        <v>0</v>
      </c>
      <c r="AR872" s="3">
        <v>3245.68</v>
      </c>
      <c r="AS872" s="3">
        <v>0.24</v>
      </c>
      <c r="AT872" t="s">
        <v>129</v>
      </c>
      <c r="AU872" s="3">
        <v>35702.67</v>
      </c>
      <c r="AV872" s="3">
        <v>35702.5</v>
      </c>
      <c r="AW872" s="2">
        <v>1541</v>
      </c>
      <c r="AX872" s="2">
        <v>63280</v>
      </c>
      <c r="AY872" s="2">
        <v>7990392457</v>
      </c>
      <c r="AZ872" t="s">
        <v>129</v>
      </c>
      <c r="BA872" s="4">
        <v>9000</v>
      </c>
      <c r="BB872" s="2">
        <v>578</v>
      </c>
      <c r="BC872" s="2">
        <v>20</v>
      </c>
      <c r="BD872" t="s">
        <v>129</v>
      </c>
      <c r="BE872" t="s">
        <v>129</v>
      </c>
      <c r="BF872" s="2">
        <v>32</v>
      </c>
      <c r="BG872" t="s">
        <v>129</v>
      </c>
      <c r="BH872" s="2">
        <v>9999</v>
      </c>
      <c r="BI872" s="2">
        <v>23595900</v>
      </c>
      <c r="BJ872" t="s">
        <v>275</v>
      </c>
      <c r="BK872" s="2">
        <v>364475</v>
      </c>
      <c r="BL872" s="3">
        <v>17409.23</v>
      </c>
      <c r="BM872" s="2">
        <v>0</v>
      </c>
      <c r="BN872" s="2">
        <v>0</v>
      </c>
      <c r="BO872" s="2">
        <v>0</v>
      </c>
      <c r="BP872" s="2">
        <v>0</v>
      </c>
      <c r="BQ872" t="s">
        <v>129</v>
      </c>
      <c r="BR872" t="s">
        <v>129</v>
      </c>
      <c r="BS872" t="s">
        <v>129</v>
      </c>
      <c r="BT872" t="s">
        <v>129</v>
      </c>
      <c r="BU872" s="4">
        <v>15000</v>
      </c>
      <c r="BV872" s="2">
        <v>2508879</v>
      </c>
      <c r="BW872" s="3">
        <v>0.17</v>
      </c>
      <c r="BX872" t="s">
        <v>129</v>
      </c>
      <c r="BY872" t="s">
        <v>129</v>
      </c>
      <c r="BZ872" t="s">
        <v>129</v>
      </c>
      <c r="CA872" t="s">
        <v>129</v>
      </c>
      <c r="CB872" t="s">
        <v>129</v>
      </c>
      <c r="CC872" t="s">
        <v>129</v>
      </c>
      <c r="CD872" t="s">
        <v>199</v>
      </c>
      <c r="CE872" t="s">
        <v>135</v>
      </c>
      <c r="CF872" t="s">
        <v>136</v>
      </c>
      <c r="CG872" t="s">
        <v>129</v>
      </c>
      <c r="CH872" t="s">
        <v>129</v>
      </c>
      <c r="CI872" s="3">
        <v>1.836166</v>
      </c>
      <c r="CJ872" t="s">
        <v>129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s="2">
        <v>23108230</v>
      </c>
      <c r="CQ872" t="s">
        <v>149</v>
      </c>
      <c r="CR872" s="3">
        <v>1.587075</v>
      </c>
      <c r="CS872" s="3">
        <v>1.587075</v>
      </c>
      <c r="CT872" s="3">
        <v>1.587075</v>
      </c>
      <c r="CU872" s="2">
        <v>0</v>
      </c>
      <c r="CV872" s="2">
        <v>0</v>
      </c>
      <c r="CW872" t="s">
        <v>1939</v>
      </c>
      <c r="CX872" t="s">
        <v>129</v>
      </c>
      <c r="CY872" s="2">
        <v>2145232</v>
      </c>
      <c r="CZ872" s="2">
        <v>1</v>
      </c>
      <c r="DA872" s="2">
        <v>23108230</v>
      </c>
      <c r="DB872" t="s">
        <v>129</v>
      </c>
      <c r="DC872" s="3">
        <v>165128.56299999999</v>
      </c>
      <c r="DD872" s="3">
        <v>169657.52600000001</v>
      </c>
      <c r="DE872" s="3">
        <v>4528.9629999999997</v>
      </c>
      <c r="DF872">
        <v>0</v>
      </c>
      <c r="DG872">
        <v>0</v>
      </c>
      <c r="DH872" s="3">
        <v>76049.641000000003</v>
      </c>
      <c r="DI872" s="3">
        <v>78091.304000000004</v>
      </c>
      <c r="DJ872" s="3">
        <v>2041.663</v>
      </c>
      <c r="DK872">
        <v>0</v>
      </c>
      <c r="DL872">
        <v>0</v>
      </c>
      <c r="DM872" s="3">
        <v>118548.766</v>
      </c>
      <c r="DN872" s="3">
        <v>121459.432</v>
      </c>
      <c r="DO872" s="3">
        <v>2910.6660000000002</v>
      </c>
      <c r="DP872">
        <v>0</v>
      </c>
      <c r="DQ872">
        <v>0</v>
      </c>
      <c r="DR872" s="3">
        <v>286154.72399999999</v>
      </c>
      <c r="DS872" s="3">
        <v>288444.48</v>
      </c>
      <c r="DT872" s="3">
        <v>2289.7559999999999</v>
      </c>
      <c r="DU872" t="s">
        <v>129</v>
      </c>
      <c r="DV872" t="s">
        <v>129</v>
      </c>
      <c r="DW872" s="3">
        <v>392.82100000000003</v>
      </c>
      <c r="DX872" s="3">
        <v>392.86</v>
      </c>
      <c r="DY872" s="3">
        <v>3.9E-2</v>
      </c>
    </row>
    <row r="873" spans="1:129" hidden="1" x14ac:dyDescent="0.2">
      <c r="A873" s="2">
        <v>63</v>
      </c>
      <c r="B873" t="s">
        <v>199</v>
      </c>
      <c r="C873" t="s">
        <v>126</v>
      </c>
      <c r="D873" t="s">
        <v>841</v>
      </c>
      <c r="E873" s="2">
        <v>21970616</v>
      </c>
      <c r="F873" s="2" t="str">
        <f t="shared" si="13"/>
        <v>P/21970616</v>
      </c>
      <c r="G873" s="2">
        <v>4000646</v>
      </c>
      <c r="H873" t="s">
        <v>1940</v>
      </c>
      <c r="I873" t="s">
        <v>129</v>
      </c>
      <c r="J873" t="s">
        <v>129</v>
      </c>
      <c r="K873" t="s">
        <v>130</v>
      </c>
      <c r="L873" t="s">
        <v>248</v>
      </c>
      <c r="M873" t="s">
        <v>248</v>
      </c>
      <c r="N873" t="s">
        <v>129</v>
      </c>
      <c r="O873" t="s">
        <v>129</v>
      </c>
      <c r="P873" t="s">
        <v>274</v>
      </c>
      <c r="Q873" s="5">
        <v>46020</v>
      </c>
      <c r="R873" t="s">
        <v>141</v>
      </c>
      <c r="S873" s="2">
        <v>116</v>
      </c>
      <c r="T873" s="2">
        <v>52551</v>
      </c>
      <c r="U873" t="s">
        <v>129</v>
      </c>
      <c r="V873" s="2">
        <v>0</v>
      </c>
      <c r="W873" s="2">
        <v>0</v>
      </c>
      <c r="X873" t="s">
        <v>129</v>
      </c>
      <c r="Y873" t="s">
        <v>129</v>
      </c>
      <c r="Z873" t="s">
        <v>133</v>
      </c>
      <c r="AA873" t="s">
        <v>129</v>
      </c>
      <c r="AB873" s="2">
        <v>205</v>
      </c>
      <c r="AC873" s="2">
        <v>205</v>
      </c>
      <c r="AD873" s="2">
        <v>0</v>
      </c>
      <c r="AE873" t="s">
        <v>129</v>
      </c>
      <c r="AF873" t="s">
        <v>129</v>
      </c>
      <c r="AG873" s="3">
        <v>101.09</v>
      </c>
      <c r="AH873" s="3">
        <v>0</v>
      </c>
      <c r="AI873" t="s">
        <v>129</v>
      </c>
      <c r="AJ873" t="s">
        <v>129</v>
      </c>
      <c r="AK873" t="s">
        <v>129</v>
      </c>
      <c r="AL873" t="s">
        <v>129</v>
      </c>
      <c r="AM873" t="s">
        <v>129</v>
      </c>
      <c r="AN873" t="s">
        <v>129</v>
      </c>
      <c r="AO873" t="s">
        <v>129</v>
      </c>
      <c r="AP873" t="s">
        <v>129</v>
      </c>
      <c r="AQ873" s="3">
        <v>0</v>
      </c>
      <c r="AR873" s="3">
        <v>47.68</v>
      </c>
      <c r="AS873" s="3">
        <v>0.02</v>
      </c>
      <c r="AT873" t="s">
        <v>129</v>
      </c>
      <c r="AU873" s="3">
        <v>524.49</v>
      </c>
      <c r="AV873" s="3">
        <v>524</v>
      </c>
      <c r="AW873" s="2">
        <v>1541</v>
      </c>
      <c r="AX873" s="2">
        <v>63280</v>
      </c>
      <c r="AY873" s="2">
        <v>7990392457</v>
      </c>
      <c r="AZ873" t="s">
        <v>129</v>
      </c>
      <c r="BA873" s="4">
        <v>9000</v>
      </c>
      <c r="BB873" s="2">
        <v>578</v>
      </c>
      <c r="BC873" s="2">
        <v>20</v>
      </c>
      <c r="BD873" t="s">
        <v>129</v>
      </c>
      <c r="BE873" t="s">
        <v>129</v>
      </c>
      <c r="BF873" s="2">
        <v>32</v>
      </c>
      <c r="BG873" t="s">
        <v>129</v>
      </c>
      <c r="BH873" s="2">
        <v>9999</v>
      </c>
      <c r="BI873" s="2">
        <v>23595900</v>
      </c>
      <c r="BJ873" t="s">
        <v>275</v>
      </c>
      <c r="BK873" s="2">
        <v>364480</v>
      </c>
      <c r="BL873" s="3">
        <v>375.7</v>
      </c>
      <c r="BM873" s="2">
        <v>0</v>
      </c>
      <c r="BN873" s="2">
        <v>0</v>
      </c>
      <c r="BO873" s="2">
        <v>0</v>
      </c>
      <c r="BP873" s="2">
        <v>0</v>
      </c>
      <c r="BQ873" t="s">
        <v>129</v>
      </c>
      <c r="BR873" t="s">
        <v>129</v>
      </c>
      <c r="BS873" t="s">
        <v>129</v>
      </c>
      <c r="BT873" t="s">
        <v>129</v>
      </c>
      <c r="BU873" s="4">
        <v>15000</v>
      </c>
      <c r="BV873" s="2">
        <v>2510554</v>
      </c>
      <c r="BW873" s="3">
        <v>0.49</v>
      </c>
      <c r="BX873" t="s">
        <v>129</v>
      </c>
      <c r="BY873" t="s">
        <v>129</v>
      </c>
      <c r="BZ873" t="s">
        <v>129</v>
      </c>
      <c r="CA873" t="s">
        <v>129</v>
      </c>
      <c r="CB873" t="s">
        <v>129</v>
      </c>
      <c r="CC873" t="s">
        <v>129</v>
      </c>
      <c r="CD873" t="s">
        <v>199</v>
      </c>
      <c r="CE873" t="s">
        <v>135</v>
      </c>
      <c r="CF873" t="s">
        <v>136</v>
      </c>
      <c r="CG873" t="s">
        <v>129</v>
      </c>
      <c r="CH873" t="s">
        <v>129</v>
      </c>
      <c r="CI873" s="3">
        <v>1.836166</v>
      </c>
      <c r="CJ873" t="s">
        <v>129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s="2">
        <v>23110647</v>
      </c>
      <c r="CQ873" t="s">
        <v>149</v>
      </c>
      <c r="CR873" s="3">
        <v>0.494064</v>
      </c>
      <c r="CS873" s="3">
        <v>0.494064</v>
      </c>
      <c r="CT873" s="3">
        <v>0.494064</v>
      </c>
      <c r="CU873" s="2">
        <v>0</v>
      </c>
      <c r="CV873" s="2">
        <v>0</v>
      </c>
      <c r="CW873" t="s">
        <v>1941</v>
      </c>
      <c r="CX873" t="s">
        <v>129</v>
      </c>
      <c r="CY873" s="2">
        <v>2145232</v>
      </c>
      <c r="CZ873" s="2">
        <v>1</v>
      </c>
      <c r="DA873" s="2">
        <v>23110647</v>
      </c>
      <c r="DB873" t="s">
        <v>129</v>
      </c>
      <c r="DC873" s="3">
        <v>25966.627</v>
      </c>
      <c r="DD873" s="3">
        <v>26106.656999999999</v>
      </c>
      <c r="DE873" s="3">
        <v>140.03</v>
      </c>
      <c r="DF873">
        <v>0</v>
      </c>
      <c r="DG873">
        <v>0</v>
      </c>
      <c r="DH873" s="3">
        <v>12772.021000000001</v>
      </c>
      <c r="DI873" s="3">
        <v>12804.767</v>
      </c>
      <c r="DJ873" s="3">
        <v>32.746000000000002</v>
      </c>
      <c r="DK873">
        <v>0</v>
      </c>
      <c r="DL873">
        <v>0</v>
      </c>
      <c r="DM873" s="3">
        <v>16062.834999999999</v>
      </c>
      <c r="DN873" s="3">
        <v>16094.668</v>
      </c>
      <c r="DO873" s="3">
        <v>31.832999999999998</v>
      </c>
      <c r="DP873">
        <v>0</v>
      </c>
      <c r="DQ873">
        <v>0</v>
      </c>
      <c r="DR873" s="3">
        <v>49782.682000000001</v>
      </c>
      <c r="DS873" s="3">
        <v>49829.88</v>
      </c>
      <c r="DT873" s="3">
        <v>47.198</v>
      </c>
      <c r="DU873" t="s">
        <v>129</v>
      </c>
      <c r="DV873" t="s">
        <v>129</v>
      </c>
      <c r="DW873" s="3">
        <v>326.62799999999999</v>
      </c>
      <c r="DX873" s="3">
        <v>343.72899999999998</v>
      </c>
      <c r="DY873" s="3">
        <v>17.100999999999999</v>
      </c>
    </row>
    <row r="874" spans="1:129" hidden="1" x14ac:dyDescent="0.2">
      <c r="A874" s="2">
        <v>63</v>
      </c>
      <c r="B874" t="s">
        <v>199</v>
      </c>
      <c r="C874" t="s">
        <v>126</v>
      </c>
      <c r="D874" t="s">
        <v>841</v>
      </c>
      <c r="E874" s="2">
        <v>21970684</v>
      </c>
      <c r="F874" s="2" t="str">
        <f t="shared" si="13"/>
        <v>P/21970684</v>
      </c>
      <c r="G874" s="2">
        <v>4004971</v>
      </c>
      <c r="H874" t="s">
        <v>1942</v>
      </c>
      <c r="I874" t="s">
        <v>129</v>
      </c>
      <c r="J874" t="s">
        <v>129</v>
      </c>
      <c r="K874" t="s">
        <v>130</v>
      </c>
      <c r="L874" t="s">
        <v>248</v>
      </c>
      <c r="M874" t="s">
        <v>248</v>
      </c>
      <c r="N874" t="s">
        <v>129</v>
      </c>
      <c r="O874" t="s">
        <v>129</v>
      </c>
      <c r="P874" t="s">
        <v>274</v>
      </c>
      <c r="Q874" s="5">
        <v>46020</v>
      </c>
      <c r="R874" t="s">
        <v>141</v>
      </c>
      <c r="S874" s="2">
        <v>116</v>
      </c>
      <c r="T874" s="2">
        <v>52551</v>
      </c>
      <c r="U874" t="s">
        <v>129</v>
      </c>
      <c r="V874" s="2">
        <v>0</v>
      </c>
      <c r="W874" s="2">
        <v>0</v>
      </c>
      <c r="X874" t="s">
        <v>129</v>
      </c>
      <c r="Y874" t="s">
        <v>129</v>
      </c>
      <c r="Z874" t="s">
        <v>133</v>
      </c>
      <c r="AA874" t="s">
        <v>129</v>
      </c>
      <c r="AB874" s="2">
        <v>884</v>
      </c>
      <c r="AC874" s="2">
        <v>884</v>
      </c>
      <c r="AD874" s="2">
        <v>0</v>
      </c>
      <c r="AE874" t="s">
        <v>129</v>
      </c>
      <c r="AF874" t="s">
        <v>129</v>
      </c>
      <c r="AG874" s="3">
        <v>1158.67</v>
      </c>
      <c r="AH874" s="3">
        <v>0</v>
      </c>
      <c r="AI874" t="s">
        <v>129</v>
      </c>
      <c r="AJ874" t="s">
        <v>129</v>
      </c>
      <c r="AK874" t="s">
        <v>129</v>
      </c>
      <c r="AL874" t="s">
        <v>129</v>
      </c>
      <c r="AM874" t="s">
        <v>129</v>
      </c>
      <c r="AN874" t="s">
        <v>129</v>
      </c>
      <c r="AO874" t="s">
        <v>129</v>
      </c>
      <c r="AP874" t="s">
        <v>129</v>
      </c>
      <c r="AQ874" s="3">
        <v>0</v>
      </c>
      <c r="AR874" s="3">
        <v>278.14999999999998</v>
      </c>
      <c r="AS874" s="3">
        <v>0.11</v>
      </c>
      <c r="AT874" t="s">
        <v>129</v>
      </c>
      <c r="AU874" s="3">
        <v>3059.79</v>
      </c>
      <c r="AV874" s="3">
        <v>3059.5</v>
      </c>
      <c r="AW874" s="2">
        <v>1541</v>
      </c>
      <c r="AX874" s="2">
        <v>63280</v>
      </c>
      <c r="AY874" s="2">
        <v>7990392457</v>
      </c>
      <c r="AZ874" t="s">
        <v>129</v>
      </c>
      <c r="BA874" s="4">
        <v>15696</v>
      </c>
      <c r="BB874" s="2">
        <v>578</v>
      </c>
      <c r="BC874" s="2">
        <v>20</v>
      </c>
      <c r="BD874" t="s">
        <v>129</v>
      </c>
      <c r="BE874" t="s">
        <v>129</v>
      </c>
      <c r="BF874" s="2">
        <v>32</v>
      </c>
      <c r="BG874" t="s">
        <v>129</v>
      </c>
      <c r="BH874" s="2">
        <v>9999</v>
      </c>
      <c r="BI874" s="2">
        <v>23595900</v>
      </c>
      <c r="BJ874" t="s">
        <v>275</v>
      </c>
      <c r="BK874" s="2">
        <v>364483</v>
      </c>
      <c r="BL874" s="3">
        <v>1622.86</v>
      </c>
      <c r="BM874" s="2">
        <v>0</v>
      </c>
      <c r="BN874" s="2">
        <v>0</v>
      </c>
      <c r="BO874" s="2">
        <v>0</v>
      </c>
      <c r="BP874" s="2">
        <v>0</v>
      </c>
      <c r="BQ874" t="s">
        <v>129</v>
      </c>
      <c r="BR874" t="s">
        <v>129</v>
      </c>
      <c r="BS874" t="s">
        <v>129</v>
      </c>
      <c r="BT874" t="s">
        <v>129</v>
      </c>
      <c r="BU874" s="4">
        <v>26160</v>
      </c>
      <c r="BV874" s="2">
        <v>2583672</v>
      </c>
      <c r="BW874" s="3">
        <v>0.28999999999999998</v>
      </c>
      <c r="BX874" t="s">
        <v>129</v>
      </c>
      <c r="BY874" t="s">
        <v>129</v>
      </c>
      <c r="BZ874" t="s">
        <v>129</v>
      </c>
      <c r="CA874" t="s">
        <v>129</v>
      </c>
      <c r="CB874" t="s">
        <v>129</v>
      </c>
      <c r="CC874" t="s">
        <v>129</v>
      </c>
      <c r="CD874" t="s">
        <v>199</v>
      </c>
      <c r="CE874" t="s">
        <v>135</v>
      </c>
      <c r="CF874" t="s">
        <v>136</v>
      </c>
      <c r="CG874" t="s">
        <v>129</v>
      </c>
      <c r="CH874" t="s">
        <v>129</v>
      </c>
      <c r="CI874" s="3">
        <v>1.836166</v>
      </c>
      <c r="CJ874" t="s">
        <v>129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s="2">
        <v>63465686</v>
      </c>
      <c r="CQ874" t="s">
        <v>149</v>
      </c>
      <c r="CR874" s="3">
        <v>1.3109599999999999</v>
      </c>
      <c r="CS874" s="3">
        <v>1.3109599999999999</v>
      </c>
      <c r="CT874" s="3">
        <v>1.3109599999999999</v>
      </c>
      <c r="CU874" s="2">
        <v>0</v>
      </c>
      <c r="CV874" s="2">
        <v>0</v>
      </c>
      <c r="CW874" t="s">
        <v>1943</v>
      </c>
      <c r="CX874" t="s">
        <v>129</v>
      </c>
      <c r="CY874" s="2">
        <v>2145232</v>
      </c>
      <c r="CZ874" s="2">
        <v>1</v>
      </c>
      <c r="DA874" s="2">
        <v>63465686</v>
      </c>
      <c r="DB874" t="s">
        <v>129</v>
      </c>
      <c r="DC874" s="3">
        <v>25082.893</v>
      </c>
      <c r="DD874" s="3">
        <v>25706.826000000001</v>
      </c>
      <c r="DE874" s="3">
        <v>623.93299999999999</v>
      </c>
      <c r="DF874">
        <v>0</v>
      </c>
      <c r="DG874">
        <v>0</v>
      </c>
      <c r="DH874" s="3">
        <v>8816.1329999999998</v>
      </c>
      <c r="DI874" s="3">
        <v>8902.0849999999991</v>
      </c>
      <c r="DJ874" s="3">
        <v>85.951999999999998</v>
      </c>
      <c r="DK874">
        <v>0</v>
      </c>
      <c r="DL874">
        <v>0</v>
      </c>
      <c r="DM874" s="3">
        <v>6783.4809999999998</v>
      </c>
      <c r="DN874" s="3">
        <v>6957.4290000000001</v>
      </c>
      <c r="DO874" s="3">
        <v>173.94800000000001</v>
      </c>
      <c r="DP874">
        <v>0</v>
      </c>
      <c r="DQ874">
        <v>0</v>
      </c>
      <c r="DR874" s="3">
        <v>13987.298000000001</v>
      </c>
      <c r="DS874" s="3">
        <v>14058.138999999999</v>
      </c>
      <c r="DT874" s="3">
        <v>70.840999999999994</v>
      </c>
      <c r="DU874" t="s">
        <v>129</v>
      </c>
      <c r="DV874" t="s">
        <v>129</v>
      </c>
      <c r="DW874" s="3">
        <v>741.43700000000001</v>
      </c>
      <c r="DX874" s="3">
        <v>757.20600000000002</v>
      </c>
      <c r="DY874" s="3">
        <v>15.769</v>
      </c>
    </row>
    <row r="875" spans="1:129" hidden="1" x14ac:dyDescent="0.2">
      <c r="A875" s="2">
        <v>63</v>
      </c>
      <c r="B875" t="s">
        <v>170</v>
      </c>
      <c r="C875" t="s">
        <v>126</v>
      </c>
      <c r="D875" t="s">
        <v>841</v>
      </c>
      <c r="E875" s="2">
        <v>21971684</v>
      </c>
      <c r="F875" s="2" t="str">
        <f t="shared" si="13"/>
        <v>P/21971684</v>
      </c>
      <c r="G875" s="2">
        <v>4004759</v>
      </c>
      <c r="H875" t="s">
        <v>1944</v>
      </c>
      <c r="I875" t="s">
        <v>129</v>
      </c>
      <c r="J875" t="s">
        <v>129</v>
      </c>
      <c r="K875" t="s">
        <v>130</v>
      </c>
      <c r="L875" t="s">
        <v>248</v>
      </c>
      <c r="M875" t="s">
        <v>248</v>
      </c>
      <c r="N875" t="s">
        <v>129</v>
      </c>
      <c r="O875" t="s">
        <v>129</v>
      </c>
      <c r="P875" t="s">
        <v>274</v>
      </c>
      <c r="Q875" s="5">
        <v>46020</v>
      </c>
      <c r="R875" t="s">
        <v>141</v>
      </c>
      <c r="S875" s="2">
        <v>116</v>
      </c>
      <c r="T875" s="2">
        <v>52555</v>
      </c>
      <c r="U875" t="s">
        <v>129</v>
      </c>
      <c r="V875" s="2">
        <v>0</v>
      </c>
      <c r="W875" s="2">
        <v>0</v>
      </c>
      <c r="X875" t="s">
        <v>129</v>
      </c>
      <c r="Y875" t="s">
        <v>129</v>
      </c>
      <c r="Z875" t="s">
        <v>133</v>
      </c>
      <c r="AA875" t="s">
        <v>129</v>
      </c>
      <c r="AB875" s="4">
        <v>4133</v>
      </c>
      <c r="AC875" s="2">
        <v>4133</v>
      </c>
      <c r="AD875" s="2">
        <v>0</v>
      </c>
      <c r="AE875" t="s">
        <v>129</v>
      </c>
      <c r="AF875" t="s">
        <v>129</v>
      </c>
      <c r="AG875" s="3">
        <v>6406.97</v>
      </c>
      <c r="AH875" s="3">
        <v>0</v>
      </c>
      <c r="AI875" t="s">
        <v>129</v>
      </c>
      <c r="AJ875" t="s">
        <v>129</v>
      </c>
      <c r="AK875" t="s">
        <v>129</v>
      </c>
      <c r="AL875" t="s">
        <v>129</v>
      </c>
      <c r="AM875" t="s">
        <v>129</v>
      </c>
      <c r="AN875" t="s">
        <v>129</v>
      </c>
      <c r="AO875" t="s">
        <v>129</v>
      </c>
      <c r="AP875" t="s">
        <v>129</v>
      </c>
      <c r="AQ875" s="3">
        <v>0</v>
      </c>
      <c r="AR875" s="3">
        <v>1399.52</v>
      </c>
      <c r="AS875" s="3">
        <v>0.15</v>
      </c>
      <c r="AT875" t="s">
        <v>129</v>
      </c>
      <c r="AU875" s="3">
        <v>15394.84</v>
      </c>
      <c r="AV875" s="3">
        <v>15394.5</v>
      </c>
      <c r="AW875" s="2">
        <v>1541</v>
      </c>
      <c r="AX875" s="2">
        <v>63280</v>
      </c>
      <c r="AY875" s="2">
        <v>7990392457</v>
      </c>
      <c r="AZ875" t="s">
        <v>129</v>
      </c>
      <c r="BA875" s="4">
        <v>24244</v>
      </c>
      <c r="BB875" s="2">
        <v>578</v>
      </c>
      <c r="BC875" s="2">
        <v>20</v>
      </c>
      <c r="BD875" t="s">
        <v>129</v>
      </c>
      <c r="BE875" t="s">
        <v>129</v>
      </c>
      <c r="BF875" s="2">
        <v>33</v>
      </c>
      <c r="BG875" t="s">
        <v>129</v>
      </c>
      <c r="BH875" s="2">
        <v>9999</v>
      </c>
      <c r="BI875" s="2">
        <v>23595900</v>
      </c>
      <c r="BJ875" t="s">
        <v>275</v>
      </c>
      <c r="BK875" s="2">
        <v>364607</v>
      </c>
      <c r="BL875" s="3">
        <v>7588.2</v>
      </c>
      <c r="BM875" s="2">
        <v>0</v>
      </c>
      <c r="BN875" s="2">
        <v>0</v>
      </c>
      <c r="BO875" s="2">
        <v>0</v>
      </c>
      <c r="BP875" s="2">
        <v>0</v>
      </c>
      <c r="BQ875" t="s">
        <v>129</v>
      </c>
      <c r="BR875" t="s">
        <v>129</v>
      </c>
      <c r="BS875" t="s">
        <v>129</v>
      </c>
      <c r="BT875" t="s">
        <v>129</v>
      </c>
      <c r="BU875" s="4">
        <v>40407</v>
      </c>
      <c r="BV875" s="2">
        <v>2578634</v>
      </c>
      <c r="BW875" s="3">
        <v>0.34</v>
      </c>
      <c r="BX875" t="s">
        <v>129</v>
      </c>
      <c r="BY875" t="s">
        <v>129</v>
      </c>
      <c r="BZ875" t="s">
        <v>129</v>
      </c>
      <c r="CA875" t="s">
        <v>129</v>
      </c>
      <c r="CB875" t="s">
        <v>129</v>
      </c>
      <c r="CC875" t="s">
        <v>129</v>
      </c>
      <c r="CD875" t="s">
        <v>170</v>
      </c>
      <c r="CE875" t="s">
        <v>135</v>
      </c>
      <c r="CF875" t="s">
        <v>136</v>
      </c>
      <c r="CG875" t="s">
        <v>129</v>
      </c>
      <c r="CH875" t="s">
        <v>129</v>
      </c>
      <c r="CI875" s="3">
        <v>1.836166</v>
      </c>
      <c r="CJ875" t="s">
        <v>129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s="2">
        <v>63427053</v>
      </c>
      <c r="CQ875" t="s">
        <v>149</v>
      </c>
      <c r="CR875" s="3">
        <v>1.5503359999999999</v>
      </c>
      <c r="CS875" s="3">
        <v>1.5503359999999999</v>
      </c>
      <c r="CT875" s="3">
        <v>1.5503359999999999</v>
      </c>
      <c r="CU875" s="2">
        <v>0</v>
      </c>
      <c r="CV875" s="2">
        <v>0</v>
      </c>
      <c r="CW875" t="s">
        <v>1945</v>
      </c>
      <c r="CX875" t="s">
        <v>129</v>
      </c>
      <c r="CY875" s="2">
        <v>2145233</v>
      </c>
      <c r="CZ875" s="2">
        <v>1</v>
      </c>
      <c r="DA875" s="2">
        <v>63427053</v>
      </c>
      <c r="DB875" t="s">
        <v>129</v>
      </c>
      <c r="DC875" s="3">
        <v>379831.80300000001</v>
      </c>
      <c r="DD875" s="3">
        <v>382280.07199999999</v>
      </c>
      <c r="DE875" s="3">
        <v>2448.2689999999998</v>
      </c>
      <c r="DF875">
        <v>0</v>
      </c>
      <c r="DG875">
        <v>0</v>
      </c>
      <c r="DH875" s="3">
        <v>169029.91800000001</v>
      </c>
      <c r="DI875" s="3">
        <v>169880.65700000001</v>
      </c>
      <c r="DJ875" s="3">
        <v>850.73900000000003</v>
      </c>
      <c r="DK875">
        <v>0</v>
      </c>
      <c r="DL875">
        <v>0</v>
      </c>
      <c r="DM875" s="3">
        <v>216533.74</v>
      </c>
      <c r="DN875" s="3">
        <v>217367.36499999999</v>
      </c>
      <c r="DO875" s="3">
        <v>833.625</v>
      </c>
      <c r="DP875">
        <v>0</v>
      </c>
      <c r="DQ875">
        <v>0</v>
      </c>
      <c r="DR875" s="3">
        <v>181577.40299999999</v>
      </c>
      <c r="DS875" s="3">
        <v>181930.43400000001</v>
      </c>
      <c r="DT875" s="3">
        <v>353.03100000000001</v>
      </c>
      <c r="DU875" t="s">
        <v>129</v>
      </c>
      <c r="DV875" t="s">
        <v>129</v>
      </c>
      <c r="DW875" s="3">
        <v>29830.805</v>
      </c>
      <c r="DX875" s="3">
        <v>29839.472000000002</v>
      </c>
      <c r="DY875" s="3">
        <v>8.6669999999999998</v>
      </c>
    </row>
    <row r="876" spans="1:129" hidden="1" x14ac:dyDescent="0.2">
      <c r="A876" s="2">
        <v>63</v>
      </c>
      <c r="B876" t="s">
        <v>165</v>
      </c>
      <c r="C876" t="s">
        <v>126</v>
      </c>
      <c r="D876" t="s">
        <v>841</v>
      </c>
      <c r="E876" s="2">
        <v>21971939</v>
      </c>
      <c r="F876" s="2" t="str">
        <f t="shared" si="13"/>
        <v>P/21971939</v>
      </c>
      <c r="G876" s="2">
        <v>3319051</v>
      </c>
      <c r="H876" t="s">
        <v>1357</v>
      </c>
      <c r="I876" t="s">
        <v>129</v>
      </c>
      <c r="J876" t="s">
        <v>129</v>
      </c>
      <c r="K876" t="s">
        <v>130</v>
      </c>
      <c r="L876" t="s">
        <v>248</v>
      </c>
      <c r="M876" t="s">
        <v>248</v>
      </c>
      <c r="N876" t="s">
        <v>129</v>
      </c>
      <c r="O876" t="s">
        <v>129</v>
      </c>
      <c r="P876" t="s">
        <v>274</v>
      </c>
      <c r="Q876" s="5">
        <v>46020</v>
      </c>
      <c r="R876" t="s">
        <v>141</v>
      </c>
      <c r="S876" s="2">
        <v>116</v>
      </c>
      <c r="T876" s="2">
        <v>3770</v>
      </c>
      <c r="U876" t="s">
        <v>129</v>
      </c>
      <c r="V876" s="2">
        <v>0</v>
      </c>
      <c r="W876" s="2">
        <v>0</v>
      </c>
      <c r="X876" t="s">
        <v>129</v>
      </c>
      <c r="Y876" t="s">
        <v>129</v>
      </c>
      <c r="Z876" t="s">
        <v>133</v>
      </c>
      <c r="AA876" t="s">
        <v>129</v>
      </c>
      <c r="AB876" s="4">
        <v>15090</v>
      </c>
      <c r="AC876" s="2">
        <v>15090</v>
      </c>
      <c r="AD876" s="2">
        <v>0</v>
      </c>
      <c r="AE876" t="s">
        <v>129</v>
      </c>
      <c r="AF876" t="s">
        <v>129</v>
      </c>
      <c r="AG876" s="3">
        <v>24107.58</v>
      </c>
      <c r="AH876" s="3">
        <v>0</v>
      </c>
      <c r="AI876" t="s">
        <v>129</v>
      </c>
      <c r="AJ876" t="s">
        <v>129</v>
      </c>
      <c r="AK876" t="s">
        <v>129</v>
      </c>
      <c r="AL876" t="s">
        <v>129</v>
      </c>
      <c r="AM876" t="s">
        <v>129</v>
      </c>
      <c r="AN876" t="s">
        <v>129</v>
      </c>
      <c r="AO876" t="s">
        <v>129</v>
      </c>
      <c r="AP876" t="s">
        <v>129</v>
      </c>
      <c r="AQ876" s="3">
        <v>0</v>
      </c>
      <c r="AR876" s="3">
        <v>5181.47</v>
      </c>
      <c r="AS876" s="3">
        <v>0.06</v>
      </c>
      <c r="AT876" t="s">
        <v>129</v>
      </c>
      <c r="AU876" s="3">
        <v>56996.19</v>
      </c>
      <c r="AV876" s="3">
        <v>56996</v>
      </c>
      <c r="AW876" s="2">
        <v>1541</v>
      </c>
      <c r="AX876" s="2">
        <v>63280</v>
      </c>
      <c r="AY876" s="2">
        <v>7990392457</v>
      </c>
      <c r="AZ876" t="s">
        <v>129</v>
      </c>
      <c r="BA876" s="4">
        <v>30000</v>
      </c>
      <c r="BB876" s="2">
        <v>594</v>
      </c>
      <c r="BC876" s="2">
        <v>20</v>
      </c>
      <c r="BD876" t="s">
        <v>129</v>
      </c>
      <c r="BE876" t="s">
        <v>129</v>
      </c>
      <c r="BF876" s="2">
        <v>44</v>
      </c>
      <c r="BG876" t="s">
        <v>129</v>
      </c>
      <c r="BH876" s="2">
        <v>9999</v>
      </c>
      <c r="BI876" s="2">
        <v>23595900</v>
      </c>
      <c r="BJ876" t="s">
        <v>275</v>
      </c>
      <c r="BK876" s="2">
        <v>364645</v>
      </c>
      <c r="BL876" s="3">
        <v>27707.08</v>
      </c>
      <c r="BM876" s="2">
        <v>0</v>
      </c>
      <c r="BN876" s="2">
        <v>0</v>
      </c>
      <c r="BO876" s="2">
        <v>0</v>
      </c>
      <c r="BP876" s="2">
        <v>0</v>
      </c>
      <c r="BQ876" t="s">
        <v>129</v>
      </c>
      <c r="BR876" t="s">
        <v>129</v>
      </c>
      <c r="BS876" t="s">
        <v>129</v>
      </c>
      <c r="BT876" t="s">
        <v>129</v>
      </c>
      <c r="BU876" s="4">
        <v>50000</v>
      </c>
      <c r="BV876" s="2">
        <v>3834772</v>
      </c>
      <c r="BW876" s="3">
        <v>0.19</v>
      </c>
      <c r="BX876" t="s">
        <v>129</v>
      </c>
      <c r="BY876" t="s">
        <v>129</v>
      </c>
      <c r="BZ876" t="s">
        <v>129</v>
      </c>
      <c r="CA876" t="s">
        <v>129</v>
      </c>
      <c r="CB876" t="s">
        <v>129</v>
      </c>
      <c r="CC876" t="s">
        <v>129</v>
      </c>
      <c r="CD876" t="s">
        <v>165</v>
      </c>
      <c r="CE876" t="s">
        <v>135</v>
      </c>
      <c r="CF876" t="s">
        <v>136</v>
      </c>
      <c r="CG876" t="s">
        <v>129</v>
      </c>
      <c r="CH876" t="s">
        <v>129</v>
      </c>
      <c r="CI876" s="3">
        <v>1.836166</v>
      </c>
      <c r="CJ876" t="s">
        <v>129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s="2">
        <v>63016813</v>
      </c>
      <c r="CQ876" t="s">
        <v>137</v>
      </c>
      <c r="CR876" s="3">
        <v>1.5976250000000001</v>
      </c>
      <c r="CS876" s="3">
        <v>1.5976250000000001</v>
      </c>
      <c r="CT876" s="3">
        <v>1.5976250000000001</v>
      </c>
      <c r="CU876" s="2">
        <v>0</v>
      </c>
      <c r="CV876" s="2">
        <v>0</v>
      </c>
      <c r="CW876" t="s">
        <v>1946</v>
      </c>
      <c r="CX876" t="s">
        <v>129</v>
      </c>
      <c r="CY876" s="2">
        <v>2244002</v>
      </c>
      <c r="CZ876" s="2">
        <v>1</v>
      </c>
      <c r="DA876" s="2">
        <v>63016813</v>
      </c>
      <c r="DB876" s="2">
        <v>20</v>
      </c>
      <c r="DC876" s="3">
        <v>19042.956999999999</v>
      </c>
      <c r="DD876" s="3">
        <v>19376.895</v>
      </c>
      <c r="DE876" s="3">
        <v>6678.76</v>
      </c>
      <c r="DF876">
        <v>0</v>
      </c>
      <c r="DG876">
        <v>0</v>
      </c>
      <c r="DH876" s="3">
        <v>9041.8880000000008</v>
      </c>
      <c r="DI876" s="3">
        <v>9209.4770000000008</v>
      </c>
      <c r="DJ876" s="3">
        <v>3351.78</v>
      </c>
      <c r="DK876">
        <v>0</v>
      </c>
      <c r="DL876">
        <v>0</v>
      </c>
      <c r="DM876" s="3">
        <v>12296.359</v>
      </c>
      <c r="DN876" s="3">
        <v>12549.314</v>
      </c>
      <c r="DO876" s="3">
        <v>5059.1000000000004</v>
      </c>
      <c r="DP876">
        <v>0</v>
      </c>
      <c r="DQ876">
        <v>0</v>
      </c>
      <c r="DR876" s="3">
        <v>13756.61</v>
      </c>
      <c r="DS876" s="3">
        <v>14370.32</v>
      </c>
      <c r="DT876" s="3">
        <v>12274.2</v>
      </c>
      <c r="DU876" t="s">
        <v>129</v>
      </c>
      <c r="DV876" t="s">
        <v>129</v>
      </c>
      <c r="DW876" s="3">
        <v>1169.595</v>
      </c>
      <c r="DX876" s="3">
        <v>1169.646</v>
      </c>
      <c r="DY876" s="3">
        <v>1.02</v>
      </c>
    </row>
    <row r="877" spans="1:129" hidden="1" x14ac:dyDescent="0.2">
      <c r="A877" s="2">
        <v>63</v>
      </c>
      <c r="B877" t="s">
        <v>199</v>
      </c>
      <c r="C877" t="s">
        <v>126</v>
      </c>
      <c r="D877" t="s">
        <v>841</v>
      </c>
      <c r="E877" s="2">
        <v>21973276</v>
      </c>
      <c r="F877" s="2" t="str">
        <f t="shared" si="13"/>
        <v>P/21973276</v>
      </c>
      <c r="G877" s="2">
        <v>4178309</v>
      </c>
      <c r="H877" t="s">
        <v>1947</v>
      </c>
      <c r="I877" t="s">
        <v>129</v>
      </c>
      <c r="J877" t="s">
        <v>129</v>
      </c>
      <c r="K877" t="s">
        <v>130</v>
      </c>
      <c r="L877" t="s">
        <v>248</v>
      </c>
      <c r="M877" t="s">
        <v>248</v>
      </c>
      <c r="N877" t="s">
        <v>129</v>
      </c>
      <c r="O877" t="s">
        <v>129</v>
      </c>
      <c r="P877" t="s">
        <v>274</v>
      </c>
      <c r="Q877" s="5">
        <v>46020</v>
      </c>
      <c r="R877" t="s">
        <v>141</v>
      </c>
      <c r="S877" s="2">
        <v>290</v>
      </c>
      <c r="T877" s="2">
        <v>52551</v>
      </c>
      <c r="U877" t="s">
        <v>129</v>
      </c>
      <c r="V877" s="2">
        <v>0</v>
      </c>
      <c r="W877" s="2">
        <v>0</v>
      </c>
      <c r="X877" t="s">
        <v>129</v>
      </c>
      <c r="Y877" t="s">
        <v>129</v>
      </c>
      <c r="Z877" t="s">
        <v>133</v>
      </c>
      <c r="AA877" t="s">
        <v>129</v>
      </c>
      <c r="AB877" s="2">
        <v>281</v>
      </c>
      <c r="AC877" s="2">
        <v>281</v>
      </c>
      <c r="AD877" s="2">
        <v>0</v>
      </c>
      <c r="AE877" t="s">
        <v>129</v>
      </c>
      <c r="AF877" t="s">
        <v>129</v>
      </c>
      <c r="AG877" s="3">
        <v>724.01</v>
      </c>
      <c r="AH877" s="3">
        <v>0</v>
      </c>
      <c r="AI877" t="s">
        <v>129</v>
      </c>
      <c r="AJ877" t="s">
        <v>129</v>
      </c>
      <c r="AK877" t="s">
        <v>129</v>
      </c>
      <c r="AL877" t="s">
        <v>129</v>
      </c>
      <c r="AM877" t="s">
        <v>129</v>
      </c>
      <c r="AN877" t="s">
        <v>129</v>
      </c>
      <c r="AO877" t="s">
        <v>129</v>
      </c>
      <c r="AP877" t="s">
        <v>129</v>
      </c>
      <c r="AQ877" s="3">
        <v>0</v>
      </c>
      <c r="AR877" s="3">
        <v>250.42</v>
      </c>
      <c r="AS877" s="3">
        <v>0.15</v>
      </c>
      <c r="AT877" t="s">
        <v>129</v>
      </c>
      <c r="AU877" s="3">
        <v>1502.66</v>
      </c>
      <c r="AV877" s="3">
        <v>1502.5</v>
      </c>
      <c r="AW877" s="2">
        <v>1540</v>
      </c>
      <c r="AX877" s="2">
        <v>63280</v>
      </c>
      <c r="AY877" s="2">
        <v>7990392457</v>
      </c>
      <c r="AZ877" t="s">
        <v>129</v>
      </c>
      <c r="BA877" s="4">
        <v>5400</v>
      </c>
      <c r="BB877" s="2">
        <v>577</v>
      </c>
      <c r="BC877" s="2">
        <v>20</v>
      </c>
      <c r="BD877" t="s">
        <v>129</v>
      </c>
      <c r="BE877" t="s">
        <v>129</v>
      </c>
      <c r="BF877" s="2">
        <v>32</v>
      </c>
      <c r="BG877" t="s">
        <v>129</v>
      </c>
      <c r="BH877" s="2">
        <v>9999</v>
      </c>
      <c r="BI877" s="2">
        <v>23595900</v>
      </c>
      <c r="BJ877" t="s">
        <v>915</v>
      </c>
      <c r="BK877" s="2">
        <v>519721</v>
      </c>
      <c r="BL877" s="3">
        <v>528.08000000000004</v>
      </c>
      <c r="BM877" s="2">
        <v>0</v>
      </c>
      <c r="BN877" s="2">
        <v>0</v>
      </c>
      <c r="BO877" s="2">
        <v>0</v>
      </c>
      <c r="BP877" s="2">
        <v>0</v>
      </c>
      <c r="BQ877" t="s">
        <v>129</v>
      </c>
      <c r="BR877" t="s">
        <v>129</v>
      </c>
      <c r="BS877" t="s">
        <v>129</v>
      </c>
      <c r="BT877" t="s">
        <v>129</v>
      </c>
      <c r="BU877" s="4">
        <v>9000</v>
      </c>
      <c r="BV877" s="2">
        <v>602871</v>
      </c>
      <c r="BW877" s="3">
        <v>0.16</v>
      </c>
      <c r="BX877" t="s">
        <v>129</v>
      </c>
      <c r="BY877" t="s">
        <v>129</v>
      </c>
      <c r="BZ877" t="s">
        <v>129</v>
      </c>
      <c r="CA877" t="s">
        <v>129</v>
      </c>
      <c r="CB877" t="s">
        <v>129</v>
      </c>
      <c r="CC877" t="s">
        <v>129</v>
      </c>
      <c r="CD877" t="s">
        <v>199</v>
      </c>
      <c r="CE877" t="s">
        <v>356</v>
      </c>
      <c r="CF877" t="s">
        <v>357</v>
      </c>
      <c r="CG877" t="s">
        <v>129</v>
      </c>
      <c r="CH877" t="s">
        <v>129</v>
      </c>
      <c r="CI877" s="3">
        <v>1.87741</v>
      </c>
      <c r="CJ877" t="s">
        <v>129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s="2">
        <v>38054994</v>
      </c>
      <c r="CQ877" t="s">
        <v>149</v>
      </c>
      <c r="CR877" s="3">
        <v>2.5739830000000001</v>
      </c>
      <c r="CS877" s="3">
        <v>2.5739830000000001</v>
      </c>
      <c r="CT877" s="3">
        <v>2.5739830000000001</v>
      </c>
      <c r="CU877" s="2">
        <v>0</v>
      </c>
      <c r="CV877" s="2">
        <v>0</v>
      </c>
      <c r="CW877" t="s">
        <v>1948</v>
      </c>
      <c r="CX877" t="s">
        <v>129</v>
      </c>
      <c r="CY877" s="2">
        <v>2145132</v>
      </c>
      <c r="CZ877" s="2">
        <v>1</v>
      </c>
      <c r="DA877" s="2">
        <v>38054994</v>
      </c>
      <c r="DB877" t="s">
        <v>129</v>
      </c>
      <c r="DC877" s="3">
        <v>16998.772000000001</v>
      </c>
      <c r="DD877" s="3">
        <v>17244.642</v>
      </c>
      <c r="DE877" s="3">
        <v>245.87</v>
      </c>
      <c r="DF877">
        <v>0</v>
      </c>
      <c r="DG877">
        <v>0</v>
      </c>
      <c r="DH877" s="3">
        <v>6058.2150000000001</v>
      </c>
      <c r="DI877" s="3">
        <v>6083.2550000000001</v>
      </c>
      <c r="DJ877" s="3">
        <v>25.04</v>
      </c>
      <c r="DK877">
        <v>0</v>
      </c>
      <c r="DL877">
        <v>0</v>
      </c>
      <c r="DM877" s="3">
        <v>467.22199999999998</v>
      </c>
      <c r="DN877" s="3">
        <v>477.59199999999998</v>
      </c>
      <c r="DO877" s="3">
        <v>10.37</v>
      </c>
      <c r="DP877">
        <v>0</v>
      </c>
      <c r="DQ877">
        <v>0</v>
      </c>
      <c r="DR877" s="3">
        <v>19244.159</v>
      </c>
      <c r="DS877" s="3">
        <v>19476.383000000002</v>
      </c>
      <c r="DT877" s="3">
        <v>232.22399999999999</v>
      </c>
      <c r="DU877" t="s">
        <v>129</v>
      </c>
      <c r="DV877" t="s">
        <v>129</v>
      </c>
      <c r="DW877" s="3">
        <v>9.4E-2</v>
      </c>
      <c r="DX877" s="3">
        <v>9.5000000000000001E-2</v>
      </c>
      <c r="DY877" s="3">
        <v>1E-3</v>
      </c>
    </row>
    <row r="878" spans="1:129" hidden="1" x14ac:dyDescent="0.2">
      <c r="A878" s="2">
        <v>63</v>
      </c>
      <c r="B878" t="s">
        <v>165</v>
      </c>
      <c r="C878" t="s">
        <v>126</v>
      </c>
      <c r="D878" t="s">
        <v>841</v>
      </c>
      <c r="E878" s="2">
        <v>21975734</v>
      </c>
      <c r="F878" s="2" t="str">
        <f t="shared" si="13"/>
        <v>P/21975734</v>
      </c>
      <c r="G878" s="2">
        <v>3319056</v>
      </c>
      <c r="H878" t="s">
        <v>1339</v>
      </c>
      <c r="I878" t="s">
        <v>129</v>
      </c>
      <c r="J878" t="s">
        <v>129</v>
      </c>
      <c r="K878" t="s">
        <v>130</v>
      </c>
      <c r="L878" t="s">
        <v>248</v>
      </c>
      <c r="M878" t="s">
        <v>248</v>
      </c>
      <c r="N878" t="s">
        <v>129</v>
      </c>
      <c r="O878" t="s">
        <v>129</v>
      </c>
      <c r="P878" t="s">
        <v>274</v>
      </c>
      <c r="Q878" s="5">
        <v>46020</v>
      </c>
      <c r="R878" t="s">
        <v>141</v>
      </c>
      <c r="S878" s="2">
        <v>116</v>
      </c>
      <c r="T878" s="2">
        <v>3770</v>
      </c>
      <c r="U878" t="s">
        <v>129</v>
      </c>
      <c r="V878" s="2">
        <v>0</v>
      </c>
      <c r="W878" s="2">
        <v>0</v>
      </c>
      <c r="X878" t="s">
        <v>129</v>
      </c>
      <c r="Y878" t="s">
        <v>129</v>
      </c>
      <c r="Z878" t="s">
        <v>133</v>
      </c>
      <c r="AA878" t="s">
        <v>129</v>
      </c>
      <c r="AB878" s="4">
        <v>6044</v>
      </c>
      <c r="AC878" s="2">
        <v>6044</v>
      </c>
      <c r="AD878" s="2">
        <v>0</v>
      </c>
      <c r="AE878" t="s">
        <v>129</v>
      </c>
      <c r="AF878" t="s">
        <v>129</v>
      </c>
      <c r="AG878" s="3">
        <v>10401.33</v>
      </c>
      <c r="AH878" s="3">
        <v>0</v>
      </c>
      <c r="AI878" t="s">
        <v>129</v>
      </c>
      <c r="AJ878" t="s">
        <v>129</v>
      </c>
      <c r="AK878" t="s">
        <v>129</v>
      </c>
      <c r="AL878" t="s">
        <v>129</v>
      </c>
      <c r="AM878" t="s">
        <v>129</v>
      </c>
      <c r="AN878" t="s">
        <v>129</v>
      </c>
      <c r="AO878" t="s">
        <v>129</v>
      </c>
      <c r="AP878" t="s">
        <v>129</v>
      </c>
      <c r="AQ878" s="3">
        <v>0</v>
      </c>
      <c r="AR878" s="3">
        <v>1974.01</v>
      </c>
      <c r="AS878" s="3">
        <v>0.24</v>
      </c>
      <c r="AT878" t="s">
        <v>129</v>
      </c>
      <c r="AU878" s="3">
        <v>21714.39</v>
      </c>
      <c r="AV878" s="3">
        <v>21714</v>
      </c>
      <c r="AW878" s="2">
        <v>1541</v>
      </c>
      <c r="AX878" s="2">
        <v>63280</v>
      </c>
      <c r="AY878" s="2">
        <v>7990392457</v>
      </c>
      <c r="AZ878" t="s">
        <v>129</v>
      </c>
      <c r="BA878" s="4">
        <v>30000</v>
      </c>
      <c r="BB878" s="2">
        <v>594</v>
      </c>
      <c r="BC878" s="2">
        <v>20</v>
      </c>
      <c r="BD878" t="s">
        <v>129</v>
      </c>
      <c r="BE878" t="s">
        <v>129</v>
      </c>
      <c r="BF878" s="2">
        <v>44</v>
      </c>
      <c r="BG878" t="s">
        <v>129</v>
      </c>
      <c r="BH878" s="2">
        <v>9999</v>
      </c>
      <c r="BI878" s="2">
        <v>23595900</v>
      </c>
      <c r="BJ878" t="s">
        <v>275</v>
      </c>
      <c r="BK878" s="2">
        <v>364751</v>
      </c>
      <c r="BL878" s="3">
        <v>9338.81</v>
      </c>
      <c r="BM878" s="2">
        <v>0</v>
      </c>
      <c r="BN878" s="2">
        <v>0</v>
      </c>
      <c r="BO878" s="2">
        <v>0</v>
      </c>
      <c r="BP878" s="2">
        <v>0</v>
      </c>
      <c r="BQ878" t="s">
        <v>129</v>
      </c>
      <c r="BR878" t="s">
        <v>129</v>
      </c>
      <c r="BS878" t="s">
        <v>129</v>
      </c>
      <c r="BT878" s="2">
        <v>1</v>
      </c>
      <c r="BU878" s="4">
        <v>50000</v>
      </c>
      <c r="BV878" s="2">
        <v>3834730</v>
      </c>
      <c r="BW878" s="3">
        <v>0.39</v>
      </c>
      <c r="BX878" t="s">
        <v>129</v>
      </c>
      <c r="BY878" t="s">
        <v>129</v>
      </c>
      <c r="BZ878" t="s">
        <v>129</v>
      </c>
      <c r="CA878" t="s">
        <v>129</v>
      </c>
      <c r="CB878" t="s">
        <v>129</v>
      </c>
      <c r="CC878" t="s">
        <v>129</v>
      </c>
      <c r="CD878" t="s">
        <v>165</v>
      </c>
      <c r="CE878" t="s">
        <v>135</v>
      </c>
      <c r="CF878" t="s">
        <v>136</v>
      </c>
      <c r="CG878" t="s">
        <v>129</v>
      </c>
      <c r="CH878" t="s">
        <v>129</v>
      </c>
      <c r="CI878" s="3">
        <v>1.5450189999999999</v>
      </c>
      <c r="CJ878" t="s">
        <v>129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s="2">
        <v>630108039</v>
      </c>
      <c r="CQ878" t="s">
        <v>137</v>
      </c>
      <c r="CR878" s="3">
        <v>1.720804</v>
      </c>
      <c r="CS878" s="3">
        <v>1.720804</v>
      </c>
      <c r="CT878" s="3">
        <v>1.720804</v>
      </c>
      <c r="CU878" s="2">
        <v>0</v>
      </c>
      <c r="CV878" s="2">
        <v>0</v>
      </c>
      <c r="CW878" t="s">
        <v>1949</v>
      </c>
      <c r="CX878" t="s">
        <v>129</v>
      </c>
      <c r="CY878" s="2">
        <v>2244002</v>
      </c>
      <c r="CZ878" s="2">
        <v>1</v>
      </c>
      <c r="DA878" s="2">
        <v>630108039</v>
      </c>
      <c r="DB878" s="2">
        <v>60</v>
      </c>
      <c r="DC878" s="3">
        <v>2802.05</v>
      </c>
      <c r="DD878" s="3">
        <v>2857.0520000000001</v>
      </c>
      <c r="DE878" s="3">
        <v>3300.12</v>
      </c>
      <c r="DF878" s="3">
        <v>75.900000000000006</v>
      </c>
      <c r="DG878">
        <v>0</v>
      </c>
      <c r="DH878" s="3">
        <v>1336.335</v>
      </c>
      <c r="DI878" s="3">
        <v>1360.662</v>
      </c>
      <c r="DJ878" s="3">
        <v>1459.62</v>
      </c>
      <c r="DK878" s="3">
        <v>34.5</v>
      </c>
      <c r="DL878">
        <v>0</v>
      </c>
      <c r="DM878" s="3">
        <v>1749.1869999999999</v>
      </c>
      <c r="DN878" s="3">
        <v>1767.8389999999999</v>
      </c>
      <c r="DO878" s="3">
        <v>1119.1199999999999</v>
      </c>
      <c r="DP878" s="3">
        <v>55.2</v>
      </c>
      <c r="DQ878">
        <v>0</v>
      </c>
      <c r="DR878" s="3">
        <v>748.21</v>
      </c>
      <c r="DS878" s="3">
        <v>832.23</v>
      </c>
      <c r="DT878" s="3">
        <v>5041.2</v>
      </c>
      <c r="DU878" t="s">
        <v>129</v>
      </c>
      <c r="DV878" t="s">
        <v>129</v>
      </c>
      <c r="DW878" s="3">
        <v>26.85</v>
      </c>
      <c r="DX878" s="3">
        <v>26.85</v>
      </c>
      <c r="DY878" s="2">
        <v>0</v>
      </c>
    </row>
    <row r="879" spans="1:129" hidden="1" x14ac:dyDescent="0.2">
      <c r="A879" s="2">
        <v>63</v>
      </c>
      <c r="B879" t="s">
        <v>170</v>
      </c>
      <c r="C879" t="s">
        <v>126</v>
      </c>
      <c r="D879" t="s">
        <v>841</v>
      </c>
      <c r="E879" s="2">
        <v>21975759</v>
      </c>
      <c r="F879" s="2" t="str">
        <f t="shared" si="13"/>
        <v>P/21975759</v>
      </c>
      <c r="G879" s="2">
        <v>3319764</v>
      </c>
      <c r="H879" t="s">
        <v>1950</v>
      </c>
      <c r="I879" t="s">
        <v>129</v>
      </c>
      <c r="J879" t="s">
        <v>129</v>
      </c>
      <c r="K879" t="s">
        <v>130</v>
      </c>
      <c r="L879" t="s">
        <v>248</v>
      </c>
      <c r="M879" t="s">
        <v>248</v>
      </c>
      <c r="N879" t="s">
        <v>129</v>
      </c>
      <c r="O879" t="s">
        <v>129</v>
      </c>
      <c r="P879" t="s">
        <v>274</v>
      </c>
      <c r="Q879" s="5">
        <v>46020</v>
      </c>
      <c r="R879" t="s">
        <v>141</v>
      </c>
      <c r="S879" s="2">
        <v>116</v>
      </c>
      <c r="T879" s="2">
        <v>52555</v>
      </c>
      <c r="U879" t="s">
        <v>129</v>
      </c>
      <c r="V879" s="2">
        <v>0</v>
      </c>
      <c r="W879" s="2">
        <v>0</v>
      </c>
      <c r="X879" t="s">
        <v>129</v>
      </c>
      <c r="Y879" t="s">
        <v>129</v>
      </c>
      <c r="Z879" t="s">
        <v>133</v>
      </c>
      <c r="AA879" t="s">
        <v>129</v>
      </c>
      <c r="AB879" s="4">
        <v>1739</v>
      </c>
      <c r="AC879" s="2">
        <v>1739</v>
      </c>
      <c r="AD879" s="2">
        <v>0</v>
      </c>
      <c r="AE879" t="s">
        <v>129</v>
      </c>
      <c r="AF879" t="s">
        <v>129</v>
      </c>
      <c r="AG879" s="3">
        <v>2992.76</v>
      </c>
      <c r="AH879" s="3">
        <v>0</v>
      </c>
      <c r="AI879" t="s">
        <v>129</v>
      </c>
      <c r="AJ879" t="s">
        <v>129</v>
      </c>
      <c r="AK879" t="s">
        <v>129</v>
      </c>
      <c r="AL879" t="s">
        <v>129</v>
      </c>
      <c r="AM879" t="s">
        <v>129</v>
      </c>
      <c r="AN879" t="s">
        <v>129</v>
      </c>
      <c r="AO879" t="s">
        <v>129</v>
      </c>
      <c r="AP879" t="s">
        <v>129</v>
      </c>
      <c r="AQ879" s="3">
        <v>0</v>
      </c>
      <c r="AR879" s="3">
        <v>567.98</v>
      </c>
      <c r="AS879" s="3">
        <v>0.44</v>
      </c>
      <c r="AT879" t="s">
        <v>129</v>
      </c>
      <c r="AU879" s="3">
        <v>6248.22</v>
      </c>
      <c r="AV879" s="3">
        <v>6248</v>
      </c>
      <c r="AW879" s="2">
        <v>1541</v>
      </c>
      <c r="AX879" s="2">
        <v>63280</v>
      </c>
      <c r="AY879" s="2">
        <v>7990392457</v>
      </c>
      <c r="AZ879" t="s">
        <v>129</v>
      </c>
      <c r="BA879" s="4">
        <v>30000</v>
      </c>
      <c r="BB879" s="2">
        <v>578</v>
      </c>
      <c r="BC879" s="2">
        <v>20</v>
      </c>
      <c r="BD879" t="s">
        <v>129</v>
      </c>
      <c r="BE879" t="s">
        <v>129</v>
      </c>
      <c r="BF879" s="2">
        <v>33</v>
      </c>
      <c r="BG879" t="s">
        <v>129</v>
      </c>
      <c r="BH879" s="2">
        <v>9999</v>
      </c>
      <c r="BI879" s="2">
        <v>23595900</v>
      </c>
      <c r="BJ879" t="s">
        <v>275</v>
      </c>
      <c r="BK879" s="2">
        <v>364754</v>
      </c>
      <c r="BL879" s="3">
        <v>2687.04</v>
      </c>
      <c r="BM879" s="2">
        <v>0</v>
      </c>
      <c r="BN879" s="2">
        <v>0</v>
      </c>
      <c r="BO879" s="2">
        <v>0</v>
      </c>
      <c r="BP879" s="2">
        <v>0</v>
      </c>
      <c r="BQ879" t="s">
        <v>129</v>
      </c>
      <c r="BR879" t="s">
        <v>129</v>
      </c>
      <c r="BS879" t="s">
        <v>129</v>
      </c>
      <c r="BT879" s="2">
        <v>1</v>
      </c>
      <c r="BU879" s="4">
        <v>50000</v>
      </c>
      <c r="BV879" s="2">
        <v>4314250</v>
      </c>
      <c r="BW879" s="3">
        <v>0.22</v>
      </c>
      <c r="BX879" t="s">
        <v>129</v>
      </c>
      <c r="BY879" t="s">
        <v>129</v>
      </c>
      <c r="BZ879" t="s">
        <v>129</v>
      </c>
      <c r="CA879" t="s">
        <v>129</v>
      </c>
      <c r="CB879" t="s">
        <v>129</v>
      </c>
      <c r="CC879" t="s">
        <v>129</v>
      </c>
      <c r="CD879" t="s">
        <v>170</v>
      </c>
      <c r="CE879" t="s">
        <v>135</v>
      </c>
      <c r="CF879" t="s">
        <v>136</v>
      </c>
      <c r="CG879" t="s">
        <v>129</v>
      </c>
      <c r="CH879" t="s">
        <v>129</v>
      </c>
      <c r="CI879" s="3">
        <v>1.5450189999999999</v>
      </c>
      <c r="CJ879" t="s">
        <v>129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s="2">
        <v>630082282</v>
      </c>
      <c r="CQ879" t="s">
        <v>137</v>
      </c>
      <c r="CR879" s="3">
        <v>1.720804</v>
      </c>
      <c r="CS879" s="3">
        <v>1.720804</v>
      </c>
      <c r="CT879" s="3">
        <v>1.720804</v>
      </c>
      <c r="CU879" s="2">
        <v>0</v>
      </c>
      <c r="CV879" s="2">
        <v>0</v>
      </c>
      <c r="CW879" t="s">
        <v>1951</v>
      </c>
      <c r="CX879" t="s">
        <v>129</v>
      </c>
      <c r="CY879" s="2">
        <v>2233002</v>
      </c>
      <c r="CZ879" s="2">
        <v>1</v>
      </c>
      <c r="DA879" s="2">
        <v>630082282</v>
      </c>
      <c r="DB879" s="2">
        <v>120</v>
      </c>
      <c r="DC879" s="3">
        <v>358.51400000000001</v>
      </c>
      <c r="DD879" s="3">
        <v>365.81599999999997</v>
      </c>
      <c r="DE879" s="3">
        <v>876.24</v>
      </c>
      <c r="DF879" s="3">
        <v>75.900000000000006</v>
      </c>
      <c r="DG879">
        <v>0</v>
      </c>
      <c r="DH879" s="3">
        <v>168.672</v>
      </c>
      <c r="DI879" s="3">
        <v>171.58099999999999</v>
      </c>
      <c r="DJ879" s="3">
        <v>349.08</v>
      </c>
      <c r="DK879" s="3">
        <v>34.5</v>
      </c>
      <c r="DL879">
        <v>0</v>
      </c>
      <c r="DM879" s="3">
        <v>166.82300000000001</v>
      </c>
      <c r="DN879" s="3">
        <v>169.72499999999999</v>
      </c>
      <c r="DO879" s="3">
        <v>348.24</v>
      </c>
      <c r="DP879" s="3">
        <v>55.2</v>
      </c>
      <c r="DQ879">
        <v>0</v>
      </c>
      <c r="DR879" s="3">
        <v>520.54700000000003</v>
      </c>
      <c r="DS879" s="3">
        <v>533.16999999999996</v>
      </c>
      <c r="DT879" s="3">
        <v>1514.76</v>
      </c>
      <c r="DU879" t="s">
        <v>129</v>
      </c>
      <c r="DV879" t="s">
        <v>129</v>
      </c>
      <c r="DW879" s="2">
        <v>0</v>
      </c>
      <c r="DX879" s="2">
        <v>0</v>
      </c>
      <c r="DY879" s="2">
        <v>0</v>
      </c>
    </row>
    <row r="880" spans="1:129" hidden="1" x14ac:dyDescent="0.2">
      <c r="A880" s="2">
        <v>63</v>
      </c>
      <c r="B880" t="s">
        <v>277</v>
      </c>
      <c r="C880" t="s">
        <v>126</v>
      </c>
      <c r="D880" t="s">
        <v>841</v>
      </c>
      <c r="E880" s="2">
        <v>21975769</v>
      </c>
      <c r="F880" s="2" t="str">
        <f t="shared" si="13"/>
        <v>P/21975769</v>
      </c>
      <c r="G880" s="2">
        <v>4115433</v>
      </c>
      <c r="H880" t="s">
        <v>1952</v>
      </c>
      <c r="I880" t="s">
        <v>129</v>
      </c>
      <c r="J880" t="s">
        <v>129</v>
      </c>
      <c r="K880" t="s">
        <v>130</v>
      </c>
      <c r="L880" t="s">
        <v>248</v>
      </c>
      <c r="M880" t="s">
        <v>248</v>
      </c>
      <c r="N880" t="s">
        <v>129</v>
      </c>
      <c r="O880" t="s">
        <v>129</v>
      </c>
      <c r="P880" t="s">
        <v>274</v>
      </c>
      <c r="Q880" s="5">
        <v>46020</v>
      </c>
      <c r="R880" t="s">
        <v>141</v>
      </c>
      <c r="S880" s="2">
        <v>290</v>
      </c>
      <c r="T880" s="2">
        <v>3795</v>
      </c>
      <c r="U880" t="s">
        <v>129</v>
      </c>
      <c r="V880" s="2">
        <v>0</v>
      </c>
      <c r="W880" s="2">
        <v>0</v>
      </c>
      <c r="X880" t="s">
        <v>129</v>
      </c>
      <c r="Y880" t="s">
        <v>129</v>
      </c>
      <c r="Z880" t="s">
        <v>133</v>
      </c>
      <c r="AA880" t="s">
        <v>129</v>
      </c>
      <c r="AB880" s="2">
        <v>241</v>
      </c>
      <c r="AC880" s="2">
        <v>241</v>
      </c>
      <c r="AD880" s="2">
        <v>0</v>
      </c>
      <c r="AE880" t="s">
        <v>129</v>
      </c>
      <c r="AF880" t="s">
        <v>129</v>
      </c>
      <c r="AG880" s="3">
        <v>620.42999999999995</v>
      </c>
      <c r="AH880" s="3">
        <v>0</v>
      </c>
      <c r="AI880" t="s">
        <v>129</v>
      </c>
      <c r="AJ880" t="s">
        <v>129</v>
      </c>
      <c r="AK880" t="s">
        <v>129</v>
      </c>
      <c r="AL880" t="s">
        <v>129</v>
      </c>
      <c r="AM880" t="s">
        <v>129</v>
      </c>
      <c r="AN880" t="s">
        <v>129</v>
      </c>
      <c r="AO880" t="s">
        <v>129</v>
      </c>
      <c r="AP880" t="s">
        <v>129</v>
      </c>
      <c r="AQ880" s="3">
        <v>0</v>
      </c>
      <c r="AR880" s="3">
        <v>214.59</v>
      </c>
      <c r="AS880" s="3">
        <v>0.43</v>
      </c>
      <c r="AT880" t="s">
        <v>129</v>
      </c>
      <c r="AU880" s="3">
        <v>1287.98</v>
      </c>
      <c r="AV880" s="3">
        <v>1287.5</v>
      </c>
      <c r="AW880" s="2">
        <v>1540</v>
      </c>
      <c r="AX880" s="2">
        <v>63280</v>
      </c>
      <c r="AY880" s="2">
        <v>7990392457</v>
      </c>
      <c r="AZ880" t="s">
        <v>129</v>
      </c>
      <c r="BA880" s="4">
        <v>15000</v>
      </c>
      <c r="BB880" s="2">
        <v>587</v>
      </c>
      <c r="BC880" s="2">
        <v>20</v>
      </c>
      <c r="BD880" t="s">
        <v>129</v>
      </c>
      <c r="BE880" t="s">
        <v>129</v>
      </c>
      <c r="BF880" s="2">
        <v>34</v>
      </c>
      <c r="BG880" t="s">
        <v>129</v>
      </c>
      <c r="BH880" s="2">
        <v>9999</v>
      </c>
      <c r="BI880" s="2">
        <v>23595900</v>
      </c>
      <c r="BJ880" t="s">
        <v>915</v>
      </c>
      <c r="BK880" s="2">
        <v>519733</v>
      </c>
      <c r="BL880" s="3">
        <v>452.53</v>
      </c>
      <c r="BM880" s="2">
        <v>0</v>
      </c>
      <c r="BN880" s="2">
        <v>0</v>
      </c>
      <c r="BO880" s="2">
        <v>0</v>
      </c>
      <c r="BP880" s="2">
        <v>0</v>
      </c>
      <c r="BQ880" t="s">
        <v>129</v>
      </c>
      <c r="BR880" t="s">
        <v>129</v>
      </c>
      <c r="BS880" t="s">
        <v>129</v>
      </c>
      <c r="BT880" t="s">
        <v>129</v>
      </c>
      <c r="BU880" s="4">
        <v>25000</v>
      </c>
      <c r="BV880" s="2">
        <v>577535</v>
      </c>
      <c r="BW880" s="3">
        <v>0.48</v>
      </c>
      <c r="BX880" t="s">
        <v>129</v>
      </c>
      <c r="BY880" t="s">
        <v>129</v>
      </c>
      <c r="BZ880" t="s">
        <v>129</v>
      </c>
      <c r="CA880" t="s">
        <v>129</v>
      </c>
      <c r="CB880" t="s">
        <v>129</v>
      </c>
      <c r="CC880" t="s">
        <v>129</v>
      </c>
      <c r="CD880" t="s">
        <v>277</v>
      </c>
      <c r="CE880" t="s">
        <v>356</v>
      </c>
      <c r="CF880" t="s">
        <v>357</v>
      </c>
      <c r="CG880" t="s">
        <v>129</v>
      </c>
      <c r="CH880" t="s">
        <v>129</v>
      </c>
      <c r="CI880" s="3">
        <v>1.87741</v>
      </c>
      <c r="CJ880" t="s">
        <v>129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s="2">
        <v>67330932</v>
      </c>
      <c r="CQ880" t="s">
        <v>149</v>
      </c>
      <c r="CR880" s="3">
        <v>2.5739709999999998</v>
      </c>
      <c r="CS880" s="3">
        <v>2.5739709999999998</v>
      </c>
      <c r="CT880" s="3">
        <v>2.5739709999999998</v>
      </c>
      <c r="CU880" s="2">
        <v>0</v>
      </c>
      <c r="CV880" s="2">
        <v>0</v>
      </c>
      <c r="CW880" t="s">
        <v>1953</v>
      </c>
      <c r="CX880" t="s">
        <v>129</v>
      </c>
      <c r="CY880" s="2">
        <v>2145134</v>
      </c>
      <c r="CZ880" s="2">
        <v>1</v>
      </c>
      <c r="DA880" s="2">
        <v>67330932</v>
      </c>
      <c r="DB880" s="2">
        <v>20</v>
      </c>
      <c r="DC880" s="3">
        <v>2196.8980000000001</v>
      </c>
      <c r="DD880" s="3">
        <v>2203.0970000000002</v>
      </c>
      <c r="DE880" s="3">
        <v>123.98</v>
      </c>
      <c r="DF880">
        <v>0</v>
      </c>
      <c r="DG880">
        <v>0</v>
      </c>
      <c r="DH880" s="3">
        <v>1102.08</v>
      </c>
      <c r="DI880" s="3">
        <v>1104.431</v>
      </c>
      <c r="DJ880" s="3">
        <v>47.02</v>
      </c>
      <c r="DK880">
        <v>0</v>
      </c>
      <c r="DL880">
        <v>0</v>
      </c>
      <c r="DM880" s="3">
        <v>1792.9010000000001</v>
      </c>
      <c r="DN880" s="3">
        <v>1796.403</v>
      </c>
      <c r="DO880" s="3">
        <v>70.040000000000006</v>
      </c>
      <c r="DP880">
        <v>0</v>
      </c>
      <c r="DQ880">
        <v>0</v>
      </c>
      <c r="DR880" s="3">
        <v>1304.058</v>
      </c>
      <c r="DS880" s="3">
        <v>1305.443</v>
      </c>
      <c r="DT880" s="3">
        <v>27.7</v>
      </c>
      <c r="DU880" t="s">
        <v>129</v>
      </c>
      <c r="DV880" t="s">
        <v>129</v>
      </c>
      <c r="DW880" s="3">
        <v>227.227</v>
      </c>
      <c r="DX880" s="3">
        <v>227.273</v>
      </c>
      <c r="DY880" s="3">
        <v>0.92</v>
      </c>
    </row>
    <row r="881" spans="1:129" hidden="1" x14ac:dyDescent="0.2">
      <c r="A881" s="2">
        <v>63</v>
      </c>
      <c r="B881" t="s">
        <v>231</v>
      </c>
      <c r="C881" t="s">
        <v>126</v>
      </c>
      <c r="D881" t="s">
        <v>841</v>
      </c>
      <c r="E881" s="2">
        <v>21980229</v>
      </c>
      <c r="F881" s="2" t="str">
        <f t="shared" si="13"/>
        <v>P/21980229</v>
      </c>
      <c r="G881" s="2">
        <v>4915003</v>
      </c>
      <c r="H881" t="s">
        <v>1955</v>
      </c>
      <c r="I881" t="s">
        <v>129</v>
      </c>
      <c r="J881" t="s">
        <v>129</v>
      </c>
      <c r="K881" t="s">
        <v>130</v>
      </c>
      <c r="L881" t="s">
        <v>248</v>
      </c>
      <c r="M881" t="s">
        <v>248</v>
      </c>
      <c r="N881" t="s">
        <v>129</v>
      </c>
      <c r="O881" t="s">
        <v>129</v>
      </c>
      <c r="P881" t="s">
        <v>274</v>
      </c>
      <c r="Q881" s="5">
        <v>46020</v>
      </c>
      <c r="R881" t="s">
        <v>141</v>
      </c>
      <c r="S881" s="2">
        <v>116</v>
      </c>
      <c r="T881" s="2">
        <v>3773</v>
      </c>
      <c r="U881" t="s">
        <v>129</v>
      </c>
      <c r="V881" s="2">
        <v>0</v>
      </c>
      <c r="W881" s="2">
        <v>0</v>
      </c>
      <c r="X881" t="s">
        <v>129</v>
      </c>
      <c r="Y881" t="s">
        <v>129</v>
      </c>
      <c r="Z881" t="s">
        <v>133</v>
      </c>
      <c r="AA881" t="s">
        <v>129</v>
      </c>
      <c r="AB881" s="4">
        <v>10514</v>
      </c>
      <c r="AC881" s="2">
        <v>10514</v>
      </c>
      <c r="AD881" s="2">
        <v>0</v>
      </c>
      <c r="AE881" t="s">
        <v>129</v>
      </c>
      <c r="AF881" t="s">
        <v>129</v>
      </c>
      <c r="AG881" s="3">
        <v>16715.689999999999</v>
      </c>
      <c r="AH881" s="3">
        <v>0</v>
      </c>
      <c r="AI881" t="s">
        <v>129</v>
      </c>
      <c r="AJ881" t="s">
        <v>129</v>
      </c>
      <c r="AK881" t="s">
        <v>129</v>
      </c>
      <c r="AL881" t="s">
        <v>129</v>
      </c>
      <c r="AM881" t="s">
        <v>129</v>
      </c>
      <c r="AN881" t="s">
        <v>129</v>
      </c>
      <c r="AO881" t="s">
        <v>129</v>
      </c>
      <c r="AP881" t="s">
        <v>129</v>
      </c>
      <c r="AQ881" s="3">
        <v>0</v>
      </c>
      <c r="AR881" s="3">
        <v>3602.1</v>
      </c>
      <c r="AS881" s="3">
        <v>0.47</v>
      </c>
      <c r="AT881" t="s">
        <v>129</v>
      </c>
      <c r="AU881" s="3">
        <v>39623.56</v>
      </c>
      <c r="AV881" s="3">
        <v>39623.5</v>
      </c>
      <c r="AW881" s="2">
        <v>1541</v>
      </c>
      <c r="AX881" s="2">
        <v>63280</v>
      </c>
      <c r="AY881" s="2">
        <v>7990392457</v>
      </c>
      <c r="AZ881" t="s">
        <v>129</v>
      </c>
      <c r="BA881" s="4">
        <v>30000</v>
      </c>
      <c r="BB881" s="2">
        <v>570</v>
      </c>
      <c r="BC881" s="2">
        <v>20</v>
      </c>
      <c r="BD881" t="s">
        <v>129</v>
      </c>
      <c r="BE881" t="s">
        <v>129</v>
      </c>
      <c r="BF881" s="2">
        <v>35</v>
      </c>
      <c r="BG881" t="s">
        <v>129</v>
      </c>
      <c r="BH881" s="2">
        <v>9999</v>
      </c>
      <c r="BI881" s="2">
        <v>23595900</v>
      </c>
      <c r="BJ881" t="s">
        <v>275</v>
      </c>
      <c r="BK881" s="2">
        <v>364927</v>
      </c>
      <c r="BL881" s="3">
        <v>19305.3</v>
      </c>
      <c r="BM881" s="2">
        <v>0</v>
      </c>
      <c r="BN881" s="2">
        <v>0</v>
      </c>
      <c r="BO881" s="2">
        <v>0</v>
      </c>
      <c r="BP881" s="2">
        <v>0</v>
      </c>
      <c r="BQ881" t="s">
        <v>129</v>
      </c>
      <c r="BR881" t="s">
        <v>129</v>
      </c>
      <c r="BS881" t="s">
        <v>129</v>
      </c>
      <c r="BT881" t="s">
        <v>129</v>
      </c>
      <c r="BU881" s="4">
        <v>50000</v>
      </c>
      <c r="BV881" s="2">
        <v>623181</v>
      </c>
      <c r="BW881" s="3">
        <v>0.06</v>
      </c>
      <c r="BX881" t="s">
        <v>129</v>
      </c>
      <c r="BY881" t="s">
        <v>129</v>
      </c>
      <c r="BZ881" t="s">
        <v>129</v>
      </c>
      <c r="CA881" t="s">
        <v>129</v>
      </c>
      <c r="CB881" t="s">
        <v>129</v>
      </c>
      <c r="CC881" t="s">
        <v>129</v>
      </c>
      <c r="CD881" t="s">
        <v>231</v>
      </c>
      <c r="CE881" t="s">
        <v>135</v>
      </c>
      <c r="CF881" t="s">
        <v>136</v>
      </c>
      <c r="CG881" t="s">
        <v>129</v>
      </c>
      <c r="CH881" t="s">
        <v>129</v>
      </c>
      <c r="CI881" s="3">
        <v>1.836166</v>
      </c>
      <c r="CJ881" t="s">
        <v>129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s="2">
        <v>63106486</v>
      </c>
      <c r="CQ881" t="s">
        <v>137</v>
      </c>
      <c r="CR881" s="3">
        <v>1.589863</v>
      </c>
      <c r="CS881" s="3">
        <v>1.589863</v>
      </c>
      <c r="CT881" s="3">
        <v>1.589863</v>
      </c>
      <c r="CU881" s="2">
        <v>0</v>
      </c>
      <c r="CV881" s="2">
        <v>0</v>
      </c>
      <c r="CW881" t="s">
        <v>1956</v>
      </c>
      <c r="CX881" t="s">
        <v>129</v>
      </c>
      <c r="CY881" s="2">
        <v>2235002</v>
      </c>
      <c r="CZ881" s="2">
        <v>1</v>
      </c>
      <c r="DA881" s="2">
        <v>63106486</v>
      </c>
      <c r="DB881" s="2">
        <v>20</v>
      </c>
      <c r="DC881" s="3">
        <v>7265.299</v>
      </c>
      <c r="DD881" s="3">
        <v>7503.7730000000001</v>
      </c>
      <c r="DE881" s="3">
        <v>4769.4799999999996</v>
      </c>
      <c r="DF881">
        <v>0</v>
      </c>
      <c r="DG881">
        <v>0</v>
      </c>
      <c r="DH881" s="3">
        <v>3457.1570000000002</v>
      </c>
      <c r="DI881" s="3">
        <v>3576.9639999999999</v>
      </c>
      <c r="DJ881" s="3">
        <v>2396.14</v>
      </c>
      <c r="DK881">
        <v>0</v>
      </c>
      <c r="DL881">
        <v>0</v>
      </c>
      <c r="DM881" s="3">
        <v>5537.9070000000002</v>
      </c>
      <c r="DN881" s="3">
        <v>5705.3220000000001</v>
      </c>
      <c r="DO881" s="3">
        <v>3348.3</v>
      </c>
      <c r="DP881">
        <v>0</v>
      </c>
      <c r="DQ881">
        <v>0</v>
      </c>
      <c r="DR881" s="3">
        <v>1653.453</v>
      </c>
      <c r="DS881" s="3">
        <v>1676.9749999999999</v>
      </c>
      <c r="DT881" s="3">
        <v>470.44</v>
      </c>
      <c r="DU881" t="s">
        <v>129</v>
      </c>
      <c r="DV881" t="s">
        <v>129</v>
      </c>
      <c r="DW881" s="3">
        <v>143.08500000000001</v>
      </c>
      <c r="DX881" s="3">
        <v>155.53100000000001</v>
      </c>
      <c r="DY881" s="3">
        <v>248.92</v>
      </c>
    </row>
    <row r="882" spans="1:129" hidden="1" x14ac:dyDescent="0.2">
      <c r="A882" s="2">
        <v>63</v>
      </c>
      <c r="B882" t="s">
        <v>165</v>
      </c>
      <c r="C882" t="s">
        <v>126</v>
      </c>
      <c r="D882" t="s">
        <v>841</v>
      </c>
      <c r="E882" s="2">
        <v>21980272</v>
      </c>
      <c r="F882" s="2" t="str">
        <f t="shared" si="13"/>
        <v>P/21980272</v>
      </c>
      <c r="G882" s="2">
        <v>6079208</v>
      </c>
      <c r="H882" t="s">
        <v>1957</v>
      </c>
      <c r="I882" t="s">
        <v>129</v>
      </c>
      <c r="J882" t="s">
        <v>129</v>
      </c>
      <c r="K882" t="s">
        <v>130</v>
      </c>
      <c r="L882" t="s">
        <v>248</v>
      </c>
      <c r="M882" t="s">
        <v>248</v>
      </c>
      <c r="N882" t="s">
        <v>129</v>
      </c>
      <c r="O882" t="s">
        <v>129</v>
      </c>
      <c r="P882" t="s">
        <v>274</v>
      </c>
      <c r="Q882" s="5">
        <v>46020</v>
      </c>
      <c r="R882" t="s">
        <v>132</v>
      </c>
      <c r="S882" s="2">
        <v>116</v>
      </c>
      <c r="T882" s="2">
        <v>3770</v>
      </c>
      <c r="U882" t="s">
        <v>129</v>
      </c>
      <c r="V882" s="2">
        <v>0</v>
      </c>
      <c r="W882" s="2">
        <v>0</v>
      </c>
      <c r="X882" t="s">
        <v>129</v>
      </c>
      <c r="Y882" t="s">
        <v>129</v>
      </c>
      <c r="Z882" t="s">
        <v>133</v>
      </c>
      <c r="AA882" t="s">
        <v>129</v>
      </c>
      <c r="AB882" s="4">
        <v>6075</v>
      </c>
      <c r="AC882" s="2">
        <v>6075</v>
      </c>
      <c r="AD882" s="2">
        <v>0</v>
      </c>
      <c r="AE882" t="s">
        <v>129</v>
      </c>
      <c r="AF882" t="s">
        <v>129</v>
      </c>
      <c r="AG882" s="3">
        <v>9544.86</v>
      </c>
      <c r="AH882" s="3">
        <v>0</v>
      </c>
      <c r="AI882" t="s">
        <v>129</v>
      </c>
      <c r="AJ882" t="s">
        <v>129</v>
      </c>
      <c r="AK882" t="s">
        <v>129</v>
      </c>
      <c r="AL882" t="s">
        <v>129</v>
      </c>
      <c r="AM882" t="s">
        <v>129</v>
      </c>
      <c r="AN882" t="s">
        <v>129</v>
      </c>
      <c r="AO882" t="s">
        <v>129</v>
      </c>
      <c r="AP882" t="s">
        <v>129</v>
      </c>
      <c r="AQ882" s="3">
        <v>0</v>
      </c>
      <c r="AR882" s="3">
        <v>2069.9699999999998</v>
      </c>
      <c r="AS882" s="3">
        <v>0.26</v>
      </c>
      <c r="AT882" t="s">
        <v>129</v>
      </c>
      <c r="AU882" s="3">
        <v>22769.88</v>
      </c>
      <c r="AV882" s="3">
        <v>22769.5</v>
      </c>
      <c r="AW882" s="2">
        <v>1541</v>
      </c>
      <c r="AX882" s="2">
        <v>63280</v>
      </c>
      <c r="AY882" s="2">
        <v>7990392457</v>
      </c>
      <c r="AZ882" t="s">
        <v>129</v>
      </c>
      <c r="BA882" s="4">
        <v>5400</v>
      </c>
      <c r="BB882" s="2">
        <v>593</v>
      </c>
      <c r="BC882" s="2">
        <v>20</v>
      </c>
      <c r="BD882" t="s">
        <v>129</v>
      </c>
      <c r="BE882" t="s">
        <v>129</v>
      </c>
      <c r="BF882" s="2">
        <v>44</v>
      </c>
      <c r="BG882" t="s">
        <v>129</v>
      </c>
      <c r="BH882" s="2">
        <v>9999</v>
      </c>
      <c r="BI882" s="2">
        <v>23595900</v>
      </c>
      <c r="BJ882" t="s">
        <v>275</v>
      </c>
      <c r="BK882" s="2">
        <v>364925</v>
      </c>
      <c r="BL882" s="3">
        <v>11154.79</v>
      </c>
      <c r="BM882" s="2">
        <v>0</v>
      </c>
      <c r="BN882" s="2">
        <v>0</v>
      </c>
      <c r="BO882" s="2">
        <v>0</v>
      </c>
      <c r="BP882" s="2">
        <v>0</v>
      </c>
      <c r="BQ882" t="s">
        <v>129</v>
      </c>
      <c r="BR882" t="s">
        <v>129</v>
      </c>
      <c r="BS882" t="s">
        <v>129</v>
      </c>
      <c r="BT882" t="s">
        <v>129</v>
      </c>
      <c r="BU882" s="4">
        <v>9000</v>
      </c>
      <c r="BV882" s="2">
        <v>5096867</v>
      </c>
      <c r="BW882" s="3">
        <v>0.38</v>
      </c>
      <c r="BX882" t="s">
        <v>129</v>
      </c>
      <c r="BY882" t="s">
        <v>129</v>
      </c>
      <c r="BZ882" t="s">
        <v>129</v>
      </c>
      <c r="CA882" t="s">
        <v>129</v>
      </c>
      <c r="CB882" t="s">
        <v>129</v>
      </c>
      <c r="CC882" t="s">
        <v>129</v>
      </c>
      <c r="CD882" t="s">
        <v>165</v>
      </c>
      <c r="CE882" t="s">
        <v>135</v>
      </c>
      <c r="CF882" t="s">
        <v>136</v>
      </c>
      <c r="CG882" t="s">
        <v>129</v>
      </c>
      <c r="CH882" t="s">
        <v>129</v>
      </c>
      <c r="CI882" s="3">
        <v>1.836166</v>
      </c>
      <c r="CJ882" t="s">
        <v>129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s="2">
        <v>600081296</v>
      </c>
      <c r="CQ882" t="s">
        <v>137</v>
      </c>
      <c r="CR882" s="3">
        <v>1.5711599999999999</v>
      </c>
      <c r="CS882" s="3">
        <v>1.5711599999999999</v>
      </c>
      <c r="CT882" s="3">
        <v>1.5711599999999999</v>
      </c>
      <c r="CU882" s="2">
        <v>0</v>
      </c>
      <c r="CV882" s="2">
        <v>0</v>
      </c>
      <c r="CW882" t="s">
        <v>1958</v>
      </c>
      <c r="CX882" t="s">
        <v>129</v>
      </c>
      <c r="CY882" s="2">
        <v>2145144</v>
      </c>
      <c r="CZ882" s="2">
        <v>1</v>
      </c>
      <c r="DA882" s="2">
        <v>600081296</v>
      </c>
      <c r="DB882" t="s">
        <v>129</v>
      </c>
      <c r="DC882" s="3">
        <v>45523.771000000001</v>
      </c>
      <c r="DD882" s="3">
        <v>49114.372000000003</v>
      </c>
      <c r="DE882" s="3">
        <v>3590.6010000000001</v>
      </c>
      <c r="DF882">
        <v>0</v>
      </c>
      <c r="DG882">
        <v>0</v>
      </c>
      <c r="DH882" s="3">
        <v>20222.600999999999</v>
      </c>
      <c r="DI882" s="3">
        <v>21331.752</v>
      </c>
      <c r="DJ882" s="3">
        <v>1109.1510000000001</v>
      </c>
      <c r="DK882">
        <v>0</v>
      </c>
      <c r="DL882">
        <v>0</v>
      </c>
      <c r="DM882" s="3">
        <v>24144.598000000002</v>
      </c>
      <c r="DN882" s="3">
        <v>25519.887999999999</v>
      </c>
      <c r="DO882" s="3">
        <v>1375.29</v>
      </c>
      <c r="DP882">
        <v>0</v>
      </c>
      <c r="DQ882">
        <v>0</v>
      </c>
      <c r="DR882" s="3">
        <v>78369.244999999995</v>
      </c>
      <c r="DS882" s="3">
        <v>82240.811000000002</v>
      </c>
      <c r="DT882" s="3">
        <v>3871.5659999999998</v>
      </c>
      <c r="DU882" t="s">
        <v>129</v>
      </c>
      <c r="DV882" t="s">
        <v>129</v>
      </c>
      <c r="DW882" s="3">
        <v>110.934</v>
      </c>
      <c r="DX882" s="3">
        <v>125.792</v>
      </c>
      <c r="DY882" s="3">
        <v>14.858000000000001</v>
      </c>
    </row>
    <row r="883" spans="1:129" hidden="1" x14ac:dyDescent="0.2">
      <c r="A883" s="2">
        <v>63</v>
      </c>
      <c r="B883" t="s">
        <v>170</v>
      </c>
      <c r="C883" t="s">
        <v>126</v>
      </c>
      <c r="D883" t="s">
        <v>841</v>
      </c>
      <c r="E883" s="2">
        <v>21980295</v>
      </c>
      <c r="F883" s="2" t="str">
        <f t="shared" si="13"/>
        <v>P/21980295</v>
      </c>
      <c r="G883" s="2">
        <v>5000390</v>
      </c>
      <c r="H883" t="s">
        <v>1959</v>
      </c>
      <c r="I883" t="s">
        <v>129</v>
      </c>
      <c r="J883" t="s">
        <v>129</v>
      </c>
      <c r="K883" t="s">
        <v>130</v>
      </c>
      <c r="L883" t="s">
        <v>248</v>
      </c>
      <c r="M883" t="s">
        <v>248</v>
      </c>
      <c r="N883" t="s">
        <v>129</v>
      </c>
      <c r="O883" t="s">
        <v>129</v>
      </c>
      <c r="P883" t="s">
        <v>274</v>
      </c>
      <c r="Q883" s="5">
        <v>46020</v>
      </c>
      <c r="R883" t="s">
        <v>141</v>
      </c>
      <c r="S883" s="2">
        <v>116</v>
      </c>
      <c r="T883" s="2">
        <v>52555</v>
      </c>
      <c r="U883" t="s">
        <v>129</v>
      </c>
      <c r="V883" s="2">
        <v>0</v>
      </c>
      <c r="W883" s="2">
        <v>0</v>
      </c>
      <c r="X883" t="s">
        <v>129</v>
      </c>
      <c r="Y883" t="s">
        <v>129</v>
      </c>
      <c r="Z883" t="s">
        <v>133</v>
      </c>
      <c r="AA883" t="s">
        <v>129</v>
      </c>
      <c r="AB883" s="4">
        <v>1667</v>
      </c>
      <c r="AC883" s="2">
        <v>1667</v>
      </c>
      <c r="AD883" s="2">
        <v>0</v>
      </c>
      <c r="AE883" t="s">
        <v>129</v>
      </c>
      <c r="AF883" t="s">
        <v>129</v>
      </c>
      <c r="AG883" s="3">
        <v>2424.5300000000002</v>
      </c>
      <c r="AH883" s="3">
        <v>0</v>
      </c>
      <c r="AI883" t="s">
        <v>129</v>
      </c>
      <c r="AJ883" t="s">
        <v>129</v>
      </c>
      <c r="AK883" t="s">
        <v>129</v>
      </c>
      <c r="AL883" t="s">
        <v>129</v>
      </c>
      <c r="AM883" t="s">
        <v>129</v>
      </c>
      <c r="AN883" t="s">
        <v>129</v>
      </c>
      <c r="AO883" t="s">
        <v>129</v>
      </c>
      <c r="AP883" t="s">
        <v>129</v>
      </c>
      <c r="AQ883" s="3">
        <v>0</v>
      </c>
      <c r="AR883" s="3">
        <v>548.62</v>
      </c>
      <c r="AS883" s="3">
        <v>0.48</v>
      </c>
      <c r="AT883" t="s">
        <v>129</v>
      </c>
      <c r="AU883" s="3">
        <v>6035.3</v>
      </c>
      <c r="AV883" s="3">
        <v>6035</v>
      </c>
      <c r="AW883" s="2">
        <v>1541</v>
      </c>
      <c r="AX883" s="2">
        <v>63280</v>
      </c>
      <c r="AY883" s="2">
        <v>7990392457</v>
      </c>
      <c r="AZ883" t="s">
        <v>129</v>
      </c>
      <c r="BA883" s="4">
        <v>9000</v>
      </c>
      <c r="BB883" s="2">
        <v>582</v>
      </c>
      <c r="BC883" s="2">
        <v>20</v>
      </c>
      <c r="BD883" t="s">
        <v>129</v>
      </c>
      <c r="BE883" t="s">
        <v>129</v>
      </c>
      <c r="BF883" s="2">
        <v>33</v>
      </c>
      <c r="BG883" t="s">
        <v>129</v>
      </c>
      <c r="BH883" s="2">
        <v>9999</v>
      </c>
      <c r="BI883" s="2">
        <v>23595900</v>
      </c>
      <c r="BJ883" t="s">
        <v>275</v>
      </c>
      <c r="BK883" s="2">
        <v>364926</v>
      </c>
      <c r="BL883" s="3">
        <v>3061.67</v>
      </c>
      <c r="BM883" s="2">
        <v>0</v>
      </c>
      <c r="BN883" s="2">
        <v>0</v>
      </c>
      <c r="BO883" s="2">
        <v>0</v>
      </c>
      <c r="BP883" s="2">
        <v>0</v>
      </c>
      <c r="BQ883" t="s">
        <v>129</v>
      </c>
      <c r="BR883" t="s">
        <v>129</v>
      </c>
      <c r="BS883" t="s">
        <v>129</v>
      </c>
      <c r="BT883" t="s">
        <v>129</v>
      </c>
      <c r="BU883" s="4">
        <v>15000</v>
      </c>
      <c r="BV883" s="2">
        <v>2509526</v>
      </c>
      <c r="BW883" s="3">
        <v>0.3</v>
      </c>
      <c r="BX883" t="s">
        <v>129</v>
      </c>
      <c r="BY883" t="s">
        <v>129</v>
      </c>
      <c r="BZ883" t="s">
        <v>129</v>
      </c>
      <c r="CA883" t="s">
        <v>129</v>
      </c>
      <c r="CB883" t="s">
        <v>129</v>
      </c>
      <c r="CC883" t="s">
        <v>129</v>
      </c>
      <c r="CD883" t="s">
        <v>170</v>
      </c>
      <c r="CE883" t="s">
        <v>135</v>
      </c>
      <c r="CF883" t="s">
        <v>136</v>
      </c>
      <c r="CG883" t="s">
        <v>129</v>
      </c>
      <c r="CH883" t="s">
        <v>129</v>
      </c>
      <c r="CI883" s="3">
        <v>1.836166</v>
      </c>
      <c r="CJ883" t="s">
        <v>129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s="2">
        <v>23107788</v>
      </c>
      <c r="CQ883" t="s">
        <v>149</v>
      </c>
      <c r="CR883" s="3">
        <v>1.454056</v>
      </c>
      <c r="CS883" s="3">
        <v>1.454056</v>
      </c>
      <c r="CT883" s="3">
        <v>1.454056</v>
      </c>
      <c r="CU883" s="2">
        <v>0</v>
      </c>
      <c r="CV883" s="2">
        <v>0</v>
      </c>
      <c r="CW883" t="s">
        <v>1960</v>
      </c>
      <c r="CX883" t="s">
        <v>129</v>
      </c>
      <c r="CY883" s="2">
        <v>2145233</v>
      </c>
      <c r="CZ883" s="2">
        <v>1</v>
      </c>
      <c r="DA883" s="2">
        <v>23107788</v>
      </c>
      <c r="DB883" t="s">
        <v>129</v>
      </c>
      <c r="DC883" s="3">
        <v>184436.883</v>
      </c>
      <c r="DD883" s="3">
        <v>185564.88099999999</v>
      </c>
      <c r="DE883" s="3">
        <v>1127.998</v>
      </c>
      <c r="DF883">
        <v>0</v>
      </c>
      <c r="DG883">
        <v>0</v>
      </c>
      <c r="DH883" s="3">
        <v>70787.883000000002</v>
      </c>
      <c r="DI883" s="3">
        <v>71104.584000000003</v>
      </c>
      <c r="DJ883" s="3">
        <v>316.70100000000002</v>
      </c>
      <c r="DK883">
        <v>0</v>
      </c>
      <c r="DL883">
        <v>0</v>
      </c>
      <c r="DM883" s="3">
        <v>49837.402999999998</v>
      </c>
      <c r="DN883" s="3">
        <v>50060.13</v>
      </c>
      <c r="DO883" s="3">
        <v>222.727</v>
      </c>
      <c r="DP883">
        <v>0</v>
      </c>
      <c r="DQ883">
        <v>0</v>
      </c>
      <c r="DR883" s="3">
        <v>167537.94500000001</v>
      </c>
      <c r="DS883" s="3">
        <v>168744.55300000001</v>
      </c>
      <c r="DT883" s="3">
        <v>1206.6079999999999</v>
      </c>
      <c r="DU883" t="s">
        <v>129</v>
      </c>
      <c r="DV883" t="s">
        <v>129</v>
      </c>
      <c r="DW883" s="3">
        <v>679.34100000000001</v>
      </c>
      <c r="DX883" s="3">
        <v>685.77599999999995</v>
      </c>
      <c r="DY883" s="3">
        <v>6.4349999999999996</v>
      </c>
    </row>
    <row r="884" spans="1:129" hidden="1" x14ac:dyDescent="0.2">
      <c r="A884" s="2">
        <v>63</v>
      </c>
      <c r="B884" t="s">
        <v>199</v>
      </c>
      <c r="C884" t="s">
        <v>126</v>
      </c>
      <c r="D884" t="s">
        <v>841</v>
      </c>
      <c r="E884" s="2">
        <v>21980296</v>
      </c>
      <c r="F884" s="2" t="str">
        <f t="shared" si="13"/>
        <v>P/21980296</v>
      </c>
      <c r="G884" s="2">
        <v>4997932</v>
      </c>
      <c r="H884" t="s">
        <v>1961</v>
      </c>
      <c r="I884" t="s">
        <v>129</v>
      </c>
      <c r="J884" t="s">
        <v>129</v>
      </c>
      <c r="K884" t="s">
        <v>130</v>
      </c>
      <c r="L884" t="s">
        <v>248</v>
      </c>
      <c r="M884" t="s">
        <v>248</v>
      </c>
      <c r="N884" t="s">
        <v>129</v>
      </c>
      <c r="O884" t="s">
        <v>129</v>
      </c>
      <c r="P884" t="s">
        <v>274</v>
      </c>
      <c r="Q884" s="5">
        <v>46020</v>
      </c>
      <c r="R884" t="s">
        <v>141</v>
      </c>
      <c r="S884" s="2">
        <v>116</v>
      </c>
      <c r="T884" s="2">
        <v>52551</v>
      </c>
      <c r="U884" t="s">
        <v>129</v>
      </c>
      <c r="V884" s="2">
        <v>0</v>
      </c>
      <c r="W884" s="2">
        <v>0</v>
      </c>
      <c r="X884" t="s">
        <v>129</v>
      </c>
      <c r="Y884" t="s">
        <v>129</v>
      </c>
      <c r="Z884" t="s">
        <v>133</v>
      </c>
      <c r="AA884" t="s">
        <v>129</v>
      </c>
      <c r="AB884" s="4">
        <v>3702</v>
      </c>
      <c r="AC884" s="2">
        <v>3702</v>
      </c>
      <c r="AD884" s="2">
        <v>0</v>
      </c>
      <c r="AE884" t="s">
        <v>129</v>
      </c>
      <c r="AF884" t="s">
        <v>129</v>
      </c>
      <c r="AG884" s="3">
        <v>5711.61</v>
      </c>
      <c r="AH884" s="3">
        <v>0</v>
      </c>
      <c r="AI884" t="s">
        <v>129</v>
      </c>
      <c r="AJ884" t="s">
        <v>129</v>
      </c>
      <c r="AK884" t="s">
        <v>129</v>
      </c>
      <c r="AL884" t="s">
        <v>129</v>
      </c>
      <c r="AM884" t="s">
        <v>129</v>
      </c>
      <c r="AN884" t="s">
        <v>129</v>
      </c>
      <c r="AO884" t="s">
        <v>129</v>
      </c>
      <c r="AP884" t="s">
        <v>129</v>
      </c>
      <c r="AQ884" s="3">
        <v>0</v>
      </c>
      <c r="AR884" s="3">
        <v>1250.94</v>
      </c>
      <c r="AS884" s="3">
        <v>0.38</v>
      </c>
      <c r="AT884" t="s">
        <v>129</v>
      </c>
      <c r="AU884" s="3">
        <v>13760.76</v>
      </c>
      <c r="AV884" s="3">
        <v>13760.5</v>
      </c>
      <c r="AW884" s="2">
        <v>1541</v>
      </c>
      <c r="AX884" s="2">
        <v>63280</v>
      </c>
      <c r="AY884" s="2">
        <v>7990392457</v>
      </c>
      <c r="AZ884" t="s">
        <v>129</v>
      </c>
      <c r="BA884" s="4">
        <v>20172</v>
      </c>
      <c r="BB884" s="2">
        <v>578</v>
      </c>
      <c r="BC884" s="2">
        <v>20</v>
      </c>
      <c r="BD884" t="s">
        <v>129</v>
      </c>
      <c r="BE884" t="s">
        <v>129</v>
      </c>
      <c r="BF884" s="2">
        <v>32</v>
      </c>
      <c r="BG884" t="s">
        <v>129</v>
      </c>
      <c r="BH884" s="2">
        <v>9999</v>
      </c>
      <c r="BI884" s="2">
        <v>23595900</v>
      </c>
      <c r="BJ884" t="s">
        <v>275</v>
      </c>
      <c r="BK884" s="2">
        <v>364929</v>
      </c>
      <c r="BL884" s="3">
        <v>6797.83</v>
      </c>
      <c r="BM884" s="2">
        <v>0</v>
      </c>
      <c r="BN884" s="2">
        <v>0</v>
      </c>
      <c r="BO884" s="2">
        <v>0</v>
      </c>
      <c r="BP884" s="2">
        <v>0</v>
      </c>
      <c r="BQ884" t="s">
        <v>129</v>
      </c>
      <c r="BR884" t="s">
        <v>129</v>
      </c>
      <c r="BS884" t="s">
        <v>129</v>
      </c>
      <c r="BT884" t="s">
        <v>129</v>
      </c>
      <c r="BU884" s="4">
        <v>33620</v>
      </c>
      <c r="BV884" s="2">
        <v>658543</v>
      </c>
      <c r="BW884" s="3">
        <v>0.26</v>
      </c>
      <c r="BX884" t="s">
        <v>129</v>
      </c>
      <c r="BY884" t="s">
        <v>129</v>
      </c>
      <c r="BZ884" t="s">
        <v>129</v>
      </c>
      <c r="CA884" t="s">
        <v>129</v>
      </c>
      <c r="CB884" t="s">
        <v>129</v>
      </c>
      <c r="CC884" t="s">
        <v>129</v>
      </c>
      <c r="CD884" t="s">
        <v>199</v>
      </c>
      <c r="CE884" t="s">
        <v>135</v>
      </c>
      <c r="CF884" t="s">
        <v>136</v>
      </c>
      <c r="CG884" t="s">
        <v>129</v>
      </c>
      <c r="CH884" t="s">
        <v>129</v>
      </c>
      <c r="CI884" s="3">
        <v>1.836166</v>
      </c>
      <c r="CJ884" t="s">
        <v>129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s="2">
        <v>63453882</v>
      </c>
      <c r="CQ884" t="s">
        <v>149</v>
      </c>
      <c r="CR884" s="3">
        <v>1.5427660000000001</v>
      </c>
      <c r="CS884" s="3">
        <v>1.5427660000000001</v>
      </c>
      <c r="CT884" s="3">
        <v>1.5427660000000001</v>
      </c>
      <c r="CU884" s="2">
        <v>0</v>
      </c>
      <c r="CV884" s="2">
        <v>0</v>
      </c>
      <c r="CW884" t="s">
        <v>1962</v>
      </c>
      <c r="CX884" t="s">
        <v>129</v>
      </c>
      <c r="CY884" s="2">
        <v>2145232</v>
      </c>
      <c r="CZ884" s="2">
        <v>1</v>
      </c>
      <c r="DA884" s="2">
        <v>63453882</v>
      </c>
      <c r="DB884" t="s">
        <v>129</v>
      </c>
      <c r="DC884" s="3">
        <v>202013.454</v>
      </c>
      <c r="DD884" s="3">
        <v>204442.745</v>
      </c>
      <c r="DE884" s="3">
        <v>2429.2910000000002</v>
      </c>
      <c r="DF884">
        <v>0</v>
      </c>
      <c r="DG884">
        <v>0</v>
      </c>
      <c r="DH884" s="3">
        <v>75406.415999999997</v>
      </c>
      <c r="DI884" s="3">
        <v>76018.896999999997</v>
      </c>
      <c r="DJ884" s="3">
        <v>612.48099999999999</v>
      </c>
      <c r="DK884">
        <v>0</v>
      </c>
      <c r="DL884">
        <v>0</v>
      </c>
      <c r="DM884" s="3">
        <v>60510.400999999998</v>
      </c>
      <c r="DN884" s="3">
        <v>61170.817999999999</v>
      </c>
      <c r="DO884" s="3">
        <v>660.41700000000003</v>
      </c>
      <c r="DP884">
        <v>0</v>
      </c>
      <c r="DQ884">
        <v>0</v>
      </c>
      <c r="DR884" s="3">
        <v>96442.351999999999</v>
      </c>
      <c r="DS884" s="3">
        <v>97110.59</v>
      </c>
      <c r="DT884" s="3">
        <v>668.23800000000006</v>
      </c>
      <c r="DU884" t="s">
        <v>129</v>
      </c>
      <c r="DV884" t="s">
        <v>129</v>
      </c>
      <c r="DW884" s="3">
        <v>12976.71</v>
      </c>
      <c r="DX884" s="3">
        <v>12984.023999999999</v>
      </c>
      <c r="DY884" s="3">
        <v>7.3140000000000001</v>
      </c>
    </row>
    <row r="885" spans="1:129" hidden="1" x14ac:dyDescent="0.2">
      <c r="A885" s="2">
        <v>63</v>
      </c>
      <c r="B885" t="s">
        <v>199</v>
      </c>
      <c r="C885" t="s">
        <v>126</v>
      </c>
      <c r="D885" t="s">
        <v>841</v>
      </c>
      <c r="E885" s="2">
        <v>21980297</v>
      </c>
      <c r="F885" s="2" t="str">
        <f t="shared" si="13"/>
        <v>P/21980297</v>
      </c>
      <c r="G885" s="2">
        <v>4989822</v>
      </c>
      <c r="H885" t="s">
        <v>1963</v>
      </c>
      <c r="I885" t="s">
        <v>129</v>
      </c>
      <c r="J885" t="s">
        <v>129</v>
      </c>
      <c r="K885" t="s">
        <v>130</v>
      </c>
      <c r="L885" t="s">
        <v>248</v>
      </c>
      <c r="M885" t="s">
        <v>248</v>
      </c>
      <c r="N885" t="s">
        <v>129</v>
      </c>
      <c r="O885" t="s">
        <v>129</v>
      </c>
      <c r="P885" t="s">
        <v>274</v>
      </c>
      <c r="Q885" s="5">
        <v>46020</v>
      </c>
      <c r="R885" t="s">
        <v>141</v>
      </c>
      <c r="S885" s="2">
        <v>116</v>
      </c>
      <c r="T885" s="2">
        <v>52551</v>
      </c>
      <c r="U885" t="s">
        <v>129</v>
      </c>
      <c r="V885" s="2">
        <v>0</v>
      </c>
      <c r="W885" s="2">
        <v>0</v>
      </c>
      <c r="X885" t="s">
        <v>129</v>
      </c>
      <c r="Y885" t="s">
        <v>129</v>
      </c>
      <c r="Z885" t="s">
        <v>133</v>
      </c>
      <c r="AA885" t="s">
        <v>129</v>
      </c>
      <c r="AB885" s="4">
        <v>5336</v>
      </c>
      <c r="AC885" s="2">
        <v>5336</v>
      </c>
      <c r="AD885" s="2">
        <v>0</v>
      </c>
      <c r="AE885" t="s">
        <v>129</v>
      </c>
      <c r="AF885" t="s">
        <v>129</v>
      </c>
      <c r="AG885" s="3">
        <v>8350.7199999999993</v>
      </c>
      <c r="AH885" s="3">
        <v>0</v>
      </c>
      <c r="AI885" t="s">
        <v>129</v>
      </c>
      <c r="AJ885" t="s">
        <v>129</v>
      </c>
      <c r="AK885" t="s">
        <v>129</v>
      </c>
      <c r="AL885" t="s">
        <v>129</v>
      </c>
      <c r="AM885" t="s">
        <v>129</v>
      </c>
      <c r="AN885" t="s">
        <v>129</v>
      </c>
      <c r="AO885" t="s">
        <v>129</v>
      </c>
      <c r="AP885" t="s">
        <v>129</v>
      </c>
      <c r="AQ885" s="3">
        <v>0</v>
      </c>
      <c r="AR885" s="3">
        <v>1814.82</v>
      </c>
      <c r="AS885" s="3">
        <v>0.33</v>
      </c>
      <c r="AT885" t="s">
        <v>129</v>
      </c>
      <c r="AU885" s="3">
        <v>19963.37</v>
      </c>
      <c r="AV885" s="3">
        <v>19963</v>
      </c>
      <c r="AW885" s="2">
        <v>1541</v>
      </c>
      <c r="AX885" s="2">
        <v>63280</v>
      </c>
      <c r="AY885" s="2">
        <v>7990392457</v>
      </c>
      <c r="AZ885" t="s">
        <v>129</v>
      </c>
      <c r="BA885" s="4">
        <v>5400</v>
      </c>
      <c r="BB885" s="2">
        <v>578</v>
      </c>
      <c r="BC885" s="2">
        <v>20</v>
      </c>
      <c r="BD885" t="s">
        <v>129</v>
      </c>
      <c r="BE885" t="s">
        <v>129</v>
      </c>
      <c r="BF885" s="2">
        <v>32</v>
      </c>
      <c r="BG885" t="s">
        <v>129</v>
      </c>
      <c r="BH885" s="2">
        <v>9999</v>
      </c>
      <c r="BI885" s="2">
        <v>23595900</v>
      </c>
      <c r="BJ885" t="s">
        <v>915</v>
      </c>
      <c r="BK885" s="2">
        <v>519756</v>
      </c>
      <c r="BL885" s="3">
        <v>9797.5</v>
      </c>
      <c r="BM885" s="2">
        <v>0</v>
      </c>
      <c r="BN885" s="2">
        <v>0</v>
      </c>
      <c r="BO885" s="2">
        <v>0</v>
      </c>
      <c r="BP885" s="2">
        <v>0</v>
      </c>
      <c r="BQ885" t="s">
        <v>129</v>
      </c>
      <c r="BR885" t="s">
        <v>129</v>
      </c>
      <c r="BS885" t="s">
        <v>129</v>
      </c>
      <c r="BT885" t="s">
        <v>129</v>
      </c>
      <c r="BU885" s="4">
        <v>9000</v>
      </c>
      <c r="BV885" s="2">
        <v>650125</v>
      </c>
      <c r="BW885" s="3">
        <v>0.37</v>
      </c>
      <c r="BX885" t="s">
        <v>129</v>
      </c>
      <c r="BY885" t="s">
        <v>129</v>
      </c>
      <c r="BZ885" t="s">
        <v>129</v>
      </c>
      <c r="CA885" t="s">
        <v>129</v>
      </c>
      <c r="CB885" t="s">
        <v>129</v>
      </c>
      <c r="CC885" t="s">
        <v>129</v>
      </c>
      <c r="CD885" t="s">
        <v>199</v>
      </c>
      <c r="CE885" t="s">
        <v>135</v>
      </c>
      <c r="CF885" t="s">
        <v>136</v>
      </c>
      <c r="CG885" t="s">
        <v>129</v>
      </c>
      <c r="CH885" t="s">
        <v>129</v>
      </c>
      <c r="CI885" s="3">
        <v>1.836166</v>
      </c>
      <c r="CJ885" t="s">
        <v>129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s="2">
        <v>63450546</v>
      </c>
      <c r="CQ885" t="s">
        <v>149</v>
      </c>
      <c r="CR885" s="3">
        <v>1.5650219999999999</v>
      </c>
      <c r="CS885" s="3">
        <v>1.5650219999999999</v>
      </c>
      <c r="CT885" s="3">
        <v>1.5650219999999999</v>
      </c>
      <c r="CU885" s="2">
        <v>0</v>
      </c>
      <c r="CV885" s="2">
        <v>0</v>
      </c>
      <c r="CW885" t="s">
        <v>1964</v>
      </c>
      <c r="CX885" t="s">
        <v>129</v>
      </c>
      <c r="CY885" s="2">
        <v>2145232</v>
      </c>
      <c r="CZ885" s="2">
        <v>1</v>
      </c>
      <c r="DA885" s="2">
        <v>63450546</v>
      </c>
      <c r="DB885" t="s">
        <v>129</v>
      </c>
      <c r="DC885" s="3">
        <v>188745.54399999999</v>
      </c>
      <c r="DD885" s="3">
        <v>191054.86799999999</v>
      </c>
      <c r="DE885" s="3">
        <v>2309.3240000000001</v>
      </c>
      <c r="DF885">
        <v>0</v>
      </c>
      <c r="DG885">
        <v>0</v>
      </c>
      <c r="DH885" s="3">
        <v>88754.698000000004</v>
      </c>
      <c r="DI885" s="3">
        <v>89875.118000000002</v>
      </c>
      <c r="DJ885" s="3">
        <v>1120.42</v>
      </c>
      <c r="DK885">
        <v>0</v>
      </c>
      <c r="DL885">
        <v>0</v>
      </c>
      <c r="DM885" s="3">
        <v>130028.41</v>
      </c>
      <c r="DN885" s="3">
        <v>131934.51500000001</v>
      </c>
      <c r="DO885" s="3">
        <v>1906.105</v>
      </c>
      <c r="DP885">
        <v>0</v>
      </c>
      <c r="DQ885">
        <v>0</v>
      </c>
      <c r="DR885" s="3">
        <v>158132.296</v>
      </c>
      <c r="DS885" s="3">
        <v>163397.16200000001</v>
      </c>
      <c r="DT885" s="3">
        <v>5264.866</v>
      </c>
      <c r="DU885" t="s">
        <v>129</v>
      </c>
      <c r="DV885" t="s">
        <v>129</v>
      </c>
      <c r="DW885" s="3">
        <v>7618.6949999999997</v>
      </c>
      <c r="DX885" s="3">
        <v>7618.6949999999997</v>
      </c>
      <c r="DY885" s="2">
        <v>0</v>
      </c>
    </row>
    <row r="886" spans="1:129" hidden="1" x14ac:dyDescent="0.2">
      <c r="A886" s="2">
        <v>63</v>
      </c>
      <c r="B886" t="s">
        <v>170</v>
      </c>
      <c r="C886" t="s">
        <v>126</v>
      </c>
      <c r="D886" t="s">
        <v>841</v>
      </c>
      <c r="E886" s="2">
        <v>21980330</v>
      </c>
      <c r="F886" s="2" t="str">
        <f t="shared" si="13"/>
        <v>P/21980330</v>
      </c>
      <c r="G886" s="2">
        <v>5002589</v>
      </c>
      <c r="H886" t="s">
        <v>1965</v>
      </c>
      <c r="I886" t="s">
        <v>129</v>
      </c>
      <c r="J886" t="s">
        <v>129</v>
      </c>
      <c r="K886" t="s">
        <v>130</v>
      </c>
      <c r="L886" t="s">
        <v>248</v>
      </c>
      <c r="M886" t="s">
        <v>248</v>
      </c>
      <c r="N886" t="s">
        <v>129</v>
      </c>
      <c r="O886" t="s">
        <v>129</v>
      </c>
      <c r="P886" t="s">
        <v>274</v>
      </c>
      <c r="Q886" s="5">
        <v>46020</v>
      </c>
      <c r="R886" t="s">
        <v>141</v>
      </c>
      <c r="S886" s="2">
        <v>116</v>
      </c>
      <c r="T886" s="2">
        <v>52555</v>
      </c>
      <c r="U886" t="s">
        <v>129</v>
      </c>
      <c r="V886" s="2">
        <v>0</v>
      </c>
      <c r="W886" s="2">
        <v>0</v>
      </c>
      <c r="X886" t="s">
        <v>129</v>
      </c>
      <c r="Y886" t="s">
        <v>129</v>
      </c>
      <c r="Z886" t="s">
        <v>133</v>
      </c>
      <c r="AA886" t="s">
        <v>129</v>
      </c>
      <c r="AB886" s="4">
        <v>3522</v>
      </c>
      <c r="AC886" s="2">
        <v>3522</v>
      </c>
      <c r="AD886" s="2">
        <v>0</v>
      </c>
      <c r="AE886" t="s">
        <v>129</v>
      </c>
      <c r="AF886" t="s">
        <v>129</v>
      </c>
      <c r="AG886" s="3">
        <v>5420.2</v>
      </c>
      <c r="AH886" s="3">
        <v>0</v>
      </c>
      <c r="AI886" t="s">
        <v>129</v>
      </c>
      <c r="AJ886" t="s">
        <v>129</v>
      </c>
      <c r="AK886" t="s">
        <v>129</v>
      </c>
      <c r="AL886" t="s">
        <v>129</v>
      </c>
      <c r="AM886" t="s">
        <v>129</v>
      </c>
      <c r="AN886" t="s">
        <v>129</v>
      </c>
      <c r="AO886" t="s">
        <v>129</v>
      </c>
      <c r="AP886" t="s">
        <v>129</v>
      </c>
      <c r="AQ886" s="3">
        <v>0</v>
      </c>
      <c r="AR886" s="3">
        <v>1188.68</v>
      </c>
      <c r="AS886" s="3">
        <v>0.11</v>
      </c>
      <c r="AT886" t="s">
        <v>129</v>
      </c>
      <c r="AU886" s="3">
        <v>13075.6</v>
      </c>
      <c r="AV886" s="3">
        <v>13075.5</v>
      </c>
      <c r="AW886" s="2">
        <v>1541</v>
      </c>
      <c r="AX886" s="2">
        <v>63280</v>
      </c>
      <c r="AY886" s="2">
        <v>7990392457</v>
      </c>
      <c r="AZ886" t="s">
        <v>129</v>
      </c>
      <c r="BA886" s="4">
        <v>5400</v>
      </c>
      <c r="BB886" s="2">
        <v>582</v>
      </c>
      <c r="BC886" s="2">
        <v>20</v>
      </c>
      <c r="BD886" t="s">
        <v>129</v>
      </c>
      <c r="BE886" t="s">
        <v>129</v>
      </c>
      <c r="BF886" s="2">
        <v>33</v>
      </c>
      <c r="BG886" t="s">
        <v>129</v>
      </c>
      <c r="BH886" s="2">
        <v>9999</v>
      </c>
      <c r="BI886" s="2">
        <v>23595900</v>
      </c>
      <c r="BJ886" t="s">
        <v>275</v>
      </c>
      <c r="BK886" s="2">
        <v>364928</v>
      </c>
      <c r="BL886" s="3">
        <v>6466.61</v>
      </c>
      <c r="BM886" s="2">
        <v>0</v>
      </c>
      <c r="BN886" s="2">
        <v>0</v>
      </c>
      <c r="BO886" s="2">
        <v>0</v>
      </c>
      <c r="BP886" s="2">
        <v>0</v>
      </c>
      <c r="BQ886" t="s">
        <v>129</v>
      </c>
      <c r="BR886" t="s">
        <v>129</v>
      </c>
      <c r="BS886" t="s">
        <v>129</v>
      </c>
      <c r="BT886" t="s">
        <v>129</v>
      </c>
      <c r="BU886" s="4">
        <v>9000</v>
      </c>
      <c r="BV886" s="2">
        <v>2562936</v>
      </c>
      <c r="BW886" s="3">
        <v>0.1</v>
      </c>
      <c r="BX886" t="s">
        <v>129</v>
      </c>
      <c r="BY886" t="s">
        <v>129</v>
      </c>
      <c r="BZ886" t="s">
        <v>129</v>
      </c>
      <c r="CA886" t="s">
        <v>129</v>
      </c>
      <c r="CB886" t="s">
        <v>129</v>
      </c>
      <c r="CC886" t="s">
        <v>129</v>
      </c>
      <c r="CD886" t="s">
        <v>170</v>
      </c>
      <c r="CE886" t="s">
        <v>135</v>
      </c>
      <c r="CF886" t="s">
        <v>136</v>
      </c>
      <c r="CG886" t="s">
        <v>129</v>
      </c>
      <c r="CH886" t="s">
        <v>129</v>
      </c>
      <c r="CI886" s="3">
        <v>1.836166</v>
      </c>
      <c r="CJ886" t="s">
        <v>129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s="2">
        <v>63429925</v>
      </c>
      <c r="CQ886" t="s">
        <v>149</v>
      </c>
      <c r="CR886" s="3">
        <v>1.539042</v>
      </c>
      <c r="CS886" s="3">
        <v>1.539042</v>
      </c>
      <c r="CT886" s="3">
        <v>1.539042</v>
      </c>
      <c r="CU886" s="2">
        <v>0</v>
      </c>
      <c r="CV886" s="2">
        <v>0</v>
      </c>
      <c r="CW886" t="s">
        <v>1966</v>
      </c>
      <c r="CX886" t="s">
        <v>129</v>
      </c>
      <c r="CY886" s="2">
        <v>2145233</v>
      </c>
      <c r="CZ886" s="2">
        <v>1</v>
      </c>
      <c r="DA886" s="2">
        <v>63429925</v>
      </c>
      <c r="DB886" t="s">
        <v>129</v>
      </c>
      <c r="DC886" s="3">
        <v>94162.402000000002</v>
      </c>
      <c r="DD886" s="3">
        <v>95640.862999999998</v>
      </c>
      <c r="DE886" s="3">
        <v>1478.461</v>
      </c>
      <c r="DF886">
        <v>0</v>
      </c>
      <c r="DG886">
        <v>0</v>
      </c>
      <c r="DH886" s="3">
        <v>38547.881999999998</v>
      </c>
      <c r="DI886" s="3">
        <v>39380.531000000003</v>
      </c>
      <c r="DJ886" s="3">
        <v>832.649</v>
      </c>
      <c r="DK886">
        <v>0</v>
      </c>
      <c r="DL886">
        <v>0</v>
      </c>
      <c r="DM886" s="3">
        <v>22922.741000000002</v>
      </c>
      <c r="DN886" s="3">
        <v>24133.432000000001</v>
      </c>
      <c r="DO886" s="3">
        <v>1210.691</v>
      </c>
      <c r="DP886">
        <v>0</v>
      </c>
      <c r="DQ886">
        <v>0</v>
      </c>
      <c r="DR886" s="3">
        <v>77201.255999999994</v>
      </c>
      <c r="DS886" s="3">
        <v>80880.846000000005</v>
      </c>
      <c r="DT886" s="3">
        <v>3679.59</v>
      </c>
      <c r="DU886" t="s">
        <v>129</v>
      </c>
      <c r="DV886" t="s">
        <v>129</v>
      </c>
      <c r="DW886" s="3">
        <v>1226.3610000000001</v>
      </c>
      <c r="DX886" s="3">
        <v>1232.19</v>
      </c>
      <c r="DY886" s="3">
        <v>5.8289999999999997</v>
      </c>
    </row>
    <row r="887" spans="1:129" hidden="1" x14ac:dyDescent="0.2">
      <c r="A887" s="2">
        <v>63</v>
      </c>
      <c r="B887" t="s">
        <v>170</v>
      </c>
      <c r="C887" t="s">
        <v>126</v>
      </c>
      <c r="D887" t="s">
        <v>841</v>
      </c>
      <c r="E887" s="2">
        <v>21980393</v>
      </c>
      <c r="F887" s="2" t="str">
        <f t="shared" si="13"/>
        <v>P/21980393</v>
      </c>
      <c r="G887" s="2">
        <v>5494094</v>
      </c>
      <c r="H887" t="s">
        <v>1967</v>
      </c>
      <c r="I887" t="s">
        <v>129</v>
      </c>
      <c r="J887" t="s">
        <v>129</v>
      </c>
      <c r="K887" t="s">
        <v>130</v>
      </c>
      <c r="L887" t="s">
        <v>248</v>
      </c>
      <c r="M887" t="s">
        <v>248</v>
      </c>
      <c r="N887" t="s">
        <v>129</v>
      </c>
      <c r="O887" t="s">
        <v>129</v>
      </c>
      <c r="P887" t="s">
        <v>274</v>
      </c>
      <c r="Q887" s="5">
        <v>46020</v>
      </c>
      <c r="R887" t="s">
        <v>141</v>
      </c>
      <c r="S887" s="2">
        <v>116</v>
      </c>
      <c r="T887" s="2">
        <v>52555</v>
      </c>
      <c r="U887" t="s">
        <v>129</v>
      </c>
      <c r="V887" s="2">
        <v>0</v>
      </c>
      <c r="W887" s="2">
        <v>0</v>
      </c>
      <c r="X887" t="s">
        <v>129</v>
      </c>
      <c r="Y887" t="s">
        <v>129</v>
      </c>
      <c r="Z887" t="s">
        <v>133</v>
      </c>
      <c r="AA887" t="s">
        <v>129</v>
      </c>
      <c r="AB887" s="2">
        <v>459</v>
      </c>
      <c r="AC887" s="2">
        <v>459</v>
      </c>
      <c r="AD887" s="2">
        <v>0</v>
      </c>
      <c r="AE887" t="s">
        <v>129</v>
      </c>
      <c r="AF887" t="s">
        <v>129</v>
      </c>
      <c r="AG887" s="3">
        <v>472.51</v>
      </c>
      <c r="AH887" s="3">
        <v>0</v>
      </c>
      <c r="AI887" t="s">
        <v>129</v>
      </c>
      <c r="AJ887" t="s">
        <v>129</v>
      </c>
      <c r="AK887" t="s">
        <v>129</v>
      </c>
      <c r="AL887" t="s">
        <v>129</v>
      </c>
      <c r="AM887" t="s">
        <v>129</v>
      </c>
      <c r="AN887" t="s">
        <v>129</v>
      </c>
      <c r="AO887" t="s">
        <v>129</v>
      </c>
      <c r="AP887" t="s">
        <v>129</v>
      </c>
      <c r="AQ887" s="3">
        <v>0</v>
      </c>
      <c r="AR887" s="3">
        <v>131.55000000000001</v>
      </c>
      <c r="AS887" s="3">
        <v>0.25</v>
      </c>
      <c r="AT887" t="s">
        <v>129</v>
      </c>
      <c r="AU887" s="3">
        <v>1447.28</v>
      </c>
      <c r="AV887" s="3">
        <v>1447</v>
      </c>
      <c r="AW887" s="2">
        <v>1541</v>
      </c>
      <c r="AX887" s="2">
        <v>63280</v>
      </c>
      <c r="AY887" s="2">
        <v>7990392457</v>
      </c>
      <c r="AZ887" t="s">
        <v>129</v>
      </c>
      <c r="BA887" s="4">
        <v>18268</v>
      </c>
      <c r="BB887" s="2">
        <v>582</v>
      </c>
      <c r="BC887" s="2">
        <v>20</v>
      </c>
      <c r="BD887" t="s">
        <v>129</v>
      </c>
      <c r="BE887" t="s">
        <v>129</v>
      </c>
      <c r="BF887" s="2">
        <v>33</v>
      </c>
      <c r="BG887" t="s">
        <v>129</v>
      </c>
      <c r="BH887" s="2">
        <v>9999</v>
      </c>
      <c r="BI887" s="2">
        <v>23595900</v>
      </c>
      <c r="BJ887" t="s">
        <v>915</v>
      </c>
      <c r="BK887" s="2">
        <v>519761</v>
      </c>
      <c r="BL887" s="3">
        <v>842.97</v>
      </c>
      <c r="BM887" s="2">
        <v>0</v>
      </c>
      <c r="BN887" s="2">
        <v>0</v>
      </c>
      <c r="BO887" s="2">
        <v>0</v>
      </c>
      <c r="BP887" s="2">
        <v>0</v>
      </c>
      <c r="BQ887" t="s">
        <v>129</v>
      </c>
      <c r="BR887" t="s">
        <v>129</v>
      </c>
      <c r="BS887" t="s">
        <v>129</v>
      </c>
      <c r="BT887" t="s">
        <v>129</v>
      </c>
      <c r="BU887" s="4">
        <v>30447</v>
      </c>
      <c r="BV887" s="2">
        <v>776202</v>
      </c>
      <c r="BW887" s="3">
        <v>0.28000000000000003</v>
      </c>
      <c r="BX887" t="s">
        <v>129</v>
      </c>
      <c r="BY887" t="s">
        <v>129</v>
      </c>
      <c r="BZ887" t="s">
        <v>129</v>
      </c>
      <c r="CA887" t="s">
        <v>129</v>
      </c>
      <c r="CB887" t="s">
        <v>129</v>
      </c>
      <c r="CC887" t="s">
        <v>129</v>
      </c>
      <c r="CD887" t="s">
        <v>170</v>
      </c>
      <c r="CE887" t="s">
        <v>135</v>
      </c>
      <c r="CF887" t="s">
        <v>136</v>
      </c>
      <c r="CG887" t="s">
        <v>129</v>
      </c>
      <c r="CH887" t="s">
        <v>129</v>
      </c>
      <c r="CI887" s="3">
        <v>1.836166</v>
      </c>
      <c r="CJ887" t="s">
        <v>129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s="2">
        <v>23110704</v>
      </c>
      <c r="CQ887" t="s">
        <v>149</v>
      </c>
      <c r="CR887" s="3">
        <v>1.0292319999999999</v>
      </c>
      <c r="CS887" s="3">
        <v>1.0292319999999999</v>
      </c>
      <c r="CT887" s="3">
        <v>1.0292319999999999</v>
      </c>
      <c r="CU887" s="2">
        <v>0</v>
      </c>
      <c r="CV887" s="2">
        <v>0</v>
      </c>
      <c r="CW887" t="s">
        <v>1968</v>
      </c>
      <c r="CX887" t="s">
        <v>129</v>
      </c>
      <c r="CY887" s="2">
        <v>2145233</v>
      </c>
      <c r="CZ887" s="2">
        <v>1</v>
      </c>
      <c r="DA887" s="2">
        <v>23110704</v>
      </c>
      <c r="DB887" t="s">
        <v>129</v>
      </c>
      <c r="DC887" s="3">
        <v>28209.663</v>
      </c>
      <c r="DD887" s="3">
        <v>28596.377</v>
      </c>
      <c r="DE887" s="3">
        <v>386.714</v>
      </c>
      <c r="DF887">
        <v>0</v>
      </c>
      <c r="DG887">
        <v>0</v>
      </c>
      <c r="DH887" s="3">
        <v>7345.357</v>
      </c>
      <c r="DI887" s="3">
        <v>7410.3010000000004</v>
      </c>
      <c r="DJ887" s="3">
        <v>64.944000000000003</v>
      </c>
      <c r="DK887">
        <v>0</v>
      </c>
      <c r="DL887">
        <v>0</v>
      </c>
      <c r="DM887" s="3">
        <v>1239.546</v>
      </c>
      <c r="DN887" s="3">
        <v>1246.9780000000001</v>
      </c>
      <c r="DO887" s="3">
        <v>7.4320000000000004</v>
      </c>
      <c r="DP887">
        <v>0</v>
      </c>
      <c r="DQ887">
        <v>0</v>
      </c>
      <c r="DR887" s="3">
        <v>16900.555</v>
      </c>
      <c r="DS887" s="3">
        <v>17280.399000000001</v>
      </c>
      <c r="DT887" s="3">
        <v>379.84399999999999</v>
      </c>
      <c r="DU887" t="s">
        <v>129</v>
      </c>
      <c r="DV887" t="s">
        <v>129</v>
      </c>
      <c r="DW887" s="3">
        <v>1064.9880000000001</v>
      </c>
      <c r="DX887" s="3">
        <v>1073.624</v>
      </c>
      <c r="DY887" s="3">
        <v>8.6359999999999992</v>
      </c>
    </row>
    <row r="888" spans="1:129" hidden="1" x14ac:dyDescent="0.2">
      <c r="A888" s="2">
        <v>63</v>
      </c>
      <c r="B888" t="s">
        <v>170</v>
      </c>
      <c r="C888" t="s">
        <v>126</v>
      </c>
      <c r="D888" t="s">
        <v>841</v>
      </c>
      <c r="E888" s="2">
        <v>21980430</v>
      </c>
      <c r="F888" s="2" t="str">
        <f t="shared" si="13"/>
        <v>P/21980430</v>
      </c>
      <c r="G888" s="2">
        <v>5492430</v>
      </c>
      <c r="H888" t="s">
        <v>1969</v>
      </c>
      <c r="I888" t="s">
        <v>129</v>
      </c>
      <c r="J888" t="s">
        <v>129</v>
      </c>
      <c r="K888" t="s">
        <v>130</v>
      </c>
      <c r="L888" t="s">
        <v>248</v>
      </c>
      <c r="M888" t="s">
        <v>248</v>
      </c>
      <c r="N888" t="s">
        <v>129</v>
      </c>
      <c r="O888" t="s">
        <v>129</v>
      </c>
      <c r="P888" t="s">
        <v>274</v>
      </c>
      <c r="Q888" s="5">
        <v>46020</v>
      </c>
      <c r="R888" t="s">
        <v>141</v>
      </c>
      <c r="S888" s="2">
        <v>116</v>
      </c>
      <c r="T888" s="2">
        <v>52555</v>
      </c>
      <c r="U888" t="s">
        <v>129</v>
      </c>
      <c r="V888" s="2">
        <v>0</v>
      </c>
      <c r="W888" s="2">
        <v>0</v>
      </c>
      <c r="X888" t="s">
        <v>129</v>
      </c>
      <c r="Y888" t="s">
        <v>129</v>
      </c>
      <c r="Z888" t="s">
        <v>133</v>
      </c>
      <c r="AA888" t="s">
        <v>129</v>
      </c>
      <c r="AB888" s="4">
        <v>2945</v>
      </c>
      <c r="AC888" s="2">
        <v>2945</v>
      </c>
      <c r="AD888" s="2">
        <v>0</v>
      </c>
      <c r="AE888" t="s">
        <v>129</v>
      </c>
      <c r="AF888" t="s">
        <v>129</v>
      </c>
      <c r="AG888" s="3">
        <v>4488.59</v>
      </c>
      <c r="AH888" s="3">
        <v>0</v>
      </c>
      <c r="AI888" t="s">
        <v>129</v>
      </c>
      <c r="AJ888" t="s">
        <v>129</v>
      </c>
      <c r="AK888" t="s">
        <v>129</v>
      </c>
      <c r="AL888" t="s">
        <v>129</v>
      </c>
      <c r="AM888" t="s">
        <v>129</v>
      </c>
      <c r="AN888" t="s">
        <v>129</v>
      </c>
      <c r="AO888" t="s">
        <v>129</v>
      </c>
      <c r="AP888" t="s">
        <v>129</v>
      </c>
      <c r="AQ888" s="3">
        <v>0</v>
      </c>
      <c r="AR888" s="3">
        <v>989.63</v>
      </c>
      <c r="AS888" s="3">
        <v>0.36</v>
      </c>
      <c r="AT888" t="s">
        <v>129</v>
      </c>
      <c r="AU888" s="3">
        <v>10886.31</v>
      </c>
      <c r="AV888" s="3">
        <v>10886</v>
      </c>
      <c r="AW888" s="2">
        <v>1541</v>
      </c>
      <c r="AX888" s="2">
        <v>63280</v>
      </c>
      <c r="AY888" s="2">
        <v>7990392457</v>
      </c>
      <c r="AZ888" t="s">
        <v>129</v>
      </c>
      <c r="BA888" s="4">
        <v>6000</v>
      </c>
      <c r="BB888" s="2">
        <v>582</v>
      </c>
      <c r="BC888" s="2">
        <v>20</v>
      </c>
      <c r="BD888" t="s">
        <v>129</v>
      </c>
      <c r="BE888" t="s">
        <v>129</v>
      </c>
      <c r="BF888" s="2">
        <v>33</v>
      </c>
      <c r="BG888" t="s">
        <v>129</v>
      </c>
      <c r="BH888" s="2">
        <v>9999</v>
      </c>
      <c r="BI888" s="2">
        <v>23595900</v>
      </c>
      <c r="BJ888" t="s">
        <v>275</v>
      </c>
      <c r="BK888" s="2">
        <v>364943</v>
      </c>
      <c r="BL888" s="3">
        <v>5407.73</v>
      </c>
      <c r="BM888" s="2">
        <v>0</v>
      </c>
      <c r="BN888" s="2">
        <v>0</v>
      </c>
      <c r="BO888" s="2">
        <v>0</v>
      </c>
      <c r="BP888" s="2">
        <v>0</v>
      </c>
      <c r="BQ888" t="s">
        <v>129</v>
      </c>
      <c r="BR888" t="s">
        <v>129</v>
      </c>
      <c r="BS888" t="s">
        <v>129</v>
      </c>
      <c r="BT888" t="s">
        <v>129</v>
      </c>
      <c r="BU888" s="4">
        <v>10000</v>
      </c>
      <c r="BV888" s="2">
        <v>774489</v>
      </c>
      <c r="BW888" s="3">
        <v>0.31</v>
      </c>
      <c r="BX888" t="s">
        <v>129</v>
      </c>
      <c r="BY888" t="s">
        <v>129</v>
      </c>
      <c r="BZ888" t="s">
        <v>129</v>
      </c>
      <c r="CA888" t="s">
        <v>129</v>
      </c>
      <c r="CB888" t="s">
        <v>129</v>
      </c>
      <c r="CC888" t="s">
        <v>129</v>
      </c>
      <c r="CD888" t="s">
        <v>170</v>
      </c>
      <c r="CE888" t="s">
        <v>135</v>
      </c>
      <c r="CF888" t="s">
        <v>136</v>
      </c>
      <c r="CG888" t="s">
        <v>129</v>
      </c>
      <c r="CH888" t="s">
        <v>129</v>
      </c>
      <c r="CI888" s="3">
        <v>1.836166</v>
      </c>
      <c r="CJ888" t="s">
        <v>129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s="2">
        <v>60043416</v>
      </c>
      <c r="CQ888" t="s">
        <v>137</v>
      </c>
      <c r="CR888" s="3">
        <v>1.524078</v>
      </c>
      <c r="CS888" s="3">
        <v>1.524078</v>
      </c>
      <c r="CT888" s="3">
        <v>1.524078</v>
      </c>
      <c r="CU888" s="2">
        <v>0</v>
      </c>
      <c r="CV888" s="2">
        <v>0</v>
      </c>
      <c r="CW888" t="s">
        <v>1970</v>
      </c>
      <c r="CX888" t="s">
        <v>129</v>
      </c>
      <c r="CY888" s="2">
        <v>2145233</v>
      </c>
      <c r="CZ888" s="2">
        <v>1</v>
      </c>
      <c r="DA888" s="2">
        <v>60043416</v>
      </c>
      <c r="DB888" t="s">
        <v>129</v>
      </c>
      <c r="DC888" s="3">
        <v>68590.759000000005</v>
      </c>
      <c r="DD888" s="3">
        <v>70054.426000000007</v>
      </c>
      <c r="DE888" s="3">
        <v>1463.6669999999999</v>
      </c>
      <c r="DF888">
        <v>0</v>
      </c>
      <c r="DG888">
        <v>0</v>
      </c>
      <c r="DH888" s="3">
        <v>32776.326999999997</v>
      </c>
      <c r="DI888" s="3">
        <v>33446.913</v>
      </c>
      <c r="DJ888" s="3">
        <v>670.58600000000001</v>
      </c>
      <c r="DK888">
        <v>0</v>
      </c>
      <c r="DL888">
        <v>0</v>
      </c>
      <c r="DM888" s="3">
        <v>47450.512000000002</v>
      </c>
      <c r="DN888" s="3">
        <v>48261.377</v>
      </c>
      <c r="DO888" s="3">
        <v>810.86500000000001</v>
      </c>
      <c r="DP888">
        <v>0</v>
      </c>
      <c r="DQ888">
        <v>0</v>
      </c>
      <c r="DR888" s="3">
        <v>126157.902</v>
      </c>
      <c r="DS888" s="3">
        <v>128065.164</v>
      </c>
      <c r="DT888" s="3">
        <v>1907.2619999999999</v>
      </c>
      <c r="DU888" t="s">
        <v>129</v>
      </c>
      <c r="DV888" t="s">
        <v>129</v>
      </c>
      <c r="DW888" s="3">
        <v>347.08699999999999</v>
      </c>
      <c r="DX888" s="3">
        <v>349.65699999999998</v>
      </c>
      <c r="DY888" s="3">
        <v>2.57</v>
      </c>
    </row>
    <row r="889" spans="1:129" hidden="1" x14ac:dyDescent="0.2">
      <c r="A889" s="2">
        <v>63</v>
      </c>
      <c r="B889" t="s">
        <v>170</v>
      </c>
      <c r="C889" t="s">
        <v>126</v>
      </c>
      <c r="D889" t="s">
        <v>841</v>
      </c>
      <c r="E889" s="2">
        <v>21980466</v>
      </c>
      <c r="F889" s="2" t="str">
        <f t="shared" si="13"/>
        <v>P/21980466</v>
      </c>
      <c r="G889" s="2">
        <v>5492624</v>
      </c>
      <c r="H889" t="s">
        <v>1971</v>
      </c>
      <c r="I889" t="s">
        <v>129</v>
      </c>
      <c r="J889" t="s">
        <v>129</v>
      </c>
      <c r="K889" t="s">
        <v>130</v>
      </c>
      <c r="L889" t="s">
        <v>248</v>
      </c>
      <c r="M889" t="s">
        <v>248</v>
      </c>
      <c r="N889" t="s">
        <v>129</v>
      </c>
      <c r="O889" t="s">
        <v>129</v>
      </c>
      <c r="P889" t="s">
        <v>274</v>
      </c>
      <c r="Q889" s="5">
        <v>46020</v>
      </c>
      <c r="R889" t="s">
        <v>141</v>
      </c>
      <c r="S889" s="2">
        <v>116</v>
      </c>
      <c r="T889" s="2">
        <v>52555</v>
      </c>
      <c r="U889" t="s">
        <v>129</v>
      </c>
      <c r="V889" s="2">
        <v>0</v>
      </c>
      <c r="W889" s="2">
        <v>0</v>
      </c>
      <c r="X889" t="s">
        <v>129</v>
      </c>
      <c r="Y889" t="s">
        <v>129</v>
      </c>
      <c r="Z889" t="s">
        <v>133</v>
      </c>
      <c r="AA889" t="s">
        <v>129</v>
      </c>
      <c r="AB889" s="4">
        <v>9385</v>
      </c>
      <c r="AC889" s="2">
        <v>9385</v>
      </c>
      <c r="AD889" s="2">
        <v>0</v>
      </c>
      <c r="AE889" t="s">
        <v>129</v>
      </c>
      <c r="AF889" t="s">
        <v>129</v>
      </c>
      <c r="AG889" s="3">
        <v>14892.16</v>
      </c>
      <c r="AH889" s="3">
        <v>0</v>
      </c>
      <c r="AI889" t="s">
        <v>129</v>
      </c>
      <c r="AJ889" t="s">
        <v>129</v>
      </c>
      <c r="AK889" t="s">
        <v>129</v>
      </c>
      <c r="AL889" t="s">
        <v>129</v>
      </c>
      <c r="AM889" t="s">
        <v>129</v>
      </c>
      <c r="AN889" t="s">
        <v>129</v>
      </c>
      <c r="AO889" t="s">
        <v>129</v>
      </c>
      <c r="AP889" t="s">
        <v>129</v>
      </c>
      <c r="AQ889" s="3">
        <v>0</v>
      </c>
      <c r="AR889" s="3">
        <v>3212.48</v>
      </c>
      <c r="AS889" s="3">
        <v>0.49</v>
      </c>
      <c r="AT889" t="s">
        <v>129</v>
      </c>
      <c r="AU889" s="3">
        <v>35337.769999999997</v>
      </c>
      <c r="AV889" s="3">
        <v>35337.5</v>
      </c>
      <c r="AW889" s="2">
        <v>1541</v>
      </c>
      <c r="AX889" s="2">
        <v>63280</v>
      </c>
      <c r="AY889" s="2">
        <v>7990392457</v>
      </c>
      <c r="AZ889" t="s">
        <v>129</v>
      </c>
      <c r="BA889" s="4">
        <v>6000</v>
      </c>
      <c r="BB889" s="2">
        <v>582</v>
      </c>
      <c r="BC889" s="2">
        <v>20</v>
      </c>
      <c r="BD889" t="s">
        <v>129</v>
      </c>
      <c r="BE889" t="s">
        <v>129</v>
      </c>
      <c r="BF889" s="2">
        <v>33</v>
      </c>
      <c r="BG889" t="s">
        <v>129</v>
      </c>
      <c r="BH889" s="2">
        <v>9999</v>
      </c>
      <c r="BI889" s="2">
        <v>23595900</v>
      </c>
      <c r="BJ889" t="s">
        <v>915</v>
      </c>
      <c r="BK889" s="2">
        <v>519760</v>
      </c>
      <c r="BL889" s="3">
        <v>17232.64</v>
      </c>
      <c r="BM889" s="2">
        <v>0</v>
      </c>
      <c r="BN889" s="2">
        <v>0</v>
      </c>
      <c r="BO889" s="2">
        <v>0</v>
      </c>
      <c r="BP889" s="2">
        <v>0</v>
      </c>
      <c r="BQ889" t="s">
        <v>129</v>
      </c>
      <c r="BR889" t="s">
        <v>129</v>
      </c>
      <c r="BS889" t="s">
        <v>129</v>
      </c>
      <c r="BT889" t="s">
        <v>129</v>
      </c>
      <c r="BU889" s="4">
        <v>10000</v>
      </c>
      <c r="BV889" s="2">
        <v>774688</v>
      </c>
      <c r="BW889" s="3">
        <v>0.27</v>
      </c>
      <c r="BX889" t="s">
        <v>129</v>
      </c>
      <c r="BY889" t="s">
        <v>129</v>
      </c>
      <c r="BZ889" t="s">
        <v>129</v>
      </c>
      <c r="CA889" t="s">
        <v>129</v>
      </c>
      <c r="CB889" t="s">
        <v>129</v>
      </c>
      <c r="CC889" t="s">
        <v>129</v>
      </c>
      <c r="CD889" t="s">
        <v>170</v>
      </c>
      <c r="CE889" t="s">
        <v>135</v>
      </c>
      <c r="CF889" t="s">
        <v>136</v>
      </c>
      <c r="CG889" t="s">
        <v>129</v>
      </c>
      <c r="CH889" t="s">
        <v>129</v>
      </c>
      <c r="CI889" s="3">
        <v>1.836166</v>
      </c>
      <c r="CJ889" t="s">
        <v>129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s="2">
        <v>63468061</v>
      </c>
      <c r="CQ889" t="s">
        <v>149</v>
      </c>
      <c r="CR889" s="3">
        <v>1.586784</v>
      </c>
      <c r="CS889" s="3">
        <v>1.586784</v>
      </c>
      <c r="CT889" s="3">
        <v>1.586784</v>
      </c>
      <c r="CU889" s="2">
        <v>0</v>
      </c>
      <c r="CV889" s="2">
        <v>0</v>
      </c>
      <c r="CW889" t="s">
        <v>1972</v>
      </c>
      <c r="CX889" t="s">
        <v>129</v>
      </c>
      <c r="CY889" s="2">
        <v>2145233</v>
      </c>
      <c r="CZ889" s="2">
        <v>1</v>
      </c>
      <c r="DA889" s="2">
        <v>63468061</v>
      </c>
      <c r="DB889" t="s">
        <v>129</v>
      </c>
      <c r="DC889" s="3">
        <v>261017.674</v>
      </c>
      <c r="DD889" s="3">
        <v>265103.783</v>
      </c>
      <c r="DE889" s="3">
        <v>4086.1089999999999</v>
      </c>
      <c r="DF889">
        <v>0</v>
      </c>
      <c r="DG889">
        <v>0</v>
      </c>
      <c r="DH889" s="3">
        <v>115256.44899999999</v>
      </c>
      <c r="DI889" s="3">
        <v>117248.863</v>
      </c>
      <c r="DJ889" s="3">
        <v>1992.414</v>
      </c>
      <c r="DK889">
        <v>0</v>
      </c>
      <c r="DL889">
        <v>0</v>
      </c>
      <c r="DM889" s="3">
        <v>173250.33600000001</v>
      </c>
      <c r="DN889" s="3">
        <v>176556.93400000001</v>
      </c>
      <c r="DO889" s="3">
        <v>3306.598</v>
      </c>
      <c r="DP889">
        <v>0</v>
      </c>
      <c r="DQ889">
        <v>0</v>
      </c>
      <c r="DR889" s="3">
        <v>247323.114</v>
      </c>
      <c r="DS889" s="3">
        <v>251656.234</v>
      </c>
      <c r="DT889" s="3">
        <v>4333.12</v>
      </c>
      <c r="DU889" t="s">
        <v>129</v>
      </c>
      <c r="DV889" t="s">
        <v>129</v>
      </c>
      <c r="DW889" s="3">
        <v>6683.7640000000001</v>
      </c>
      <c r="DX889" s="3">
        <v>6805.3419999999996</v>
      </c>
      <c r="DY889" s="3">
        <v>121.578</v>
      </c>
    </row>
    <row r="890" spans="1:129" hidden="1" x14ac:dyDescent="0.2">
      <c r="A890" s="2">
        <v>63</v>
      </c>
      <c r="B890" t="s">
        <v>277</v>
      </c>
      <c r="C890" t="s">
        <v>126</v>
      </c>
      <c r="D890" t="s">
        <v>841</v>
      </c>
      <c r="E890" s="2">
        <v>21980510</v>
      </c>
      <c r="F890" s="2" t="str">
        <f t="shared" si="13"/>
        <v>P/21980510</v>
      </c>
      <c r="G890" s="2">
        <v>5645882</v>
      </c>
      <c r="H890" t="s">
        <v>1973</v>
      </c>
      <c r="I890" t="s">
        <v>129</v>
      </c>
      <c r="J890" t="s">
        <v>129</v>
      </c>
      <c r="K890" t="s">
        <v>130</v>
      </c>
      <c r="L890" t="s">
        <v>248</v>
      </c>
      <c r="M890" t="s">
        <v>248</v>
      </c>
      <c r="N890" t="s">
        <v>129</v>
      </c>
      <c r="O890" t="s">
        <v>129</v>
      </c>
      <c r="P890" t="s">
        <v>274</v>
      </c>
      <c r="Q890" s="5">
        <v>46020</v>
      </c>
      <c r="R890" t="s">
        <v>141</v>
      </c>
      <c r="S890" s="2">
        <v>618</v>
      </c>
      <c r="T890" s="2">
        <v>3795</v>
      </c>
      <c r="U890" t="s">
        <v>129</v>
      </c>
      <c r="V890" s="2">
        <v>0</v>
      </c>
      <c r="W890" s="2">
        <v>0</v>
      </c>
      <c r="X890" t="s">
        <v>129</v>
      </c>
      <c r="Y890" t="s">
        <v>129</v>
      </c>
      <c r="Z890" t="s">
        <v>133</v>
      </c>
      <c r="AA890" t="s">
        <v>129</v>
      </c>
      <c r="AB890" s="4">
        <v>1016</v>
      </c>
      <c r="AC890" s="2">
        <v>1016</v>
      </c>
      <c r="AD890" s="2">
        <v>0</v>
      </c>
      <c r="AE890" t="s">
        <v>129</v>
      </c>
      <c r="AF890" t="s">
        <v>129</v>
      </c>
      <c r="AG890" s="3">
        <v>3192.76</v>
      </c>
      <c r="AH890" s="3">
        <v>0</v>
      </c>
      <c r="AI890" t="s">
        <v>129</v>
      </c>
      <c r="AJ890" t="s">
        <v>129</v>
      </c>
      <c r="AK890" t="s">
        <v>129</v>
      </c>
      <c r="AL890" t="s">
        <v>129</v>
      </c>
      <c r="AM890" t="s">
        <v>129</v>
      </c>
      <c r="AN890" t="s">
        <v>129</v>
      </c>
      <c r="AO890" t="s">
        <v>129</v>
      </c>
      <c r="AP890" t="s">
        <v>129</v>
      </c>
      <c r="AQ890" s="3">
        <v>0</v>
      </c>
      <c r="AR890" s="3">
        <v>1020.17</v>
      </c>
      <c r="AS890" s="3">
        <v>0.32</v>
      </c>
      <c r="AT890" t="s">
        <v>129</v>
      </c>
      <c r="AU890" s="3">
        <v>6121.34</v>
      </c>
      <c r="AV890" s="3">
        <v>6121</v>
      </c>
      <c r="AW890" s="2">
        <v>1592</v>
      </c>
      <c r="AX890" s="2">
        <v>63280</v>
      </c>
      <c r="AY890" s="2">
        <v>7990392457</v>
      </c>
      <c r="AZ890" t="s">
        <v>129</v>
      </c>
      <c r="BA890" s="4">
        <v>5010</v>
      </c>
      <c r="BB890" s="2">
        <v>950</v>
      </c>
      <c r="BC890" s="2">
        <v>20</v>
      </c>
      <c r="BD890" t="s">
        <v>129</v>
      </c>
      <c r="BE890" t="s">
        <v>129</v>
      </c>
      <c r="BF890" s="2">
        <v>34</v>
      </c>
      <c r="BG890" t="s">
        <v>129</v>
      </c>
      <c r="BH890" s="2">
        <v>9999</v>
      </c>
      <c r="BI890" s="2">
        <v>23595900</v>
      </c>
      <c r="BJ890" t="s">
        <v>249</v>
      </c>
      <c r="BK890" s="2">
        <v>86246</v>
      </c>
      <c r="BL890" s="3">
        <v>1908.09</v>
      </c>
      <c r="BM890" s="2">
        <v>0</v>
      </c>
      <c r="BN890" s="2">
        <v>0</v>
      </c>
      <c r="BO890" s="2">
        <v>0</v>
      </c>
      <c r="BP890" s="2">
        <v>0</v>
      </c>
      <c r="BQ890" t="s">
        <v>129</v>
      </c>
      <c r="BR890" t="s">
        <v>129</v>
      </c>
      <c r="BS890" t="s">
        <v>129</v>
      </c>
      <c r="BT890" t="s">
        <v>129</v>
      </c>
      <c r="BU890" s="4">
        <v>8350</v>
      </c>
      <c r="BV890" s="2">
        <v>2822987</v>
      </c>
      <c r="BW890" s="3">
        <v>0.34</v>
      </c>
      <c r="BX890" t="s">
        <v>129</v>
      </c>
      <c r="BY890" t="s">
        <v>129</v>
      </c>
      <c r="BZ890" t="s">
        <v>129</v>
      </c>
      <c r="CA890" t="s">
        <v>129</v>
      </c>
      <c r="CB890" t="s">
        <v>129</v>
      </c>
      <c r="CC890" t="s">
        <v>129</v>
      </c>
      <c r="CD890" t="s">
        <v>277</v>
      </c>
      <c r="CE890" t="s">
        <v>250</v>
      </c>
      <c r="CF890" t="s">
        <v>250</v>
      </c>
      <c r="CG890" t="s">
        <v>129</v>
      </c>
      <c r="CH890" t="s">
        <v>129</v>
      </c>
      <c r="CI890" s="3">
        <v>1.87741</v>
      </c>
      <c r="CJ890" t="s">
        <v>129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s="2">
        <v>21889481</v>
      </c>
      <c r="CQ890" t="s">
        <v>149</v>
      </c>
      <c r="CR890" s="3">
        <v>3.141356</v>
      </c>
      <c r="CS890" s="3">
        <v>3.141356</v>
      </c>
      <c r="CT890" s="3">
        <v>3.141356</v>
      </c>
      <c r="CU890" t="s">
        <v>129</v>
      </c>
      <c r="CV890" t="s">
        <v>129</v>
      </c>
      <c r="CW890" t="s">
        <v>1974</v>
      </c>
      <c r="CX890" t="s">
        <v>129</v>
      </c>
      <c r="CY890" s="2">
        <v>2145034</v>
      </c>
      <c r="CZ890" s="2">
        <v>1</v>
      </c>
      <c r="DA890" s="2">
        <v>21889481</v>
      </c>
      <c r="DB890" t="s">
        <v>129</v>
      </c>
      <c r="DC890" s="3">
        <v>77585.914000000004</v>
      </c>
      <c r="DD890" s="3">
        <v>78477.239000000001</v>
      </c>
      <c r="DE890" s="3">
        <v>891.32500000000005</v>
      </c>
      <c r="DF890">
        <v>0</v>
      </c>
      <c r="DG890">
        <v>0</v>
      </c>
      <c r="DH890" s="3">
        <v>6956.9110000000001</v>
      </c>
      <c r="DI890" s="3">
        <v>7005.0460000000003</v>
      </c>
      <c r="DJ890" s="3">
        <v>48.134999999999998</v>
      </c>
      <c r="DK890">
        <v>0</v>
      </c>
      <c r="DL890">
        <v>0</v>
      </c>
      <c r="DM890" s="3">
        <v>10015.932000000001</v>
      </c>
      <c r="DN890" s="3">
        <v>10092.816000000001</v>
      </c>
      <c r="DO890" s="3">
        <v>76.884</v>
      </c>
      <c r="DP890">
        <v>0</v>
      </c>
      <c r="DQ890">
        <v>0</v>
      </c>
    </row>
    <row r="891" spans="1:129" hidden="1" x14ac:dyDescent="0.2">
      <c r="A891" s="2">
        <v>63</v>
      </c>
      <c r="B891" t="s">
        <v>277</v>
      </c>
      <c r="C891" t="s">
        <v>126</v>
      </c>
      <c r="D891" t="s">
        <v>841</v>
      </c>
      <c r="E891" s="2">
        <v>21980729</v>
      </c>
      <c r="F891" s="2" t="str">
        <f t="shared" si="13"/>
        <v>P/21980729</v>
      </c>
      <c r="G891" s="2">
        <v>5704728</v>
      </c>
      <c r="H891" t="s">
        <v>1975</v>
      </c>
      <c r="I891" t="s">
        <v>129</v>
      </c>
      <c r="J891" t="s">
        <v>129</v>
      </c>
      <c r="K891" t="s">
        <v>130</v>
      </c>
      <c r="L891" t="s">
        <v>248</v>
      </c>
      <c r="M891" t="s">
        <v>248</v>
      </c>
      <c r="N891" t="s">
        <v>129</v>
      </c>
      <c r="O891" t="s">
        <v>129</v>
      </c>
      <c r="P891" t="s">
        <v>274</v>
      </c>
      <c r="Q891" s="5">
        <v>46020</v>
      </c>
      <c r="R891" t="s">
        <v>141</v>
      </c>
      <c r="S891" s="2">
        <v>116</v>
      </c>
      <c r="T891" s="2">
        <v>3795</v>
      </c>
      <c r="U891" t="s">
        <v>129</v>
      </c>
      <c r="V891" s="2">
        <v>0</v>
      </c>
      <c r="W891" s="2">
        <v>0</v>
      </c>
      <c r="X891" t="s">
        <v>129</v>
      </c>
      <c r="Y891" t="s">
        <v>129</v>
      </c>
      <c r="Z891" t="s">
        <v>133</v>
      </c>
      <c r="AA891" t="s">
        <v>129</v>
      </c>
      <c r="AB891" s="4">
        <v>1933</v>
      </c>
      <c r="AC891" s="2">
        <v>1933</v>
      </c>
      <c r="AD891" s="2">
        <v>0</v>
      </c>
      <c r="AE891" t="s">
        <v>129</v>
      </c>
      <c r="AF891" t="s">
        <v>129</v>
      </c>
      <c r="AG891" s="3">
        <v>2853.75</v>
      </c>
      <c r="AH891" s="3">
        <v>0</v>
      </c>
      <c r="AI891" t="s">
        <v>129</v>
      </c>
      <c r="AJ891" t="s">
        <v>129</v>
      </c>
      <c r="AK891" t="s">
        <v>129</v>
      </c>
      <c r="AL891" t="s">
        <v>129</v>
      </c>
      <c r="AM891" t="s">
        <v>129</v>
      </c>
      <c r="AN891" t="s">
        <v>129</v>
      </c>
      <c r="AO891" t="s">
        <v>129</v>
      </c>
      <c r="AP891" t="s">
        <v>129</v>
      </c>
      <c r="AQ891" s="3">
        <v>0</v>
      </c>
      <c r="AR891" s="3">
        <v>640.33000000000004</v>
      </c>
      <c r="AS891" s="3">
        <v>0.25</v>
      </c>
      <c r="AT891" t="s">
        <v>129</v>
      </c>
      <c r="AU891" s="3">
        <v>7043.87</v>
      </c>
      <c r="AV891" s="3">
        <v>7043.5</v>
      </c>
      <c r="AW891" s="2">
        <v>1540</v>
      </c>
      <c r="AX891" s="2">
        <v>63280</v>
      </c>
      <c r="AY891" s="2">
        <v>7990392457</v>
      </c>
      <c r="AZ891" t="s">
        <v>129</v>
      </c>
      <c r="BA891" s="4">
        <v>6000</v>
      </c>
      <c r="BB891" s="2">
        <v>588</v>
      </c>
      <c r="BC891" s="2">
        <v>20</v>
      </c>
      <c r="BD891" t="s">
        <v>129</v>
      </c>
      <c r="BE891" t="s">
        <v>129</v>
      </c>
      <c r="BF891" s="2">
        <v>34</v>
      </c>
      <c r="BG891" t="s">
        <v>129</v>
      </c>
      <c r="BH891" s="2">
        <v>9999</v>
      </c>
      <c r="BI891" s="2">
        <v>23595900</v>
      </c>
      <c r="BJ891" t="s">
        <v>275</v>
      </c>
      <c r="BK891" s="2">
        <v>364987</v>
      </c>
      <c r="BL891" s="3">
        <v>3549.54</v>
      </c>
      <c r="BM891" s="2">
        <v>0</v>
      </c>
      <c r="BN891" s="2">
        <v>0</v>
      </c>
      <c r="BO891" s="2">
        <v>0</v>
      </c>
      <c r="BP891" s="2">
        <v>0</v>
      </c>
      <c r="BQ891" t="s">
        <v>129</v>
      </c>
      <c r="BR891" t="s">
        <v>129</v>
      </c>
      <c r="BS891" t="s">
        <v>129</v>
      </c>
      <c r="BT891" t="s">
        <v>129</v>
      </c>
      <c r="BU891" s="4">
        <v>10000</v>
      </c>
      <c r="BV891" s="2">
        <v>3992855</v>
      </c>
      <c r="BW891" s="3">
        <v>0.37</v>
      </c>
      <c r="BX891" t="s">
        <v>129</v>
      </c>
      <c r="BY891" t="s">
        <v>129</v>
      </c>
      <c r="BZ891" t="s">
        <v>129</v>
      </c>
      <c r="CA891" t="s">
        <v>129</v>
      </c>
      <c r="CB891" t="s">
        <v>129</v>
      </c>
      <c r="CC891" t="s">
        <v>129</v>
      </c>
      <c r="CD891" t="s">
        <v>277</v>
      </c>
      <c r="CE891" t="s">
        <v>135</v>
      </c>
      <c r="CF891" t="s">
        <v>136</v>
      </c>
      <c r="CG891" t="s">
        <v>129</v>
      </c>
      <c r="CH891" t="s">
        <v>129</v>
      </c>
      <c r="CI891" s="3">
        <v>1.836166</v>
      </c>
      <c r="CJ891" t="s">
        <v>129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s="2">
        <v>23163509</v>
      </c>
      <c r="CQ891" t="s">
        <v>149</v>
      </c>
      <c r="CR891" s="3">
        <v>1.476237</v>
      </c>
      <c r="CS891" s="3">
        <v>1.476237</v>
      </c>
      <c r="CT891" s="3">
        <v>1.476237</v>
      </c>
      <c r="CU891" t="s">
        <v>129</v>
      </c>
      <c r="CV891" t="s">
        <v>129</v>
      </c>
      <c r="CW891" t="s">
        <v>1976</v>
      </c>
      <c r="CX891" t="s">
        <v>129</v>
      </c>
      <c r="CY891" s="2">
        <v>2145134</v>
      </c>
      <c r="CZ891" s="2">
        <v>1</v>
      </c>
      <c r="DA891" s="2">
        <v>23163509</v>
      </c>
      <c r="DB891" t="s">
        <v>129</v>
      </c>
      <c r="DC891" s="3">
        <v>91116.936000000002</v>
      </c>
      <c r="DD891" s="3">
        <v>92265.956000000006</v>
      </c>
      <c r="DE891" s="3">
        <v>1149.02</v>
      </c>
      <c r="DF891">
        <v>0</v>
      </c>
      <c r="DG891">
        <v>0</v>
      </c>
      <c r="DH891" s="3">
        <v>39645.309000000001</v>
      </c>
      <c r="DI891" s="3">
        <v>40002.777000000002</v>
      </c>
      <c r="DJ891" s="3">
        <v>357.46800000000002</v>
      </c>
      <c r="DK891">
        <v>0</v>
      </c>
      <c r="DL891">
        <v>0</v>
      </c>
      <c r="DM891" s="3">
        <v>27558.164000000001</v>
      </c>
      <c r="DN891" s="3">
        <v>27984.799999999999</v>
      </c>
      <c r="DO891" s="3">
        <v>426.63600000000002</v>
      </c>
      <c r="DP891">
        <v>0</v>
      </c>
      <c r="DQ891">
        <v>0</v>
      </c>
    </row>
    <row r="892" spans="1:129" hidden="1" x14ac:dyDescent="0.2">
      <c r="A892" s="2">
        <v>63</v>
      </c>
      <c r="B892" t="s">
        <v>231</v>
      </c>
      <c r="C892" t="s">
        <v>126</v>
      </c>
      <c r="D892" t="s">
        <v>841</v>
      </c>
      <c r="E892" s="2">
        <v>21980767</v>
      </c>
      <c r="F892" s="2" t="str">
        <f t="shared" si="13"/>
        <v>P/21980767</v>
      </c>
      <c r="G892" s="2">
        <v>6095906</v>
      </c>
      <c r="H892" t="s">
        <v>1065</v>
      </c>
      <c r="I892" t="s">
        <v>129</v>
      </c>
      <c r="J892" t="s">
        <v>129</v>
      </c>
      <c r="K892" t="s">
        <v>130</v>
      </c>
      <c r="L892" t="s">
        <v>248</v>
      </c>
      <c r="M892" t="s">
        <v>248</v>
      </c>
      <c r="N892" t="s">
        <v>129</v>
      </c>
      <c r="O892" t="s">
        <v>129</v>
      </c>
      <c r="P892" t="s">
        <v>274</v>
      </c>
      <c r="Q892" s="5">
        <v>46020</v>
      </c>
      <c r="R892" t="s">
        <v>141</v>
      </c>
      <c r="S892" s="2">
        <v>116</v>
      </c>
      <c r="T892" s="2">
        <v>3773</v>
      </c>
      <c r="U892" t="s">
        <v>129</v>
      </c>
      <c r="V892" s="2">
        <v>0</v>
      </c>
      <c r="W892" s="2">
        <v>0</v>
      </c>
      <c r="X892" t="s">
        <v>129</v>
      </c>
      <c r="Y892" t="s">
        <v>129</v>
      </c>
      <c r="Z892" t="s">
        <v>133</v>
      </c>
      <c r="AA892" t="s">
        <v>129</v>
      </c>
      <c r="AB892" s="4">
        <v>4072</v>
      </c>
      <c r="AC892" s="2">
        <v>4072</v>
      </c>
      <c r="AD892" s="2">
        <v>0</v>
      </c>
      <c r="AE892" t="s">
        <v>129</v>
      </c>
      <c r="AF892" t="s">
        <v>129</v>
      </c>
      <c r="AG892" s="3">
        <v>6309.41</v>
      </c>
      <c r="AH892" s="3">
        <v>0</v>
      </c>
      <c r="AI892" t="s">
        <v>129</v>
      </c>
      <c r="AJ892" t="s">
        <v>129</v>
      </c>
      <c r="AK892" t="s">
        <v>129</v>
      </c>
      <c r="AL892" t="s">
        <v>129</v>
      </c>
      <c r="AM892" t="s">
        <v>129</v>
      </c>
      <c r="AN892" t="s">
        <v>129</v>
      </c>
      <c r="AO892" t="s">
        <v>129</v>
      </c>
      <c r="AP892" t="s">
        <v>129</v>
      </c>
      <c r="AQ892" s="3">
        <v>0</v>
      </c>
      <c r="AR892" s="3">
        <v>1378.67</v>
      </c>
      <c r="AS892" s="3">
        <v>0.25</v>
      </c>
      <c r="AT892" t="s">
        <v>129</v>
      </c>
      <c r="AU892" s="3">
        <v>15165.64</v>
      </c>
      <c r="AV892" s="3">
        <v>15165.5</v>
      </c>
      <c r="AW892" s="2">
        <v>1541</v>
      </c>
      <c r="AX892" s="2">
        <v>63280</v>
      </c>
      <c r="AY892" s="2">
        <v>7990392457</v>
      </c>
      <c r="AZ892" t="s">
        <v>129</v>
      </c>
      <c r="BA892" s="4">
        <v>9000</v>
      </c>
      <c r="BB892" s="2">
        <v>570</v>
      </c>
      <c r="BC892" s="2">
        <v>20</v>
      </c>
      <c r="BD892" t="s">
        <v>129</v>
      </c>
      <c r="BE892" t="s">
        <v>129</v>
      </c>
      <c r="BF892" s="2">
        <v>35</v>
      </c>
      <c r="BG892" t="s">
        <v>129</v>
      </c>
      <c r="BH892" s="2">
        <v>9999</v>
      </c>
      <c r="BI892" s="2">
        <v>23595900</v>
      </c>
      <c r="BJ892" t="s">
        <v>275</v>
      </c>
      <c r="BK892" s="2">
        <v>365024</v>
      </c>
      <c r="BL892" s="3">
        <v>7477.31</v>
      </c>
      <c r="BM892" s="2">
        <v>0</v>
      </c>
      <c r="BN892" s="2">
        <v>0</v>
      </c>
      <c r="BO892" s="2">
        <v>0</v>
      </c>
      <c r="BP892" s="2">
        <v>0</v>
      </c>
      <c r="BQ892" t="s">
        <v>129</v>
      </c>
      <c r="BR892" t="s">
        <v>129</v>
      </c>
      <c r="BS892" t="s">
        <v>129</v>
      </c>
      <c r="BT892" t="s">
        <v>129</v>
      </c>
      <c r="BU892" s="4">
        <v>15000</v>
      </c>
      <c r="BV892" s="2">
        <v>843535</v>
      </c>
      <c r="BW892" s="3">
        <v>0.14000000000000001</v>
      </c>
      <c r="BX892" t="s">
        <v>129</v>
      </c>
      <c r="BY892" t="s">
        <v>129</v>
      </c>
      <c r="BZ892" t="s">
        <v>129</v>
      </c>
      <c r="CA892" t="s">
        <v>129</v>
      </c>
      <c r="CB892" t="s">
        <v>129</v>
      </c>
      <c r="CC892" t="s">
        <v>129</v>
      </c>
      <c r="CD892" t="s">
        <v>231</v>
      </c>
      <c r="CE892" t="s">
        <v>135</v>
      </c>
      <c r="CF892" t="s">
        <v>136</v>
      </c>
      <c r="CG892" t="s">
        <v>129</v>
      </c>
      <c r="CH892" t="s">
        <v>129</v>
      </c>
      <c r="CI892" s="3">
        <v>1.836166</v>
      </c>
      <c r="CJ892" t="s">
        <v>129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s="2">
        <v>67468221</v>
      </c>
      <c r="CQ892" t="s">
        <v>149</v>
      </c>
      <c r="CR892" s="3">
        <v>1.5493710000000001</v>
      </c>
      <c r="CS892" s="3">
        <v>1.5493710000000001</v>
      </c>
      <c r="CT892" s="3">
        <v>1.5493710000000001</v>
      </c>
      <c r="CU892" s="2">
        <v>0</v>
      </c>
      <c r="CV892" s="2">
        <v>0</v>
      </c>
      <c r="CW892" t="s">
        <v>1977</v>
      </c>
      <c r="CX892" t="s">
        <v>129</v>
      </c>
      <c r="CY892" s="2">
        <v>2145235</v>
      </c>
      <c r="CZ892" s="2">
        <v>1</v>
      </c>
      <c r="DA892" s="2">
        <v>67468221</v>
      </c>
      <c r="DB892" s="2">
        <v>20</v>
      </c>
      <c r="DC892" s="3">
        <v>13367.465</v>
      </c>
      <c r="DD892" s="3">
        <v>13497.457</v>
      </c>
      <c r="DE892" s="3">
        <v>2599.84</v>
      </c>
      <c r="DF892">
        <v>0</v>
      </c>
      <c r="DG892">
        <v>0</v>
      </c>
      <c r="DH892" s="3">
        <v>4702.7179999999998</v>
      </c>
      <c r="DI892" s="3">
        <v>4772.2240000000002</v>
      </c>
      <c r="DJ892" s="3">
        <v>1390.12</v>
      </c>
      <c r="DK892">
        <v>0</v>
      </c>
      <c r="DL892">
        <v>0</v>
      </c>
      <c r="DM892" s="3">
        <v>1184.691</v>
      </c>
      <c r="DN892" s="3">
        <v>1188.8050000000001</v>
      </c>
      <c r="DO892" s="3">
        <v>82.28</v>
      </c>
      <c r="DP892">
        <v>0</v>
      </c>
      <c r="DQ892">
        <v>0</v>
      </c>
      <c r="DR892" s="3">
        <v>1819.4169999999999</v>
      </c>
      <c r="DS892" s="3">
        <v>1831.5840000000001</v>
      </c>
      <c r="DT892" s="3">
        <v>243.34</v>
      </c>
      <c r="DU892" t="s">
        <v>129</v>
      </c>
      <c r="DV892" t="s">
        <v>129</v>
      </c>
      <c r="DW892" s="3">
        <v>877.04</v>
      </c>
      <c r="DX892" s="3">
        <v>885.23400000000004</v>
      </c>
      <c r="DY892" s="3">
        <v>163.88</v>
      </c>
    </row>
    <row r="893" spans="1:129" hidden="1" x14ac:dyDescent="0.2">
      <c r="A893" s="2">
        <v>63</v>
      </c>
      <c r="B893" t="s">
        <v>277</v>
      </c>
      <c r="C893" t="s">
        <v>126</v>
      </c>
      <c r="D893" t="s">
        <v>841</v>
      </c>
      <c r="E893" s="2">
        <v>21980780</v>
      </c>
      <c r="F893" s="2" t="str">
        <f t="shared" si="13"/>
        <v>P/21980780</v>
      </c>
      <c r="G893" s="2">
        <v>5997072</v>
      </c>
      <c r="H893" t="s">
        <v>1978</v>
      </c>
      <c r="I893" t="s">
        <v>129</v>
      </c>
      <c r="J893" t="s">
        <v>129</v>
      </c>
      <c r="K893" t="s">
        <v>130</v>
      </c>
      <c r="L893" t="s">
        <v>248</v>
      </c>
      <c r="M893" t="s">
        <v>248</v>
      </c>
      <c r="N893" t="s">
        <v>129</v>
      </c>
      <c r="O893" t="s">
        <v>129</v>
      </c>
      <c r="P893" t="s">
        <v>274</v>
      </c>
      <c r="Q893" s="5">
        <v>46020</v>
      </c>
      <c r="R893" t="s">
        <v>141</v>
      </c>
      <c r="S893" s="2">
        <v>116</v>
      </c>
      <c r="T893" s="2">
        <v>3795</v>
      </c>
      <c r="U893" t="s">
        <v>129</v>
      </c>
      <c r="V893" s="2">
        <v>0</v>
      </c>
      <c r="W893" s="2">
        <v>0</v>
      </c>
      <c r="X893" t="s">
        <v>129</v>
      </c>
      <c r="Y893" t="s">
        <v>129</v>
      </c>
      <c r="Z893" t="s">
        <v>133</v>
      </c>
      <c r="AA893" t="s">
        <v>129</v>
      </c>
      <c r="AB893" s="2">
        <v>5</v>
      </c>
      <c r="AC893" s="2">
        <v>5</v>
      </c>
      <c r="AD893" s="2">
        <v>0</v>
      </c>
      <c r="AE893" t="s">
        <v>129</v>
      </c>
      <c r="AF893" t="s">
        <v>129</v>
      </c>
      <c r="AG893" s="3">
        <v>2.58</v>
      </c>
      <c r="AH893" s="3">
        <v>0</v>
      </c>
      <c r="AI893" t="s">
        <v>129</v>
      </c>
      <c r="AJ893" t="s">
        <v>129</v>
      </c>
      <c r="AK893" t="s">
        <v>129</v>
      </c>
      <c r="AL893" t="s">
        <v>129</v>
      </c>
      <c r="AM893" t="s">
        <v>129</v>
      </c>
      <c r="AN893" t="s">
        <v>129</v>
      </c>
      <c r="AO893" t="s">
        <v>129</v>
      </c>
      <c r="AP893" t="s">
        <v>129</v>
      </c>
      <c r="AQ893" s="3">
        <v>0</v>
      </c>
      <c r="AR893" s="3">
        <v>1.22</v>
      </c>
      <c r="AS893" s="3">
        <v>0.1</v>
      </c>
      <c r="AT893" t="s">
        <v>129</v>
      </c>
      <c r="AU893" s="3">
        <v>13.49</v>
      </c>
      <c r="AV893" s="3">
        <v>13</v>
      </c>
      <c r="AW893" s="2">
        <v>1541</v>
      </c>
      <c r="AX893" s="2">
        <v>63280</v>
      </c>
      <c r="AY893" s="2">
        <v>7990392457</v>
      </c>
      <c r="AZ893" t="s">
        <v>129</v>
      </c>
      <c r="BA893" s="4">
        <v>5010</v>
      </c>
      <c r="BB893" s="2">
        <v>587</v>
      </c>
      <c r="BC893" s="2">
        <v>20</v>
      </c>
      <c r="BD893" t="s">
        <v>129</v>
      </c>
      <c r="BE893" t="s">
        <v>129</v>
      </c>
      <c r="BF893" s="2">
        <v>34</v>
      </c>
      <c r="BG893" t="s">
        <v>129</v>
      </c>
      <c r="BH893" s="2">
        <v>9999</v>
      </c>
      <c r="BI893" s="2">
        <v>23595900</v>
      </c>
      <c r="BJ893" t="s">
        <v>915</v>
      </c>
      <c r="BK893" s="2">
        <v>519785</v>
      </c>
      <c r="BL893" s="3">
        <v>9.59</v>
      </c>
      <c r="BM893" s="2">
        <v>0</v>
      </c>
      <c r="BN893" s="2">
        <v>0</v>
      </c>
      <c r="BO893" s="2">
        <v>0</v>
      </c>
      <c r="BP893" s="2">
        <v>0</v>
      </c>
      <c r="BQ893" t="s">
        <v>129</v>
      </c>
      <c r="BR893" t="s">
        <v>129</v>
      </c>
      <c r="BS893" t="s">
        <v>129</v>
      </c>
      <c r="BT893" t="s">
        <v>129</v>
      </c>
      <c r="BU893" s="4">
        <v>8350</v>
      </c>
      <c r="BV893" s="2">
        <v>823743</v>
      </c>
      <c r="BW893" s="3">
        <v>0.49</v>
      </c>
      <c r="BX893" t="s">
        <v>129</v>
      </c>
      <c r="BY893" t="s">
        <v>129</v>
      </c>
      <c r="BZ893" t="s">
        <v>129</v>
      </c>
      <c r="CA893" t="s">
        <v>129</v>
      </c>
      <c r="CB893" t="s">
        <v>129</v>
      </c>
      <c r="CC893" t="s">
        <v>129</v>
      </c>
      <c r="CD893" t="s">
        <v>277</v>
      </c>
      <c r="CE893" t="s">
        <v>135</v>
      </c>
      <c r="CF893" t="s">
        <v>136</v>
      </c>
      <c r="CG893" t="s">
        <v>129</v>
      </c>
      <c r="CH893" t="s">
        <v>129</v>
      </c>
      <c r="CI893" s="3">
        <v>1.836166</v>
      </c>
      <c r="CJ893" t="s">
        <v>129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s="2">
        <v>35090788</v>
      </c>
      <c r="CQ893" t="s">
        <v>137</v>
      </c>
      <c r="CR893" s="3">
        <v>0.494064</v>
      </c>
      <c r="CS893" s="3">
        <v>0.494064</v>
      </c>
      <c r="CT893" s="3">
        <v>0.494064</v>
      </c>
      <c r="CU893" t="s">
        <v>129</v>
      </c>
      <c r="CV893" t="s">
        <v>129</v>
      </c>
      <c r="CW893" t="s">
        <v>1979</v>
      </c>
      <c r="CX893" t="s">
        <v>129</v>
      </c>
      <c r="CY893" s="2">
        <v>2145234</v>
      </c>
      <c r="CZ893" s="2">
        <v>1</v>
      </c>
      <c r="DA893" s="2">
        <v>35090788</v>
      </c>
      <c r="DB893" t="s">
        <v>129</v>
      </c>
      <c r="DC893" s="3">
        <v>717.428</v>
      </c>
      <c r="DD893" s="3">
        <v>722.65</v>
      </c>
      <c r="DE893" s="3">
        <v>5.2220000000000004</v>
      </c>
      <c r="DF893">
        <v>0</v>
      </c>
      <c r="DG893">
        <v>0</v>
      </c>
      <c r="DH893" s="3">
        <v>83.335999999999999</v>
      </c>
      <c r="DI893" s="3">
        <v>83.335999999999999</v>
      </c>
      <c r="DJ893" s="2">
        <v>0</v>
      </c>
      <c r="DK893">
        <v>0</v>
      </c>
      <c r="DL893">
        <v>0</v>
      </c>
      <c r="DM893" s="3">
        <v>33.317999999999998</v>
      </c>
      <c r="DN893" s="3">
        <v>33.317999999999998</v>
      </c>
      <c r="DO893" s="2">
        <v>0</v>
      </c>
      <c r="DP893">
        <v>0</v>
      </c>
      <c r="DQ893">
        <v>0</v>
      </c>
    </row>
    <row r="894" spans="1:129" hidden="1" x14ac:dyDescent="0.2">
      <c r="A894" s="2">
        <v>63</v>
      </c>
      <c r="B894" t="s">
        <v>277</v>
      </c>
      <c r="C894" t="s">
        <v>126</v>
      </c>
      <c r="D894" t="s">
        <v>841</v>
      </c>
      <c r="E894" s="2">
        <v>21980825</v>
      </c>
      <c r="F894" s="2" t="str">
        <f t="shared" si="13"/>
        <v>P/21980825</v>
      </c>
      <c r="G894" s="2">
        <v>5998211</v>
      </c>
      <c r="H894" t="s">
        <v>1980</v>
      </c>
      <c r="I894" t="s">
        <v>129</v>
      </c>
      <c r="J894" t="s">
        <v>129</v>
      </c>
      <c r="K894" t="s">
        <v>130</v>
      </c>
      <c r="L894" t="s">
        <v>248</v>
      </c>
      <c r="M894" t="s">
        <v>248</v>
      </c>
      <c r="N894" t="s">
        <v>129</v>
      </c>
      <c r="O894" t="s">
        <v>129</v>
      </c>
      <c r="P894" t="s">
        <v>274</v>
      </c>
      <c r="Q894" s="5">
        <v>46020</v>
      </c>
      <c r="R894" t="s">
        <v>141</v>
      </c>
      <c r="S894" s="2">
        <v>116</v>
      </c>
      <c r="T894" s="2">
        <v>3795</v>
      </c>
      <c r="U894" t="s">
        <v>129</v>
      </c>
      <c r="V894" s="2">
        <v>0</v>
      </c>
      <c r="W894" s="2">
        <v>0</v>
      </c>
      <c r="X894" t="s">
        <v>129</v>
      </c>
      <c r="Y894" t="s">
        <v>129</v>
      </c>
      <c r="Z894" t="s">
        <v>133</v>
      </c>
      <c r="AA894" t="s">
        <v>129</v>
      </c>
      <c r="AB894" s="4">
        <v>1642</v>
      </c>
      <c r="AC894" s="2">
        <v>1642</v>
      </c>
      <c r="AD894" s="2">
        <v>0</v>
      </c>
      <c r="AE894" t="s">
        <v>129</v>
      </c>
      <c r="AF894" t="s">
        <v>129</v>
      </c>
      <c r="AG894" s="3">
        <v>2382.87</v>
      </c>
      <c r="AH894" s="3">
        <v>0</v>
      </c>
      <c r="AI894" t="s">
        <v>129</v>
      </c>
      <c r="AJ894" t="s">
        <v>129</v>
      </c>
      <c r="AK894" t="s">
        <v>129</v>
      </c>
      <c r="AL894" t="s">
        <v>129</v>
      </c>
      <c r="AM894" t="s">
        <v>129</v>
      </c>
      <c r="AN894" t="s">
        <v>129</v>
      </c>
      <c r="AO894" t="s">
        <v>129</v>
      </c>
      <c r="AP894" t="s">
        <v>129</v>
      </c>
      <c r="AQ894" s="3">
        <v>0</v>
      </c>
      <c r="AR894" s="3">
        <v>539.72</v>
      </c>
      <c r="AS894" s="3">
        <v>0.43</v>
      </c>
      <c r="AT894" t="s">
        <v>129</v>
      </c>
      <c r="AU894" s="3">
        <v>5937.34</v>
      </c>
      <c r="AV894" s="3">
        <v>5937</v>
      </c>
      <c r="AW894" s="2">
        <v>1541</v>
      </c>
      <c r="AX894" s="2">
        <v>63280</v>
      </c>
      <c r="AY894" s="2">
        <v>7990392457</v>
      </c>
      <c r="AZ894" t="s">
        <v>129</v>
      </c>
      <c r="BA894" s="4">
        <v>12000</v>
      </c>
      <c r="BB894" s="2">
        <v>588</v>
      </c>
      <c r="BC894" s="2">
        <v>20</v>
      </c>
      <c r="BD894" t="s">
        <v>129</v>
      </c>
      <c r="BE894" t="s">
        <v>129</v>
      </c>
      <c r="BF894" s="2">
        <v>34</v>
      </c>
      <c r="BG894" t="s">
        <v>129</v>
      </c>
      <c r="BH894" s="2">
        <v>9999</v>
      </c>
      <c r="BI894" s="2">
        <v>23595900</v>
      </c>
      <c r="BJ894" t="s">
        <v>915</v>
      </c>
      <c r="BK894" s="2">
        <v>519790</v>
      </c>
      <c r="BL894" s="3">
        <v>3014.32</v>
      </c>
      <c r="BM894" s="2">
        <v>0</v>
      </c>
      <c r="BN894" s="2">
        <v>0</v>
      </c>
      <c r="BO894" s="2">
        <v>0</v>
      </c>
      <c r="BP894" s="2">
        <v>0</v>
      </c>
      <c r="BQ894" t="s">
        <v>129</v>
      </c>
      <c r="BR894" t="s">
        <v>129</v>
      </c>
      <c r="BS894" t="s">
        <v>129</v>
      </c>
      <c r="BT894" t="s">
        <v>129</v>
      </c>
      <c r="BU894" s="4">
        <v>20000</v>
      </c>
      <c r="BV894" s="2">
        <v>824874</v>
      </c>
      <c r="BW894" s="3">
        <v>0.34</v>
      </c>
      <c r="BX894" t="s">
        <v>129</v>
      </c>
      <c r="BY894" t="s">
        <v>129</v>
      </c>
      <c r="BZ894" t="s">
        <v>129</v>
      </c>
      <c r="CA894" t="s">
        <v>129</v>
      </c>
      <c r="CB894" t="s">
        <v>129</v>
      </c>
      <c r="CC894" t="s">
        <v>129</v>
      </c>
      <c r="CD894" t="s">
        <v>277</v>
      </c>
      <c r="CE894" t="s">
        <v>135</v>
      </c>
      <c r="CF894" t="s">
        <v>136</v>
      </c>
      <c r="CG894" t="s">
        <v>129</v>
      </c>
      <c r="CH894" t="s">
        <v>129</v>
      </c>
      <c r="CI894" s="3">
        <v>1.836166</v>
      </c>
      <c r="CJ894" t="s">
        <v>129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s="2">
        <v>61010975</v>
      </c>
      <c r="CQ894" t="s">
        <v>186</v>
      </c>
      <c r="CR894" s="3">
        <v>1.451522</v>
      </c>
      <c r="CS894" s="3">
        <v>1.451522</v>
      </c>
      <c r="CT894" s="3">
        <v>1.451522</v>
      </c>
      <c r="CU894" s="2">
        <v>0</v>
      </c>
      <c r="CV894" s="2">
        <v>0</v>
      </c>
      <c r="CW894" t="s">
        <v>1981</v>
      </c>
      <c r="CX894" t="s">
        <v>129</v>
      </c>
      <c r="CY894" s="2">
        <v>2145234</v>
      </c>
      <c r="CZ894" s="2">
        <v>1</v>
      </c>
      <c r="DA894" s="2">
        <v>61010975</v>
      </c>
      <c r="DB894" t="s">
        <v>129</v>
      </c>
      <c r="DC894" s="3">
        <v>60967.784</v>
      </c>
      <c r="DD894" s="3">
        <v>61629.811999999998</v>
      </c>
      <c r="DE894" s="3">
        <v>662.02800000000002</v>
      </c>
      <c r="DF894">
        <v>0</v>
      </c>
      <c r="DG894">
        <v>0</v>
      </c>
      <c r="DH894" s="3">
        <v>25397.379000000001</v>
      </c>
      <c r="DI894" s="3">
        <v>25776.187000000002</v>
      </c>
      <c r="DJ894" s="3">
        <v>378.80799999999999</v>
      </c>
      <c r="DK894">
        <v>0</v>
      </c>
      <c r="DL894">
        <v>0</v>
      </c>
      <c r="DM894" s="3">
        <v>18836.469000000001</v>
      </c>
      <c r="DN894" s="3">
        <v>19437.269</v>
      </c>
      <c r="DO894" s="3">
        <v>600.79999999999995</v>
      </c>
      <c r="DP894">
        <v>0</v>
      </c>
      <c r="DQ894">
        <v>0</v>
      </c>
      <c r="DR894" s="3">
        <v>22565.751</v>
      </c>
      <c r="DS894" s="3">
        <v>23012.892</v>
      </c>
      <c r="DT894" s="3">
        <v>447.14100000000002</v>
      </c>
      <c r="DU894" t="s">
        <v>129</v>
      </c>
      <c r="DV894" t="s">
        <v>129</v>
      </c>
      <c r="DW894" s="3">
        <v>4592.5039999999999</v>
      </c>
      <c r="DX894" s="3">
        <v>4596.8429999999998</v>
      </c>
      <c r="DY894" s="3">
        <v>4.3390000000000004</v>
      </c>
    </row>
    <row r="895" spans="1:129" hidden="1" x14ac:dyDescent="0.2">
      <c r="A895" s="2">
        <v>63</v>
      </c>
      <c r="B895" t="s">
        <v>277</v>
      </c>
      <c r="C895" t="s">
        <v>126</v>
      </c>
      <c r="D895" t="s">
        <v>841</v>
      </c>
      <c r="E895" s="2">
        <v>21980833</v>
      </c>
      <c r="F895" s="2" t="str">
        <f t="shared" si="13"/>
        <v>P/21980833</v>
      </c>
      <c r="G895" s="2">
        <v>5998604</v>
      </c>
      <c r="H895" t="s">
        <v>1982</v>
      </c>
      <c r="I895" t="s">
        <v>129</v>
      </c>
      <c r="J895" t="s">
        <v>129</v>
      </c>
      <c r="K895" t="s">
        <v>130</v>
      </c>
      <c r="L895" t="s">
        <v>248</v>
      </c>
      <c r="M895" t="s">
        <v>248</v>
      </c>
      <c r="N895" t="s">
        <v>129</v>
      </c>
      <c r="O895" t="s">
        <v>129</v>
      </c>
      <c r="P895" t="s">
        <v>274</v>
      </c>
      <c r="Q895" s="5">
        <v>46020</v>
      </c>
      <c r="R895" t="s">
        <v>141</v>
      </c>
      <c r="S895" s="2">
        <v>116</v>
      </c>
      <c r="T895" s="2">
        <v>3795</v>
      </c>
      <c r="U895" t="s">
        <v>129</v>
      </c>
      <c r="V895" s="2">
        <v>0</v>
      </c>
      <c r="W895" s="2">
        <v>0</v>
      </c>
      <c r="X895" t="s">
        <v>129</v>
      </c>
      <c r="Y895" t="s">
        <v>129</v>
      </c>
      <c r="Z895" t="s">
        <v>133</v>
      </c>
      <c r="AA895" t="s">
        <v>129</v>
      </c>
      <c r="AB895" s="4">
        <v>6189</v>
      </c>
      <c r="AC895" s="2">
        <v>6189</v>
      </c>
      <c r="AD895" s="2">
        <v>0</v>
      </c>
      <c r="AE895" t="s">
        <v>129</v>
      </c>
      <c r="AF895" t="s">
        <v>129</v>
      </c>
      <c r="AG895" s="3">
        <v>9728.27</v>
      </c>
      <c r="AH895" s="3">
        <v>0</v>
      </c>
      <c r="AI895" t="s">
        <v>129</v>
      </c>
      <c r="AJ895" t="s">
        <v>129</v>
      </c>
      <c r="AK895" t="s">
        <v>129</v>
      </c>
      <c r="AL895" t="s">
        <v>129</v>
      </c>
      <c r="AM895" t="s">
        <v>129</v>
      </c>
      <c r="AN895" t="s">
        <v>129</v>
      </c>
      <c r="AO895" t="s">
        <v>129</v>
      </c>
      <c r="AP895" t="s">
        <v>129</v>
      </c>
      <c r="AQ895" s="3">
        <v>0</v>
      </c>
      <c r="AR895" s="3">
        <v>2109.15</v>
      </c>
      <c r="AS895" s="3">
        <v>0.11</v>
      </c>
      <c r="AT895" t="s">
        <v>129</v>
      </c>
      <c r="AU895" s="3">
        <v>23200.78</v>
      </c>
      <c r="AV895" s="3">
        <v>23200.5</v>
      </c>
      <c r="AW895" s="2">
        <v>1541</v>
      </c>
      <c r="AX895" s="2">
        <v>63280</v>
      </c>
      <c r="AY895" s="2">
        <v>7990392457</v>
      </c>
      <c r="AZ895" t="s">
        <v>129</v>
      </c>
      <c r="BA895" s="4">
        <v>20700</v>
      </c>
      <c r="BB895" s="2">
        <v>588</v>
      </c>
      <c r="BC895" s="2">
        <v>20</v>
      </c>
      <c r="BD895" t="s">
        <v>129</v>
      </c>
      <c r="BE895" t="s">
        <v>129</v>
      </c>
      <c r="BF895" s="2">
        <v>34</v>
      </c>
      <c r="BG895" t="s">
        <v>129</v>
      </c>
      <c r="BH895" s="2">
        <v>9999</v>
      </c>
      <c r="BI895" s="2">
        <v>23595900</v>
      </c>
      <c r="BJ895" t="s">
        <v>275</v>
      </c>
      <c r="BK895" s="2">
        <v>365005</v>
      </c>
      <c r="BL895" s="3">
        <v>11363.25</v>
      </c>
      <c r="BM895" s="2">
        <v>0</v>
      </c>
      <c r="BN895" s="2">
        <v>0</v>
      </c>
      <c r="BO895" s="2">
        <v>0</v>
      </c>
      <c r="BP895" s="2">
        <v>0</v>
      </c>
      <c r="BQ895" t="s">
        <v>129</v>
      </c>
      <c r="BR895" t="s">
        <v>129</v>
      </c>
      <c r="BS895" t="s">
        <v>129</v>
      </c>
      <c r="BT895" t="s">
        <v>129</v>
      </c>
      <c r="BU895" s="4">
        <v>34500</v>
      </c>
      <c r="BV895" s="2">
        <v>825274</v>
      </c>
      <c r="BW895" s="3">
        <v>0.28000000000000003</v>
      </c>
      <c r="BX895" t="s">
        <v>129</v>
      </c>
      <c r="BY895" t="s">
        <v>129</v>
      </c>
      <c r="BZ895" t="s">
        <v>129</v>
      </c>
      <c r="CA895" t="s">
        <v>129</v>
      </c>
      <c r="CB895" t="s">
        <v>129</v>
      </c>
      <c r="CC895" t="s">
        <v>129</v>
      </c>
      <c r="CD895" t="s">
        <v>277</v>
      </c>
      <c r="CE895" t="s">
        <v>135</v>
      </c>
      <c r="CF895" t="s">
        <v>136</v>
      </c>
      <c r="CG895" t="s">
        <v>129</v>
      </c>
      <c r="CH895" t="s">
        <v>129</v>
      </c>
      <c r="CI895" s="3">
        <v>1.836166</v>
      </c>
      <c r="CJ895" t="s">
        <v>129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s="2">
        <v>63466243</v>
      </c>
      <c r="CQ895" t="s">
        <v>149</v>
      </c>
      <c r="CR895" s="3">
        <v>1.5719719999999999</v>
      </c>
      <c r="CS895" s="3">
        <v>1.5719719999999999</v>
      </c>
      <c r="CT895" s="3">
        <v>1.5719719999999999</v>
      </c>
      <c r="CU895" s="2">
        <v>0</v>
      </c>
      <c r="CV895" s="2">
        <v>0</v>
      </c>
      <c r="CW895" t="s">
        <v>1983</v>
      </c>
      <c r="CX895" t="s">
        <v>129</v>
      </c>
      <c r="CY895" s="2">
        <v>2145234</v>
      </c>
      <c r="CZ895" s="2">
        <v>1</v>
      </c>
      <c r="DA895" s="2">
        <v>63466243</v>
      </c>
      <c r="DB895" t="s">
        <v>129</v>
      </c>
      <c r="DC895" s="3">
        <v>169382.389</v>
      </c>
      <c r="DD895" s="3">
        <v>172200.62400000001</v>
      </c>
      <c r="DE895" s="3">
        <v>2818.2350000000001</v>
      </c>
      <c r="DF895">
        <v>0</v>
      </c>
      <c r="DG895">
        <v>0</v>
      </c>
      <c r="DH895" s="3">
        <v>78266.156000000003</v>
      </c>
      <c r="DI895" s="3">
        <v>79552.184999999998</v>
      </c>
      <c r="DJ895" s="3">
        <v>1286.029</v>
      </c>
      <c r="DK895">
        <v>0</v>
      </c>
      <c r="DL895">
        <v>0</v>
      </c>
      <c r="DM895" s="3">
        <v>119691.212</v>
      </c>
      <c r="DN895" s="3">
        <v>121775.52499999999</v>
      </c>
      <c r="DO895" s="3">
        <v>2084.3130000000001</v>
      </c>
      <c r="DP895">
        <v>0</v>
      </c>
      <c r="DQ895">
        <v>0</v>
      </c>
      <c r="DR895" s="3">
        <v>45691.052000000003</v>
      </c>
      <c r="DS895" s="3">
        <v>46358.76</v>
      </c>
      <c r="DT895" s="3">
        <v>667.70799999999997</v>
      </c>
      <c r="DU895" t="s">
        <v>129</v>
      </c>
      <c r="DV895" t="s">
        <v>129</v>
      </c>
      <c r="DW895" s="3">
        <v>8538.7189999999991</v>
      </c>
      <c r="DX895" s="3">
        <v>8675.3109999999997</v>
      </c>
      <c r="DY895" s="3">
        <v>136.59200000000001</v>
      </c>
    </row>
    <row r="896" spans="1:129" hidden="1" x14ac:dyDescent="0.2">
      <c r="A896" s="2">
        <v>63</v>
      </c>
      <c r="B896" t="s">
        <v>199</v>
      </c>
      <c r="C896" t="s">
        <v>126</v>
      </c>
      <c r="D896" t="s">
        <v>841</v>
      </c>
      <c r="E896" s="2">
        <v>21980835</v>
      </c>
      <c r="F896" s="2" t="str">
        <f t="shared" si="13"/>
        <v>P/21980835</v>
      </c>
      <c r="G896" s="2">
        <v>5997694</v>
      </c>
      <c r="H896" t="s">
        <v>1984</v>
      </c>
      <c r="I896" t="s">
        <v>129</v>
      </c>
      <c r="J896" t="s">
        <v>129</v>
      </c>
      <c r="K896" t="s">
        <v>130</v>
      </c>
      <c r="L896" t="s">
        <v>248</v>
      </c>
      <c r="M896" t="s">
        <v>248</v>
      </c>
      <c r="N896" t="s">
        <v>129</v>
      </c>
      <c r="O896" t="s">
        <v>129</v>
      </c>
      <c r="P896" t="s">
        <v>274</v>
      </c>
      <c r="Q896" s="5">
        <v>46020</v>
      </c>
      <c r="R896" t="s">
        <v>141</v>
      </c>
      <c r="S896" s="2">
        <v>116</v>
      </c>
      <c r="T896" s="2">
        <v>52551</v>
      </c>
      <c r="U896" t="s">
        <v>129</v>
      </c>
      <c r="V896" s="2">
        <v>0</v>
      </c>
      <c r="W896" s="2">
        <v>0</v>
      </c>
      <c r="X896" t="s">
        <v>129</v>
      </c>
      <c r="Y896" t="s">
        <v>129</v>
      </c>
      <c r="Z896" t="s">
        <v>133</v>
      </c>
      <c r="AA896" t="s">
        <v>129</v>
      </c>
      <c r="AB896" s="4">
        <v>1935</v>
      </c>
      <c r="AC896" s="2">
        <v>1935</v>
      </c>
      <c r="AD896" s="2">
        <v>0</v>
      </c>
      <c r="AE896" t="s">
        <v>129</v>
      </c>
      <c r="AF896" t="s">
        <v>129</v>
      </c>
      <c r="AG896" s="3">
        <v>2856.82</v>
      </c>
      <c r="AH896" s="3">
        <v>0</v>
      </c>
      <c r="AI896" t="s">
        <v>129</v>
      </c>
      <c r="AJ896" t="s">
        <v>129</v>
      </c>
      <c r="AK896" t="s">
        <v>129</v>
      </c>
      <c r="AL896" t="s">
        <v>129</v>
      </c>
      <c r="AM896" t="s">
        <v>129</v>
      </c>
      <c r="AN896" t="s">
        <v>129</v>
      </c>
      <c r="AO896" t="s">
        <v>129</v>
      </c>
      <c r="AP896" t="s">
        <v>129</v>
      </c>
      <c r="AQ896" s="3">
        <v>0</v>
      </c>
      <c r="AR896" s="3">
        <v>640.98</v>
      </c>
      <c r="AS896" s="3">
        <v>7.0000000000000007E-2</v>
      </c>
      <c r="AT896" t="s">
        <v>129</v>
      </c>
      <c r="AU896" s="3">
        <v>7050.89</v>
      </c>
      <c r="AV896" s="3">
        <v>7050.5</v>
      </c>
      <c r="AW896" s="2">
        <v>1541</v>
      </c>
      <c r="AX896" s="2">
        <v>63280</v>
      </c>
      <c r="AY896" s="2">
        <v>7990392457</v>
      </c>
      <c r="AZ896" t="s">
        <v>129</v>
      </c>
      <c r="BA896" s="4">
        <v>6000</v>
      </c>
      <c r="BB896" s="2">
        <v>578</v>
      </c>
      <c r="BC896" s="2">
        <v>20</v>
      </c>
      <c r="BD896" t="s">
        <v>129</v>
      </c>
      <c r="BE896" t="s">
        <v>129</v>
      </c>
      <c r="BF896" s="2">
        <v>32</v>
      </c>
      <c r="BG896" t="s">
        <v>129</v>
      </c>
      <c r="BH896" s="2">
        <v>9999</v>
      </c>
      <c r="BI896" s="2">
        <v>23595900</v>
      </c>
      <c r="BJ896" t="s">
        <v>275</v>
      </c>
      <c r="BK896" s="2">
        <v>364999</v>
      </c>
      <c r="BL896" s="3">
        <v>3553.02</v>
      </c>
      <c r="BM896" s="2">
        <v>0</v>
      </c>
      <c r="BN896" s="2">
        <v>0</v>
      </c>
      <c r="BO896" s="2">
        <v>0</v>
      </c>
      <c r="BP896" s="2">
        <v>0</v>
      </c>
      <c r="BQ896" t="s">
        <v>129</v>
      </c>
      <c r="BR896" t="s">
        <v>129</v>
      </c>
      <c r="BS896" t="s">
        <v>129</v>
      </c>
      <c r="BT896" t="s">
        <v>129</v>
      </c>
      <c r="BU896" s="4">
        <v>10000</v>
      </c>
      <c r="BV896" s="2">
        <v>824342</v>
      </c>
      <c r="BW896" s="3">
        <v>0.39</v>
      </c>
      <c r="BX896" t="s">
        <v>129</v>
      </c>
      <c r="BY896" t="s">
        <v>129</v>
      </c>
      <c r="BZ896" t="s">
        <v>129</v>
      </c>
      <c r="CA896" t="s">
        <v>129</v>
      </c>
      <c r="CB896" t="s">
        <v>129</v>
      </c>
      <c r="CC896" t="s">
        <v>129</v>
      </c>
      <c r="CD896" t="s">
        <v>199</v>
      </c>
      <c r="CE896" t="s">
        <v>135</v>
      </c>
      <c r="CF896" t="s">
        <v>136</v>
      </c>
      <c r="CG896" t="s">
        <v>129</v>
      </c>
      <c r="CH896" t="s">
        <v>129</v>
      </c>
      <c r="CI896" s="3">
        <v>1.836166</v>
      </c>
      <c r="CJ896" t="s">
        <v>129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s="2">
        <v>63450845</v>
      </c>
      <c r="CQ896" t="s">
        <v>149</v>
      </c>
      <c r="CR896" s="3">
        <v>1.476375</v>
      </c>
      <c r="CS896" s="3">
        <v>1.476375</v>
      </c>
      <c r="CT896" s="3">
        <v>1.476375</v>
      </c>
      <c r="CU896" s="2">
        <v>0</v>
      </c>
      <c r="CV896" s="2">
        <v>0</v>
      </c>
      <c r="CW896" t="s">
        <v>1985</v>
      </c>
      <c r="CX896" t="s">
        <v>129</v>
      </c>
      <c r="CY896" s="2">
        <v>2145232</v>
      </c>
      <c r="CZ896" s="2">
        <v>1</v>
      </c>
      <c r="DA896" s="2">
        <v>63450845</v>
      </c>
      <c r="DB896" t="s">
        <v>129</v>
      </c>
      <c r="DC896" s="3">
        <v>127453.523</v>
      </c>
      <c r="DD896" s="3">
        <v>128680.098</v>
      </c>
      <c r="DE896" s="3">
        <v>1226.575</v>
      </c>
      <c r="DF896">
        <v>0</v>
      </c>
      <c r="DG896">
        <v>0</v>
      </c>
      <c r="DH896" s="3">
        <v>46152.203999999998</v>
      </c>
      <c r="DI896" s="3">
        <v>46458.921000000002</v>
      </c>
      <c r="DJ896" s="3">
        <v>306.71699999999998</v>
      </c>
      <c r="DK896">
        <v>0</v>
      </c>
      <c r="DL896">
        <v>0</v>
      </c>
      <c r="DM896" s="3">
        <v>42773.362999999998</v>
      </c>
      <c r="DN896" s="3">
        <v>43175.093999999997</v>
      </c>
      <c r="DO896" s="3">
        <v>401.73099999999999</v>
      </c>
      <c r="DP896">
        <v>0</v>
      </c>
      <c r="DQ896">
        <v>0</v>
      </c>
      <c r="DR896" s="3">
        <v>34198.824999999997</v>
      </c>
      <c r="DS896" s="3">
        <v>34425.574999999997</v>
      </c>
      <c r="DT896" s="3">
        <v>226.75</v>
      </c>
      <c r="DU896" t="s">
        <v>129</v>
      </c>
      <c r="DV896" t="s">
        <v>129</v>
      </c>
      <c r="DW896" s="3">
        <v>2440.0369999999998</v>
      </c>
      <c r="DX896" s="3">
        <v>2500.2840000000001</v>
      </c>
      <c r="DY896" s="3">
        <v>60.247</v>
      </c>
    </row>
    <row r="897" spans="1:129" hidden="1" x14ac:dyDescent="0.2">
      <c r="A897" s="2">
        <v>63</v>
      </c>
      <c r="B897" t="s">
        <v>231</v>
      </c>
      <c r="C897" t="s">
        <v>126</v>
      </c>
      <c r="D897" t="s">
        <v>841</v>
      </c>
      <c r="E897" s="2">
        <v>21980840</v>
      </c>
      <c r="F897" s="2" t="str">
        <f t="shared" si="13"/>
        <v>P/21980840</v>
      </c>
      <c r="G897" s="2">
        <v>6011744</v>
      </c>
      <c r="H897" t="s">
        <v>1986</v>
      </c>
      <c r="I897" t="s">
        <v>129</v>
      </c>
      <c r="J897" t="s">
        <v>129</v>
      </c>
      <c r="K897" t="s">
        <v>130</v>
      </c>
      <c r="L897" t="s">
        <v>248</v>
      </c>
      <c r="M897" t="s">
        <v>248</v>
      </c>
      <c r="N897" t="s">
        <v>129</v>
      </c>
      <c r="O897" t="s">
        <v>129</v>
      </c>
      <c r="P897" t="s">
        <v>274</v>
      </c>
      <c r="Q897" s="5">
        <v>46020</v>
      </c>
      <c r="R897" t="s">
        <v>141</v>
      </c>
      <c r="S897" s="2">
        <v>116</v>
      </c>
      <c r="T897" s="2">
        <v>3773</v>
      </c>
      <c r="U897" t="s">
        <v>129</v>
      </c>
      <c r="V897" s="2">
        <v>0</v>
      </c>
      <c r="W897" s="2">
        <v>0</v>
      </c>
      <c r="X897" t="s">
        <v>129</v>
      </c>
      <c r="Y897" t="s">
        <v>129</v>
      </c>
      <c r="Z897" t="s">
        <v>133</v>
      </c>
      <c r="AA897" t="s">
        <v>129</v>
      </c>
      <c r="AB897" s="4">
        <v>3496</v>
      </c>
      <c r="AC897" s="2">
        <v>3496</v>
      </c>
      <c r="AD897" s="2">
        <v>0</v>
      </c>
      <c r="AE897" t="s">
        <v>129</v>
      </c>
      <c r="AF897" t="s">
        <v>129</v>
      </c>
      <c r="AG897" s="3">
        <v>5378.67</v>
      </c>
      <c r="AH897" s="3">
        <v>0</v>
      </c>
      <c r="AI897" t="s">
        <v>129</v>
      </c>
      <c r="AJ897" t="s">
        <v>129</v>
      </c>
      <c r="AK897" t="s">
        <v>129</v>
      </c>
      <c r="AL897" t="s">
        <v>129</v>
      </c>
      <c r="AM897" t="s">
        <v>129</v>
      </c>
      <c r="AN897" t="s">
        <v>129</v>
      </c>
      <c r="AO897" t="s">
        <v>129</v>
      </c>
      <c r="AP897" t="s">
        <v>129</v>
      </c>
      <c r="AQ897" s="3">
        <v>0</v>
      </c>
      <c r="AR897" s="3">
        <v>1179.81</v>
      </c>
      <c r="AS897" s="3">
        <v>0.46</v>
      </c>
      <c r="AT897" t="s">
        <v>129</v>
      </c>
      <c r="AU897" s="3">
        <v>12978.35</v>
      </c>
      <c r="AV897" s="3">
        <v>12978</v>
      </c>
      <c r="AW897" s="2">
        <v>1541</v>
      </c>
      <c r="AX897" s="2">
        <v>63280</v>
      </c>
      <c r="AY897" s="2">
        <v>7990392457</v>
      </c>
      <c r="AZ897" t="s">
        <v>129</v>
      </c>
      <c r="BA897" s="4">
        <v>6000</v>
      </c>
      <c r="BB897" s="2">
        <v>570</v>
      </c>
      <c r="BC897" s="2">
        <v>20</v>
      </c>
      <c r="BD897" t="s">
        <v>129</v>
      </c>
      <c r="BE897" t="s">
        <v>129</v>
      </c>
      <c r="BF897" s="2">
        <v>35</v>
      </c>
      <c r="BG897" t="s">
        <v>129</v>
      </c>
      <c r="BH897" s="2">
        <v>9999</v>
      </c>
      <c r="BI897" s="2">
        <v>23595900</v>
      </c>
      <c r="BJ897" t="s">
        <v>275</v>
      </c>
      <c r="BK897" s="2">
        <v>365007</v>
      </c>
      <c r="BL897" s="3">
        <v>6419.41</v>
      </c>
      <c r="BM897" s="2">
        <v>0</v>
      </c>
      <c r="BN897" s="2">
        <v>0</v>
      </c>
      <c r="BO897" s="2">
        <v>0</v>
      </c>
      <c r="BP897" s="2">
        <v>0</v>
      </c>
      <c r="BQ897" t="s">
        <v>129</v>
      </c>
      <c r="BR897" t="s">
        <v>129</v>
      </c>
      <c r="BS897" t="s">
        <v>129</v>
      </c>
      <c r="BT897" t="s">
        <v>129</v>
      </c>
      <c r="BU897" s="4">
        <v>10000</v>
      </c>
      <c r="BV897" s="2">
        <v>835624</v>
      </c>
      <c r="BW897" s="3">
        <v>0.35</v>
      </c>
      <c r="BX897" t="s">
        <v>129</v>
      </c>
      <c r="BY897" t="s">
        <v>129</v>
      </c>
      <c r="BZ897" t="s">
        <v>129</v>
      </c>
      <c r="CA897" t="s">
        <v>129</v>
      </c>
      <c r="CB897" t="s">
        <v>129</v>
      </c>
      <c r="CC897" t="s">
        <v>129</v>
      </c>
      <c r="CD897" t="s">
        <v>231</v>
      </c>
      <c r="CE897" t="s">
        <v>135</v>
      </c>
      <c r="CF897" t="s">
        <v>136</v>
      </c>
      <c r="CG897" t="s">
        <v>129</v>
      </c>
      <c r="CH897" t="s">
        <v>129</v>
      </c>
      <c r="CI897" s="3">
        <v>1.836166</v>
      </c>
      <c r="CJ897" t="s">
        <v>129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s="2">
        <v>63450253</v>
      </c>
      <c r="CQ897" t="s">
        <v>149</v>
      </c>
      <c r="CR897" s="3">
        <v>1.538478</v>
      </c>
      <c r="CS897" s="3">
        <v>1.538478</v>
      </c>
      <c r="CT897" s="3">
        <v>1.538478</v>
      </c>
      <c r="CU897" s="2">
        <v>0</v>
      </c>
      <c r="CV897" s="2">
        <v>0</v>
      </c>
      <c r="CW897" t="s">
        <v>1987</v>
      </c>
      <c r="CX897" t="s">
        <v>129</v>
      </c>
      <c r="CY897" s="2">
        <v>2145235</v>
      </c>
      <c r="CZ897" s="2">
        <v>1</v>
      </c>
      <c r="DA897" s="2">
        <v>63450253</v>
      </c>
      <c r="DB897" t="s">
        <v>129</v>
      </c>
      <c r="DC897" s="3">
        <v>208371.13399999999</v>
      </c>
      <c r="DD897" s="3">
        <v>211675.37599999999</v>
      </c>
      <c r="DE897" s="3">
        <v>3304.2420000000002</v>
      </c>
      <c r="DF897">
        <v>0</v>
      </c>
      <c r="DG897">
        <v>0</v>
      </c>
      <c r="DH897" s="3">
        <v>76776.232999999993</v>
      </c>
      <c r="DI897" s="3">
        <v>76968.088000000003</v>
      </c>
      <c r="DJ897" s="3">
        <v>191.85499999999999</v>
      </c>
      <c r="DK897">
        <v>0</v>
      </c>
      <c r="DL897">
        <v>0</v>
      </c>
      <c r="DM897" s="3">
        <v>53358.946000000004</v>
      </c>
      <c r="DN897" s="3">
        <v>53358.946000000004</v>
      </c>
      <c r="DO897" s="2">
        <v>0</v>
      </c>
      <c r="DP897">
        <v>0</v>
      </c>
      <c r="DQ897">
        <v>0</v>
      </c>
      <c r="DR897" s="3">
        <v>109921.27099999999</v>
      </c>
      <c r="DS897" s="3">
        <v>110561.954</v>
      </c>
      <c r="DT897" s="3">
        <v>640.68299999999999</v>
      </c>
      <c r="DU897" t="s">
        <v>129</v>
      </c>
      <c r="DV897" t="s">
        <v>129</v>
      </c>
      <c r="DW897" s="3">
        <v>23885.378000000001</v>
      </c>
      <c r="DX897" s="3">
        <v>23889.468000000001</v>
      </c>
      <c r="DY897" s="3">
        <v>4.09</v>
      </c>
    </row>
    <row r="898" spans="1:129" hidden="1" x14ac:dyDescent="0.2">
      <c r="A898" s="2">
        <v>63</v>
      </c>
      <c r="B898" t="s">
        <v>231</v>
      </c>
      <c r="C898" t="s">
        <v>126</v>
      </c>
      <c r="D898" t="s">
        <v>841</v>
      </c>
      <c r="E898" s="2">
        <v>21980853</v>
      </c>
      <c r="F898" s="2" t="str">
        <f t="shared" si="13"/>
        <v>P/21980853</v>
      </c>
      <c r="G898" s="2">
        <v>6094915</v>
      </c>
      <c r="H898" t="s">
        <v>1988</v>
      </c>
      <c r="I898" t="s">
        <v>129</v>
      </c>
      <c r="J898" t="s">
        <v>129</v>
      </c>
      <c r="K898" t="s">
        <v>130</v>
      </c>
      <c r="L898" t="s">
        <v>248</v>
      </c>
      <c r="M898" t="s">
        <v>248</v>
      </c>
      <c r="N898" t="s">
        <v>129</v>
      </c>
      <c r="O898" t="s">
        <v>129</v>
      </c>
      <c r="P898" t="s">
        <v>274</v>
      </c>
      <c r="Q898" s="5">
        <v>46020</v>
      </c>
      <c r="R898" t="s">
        <v>141</v>
      </c>
      <c r="S898" s="2">
        <v>116</v>
      </c>
      <c r="T898" s="2">
        <v>3773</v>
      </c>
      <c r="U898" t="s">
        <v>129</v>
      </c>
      <c r="V898" s="2">
        <v>0</v>
      </c>
      <c r="W898" s="2">
        <v>0</v>
      </c>
      <c r="X898" t="s">
        <v>129</v>
      </c>
      <c r="Y898" t="s">
        <v>129</v>
      </c>
      <c r="Z898" t="s">
        <v>133</v>
      </c>
      <c r="AA898" t="s">
        <v>129</v>
      </c>
      <c r="AB898" s="4">
        <v>5177</v>
      </c>
      <c r="AC898" s="2">
        <v>5177</v>
      </c>
      <c r="AD898" s="2">
        <v>0</v>
      </c>
      <c r="AE898" t="s">
        <v>129</v>
      </c>
      <c r="AF898" t="s">
        <v>129</v>
      </c>
      <c r="AG898" s="3">
        <v>8093.88</v>
      </c>
      <c r="AH898" s="3">
        <v>0</v>
      </c>
      <c r="AI898" t="s">
        <v>129</v>
      </c>
      <c r="AJ898" t="s">
        <v>129</v>
      </c>
      <c r="AK898" t="s">
        <v>129</v>
      </c>
      <c r="AL898" t="s">
        <v>129</v>
      </c>
      <c r="AM898" t="s">
        <v>129</v>
      </c>
      <c r="AN898" t="s">
        <v>129</v>
      </c>
      <c r="AO898" t="s">
        <v>129</v>
      </c>
      <c r="AP898" t="s">
        <v>129</v>
      </c>
      <c r="AQ898" s="3">
        <v>0</v>
      </c>
      <c r="AR898" s="3">
        <v>1759.95</v>
      </c>
      <c r="AS898" s="3">
        <v>0.28999999999999998</v>
      </c>
      <c r="AT898" t="s">
        <v>129</v>
      </c>
      <c r="AU898" s="3">
        <v>19359.689999999999</v>
      </c>
      <c r="AV898" s="3">
        <v>19359.5</v>
      </c>
      <c r="AW898" s="2">
        <v>1541</v>
      </c>
      <c r="AX898" s="2">
        <v>63280</v>
      </c>
      <c r="AY898" s="2">
        <v>7990392457</v>
      </c>
      <c r="AZ898" t="s">
        <v>129</v>
      </c>
      <c r="BA898" s="4">
        <v>5010</v>
      </c>
      <c r="BB898" s="2">
        <v>570</v>
      </c>
      <c r="BC898" s="2">
        <v>20</v>
      </c>
      <c r="BD898" t="s">
        <v>129</v>
      </c>
      <c r="BE898" t="s">
        <v>129</v>
      </c>
      <c r="BF898" s="2">
        <v>35</v>
      </c>
      <c r="BG898" t="s">
        <v>129</v>
      </c>
      <c r="BH898" s="2">
        <v>9999</v>
      </c>
      <c r="BI898" s="2">
        <v>23595900</v>
      </c>
      <c r="BJ898" t="s">
        <v>275</v>
      </c>
      <c r="BK898" s="2">
        <v>365021</v>
      </c>
      <c r="BL898" s="3">
        <v>9505.57</v>
      </c>
      <c r="BM898" s="2">
        <v>0</v>
      </c>
      <c r="BN898" s="2">
        <v>0</v>
      </c>
      <c r="BO898" s="2">
        <v>0</v>
      </c>
      <c r="BP898" s="2">
        <v>0</v>
      </c>
      <c r="BQ898" t="s">
        <v>129</v>
      </c>
      <c r="BR898" t="s">
        <v>129</v>
      </c>
      <c r="BS898" t="s">
        <v>129</v>
      </c>
      <c r="BT898" t="s">
        <v>129</v>
      </c>
      <c r="BU898" s="4">
        <v>8350</v>
      </c>
      <c r="BV898" s="2">
        <v>842515</v>
      </c>
      <c r="BW898" s="3">
        <v>0.19</v>
      </c>
      <c r="BX898" t="s">
        <v>129</v>
      </c>
      <c r="BY898" t="s">
        <v>129</v>
      </c>
      <c r="BZ898" t="s">
        <v>129</v>
      </c>
      <c r="CA898" t="s">
        <v>129</v>
      </c>
      <c r="CB898" t="s">
        <v>129</v>
      </c>
      <c r="CC898" t="s">
        <v>129</v>
      </c>
      <c r="CD898" t="s">
        <v>231</v>
      </c>
      <c r="CE898" t="s">
        <v>135</v>
      </c>
      <c r="CF898" t="s">
        <v>136</v>
      </c>
      <c r="CG898" t="s">
        <v>129</v>
      </c>
      <c r="CH898" t="s">
        <v>129</v>
      </c>
      <c r="CI898" s="3">
        <v>1.836166</v>
      </c>
      <c r="CJ898" t="s">
        <v>129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s="2">
        <v>63465097</v>
      </c>
      <c r="CQ898" t="s">
        <v>149</v>
      </c>
      <c r="CR898" s="3">
        <v>1.5634729999999999</v>
      </c>
      <c r="CS898" s="3">
        <v>1.5634729999999999</v>
      </c>
      <c r="CT898" s="3">
        <v>1.5634729999999999</v>
      </c>
      <c r="CU898" s="2">
        <v>0</v>
      </c>
      <c r="CV898" s="2">
        <v>0</v>
      </c>
      <c r="CW898" t="s">
        <v>1989</v>
      </c>
      <c r="CX898" t="s">
        <v>129</v>
      </c>
      <c r="CY898" s="2">
        <v>2145235</v>
      </c>
      <c r="CZ898" s="2">
        <v>1</v>
      </c>
      <c r="DA898" s="2">
        <v>63465097</v>
      </c>
      <c r="DB898" t="s">
        <v>129</v>
      </c>
      <c r="DC898" s="3">
        <v>116146.932</v>
      </c>
      <c r="DD898" s="3">
        <v>118887.902</v>
      </c>
      <c r="DE898" s="3">
        <v>2740.97</v>
      </c>
      <c r="DF898">
        <v>0</v>
      </c>
      <c r="DG898">
        <v>0</v>
      </c>
      <c r="DH898" s="3">
        <v>31393.281999999999</v>
      </c>
      <c r="DI898" s="3">
        <v>32916.928</v>
      </c>
      <c r="DJ898" s="3">
        <v>1523.646</v>
      </c>
      <c r="DK898">
        <v>0</v>
      </c>
      <c r="DL898">
        <v>0</v>
      </c>
      <c r="DM898" s="3">
        <v>14169.281000000001</v>
      </c>
      <c r="DN898" s="3">
        <v>15081.523999999999</v>
      </c>
      <c r="DO898" s="3">
        <v>912.24300000000005</v>
      </c>
      <c r="DP898">
        <v>0</v>
      </c>
      <c r="DQ898">
        <v>0</v>
      </c>
      <c r="DR898" s="3">
        <v>25938.22</v>
      </c>
      <c r="DS898" s="3">
        <v>28844.496999999999</v>
      </c>
      <c r="DT898" s="3">
        <v>2906.277</v>
      </c>
      <c r="DU898" t="s">
        <v>129</v>
      </c>
      <c r="DV898" t="s">
        <v>129</v>
      </c>
      <c r="DW898" s="3">
        <v>2327.6509999999998</v>
      </c>
      <c r="DX898" s="3">
        <v>2327.96</v>
      </c>
      <c r="DY898" s="3">
        <v>0.309</v>
      </c>
    </row>
    <row r="899" spans="1:129" hidden="1" x14ac:dyDescent="0.2">
      <c r="A899" s="2">
        <v>63</v>
      </c>
      <c r="B899" t="s">
        <v>231</v>
      </c>
      <c r="C899" t="s">
        <v>126</v>
      </c>
      <c r="D899" t="s">
        <v>841</v>
      </c>
      <c r="E899" s="2">
        <v>21980854</v>
      </c>
      <c r="F899" s="2" t="str">
        <f t="shared" ref="F899:F962" si="14">CONCATENATE(D899,"/",E899)</f>
        <v>P/21980854</v>
      </c>
      <c r="G899" s="2">
        <v>6008628</v>
      </c>
      <c r="H899" t="s">
        <v>1990</v>
      </c>
      <c r="I899" t="s">
        <v>129</v>
      </c>
      <c r="J899" t="s">
        <v>129</v>
      </c>
      <c r="K899" t="s">
        <v>130</v>
      </c>
      <c r="L899" t="s">
        <v>248</v>
      </c>
      <c r="M899" t="s">
        <v>248</v>
      </c>
      <c r="N899" t="s">
        <v>129</v>
      </c>
      <c r="O899" t="s">
        <v>129</v>
      </c>
      <c r="P899" t="s">
        <v>274</v>
      </c>
      <c r="Q899" s="5">
        <v>46020</v>
      </c>
      <c r="R899" t="s">
        <v>141</v>
      </c>
      <c r="S899" s="2">
        <v>116</v>
      </c>
      <c r="T899" s="2">
        <v>3773</v>
      </c>
      <c r="U899" t="s">
        <v>129</v>
      </c>
      <c r="V899" s="2">
        <v>0</v>
      </c>
      <c r="W899" s="2">
        <v>0</v>
      </c>
      <c r="X899" t="s">
        <v>129</v>
      </c>
      <c r="Y899" t="s">
        <v>129</v>
      </c>
      <c r="Z899" t="s">
        <v>133</v>
      </c>
      <c r="AA899" t="s">
        <v>129</v>
      </c>
      <c r="AB899" s="4">
        <v>8334</v>
      </c>
      <c r="AC899" s="2">
        <v>8334</v>
      </c>
      <c r="AD899" s="2">
        <v>0</v>
      </c>
      <c r="AE899" t="s">
        <v>129</v>
      </c>
      <c r="AF899" t="s">
        <v>129</v>
      </c>
      <c r="AG899" s="3">
        <v>13193.64</v>
      </c>
      <c r="AH899" s="3">
        <v>0</v>
      </c>
      <c r="AI899" t="s">
        <v>129</v>
      </c>
      <c r="AJ899" t="s">
        <v>129</v>
      </c>
      <c r="AK899" t="s">
        <v>129</v>
      </c>
      <c r="AL899" t="s">
        <v>129</v>
      </c>
      <c r="AM899" t="s">
        <v>129</v>
      </c>
      <c r="AN899" t="s">
        <v>129</v>
      </c>
      <c r="AO899" t="s">
        <v>129</v>
      </c>
      <c r="AP899" t="s">
        <v>129</v>
      </c>
      <c r="AQ899" s="3">
        <v>0</v>
      </c>
      <c r="AR899" s="3">
        <v>2849.57</v>
      </c>
      <c r="AS899" s="3">
        <v>0.28999999999999998</v>
      </c>
      <c r="AT899" t="s">
        <v>129</v>
      </c>
      <c r="AU899" s="3">
        <v>31345.56</v>
      </c>
      <c r="AV899" s="3">
        <v>31345.5</v>
      </c>
      <c r="AW899" s="2">
        <v>1541</v>
      </c>
      <c r="AX899" s="2">
        <v>63280</v>
      </c>
      <c r="AY899" s="2">
        <v>7990392457</v>
      </c>
      <c r="AZ899" t="s">
        <v>129</v>
      </c>
      <c r="BA899" s="4">
        <v>17932</v>
      </c>
      <c r="BB899" s="2">
        <v>570</v>
      </c>
      <c r="BC899" s="2">
        <v>20</v>
      </c>
      <c r="BD899" t="s">
        <v>129</v>
      </c>
      <c r="BE899" t="s">
        <v>129</v>
      </c>
      <c r="BF899" s="2">
        <v>35</v>
      </c>
      <c r="BG899" t="s">
        <v>129</v>
      </c>
      <c r="BH899" s="2">
        <v>9999</v>
      </c>
      <c r="BI899" s="2">
        <v>23595900</v>
      </c>
      <c r="BJ899" t="s">
        <v>275</v>
      </c>
      <c r="BK899" s="2">
        <v>365004</v>
      </c>
      <c r="BL899" s="3">
        <v>15302.06</v>
      </c>
      <c r="BM899" s="2">
        <v>0</v>
      </c>
      <c r="BN899" s="2">
        <v>0</v>
      </c>
      <c r="BO899" s="2">
        <v>0</v>
      </c>
      <c r="BP899" s="2">
        <v>0</v>
      </c>
      <c r="BQ899" t="s">
        <v>129</v>
      </c>
      <c r="BR899" t="s">
        <v>129</v>
      </c>
      <c r="BS899" t="s">
        <v>129</v>
      </c>
      <c r="BT899" t="s">
        <v>129</v>
      </c>
      <c r="BU899" s="4">
        <v>29887</v>
      </c>
      <c r="BV899" s="2">
        <v>2543891</v>
      </c>
      <c r="BW899" s="3">
        <v>0.06</v>
      </c>
      <c r="BX899" t="s">
        <v>129</v>
      </c>
      <c r="BY899" t="s">
        <v>129</v>
      </c>
      <c r="BZ899" t="s">
        <v>129</v>
      </c>
      <c r="CA899" t="s">
        <v>129</v>
      </c>
      <c r="CB899" t="s">
        <v>129</v>
      </c>
      <c r="CC899" t="s">
        <v>129</v>
      </c>
      <c r="CD899" t="s">
        <v>231</v>
      </c>
      <c r="CE899" t="s">
        <v>135</v>
      </c>
      <c r="CF899" t="s">
        <v>136</v>
      </c>
      <c r="CG899" t="s">
        <v>129</v>
      </c>
      <c r="CH899" t="s">
        <v>129</v>
      </c>
      <c r="CI899" s="3">
        <v>1.836166</v>
      </c>
      <c r="CJ899" t="s">
        <v>129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s="2">
        <v>61030684</v>
      </c>
      <c r="CQ899" t="s">
        <v>186</v>
      </c>
      <c r="CR899" s="3">
        <v>1.5831660000000001</v>
      </c>
      <c r="CS899" s="3">
        <v>1.5831660000000001</v>
      </c>
      <c r="CT899" s="3">
        <v>1.5831660000000001</v>
      </c>
      <c r="CU899" s="2">
        <v>0</v>
      </c>
      <c r="CV899" s="2">
        <v>0</v>
      </c>
      <c r="CW899" t="s">
        <v>1991</v>
      </c>
      <c r="CX899" t="s">
        <v>129</v>
      </c>
      <c r="CY899" s="2">
        <v>2145235</v>
      </c>
      <c r="CZ899" s="2">
        <v>1</v>
      </c>
      <c r="DA899" s="2">
        <v>61030684</v>
      </c>
      <c r="DB899" t="s">
        <v>129</v>
      </c>
      <c r="DC899" s="3">
        <v>498987.315</v>
      </c>
      <c r="DD899" s="3">
        <v>503224.63</v>
      </c>
      <c r="DE899" s="3">
        <v>4237.3149999999996</v>
      </c>
      <c r="DF899">
        <v>0</v>
      </c>
      <c r="DG899">
        <v>0</v>
      </c>
      <c r="DH899" s="3">
        <v>224690.068</v>
      </c>
      <c r="DI899" s="3">
        <v>226529.111</v>
      </c>
      <c r="DJ899" s="3">
        <v>1839.0429999999999</v>
      </c>
      <c r="DK899">
        <v>0</v>
      </c>
      <c r="DL899">
        <v>0</v>
      </c>
      <c r="DM899" s="3">
        <v>287150.64199999999</v>
      </c>
      <c r="DN899" s="3">
        <v>289407.98800000001</v>
      </c>
      <c r="DO899" s="3">
        <v>2257.346</v>
      </c>
      <c r="DP899">
        <v>0</v>
      </c>
      <c r="DQ899">
        <v>0</v>
      </c>
      <c r="DR899" s="3">
        <v>199167.01500000001</v>
      </c>
      <c r="DS899" s="3">
        <v>200010.42800000001</v>
      </c>
      <c r="DT899" s="3">
        <v>843.41300000000001</v>
      </c>
      <c r="DU899" t="s">
        <v>129</v>
      </c>
      <c r="DV899" t="s">
        <v>129</v>
      </c>
      <c r="DW899" s="3">
        <v>17305.633999999998</v>
      </c>
      <c r="DX899" s="3">
        <v>17407.125</v>
      </c>
      <c r="DY899" s="3">
        <v>101.491</v>
      </c>
    </row>
    <row r="900" spans="1:129" hidden="1" x14ac:dyDescent="0.2">
      <c r="A900" s="2">
        <v>63</v>
      </c>
      <c r="B900" t="s">
        <v>277</v>
      </c>
      <c r="C900" t="s">
        <v>126</v>
      </c>
      <c r="D900" t="s">
        <v>841</v>
      </c>
      <c r="E900" s="2">
        <v>21980883</v>
      </c>
      <c r="F900" s="2" t="str">
        <f t="shared" si="14"/>
        <v>P/21980883</v>
      </c>
      <c r="G900" s="2">
        <v>5993694</v>
      </c>
      <c r="H900" t="s">
        <v>1992</v>
      </c>
      <c r="I900" t="s">
        <v>129</v>
      </c>
      <c r="J900" t="s">
        <v>129</v>
      </c>
      <c r="K900" t="s">
        <v>130</v>
      </c>
      <c r="L900" t="s">
        <v>248</v>
      </c>
      <c r="M900" t="s">
        <v>248</v>
      </c>
      <c r="N900" t="s">
        <v>129</v>
      </c>
      <c r="O900" t="s">
        <v>129</v>
      </c>
      <c r="P900" t="s">
        <v>274</v>
      </c>
      <c r="Q900" s="5">
        <v>46020</v>
      </c>
      <c r="R900" t="s">
        <v>141</v>
      </c>
      <c r="S900" s="2">
        <v>116</v>
      </c>
      <c r="T900" s="2">
        <v>3795</v>
      </c>
      <c r="U900" t="s">
        <v>129</v>
      </c>
      <c r="V900" s="2">
        <v>0</v>
      </c>
      <c r="W900" s="2">
        <v>0</v>
      </c>
      <c r="X900" t="s">
        <v>129</v>
      </c>
      <c r="Y900" t="s">
        <v>129</v>
      </c>
      <c r="Z900" t="s">
        <v>133</v>
      </c>
      <c r="AA900" t="s">
        <v>129</v>
      </c>
      <c r="AB900" s="2">
        <v>894</v>
      </c>
      <c r="AC900" s="2">
        <v>894</v>
      </c>
      <c r="AD900" s="2">
        <v>0</v>
      </c>
      <c r="AE900" t="s">
        <v>129</v>
      </c>
      <c r="AF900" t="s">
        <v>129</v>
      </c>
      <c r="AG900" s="3">
        <v>1174.6300000000001</v>
      </c>
      <c r="AH900" s="3">
        <v>0</v>
      </c>
      <c r="AI900" t="s">
        <v>129</v>
      </c>
      <c r="AJ900" t="s">
        <v>129</v>
      </c>
      <c r="AK900" t="s">
        <v>129</v>
      </c>
      <c r="AL900" t="s">
        <v>129</v>
      </c>
      <c r="AM900" t="s">
        <v>129</v>
      </c>
      <c r="AN900" t="s">
        <v>129</v>
      </c>
      <c r="AO900" t="s">
        <v>129</v>
      </c>
      <c r="AP900" t="s">
        <v>129</v>
      </c>
      <c r="AQ900" s="3">
        <v>0</v>
      </c>
      <c r="AR900" s="3">
        <v>281.56</v>
      </c>
      <c r="AS900" s="3">
        <v>0.27</v>
      </c>
      <c r="AT900" t="s">
        <v>129</v>
      </c>
      <c r="AU900" s="3">
        <v>3097.47</v>
      </c>
      <c r="AV900" s="3">
        <v>3097</v>
      </c>
      <c r="AW900" s="2">
        <v>1541</v>
      </c>
      <c r="AX900" s="2">
        <v>63280</v>
      </c>
      <c r="AY900" s="2">
        <v>7990392457</v>
      </c>
      <c r="AZ900" t="s">
        <v>129</v>
      </c>
      <c r="BA900" s="4">
        <v>5010</v>
      </c>
      <c r="BB900" s="2">
        <v>588</v>
      </c>
      <c r="BC900" s="2">
        <v>20</v>
      </c>
      <c r="BD900" t="s">
        <v>129</v>
      </c>
      <c r="BE900" t="s">
        <v>129</v>
      </c>
      <c r="BF900" s="2">
        <v>34</v>
      </c>
      <c r="BG900" t="s">
        <v>129</v>
      </c>
      <c r="BH900" s="2">
        <v>9999</v>
      </c>
      <c r="BI900" s="2">
        <v>23595900</v>
      </c>
      <c r="BJ900" t="s">
        <v>275</v>
      </c>
      <c r="BK900" s="2">
        <v>365006</v>
      </c>
      <c r="BL900" s="3">
        <v>1641.01</v>
      </c>
      <c r="BM900" s="2">
        <v>0</v>
      </c>
      <c r="BN900" s="2">
        <v>0</v>
      </c>
      <c r="BO900" s="2">
        <v>0</v>
      </c>
      <c r="BP900" s="2">
        <v>0</v>
      </c>
      <c r="BQ900" t="s">
        <v>129</v>
      </c>
      <c r="BR900" t="s">
        <v>129</v>
      </c>
      <c r="BS900" t="s">
        <v>129</v>
      </c>
      <c r="BT900" t="s">
        <v>129</v>
      </c>
      <c r="BU900" s="4">
        <v>8350</v>
      </c>
      <c r="BV900" s="2">
        <v>821537</v>
      </c>
      <c r="BW900" s="3">
        <v>0.47</v>
      </c>
      <c r="BX900" t="s">
        <v>129</v>
      </c>
      <c r="BY900" t="s">
        <v>129</v>
      </c>
      <c r="BZ900" t="s">
        <v>129</v>
      </c>
      <c r="CA900" t="s">
        <v>129</v>
      </c>
      <c r="CB900" t="s">
        <v>129</v>
      </c>
      <c r="CC900" t="s">
        <v>129</v>
      </c>
      <c r="CD900" t="s">
        <v>277</v>
      </c>
      <c r="CE900" t="s">
        <v>135</v>
      </c>
      <c r="CF900" t="s">
        <v>136</v>
      </c>
      <c r="CG900" t="s">
        <v>129</v>
      </c>
      <c r="CH900" t="s">
        <v>129</v>
      </c>
      <c r="CI900" s="3">
        <v>1.836166</v>
      </c>
      <c r="CJ900" t="s">
        <v>129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s="2">
        <v>60031183</v>
      </c>
      <c r="CQ900" t="s">
        <v>137</v>
      </c>
      <c r="CR900" s="3">
        <v>1.3143260000000001</v>
      </c>
      <c r="CS900" s="3">
        <v>1.3143260000000001</v>
      </c>
      <c r="CT900" s="3">
        <v>1.3143260000000001</v>
      </c>
      <c r="CU900" s="2">
        <v>0</v>
      </c>
      <c r="CV900" s="2">
        <v>0</v>
      </c>
      <c r="CW900" t="s">
        <v>1993</v>
      </c>
      <c r="CX900" t="s">
        <v>129</v>
      </c>
      <c r="CY900" s="2">
        <v>2145234</v>
      </c>
      <c r="CZ900" s="2">
        <v>1</v>
      </c>
      <c r="DA900" s="2">
        <v>60031183</v>
      </c>
      <c r="DB900" t="s">
        <v>129</v>
      </c>
      <c r="DC900" s="3">
        <v>30499.696</v>
      </c>
      <c r="DD900" s="3">
        <v>30844.644</v>
      </c>
      <c r="DE900" s="3">
        <v>344.94799999999998</v>
      </c>
      <c r="DF900">
        <v>0</v>
      </c>
      <c r="DG900">
        <v>0</v>
      </c>
      <c r="DH900" s="3">
        <v>11646.868</v>
      </c>
      <c r="DI900" s="3">
        <v>11843.165999999999</v>
      </c>
      <c r="DJ900" s="3">
        <v>196.298</v>
      </c>
      <c r="DK900">
        <v>0</v>
      </c>
      <c r="DL900">
        <v>0</v>
      </c>
      <c r="DM900" s="3">
        <v>12969.296</v>
      </c>
      <c r="DN900" s="3">
        <v>13321.763000000001</v>
      </c>
      <c r="DO900" s="3">
        <v>352.46699999999998</v>
      </c>
      <c r="DP900">
        <v>0</v>
      </c>
      <c r="DQ900">
        <v>0</v>
      </c>
      <c r="DR900" s="3">
        <v>16414.895</v>
      </c>
      <c r="DS900" s="3">
        <v>16915.260999999999</v>
      </c>
      <c r="DT900" s="3">
        <v>500.36599999999999</v>
      </c>
      <c r="DU900" t="s">
        <v>129</v>
      </c>
      <c r="DV900" t="s">
        <v>129</v>
      </c>
      <c r="DW900" s="3">
        <v>444.012</v>
      </c>
      <c r="DX900" s="3">
        <v>451.83199999999999</v>
      </c>
      <c r="DY900" s="3">
        <v>7.82</v>
      </c>
    </row>
    <row r="901" spans="1:129" hidden="1" x14ac:dyDescent="0.2">
      <c r="A901" s="2">
        <v>63</v>
      </c>
      <c r="B901" t="s">
        <v>165</v>
      </c>
      <c r="C901" t="s">
        <v>126</v>
      </c>
      <c r="D901" t="s">
        <v>841</v>
      </c>
      <c r="E901" s="2">
        <v>21980911</v>
      </c>
      <c r="F901" s="2" t="str">
        <f t="shared" si="14"/>
        <v>P/21980911</v>
      </c>
      <c r="G901" s="2">
        <v>6072169</v>
      </c>
      <c r="H901" t="s">
        <v>1994</v>
      </c>
      <c r="I901" t="s">
        <v>129</v>
      </c>
      <c r="J901" t="s">
        <v>129</v>
      </c>
      <c r="K901" t="s">
        <v>130</v>
      </c>
      <c r="L901" t="s">
        <v>248</v>
      </c>
      <c r="M901" t="s">
        <v>248</v>
      </c>
      <c r="N901" t="s">
        <v>129</v>
      </c>
      <c r="O901" t="s">
        <v>129</v>
      </c>
      <c r="P901" t="s">
        <v>274</v>
      </c>
      <c r="Q901" s="5">
        <v>46020</v>
      </c>
      <c r="R901" t="s">
        <v>141</v>
      </c>
      <c r="S901" s="2">
        <v>116</v>
      </c>
      <c r="T901" s="2">
        <v>3770</v>
      </c>
      <c r="U901" t="s">
        <v>129</v>
      </c>
      <c r="V901" s="2">
        <v>0</v>
      </c>
      <c r="W901" s="2">
        <v>0</v>
      </c>
      <c r="X901" t="s">
        <v>129</v>
      </c>
      <c r="Y901" t="s">
        <v>129</v>
      </c>
      <c r="Z901" t="s">
        <v>133</v>
      </c>
      <c r="AA901" t="s">
        <v>129</v>
      </c>
      <c r="AB901" s="4">
        <v>4825</v>
      </c>
      <c r="AC901" s="2">
        <v>4825</v>
      </c>
      <c r="AD901" s="2">
        <v>0</v>
      </c>
      <c r="AE901" t="s">
        <v>129</v>
      </c>
      <c r="AF901" t="s">
        <v>129</v>
      </c>
      <c r="AG901" s="3">
        <v>7526.17</v>
      </c>
      <c r="AH901" s="3">
        <v>0</v>
      </c>
      <c r="AI901" t="s">
        <v>129</v>
      </c>
      <c r="AJ901" t="s">
        <v>129</v>
      </c>
      <c r="AK901" t="s">
        <v>129</v>
      </c>
      <c r="AL901" t="s">
        <v>129</v>
      </c>
      <c r="AM901" t="s">
        <v>129</v>
      </c>
      <c r="AN901" t="s">
        <v>129</v>
      </c>
      <c r="AO901" t="s">
        <v>129</v>
      </c>
      <c r="AP901" t="s">
        <v>129</v>
      </c>
      <c r="AQ901" s="3">
        <v>0</v>
      </c>
      <c r="AR901" s="3">
        <v>1638.65</v>
      </c>
      <c r="AS901" s="3">
        <v>0.32</v>
      </c>
      <c r="AT901" t="s">
        <v>129</v>
      </c>
      <c r="AU901" s="3">
        <v>18025.439999999999</v>
      </c>
      <c r="AV901" s="3">
        <v>18025</v>
      </c>
      <c r="AW901" s="2">
        <v>1541</v>
      </c>
      <c r="AX901" s="2">
        <v>63261</v>
      </c>
      <c r="AY901" s="2">
        <v>7990392457</v>
      </c>
      <c r="AZ901" t="s">
        <v>129</v>
      </c>
      <c r="BA901" s="4">
        <v>5400</v>
      </c>
      <c r="BB901" s="2">
        <v>593</v>
      </c>
      <c r="BC901" s="2">
        <v>20</v>
      </c>
      <c r="BD901" t="s">
        <v>129</v>
      </c>
      <c r="BE901" t="s">
        <v>129</v>
      </c>
      <c r="BF901" s="2">
        <v>44</v>
      </c>
      <c r="BG901" t="s">
        <v>129</v>
      </c>
      <c r="BH901" s="2">
        <v>9999</v>
      </c>
      <c r="BI901" s="2">
        <v>23595900</v>
      </c>
      <c r="BJ901" t="s">
        <v>275</v>
      </c>
      <c r="BK901" s="2">
        <v>365016</v>
      </c>
      <c r="BL901" s="3">
        <v>8860.2999999999993</v>
      </c>
      <c r="BM901" s="2">
        <v>0</v>
      </c>
      <c r="BN901" s="2">
        <v>0</v>
      </c>
      <c r="BO901" s="2">
        <v>0</v>
      </c>
      <c r="BP901" s="2">
        <v>0</v>
      </c>
      <c r="BQ901" t="s">
        <v>129</v>
      </c>
      <c r="BR901" t="s">
        <v>129</v>
      </c>
      <c r="BS901" t="s">
        <v>129</v>
      </c>
      <c r="BT901" t="s">
        <v>129</v>
      </c>
      <c r="BU901" s="4">
        <v>9000</v>
      </c>
      <c r="BV901" s="2">
        <v>3897545</v>
      </c>
      <c r="BW901" s="3">
        <v>0.44</v>
      </c>
      <c r="BX901" t="s">
        <v>129</v>
      </c>
      <c r="BY901" t="s">
        <v>129</v>
      </c>
      <c r="BZ901" t="s">
        <v>129</v>
      </c>
      <c r="CA901" t="s">
        <v>129</v>
      </c>
      <c r="CB901" t="s">
        <v>129</v>
      </c>
      <c r="CC901" t="s">
        <v>129</v>
      </c>
      <c r="CD901" t="s">
        <v>165</v>
      </c>
      <c r="CE901" t="s">
        <v>135</v>
      </c>
      <c r="CF901" t="s">
        <v>136</v>
      </c>
      <c r="CG901" t="s">
        <v>129</v>
      </c>
      <c r="CH901" t="s">
        <v>129</v>
      </c>
      <c r="CI901" s="3">
        <v>1.836166</v>
      </c>
      <c r="CJ901" t="s">
        <v>129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s="2">
        <v>23110705</v>
      </c>
      <c r="CQ901" t="s">
        <v>149</v>
      </c>
      <c r="CR901" s="3">
        <v>1.559688</v>
      </c>
      <c r="CS901" s="3">
        <v>1.559688</v>
      </c>
      <c r="CT901" s="3">
        <v>1.559688</v>
      </c>
      <c r="CU901" s="2">
        <v>0</v>
      </c>
      <c r="CV901" s="2">
        <v>0</v>
      </c>
      <c r="CW901" t="s">
        <v>1995</v>
      </c>
      <c r="CX901" t="s">
        <v>129</v>
      </c>
      <c r="CY901" s="2">
        <v>2145244</v>
      </c>
      <c r="CZ901" s="2">
        <v>1</v>
      </c>
      <c r="DA901" s="2">
        <v>23110705</v>
      </c>
      <c r="DB901" t="s">
        <v>129</v>
      </c>
      <c r="DC901" s="3">
        <v>264886.69199999998</v>
      </c>
      <c r="DD901" s="3">
        <v>267733.21899999998</v>
      </c>
      <c r="DE901" s="3">
        <v>2846.527</v>
      </c>
      <c r="DF901">
        <v>0</v>
      </c>
      <c r="DG901">
        <v>0</v>
      </c>
      <c r="DH901" s="3">
        <v>116835.416</v>
      </c>
      <c r="DI901" s="3">
        <v>117752.034</v>
      </c>
      <c r="DJ901" s="3">
        <v>916.61800000000005</v>
      </c>
      <c r="DK901">
        <v>0</v>
      </c>
      <c r="DL901">
        <v>0</v>
      </c>
      <c r="DM901" s="3">
        <v>139878.89799999999</v>
      </c>
      <c r="DN901" s="3">
        <v>140941.18700000001</v>
      </c>
      <c r="DO901" s="3">
        <v>1062.289</v>
      </c>
      <c r="DP901">
        <v>0</v>
      </c>
      <c r="DQ901">
        <v>0</v>
      </c>
      <c r="DR901" s="3">
        <v>57867.26</v>
      </c>
      <c r="DS901" s="3">
        <v>59918.387000000002</v>
      </c>
      <c r="DT901" s="3">
        <v>2051.127</v>
      </c>
      <c r="DU901" t="s">
        <v>129</v>
      </c>
      <c r="DV901" t="s">
        <v>129</v>
      </c>
      <c r="DW901" s="3">
        <v>5570.9269999999997</v>
      </c>
      <c r="DX901" s="3">
        <v>5934.9759999999997</v>
      </c>
      <c r="DY901" s="3">
        <v>364.04899999999998</v>
      </c>
    </row>
    <row r="902" spans="1:129" hidden="1" x14ac:dyDescent="0.2">
      <c r="A902" s="2">
        <v>63</v>
      </c>
      <c r="B902" t="s">
        <v>165</v>
      </c>
      <c r="C902" t="s">
        <v>126</v>
      </c>
      <c r="D902" t="s">
        <v>841</v>
      </c>
      <c r="E902" s="2">
        <v>21980912</v>
      </c>
      <c r="F902" s="2" t="str">
        <f t="shared" si="14"/>
        <v>P/21980912</v>
      </c>
      <c r="G902" s="2">
        <v>6009848</v>
      </c>
      <c r="H902" t="s">
        <v>1996</v>
      </c>
      <c r="I902" t="s">
        <v>129</v>
      </c>
      <c r="J902" t="s">
        <v>129</v>
      </c>
      <c r="K902" t="s">
        <v>130</v>
      </c>
      <c r="L902" t="s">
        <v>248</v>
      </c>
      <c r="M902" t="s">
        <v>248</v>
      </c>
      <c r="N902" t="s">
        <v>129</v>
      </c>
      <c r="O902" t="s">
        <v>129</v>
      </c>
      <c r="P902" t="s">
        <v>274</v>
      </c>
      <c r="Q902" s="5">
        <v>46020</v>
      </c>
      <c r="R902" t="s">
        <v>141</v>
      </c>
      <c r="S902" s="2">
        <v>116</v>
      </c>
      <c r="T902" s="2">
        <v>3770</v>
      </c>
      <c r="U902" t="s">
        <v>129</v>
      </c>
      <c r="V902" s="2">
        <v>0</v>
      </c>
      <c r="W902" s="2">
        <v>0</v>
      </c>
      <c r="X902" t="s">
        <v>129</v>
      </c>
      <c r="Y902" t="s">
        <v>129</v>
      </c>
      <c r="Z902" t="s">
        <v>133</v>
      </c>
      <c r="AA902" t="s">
        <v>129</v>
      </c>
      <c r="AB902" s="4">
        <v>3509</v>
      </c>
      <c r="AC902" s="2">
        <v>3509</v>
      </c>
      <c r="AD902" s="2">
        <v>0</v>
      </c>
      <c r="AE902" t="s">
        <v>129</v>
      </c>
      <c r="AF902" t="s">
        <v>129</v>
      </c>
      <c r="AG902" s="3">
        <v>5399.13</v>
      </c>
      <c r="AH902" s="3">
        <v>0</v>
      </c>
      <c r="AI902" t="s">
        <v>129</v>
      </c>
      <c r="AJ902" t="s">
        <v>129</v>
      </c>
      <c r="AK902" t="s">
        <v>129</v>
      </c>
      <c r="AL902" t="s">
        <v>129</v>
      </c>
      <c r="AM902" t="s">
        <v>129</v>
      </c>
      <c r="AN902" t="s">
        <v>129</v>
      </c>
      <c r="AO902" t="s">
        <v>129</v>
      </c>
      <c r="AP902" t="s">
        <v>129</v>
      </c>
      <c r="AQ902" s="3">
        <v>0</v>
      </c>
      <c r="AR902" s="3">
        <v>1184.18</v>
      </c>
      <c r="AS902" s="3">
        <v>0.46</v>
      </c>
      <c r="AT902" t="s">
        <v>129</v>
      </c>
      <c r="AU902" s="3">
        <v>13026.44</v>
      </c>
      <c r="AV902" s="3">
        <v>13026</v>
      </c>
      <c r="AW902" s="2">
        <v>1541</v>
      </c>
      <c r="AX902" s="2">
        <v>63280</v>
      </c>
      <c r="AY902" s="2">
        <v>7990392457</v>
      </c>
      <c r="AZ902" t="s">
        <v>129</v>
      </c>
      <c r="BA902" s="4">
        <v>7500</v>
      </c>
      <c r="BB902" s="2">
        <v>593</v>
      </c>
      <c r="BC902" s="2">
        <v>20</v>
      </c>
      <c r="BD902" t="s">
        <v>129</v>
      </c>
      <c r="BE902" t="s">
        <v>129</v>
      </c>
      <c r="BF902" s="2">
        <v>44</v>
      </c>
      <c r="BG902" t="s">
        <v>129</v>
      </c>
      <c r="BH902" s="2">
        <v>9999</v>
      </c>
      <c r="BI902" s="2">
        <v>23595900</v>
      </c>
      <c r="BJ902" t="s">
        <v>275</v>
      </c>
      <c r="BK902" s="2">
        <v>365013</v>
      </c>
      <c r="BL902" s="3">
        <v>6442.67</v>
      </c>
      <c r="BM902" s="2">
        <v>0</v>
      </c>
      <c r="BN902" s="2">
        <v>0</v>
      </c>
      <c r="BO902" s="2">
        <v>0</v>
      </c>
      <c r="BP902" s="2">
        <v>0</v>
      </c>
      <c r="BQ902" t="s">
        <v>129</v>
      </c>
      <c r="BR902" t="s">
        <v>129</v>
      </c>
      <c r="BS902" t="s">
        <v>129</v>
      </c>
      <c r="BT902" t="s">
        <v>129</v>
      </c>
      <c r="BU902" s="4">
        <v>12500</v>
      </c>
      <c r="BV902" s="2">
        <v>2566452</v>
      </c>
      <c r="BW902" s="3">
        <v>0.44</v>
      </c>
      <c r="BX902" t="s">
        <v>129</v>
      </c>
      <c r="BY902" t="s">
        <v>129</v>
      </c>
      <c r="BZ902" t="s">
        <v>129</v>
      </c>
      <c r="CA902" t="s">
        <v>129</v>
      </c>
      <c r="CB902" t="s">
        <v>129</v>
      </c>
      <c r="CC902" t="s">
        <v>129</v>
      </c>
      <c r="CD902" t="s">
        <v>165</v>
      </c>
      <c r="CE902" t="s">
        <v>135</v>
      </c>
      <c r="CF902" t="s">
        <v>136</v>
      </c>
      <c r="CG902" t="s">
        <v>129</v>
      </c>
      <c r="CH902" t="s">
        <v>129</v>
      </c>
      <c r="CI902" s="3">
        <v>1.836166</v>
      </c>
      <c r="CJ902" t="s">
        <v>129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s="2">
        <v>63050695</v>
      </c>
      <c r="CQ902" t="s">
        <v>137</v>
      </c>
      <c r="CR902" s="3">
        <v>1.5387569999999999</v>
      </c>
      <c r="CS902" s="3">
        <v>1.5387569999999999</v>
      </c>
      <c r="CT902" s="3">
        <v>1.5387569999999999</v>
      </c>
      <c r="CU902" s="2">
        <v>0</v>
      </c>
      <c r="CV902" s="2">
        <v>0</v>
      </c>
      <c r="CW902" t="s">
        <v>1997</v>
      </c>
      <c r="CX902" t="s">
        <v>129</v>
      </c>
      <c r="CY902" s="2">
        <v>2145244</v>
      </c>
      <c r="CZ902" s="2">
        <v>1</v>
      </c>
      <c r="DA902" s="2">
        <v>63050695</v>
      </c>
      <c r="DB902" s="2">
        <v>20</v>
      </c>
      <c r="DC902" s="3">
        <v>8605.1720000000005</v>
      </c>
      <c r="DD902" s="3">
        <v>8773.6980000000003</v>
      </c>
      <c r="DE902" s="3">
        <v>3370.52</v>
      </c>
      <c r="DF902">
        <v>0</v>
      </c>
      <c r="DG902">
        <v>0</v>
      </c>
      <c r="DH902" s="3">
        <v>1161.9680000000001</v>
      </c>
      <c r="DI902" s="3">
        <v>1168.8800000000001</v>
      </c>
      <c r="DJ902" s="3">
        <v>138.24</v>
      </c>
      <c r="DK902">
        <v>0</v>
      </c>
      <c r="DL902">
        <v>0</v>
      </c>
      <c r="DM902" s="3">
        <v>326.82400000000001</v>
      </c>
      <c r="DN902" s="3">
        <v>326.82400000000001</v>
      </c>
      <c r="DO902" s="2">
        <v>0</v>
      </c>
      <c r="DP902">
        <v>0</v>
      </c>
      <c r="DQ902">
        <v>0</v>
      </c>
      <c r="DR902" s="3">
        <v>992.87900000000002</v>
      </c>
      <c r="DS902" s="3">
        <v>1020.47</v>
      </c>
      <c r="DT902" s="3">
        <v>551.82000000000005</v>
      </c>
      <c r="DU902" t="s">
        <v>129</v>
      </c>
      <c r="DV902" t="s">
        <v>129</v>
      </c>
      <c r="DW902" s="3">
        <v>44.612000000000002</v>
      </c>
      <c r="DX902" s="3">
        <v>44.731999999999999</v>
      </c>
      <c r="DY902" s="3">
        <v>2.4</v>
      </c>
    </row>
    <row r="903" spans="1:129" hidden="1" x14ac:dyDescent="0.2">
      <c r="A903" s="2">
        <v>63</v>
      </c>
      <c r="B903" t="s">
        <v>165</v>
      </c>
      <c r="C903" t="s">
        <v>126</v>
      </c>
      <c r="D903" t="s">
        <v>841</v>
      </c>
      <c r="E903" s="2">
        <v>21980915</v>
      </c>
      <c r="F903" s="2" t="str">
        <f t="shared" si="14"/>
        <v>P/21980915</v>
      </c>
      <c r="G903" s="2">
        <v>6009768</v>
      </c>
      <c r="H903" t="s">
        <v>1998</v>
      </c>
      <c r="I903" t="s">
        <v>129</v>
      </c>
      <c r="J903" t="s">
        <v>129</v>
      </c>
      <c r="K903" t="s">
        <v>130</v>
      </c>
      <c r="L903" t="s">
        <v>248</v>
      </c>
      <c r="M903" t="s">
        <v>248</v>
      </c>
      <c r="N903" t="s">
        <v>129</v>
      </c>
      <c r="O903" t="s">
        <v>129</v>
      </c>
      <c r="P903" t="s">
        <v>274</v>
      </c>
      <c r="Q903" s="5">
        <v>46020</v>
      </c>
      <c r="R903" t="s">
        <v>141</v>
      </c>
      <c r="S903" s="2">
        <v>116</v>
      </c>
      <c r="T903" s="2">
        <v>3770</v>
      </c>
      <c r="U903" t="s">
        <v>129</v>
      </c>
      <c r="V903" s="2">
        <v>0</v>
      </c>
      <c r="W903" s="2">
        <v>0</v>
      </c>
      <c r="X903" t="s">
        <v>129</v>
      </c>
      <c r="Y903" t="s">
        <v>129</v>
      </c>
      <c r="Z903" t="s">
        <v>133</v>
      </c>
      <c r="AA903" t="s">
        <v>129</v>
      </c>
      <c r="AB903" s="2">
        <v>619</v>
      </c>
      <c r="AC903" s="2">
        <v>619</v>
      </c>
      <c r="AD903" s="2">
        <v>0</v>
      </c>
      <c r="AE903" t="s">
        <v>129</v>
      </c>
      <c r="AF903" t="s">
        <v>129</v>
      </c>
      <c r="AG903" s="3">
        <v>730.44</v>
      </c>
      <c r="AH903" s="3">
        <v>0</v>
      </c>
      <c r="AI903" t="s">
        <v>129</v>
      </c>
      <c r="AJ903" t="s">
        <v>129</v>
      </c>
      <c r="AK903" t="s">
        <v>129</v>
      </c>
      <c r="AL903" t="s">
        <v>129</v>
      </c>
      <c r="AM903" t="s">
        <v>129</v>
      </c>
      <c r="AN903" t="s">
        <v>129</v>
      </c>
      <c r="AO903" t="s">
        <v>129</v>
      </c>
      <c r="AP903" t="s">
        <v>129</v>
      </c>
      <c r="AQ903" s="3">
        <v>0</v>
      </c>
      <c r="AR903" s="3">
        <v>186.66</v>
      </c>
      <c r="AS903" s="3">
        <v>0.27</v>
      </c>
      <c r="AT903" t="s">
        <v>129</v>
      </c>
      <c r="AU903" s="3">
        <v>2053.5</v>
      </c>
      <c r="AV903" s="3">
        <v>2053.5</v>
      </c>
      <c r="AW903" s="2">
        <v>1541</v>
      </c>
      <c r="AX903" s="2">
        <v>63280</v>
      </c>
      <c r="AY903" s="2">
        <v>7990392457</v>
      </c>
      <c r="AZ903" t="s">
        <v>129</v>
      </c>
      <c r="BA903" s="4">
        <v>7500</v>
      </c>
      <c r="BB903" s="2">
        <v>593</v>
      </c>
      <c r="BC903" s="2">
        <v>20</v>
      </c>
      <c r="BD903" t="s">
        <v>129</v>
      </c>
      <c r="BE903" t="s">
        <v>129</v>
      </c>
      <c r="BF903" s="2">
        <v>44</v>
      </c>
      <c r="BG903" t="s">
        <v>129</v>
      </c>
      <c r="BH903" s="2">
        <v>9999</v>
      </c>
      <c r="BI903" s="2">
        <v>23595900</v>
      </c>
      <c r="BJ903" t="s">
        <v>915</v>
      </c>
      <c r="BK903" s="2">
        <v>519794</v>
      </c>
      <c r="BL903" s="3">
        <v>1136.1300000000001</v>
      </c>
      <c r="BM903" s="2">
        <v>0</v>
      </c>
      <c r="BN903" s="2">
        <v>0</v>
      </c>
      <c r="BO903" s="2">
        <v>0</v>
      </c>
      <c r="BP903" s="2">
        <v>0</v>
      </c>
      <c r="BQ903" t="s">
        <v>129</v>
      </c>
      <c r="BR903" t="s">
        <v>129</v>
      </c>
      <c r="BS903" t="s">
        <v>129</v>
      </c>
      <c r="BT903" t="s">
        <v>129</v>
      </c>
      <c r="BU903" s="4">
        <v>12500</v>
      </c>
      <c r="BV903" s="2">
        <v>2563826</v>
      </c>
      <c r="BW903" s="2">
        <v>0</v>
      </c>
      <c r="BX903" t="s">
        <v>129</v>
      </c>
      <c r="BY903" t="s">
        <v>129</v>
      </c>
      <c r="BZ903" t="s">
        <v>129</v>
      </c>
      <c r="CA903" t="s">
        <v>129</v>
      </c>
      <c r="CB903" t="s">
        <v>129</v>
      </c>
      <c r="CC903" t="s">
        <v>129</v>
      </c>
      <c r="CD903" t="s">
        <v>165</v>
      </c>
      <c r="CE903" t="s">
        <v>135</v>
      </c>
      <c r="CF903" t="s">
        <v>136</v>
      </c>
      <c r="CG903" t="s">
        <v>129</v>
      </c>
      <c r="CH903" t="s">
        <v>129</v>
      </c>
      <c r="CI903" s="3">
        <v>1.836166</v>
      </c>
      <c r="CJ903" t="s">
        <v>129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s="2">
        <v>67350419</v>
      </c>
      <c r="CQ903" t="s">
        <v>149</v>
      </c>
      <c r="CR903" s="3">
        <v>1.180509</v>
      </c>
      <c r="CS903" s="3">
        <v>1.180509</v>
      </c>
      <c r="CT903" s="3">
        <v>1.180509</v>
      </c>
      <c r="CU903" s="2">
        <v>0</v>
      </c>
      <c r="CV903" s="2">
        <v>0</v>
      </c>
      <c r="CW903" t="s">
        <v>1999</v>
      </c>
      <c r="CX903" t="s">
        <v>129</v>
      </c>
      <c r="CY903" s="2">
        <v>2145244</v>
      </c>
      <c r="CZ903" s="2">
        <v>1</v>
      </c>
      <c r="DA903" s="2">
        <v>67350419</v>
      </c>
      <c r="DB903" s="2">
        <v>30</v>
      </c>
      <c r="DC903" s="3">
        <v>1603.7360000000001</v>
      </c>
      <c r="DD903" s="3">
        <v>1620.789</v>
      </c>
      <c r="DE903" s="3">
        <v>511.59</v>
      </c>
      <c r="DF903">
        <v>0</v>
      </c>
      <c r="DG903">
        <v>0</v>
      </c>
      <c r="DH903" s="3">
        <v>519.80200000000002</v>
      </c>
      <c r="DI903" s="3">
        <v>521.95000000000005</v>
      </c>
      <c r="DJ903" s="3">
        <v>64.44</v>
      </c>
      <c r="DK903">
        <v>0</v>
      </c>
      <c r="DL903">
        <v>0</v>
      </c>
      <c r="DM903" s="3">
        <v>295.447</v>
      </c>
      <c r="DN903" s="3">
        <v>296.87099999999998</v>
      </c>
      <c r="DO903" s="3">
        <v>42.72</v>
      </c>
      <c r="DP903">
        <v>0</v>
      </c>
      <c r="DQ903">
        <v>0</v>
      </c>
      <c r="DR903" s="3">
        <v>1341.7840000000001</v>
      </c>
      <c r="DS903" s="3">
        <v>1364.7929999999999</v>
      </c>
      <c r="DT903" s="3">
        <v>690.27</v>
      </c>
      <c r="DU903" t="s">
        <v>129</v>
      </c>
      <c r="DV903" t="s">
        <v>129</v>
      </c>
      <c r="DW903" s="3">
        <v>225.33199999999999</v>
      </c>
      <c r="DX903" s="3">
        <v>225.333</v>
      </c>
      <c r="DY903" s="3">
        <v>0.03</v>
      </c>
    </row>
    <row r="904" spans="1:129" hidden="1" x14ac:dyDescent="0.2">
      <c r="A904" s="2">
        <v>63</v>
      </c>
      <c r="B904" t="s">
        <v>170</v>
      </c>
      <c r="C904" t="s">
        <v>126</v>
      </c>
      <c r="D904" t="s">
        <v>841</v>
      </c>
      <c r="E904" s="2">
        <v>21980928</v>
      </c>
      <c r="F904" s="2" t="str">
        <f t="shared" si="14"/>
        <v>P/21980928</v>
      </c>
      <c r="G904" s="2">
        <v>5002484</v>
      </c>
      <c r="H904" t="s">
        <v>2000</v>
      </c>
      <c r="I904" t="s">
        <v>129</v>
      </c>
      <c r="J904" t="s">
        <v>129</v>
      </c>
      <c r="K904" t="s">
        <v>130</v>
      </c>
      <c r="L904" t="s">
        <v>248</v>
      </c>
      <c r="M904" t="s">
        <v>248</v>
      </c>
      <c r="N904" t="s">
        <v>129</v>
      </c>
      <c r="O904" t="s">
        <v>129</v>
      </c>
      <c r="P904" t="s">
        <v>274</v>
      </c>
      <c r="Q904" s="5">
        <v>46020</v>
      </c>
      <c r="R904" t="s">
        <v>141</v>
      </c>
      <c r="S904" s="2">
        <v>116</v>
      </c>
      <c r="T904" s="2">
        <v>52555</v>
      </c>
      <c r="U904" t="s">
        <v>129</v>
      </c>
      <c r="V904" s="2">
        <v>0</v>
      </c>
      <c r="W904" s="2">
        <v>0</v>
      </c>
      <c r="X904" t="s">
        <v>129</v>
      </c>
      <c r="Y904" t="s">
        <v>129</v>
      </c>
      <c r="Z904" t="s">
        <v>133</v>
      </c>
      <c r="AA904" t="s">
        <v>129</v>
      </c>
      <c r="AB904" s="4">
        <v>12941</v>
      </c>
      <c r="AC904" s="2">
        <v>12941</v>
      </c>
      <c r="AD904" s="2">
        <v>0</v>
      </c>
      <c r="AE904" t="s">
        <v>129</v>
      </c>
      <c r="AF904" t="s">
        <v>129</v>
      </c>
      <c r="AG904" s="3">
        <v>20636.400000000001</v>
      </c>
      <c r="AH904" s="3">
        <v>0</v>
      </c>
      <c r="AI904" t="s">
        <v>129</v>
      </c>
      <c r="AJ904" t="s">
        <v>129</v>
      </c>
      <c r="AK904" t="s">
        <v>129</v>
      </c>
      <c r="AL904" t="s">
        <v>129</v>
      </c>
      <c r="AM904" t="s">
        <v>129</v>
      </c>
      <c r="AN904" t="s">
        <v>129</v>
      </c>
      <c r="AO904" t="s">
        <v>129</v>
      </c>
      <c r="AP904" t="s">
        <v>129</v>
      </c>
      <c r="AQ904" s="3">
        <v>0</v>
      </c>
      <c r="AR904" s="3">
        <v>4439.8100000000004</v>
      </c>
      <c r="AS904" s="3">
        <v>0.47</v>
      </c>
      <c r="AT904" t="s">
        <v>129</v>
      </c>
      <c r="AU904" s="3">
        <v>48838.35</v>
      </c>
      <c r="AV904" s="3">
        <v>48838</v>
      </c>
      <c r="AW904" s="2">
        <v>1541</v>
      </c>
      <c r="AX904" s="2">
        <v>63280</v>
      </c>
      <c r="AY904" s="2">
        <v>7990392457</v>
      </c>
      <c r="AZ904" t="s">
        <v>129</v>
      </c>
      <c r="BA904" s="4">
        <v>18604</v>
      </c>
      <c r="BB904" s="2">
        <v>582</v>
      </c>
      <c r="BC904" s="2">
        <v>20</v>
      </c>
      <c r="BD904" t="s">
        <v>129</v>
      </c>
      <c r="BE904" t="s">
        <v>129</v>
      </c>
      <c r="BF904" s="2">
        <v>33</v>
      </c>
      <c r="BG904" t="s">
        <v>129</v>
      </c>
      <c r="BH904" s="2">
        <v>9999</v>
      </c>
      <c r="BI904" s="2">
        <v>23595900</v>
      </c>
      <c r="BJ904" t="s">
        <v>927</v>
      </c>
      <c r="BK904" s="2">
        <v>375032</v>
      </c>
      <c r="BL904" s="3">
        <v>23761.67</v>
      </c>
      <c r="BM904" s="2">
        <v>0</v>
      </c>
      <c r="BN904" s="2">
        <v>0</v>
      </c>
      <c r="BO904" s="2">
        <v>0</v>
      </c>
      <c r="BP904" s="2">
        <v>0</v>
      </c>
      <c r="BQ904" t="s">
        <v>129</v>
      </c>
      <c r="BR904" t="s">
        <v>129</v>
      </c>
      <c r="BS904" t="s">
        <v>129</v>
      </c>
      <c r="BT904" t="s">
        <v>129</v>
      </c>
      <c r="BU904" s="4">
        <v>31007</v>
      </c>
      <c r="BV904" s="2">
        <v>2560021</v>
      </c>
      <c r="BW904" s="3">
        <v>0.35</v>
      </c>
      <c r="BX904" t="s">
        <v>129</v>
      </c>
      <c r="BY904" t="s">
        <v>129</v>
      </c>
      <c r="BZ904" t="s">
        <v>129</v>
      </c>
      <c r="CA904" t="s">
        <v>129</v>
      </c>
      <c r="CB904" t="s">
        <v>129</v>
      </c>
      <c r="CC904" t="s">
        <v>129</v>
      </c>
      <c r="CD904" t="s">
        <v>170</v>
      </c>
      <c r="CE904" t="s">
        <v>135</v>
      </c>
      <c r="CF904" t="s">
        <v>136</v>
      </c>
      <c r="CG904" t="s">
        <v>129</v>
      </c>
      <c r="CH904" t="s">
        <v>129</v>
      </c>
      <c r="CI904" s="3">
        <v>1.836166</v>
      </c>
      <c r="CJ904" t="s">
        <v>129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s="2">
        <v>61017648</v>
      </c>
      <c r="CQ904" t="s">
        <v>186</v>
      </c>
      <c r="CR904" s="3">
        <v>1.5946629999999999</v>
      </c>
      <c r="CS904" s="3">
        <v>1.5946629999999999</v>
      </c>
      <c r="CT904" s="3">
        <v>1.5946629999999999</v>
      </c>
      <c r="CU904" s="2">
        <v>0</v>
      </c>
      <c r="CV904" s="2">
        <v>0</v>
      </c>
      <c r="CW904" t="s">
        <v>2001</v>
      </c>
      <c r="CX904" t="s">
        <v>129</v>
      </c>
      <c r="CY904" s="2">
        <v>2145233</v>
      </c>
      <c r="CZ904" s="2">
        <v>1</v>
      </c>
      <c r="DA904" s="2">
        <v>61017648</v>
      </c>
      <c r="DB904" t="s">
        <v>129</v>
      </c>
      <c r="DC904" s="3">
        <v>246006.21900000001</v>
      </c>
      <c r="DD904" s="3">
        <v>251611.66500000001</v>
      </c>
      <c r="DE904" s="3">
        <v>5605.4459999999999</v>
      </c>
      <c r="DF904">
        <v>0</v>
      </c>
      <c r="DG904">
        <v>0</v>
      </c>
      <c r="DH904" s="3">
        <v>107213.79399999999</v>
      </c>
      <c r="DI904" s="3">
        <v>109916.86599999999</v>
      </c>
      <c r="DJ904" s="3">
        <v>2703.0720000000001</v>
      </c>
      <c r="DK904">
        <v>0</v>
      </c>
      <c r="DL904">
        <v>0</v>
      </c>
      <c r="DM904" s="3">
        <v>175239.503</v>
      </c>
      <c r="DN904" s="3">
        <v>179871.902</v>
      </c>
      <c r="DO904" s="3">
        <v>4632.3990000000003</v>
      </c>
      <c r="DP904">
        <v>0</v>
      </c>
      <c r="DQ904">
        <v>0</v>
      </c>
      <c r="DR904" s="3">
        <v>428511.41100000002</v>
      </c>
      <c r="DS904" s="3">
        <v>441334.47700000001</v>
      </c>
      <c r="DT904" s="3">
        <v>12823.066000000001</v>
      </c>
      <c r="DU904" t="s">
        <v>129</v>
      </c>
      <c r="DV904" t="s">
        <v>129</v>
      </c>
      <c r="DW904" s="3">
        <v>1070.0260000000001</v>
      </c>
      <c r="DX904" s="3">
        <v>1070.31</v>
      </c>
      <c r="DY904" s="3">
        <v>0.28399999999999997</v>
      </c>
    </row>
    <row r="905" spans="1:129" hidden="1" x14ac:dyDescent="0.2">
      <c r="A905" s="2">
        <v>63</v>
      </c>
      <c r="B905" t="s">
        <v>165</v>
      </c>
      <c r="C905" t="s">
        <v>126</v>
      </c>
      <c r="D905" t="s">
        <v>841</v>
      </c>
      <c r="E905" s="2">
        <v>21980944</v>
      </c>
      <c r="F905" s="2" t="str">
        <f t="shared" si="14"/>
        <v>P/21980944</v>
      </c>
      <c r="G905" s="2">
        <v>6009844</v>
      </c>
      <c r="H905" t="s">
        <v>2002</v>
      </c>
      <c r="I905" t="s">
        <v>129</v>
      </c>
      <c r="J905" t="s">
        <v>129</v>
      </c>
      <c r="K905" t="s">
        <v>130</v>
      </c>
      <c r="L905" t="s">
        <v>248</v>
      </c>
      <c r="M905" t="s">
        <v>248</v>
      </c>
      <c r="N905" t="s">
        <v>129</v>
      </c>
      <c r="O905" t="s">
        <v>129</v>
      </c>
      <c r="P905" t="s">
        <v>274</v>
      </c>
      <c r="Q905" s="5">
        <v>46020</v>
      </c>
      <c r="R905" t="s">
        <v>141</v>
      </c>
      <c r="S905" s="2">
        <v>116</v>
      </c>
      <c r="T905" s="2">
        <v>3770</v>
      </c>
      <c r="U905" t="s">
        <v>129</v>
      </c>
      <c r="V905" s="2">
        <v>0</v>
      </c>
      <c r="W905" s="2">
        <v>0</v>
      </c>
      <c r="X905" t="s">
        <v>129</v>
      </c>
      <c r="Y905" t="s">
        <v>129</v>
      </c>
      <c r="Z905" t="s">
        <v>133</v>
      </c>
      <c r="AA905" t="s">
        <v>129</v>
      </c>
      <c r="AB905" s="4">
        <v>1290</v>
      </c>
      <c r="AC905" s="2">
        <v>1290</v>
      </c>
      <c r="AD905" s="2">
        <v>0</v>
      </c>
      <c r="AE905" t="s">
        <v>129</v>
      </c>
      <c r="AF905" t="s">
        <v>129</v>
      </c>
      <c r="AG905" s="3">
        <v>1815.2</v>
      </c>
      <c r="AH905" s="3">
        <v>0</v>
      </c>
      <c r="AI905" t="s">
        <v>129</v>
      </c>
      <c r="AJ905" t="s">
        <v>129</v>
      </c>
      <c r="AK905" t="s">
        <v>129</v>
      </c>
      <c r="AL905" t="s">
        <v>129</v>
      </c>
      <c r="AM905" t="s">
        <v>129</v>
      </c>
      <c r="AN905" t="s">
        <v>129</v>
      </c>
      <c r="AO905" t="s">
        <v>129</v>
      </c>
      <c r="AP905" t="s">
        <v>129</v>
      </c>
      <c r="AQ905" s="3">
        <v>0</v>
      </c>
      <c r="AR905" s="3">
        <v>418.43</v>
      </c>
      <c r="AS905" s="3">
        <v>0.44</v>
      </c>
      <c r="AT905" t="s">
        <v>129</v>
      </c>
      <c r="AU905" s="3">
        <v>4603.16</v>
      </c>
      <c r="AV905" s="3">
        <v>4603</v>
      </c>
      <c r="AW905" s="2">
        <v>1541</v>
      </c>
      <c r="AX905" s="2">
        <v>63280</v>
      </c>
      <c r="AY905" s="2">
        <v>7990392457</v>
      </c>
      <c r="AZ905" t="s">
        <v>129</v>
      </c>
      <c r="BA905" s="4">
        <v>7500</v>
      </c>
      <c r="BB905" s="2">
        <v>593</v>
      </c>
      <c r="BC905" s="2">
        <v>20</v>
      </c>
      <c r="BD905" t="s">
        <v>129</v>
      </c>
      <c r="BE905" t="s">
        <v>129</v>
      </c>
      <c r="BF905" s="2">
        <v>44</v>
      </c>
      <c r="BG905" t="s">
        <v>129</v>
      </c>
      <c r="BH905" s="2">
        <v>9999</v>
      </c>
      <c r="BI905" s="2">
        <v>23595900</v>
      </c>
      <c r="BJ905" t="s">
        <v>275</v>
      </c>
      <c r="BK905" s="2">
        <v>365012</v>
      </c>
      <c r="BL905" s="3">
        <v>2369.09</v>
      </c>
      <c r="BM905" s="2">
        <v>0</v>
      </c>
      <c r="BN905" s="2">
        <v>0</v>
      </c>
      <c r="BO905" s="2">
        <v>0</v>
      </c>
      <c r="BP905" s="2">
        <v>0</v>
      </c>
      <c r="BQ905" t="s">
        <v>129</v>
      </c>
      <c r="BR905" t="s">
        <v>129</v>
      </c>
      <c r="BS905" t="s">
        <v>129</v>
      </c>
      <c r="BT905" t="s">
        <v>129</v>
      </c>
      <c r="BU905" s="4">
        <v>12500</v>
      </c>
      <c r="BV905" s="2">
        <v>2566393</v>
      </c>
      <c r="BW905" s="3">
        <v>0.16</v>
      </c>
      <c r="BX905" t="s">
        <v>129</v>
      </c>
      <c r="BY905" t="s">
        <v>129</v>
      </c>
      <c r="BZ905" t="s">
        <v>129</v>
      </c>
      <c r="CA905" t="s">
        <v>129</v>
      </c>
      <c r="CB905" t="s">
        <v>129</v>
      </c>
      <c r="CC905" t="s">
        <v>129</v>
      </c>
      <c r="CD905" t="s">
        <v>165</v>
      </c>
      <c r="CE905" t="s">
        <v>135</v>
      </c>
      <c r="CF905" t="s">
        <v>136</v>
      </c>
      <c r="CG905" t="s">
        <v>129</v>
      </c>
      <c r="CH905" t="s">
        <v>129</v>
      </c>
      <c r="CI905" s="3">
        <v>1.836166</v>
      </c>
      <c r="CJ905" t="s">
        <v>129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s="2">
        <v>78517632</v>
      </c>
      <c r="CQ905" t="s">
        <v>149</v>
      </c>
      <c r="CR905" s="3">
        <v>1.4068700000000001</v>
      </c>
      <c r="CS905" s="3">
        <v>1.4068700000000001</v>
      </c>
      <c r="CT905" s="3">
        <v>1.4068700000000001</v>
      </c>
      <c r="CU905" t="s">
        <v>129</v>
      </c>
      <c r="CV905" t="s">
        <v>129</v>
      </c>
      <c r="CW905" t="s">
        <v>2003</v>
      </c>
      <c r="CX905" t="s">
        <v>129</v>
      </c>
      <c r="CY905" s="2">
        <v>2145244</v>
      </c>
      <c r="CZ905" s="2">
        <v>1</v>
      </c>
      <c r="DA905" s="2">
        <v>78517632</v>
      </c>
      <c r="DB905" t="s">
        <v>129</v>
      </c>
      <c r="DC905" s="3">
        <v>147548.37700000001</v>
      </c>
      <c r="DD905" s="3">
        <v>148829.17000000001</v>
      </c>
      <c r="DE905" s="3">
        <v>1280.7929999999999</v>
      </c>
      <c r="DF905">
        <v>0</v>
      </c>
      <c r="DG905">
        <v>0</v>
      </c>
      <c r="DH905" s="3">
        <v>42196.139000000003</v>
      </c>
      <c r="DI905" s="3">
        <v>42197.237000000001</v>
      </c>
      <c r="DJ905" s="3">
        <v>1.0980000000000001</v>
      </c>
      <c r="DK905">
        <v>0</v>
      </c>
      <c r="DL905">
        <v>0</v>
      </c>
      <c r="DM905" s="3">
        <v>3537.0540000000001</v>
      </c>
      <c r="DN905" s="3">
        <v>3545.4029999999998</v>
      </c>
      <c r="DO905" s="3">
        <v>8.3490000000000002</v>
      </c>
      <c r="DP905">
        <v>0</v>
      </c>
      <c r="DQ905">
        <v>0</v>
      </c>
    </row>
    <row r="906" spans="1:129" hidden="1" x14ac:dyDescent="0.2">
      <c r="A906" s="2">
        <v>63</v>
      </c>
      <c r="B906" t="s">
        <v>231</v>
      </c>
      <c r="C906" t="s">
        <v>126</v>
      </c>
      <c r="D906" t="s">
        <v>841</v>
      </c>
      <c r="E906" s="2">
        <v>21980955</v>
      </c>
      <c r="F906" s="2" t="str">
        <f t="shared" si="14"/>
        <v>P/21980955</v>
      </c>
      <c r="G906" s="2">
        <v>6093331</v>
      </c>
      <c r="H906" t="s">
        <v>2004</v>
      </c>
      <c r="I906" t="s">
        <v>129</v>
      </c>
      <c r="J906" t="s">
        <v>129</v>
      </c>
      <c r="K906" t="s">
        <v>130</v>
      </c>
      <c r="L906" t="s">
        <v>248</v>
      </c>
      <c r="M906" t="s">
        <v>248</v>
      </c>
      <c r="N906" t="s">
        <v>129</v>
      </c>
      <c r="O906" t="s">
        <v>129</v>
      </c>
      <c r="P906" t="s">
        <v>274</v>
      </c>
      <c r="Q906" s="5">
        <v>46020</v>
      </c>
      <c r="R906" t="s">
        <v>141</v>
      </c>
      <c r="S906" s="2">
        <v>116</v>
      </c>
      <c r="T906" s="2">
        <v>3773</v>
      </c>
      <c r="U906" t="s">
        <v>129</v>
      </c>
      <c r="V906" s="2">
        <v>0</v>
      </c>
      <c r="W906" s="2">
        <v>0</v>
      </c>
      <c r="X906" t="s">
        <v>129</v>
      </c>
      <c r="Y906" t="s">
        <v>129</v>
      </c>
      <c r="Z906" t="s">
        <v>133</v>
      </c>
      <c r="AA906" t="s">
        <v>129</v>
      </c>
      <c r="AB906" s="4">
        <v>8275</v>
      </c>
      <c r="AC906" s="2">
        <v>8275</v>
      </c>
      <c r="AD906" s="2">
        <v>0</v>
      </c>
      <c r="AE906" t="s">
        <v>129</v>
      </c>
      <c r="AF906" t="s">
        <v>129</v>
      </c>
      <c r="AG906" s="3">
        <v>13098.58</v>
      </c>
      <c r="AH906" s="3">
        <v>0</v>
      </c>
      <c r="AI906" t="s">
        <v>129</v>
      </c>
      <c r="AJ906" t="s">
        <v>129</v>
      </c>
      <c r="AK906" t="s">
        <v>129</v>
      </c>
      <c r="AL906" t="s">
        <v>129</v>
      </c>
      <c r="AM906" t="s">
        <v>129</v>
      </c>
      <c r="AN906" t="s">
        <v>129</v>
      </c>
      <c r="AO906" t="s">
        <v>129</v>
      </c>
      <c r="AP906" t="s">
        <v>129</v>
      </c>
      <c r="AQ906" s="3">
        <v>0</v>
      </c>
      <c r="AR906" s="3">
        <v>2829.26</v>
      </c>
      <c r="AS906" s="3">
        <v>0.12</v>
      </c>
      <c r="AT906" t="s">
        <v>129</v>
      </c>
      <c r="AU906" s="3">
        <v>31121.98</v>
      </c>
      <c r="AV906" s="3">
        <v>31121.5</v>
      </c>
      <c r="AW906" s="2">
        <v>1541</v>
      </c>
      <c r="AX906" s="2">
        <v>63280</v>
      </c>
      <c r="AY906" s="2">
        <v>7990392457</v>
      </c>
      <c r="AZ906" t="s">
        <v>129</v>
      </c>
      <c r="BA906" s="4">
        <v>5010</v>
      </c>
      <c r="BB906" s="2">
        <v>570</v>
      </c>
      <c r="BC906" s="2">
        <v>20</v>
      </c>
      <c r="BD906" t="s">
        <v>129</v>
      </c>
      <c r="BE906" t="s">
        <v>129</v>
      </c>
      <c r="BF906" s="2">
        <v>35</v>
      </c>
      <c r="BG906" t="s">
        <v>129</v>
      </c>
      <c r="BH906" s="2">
        <v>9999</v>
      </c>
      <c r="BI906" s="2">
        <v>23595900</v>
      </c>
      <c r="BJ906" t="s">
        <v>275</v>
      </c>
      <c r="BK906" s="2">
        <v>365022</v>
      </c>
      <c r="BL906" s="3">
        <v>15194.02</v>
      </c>
      <c r="BM906" s="2">
        <v>0</v>
      </c>
      <c r="BN906" s="2">
        <v>0</v>
      </c>
      <c r="BO906" s="2">
        <v>0</v>
      </c>
      <c r="BP906" s="2">
        <v>0</v>
      </c>
      <c r="BQ906" t="s">
        <v>129</v>
      </c>
      <c r="BR906" t="s">
        <v>129</v>
      </c>
      <c r="BS906" t="s">
        <v>129</v>
      </c>
      <c r="BT906" t="s">
        <v>129</v>
      </c>
      <c r="BU906" s="4">
        <v>8350</v>
      </c>
      <c r="BV906" s="2">
        <v>840886</v>
      </c>
      <c r="BW906" s="3">
        <v>0.48</v>
      </c>
      <c r="BX906" t="s">
        <v>129</v>
      </c>
      <c r="BY906" t="s">
        <v>129</v>
      </c>
      <c r="BZ906" t="s">
        <v>129</v>
      </c>
      <c r="CA906" t="s">
        <v>129</v>
      </c>
      <c r="CB906" t="s">
        <v>129</v>
      </c>
      <c r="CC906" t="s">
        <v>129</v>
      </c>
      <c r="CD906" t="s">
        <v>231</v>
      </c>
      <c r="CE906" t="s">
        <v>135</v>
      </c>
      <c r="CF906" t="s">
        <v>136</v>
      </c>
      <c r="CG906" t="s">
        <v>129</v>
      </c>
      <c r="CH906" t="s">
        <v>129</v>
      </c>
      <c r="CI906" s="3">
        <v>1.836166</v>
      </c>
      <c r="CJ906" t="s">
        <v>129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s="2">
        <v>23158905</v>
      </c>
      <c r="CQ906" t="s">
        <v>149</v>
      </c>
      <c r="CR906" s="3">
        <v>1.5829359999999999</v>
      </c>
      <c r="CS906" s="3">
        <v>1.5829359999999999</v>
      </c>
      <c r="CT906" s="3">
        <v>1.5829359999999999</v>
      </c>
      <c r="CU906" t="s">
        <v>129</v>
      </c>
      <c r="CV906" t="s">
        <v>129</v>
      </c>
      <c r="CW906" t="s">
        <v>2005</v>
      </c>
      <c r="CX906" t="s">
        <v>129</v>
      </c>
      <c r="CY906" s="2">
        <v>2145235</v>
      </c>
      <c r="CZ906" s="2">
        <v>1</v>
      </c>
      <c r="DA906" s="2">
        <v>23158905</v>
      </c>
      <c r="DB906" t="s">
        <v>129</v>
      </c>
      <c r="DC906" s="3">
        <v>212200.272</v>
      </c>
      <c r="DD906" s="3">
        <v>215728.75099999999</v>
      </c>
      <c r="DE906" s="3">
        <v>3528.4789999999998</v>
      </c>
      <c r="DF906">
        <v>0</v>
      </c>
      <c r="DG906">
        <v>0</v>
      </c>
      <c r="DH906" s="3">
        <v>90565.120999999999</v>
      </c>
      <c r="DI906" s="3">
        <v>92518.551000000007</v>
      </c>
      <c r="DJ906" s="3">
        <v>1953.43</v>
      </c>
      <c r="DK906">
        <v>0</v>
      </c>
      <c r="DL906">
        <v>0</v>
      </c>
      <c r="DM906" s="3">
        <v>120742.637</v>
      </c>
      <c r="DN906" s="3">
        <v>123535.59</v>
      </c>
      <c r="DO906" s="3">
        <v>2792.953</v>
      </c>
      <c r="DP906">
        <v>0</v>
      </c>
      <c r="DQ906">
        <v>0</v>
      </c>
    </row>
    <row r="907" spans="1:129" hidden="1" x14ac:dyDescent="0.2">
      <c r="A907" s="2">
        <v>63</v>
      </c>
      <c r="B907" t="s">
        <v>231</v>
      </c>
      <c r="C907" t="s">
        <v>126</v>
      </c>
      <c r="D907" t="s">
        <v>841</v>
      </c>
      <c r="E907" s="2">
        <v>21980971</v>
      </c>
      <c r="F907" s="2" t="str">
        <f t="shared" si="14"/>
        <v>P/21980971</v>
      </c>
      <c r="G907" s="2">
        <v>6098402</v>
      </c>
      <c r="H907" t="s">
        <v>2006</v>
      </c>
      <c r="I907" t="s">
        <v>129</v>
      </c>
      <c r="J907" t="s">
        <v>129</v>
      </c>
      <c r="K907" t="s">
        <v>130</v>
      </c>
      <c r="L907" t="s">
        <v>248</v>
      </c>
      <c r="M907" t="s">
        <v>248</v>
      </c>
      <c r="N907" t="s">
        <v>129</v>
      </c>
      <c r="O907" t="s">
        <v>129</v>
      </c>
      <c r="P907" t="s">
        <v>274</v>
      </c>
      <c r="Q907" s="5">
        <v>46020</v>
      </c>
      <c r="R907" t="s">
        <v>141</v>
      </c>
      <c r="S907" s="2">
        <v>116</v>
      </c>
      <c r="T907" s="2">
        <v>3773</v>
      </c>
      <c r="U907" t="s">
        <v>129</v>
      </c>
      <c r="V907" s="2">
        <v>0</v>
      </c>
      <c r="W907" s="2">
        <v>0</v>
      </c>
      <c r="X907" t="s">
        <v>129</v>
      </c>
      <c r="Y907" t="s">
        <v>129</v>
      </c>
      <c r="Z907" t="s">
        <v>133</v>
      </c>
      <c r="AA907" t="s">
        <v>129</v>
      </c>
      <c r="AB907" s="4">
        <v>2015</v>
      </c>
      <c r="AC907" s="2">
        <v>2015</v>
      </c>
      <c r="AD907" s="2">
        <v>0</v>
      </c>
      <c r="AE907" t="s">
        <v>129</v>
      </c>
      <c r="AF907" t="s">
        <v>129</v>
      </c>
      <c r="AG907" s="3">
        <v>2986.69</v>
      </c>
      <c r="AH907" s="3">
        <v>0</v>
      </c>
      <c r="AI907" t="s">
        <v>129</v>
      </c>
      <c r="AJ907" t="s">
        <v>129</v>
      </c>
      <c r="AK907" t="s">
        <v>129</v>
      </c>
      <c r="AL907" t="s">
        <v>129</v>
      </c>
      <c r="AM907" t="s">
        <v>129</v>
      </c>
      <c r="AN907" t="s">
        <v>129</v>
      </c>
      <c r="AO907" t="s">
        <v>129</v>
      </c>
      <c r="AP907" t="s">
        <v>129</v>
      </c>
      <c r="AQ907" s="3">
        <v>0</v>
      </c>
      <c r="AR907" s="3">
        <v>668.73</v>
      </c>
      <c r="AS907" s="3">
        <v>7.0000000000000007E-2</v>
      </c>
      <c r="AT907" t="s">
        <v>129</v>
      </c>
      <c r="AU907" s="3">
        <v>7356.12</v>
      </c>
      <c r="AV907" s="3">
        <v>7356</v>
      </c>
      <c r="AW907" s="2">
        <v>1541</v>
      </c>
      <c r="AX907" s="2">
        <v>63280</v>
      </c>
      <c r="AY907" s="2">
        <v>7990392457</v>
      </c>
      <c r="AZ907" t="s">
        <v>129</v>
      </c>
      <c r="BA907" s="4">
        <v>7200</v>
      </c>
      <c r="BB907" s="2">
        <v>570</v>
      </c>
      <c r="BC907" s="2">
        <v>20</v>
      </c>
      <c r="BD907" t="s">
        <v>129</v>
      </c>
      <c r="BE907" t="s">
        <v>129</v>
      </c>
      <c r="BF907" s="2">
        <v>35</v>
      </c>
      <c r="BG907" t="s">
        <v>129</v>
      </c>
      <c r="BH907" s="2">
        <v>9999</v>
      </c>
      <c r="BI907" s="2">
        <v>23595900</v>
      </c>
      <c r="BJ907" t="s">
        <v>915</v>
      </c>
      <c r="BK907" s="2">
        <v>519796</v>
      </c>
      <c r="BL907" s="3">
        <v>3700.63</v>
      </c>
      <c r="BM907" s="2">
        <v>0</v>
      </c>
      <c r="BN907" s="2">
        <v>0</v>
      </c>
      <c r="BO907" s="2">
        <v>0</v>
      </c>
      <c r="BP907" s="2">
        <v>0</v>
      </c>
      <c r="BQ907" t="s">
        <v>129</v>
      </c>
      <c r="BR907" t="s">
        <v>129</v>
      </c>
      <c r="BS907" t="s">
        <v>129</v>
      </c>
      <c r="BT907" t="s">
        <v>129</v>
      </c>
      <c r="BU907" s="4">
        <v>12000</v>
      </c>
      <c r="BV907" s="2">
        <v>846131</v>
      </c>
      <c r="BW907" s="3">
        <v>0.12</v>
      </c>
      <c r="BX907" t="s">
        <v>129</v>
      </c>
      <c r="BY907" t="s">
        <v>129</v>
      </c>
      <c r="BZ907" t="s">
        <v>129</v>
      </c>
      <c r="CA907" t="s">
        <v>129</v>
      </c>
      <c r="CB907" t="s">
        <v>129</v>
      </c>
      <c r="CC907" t="s">
        <v>129</v>
      </c>
      <c r="CD907" t="s">
        <v>231</v>
      </c>
      <c r="CE907" t="s">
        <v>135</v>
      </c>
      <c r="CF907" t="s">
        <v>136</v>
      </c>
      <c r="CG907" t="s">
        <v>129</v>
      </c>
      <c r="CH907" t="s">
        <v>129</v>
      </c>
      <c r="CI907" s="3">
        <v>1.836166</v>
      </c>
      <c r="CJ907" t="s">
        <v>129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s="2">
        <v>78372135</v>
      </c>
      <c r="CQ907" t="s">
        <v>149</v>
      </c>
      <c r="CR907" s="3">
        <v>1.4819249999999999</v>
      </c>
      <c r="CS907" s="3">
        <v>1.4819249999999999</v>
      </c>
      <c r="CT907" s="3">
        <v>1.4819249999999999</v>
      </c>
      <c r="CU907" t="s">
        <v>129</v>
      </c>
      <c r="CV907" t="s">
        <v>129</v>
      </c>
      <c r="CW907" t="s">
        <v>2007</v>
      </c>
      <c r="CX907" t="s">
        <v>129</v>
      </c>
      <c r="CY907" s="2">
        <v>2145235</v>
      </c>
      <c r="CZ907" s="2">
        <v>1</v>
      </c>
      <c r="DA907" s="2">
        <v>78372135</v>
      </c>
      <c r="DB907" t="s">
        <v>129</v>
      </c>
      <c r="DC907" s="3">
        <v>248277.57500000001</v>
      </c>
      <c r="DD907" s="3">
        <v>249558.726</v>
      </c>
      <c r="DE907" s="3">
        <v>1281.1510000000001</v>
      </c>
      <c r="DF907">
        <v>0</v>
      </c>
      <c r="DG907">
        <v>0</v>
      </c>
      <c r="DH907" s="3">
        <v>113547.175</v>
      </c>
      <c r="DI907" s="3">
        <v>113897.629</v>
      </c>
      <c r="DJ907" s="3">
        <v>350.45400000000001</v>
      </c>
      <c r="DK907">
        <v>0</v>
      </c>
      <c r="DL907">
        <v>0</v>
      </c>
      <c r="DM907" s="3">
        <v>158644.63500000001</v>
      </c>
      <c r="DN907" s="3">
        <v>159028.443</v>
      </c>
      <c r="DO907" s="3">
        <v>383.80799999999999</v>
      </c>
      <c r="DP907">
        <v>0</v>
      </c>
      <c r="DQ907">
        <v>0</v>
      </c>
    </row>
    <row r="908" spans="1:129" hidden="1" x14ac:dyDescent="0.2">
      <c r="A908" s="2">
        <v>63</v>
      </c>
      <c r="B908" t="s">
        <v>231</v>
      </c>
      <c r="C908" t="s">
        <v>126</v>
      </c>
      <c r="D908" t="s">
        <v>841</v>
      </c>
      <c r="E908" s="2">
        <v>21980975</v>
      </c>
      <c r="F908" s="2" t="str">
        <f t="shared" si="14"/>
        <v>P/21980975</v>
      </c>
      <c r="G908" s="2">
        <v>6099799</v>
      </c>
      <c r="H908" t="s">
        <v>2008</v>
      </c>
      <c r="I908" t="s">
        <v>129</v>
      </c>
      <c r="J908" t="s">
        <v>129</v>
      </c>
      <c r="K908" t="s">
        <v>130</v>
      </c>
      <c r="L908" t="s">
        <v>248</v>
      </c>
      <c r="M908" t="s">
        <v>248</v>
      </c>
      <c r="N908" t="s">
        <v>129</v>
      </c>
      <c r="O908" t="s">
        <v>129</v>
      </c>
      <c r="P908" t="s">
        <v>274</v>
      </c>
      <c r="Q908" s="5">
        <v>46020</v>
      </c>
      <c r="R908" t="s">
        <v>141</v>
      </c>
      <c r="S908" s="2">
        <v>116</v>
      </c>
      <c r="T908" s="2">
        <v>3773</v>
      </c>
      <c r="U908" t="s">
        <v>129</v>
      </c>
      <c r="V908" s="2">
        <v>0</v>
      </c>
      <c r="W908" s="2">
        <v>0</v>
      </c>
      <c r="X908" t="s">
        <v>129</v>
      </c>
      <c r="Y908" t="s">
        <v>129</v>
      </c>
      <c r="Z908" t="s">
        <v>133</v>
      </c>
      <c r="AA908" t="s">
        <v>129</v>
      </c>
      <c r="AB908" s="2">
        <v>831</v>
      </c>
      <c r="AC908" s="2">
        <v>831</v>
      </c>
      <c r="AD908" s="2">
        <v>0</v>
      </c>
      <c r="AE908" t="s">
        <v>129</v>
      </c>
      <c r="AF908" t="s">
        <v>129</v>
      </c>
      <c r="AG908" s="3">
        <v>1072.77</v>
      </c>
      <c r="AH908" s="3">
        <v>0</v>
      </c>
      <c r="AI908" t="s">
        <v>129</v>
      </c>
      <c r="AJ908" t="s">
        <v>129</v>
      </c>
      <c r="AK908" t="s">
        <v>129</v>
      </c>
      <c r="AL908" t="s">
        <v>129</v>
      </c>
      <c r="AM908" t="s">
        <v>129</v>
      </c>
      <c r="AN908" t="s">
        <v>129</v>
      </c>
      <c r="AO908" t="s">
        <v>129</v>
      </c>
      <c r="AP908" t="s">
        <v>129</v>
      </c>
      <c r="AQ908" s="3">
        <v>0</v>
      </c>
      <c r="AR908" s="3">
        <v>259.8</v>
      </c>
      <c r="AS908" s="3">
        <v>0.43</v>
      </c>
      <c r="AT908" t="s">
        <v>129</v>
      </c>
      <c r="AU908" s="3">
        <v>2858.23</v>
      </c>
      <c r="AV908" s="3">
        <v>2858</v>
      </c>
      <c r="AW908" s="2">
        <v>1541</v>
      </c>
      <c r="AX908" s="2">
        <v>63280</v>
      </c>
      <c r="AY908" s="2">
        <v>7990392457</v>
      </c>
      <c r="AZ908" t="s">
        <v>129</v>
      </c>
      <c r="BA908" s="4">
        <v>7200</v>
      </c>
      <c r="BB908" s="2">
        <v>570</v>
      </c>
      <c r="BC908" s="2">
        <v>20</v>
      </c>
      <c r="BD908" t="s">
        <v>129</v>
      </c>
      <c r="BE908" t="s">
        <v>129</v>
      </c>
      <c r="BF908" s="2">
        <v>35</v>
      </c>
      <c r="BG908" t="s">
        <v>129</v>
      </c>
      <c r="BH908" s="2">
        <v>9999</v>
      </c>
      <c r="BI908" s="2">
        <v>23595900</v>
      </c>
      <c r="BJ908" t="s">
        <v>924</v>
      </c>
      <c r="BK908" s="2">
        <v>531845</v>
      </c>
      <c r="BL908" s="3">
        <v>1525.23</v>
      </c>
      <c r="BM908" s="2">
        <v>0</v>
      </c>
      <c r="BN908" s="2">
        <v>0</v>
      </c>
      <c r="BO908" s="2">
        <v>0</v>
      </c>
      <c r="BP908" s="2">
        <v>0</v>
      </c>
      <c r="BQ908" t="s">
        <v>129</v>
      </c>
      <c r="BR908" t="s">
        <v>129</v>
      </c>
      <c r="BS908" t="s">
        <v>129</v>
      </c>
      <c r="BT908" t="s">
        <v>129</v>
      </c>
      <c r="BU908" s="4">
        <v>12000</v>
      </c>
      <c r="BV908" s="2">
        <v>847543</v>
      </c>
      <c r="BW908" s="3">
        <v>0.23</v>
      </c>
      <c r="BX908" t="s">
        <v>129</v>
      </c>
      <c r="BY908" t="s">
        <v>129</v>
      </c>
      <c r="BZ908" t="s">
        <v>129</v>
      </c>
      <c r="CA908" t="s">
        <v>129</v>
      </c>
      <c r="CB908" t="s">
        <v>129</v>
      </c>
      <c r="CC908" t="s">
        <v>129</v>
      </c>
      <c r="CD908" t="s">
        <v>231</v>
      </c>
      <c r="CE908" t="s">
        <v>135</v>
      </c>
      <c r="CF908" t="s">
        <v>136</v>
      </c>
      <c r="CG908" t="s">
        <v>129</v>
      </c>
      <c r="CH908" t="s">
        <v>129</v>
      </c>
      <c r="CI908" s="3">
        <v>1.836166</v>
      </c>
      <c r="CJ908" t="s">
        <v>129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s="2">
        <v>61123452</v>
      </c>
      <c r="CQ908" t="s">
        <v>186</v>
      </c>
      <c r="CR908" s="3">
        <v>1.2914639999999999</v>
      </c>
      <c r="CS908" s="3">
        <v>1.2914639999999999</v>
      </c>
      <c r="CT908" s="3">
        <v>1.2914639999999999</v>
      </c>
      <c r="CU908" s="2">
        <v>0</v>
      </c>
      <c r="CV908" s="2">
        <v>0</v>
      </c>
      <c r="CW908" t="s">
        <v>2009</v>
      </c>
      <c r="CX908" t="s">
        <v>129</v>
      </c>
      <c r="CY908" s="2">
        <v>2145235</v>
      </c>
      <c r="CZ908" s="2">
        <v>1</v>
      </c>
      <c r="DA908" s="2">
        <v>61123452</v>
      </c>
      <c r="DB908" t="s">
        <v>129</v>
      </c>
      <c r="DC908" s="3">
        <v>85176.883000000002</v>
      </c>
      <c r="DD908" s="3">
        <v>85720.827000000005</v>
      </c>
      <c r="DE908" s="3">
        <v>543.94399999999996</v>
      </c>
      <c r="DF908">
        <v>0</v>
      </c>
      <c r="DG908">
        <v>0</v>
      </c>
      <c r="DH908" s="3">
        <v>39846.974999999999</v>
      </c>
      <c r="DI908" s="3">
        <v>39983.517999999996</v>
      </c>
      <c r="DJ908" s="3">
        <v>136.54300000000001</v>
      </c>
      <c r="DK908">
        <v>0</v>
      </c>
      <c r="DL908">
        <v>0</v>
      </c>
      <c r="DM908" s="3">
        <v>28401.358</v>
      </c>
      <c r="DN908" s="3">
        <v>28551.532999999999</v>
      </c>
      <c r="DO908" s="3">
        <v>150.17500000000001</v>
      </c>
      <c r="DP908">
        <v>0</v>
      </c>
      <c r="DQ908">
        <v>0</v>
      </c>
      <c r="DR908" s="3">
        <v>10820.135</v>
      </c>
      <c r="DS908" s="3">
        <v>10821.448</v>
      </c>
      <c r="DT908" s="3">
        <v>1.3129999999999999</v>
      </c>
      <c r="DU908" t="s">
        <v>129</v>
      </c>
      <c r="DV908" t="s">
        <v>129</v>
      </c>
      <c r="DW908" s="3">
        <v>7781.7439999999997</v>
      </c>
      <c r="DX908" s="3">
        <v>7841.3670000000002</v>
      </c>
      <c r="DY908" s="3">
        <v>59.622999999999998</v>
      </c>
    </row>
    <row r="909" spans="1:129" hidden="1" x14ac:dyDescent="0.2">
      <c r="A909" s="2">
        <v>63</v>
      </c>
      <c r="B909" t="s">
        <v>231</v>
      </c>
      <c r="C909" t="s">
        <v>126</v>
      </c>
      <c r="D909" t="s">
        <v>841</v>
      </c>
      <c r="E909" s="2">
        <v>21980987</v>
      </c>
      <c r="F909" s="2" t="str">
        <f t="shared" si="14"/>
        <v>P/21980987</v>
      </c>
      <c r="G909" s="2">
        <v>6099798</v>
      </c>
      <c r="H909" t="s">
        <v>2010</v>
      </c>
      <c r="I909" t="s">
        <v>129</v>
      </c>
      <c r="J909" t="s">
        <v>129</v>
      </c>
      <c r="K909" t="s">
        <v>130</v>
      </c>
      <c r="L909" t="s">
        <v>248</v>
      </c>
      <c r="M909" t="s">
        <v>248</v>
      </c>
      <c r="N909" t="s">
        <v>129</v>
      </c>
      <c r="O909" t="s">
        <v>129</v>
      </c>
      <c r="P909" t="s">
        <v>274</v>
      </c>
      <c r="Q909" s="5">
        <v>46020</v>
      </c>
      <c r="R909" t="s">
        <v>141</v>
      </c>
      <c r="S909" s="2">
        <v>116</v>
      </c>
      <c r="T909" s="2">
        <v>3773</v>
      </c>
      <c r="U909" t="s">
        <v>129</v>
      </c>
      <c r="V909" s="2">
        <v>0</v>
      </c>
      <c r="W909" s="2">
        <v>0</v>
      </c>
      <c r="X909" t="s">
        <v>129</v>
      </c>
      <c r="Y909" t="s">
        <v>129</v>
      </c>
      <c r="Z909" t="s">
        <v>133</v>
      </c>
      <c r="AA909" t="s">
        <v>129</v>
      </c>
      <c r="AB909" s="4">
        <v>8562</v>
      </c>
      <c r="AC909" s="2">
        <v>8562</v>
      </c>
      <c r="AD909" s="2">
        <v>0</v>
      </c>
      <c r="AE909" t="s">
        <v>129</v>
      </c>
      <c r="AF909" t="s">
        <v>129</v>
      </c>
      <c r="AG909" s="3">
        <v>13563.21</v>
      </c>
      <c r="AH909" s="3">
        <v>0</v>
      </c>
      <c r="AI909" t="s">
        <v>129</v>
      </c>
      <c r="AJ909" t="s">
        <v>129</v>
      </c>
      <c r="AK909" t="s">
        <v>129</v>
      </c>
      <c r="AL909" t="s">
        <v>129</v>
      </c>
      <c r="AM909" t="s">
        <v>129</v>
      </c>
      <c r="AN909" t="s">
        <v>129</v>
      </c>
      <c r="AO909" t="s">
        <v>129</v>
      </c>
      <c r="AP909" t="s">
        <v>129</v>
      </c>
      <c r="AQ909" s="3">
        <v>0</v>
      </c>
      <c r="AR909" s="3">
        <v>2928.53</v>
      </c>
      <c r="AS909" s="3">
        <v>0.28999999999999998</v>
      </c>
      <c r="AT909" t="s">
        <v>129</v>
      </c>
      <c r="AU909" s="3">
        <v>32214.16</v>
      </c>
      <c r="AV909" s="3">
        <v>32214</v>
      </c>
      <c r="AW909" s="2">
        <v>1541</v>
      </c>
      <c r="AX909" s="2">
        <v>63280</v>
      </c>
      <c r="AY909" s="2">
        <v>7990392457</v>
      </c>
      <c r="AZ909" t="s">
        <v>129</v>
      </c>
      <c r="BA909" s="4">
        <v>7200</v>
      </c>
      <c r="BB909" s="2">
        <v>570</v>
      </c>
      <c r="BC909" s="2">
        <v>20</v>
      </c>
      <c r="BD909" t="s">
        <v>129</v>
      </c>
      <c r="BE909" t="s">
        <v>129</v>
      </c>
      <c r="BF909" s="2">
        <v>35</v>
      </c>
      <c r="BG909" t="s">
        <v>129</v>
      </c>
      <c r="BH909" s="2">
        <v>9999</v>
      </c>
      <c r="BI909" s="2">
        <v>23595900</v>
      </c>
      <c r="BJ909" t="s">
        <v>924</v>
      </c>
      <c r="BK909" s="2">
        <v>531844</v>
      </c>
      <c r="BL909" s="3">
        <v>15722.13</v>
      </c>
      <c r="BM909" s="2">
        <v>0</v>
      </c>
      <c r="BN909" s="2">
        <v>0</v>
      </c>
      <c r="BO909" s="2">
        <v>0</v>
      </c>
      <c r="BP909" s="2">
        <v>0</v>
      </c>
      <c r="BQ909" t="s">
        <v>129</v>
      </c>
      <c r="BR909" t="s">
        <v>129</v>
      </c>
      <c r="BS909" t="s">
        <v>129</v>
      </c>
      <c r="BT909" t="s">
        <v>129</v>
      </c>
      <c r="BU909" s="4">
        <v>12000</v>
      </c>
      <c r="BV909" s="2">
        <v>847542</v>
      </c>
      <c r="BW909" s="3">
        <v>0.16</v>
      </c>
      <c r="BX909" t="s">
        <v>129</v>
      </c>
      <c r="BY909" t="s">
        <v>129</v>
      </c>
      <c r="BZ909" t="s">
        <v>129</v>
      </c>
      <c r="CA909" t="s">
        <v>129</v>
      </c>
      <c r="CB909" t="s">
        <v>129</v>
      </c>
      <c r="CC909" t="s">
        <v>129</v>
      </c>
      <c r="CD909" t="s">
        <v>231</v>
      </c>
      <c r="CE909" t="s">
        <v>135</v>
      </c>
      <c r="CF909" t="s">
        <v>136</v>
      </c>
      <c r="CG909" t="s">
        <v>129</v>
      </c>
      <c r="CH909" t="s">
        <v>129</v>
      </c>
      <c r="CI909" s="3">
        <v>1.836166</v>
      </c>
      <c r="CJ909" t="s">
        <v>129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s="2">
        <v>63487118</v>
      </c>
      <c r="CQ909" t="s">
        <v>149</v>
      </c>
      <c r="CR909" s="3">
        <v>1.584028</v>
      </c>
      <c r="CS909" s="3">
        <v>1.584028</v>
      </c>
      <c r="CT909" s="3">
        <v>1.584028</v>
      </c>
      <c r="CU909" s="2">
        <v>0</v>
      </c>
      <c r="CV909" s="2">
        <v>0</v>
      </c>
      <c r="CW909" t="s">
        <v>2011</v>
      </c>
      <c r="CX909" t="s">
        <v>129</v>
      </c>
      <c r="CY909" s="2">
        <v>2145235</v>
      </c>
      <c r="CZ909" s="2">
        <v>1</v>
      </c>
      <c r="DA909" s="2">
        <v>63487118</v>
      </c>
      <c r="DB909" t="s">
        <v>129</v>
      </c>
      <c r="DC909" s="3">
        <v>514118.277</v>
      </c>
      <c r="DD909" s="3">
        <v>520425.07500000001</v>
      </c>
      <c r="DE909" s="3">
        <v>6306.7979999999998</v>
      </c>
      <c r="DF909">
        <v>0</v>
      </c>
      <c r="DG909">
        <v>0</v>
      </c>
      <c r="DH909" s="3">
        <v>222082.18299999999</v>
      </c>
      <c r="DI909" s="3">
        <v>224099.52600000001</v>
      </c>
      <c r="DJ909" s="3">
        <v>2017.3430000000001</v>
      </c>
      <c r="DK909">
        <v>0</v>
      </c>
      <c r="DL909">
        <v>0</v>
      </c>
      <c r="DM909" s="3">
        <v>287701.712</v>
      </c>
      <c r="DN909" s="3">
        <v>287940.05099999998</v>
      </c>
      <c r="DO909" s="3">
        <v>238.339</v>
      </c>
      <c r="DP909">
        <v>0</v>
      </c>
      <c r="DQ909">
        <v>0</v>
      </c>
      <c r="DR909" s="3">
        <v>293046.07400000002</v>
      </c>
      <c r="DS909" s="3">
        <v>293392.15299999999</v>
      </c>
      <c r="DT909" s="3">
        <v>346.07900000000001</v>
      </c>
      <c r="DU909" t="s">
        <v>129</v>
      </c>
      <c r="DV909" t="s">
        <v>129</v>
      </c>
      <c r="DW909" s="3">
        <v>5243.5959999999995</v>
      </c>
      <c r="DX909" s="3">
        <v>5361.3639999999996</v>
      </c>
      <c r="DY909" s="3">
        <v>117.768</v>
      </c>
    </row>
    <row r="910" spans="1:129" hidden="1" x14ac:dyDescent="0.2">
      <c r="A910" s="2">
        <v>63</v>
      </c>
      <c r="B910" t="s">
        <v>231</v>
      </c>
      <c r="C910" t="s">
        <v>126</v>
      </c>
      <c r="D910" t="s">
        <v>841</v>
      </c>
      <c r="E910" s="2">
        <v>21981002</v>
      </c>
      <c r="F910" s="2" t="str">
        <f t="shared" si="14"/>
        <v>P/21981002</v>
      </c>
      <c r="G910" s="2">
        <v>6099784</v>
      </c>
      <c r="H910" t="s">
        <v>2012</v>
      </c>
      <c r="I910" t="s">
        <v>129</v>
      </c>
      <c r="J910" t="s">
        <v>129</v>
      </c>
      <c r="K910" t="s">
        <v>130</v>
      </c>
      <c r="L910" t="s">
        <v>248</v>
      </c>
      <c r="M910" t="s">
        <v>248</v>
      </c>
      <c r="N910" t="s">
        <v>129</v>
      </c>
      <c r="O910" t="s">
        <v>129</v>
      </c>
      <c r="P910" t="s">
        <v>274</v>
      </c>
      <c r="Q910" s="5">
        <v>46020</v>
      </c>
      <c r="R910" t="s">
        <v>141</v>
      </c>
      <c r="S910" s="2">
        <v>116</v>
      </c>
      <c r="T910" s="2">
        <v>3773</v>
      </c>
      <c r="U910" t="s">
        <v>129</v>
      </c>
      <c r="V910" s="2">
        <v>0</v>
      </c>
      <c r="W910" s="2">
        <v>0</v>
      </c>
      <c r="X910" t="s">
        <v>129</v>
      </c>
      <c r="Y910" t="s">
        <v>129</v>
      </c>
      <c r="Z910" t="s">
        <v>133</v>
      </c>
      <c r="AA910" t="s">
        <v>129</v>
      </c>
      <c r="AB910" s="4">
        <v>2275</v>
      </c>
      <c r="AC910" s="2">
        <v>2275</v>
      </c>
      <c r="AD910" s="2">
        <v>0</v>
      </c>
      <c r="AE910" t="s">
        <v>129</v>
      </c>
      <c r="AF910" t="s">
        <v>129</v>
      </c>
      <c r="AG910" s="3">
        <v>3405.38</v>
      </c>
      <c r="AH910" s="3">
        <v>0</v>
      </c>
      <c r="AI910" t="s">
        <v>129</v>
      </c>
      <c r="AJ910" t="s">
        <v>129</v>
      </c>
      <c r="AK910" t="s">
        <v>129</v>
      </c>
      <c r="AL910" t="s">
        <v>129</v>
      </c>
      <c r="AM910" t="s">
        <v>129</v>
      </c>
      <c r="AN910" t="s">
        <v>129</v>
      </c>
      <c r="AO910" t="s">
        <v>129</v>
      </c>
      <c r="AP910" t="s">
        <v>129</v>
      </c>
      <c r="AQ910" s="3">
        <v>0</v>
      </c>
      <c r="AR910" s="3">
        <v>758.19</v>
      </c>
      <c r="AS910" s="3">
        <v>0.04</v>
      </c>
      <c r="AT910" t="s">
        <v>129</v>
      </c>
      <c r="AU910" s="3">
        <v>8340.1299999999992</v>
      </c>
      <c r="AV910" s="3">
        <v>8340</v>
      </c>
      <c r="AW910" s="2">
        <v>1541</v>
      </c>
      <c r="AX910" s="2">
        <v>63280</v>
      </c>
      <c r="AY910" s="2">
        <v>7990392457</v>
      </c>
      <c r="AZ910" t="s">
        <v>129</v>
      </c>
      <c r="BA910" s="4">
        <v>7200</v>
      </c>
      <c r="BB910" s="2">
        <v>570</v>
      </c>
      <c r="BC910" s="2">
        <v>20</v>
      </c>
      <c r="BD910" t="s">
        <v>129</v>
      </c>
      <c r="BE910" t="s">
        <v>129</v>
      </c>
      <c r="BF910" s="2">
        <v>35</v>
      </c>
      <c r="BG910" t="s">
        <v>129</v>
      </c>
      <c r="BH910" s="2">
        <v>9999</v>
      </c>
      <c r="BI910" s="2">
        <v>23595900</v>
      </c>
      <c r="BJ910" t="s">
        <v>915</v>
      </c>
      <c r="BK910" s="2">
        <v>519799</v>
      </c>
      <c r="BL910" s="3">
        <v>4176.5200000000004</v>
      </c>
      <c r="BM910" s="2">
        <v>0</v>
      </c>
      <c r="BN910" s="2">
        <v>0</v>
      </c>
      <c r="BO910" s="2">
        <v>0</v>
      </c>
      <c r="BP910" s="2">
        <v>0</v>
      </c>
      <c r="BQ910" t="s">
        <v>129</v>
      </c>
      <c r="BR910" t="s">
        <v>129</v>
      </c>
      <c r="BS910" t="s">
        <v>129</v>
      </c>
      <c r="BT910" t="s">
        <v>129</v>
      </c>
      <c r="BU910" s="4">
        <v>12000</v>
      </c>
      <c r="BV910" s="2">
        <v>847528</v>
      </c>
      <c r="BW910" s="3">
        <v>0.13</v>
      </c>
      <c r="BX910" t="s">
        <v>129</v>
      </c>
      <c r="BY910" t="s">
        <v>129</v>
      </c>
      <c r="BZ910" t="s">
        <v>129</v>
      </c>
      <c r="CA910" t="s">
        <v>129</v>
      </c>
      <c r="CB910" t="s">
        <v>129</v>
      </c>
      <c r="CC910" t="s">
        <v>129</v>
      </c>
      <c r="CD910" t="s">
        <v>231</v>
      </c>
      <c r="CE910" t="s">
        <v>135</v>
      </c>
      <c r="CF910" t="s">
        <v>136</v>
      </c>
      <c r="CG910" t="s">
        <v>129</v>
      </c>
      <c r="CH910" t="s">
        <v>129</v>
      </c>
      <c r="CI910" s="3">
        <v>1.836166</v>
      </c>
      <c r="CJ910" t="s">
        <v>129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s="2">
        <v>63466384</v>
      </c>
      <c r="CQ910" t="s">
        <v>149</v>
      </c>
      <c r="CR910" s="3">
        <v>1.4971399999999999</v>
      </c>
      <c r="CS910" s="3">
        <v>1.4971399999999999</v>
      </c>
      <c r="CT910" s="3">
        <v>1.4971399999999999</v>
      </c>
      <c r="CU910" s="2">
        <v>0</v>
      </c>
      <c r="CV910" s="2">
        <v>0</v>
      </c>
      <c r="CW910" t="s">
        <v>2013</v>
      </c>
      <c r="CX910" t="s">
        <v>129</v>
      </c>
      <c r="CY910" s="2">
        <v>2145235</v>
      </c>
      <c r="CZ910" s="2">
        <v>1</v>
      </c>
      <c r="DA910" s="2">
        <v>63466384</v>
      </c>
      <c r="DB910" t="s">
        <v>129</v>
      </c>
      <c r="DC910" s="3">
        <v>155343.21900000001</v>
      </c>
      <c r="DD910" s="3">
        <v>156651.08600000001</v>
      </c>
      <c r="DE910" s="3">
        <v>1307.867</v>
      </c>
      <c r="DF910">
        <v>0</v>
      </c>
      <c r="DG910">
        <v>0</v>
      </c>
      <c r="DH910" s="3">
        <v>64239.296000000002</v>
      </c>
      <c r="DI910" s="3">
        <v>64727.463000000003</v>
      </c>
      <c r="DJ910" s="3">
        <v>488.16699999999997</v>
      </c>
      <c r="DK910">
        <v>0</v>
      </c>
      <c r="DL910">
        <v>0</v>
      </c>
      <c r="DM910" s="3">
        <v>51233.999000000003</v>
      </c>
      <c r="DN910" s="3">
        <v>51712.555</v>
      </c>
      <c r="DO910" s="3">
        <v>478.55599999999998</v>
      </c>
      <c r="DP910">
        <v>0</v>
      </c>
      <c r="DQ910">
        <v>0</v>
      </c>
      <c r="DR910" s="3">
        <v>10493.401</v>
      </c>
      <c r="DS910" s="3">
        <v>10575.52</v>
      </c>
      <c r="DT910" s="3">
        <v>82.119</v>
      </c>
      <c r="DU910" t="s">
        <v>129</v>
      </c>
      <c r="DV910" t="s">
        <v>129</v>
      </c>
      <c r="DW910" s="3">
        <v>2700.627</v>
      </c>
      <c r="DX910" s="3">
        <v>2715.9839999999999</v>
      </c>
      <c r="DY910" s="3">
        <v>15.356999999999999</v>
      </c>
    </row>
    <row r="911" spans="1:129" hidden="1" x14ac:dyDescent="0.2">
      <c r="A911" s="2">
        <v>63</v>
      </c>
      <c r="B911" t="s">
        <v>165</v>
      </c>
      <c r="C911" t="s">
        <v>126</v>
      </c>
      <c r="D911" t="s">
        <v>841</v>
      </c>
      <c r="E911" s="2">
        <v>21981013</v>
      </c>
      <c r="F911" s="2" t="str">
        <f t="shared" si="14"/>
        <v>P/21981013</v>
      </c>
      <c r="G911" s="2">
        <v>6075328</v>
      </c>
      <c r="H911" t="s">
        <v>2014</v>
      </c>
      <c r="I911" t="s">
        <v>129</v>
      </c>
      <c r="J911" t="s">
        <v>129</v>
      </c>
      <c r="K911" t="s">
        <v>130</v>
      </c>
      <c r="L911" t="s">
        <v>248</v>
      </c>
      <c r="M911" t="s">
        <v>248</v>
      </c>
      <c r="N911" t="s">
        <v>129</v>
      </c>
      <c r="O911" t="s">
        <v>129</v>
      </c>
      <c r="P911" t="s">
        <v>274</v>
      </c>
      <c r="Q911" s="5">
        <v>46020</v>
      </c>
      <c r="R911" t="s">
        <v>141</v>
      </c>
      <c r="S911" s="2">
        <v>620</v>
      </c>
      <c r="T911" s="2">
        <v>3770</v>
      </c>
      <c r="U911" t="s">
        <v>129</v>
      </c>
      <c r="V911" s="2">
        <v>0</v>
      </c>
      <c r="W911" s="2">
        <v>0</v>
      </c>
      <c r="X911" t="s">
        <v>129</v>
      </c>
      <c r="Y911" t="s">
        <v>129</v>
      </c>
      <c r="Z911" t="s">
        <v>133</v>
      </c>
      <c r="AA911" t="s">
        <v>129</v>
      </c>
      <c r="AB911" s="4">
        <v>27280</v>
      </c>
      <c r="AC911" s="2">
        <v>27280</v>
      </c>
      <c r="AD911" s="2">
        <v>0</v>
      </c>
      <c r="AE911" t="s">
        <v>129</v>
      </c>
      <c r="AF911" t="s">
        <v>129</v>
      </c>
      <c r="AG911" s="3">
        <v>88524.32</v>
      </c>
      <c r="AH911" s="3">
        <v>0</v>
      </c>
      <c r="AI911" t="s">
        <v>129</v>
      </c>
      <c r="AJ911" t="s">
        <v>129</v>
      </c>
      <c r="AK911" t="s">
        <v>129</v>
      </c>
      <c r="AL911" t="s">
        <v>129</v>
      </c>
      <c r="AM911" t="s">
        <v>129</v>
      </c>
      <c r="AN911" t="s">
        <v>129</v>
      </c>
      <c r="AO911" t="s">
        <v>129</v>
      </c>
      <c r="AP911" t="s">
        <v>129</v>
      </c>
      <c r="AQ911" s="3">
        <v>0</v>
      </c>
      <c r="AR911" s="3">
        <v>27947.83</v>
      </c>
      <c r="AS911" t="s">
        <v>129</v>
      </c>
      <c r="AT911" t="s">
        <v>129</v>
      </c>
      <c r="AU911" s="3">
        <v>167686.97</v>
      </c>
      <c r="AV911" s="3">
        <v>167686.5</v>
      </c>
      <c r="AW911" s="2">
        <v>1540</v>
      </c>
      <c r="AX911" s="2">
        <v>63280</v>
      </c>
      <c r="AY911" s="2">
        <v>7990392457</v>
      </c>
      <c r="AZ911" t="s">
        <v>129</v>
      </c>
      <c r="BA911" s="4">
        <v>36780</v>
      </c>
      <c r="BB911" s="2">
        <v>594</v>
      </c>
      <c r="BC911" s="2">
        <v>20</v>
      </c>
      <c r="BD911" t="s">
        <v>129</v>
      </c>
      <c r="BE911" t="s">
        <v>129</v>
      </c>
      <c r="BF911" s="2">
        <v>44</v>
      </c>
      <c r="BG911" t="s">
        <v>129</v>
      </c>
      <c r="BH911" s="2">
        <v>9999</v>
      </c>
      <c r="BI911" s="2">
        <v>23595900</v>
      </c>
      <c r="BJ911" t="s">
        <v>249</v>
      </c>
      <c r="BK911" s="2">
        <v>85490</v>
      </c>
      <c r="BL911" s="3">
        <v>51214.82</v>
      </c>
      <c r="BM911" s="2">
        <v>0</v>
      </c>
      <c r="BN911" s="2">
        <v>0</v>
      </c>
      <c r="BO911" s="2">
        <v>0</v>
      </c>
      <c r="BP911" s="2">
        <v>0</v>
      </c>
      <c r="BQ911" t="s">
        <v>129</v>
      </c>
      <c r="BR911" t="s">
        <v>129</v>
      </c>
      <c r="BS911" t="s">
        <v>129</v>
      </c>
      <c r="BT911" t="s">
        <v>129</v>
      </c>
      <c r="BU911" s="4">
        <v>61300</v>
      </c>
      <c r="BV911" s="2">
        <v>4368515</v>
      </c>
      <c r="BW911" s="3">
        <v>0.47</v>
      </c>
      <c r="BX911" t="s">
        <v>129</v>
      </c>
      <c r="BY911" t="s">
        <v>129</v>
      </c>
      <c r="BZ911" t="s">
        <v>129</v>
      </c>
      <c r="CA911" t="s">
        <v>129</v>
      </c>
      <c r="CB911" t="s">
        <v>129</v>
      </c>
      <c r="CC911" t="s">
        <v>129</v>
      </c>
      <c r="CD911" t="s">
        <v>165</v>
      </c>
      <c r="CE911" t="s">
        <v>250</v>
      </c>
      <c r="CF911" t="s">
        <v>250</v>
      </c>
      <c r="CG911" t="s">
        <v>129</v>
      </c>
      <c r="CH911" t="s">
        <v>129</v>
      </c>
      <c r="CI911" s="3">
        <v>1.87741</v>
      </c>
      <c r="CJ911" t="s">
        <v>129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s="2">
        <v>630099841</v>
      </c>
      <c r="CQ911" t="s">
        <v>137</v>
      </c>
      <c r="CR911" s="3">
        <v>3.245085</v>
      </c>
      <c r="CS911" s="3">
        <v>3.245085</v>
      </c>
      <c r="CT911" s="3">
        <v>3.245085</v>
      </c>
      <c r="CU911" s="2">
        <v>0</v>
      </c>
      <c r="CV911" s="2">
        <v>0</v>
      </c>
      <c r="CW911" t="s">
        <v>2015</v>
      </c>
      <c r="CX911" t="s">
        <v>129</v>
      </c>
      <c r="CY911" s="2">
        <v>2145144</v>
      </c>
      <c r="CZ911" s="2">
        <v>1</v>
      </c>
      <c r="DA911" s="2">
        <v>630099841</v>
      </c>
      <c r="DB911" s="2">
        <v>30</v>
      </c>
      <c r="DC911" s="3">
        <v>19010.757000000001</v>
      </c>
      <c r="DD911" s="3">
        <v>19429.508000000002</v>
      </c>
      <c r="DE911" s="3">
        <v>12562.53</v>
      </c>
      <c r="DF911">
        <v>0</v>
      </c>
      <c r="DG911">
        <v>0</v>
      </c>
      <c r="DH911" s="3">
        <v>8817.3780000000006</v>
      </c>
      <c r="DI911" s="3">
        <v>9009.0370000000003</v>
      </c>
      <c r="DJ911" s="3">
        <v>5749.77</v>
      </c>
      <c r="DK911">
        <v>0</v>
      </c>
      <c r="DL911">
        <v>0</v>
      </c>
      <c r="DM911" s="3">
        <v>11632.222</v>
      </c>
      <c r="DN911" s="3">
        <v>11931.129000000001</v>
      </c>
      <c r="DO911" s="3">
        <v>8967.2099999999991</v>
      </c>
      <c r="DP911">
        <v>0</v>
      </c>
      <c r="DQ911">
        <v>0</v>
      </c>
      <c r="DR911" s="3">
        <v>4943.7380000000003</v>
      </c>
      <c r="DS911" s="3">
        <v>5042.1080000000002</v>
      </c>
      <c r="DT911" s="3">
        <v>2951.1</v>
      </c>
      <c r="DU911" t="s">
        <v>129</v>
      </c>
      <c r="DV911" t="s">
        <v>129</v>
      </c>
      <c r="DW911" s="3">
        <v>173.53299999999999</v>
      </c>
      <c r="DX911" s="3">
        <v>180.9</v>
      </c>
      <c r="DY911" s="3">
        <v>221.01</v>
      </c>
    </row>
    <row r="912" spans="1:129" hidden="1" x14ac:dyDescent="0.2">
      <c r="A912" s="2">
        <v>63</v>
      </c>
      <c r="B912" t="s">
        <v>165</v>
      </c>
      <c r="C912" t="s">
        <v>126</v>
      </c>
      <c r="D912" t="s">
        <v>841</v>
      </c>
      <c r="E912" s="2">
        <v>21981014</v>
      </c>
      <c r="F912" s="2" t="str">
        <f t="shared" si="14"/>
        <v>P/21981014</v>
      </c>
      <c r="G912" s="2">
        <v>6072162</v>
      </c>
      <c r="H912" t="s">
        <v>2016</v>
      </c>
      <c r="I912" t="s">
        <v>129</v>
      </c>
      <c r="J912" t="s">
        <v>129</v>
      </c>
      <c r="K912" t="s">
        <v>130</v>
      </c>
      <c r="L912" t="s">
        <v>248</v>
      </c>
      <c r="M912" t="s">
        <v>248</v>
      </c>
      <c r="N912" t="s">
        <v>129</v>
      </c>
      <c r="O912" t="s">
        <v>129</v>
      </c>
      <c r="P912" t="s">
        <v>274</v>
      </c>
      <c r="Q912" s="5">
        <v>46020</v>
      </c>
      <c r="R912" t="s">
        <v>141</v>
      </c>
      <c r="S912" s="2">
        <v>620</v>
      </c>
      <c r="T912" s="2">
        <v>3770</v>
      </c>
      <c r="U912" t="s">
        <v>129</v>
      </c>
      <c r="V912" s="2">
        <v>0</v>
      </c>
      <c r="W912" s="2">
        <v>0</v>
      </c>
      <c r="X912" t="s">
        <v>129</v>
      </c>
      <c r="Y912" t="s">
        <v>129</v>
      </c>
      <c r="Z912" t="s">
        <v>133</v>
      </c>
      <c r="AA912" t="s">
        <v>129</v>
      </c>
      <c r="AB912" s="4">
        <v>38679</v>
      </c>
      <c r="AC912" s="2">
        <v>38679</v>
      </c>
      <c r="AD912" s="2">
        <v>0</v>
      </c>
      <c r="AE912" t="s">
        <v>129</v>
      </c>
      <c r="AF912" t="s">
        <v>129</v>
      </c>
      <c r="AG912" s="3">
        <v>125944.29</v>
      </c>
      <c r="AH912" s="3">
        <v>0</v>
      </c>
      <c r="AI912" t="s">
        <v>129</v>
      </c>
      <c r="AJ912" t="s">
        <v>129</v>
      </c>
      <c r="AK912" t="s">
        <v>129</v>
      </c>
      <c r="AL912" t="s">
        <v>129</v>
      </c>
      <c r="AM912" t="s">
        <v>129</v>
      </c>
      <c r="AN912" t="s">
        <v>129</v>
      </c>
      <c r="AO912" t="s">
        <v>129</v>
      </c>
      <c r="AP912" t="s">
        <v>129</v>
      </c>
      <c r="AQ912" s="3">
        <v>0</v>
      </c>
      <c r="AR912" s="3">
        <v>39712.18</v>
      </c>
      <c r="AS912" s="3">
        <v>0.18</v>
      </c>
      <c r="AT912" t="s">
        <v>129</v>
      </c>
      <c r="AU912" s="3">
        <v>238273.27</v>
      </c>
      <c r="AV912" s="3">
        <v>238273</v>
      </c>
      <c r="AW912" s="2">
        <v>1540</v>
      </c>
      <c r="AX912" s="2">
        <v>63261</v>
      </c>
      <c r="AY912" s="2">
        <v>7990392457</v>
      </c>
      <c r="AZ912" t="s">
        <v>129</v>
      </c>
      <c r="BA912" s="4">
        <v>36780</v>
      </c>
      <c r="BB912" s="2">
        <v>593</v>
      </c>
      <c r="BC912" s="2">
        <v>20</v>
      </c>
      <c r="BD912" t="s">
        <v>129</v>
      </c>
      <c r="BE912" t="s">
        <v>129</v>
      </c>
      <c r="BF912" s="2">
        <v>44</v>
      </c>
      <c r="BG912" t="s">
        <v>129</v>
      </c>
      <c r="BH912" s="2">
        <v>9999</v>
      </c>
      <c r="BI912" s="2">
        <v>23595900</v>
      </c>
      <c r="BJ912" t="s">
        <v>249</v>
      </c>
      <c r="BK912" s="2">
        <v>85511</v>
      </c>
      <c r="BL912" s="3">
        <v>72616.62</v>
      </c>
      <c r="BM912" s="2">
        <v>0</v>
      </c>
      <c r="BN912" s="2">
        <v>0</v>
      </c>
      <c r="BO912" s="2">
        <v>0</v>
      </c>
      <c r="BP912" s="2">
        <v>0</v>
      </c>
      <c r="BQ912" t="s">
        <v>129</v>
      </c>
      <c r="BR912" t="s">
        <v>129</v>
      </c>
      <c r="BS912" t="s">
        <v>129</v>
      </c>
      <c r="BT912" t="s">
        <v>129</v>
      </c>
      <c r="BU912" s="4">
        <v>61300</v>
      </c>
      <c r="BV912" s="2">
        <v>3897529</v>
      </c>
      <c r="BW912" s="3">
        <v>0.27</v>
      </c>
      <c r="BX912" t="s">
        <v>129</v>
      </c>
      <c r="BY912" t="s">
        <v>129</v>
      </c>
      <c r="BZ912" t="s">
        <v>129</v>
      </c>
      <c r="CA912" t="s">
        <v>129</v>
      </c>
      <c r="CB912" t="s">
        <v>129</v>
      </c>
      <c r="CC912" t="s">
        <v>129</v>
      </c>
      <c r="CD912" t="s">
        <v>165</v>
      </c>
      <c r="CE912" t="s">
        <v>250</v>
      </c>
      <c r="CF912" t="s">
        <v>250</v>
      </c>
      <c r="CG912" t="s">
        <v>129</v>
      </c>
      <c r="CH912" t="s">
        <v>129</v>
      </c>
      <c r="CI912" s="3">
        <v>1.87741</v>
      </c>
      <c r="CJ912" t="s">
        <v>129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s="2">
        <v>63011436</v>
      </c>
      <c r="CQ912" t="s">
        <v>137</v>
      </c>
      <c r="CR912" s="3">
        <v>3.2561279999999999</v>
      </c>
      <c r="CS912" s="3">
        <v>3.2561279999999999</v>
      </c>
      <c r="CT912" s="3">
        <v>3.2561279999999999</v>
      </c>
      <c r="CU912" s="2">
        <v>0</v>
      </c>
      <c r="CV912" s="2">
        <v>0</v>
      </c>
      <c r="CW912" t="s">
        <v>2017</v>
      </c>
      <c r="CX912" t="s">
        <v>129</v>
      </c>
      <c r="CY912" s="2">
        <v>2145144</v>
      </c>
      <c r="CZ912" s="2">
        <v>1</v>
      </c>
      <c r="DA912" s="2">
        <v>63011436</v>
      </c>
      <c r="DB912" s="2">
        <v>30</v>
      </c>
      <c r="DC912" s="3">
        <v>35754.764000000003</v>
      </c>
      <c r="DD912" s="3">
        <v>36345.809000000001</v>
      </c>
      <c r="DE912" s="3">
        <v>17731.349999999999</v>
      </c>
      <c r="DF912">
        <v>0</v>
      </c>
      <c r="DG912">
        <v>0</v>
      </c>
      <c r="DH912" s="3">
        <v>16558.34</v>
      </c>
      <c r="DI912" s="3">
        <v>16830.633999999998</v>
      </c>
      <c r="DJ912" s="3">
        <v>8168.82</v>
      </c>
      <c r="DK912">
        <v>0</v>
      </c>
      <c r="DL912">
        <v>0</v>
      </c>
      <c r="DM912" s="3">
        <v>26566.171999999999</v>
      </c>
      <c r="DN912" s="3">
        <v>26992.137999999999</v>
      </c>
      <c r="DO912" s="3">
        <v>12778.98</v>
      </c>
      <c r="DP912">
        <v>0</v>
      </c>
      <c r="DQ912">
        <v>0</v>
      </c>
      <c r="DR912" s="3">
        <v>4179.2139999999999</v>
      </c>
      <c r="DS912" s="3">
        <v>4208.4380000000001</v>
      </c>
      <c r="DT912" s="3">
        <v>876.72</v>
      </c>
      <c r="DU912" t="s">
        <v>129</v>
      </c>
      <c r="DV912" t="s">
        <v>129</v>
      </c>
      <c r="DW912" s="3">
        <v>295.93700000000001</v>
      </c>
      <c r="DX912" s="3">
        <v>308.30799999999999</v>
      </c>
      <c r="DY912" s="3">
        <v>371.13</v>
      </c>
    </row>
    <row r="913" spans="1:129" hidden="1" x14ac:dyDescent="0.2">
      <c r="A913" s="2">
        <v>63</v>
      </c>
      <c r="B913" t="s">
        <v>231</v>
      </c>
      <c r="C913" t="s">
        <v>126</v>
      </c>
      <c r="D913" t="s">
        <v>841</v>
      </c>
      <c r="E913" s="2">
        <v>21981028</v>
      </c>
      <c r="F913" s="2" t="str">
        <f t="shared" si="14"/>
        <v>P/21981028</v>
      </c>
      <c r="G913" s="2">
        <v>6097506</v>
      </c>
      <c r="H913" t="s">
        <v>2018</v>
      </c>
      <c r="I913" t="s">
        <v>129</v>
      </c>
      <c r="J913" t="s">
        <v>129</v>
      </c>
      <c r="K913" t="s">
        <v>130</v>
      </c>
      <c r="L913" t="s">
        <v>248</v>
      </c>
      <c r="M913" t="s">
        <v>248</v>
      </c>
      <c r="N913" t="s">
        <v>129</v>
      </c>
      <c r="O913" t="s">
        <v>129</v>
      </c>
      <c r="P913" t="s">
        <v>274</v>
      </c>
      <c r="Q913" s="5">
        <v>46020</v>
      </c>
      <c r="R913" t="s">
        <v>141</v>
      </c>
      <c r="S913" s="2">
        <v>116</v>
      </c>
      <c r="T913" s="2">
        <v>3773</v>
      </c>
      <c r="U913" t="s">
        <v>129</v>
      </c>
      <c r="V913" s="2">
        <v>0</v>
      </c>
      <c r="W913" s="2">
        <v>0</v>
      </c>
      <c r="X913" t="s">
        <v>129</v>
      </c>
      <c r="Y913" t="s">
        <v>129</v>
      </c>
      <c r="Z913" t="s">
        <v>133</v>
      </c>
      <c r="AA913" t="s">
        <v>129</v>
      </c>
      <c r="AB913" s="4">
        <v>8257</v>
      </c>
      <c r="AC913" s="2">
        <v>8257</v>
      </c>
      <c r="AD913" s="2">
        <v>0</v>
      </c>
      <c r="AE913" t="s">
        <v>129</v>
      </c>
      <c r="AF913" t="s">
        <v>129</v>
      </c>
      <c r="AG913" s="3">
        <v>13069.58</v>
      </c>
      <c r="AH913" s="3">
        <v>0</v>
      </c>
      <c r="AI913" t="s">
        <v>129</v>
      </c>
      <c r="AJ913" t="s">
        <v>129</v>
      </c>
      <c r="AK913" t="s">
        <v>129</v>
      </c>
      <c r="AL913" t="s">
        <v>129</v>
      </c>
      <c r="AM913" t="s">
        <v>129</v>
      </c>
      <c r="AN913" t="s">
        <v>129</v>
      </c>
      <c r="AO913" t="s">
        <v>129</v>
      </c>
      <c r="AP913" t="s">
        <v>129</v>
      </c>
      <c r="AQ913" s="3">
        <v>0</v>
      </c>
      <c r="AR913" s="3">
        <v>2823.06</v>
      </c>
      <c r="AS913" s="3">
        <v>0.05</v>
      </c>
      <c r="AT913" t="s">
        <v>129</v>
      </c>
      <c r="AU913" s="3">
        <v>31053.75</v>
      </c>
      <c r="AV913" s="3">
        <v>31053.5</v>
      </c>
      <c r="AW913" s="2">
        <v>1541</v>
      </c>
      <c r="AX913" s="2">
        <v>63280</v>
      </c>
      <c r="AY913" s="2">
        <v>7990392457</v>
      </c>
      <c r="AZ913" t="s">
        <v>129</v>
      </c>
      <c r="BA913" s="4">
        <v>7200</v>
      </c>
      <c r="BB913" s="2">
        <v>570</v>
      </c>
      <c r="BC913" s="2">
        <v>20</v>
      </c>
      <c r="BD913" t="s">
        <v>129</v>
      </c>
      <c r="BE913" t="s">
        <v>129</v>
      </c>
      <c r="BF913" s="2">
        <v>35</v>
      </c>
      <c r="BG913" t="s">
        <v>129</v>
      </c>
      <c r="BH913" s="2">
        <v>9999</v>
      </c>
      <c r="BI913" s="2">
        <v>23595900</v>
      </c>
      <c r="BJ913" t="s">
        <v>275</v>
      </c>
      <c r="BK913" s="2">
        <v>365025</v>
      </c>
      <c r="BL913" s="3">
        <v>15161.06</v>
      </c>
      <c r="BM913" s="2">
        <v>0</v>
      </c>
      <c r="BN913" s="2">
        <v>0</v>
      </c>
      <c r="BO913" s="2">
        <v>0</v>
      </c>
      <c r="BP913" s="2">
        <v>0</v>
      </c>
      <c r="BQ913" t="s">
        <v>129</v>
      </c>
      <c r="BR913" t="s">
        <v>129</v>
      </c>
      <c r="BS913" t="s">
        <v>129</v>
      </c>
      <c r="BT913" t="s">
        <v>129</v>
      </c>
      <c r="BU913" s="4">
        <v>12000</v>
      </c>
      <c r="BV913" s="2">
        <v>845201</v>
      </c>
      <c r="BW913" s="3">
        <v>0.25</v>
      </c>
      <c r="BX913" t="s">
        <v>129</v>
      </c>
      <c r="BY913" t="s">
        <v>129</v>
      </c>
      <c r="BZ913" t="s">
        <v>129</v>
      </c>
      <c r="CA913" t="s">
        <v>129</v>
      </c>
      <c r="CB913" t="s">
        <v>129</v>
      </c>
      <c r="CC913" t="s">
        <v>129</v>
      </c>
      <c r="CD913" t="s">
        <v>231</v>
      </c>
      <c r="CE913" t="s">
        <v>135</v>
      </c>
      <c r="CF913" t="s">
        <v>136</v>
      </c>
      <c r="CG913" t="s">
        <v>129</v>
      </c>
      <c r="CH913" t="s">
        <v>129</v>
      </c>
      <c r="CI913" s="3">
        <v>1.836166</v>
      </c>
      <c r="CJ913" t="s">
        <v>129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s="2">
        <v>63486781</v>
      </c>
      <c r="CQ913" t="s">
        <v>149</v>
      </c>
      <c r="CR913" s="3">
        <v>1.5828660000000001</v>
      </c>
      <c r="CS913" s="3">
        <v>1.5828660000000001</v>
      </c>
      <c r="CT913" s="3">
        <v>1.5828660000000001</v>
      </c>
      <c r="CU913" s="2">
        <v>0</v>
      </c>
      <c r="CV913" s="2">
        <v>0</v>
      </c>
      <c r="CW913" t="s">
        <v>2019</v>
      </c>
      <c r="CX913" t="s">
        <v>129</v>
      </c>
      <c r="CY913" s="2">
        <v>2145235</v>
      </c>
      <c r="CZ913" s="2">
        <v>1</v>
      </c>
      <c r="DA913" s="2">
        <v>63486781</v>
      </c>
      <c r="DB913" t="s">
        <v>129</v>
      </c>
      <c r="DC913" s="3">
        <v>386876.42099999997</v>
      </c>
      <c r="DD913" s="3">
        <v>391304.91</v>
      </c>
      <c r="DE913" s="3">
        <v>4428.4889999999996</v>
      </c>
      <c r="DF913">
        <v>0</v>
      </c>
      <c r="DG913">
        <v>0</v>
      </c>
      <c r="DH913" s="3">
        <v>160834.38399999999</v>
      </c>
      <c r="DI913" s="3">
        <v>163629.81400000001</v>
      </c>
      <c r="DJ913" s="3">
        <v>2795.43</v>
      </c>
      <c r="DK913">
        <v>0</v>
      </c>
      <c r="DL913">
        <v>0</v>
      </c>
      <c r="DM913" s="3">
        <v>112218.802</v>
      </c>
      <c r="DN913" s="3">
        <v>113251.792</v>
      </c>
      <c r="DO913" s="3">
        <v>1032.99</v>
      </c>
      <c r="DP913">
        <v>0</v>
      </c>
      <c r="DQ913">
        <v>0</v>
      </c>
      <c r="DR913" s="3">
        <v>118686.00599999999</v>
      </c>
      <c r="DS913" s="3">
        <v>119171.321</v>
      </c>
      <c r="DT913" s="3">
        <v>485.315</v>
      </c>
      <c r="DU913" t="s">
        <v>129</v>
      </c>
      <c r="DV913" t="s">
        <v>129</v>
      </c>
      <c r="DW913" s="3">
        <v>6106.7479999999996</v>
      </c>
      <c r="DX913" s="3">
        <v>6122.2139999999999</v>
      </c>
      <c r="DY913" s="3">
        <v>15.465999999999999</v>
      </c>
    </row>
    <row r="914" spans="1:129" hidden="1" x14ac:dyDescent="0.2">
      <c r="A914" s="2">
        <v>63</v>
      </c>
      <c r="B914" t="s">
        <v>231</v>
      </c>
      <c r="C914" t="s">
        <v>126</v>
      </c>
      <c r="D914" t="s">
        <v>841</v>
      </c>
      <c r="E914" s="2">
        <v>21981037</v>
      </c>
      <c r="F914" s="2" t="str">
        <f t="shared" si="14"/>
        <v>P/21981037</v>
      </c>
      <c r="G914" s="2">
        <v>6099299</v>
      </c>
      <c r="H914" t="s">
        <v>2020</v>
      </c>
      <c r="I914" t="s">
        <v>129</v>
      </c>
      <c r="J914" t="s">
        <v>129</v>
      </c>
      <c r="K914" t="s">
        <v>130</v>
      </c>
      <c r="L914" t="s">
        <v>248</v>
      </c>
      <c r="M914" t="s">
        <v>248</v>
      </c>
      <c r="N914" t="s">
        <v>129</v>
      </c>
      <c r="O914" t="s">
        <v>129</v>
      </c>
      <c r="P914" t="s">
        <v>274</v>
      </c>
      <c r="Q914" s="5">
        <v>46020</v>
      </c>
      <c r="R914" t="s">
        <v>141</v>
      </c>
      <c r="S914" s="2">
        <v>116</v>
      </c>
      <c r="T914" s="2">
        <v>3773</v>
      </c>
      <c r="U914" t="s">
        <v>129</v>
      </c>
      <c r="V914" s="2">
        <v>0</v>
      </c>
      <c r="W914" s="2">
        <v>0</v>
      </c>
      <c r="X914" t="s">
        <v>129</v>
      </c>
      <c r="Y914" t="s">
        <v>129</v>
      </c>
      <c r="Z914" t="s">
        <v>133</v>
      </c>
      <c r="AA914" t="s">
        <v>129</v>
      </c>
      <c r="AB914" s="2">
        <v>247</v>
      </c>
      <c r="AC914" s="2">
        <v>247</v>
      </c>
      <c r="AD914" s="2">
        <v>0</v>
      </c>
      <c r="AE914" t="s">
        <v>129</v>
      </c>
      <c r="AF914" t="s">
        <v>129</v>
      </c>
      <c r="AG914" s="3">
        <v>130.32</v>
      </c>
      <c r="AH914" s="3">
        <v>0</v>
      </c>
      <c r="AI914" t="s">
        <v>129</v>
      </c>
      <c r="AJ914" t="s">
        <v>129</v>
      </c>
      <c r="AK914" t="s">
        <v>129</v>
      </c>
      <c r="AL914" t="s">
        <v>129</v>
      </c>
      <c r="AM914" t="s">
        <v>129</v>
      </c>
      <c r="AN914" t="s">
        <v>129</v>
      </c>
      <c r="AO914" t="s">
        <v>129</v>
      </c>
      <c r="AP914" t="s">
        <v>129</v>
      </c>
      <c r="AQ914" s="3">
        <v>0</v>
      </c>
      <c r="AR914" s="3">
        <v>58.44</v>
      </c>
      <c r="AS914" s="3">
        <v>0.46</v>
      </c>
      <c r="AT914" t="s">
        <v>129</v>
      </c>
      <c r="AU914" s="3">
        <v>643.25</v>
      </c>
      <c r="AV914" s="3">
        <v>643</v>
      </c>
      <c r="AW914" s="2">
        <v>1541</v>
      </c>
      <c r="AX914" s="2">
        <v>63280</v>
      </c>
      <c r="AY914" s="2">
        <v>7990392457</v>
      </c>
      <c r="AZ914" t="s">
        <v>129</v>
      </c>
      <c r="BA914" s="4">
        <v>7200</v>
      </c>
      <c r="BB914" s="2">
        <v>570</v>
      </c>
      <c r="BC914" s="2">
        <v>20</v>
      </c>
      <c r="BD914" t="s">
        <v>129</v>
      </c>
      <c r="BE914" t="s">
        <v>129</v>
      </c>
      <c r="BF914" s="2">
        <v>35</v>
      </c>
      <c r="BG914" t="s">
        <v>129</v>
      </c>
      <c r="BH914" s="2">
        <v>9999</v>
      </c>
      <c r="BI914" s="2">
        <v>23595900</v>
      </c>
      <c r="BJ914" t="s">
        <v>915</v>
      </c>
      <c r="BK914" s="2">
        <v>519797</v>
      </c>
      <c r="BL914" s="3">
        <v>454.03</v>
      </c>
      <c r="BM914" s="2">
        <v>0</v>
      </c>
      <c r="BN914" s="2">
        <v>0</v>
      </c>
      <c r="BO914" s="2">
        <v>0</v>
      </c>
      <c r="BP914" s="2">
        <v>0</v>
      </c>
      <c r="BQ914" t="s">
        <v>129</v>
      </c>
      <c r="BR914" t="s">
        <v>129</v>
      </c>
      <c r="BS914" t="s">
        <v>129</v>
      </c>
      <c r="BT914" t="s">
        <v>129</v>
      </c>
      <c r="BU914" s="4">
        <v>12000</v>
      </c>
      <c r="BV914" s="2">
        <v>847043</v>
      </c>
      <c r="BW914" s="3">
        <v>0.25</v>
      </c>
      <c r="BX914" t="s">
        <v>129</v>
      </c>
      <c r="BY914" t="s">
        <v>129</v>
      </c>
      <c r="BZ914" t="s">
        <v>129</v>
      </c>
      <c r="CA914" t="s">
        <v>129</v>
      </c>
      <c r="CB914" t="s">
        <v>129</v>
      </c>
      <c r="CC914" t="s">
        <v>129</v>
      </c>
      <c r="CD914" t="s">
        <v>231</v>
      </c>
      <c r="CE914" t="s">
        <v>135</v>
      </c>
      <c r="CF914" t="s">
        <v>136</v>
      </c>
      <c r="CG914" t="s">
        <v>129</v>
      </c>
      <c r="CH914" t="s">
        <v>129</v>
      </c>
      <c r="CI914" s="3">
        <v>1.836166</v>
      </c>
      <c r="CJ914" t="s">
        <v>129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s="2">
        <v>70007998</v>
      </c>
      <c r="CQ914" t="s">
        <v>137</v>
      </c>
      <c r="CR914" s="3">
        <v>0.52703699999999998</v>
      </c>
      <c r="CS914" s="3">
        <v>0.52703699999999998</v>
      </c>
      <c r="CT914" s="3">
        <v>0.52703699999999998</v>
      </c>
      <c r="CU914" t="s">
        <v>129</v>
      </c>
      <c r="CV914" t="s">
        <v>129</v>
      </c>
      <c r="CW914" t="s">
        <v>2021</v>
      </c>
      <c r="CX914" t="s">
        <v>129</v>
      </c>
      <c r="CY914" s="2">
        <v>2145235</v>
      </c>
      <c r="CZ914" s="2">
        <v>1</v>
      </c>
      <c r="DA914" s="2">
        <v>70007998</v>
      </c>
      <c r="DB914" t="s">
        <v>129</v>
      </c>
      <c r="DC914" s="3">
        <v>4279.8609999999999</v>
      </c>
      <c r="DD914" s="3">
        <v>4445.6139999999996</v>
      </c>
      <c r="DE914" s="3">
        <v>165.75299999999999</v>
      </c>
      <c r="DF914">
        <v>0</v>
      </c>
      <c r="DG914">
        <v>0</v>
      </c>
      <c r="DH914" s="3">
        <v>2904.5529999999999</v>
      </c>
      <c r="DI914" s="3">
        <v>2971.473</v>
      </c>
      <c r="DJ914" s="3">
        <v>66.92</v>
      </c>
      <c r="DK914">
        <v>0</v>
      </c>
      <c r="DL914">
        <v>0</v>
      </c>
      <c r="DM914" s="3">
        <v>518.78499999999997</v>
      </c>
      <c r="DN914" s="3">
        <v>533.38099999999997</v>
      </c>
      <c r="DO914" s="3">
        <v>14.596</v>
      </c>
      <c r="DP914">
        <v>0</v>
      </c>
      <c r="DQ914">
        <v>0</v>
      </c>
    </row>
    <row r="915" spans="1:129" hidden="1" x14ac:dyDescent="0.2">
      <c r="A915" s="2">
        <v>63</v>
      </c>
      <c r="B915" t="s">
        <v>611</v>
      </c>
      <c r="C915" t="s">
        <v>126</v>
      </c>
      <c r="D915" t="s">
        <v>841</v>
      </c>
      <c r="E915" s="2">
        <v>21981053</v>
      </c>
      <c r="F915" s="2" t="str">
        <f t="shared" si="14"/>
        <v>P/21981053</v>
      </c>
      <c r="G915" s="2">
        <v>6120673</v>
      </c>
      <c r="H915" t="s">
        <v>2022</v>
      </c>
      <c r="I915" t="s">
        <v>129</v>
      </c>
      <c r="J915" t="s">
        <v>129</v>
      </c>
      <c r="K915" t="s">
        <v>130</v>
      </c>
      <c r="L915" t="s">
        <v>248</v>
      </c>
      <c r="M915" t="s">
        <v>248</v>
      </c>
      <c r="N915" t="s">
        <v>129</v>
      </c>
      <c r="O915" t="s">
        <v>129</v>
      </c>
      <c r="P915" t="s">
        <v>274</v>
      </c>
      <c r="Q915" s="5">
        <v>46020</v>
      </c>
      <c r="R915" t="s">
        <v>141</v>
      </c>
      <c r="S915" s="2">
        <v>116</v>
      </c>
      <c r="T915" s="2">
        <v>3775</v>
      </c>
      <c r="U915" t="s">
        <v>129</v>
      </c>
      <c r="V915" s="2">
        <v>0</v>
      </c>
      <c r="W915" s="2">
        <v>0</v>
      </c>
      <c r="X915" t="s">
        <v>129</v>
      </c>
      <c r="Y915" t="s">
        <v>129</v>
      </c>
      <c r="Z915" t="s">
        <v>133</v>
      </c>
      <c r="AA915" t="s">
        <v>129</v>
      </c>
      <c r="AB915" s="4">
        <v>2599</v>
      </c>
      <c r="AC915" s="2">
        <v>2599</v>
      </c>
      <c r="AD915" s="2">
        <v>0</v>
      </c>
      <c r="AE915" t="s">
        <v>129</v>
      </c>
      <c r="AF915" t="s">
        <v>129</v>
      </c>
      <c r="AG915" s="3">
        <v>3930.1</v>
      </c>
      <c r="AH915" s="3">
        <v>0</v>
      </c>
      <c r="AI915" t="s">
        <v>129</v>
      </c>
      <c r="AJ915" t="s">
        <v>129</v>
      </c>
      <c r="AK915" t="s">
        <v>129</v>
      </c>
      <c r="AL915" t="s">
        <v>129</v>
      </c>
      <c r="AM915" t="s">
        <v>129</v>
      </c>
      <c r="AN915" t="s">
        <v>129</v>
      </c>
      <c r="AO915" t="s">
        <v>129</v>
      </c>
      <c r="AP915" t="s">
        <v>129</v>
      </c>
      <c r="AQ915" s="3">
        <v>0</v>
      </c>
      <c r="AR915" s="3">
        <v>870.3</v>
      </c>
      <c r="AS915" s="3">
        <v>0.03</v>
      </c>
      <c r="AT915" t="s">
        <v>129</v>
      </c>
      <c r="AU915" s="3">
        <v>9573.3700000000008</v>
      </c>
      <c r="AV915" s="3">
        <v>9573</v>
      </c>
      <c r="AW915" s="2">
        <v>1541</v>
      </c>
      <c r="AX915" s="2">
        <v>63280</v>
      </c>
      <c r="AY915" s="2">
        <v>7990392457</v>
      </c>
      <c r="AZ915" t="s">
        <v>129</v>
      </c>
      <c r="BA915" s="4">
        <v>5010</v>
      </c>
      <c r="BB915" s="2">
        <v>580</v>
      </c>
      <c r="BC915" s="2">
        <v>20</v>
      </c>
      <c r="BD915" t="s">
        <v>129</v>
      </c>
      <c r="BE915" t="s">
        <v>129</v>
      </c>
      <c r="BF915" s="2">
        <v>39</v>
      </c>
      <c r="BG915" t="s">
        <v>129</v>
      </c>
      <c r="BH915" s="2">
        <v>9999</v>
      </c>
      <c r="BI915" s="2">
        <v>23595900</v>
      </c>
      <c r="BJ915" t="s">
        <v>275</v>
      </c>
      <c r="BK915" s="2">
        <v>365031</v>
      </c>
      <c r="BL915" s="3">
        <v>4772.9399999999996</v>
      </c>
      <c r="BM915" s="2">
        <v>0</v>
      </c>
      <c r="BN915" s="2">
        <v>0</v>
      </c>
      <c r="BO915" s="2">
        <v>0</v>
      </c>
      <c r="BP915" s="2">
        <v>0</v>
      </c>
      <c r="BQ915" t="s">
        <v>129</v>
      </c>
      <c r="BR915" t="s">
        <v>129</v>
      </c>
      <c r="BS915" t="s">
        <v>129</v>
      </c>
      <c r="BT915" t="s">
        <v>129</v>
      </c>
      <c r="BU915" s="4">
        <v>8350</v>
      </c>
      <c r="BV915" s="2">
        <v>869029</v>
      </c>
      <c r="BW915" s="3">
        <v>0.37</v>
      </c>
      <c r="BX915" t="s">
        <v>129</v>
      </c>
      <c r="BY915" t="s">
        <v>129</v>
      </c>
      <c r="BZ915" t="s">
        <v>129</v>
      </c>
      <c r="CA915" t="s">
        <v>129</v>
      </c>
      <c r="CB915" t="s">
        <v>129</v>
      </c>
      <c r="CC915" t="s">
        <v>129</v>
      </c>
      <c r="CD915" t="s">
        <v>611</v>
      </c>
      <c r="CE915" t="s">
        <v>135</v>
      </c>
      <c r="CF915" t="s">
        <v>136</v>
      </c>
      <c r="CG915" t="s">
        <v>129</v>
      </c>
      <c r="CH915" t="s">
        <v>129</v>
      </c>
      <c r="CI915" s="3">
        <v>1.836166</v>
      </c>
      <c r="CJ915" t="s">
        <v>129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s="2">
        <v>23162810</v>
      </c>
      <c r="CQ915" t="s">
        <v>149</v>
      </c>
      <c r="CR915" s="3">
        <v>1.511924</v>
      </c>
      <c r="CS915" s="3">
        <v>1.511924</v>
      </c>
      <c r="CT915" s="3">
        <v>1.511924</v>
      </c>
      <c r="CU915" t="s">
        <v>129</v>
      </c>
      <c r="CV915" t="s">
        <v>129</v>
      </c>
      <c r="CW915" t="s">
        <v>2023</v>
      </c>
      <c r="CX915" t="s">
        <v>129</v>
      </c>
      <c r="CY915" s="2">
        <v>2145239</v>
      </c>
      <c r="CZ915" s="2">
        <v>1</v>
      </c>
      <c r="DA915" s="2">
        <v>23162810</v>
      </c>
      <c r="DB915" t="s">
        <v>129</v>
      </c>
      <c r="DC915" s="3">
        <v>124730.808</v>
      </c>
      <c r="DD915" s="3">
        <v>126409.727</v>
      </c>
      <c r="DE915" s="3">
        <v>1678.9190000000001</v>
      </c>
      <c r="DF915">
        <v>0</v>
      </c>
      <c r="DG915">
        <v>0</v>
      </c>
      <c r="DH915" s="3">
        <v>53019.03</v>
      </c>
      <c r="DI915" s="3">
        <v>53428.656999999999</v>
      </c>
      <c r="DJ915" s="3">
        <v>409.62700000000001</v>
      </c>
      <c r="DK915">
        <v>0</v>
      </c>
      <c r="DL915">
        <v>0</v>
      </c>
      <c r="DM915" s="3">
        <v>49054.201000000001</v>
      </c>
      <c r="DN915" s="3">
        <v>49565.057999999997</v>
      </c>
      <c r="DO915" s="3">
        <v>510.85700000000003</v>
      </c>
      <c r="DP915">
        <v>0</v>
      </c>
      <c r="DQ915">
        <v>0</v>
      </c>
    </row>
    <row r="916" spans="1:129" hidden="1" x14ac:dyDescent="0.2">
      <c r="A916" s="2">
        <v>63</v>
      </c>
      <c r="B916" t="s">
        <v>231</v>
      </c>
      <c r="C916" t="s">
        <v>126</v>
      </c>
      <c r="D916" t="s">
        <v>841</v>
      </c>
      <c r="E916" s="2">
        <v>21981062</v>
      </c>
      <c r="F916" s="2" t="str">
        <f t="shared" si="14"/>
        <v>P/21981062</v>
      </c>
      <c r="G916" s="2">
        <v>6096040</v>
      </c>
      <c r="H916" t="s">
        <v>2024</v>
      </c>
      <c r="I916" t="s">
        <v>129</v>
      </c>
      <c r="J916" t="s">
        <v>129</v>
      </c>
      <c r="K916" t="s">
        <v>130</v>
      </c>
      <c r="L916" t="s">
        <v>248</v>
      </c>
      <c r="M916" t="s">
        <v>248</v>
      </c>
      <c r="N916" t="s">
        <v>129</v>
      </c>
      <c r="O916" t="s">
        <v>129</v>
      </c>
      <c r="P916" t="s">
        <v>274</v>
      </c>
      <c r="Q916" s="5">
        <v>46020</v>
      </c>
      <c r="R916" t="s">
        <v>141</v>
      </c>
      <c r="S916" s="2">
        <v>116</v>
      </c>
      <c r="T916" s="2">
        <v>3773</v>
      </c>
      <c r="U916" t="s">
        <v>129</v>
      </c>
      <c r="V916" s="2">
        <v>0</v>
      </c>
      <c r="W916" s="2">
        <v>0</v>
      </c>
      <c r="X916" t="s">
        <v>129</v>
      </c>
      <c r="Y916" t="s">
        <v>129</v>
      </c>
      <c r="Z916" t="s">
        <v>133</v>
      </c>
      <c r="AA916" t="s">
        <v>129</v>
      </c>
      <c r="AB916" s="4">
        <v>5880</v>
      </c>
      <c r="AC916" s="2">
        <v>5880</v>
      </c>
      <c r="AD916" s="2">
        <v>0</v>
      </c>
      <c r="AE916" t="s">
        <v>129</v>
      </c>
      <c r="AF916" t="s">
        <v>129</v>
      </c>
      <c r="AG916" s="3">
        <v>9229.17</v>
      </c>
      <c r="AH916" s="3">
        <v>0</v>
      </c>
      <c r="AI916" t="s">
        <v>129</v>
      </c>
      <c r="AJ916" t="s">
        <v>129</v>
      </c>
      <c r="AK916" t="s">
        <v>129</v>
      </c>
      <c r="AL916" t="s">
        <v>129</v>
      </c>
      <c r="AM916" t="s">
        <v>129</v>
      </c>
      <c r="AN916" t="s">
        <v>129</v>
      </c>
      <c r="AO916" t="s">
        <v>129</v>
      </c>
      <c r="AP916" t="s">
        <v>129</v>
      </c>
      <c r="AQ916" s="3">
        <v>0</v>
      </c>
      <c r="AR916" s="3">
        <v>2002.51</v>
      </c>
      <c r="AS916" s="3">
        <v>0.05</v>
      </c>
      <c r="AT916" t="s">
        <v>129</v>
      </c>
      <c r="AU916" s="3">
        <v>22027.7</v>
      </c>
      <c r="AV916" s="3">
        <v>22027.5</v>
      </c>
      <c r="AW916" s="2">
        <v>1541</v>
      </c>
      <c r="AX916" s="2">
        <v>63280</v>
      </c>
      <c r="AY916" s="2">
        <v>7990392457</v>
      </c>
      <c r="AZ916" t="s">
        <v>129</v>
      </c>
      <c r="BA916" s="4">
        <v>5010</v>
      </c>
      <c r="BB916" s="2">
        <v>570</v>
      </c>
      <c r="BC916" s="2">
        <v>20</v>
      </c>
      <c r="BD916" t="s">
        <v>129</v>
      </c>
      <c r="BE916" t="s">
        <v>129</v>
      </c>
      <c r="BF916" s="2">
        <v>35</v>
      </c>
      <c r="BG916" t="s">
        <v>129</v>
      </c>
      <c r="BH916" s="2">
        <v>9999</v>
      </c>
      <c r="BI916" s="2">
        <v>23595900</v>
      </c>
      <c r="BJ916" t="s">
        <v>275</v>
      </c>
      <c r="BK916" s="2">
        <v>365026</v>
      </c>
      <c r="BL916" s="3">
        <v>10795.97</v>
      </c>
      <c r="BM916" s="2">
        <v>0</v>
      </c>
      <c r="BN916" s="2">
        <v>0</v>
      </c>
      <c r="BO916" s="2">
        <v>0</v>
      </c>
      <c r="BP916" s="2">
        <v>0</v>
      </c>
      <c r="BQ916" t="s">
        <v>129</v>
      </c>
      <c r="BR916" t="s">
        <v>129</v>
      </c>
      <c r="BS916" t="s">
        <v>129</v>
      </c>
      <c r="BT916" t="s">
        <v>129</v>
      </c>
      <c r="BU916" s="4">
        <v>8350</v>
      </c>
      <c r="BV916" s="2">
        <v>843670</v>
      </c>
      <c r="BW916" s="3">
        <v>0.2</v>
      </c>
      <c r="BX916" t="s">
        <v>129</v>
      </c>
      <c r="BY916" t="s">
        <v>129</v>
      </c>
      <c r="BZ916" t="s">
        <v>129</v>
      </c>
      <c r="CA916" t="s">
        <v>129</v>
      </c>
      <c r="CB916" t="s">
        <v>129</v>
      </c>
      <c r="CC916" t="s">
        <v>129</v>
      </c>
      <c r="CD916" t="s">
        <v>231</v>
      </c>
      <c r="CE916" t="s">
        <v>135</v>
      </c>
      <c r="CF916" t="s">
        <v>136</v>
      </c>
      <c r="CG916" t="s">
        <v>129</v>
      </c>
      <c r="CH916" t="s">
        <v>129</v>
      </c>
      <c r="CI916" s="3">
        <v>1.836166</v>
      </c>
      <c r="CJ916" t="s">
        <v>129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s="2">
        <v>63451084</v>
      </c>
      <c r="CQ916" t="s">
        <v>149</v>
      </c>
      <c r="CR916" s="3">
        <v>1.5696870000000001</v>
      </c>
      <c r="CS916" s="3">
        <v>1.5696870000000001</v>
      </c>
      <c r="CT916" s="3">
        <v>1.5696870000000001</v>
      </c>
      <c r="CU916" s="2">
        <v>0</v>
      </c>
      <c r="CV916" s="2">
        <v>0</v>
      </c>
      <c r="CW916" t="s">
        <v>2025</v>
      </c>
      <c r="CX916" t="s">
        <v>129</v>
      </c>
      <c r="CY916" s="2">
        <v>2145235</v>
      </c>
      <c r="CZ916" s="2">
        <v>1</v>
      </c>
      <c r="DA916" s="2">
        <v>63451084</v>
      </c>
      <c r="DB916" t="s">
        <v>129</v>
      </c>
      <c r="DC916" s="3">
        <v>289354.77899999998</v>
      </c>
      <c r="DD916" s="3">
        <v>292106.39199999999</v>
      </c>
      <c r="DE916" s="3">
        <v>2751.6129999999998</v>
      </c>
      <c r="DF916">
        <v>0</v>
      </c>
      <c r="DG916">
        <v>0</v>
      </c>
      <c r="DH916" s="3">
        <v>118829.63</v>
      </c>
      <c r="DI916" s="3">
        <v>120170.262</v>
      </c>
      <c r="DJ916" s="3">
        <v>1340.6320000000001</v>
      </c>
      <c r="DK916">
        <v>0</v>
      </c>
      <c r="DL916">
        <v>0</v>
      </c>
      <c r="DM916" s="3">
        <v>159828.20600000001</v>
      </c>
      <c r="DN916" s="3">
        <v>161615.58600000001</v>
      </c>
      <c r="DO916" s="3">
        <v>1787.38</v>
      </c>
      <c r="DP916">
        <v>0</v>
      </c>
      <c r="DQ916">
        <v>0</v>
      </c>
      <c r="DR916" s="3">
        <v>230139.99600000001</v>
      </c>
      <c r="DS916" s="3">
        <v>233892.639</v>
      </c>
      <c r="DT916" s="3">
        <v>3752.643</v>
      </c>
      <c r="DU916" t="s">
        <v>129</v>
      </c>
      <c r="DV916" t="s">
        <v>129</v>
      </c>
      <c r="DW916" s="2">
        <v>13466</v>
      </c>
      <c r="DX916" s="2">
        <v>13466</v>
      </c>
      <c r="DY916" s="2">
        <v>0</v>
      </c>
    </row>
    <row r="917" spans="1:129" hidden="1" x14ac:dyDescent="0.2">
      <c r="A917" s="2">
        <v>63</v>
      </c>
      <c r="B917" t="s">
        <v>125</v>
      </c>
      <c r="C917" t="s">
        <v>126</v>
      </c>
      <c r="D917" t="s">
        <v>841</v>
      </c>
      <c r="E917" s="2">
        <v>21981085</v>
      </c>
      <c r="F917" s="2" t="str">
        <f t="shared" si="14"/>
        <v>P/21981085</v>
      </c>
      <c r="G917" s="2">
        <v>6119894</v>
      </c>
      <c r="H917" t="s">
        <v>2026</v>
      </c>
      <c r="I917" t="s">
        <v>129</v>
      </c>
      <c r="J917" t="s">
        <v>129</v>
      </c>
      <c r="K917" t="s">
        <v>130</v>
      </c>
      <c r="L917" t="s">
        <v>248</v>
      </c>
      <c r="M917" t="s">
        <v>248</v>
      </c>
      <c r="N917" t="s">
        <v>129</v>
      </c>
      <c r="O917" t="s">
        <v>129</v>
      </c>
      <c r="P917" t="s">
        <v>274</v>
      </c>
      <c r="Q917" s="5">
        <v>46020</v>
      </c>
      <c r="R917" t="s">
        <v>141</v>
      </c>
      <c r="S917" s="2">
        <v>116</v>
      </c>
      <c r="T917" s="2">
        <v>3777</v>
      </c>
      <c r="U917" t="s">
        <v>129</v>
      </c>
      <c r="V917" s="2">
        <v>0</v>
      </c>
      <c r="W917" s="2">
        <v>0</v>
      </c>
      <c r="X917" t="s">
        <v>129</v>
      </c>
      <c r="Y917" t="s">
        <v>129</v>
      </c>
      <c r="Z917" t="s">
        <v>133</v>
      </c>
      <c r="AA917" t="s">
        <v>129</v>
      </c>
      <c r="AB917" s="4">
        <v>1907</v>
      </c>
      <c r="AC917" s="2">
        <v>1907</v>
      </c>
      <c r="AD917" s="2">
        <v>0</v>
      </c>
      <c r="AE917" t="s">
        <v>129</v>
      </c>
      <c r="AF917" t="s">
        <v>129</v>
      </c>
      <c r="AG917" s="3">
        <v>2812.06</v>
      </c>
      <c r="AH917" s="3">
        <v>0</v>
      </c>
      <c r="AI917" t="s">
        <v>129</v>
      </c>
      <c r="AJ917" t="s">
        <v>129</v>
      </c>
      <c r="AK917" t="s">
        <v>129</v>
      </c>
      <c r="AL917" t="s">
        <v>129</v>
      </c>
      <c r="AM917" t="s">
        <v>129</v>
      </c>
      <c r="AN917" t="s">
        <v>129</v>
      </c>
      <c r="AO917" t="s">
        <v>129</v>
      </c>
      <c r="AP917" t="s">
        <v>129</v>
      </c>
      <c r="AQ917" s="3">
        <v>0</v>
      </c>
      <c r="AR917" s="3">
        <v>631.41999999999996</v>
      </c>
      <c r="AS917" s="3">
        <v>0.06</v>
      </c>
      <c r="AT917" t="s">
        <v>129</v>
      </c>
      <c r="AU917" s="3">
        <v>6945.69</v>
      </c>
      <c r="AV917" s="3">
        <v>6945.5</v>
      </c>
      <c r="AW917" s="2">
        <v>1541</v>
      </c>
      <c r="AX917" s="2">
        <v>63280</v>
      </c>
      <c r="AY917" s="2">
        <v>7990392457</v>
      </c>
      <c r="AZ917" t="s">
        <v>129</v>
      </c>
      <c r="BA917" s="4">
        <v>5010</v>
      </c>
      <c r="BB917" s="2">
        <v>584</v>
      </c>
      <c r="BC917" s="2">
        <v>20</v>
      </c>
      <c r="BD917" t="s">
        <v>129</v>
      </c>
      <c r="BE917" t="s">
        <v>129</v>
      </c>
      <c r="BF917" s="2">
        <v>40</v>
      </c>
      <c r="BG917" t="s">
        <v>129</v>
      </c>
      <c r="BH917" s="2">
        <v>9999</v>
      </c>
      <c r="BI917" s="2">
        <v>23595900</v>
      </c>
      <c r="BJ917" t="s">
        <v>915</v>
      </c>
      <c r="BK917" s="2">
        <v>519800</v>
      </c>
      <c r="BL917" s="3">
        <v>3502.15</v>
      </c>
      <c r="BM917" s="2">
        <v>0</v>
      </c>
      <c r="BN917" s="2">
        <v>0</v>
      </c>
      <c r="BO917" s="2">
        <v>0</v>
      </c>
      <c r="BP917" s="2">
        <v>0</v>
      </c>
      <c r="BQ917" t="s">
        <v>129</v>
      </c>
      <c r="BR917" t="s">
        <v>129</v>
      </c>
      <c r="BS917" t="s">
        <v>129</v>
      </c>
      <c r="BT917" t="s">
        <v>129</v>
      </c>
      <c r="BU917" s="4">
        <v>8350</v>
      </c>
      <c r="BV917" s="2">
        <v>2568732</v>
      </c>
      <c r="BW917" s="3">
        <v>0.19</v>
      </c>
      <c r="BX917" t="s">
        <v>129</v>
      </c>
      <c r="BY917" t="s">
        <v>129</v>
      </c>
      <c r="BZ917" t="s">
        <v>129</v>
      </c>
      <c r="CA917" t="s">
        <v>129</v>
      </c>
      <c r="CB917" t="s">
        <v>129</v>
      </c>
      <c r="CC917" t="s">
        <v>129</v>
      </c>
      <c r="CD917" t="s">
        <v>125</v>
      </c>
      <c r="CE917" t="s">
        <v>135</v>
      </c>
      <c r="CF917" t="s">
        <v>136</v>
      </c>
      <c r="CG917" t="s">
        <v>129</v>
      </c>
      <c r="CH917" t="s">
        <v>129</v>
      </c>
      <c r="CI917" s="3">
        <v>1.836166</v>
      </c>
      <c r="CJ917" t="s">
        <v>129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s="2">
        <v>70002248</v>
      </c>
      <c r="CQ917" t="s">
        <v>137</v>
      </c>
      <c r="CR917" s="3">
        <v>1.474356</v>
      </c>
      <c r="CS917" s="3">
        <v>1.474356</v>
      </c>
      <c r="CT917" s="3">
        <v>1.474356</v>
      </c>
      <c r="CU917" t="s">
        <v>129</v>
      </c>
      <c r="CV917" t="s">
        <v>129</v>
      </c>
      <c r="CW917" t="s">
        <v>2027</v>
      </c>
      <c r="CX917" t="s">
        <v>129</v>
      </c>
      <c r="CY917" s="2">
        <v>2145240</v>
      </c>
      <c r="CZ917" s="2">
        <v>1</v>
      </c>
      <c r="DA917" s="2">
        <v>70002248</v>
      </c>
      <c r="DB917" t="s">
        <v>129</v>
      </c>
      <c r="DC917" s="3">
        <v>79103.17</v>
      </c>
      <c r="DD917" s="3">
        <v>80155.206000000006</v>
      </c>
      <c r="DE917" s="3">
        <v>1052.0360000000001</v>
      </c>
      <c r="DF917">
        <v>0</v>
      </c>
      <c r="DG917">
        <v>0</v>
      </c>
      <c r="DH917" s="3">
        <v>32432.897000000001</v>
      </c>
      <c r="DI917" s="3">
        <v>33075.921000000002</v>
      </c>
      <c r="DJ917" s="3">
        <v>643.024</v>
      </c>
      <c r="DK917">
        <v>0</v>
      </c>
      <c r="DL917">
        <v>0</v>
      </c>
      <c r="DM917" s="3">
        <v>9371.1689999999999</v>
      </c>
      <c r="DN917" s="3">
        <v>9583.4230000000007</v>
      </c>
      <c r="DO917" s="3">
        <v>212.25399999999999</v>
      </c>
      <c r="DP917">
        <v>0</v>
      </c>
      <c r="DQ917">
        <v>0</v>
      </c>
    </row>
    <row r="918" spans="1:129" hidden="1" x14ac:dyDescent="0.2">
      <c r="A918" s="2">
        <v>63</v>
      </c>
      <c r="B918" t="s">
        <v>515</v>
      </c>
      <c r="C918" t="s">
        <v>126</v>
      </c>
      <c r="D918" t="s">
        <v>841</v>
      </c>
      <c r="E918" s="2">
        <v>21981090</v>
      </c>
      <c r="F918" s="2" t="str">
        <f t="shared" si="14"/>
        <v>P/21981090</v>
      </c>
      <c r="G918" s="2">
        <v>6132157</v>
      </c>
      <c r="H918" t="s">
        <v>2028</v>
      </c>
      <c r="I918" t="s">
        <v>129</v>
      </c>
      <c r="J918" t="s">
        <v>129</v>
      </c>
      <c r="K918" t="s">
        <v>130</v>
      </c>
      <c r="L918" t="s">
        <v>248</v>
      </c>
      <c r="M918" t="s">
        <v>248</v>
      </c>
      <c r="N918" t="s">
        <v>129</v>
      </c>
      <c r="O918" t="s">
        <v>129</v>
      </c>
      <c r="P918" t="s">
        <v>274</v>
      </c>
      <c r="Q918" s="5">
        <v>46020</v>
      </c>
      <c r="R918" t="s">
        <v>141</v>
      </c>
      <c r="S918" s="2">
        <v>116</v>
      </c>
      <c r="T918" s="2">
        <v>3774</v>
      </c>
      <c r="U918" t="s">
        <v>129</v>
      </c>
      <c r="V918" s="2">
        <v>0</v>
      </c>
      <c r="W918" s="2">
        <v>0</v>
      </c>
      <c r="X918" t="s">
        <v>129</v>
      </c>
      <c r="Y918" t="s">
        <v>129</v>
      </c>
      <c r="Z918" t="s">
        <v>133</v>
      </c>
      <c r="AA918" t="s">
        <v>129</v>
      </c>
      <c r="AB918" s="4">
        <v>5992</v>
      </c>
      <c r="AC918" s="2">
        <v>5992</v>
      </c>
      <c r="AD918" s="2">
        <v>0</v>
      </c>
      <c r="AE918" t="s">
        <v>129</v>
      </c>
      <c r="AF918" t="s">
        <v>129</v>
      </c>
      <c r="AG918" s="3">
        <v>9411.4500000000007</v>
      </c>
      <c r="AH918" s="3">
        <v>0</v>
      </c>
      <c r="AI918" t="s">
        <v>129</v>
      </c>
      <c r="AJ918" t="s">
        <v>129</v>
      </c>
      <c r="AK918" t="s">
        <v>129</v>
      </c>
      <c r="AL918" t="s">
        <v>129</v>
      </c>
      <c r="AM918" t="s">
        <v>129</v>
      </c>
      <c r="AN918" t="s">
        <v>129</v>
      </c>
      <c r="AO918" t="s">
        <v>129</v>
      </c>
      <c r="AP918" t="s">
        <v>129</v>
      </c>
      <c r="AQ918" s="3">
        <v>0</v>
      </c>
      <c r="AR918" s="3">
        <v>2041.46</v>
      </c>
      <c r="AS918" s="3">
        <v>0.05</v>
      </c>
      <c r="AT918" t="s">
        <v>129</v>
      </c>
      <c r="AU918" s="3">
        <v>22456.11</v>
      </c>
      <c r="AV918" s="3">
        <v>22456</v>
      </c>
      <c r="AW918" s="2">
        <v>1540</v>
      </c>
      <c r="AX918" s="2">
        <v>63280</v>
      </c>
      <c r="AY918" s="2">
        <v>7990392457</v>
      </c>
      <c r="AZ918" t="s">
        <v>129</v>
      </c>
      <c r="BA918" s="4">
        <v>5280</v>
      </c>
      <c r="BB918" s="2">
        <v>572</v>
      </c>
      <c r="BC918" s="2">
        <v>20</v>
      </c>
      <c r="BD918" t="s">
        <v>129</v>
      </c>
      <c r="BE918" t="s">
        <v>129</v>
      </c>
      <c r="BF918" s="2">
        <v>36</v>
      </c>
      <c r="BG918" t="s">
        <v>129</v>
      </c>
      <c r="BH918" s="2">
        <v>9999</v>
      </c>
      <c r="BI918" s="2">
        <v>23595900</v>
      </c>
      <c r="BJ918" t="s">
        <v>275</v>
      </c>
      <c r="BK918" s="2">
        <v>365034</v>
      </c>
      <c r="BL918" s="3">
        <v>11003.15</v>
      </c>
      <c r="BM918" s="2">
        <v>0</v>
      </c>
      <c r="BN918" s="2">
        <v>0</v>
      </c>
      <c r="BO918" s="2">
        <v>0</v>
      </c>
      <c r="BP918" s="2">
        <v>0</v>
      </c>
      <c r="BQ918" t="s">
        <v>129</v>
      </c>
      <c r="BR918" t="s">
        <v>129</v>
      </c>
      <c r="BS918" t="s">
        <v>129</v>
      </c>
      <c r="BT918" t="s">
        <v>129</v>
      </c>
      <c r="BU918" s="4">
        <v>8800</v>
      </c>
      <c r="BV918" s="2">
        <v>3804880</v>
      </c>
      <c r="BW918" s="3">
        <v>0.11</v>
      </c>
      <c r="BX918" t="s">
        <v>129</v>
      </c>
      <c r="BY918" t="s">
        <v>129</v>
      </c>
      <c r="BZ918" t="s">
        <v>129</v>
      </c>
      <c r="CA918" t="s">
        <v>129</v>
      </c>
      <c r="CB918" t="s">
        <v>129</v>
      </c>
      <c r="CC918" t="s">
        <v>129</v>
      </c>
      <c r="CD918" t="s">
        <v>515</v>
      </c>
      <c r="CE918" t="s">
        <v>135</v>
      </c>
      <c r="CF918" t="s">
        <v>136</v>
      </c>
      <c r="CG918" t="s">
        <v>129</v>
      </c>
      <c r="CH918" t="s">
        <v>129</v>
      </c>
      <c r="CI918" s="3">
        <v>1.836166</v>
      </c>
      <c r="CJ918" t="s">
        <v>129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s="2">
        <v>23110903</v>
      </c>
      <c r="CQ918" t="s">
        <v>149</v>
      </c>
      <c r="CR918" s="3">
        <v>1.570549</v>
      </c>
      <c r="CS918" s="3">
        <v>1.570549</v>
      </c>
      <c r="CT918" s="3">
        <v>1.570549</v>
      </c>
      <c r="CU918" s="2">
        <v>0</v>
      </c>
      <c r="CV918" s="2">
        <v>0</v>
      </c>
      <c r="CW918" t="s">
        <v>2029</v>
      </c>
      <c r="CX918" t="s">
        <v>129</v>
      </c>
      <c r="CY918" s="2">
        <v>2145136</v>
      </c>
      <c r="CZ918" s="2">
        <v>1</v>
      </c>
      <c r="DA918" s="2">
        <v>23110903</v>
      </c>
      <c r="DB918" t="s">
        <v>129</v>
      </c>
      <c r="DC918" s="3">
        <v>133030.05799999999</v>
      </c>
      <c r="DD918" s="3">
        <v>135805.13800000001</v>
      </c>
      <c r="DE918" s="3">
        <v>2775.08</v>
      </c>
      <c r="DF918">
        <v>0</v>
      </c>
      <c r="DG918">
        <v>0</v>
      </c>
      <c r="DH918" s="3">
        <v>60367.12</v>
      </c>
      <c r="DI918" s="3">
        <v>61680.766000000003</v>
      </c>
      <c r="DJ918" s="3">
        <v>1313.646</v>
      </c>
      <c r="DK918">
        <v>0</v>
      </c>
      <c r="DL918">
        <v>0</v>
      </c>
      <c r="DM918" s="3">
        <v>87208.502999999997</v>
      </c>
      <c r="DN918" s="3">
        <v>89112.236000000004</v>
      </c>
      <c r="DO918" s="3">
        <v>1903.7329999999999</v>
      </c>
      <c r="DP918">
        <v>0</v>
      </c>
      <c r="DQ918">
        <v>0</v>
      </c>
      <c r="DR918" s="3">
        <v>28455.312999999998</v>
      </c>
      <c r="DS918" s="3">
        <v>32167.043000000001</v>
      </c>
      <c r="DT918" s="3">
        <v>3711.73</v>
      </c>
      <c r="DU918" t="s">
        <v>129</v>
      </c>
      <c r="DV918" t="s">
        <v>129</v>
      </c>
      <c r="DW918" s="3">
        <v>5924.8509999999997</v>
      </c>
      <c r="DX918" s="3">
        <v>5924.8509999999997</v>
      </c>
      <c r="DY918" s="2">
        <v>0</v>
      </c>
    </row>
    <row r="919" spans="1:129" hidden="1" x14ac:dyDescent="0.2">
      <c r="A919" s="2">
        <v>63</v>
      </c>
      <c r="B919" t="s">
        <v>199</v>
      </c>
      <c r="C919" t="s">
        <v>126</v>
      </c>
      <c r="D919" t="s">
        <v>841</v>
      </c>
      <c r="E919" s="2">
        <v>21981121</v>
      </c>
      <c r="F919" s="2" t="str">
        <f t="shared" si="14"/>
        <v>P/21981121</v>
      </c>
      <c r="G919" s="2">
        <v>4989867</v>
      </c>
      <c r="H919" t="s">
        <v>2030</v>
      </c>
      <c r="I919" t="s">
        <v>129</v>
      </c>
      <c r="J919" t="s">
        <v>129</v>
      </c>
      <c r="K919" t="s">
        <v>130</v>
      </c>
      <c r="L919" t="s">
        <v>248</v>
      </c>
      <c r="M919" t="s">
        <v>248</v>
      </c>
      <c r="N919" t="s">
        <v>129</v>
      </c>
      <c r="O919" t="s">
        <v>129</v>
      </c>
      <c r="P919" t="s">
        <v>274</v>
      </c>
      <c r="Q919" s="5">
        <v>46020</v>
      </c>
      <c r="R919" t="s">
        <v>141</v>
      </c>
      <c r="S919" s="2">
        <v>116</v>
      </c>
      <c r="T919" s="2">
        <v>52551</v>
      </c>
      <c r="U919" t="s">
        <v>129</v>
      </c>
      <c r="V919" s="2">
        <v>0</v>
      </c>
      <c r="W919" s="2">
        <v>0</v>
      </c>
      <c r="X919" t="s">
        <v>129</v>
      </c>
      <c r="Y919" t="s">
        <v>129</v>
      </c>
      <c r="Z919" t="s">
        <v>133</v>
      </c>
      <c r="AA919" t="s">
        <v>129</v>
      </c>
      <c r="AB919" s="4">
        <v>4284</v>
      </c>
      <c r="AC919" s="2">
        <v>4284</v>
      </c>
      <c r="AD919" s="2">
        <v>0</v>
      </c>
      <c r="AE919" t="s">
        <v>129</v>
      </c>
      <c r="AF919" t="s">
        <v>129</v>
      </c>
      <c r="AG919" s="3">
        <v>6651.86</v>
      </c>
      <c r="AH919" s="3">
        <v>0</v>
      </c>
      <c r="AI919" t="s">
        <v>129</v>
      </c>
      <c r="AJ919" t="s">
        <v>129</v>
      </c>
      <c r="AK919" t="s">
        <v>129</v>
      </c>
      <c r="AL919" t="s">
        <v>129</v>
      </c>
      <c r="AM919" t="s">
        <v>129</v>
      </c>
      <c r="AN919" t="s">
        <v>129</v>
      </c>
      <c r="AO919" t="s">
        <v>129</v>
      </c>
      <c r="AP919" t="s">
        <v>129</v>
      </c>
      <c r="AQ919" s="3">
        <v>0</v>
      </c>
      <c r="AR919" s="3">
        <v>1451.84</v>
      </c>
      <c r="AS919" s="3">
        <v>0.34</v>
      </c>
      <c r="AT919" t="s">
        <v>129</v>
      </c>
      <c r="AU919" s="3">
        <v>15970.58</v>
      </c>
      <c r="AV919" s="3">
        <v>15970.5</v>
      </c>
      <c r="AW919" s="2">
        <v>1541</v>
      </c>
      <c r="AX919" s="2">
        <v>63280</v>
      </c>
      <c r="AY919" s="2">
        <v>7990392457</v>
      </c>
      <c r="AZ919" t="s">
        <v>129</v>
      </c>
      <c r="BA919" s="4">
        <v>16304</v>
      </c>
      <c r="BB919" s="2">
        <v>578</v>
      </c>
      <c r="BC919" s="2">
        <v>20</v>
      </c>
      <c r="BD919" t="s">
        <v>129</v>
      </c>
      <c r="BE919" t="s">
        <v>129</v>
      </c>
      <c r="BF919" s="2">
        <v>32</v>
      </c>
      <c r="BG919" t="s">
        <v>129</v>
      </c>
      <c r="BH919" s="2">
        <v>9999</v>
      </c>
      <c r="BI919" s="2">
        <v>23595900</v>
      </c>
      <c r="BJ919" t="s">
        <v>915</v>
      </c>
      <c r="BK919" s="2">
        <v>519807</v>
      </c>
      <c r="BL919" s="3">
        <v>7866.54</v>
      </c>
      <c r="BM919" s="2">
        <v>0</v>
      </c>
      <c r="BN919" s="2">
        <v>0</v>
      </c>
      <c r="BO919" s="2">
        <v>0</v>
      </c>
      <c r="BP919" s="2">
        <v>0</v>
      </c>
      <c r="BQ919" t="s">
        <v>129</v>
      </c>
      <c r="BR919" t="s">
        <v>129</v>
      </c>
      <c r="BS919" t="s">
        <v>129</v>
      </c>
      <c r="BT919" t="s">
        <v>129</v>
      </c>
      <c r="BU919" s="4">
        <v>27173</v>
      </c>
      <c r="BV919" s="2">
        <v>650170</v>
      </c>
      <c r="BW919" s="3">
        <v>0.08</v>
      </c>
      <c r="BX919" t="s">
        <v>129</v>
      </c>
      <c r="BY919" t="s">
        <v>129</v>
      </c>
      <c r="BZ919" t="s">
        <v>129</v>
      </c>
      <c r="CA919" t="s">
        <v>129</v>
      </c>
      <c r="CB919" t="s">
        <v>129</v>
      </c>
      <c r="CC919" t="s">
        <v>129</v>
      </c>
      <c r="CD919" t="s">
        <v>199</v>
      </c>
      <c r="CE919" t="s">
        <v>135</v>
      </c>
      <c r="CF919" t="s">
        <v>136</v>
      </c>
      <c r="CG919" t="s">
        <v>129</v>
      </c>
      <c r="CH919" t="s">
        <v>129</v>
      </c>
      <c r="CI919" s="3">
        <v>1.836166</v>
      </c>
      <c r="CJ919" t="s">
        <v>129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s="2">
        <v>60028710</v>
      </c>
      <c r="CQ919" t="s">
        <v>137</v>
      </c>
      <c r="CR919" s="3">
        <v>1.5526420000000001</v>
      </c>
      <c r="CS919" s="3">
        <v>1.5526420000000001</v>
      </c>
      <c r="CT919" s="3">
        <v>1.5526420000000001</v>
      </c>
      <c r="CU919" s="2">
        <v>0</v>
      </c>
      <c r="CV919" s="2">
        <v>0</v>
      </c>
      <c r="CW919" t="s">
        <v>2031</v>
      </c>
      <c r="CX919" t="s">
        <v>129</v>
      </c>
      <c r="CY919" s="2">
        <v>2145232</v>
      </c>
      <c r="CZ919" s="2">
        <v>1</v>
      </c>
      <c r="DA919" s="2">
        <v>60028710</v>
      </c>
      <c r="DB919" t="s">
        <v>129</v>
      </c>
      <c r="DC919" s="3">
        <v>132115.08600000001</v>
      </c>
      <c r="DD919" s="3">
        <v>134275.59700000001</v>
      </c>
      <c r="DE919" s="3">
        <v>2160.511</v>
      </c>
      <c r="DF919">
        <v>0</v>
      </c>
      <c r="DG919">
        <v>0</v>
      </c>
      <c r="DH919" s="3">
        <v>63085.5</v>
      </c>
      <c r="DI919" s="3">
        <v>63944.398000000001</v>
      </c>
      <c r="DJ919" s="3">
        <v>858.89800000000002</v>
      </c>
      <c r="DK919">
        <v>0</v>
      </c>
      <c r="DL919">
        <v>0</v>
      </c>
      <c r="DM919" s="3">
        <v>84294.247000000003</v>
      </c>
      <c r="DN919" s="3">
        <v>85559.058000000005</v>
      </c>
      <c r="DO919" s="3">
        <v>1264.8109999999999</v>
      </c>
      <c r="DP919">
        <v>0</v>
      </c>
      <c r="DQ919">
        <v>0</v>
      </c>
      <c r="DR919" s="3">
        <v>158831.68700000001</v>
      </c>
      <c r="DS919" s="3">
        <v>162453.99</v>
      </c>
      <c r="DT919" s="3">
        <v>3622.3029999999999</v>
      </c>
      <c r="DU919" t="s">
        <v>129</v>
      </c>
      <c r="DV919" t="s">
        <v>129</v>
      </c>
      <c r="DW919" s="3">
        <v>3946.0729999999999</v>
      </c>
      <c r="DX919" s="3">
        <v>3953.4290000000001</v>
      </c>
      <c r="DY919" s="3">
        <v>7.3559999999999999</v>
      </c>
    </row>
    <row r="920" spans="1:129" hidden="1" x14ac:dyDescent="0.2">
      <c r="A920" s="2">
        <v>63</v>
      </c>
      <c r="B920" t="s">
        <v>199</v>
      </c>
      <c r="C920" t="s">
        <v>126</v>
      </c>
      <c r="D920" t="s">
        <v>841</v>
      </c>
      <c r="E920" s="2">
        <v>21981129</v>
      </c>
      <c r="F920" s="2" t="str">
        <f t="shared" si="14"/>
        <v>P/21981129</v>
      </c>
      <c r="G920" s="2">
        <v>4992280</v>
      </c>
      <c r="H920" t="s">
        <v>2032</v>
      </c>
      <c r="I920" t="s">
        <v>129</v>
      </c>
      <c r="J920" t="s">
        <v>129</v>
      </c>
      <c r="K920" t="s">
        <v>130</v>
      </c>
      <c r="L920" t="s">
        <v>248</v>
      </c>
      <c r="M920" t="s">
        <v>248</v>
      </c>
      <c r="N920" t="s">
        <v>129</v>
      </c>
      <c r="O920" t="s">
        <v>129</v>
      </c>
      <c r="P920" t="s">
        <v>274</v>
      </c>
      <c r="Q920" s="5">
        <v>46020</v>
      </c>
      <c r="R920" t="s">
        <v>141</v>
      </c>
      <c r="S920" s="2">
        <v>116</v>
      </c>
      <c r="T920" s="2">
        <v>52551</v>
      </c>
      <c r="U920" t="s">
        <v>129</v>
      </c>
      <c r="V920" s="2">
        <v>0</v>
      </c>
      <c r="W920" s="2">
        <v>0</v>
      </c>
      <c r="X920" t="s">
        <v>129</v>
      </c>
      <c r="Y920" t="s">
        <v>129</v>
      </c>
      <c r="Z920" t="s">
        <v>133</v>
      </c>
      <c r="AA920" t="s">
        <v>129</v>
      </c>
      <c r="AB920" s="4">
        <v>8490</v>
      </c>
      <c r="AC920" s="2">
        <v>8490</v>
      </c>
      <c r="AD920" s="2">
        <v>0</v>
      </c>
      <c r="AE920" t="s">
        <v>129</v>
      </c>
      <c r="AF920" t="s">
        <v>129</v>
      </c>
      <c r="AG920" s="3">
        <v>13445.67</v>
      </c>
      <c r="AH920" s="3">
        <v>0</v>
      </c>
      <c r="AI920" t="s">
        <v>129</v>
      </c>
      <c r="AJ920" t="s">
        <v>129</v>
      </c>
      <c r="AK920" t="s">
        <v>129</v>
      </c>
      <c r="AL920" t="s">
        <v>129</v>
      </c>
      <c r="AM920" t="s">
        <v>129</v>
      </c>
      <c r="AN920" t="s">
        <v>129</v>
      </c>
      <c r="AO920" t="s">
        <v>129</v>
      </c>
      <c r="AP920" t="s">
        <v>129</v>
      </c>
      <c r="AQ920" s="3">
        <v>0</v>
      </c>
      <c r="AR920" s="3">
        <v>2903.42</v>
      </c>
      <c r="AS920" s="3">
        <v>0.28000000000000003</v>
      </c>
      <c r="AT920" t="s">
        <v>129</v>
      </c>
      <c r="AU920" s="3">
        <v>31937.9</v>
      </c>
      <c r="AV920" s="3">
        <v>31937.5</v>
      </c>
      <c r="AW920" s="2">
        <v>1541</v>
      </c>
      <c r="AX920" s="2">
        <v>63280</v>
      </c>
      <c r="AY920" s="2">
        <v>7990392457</v>
      </c>
      <c r="AZ920" t="s">
        <v>129</v>
      </c>
      <c r="BA920" s="4">
        <v>6000</v>
      </c>
      <c r="BB920" s="2">
        <v>578</v>
      </c>
      <c r="BC920" s="2">
        <v>20</v>
      </c>
      <c r="BD920" t="s">
        <v>129</v>
      </c>
      <c r="BE920" t="s">
        <v>129</v>
      </c>
      <c r="BF920" s="2">
        <v>32</v>
      </c>
      <c r="BG920" t="s">
        <v>129</v>
      </c>
      <c r="BH920" s="2">
        <v>9999</v>
      </c>
      <c r="BI920" s="2">
        <v>23595900</v>
      </c>
      <c r="BJ920" t="s">
        <v>275</v>
      </c>
      <c r="BK920" s="2">
        <v>365048</v>
      </c>
      <c r="BL920" s="3">
        <v>15588.53</v>
      </c>
      <c r="BM920" s="2">
        <v>0</v>
      </c>
      <c r="BN920" s="2">
        <v>0</v>
      </c>
      <c r="BO920" s="2">
        <v>0</v>
      </c>
      <c r="BP920" s="2">
        <v>0</v>
      </c>
      <c r="BQ920" t="s">
        <v>129</v>
      </c>
      <c r="BR920" t="s">
        <v>129</v>
      </c>
      <c r="BS920" t="s">
        <v>129</v>
      </c>
      <c r="BT920" t="s">
        <v>129</v>
      </c>
      <c r="BU920" s="4">
        <v>10000</v>
      </c>
      <c r="BV920" s="2">
        <v>652659</v>
      </c>
      <c r="BW920" s="3">
        <v>0.4</v>
      </c>
      <c r="BX920" t="s">
        <v>129</v>
      </c>
      <c r="BY920" t="s">
        <v>129</v>
      </c>
      <c r="BZ920" t="s">
        <v>129</v>
      </c>
      <c r="CA920" t="s">
        <v>129</v>
      </c>
      <c r="CB920" t="s">
        <v>129</v>
      </c>
      <c r="CC920" t="s">
        <v>129</v>
      </c>
      <c r="CD920" t="s">
        <v>199</v>
      </c>
      <c r="CE920" t="s">
        <v>135</v>
      </c>
      <c r="CF920" t="s">
        <v>136</v>
      </c>
      <c r="CG920" t="s">
        <v>129</v>
      </c>
      <c r="CH920" t="s">
        <v>129</v>
      </c>
      <c r="CI920" s="3">
        <v>1.836166</v>
      </c>
      <c r="CJ920" t="s">
        <v>129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s="2">
        <v>23161056</v>
      </c>
      <c r="CQ920" t="s">
        <v>149</v>
      </c>
      <c r="CR920" s="3">
        <v>1.5837589999999999</v>
      </c>
      <c r="CS920" s="3">
        <v>1.5837589999999999</v>
      </c>
      <c r="CT920" s="3">
        <v>1.5837589999999999</v>
      </c>
      <c r="CU920" t="s">
        <v>129</v>
      </c>
      <c r="CV920" t="s">
        <v>129</v>
      </c>
      <c r="CW920" t="s">
        <v>2033</v>
      </c>
      <c r="CX920" t="s">
        <v>129</v>
      </c>
      <c r="CY920" s="2">
        <v>2145232</v>
      </c>
      <c r="CZ920" s="2">
        <v>1</v>
      </c>
      <c r="DA920" s="2">
        <v>23161056</v>
      </c>
      <c r="DB920" t="s">
        <v>129</v>
      </c>
      <c r="DC920" s="3">
        <v>265222.80300000001</v>
      </c>
      <c r="DD920" s="3">
        <v>269036.42</v>
      </c>
      <c r="DE920" s="3">
        <v>3813.6170000000002</v>
      </c>
      <c r="DF920">
        <v>0</v>
      </c>
      <c r="DG920">
        <v>0</v>
      </c>
      <c r="DH920" s="3">
        <v>100008.527</v>
      </c>
      <c r="DI920" s="3">
        <v>101867.052</v>
      </c>
      <c r="DJ920" s="3">
        <v>1858.5250000000001</v>
      </c>
      <c r="DK920">
        <v>0</v>
      </c>
      <c r="DL920">
        <v>0</v>
      </c>
      <c r="DM920" s="3">
        <v>80314.622000000003</v>
      </c>
      <c r="DN920" s="3">
        <v>83132.198999999993</v>
      </c>
      <c r="DO920" s="3">
        <v>2817.5770000000002</v>
      </c>
      <c r="DP920">
        <v>0</v>
      </c>
      <c r="DQ920">
        <v>0</v>
      </c>
    </row>
    <row r="921" spans="1:129" hidden="1" x14ac:dyDescent="0.2">
      <c r="A921" s="2">
        <v>63</v>
      </c>
      <c r="B921" t="s">
        <v>199</v>
      </c>
      <c r="C921" t="s">
        <v>126</v>
      </c>
      <c r="D921" t="s">
        <v>841</v>
      </c>
      <c r="E921" s="2">
        <v>21981137</v>
      </c>
      <c r="F921" s="2" t="str">
        <f t="shared" si="14"/>
        <v>P/21981137</v>
      </c>
      <c r="G921" s="2">
        <v>4992279</v>
      </c>
      <c r="H921" t="s">
        <v>2034</v>
      </c>
      <c r="I921" t="s">
        <v>129</v>
      </c>
      <c r="J921" t="s">
        <v>129</v>
      </c>
      <c r="K921" t="s">
        <v>130</v>
      </c>
      <c r="L921" t="s">
        <v>248</v>
      </c>
      <c r="M921" t="s">
        <v>248</v>
      </c>
      <c r="N921" t="s">
        <v>129</v>
      </c>
      <c r="O921" t="s">
        <v>129</v>
      </c>
      <c r="P921" t="s">
        <v>274</v>
      </c>
      <c r="Q921" s="5">
        <v>46020</v>
      </c>
      <c r="R921" t="s">
        <v>141</v>
      </c>
      <c r="S921" s="2">
        <v>116</v>
      </c>
      <c r="T921" s="2">
        <v>52551</v>
      </c>
      <c r="U921" t="s">
        <v>129</v>
      </c>
      <c r="V921" s="2">
        <v>0</v>
      </c>
      <c r="W921" s="2">
        <v>0</v>
      </c>
      <c r="X921" t="s">
        <v>129</v>
      </c>
      <c r="Y921" t="s">
        <v>129</v>
      </c>
      <c r="Z921" t="s">
        <v>133</v>
      </c>
      <c r="AA921" t="s">
        <v>129</v>
      </c>
      <c r="AB921" s="2">
        <v>899</v>
      </c>
      <c r="AC921" s="2">
        <v>899</v>
      </c>
      <c r="AD921" s="2">
        <v>0</v>
      </c>
      <c r="AE921" t="s">
        <v>129</v>
      </c>
      <c r="AF921" t="s">
        <v>129</v>
      </c>
      <c r="AG921" s="3">
        <v>1182.5</v>
      </c>
      <c r="AH921" s="3">
        <v>0</v>
      </c>
      <c r="AI921" t="s">
        <v>129</v>
      </c>
      <c r="AJ921" t="s">
        <v>129</v>
      </c>
      <c r="AK921" t="s">
        <v>129</v>
      </c>
      <c r="AL921" t="s">
        <v>129</v>
      </c>
      <c r="AM921" t="s">
        <v>129</v>
      </c>
      <c r="AN921" t="s">
        <v>129</v>
      </c>
      <c r="AO921" t="s">
        <v>129</v>
      </c>
      <c r="AP921" t="s">
        <v>129</v>
      </c>
      <c r="AQ921" s="3">
        <v>0</v>
      </c>
      <c r="AR921" s="3">
        <v>283.25</v>
      </c>
      <c r="AS921" s="3">
        <v>0.36</v>
      </c>
      <c r="AT921" t="s">
        <v>129</v>
      </c>
      <c r="AU921" s="3">
        <v>3116.06</v>
      </c>
      <c r="AV921" s="3">
        <v>3116</v>
      </c>
      <c r="AW921" s="2">
        <v>1541</v>
      </c>
      <c r="AX921" s="2">
        <v>63280</v>
      </c>
      <c r="AY921" s="2">
        <v>7990392457</v>
      </c>
      <c r="AZ921" t="s">
        <v>129</v>
      </c>
      <c r="BA921" s="4">
        <v>6000</v>
      </c>
      <c r="BB921" s="2">
        <v>578</v>
      </c>
      <c r="BC921" s="2">
        <v>20</v>
      </c>
      <c r="BD921" t="s">
        <v>129</v>
      </c>
      <c r="BE921" t="s">
        <v>129</v>
      </c>
      <c r="BF921" s="2">
        <v>32</v>
      </c>
      <c r="BG921" t="s">
        <v>129</v>
      </c>
      <c r="BH921" s="2">
        <v>9999</v>
      </c>
      <c r="BI921" s="2">
        <v>23595900</v>
      </c>
      <c r="BJ921" t="s">
        <v>275</v>
      </c>
      <c r="BK921" s="2">
        <v>365047</v>
      </c>
      <c r="BL921" s="3">
        <v>1649.95</v>
      </c>
      <c r="BM921" s="2">
        <v>0</v>
      </c>
      <c r="BN921" s="2">
        <v>0</v>
      </c>
      <c r="BO921" s="2">
        <v>0</v>
      </c>
      <c r="BP921" s="2">
        <v>0</v>
      </c>
      <c r="BQ921" t="s">
        <v>129</v>
      </c>
      <c r="BR921" t="s">
        <v>129</v>
      </c>
      <c r="BS921" t="s">
        <v>129</v>
      </c>
      <c r="BT921" t="s">
        <v>129</v>
      </c>
      <c r="BU921" s="4">
        <v>10000</v>
      </c>
      <c r="BV921" s="2">
        <v>652658</v>
      </c>
      <c r="BW921" s="3">
        <v>0.06</v>
      </c>
      <c r="BX921" t="s">
        <v>129</v>
      </c>
      <c r="BY921" t="s">
        <v>129</v>
      </c>
      <c r="BZ921" t="s">
        <v>129</v>
      </c>
      <c r="CA921" t="s">
        <v>129</v>
      </c>
      <c r="CB921" t="s">
        <v>129</v>
      </c>
      <c r="CC921" t="s">
        <v>129</v>
      </c>
      <c r="CD921" t="s">
        <v>199</v>
      </c>
      <c r="CE921" t="s">
        <v>135</v>
      </c>
      <c r="CF921" t="s">
        <v>136</v>
      </c>
      <c r="CG921" t="s">
        <v>129</v>
      </c>
      <c r="CH921" t="s">
        <v>129</v>
      </c>
      <c r="CI921" s="3">
        <v>1.836166</v>
      </c>
      <c r="CJ921" t="s">
        <v>129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s="2">
        <v>63467379</v>
      </c>
      <c r="CQ921" t="s">
        <v>149</v>
      </c>
      <c r="CR921" s="3">
        <v>1.315958</v>
      </c>
      <c r="CS921" s="3">
        <v>1.315958</v>
      </c>
      <c r="CT921" s="3">
        <v>1.315958</v>
      </c>
      <c r="CU921" s="2">
        <v>0</v>
      </c>
      <c r="CV921" s="2">
        <v>0</v>
      </c>
      <c r="CW921" t="s">
        <v>2035</v>
      </c>
      <c r="CX921" t="s">
        <v>129</v>
      </c>
      <c r="CY921" s="2">
        <v>2145232</v>
      </c>
      <c r="CZ921" s="2">
        <v>1</v>
      </c>
      <c r="DA921" s="2">
        <v>63467379</v>
      </c>
      <c r="DB921" t="s">
        <v>129</v>
      </c>
      <c r="DC921" s="3">
        <v>79107.637000000002</v>
      </c>
      <c r="DD921" s="3">
        <v>79967.629000000001</v>
      </c>
      <c r="DE921" s="3">
        <v>859.99199999999996</v>
      </c>
      <c r="DF921">
        <v>0</v>
      </c>
      <c r="DG921">
        <v>0</v>
      </c>
      <c r="DH921" s="3">
        <v>21218.412</v>
      </c>
      <c r="DI921" s="3">
        <v>21242.053</v>
      </c>
      <c r="DJ921" s="3">
        <v>23.640999999999998</v>
      </c>
      <c r="DK921">
        <v>0</v>
      </c>
      <c r="DL921">
        <v>0</v>
      </c>
      <c r="DM921" s="3">
        <v>3308.817</v>
      </c>
      <c r="DN921" s="3">
        <v>3323.7689999999998</v>
      </c>
      <c r="DO921" s="3">
        <v>14.952</v>
      </c>
      <c r="DP921">
        <v>0</v>
      </c>
      <c r="DQ921">
        <v>0</v>
      </c>
      <c r="DR921" s="3">
        <v>8535.9670000000006</v>
      </c>
      <c r="DS921" s="3">
        <v>8637.3080000000009</v>
      </c>
      <c r="DT921" s="3">
        <v>101.34099999999999</v>
      </c>
      <c r="DU921" t="s">
        <v>129</v>
      </c>
      <c r="DV921" t="s">
        <v>129</v>
      </c>
      <c r="DW921" s="3">
        <v>573.61</v>
      </c>
      <c r="DX921" s="3">
        <v>617.92600000000004</v>
      </c>
      <c r="DY921" s="3">
        <v>44.316000000000003</v>
      </c>
    </row>
    <row r="922" spans="1:129" hidden="1" x14ac:dyDescent="0.2">
      <c r="A922" s="2">
        <v>63</v>
      </c>
      <c r="B922" t="s">
        <v>170</v>
      </c>
      <c r="C922" t="s">
        <v>126</v>
      </c>
      <c r="D922" t="s">
        <v>841</v>
      </c>
      <c r="E922" s="2">
        <v>21981149</v>
      </c>
      <c r="F922" s="2" t="str">
        <f t="shared" si="14"/>
        <v>P/21981149</v>
      </c>
      <c r="G922" s="2">
        <v>5492111</v>
      </c>
      <c r="H922" t="s">
        <v>2036</v>
      </c>
      <c r="I922" t="s">
        <v>129</v>
      </c>
      <c r="J922" t="s">
        <v>129</v>
      </c>
      <c r="K922" t="s">
        <v>130</v>
      </c>
      <c r="L922" t="s">
        <v>248</v>
      </c>
      <c r="M922" t="s">
        <v>248</v>
      </c>
      <c r="N922" t="s">
        <v>129</v>
      </c>
      <c r="O922" t="s">
        <v>129</v>
      </c>
      <c r="P922" t="s">
        <v>274</v>
      </c>
      <c r="Q922" s="5">
        <v>46020</v>
      </c>
      <c r="R922" t="s">
        <v>141</v>
      </c>
      <c r="S922" s="2">
        <v>116</v>
      </c>
      <c r="T922" s="2">
        <v>52555</v>
      </c>
      <c r="U922" t="s">
        <v>129</v>
      </c>
      <c r="V922" s="2">
        <v>0</v>
      </c>
      <c r="W922" s="2">
        <v>0</v>
      </c>
      <c r="X922" t="s">
        <v>129</v>
      </c>
      <c r="Y922" t="s">
        <v>129</v>
      </c>
      <c r="Z922" t="s">
        <v>133</v>
      </c>
      <c r="AA922" t="s">
        <v>129</v>
      </c>
      <c r="AB922" s="4">
        <v>2589</v>
      </c>
      <c r="AC922" s="2">
        <v>2589</v>
      </c>
      <c r="AD922" s="2">
        <v>0</v>
      </c>
      <c r="AE922" t="s">
        <v>129</v>
      </c>
      <c r="AF922" t="s">
        <v>129</v>
      </c>
      <c r="AG922" s="3">
        <v>3912.99</v>
      </c>
      <c r="AH922" s="3">
        <v>0</v>
      </c>
      <c r="AI922" t="s">
        <v>129</v>
      </c>
      <c r="AJ922" t="s">
        <v>129</v>
      </c>
      <c r="AK922" t="s">
        <v>129</v>
      </c>
      <c r="AL922" t="s">
        <v>129</v>
      </c>
      <c r="AM922" t="s">
        <v>129</v>
      </c>
      <c r="AN922" t="s">
        <v>129</v>
      </c>
      <c r="AO922" t="s">
        <v>129</v>
      </c>
      <c r="AP922" t="s">
        <v>129</v>
      </c>
      <c r="AQ922" s="3">
        <v>0</v>
      </c>
      <c r="AR922" s="3">
        <v>866.65</v>
      </c>
      <c r="AS922" s="3">
        <v>0.2</v>
      </c>
      <c r="AT922" t="s">
        <v>129</v>
      </c>
      <c r="AU922" s="3">
        <v>9533.33</v>
      </c>
      <c r="AV922" s="3">
        <v>9533</v>
      </c>
      <c r="AW922" s="2">
        <v>1541</v>
      </c>
      <c r="AX922" s="2">
        <v>63280</v>
      </c>
      <c r="AY922" s="2">
        <v>7990392457</v>
      </c>
      <c r="AZ922" t="s">
        <v>129</v>
      </c>
      <c r="BA922" s="4">
        <v>6000</v>
      </c>
      <c r="BB922" s="2">
        <v>582</v>
      </c>
      <c r="BC922" s="2">
        <v>20</v>
      </c>
      <c r="BD922" t="s">
        <v>129</v>
      </c>
      <c r="BE922" t="s">
        <v>129</v>
      </c>
      <c r="BF922" s="2">
        <v>33</v>
      </c>
      <c r="BG922" t="s">
        <v>129</v>
      </c>
      <c r="BH922" s="2">
        <v>9999</v>
      </c>
      <c r="BI922" s="2">
        <v>23595900</v>
      </c>
      <c r="BJ922" t="s">
        <v>915</v>
      </c>
      <c r="BK922" s="2">
        <v>519801</v>
      </c>
      <c r="BL922" s="3">
        <v>4753.49</v>
      </c>
      <c r="BM922" s="2">
        <v>0</v>
      </c>
      <c r="BN922" s="2">
        <v>0</v>
      </c>
      <c r="BO922" s="2">
        <v>0</v>
      </c>
      <c r="BP922" s="2">
        <v>0</v>
      </c>
      <c r="BQ922" t="s">
        <v>129</v>
      </c>
      <c r="BR922" t="s">
        <v>129</v>
      </c>
      <c r="BS922" t="s">
        <v>129</v>
      </c>
      <c r="BT922" t="s">
        <v>129</v>
      </c>
      <c r="BU922" s="4">
        <v>10000</v>
      </c>
      <c r="BV922" s="2">
        <v>774158</v>
      </c>
      <c r="BW922" s="3">
        <v>0.33</v>
      </c>
      <c r="BX922" t="s">
        <v>129</v>
      </c>
      <c r="BY922" t="s">
        <v>129</v>
      </c>
      <c r="BZ922" t="s">
        <v>129</v>
      </c>
      <c r="CA922" t="s">
        <v>129</v>
      </c>
      <c r="CB922" t="s">
        <v>129</v>
      </c>
      <c r="CC922" t="s">
        <v>129</v>
      </c>
      <c r="CD922" t="s">
        <v>170</v>
      </c>
      <c r="CE922" t="s">
        <v>135</v>
      </c>
      <c r="CF922" t="s">
        <v>136</v>
      </c>
      <c r="CG922" t="s">
        <v>129</v>
      </c>
      <c r="CH922" t="s">
        <v>129</v>
      </c>
      <c r="CI922" s="3">
        <v>1.836166</v>
      </c>
      <c r="CJ922" t="s">
        <v>129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s="2">
        <v>60031214</v>
      </c>
      <c r="CQ922" t="s">
        <v>137</v>
      </c>
      <c r="CR922" s="3">
        <v>1.511501</v>
      </c>
      <c r="CS922" s="3">
        <v>1.511501</v>
      </c>
      <c r="CT922" s="3">
        <v>1.511501</v>
      </c>
      <c r="CU922" s="2">
        <v>0</v>
      </c>
      <c r="CV922" s="2">
        <v>0</v>
      </c>
      <c r="CW922" t="s">
        <v>2037</v>
      </c>
      <c r="CX922" t="s">
        <v>129</v>
      </c>
      <c r="CY922" s="2">
        <v>2145233</v>
      </c>
      <c r="CZ922" s="2">
        <v>1</v>
      </c>
      <c r="DA922" s="2">
        <v>60031214</v>
      </c>
      <c r="DB922" t="s">
        <v>129</v>
      </c>
      <c r="DC922" s="3">
        <v>29213.4</v>
      </c>
      <c r="DD922" s="3">
        <v>30511.808000000001</v>
      </c>
      <c r="DE922" s="3">
        <v>1298.4079999999999</v>
      </c>
      <c r="DF922">
        <v>0</v>
      </c>
      <c r="DG922">
        <v>0</v>
      </c>
      <c r="DH922" s="3">
        <v>11825.02</v>
      </c>
      <c r="DI922" s="3">
        <v>12536.388999999999</v>
      </c>
      <c r="DJ922" s="3">
        <v>711.36900000000003</v>
      </c>
      <c r="DK922">
        <v>0</v>
      </c>
      <c r="DL922">
        <v>0</v>
      </c>
      <c r="DM922" s="3">
        <v>9156.7029999999995</v>
      </c>
      <c r="DN922" s="3">
        <v>9735.7369999999992</v>
      </c>
      <c r="DO922" s="3">
        <v>579.03399999999999</v>
      </c>
      <c r="DP922">
        <v>0</v>
      </c>
      <c r="DQ922">
        <v>0</v>
      </c>
      <c r="DR922" s="3">
        <v>39862.716999999997</v>
      </c>
      <c r="DS922" s="3">
        <v>42346.080999999998</v>
      </c>
      <c r="DT922" s="3">
        <v>2483.364</v>
      </c>
      <c r="DU922" t="s">
        <v>129</v>
      </c>
      <c r="DV922" t="s">
        <v>129</v>
      </c>
      <c r="DW922" s="3">
        <v>581.85299999999995</v>
      </c>
      <c r="DX922" s="3">
        <v>585.51199999999994</v>
      </c>
      <c r="DY922" s="3">
        <v>3.6589999999999998</v>
      </c>
    </row>
    <row r="923" spans="1:129" hidden="1" x14ac:dyDescent="0.2">
      <c r="A923" s="2">
        <v>63</v>
      </c>
      <c r="B923" t="s">
        <v>170</v>
      </c>
      <c r="C923" t="s">
        <v>126</v>
      </c>
      <c r="D923" t="s">
        <v>841</v>
      </c>
      <c r="E923" s="2">
        <v>21981170</v>
      </c>
      <c r="F923" s="2" t="str">
        <f t="shared" si="14"/>
        <v>P/21981170</v>
      </c>
      <c r="G923" s="2">
        <v>5492012</v>
      </c>
      <c r="H923" t="s">
        <v>2038</v>
      </c>
      <c r="I923" t="s">
        <v>129</v>
      </c>
      <c r="J923" t="s">
        <v>129</v>
      </c>
      <c r="K923" t="s">
        <v>130</v>
      </c>
      <c r="L923" t="s">
        <v>248</v>
      </c>
      <c r="M923" t="s">
        <v>248</v>
      </c>
      <c r="N923" t="s">
        <v>129</v>
      </c>
      <c r="O923" t="s">
        <v>129</v>
      </c>
      <c r="P923" t="s">
        <v>274</v>
      </c>
      <c r="Q923" s="5">
        <v>46020</v>
      </c>
      <c r="R923" t="s">
        <v>141</v>
      </c>
      <c r="S923" s="2">
        <v>116</v>
      </c>
      <c r="T923" s="2">
        <v>52555</v>
      </c>
      <c r="U923" t="s">
        <v>129</v>
      </c>
      <c r="V923" s="2">
        <v>0</v>
      </c>
      <c r="W923" s="2">
        <v>0</v>
      </c>
      <c r="X923" t="s">
        <v>129</v>
      </c>
      <c r="Y923" t="s">
        <v>129</v>
      </c>
      <c r="Z923" t="s">
        <v>133</v>
      </c>
      <c r="AA923" t="s">
        <v>129</v>
      </c>
      <c r="AB923" s="4">
        <v>7194</v>
      </c>
      <c r="AC923" s="2">
        <v>7194</v>
      </c>
      <c r="AD923" s="2">
        <v>0</v>
      </c>
      <c r="AE923" t="s">
        <v>129</v>
      </c>
      <c r="AF923" t="s">
        <v>129</v>
      </c>
      <c r="AG923" s="3">
        <v>11352.94</v>
      </c>
      <c r="AH923" s="3">
        <v>0</v>
      </c>
      <c r="AI923" t="s">
        <v>129</v>
      </c>
      <c r="AJ923" t="s">
        <v>129</v>
      </c>
      <c r="AK923" t="s">
        <v>129</v>
      </c>
      <c r="AL923" t="s">
        <v>129</v>
      </c>
      <c r="AM923" t="s">
        <v>129</v>
      </c>
      <c r="AN923" t="s">
        <v>129</v>
      </c>
      <c r="AO923" t="s">
        <v>129</v>
      </c>
      <c r="AP923" t="s">
        <v>129</v>
      </c>
      <c r="AQ923" s="3">
        <v>0</v>
      </c>
      <c r="AR923" s="3">
        <v>2456.2800000000002</v>
      </c>
      <c r="AS923" s="3">
        <v>0.11</v>
      </c>
      <c r="AT923" t="s">
        <v>129</v>
      </c>
      <c r="AU923" s="3">
        <v>27019.22</v>
      </c>
      <c r="AV923" s="3">
        <v>27019</v>
      </c>
      <c r="AW923" s="2">
        <v>1541</v>
      </c>
      <c r="AX923" s="2">
        <v>63280</v>
      </c>
      <c r="AY923" s="2">
        <v>7990392457</v>
      </c>
      <c r="AZ923" t="s">
        <v>129</v>
      </c>
      <c r="BA923" s="4">
        <v>15440</v>
      </c>
      <c r="BB923" s="2">
        <v>582</v>
      </c>
      <c r="BC923" s="2">
        <v>20</v>
      </c>
      <c r="BD923" t="s">
        <v>129</v>
      </c>
      <c r="BE923" t="s">
        <v>129</v>
      </c>
      <c r="BF923" s="2">
        <v>33</v>
      </c>
      <c r="BG923" t="s">
        <v>129</v>
      </c>
      <c r="BH923" s="2">
        <v>9999</v>
      </c>
      <c r="BI923" s="2">
        <v>23595900</v>
      </c>
      <c r="BJ923" t="s">
        <v>915</v>
      </c>
      <c r="BK923" s="2">
        <v>519804</v>
      </c>
      <c r="BL923" s="3">
        <v>13209.89</v>
      </c>
      <c r="BM923" s="2">
        <v>0</v>
      </c>
      <c r="BN923" s="2">
        <v>0</v>
      </c>
      <c r="BO923" s="2">
        <v>0</v>
      </c>
      <c r="BP923" s="2">
        <v>0</v>
      </c>
      <c r="BQ923" t="s">
        <v>129</v>
      </c>
      <c r="BR923" t="s">
        <v>129</v>
      </c>
      <c r="BS923" t="s">
        <v>129</v>
      </c>
      <c r="BT923" t="s">
        <v>129</v>
      </c>
      <c r="BU923" s="4">
        <v>25733</v>
      </c>
      <c r="BV923" s="2">
        <v>774055</v>
      </c>
      <c r="BW923" s="3">
        <v>0.22</v>
      </c>
      <c r="BX923" t="s">
        <v>129</v>
      </c>
      <c r="BY923" t="s">
        <v>129</v>
      </c>
      <c r="BZ923" t="s">
        <v>129</v>
      </c>
      <c r="CA923" t="s">
        <v>129</v>
      </c>
      <c r="CB923" t="s">
        <v>129</v>
      </c>
      <c r="CC923" t="s">
        <v>129</v>
      </c>
      <c r="CD923" t="s">
        <v>170</v>
      </c>
      <c r="CE923" t="s">
        <v>135</v>
      </c>
      <c r="CF923" t="s">
        <v>136</v>
      </c>
      <c r="CG923" t="s">
        <v>129</v>
      </c>
      <c r="CH923" t="s">
        <v>129</v>
      </c>
      <c r="CI923" s="3">
        <v>1.836166</v>
      </c>
      <c r="CJ923" t="s">
        <v>129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s="2">
        <v>63487473</v>
      </c>
      <c r="CQ923" t="s">
        <v>149</v>
      </c>
      <c r="CR923" s="3">
        <v>1.5780510000000001</v>
      </c>
      <c r="CS923" s="3">
        <v>1.5780510000000001</v>
      </c>
      <c r="CT923" s="3">
        <v>1.5780510000000001</v>
      </c>
      <c r="CU923" s="2">
        <v>0</v>
      </c>
      <c r="CV923" s="2">
        <v>0</v>
      </c>
      <c r="CW923" t="s">
        <v>2039</v>
      </c>
      <c r="CX923" t="s">
        <v>129</v>
      </c>
      <c r="CY923" s="2">
        <v>2145233</v>
      </c>
      <c r="CZ923" s="2">
        <v>1</v>
      </c>
      <c r="DA923" s="2">
        <v>63487473</v>
      </c>
      <c r="DB923" t="s">
        <v>129</v>
      </c>
      <c r="DC923" s="3">
        <v>178585.497</v>
      </c>
      <c r="DD923" s="3">
        <v>181444.834</v>
      </c>
      <c r="DE923" s="3">
        <v>2859.337</v>
      </c>
      <c r="DF923">
        <v>0</v>
      </c>
      <c r="DG923">
        <v>0</v>
      </c>
      <c r="DH923" s="3">
        <v>86712.146999999997</v>
      </c>
      <c r="DI923" s="3">
        <v>88430.625</v>
      </c>
      <c r="DJ923" s="3">
        <v>1718.4780000000001</v>
      </c>
      <c r="DK923">
        <v>0</v>
      </c>
      <c r="DL923">
        <v>0</v>
      </c>
      <c r="DM923" s="3">
        <v>120815.74400000001</v>
      </c>
      <c r="DN923" s="3">
        <v>123432.208</v>
      </c>
      <c r="DO923" s="3">
        <v>2616.4639999999999</v>
      </c>
      <c r="DP923">
        <v>0</v>
      </c>
      <c r="DQ923">
        <v>0</v>
      </c>
      <c r="DR923" s="3">
        <v>210926.125</v>
      </c>
      <c r="DS923" s="3">
        <v>217650.28200000001</v>
      </c>
      <c r="DT923" s="3">
        <v>6724.1570000000002</v>
      </c>
      <c r="DU923" t="s">
        <v>129</v>
      </c>
      <c r="DV923" t="s">
        <v>129</v>
      </c>
      <c r="DW923" s="3">
        <v>8448.94</v>
      </c>
      <c r="DX923" s="3">
        <v>8449.0390000000007</v>
      </c>
      <c r="DY923" s="3">
        <v>9.9000000000000005E-2</v>
      </c>
    </row>
    <row r="924" spans="1:129" hidden="1" x14ac:dyDescent="0.2">
      <c r="A924" s="2">
        <v>63</v>
      </c>
      <c r="B924" t="s">
        <v>170</v>
      </c>
      <c r="C924" t="s">
        <v>126</v>
      </c>
      <c r="D924" t="s">
        <v>841</v>
      </c>
      <c r="E924" s="2">
        <v>21981172</v>
      </c>
      <c r="F924" s="2" t="str">
        <f t="shared" si="14"/>
        <v>P/21981172</v>
      </c>
      <c r="G924" s="2">
        <v>5492393</v>
      </c>
      <c r="H924" t="s">
        <v>2040</v>
      </c>
      <c r="I924" t="s">
        <v>129</v>
      </c>
      <c r="J924" t="s">
        <v>129</v>
      </c>
      <c r="K924" t="s">
        <v>130</v>
      </c>
      <c r="L924" t="s">
        <v>248</v>
      </c>
      <c r="M924" t="s">
        <v>248</v>
      </c>
      <c r="N924" t="s">
        <v>129</v>
      </c>
      <c r="O924" t="s">
        <v>129</v>
      </c>
      <c r="P924" t="s">
        <v>274</v>
      </c>
      <c r="Q924" s="5">
        <v>46020</v>
      </c>
      <c r="R924" t="s">
        <v>141</v>
      </c>
      <c r="S924" s="2">
        <v>116</v>
      </c>
      <c r="T924" s="2">
        <v>52555</v>
      </c>
      <c r="U924" t="s">
        <v>129</v>
      </c>
      <c r="V924" s="2">
        <v>0</v>
      </c>
      <c r="W924" s="2">
        <v>0</v>
      </c>
      <c r="X924" t="s">
        <v>129</v>
      </c>
      <c r="Y924" t="s">
        <v>129</v>
      </c>
      <c r="Z924" t="s">
        <v>133</v>
      </c>
      <c r="AA924" t="s">
        <v>129</v>
      </c>
      <c r="AB924" s="4">
        <v>13313</v>
      </c>
      <c r="AC924" s="2">
        <v>13313</v>
      </c>
      <c r="AD924" s="2">
        <v>0</v>
      </c>
      <c r="AE924" t="s">
        <v>129</v>
      </c>
      <c r="AF924" t="s">
        <v>129</v>
      </c>
      <c r="AG924" s="3">
        <v>21237.040000000001</v>
      </c>
      <c r="AH924" s="3">
        <v>0</v>
      </c>
      <c r="AI924" t="s">
        <v>129</v>
      </c>
      <c r="AJ924" t="s">
        <v>129</v>
      </c>
      <c r="AK924" t="s">
        <v>129</v>
      </c>
      <c r="AL924" t="s">
        <v>129</v>
      </c>
      <c r="AM924" t="s">
        <v>129</v>
      </c>
      <c r="AN924" t="s">
        <v>129</v>
      </c>
      <c r="AO924" t="s">
        <v>129</v>
      </c>
      <c r="AP924" t="s">
        <v>129</v>
      </c>
      <c r="AQ924" s="3">
        <v>0</v>
      </c>
      <c r="AR924" s="3">
        <v>4568.1400000000003</v>
      </c>
      <c r="AS924" s="3">
        <v>0.15</v>
      </c>
      <c r="AT924" t="s">
        <v>129</v>
      </c>
      <c r="AU924" s="3">
        <v>50249.7</v>
      </c>
      <c r="AV924" s="3">
        <v>50249.5</v>
      </c>
      <c r="AW924" s="2">
        <v>1541</v>
      </c>
      <c r="AX924" s="2">
        <v>63280</v>
      </c>
      <c r="AY924" s="2">
        <v>7990392457</v>
      </c>
      <c r="AZ924" t="s">
        <v>129</v>
      </c>
      <c r="BA924" s="4">
        <v>6000</v>
      </c>
      <c r="BB924" s="2">
        <v>582</v>
      </c>
      <c r="BC924" s="2">
        <v>20</v>
      </c>
      <c r="BD924" t="s">
        <v>129</v>
      </c>
      <c r="BE924" t="s">
        <v>129</v>
      </c>
      <c r="BF924" s="2">
        <v>33</v>
      </c>
      <c r="BG924" t="s">
        <v>129</v>
      </c>
      <c r="BH924" s="2">
        <v>9999</v>
      </c>
      <c r="BI924" s="2">
        <v>23595900</v>
      </c>
      <c r="BJ924" t="s">
        <v>275</v>
      </c>
      <c r="BK924" s="2">
        <v>365049</v>
      </c>
      <c r="BL924" s="3">
        <v>24444.37</v>
      </c>
      <c r="BM924" s="2">
        <v>0</v>
      </c>
      <c r="BN924" s="2">
        <v>0</v>
      </c>
      <c r="BO924" s="2">
        <v>0</v>
      </c>
      <c r="BP924" s="2">
        <v>0</v>
      </c>
      <c r="BQ924" t="s">
        <v>129</v>
      </c>
      <c r="BR924" t="s">
        <v>129</v>
      </c>
      <c r="BS924" t="s">
        <v>129</v>
      </c>
      <c r="BT924" t="s">
        <v>129</v>
      </c>
      <c r="BU924" s="4">
        <v>10000</v>
      </c>
      <c r="BV924" s="2">
        <v>774450</v>
      </c>
      <c r="BW924" s="3">
        <v>0.2</v>
      </c>
      <c r="BX924" t="s">
        <v>129</v>
      </c>
      <c r="BY924" t="s">
        <v>129</v>
      </c>
      <c r="BZ924" t="s">
        <v>129</v>
      </c>
      <c r="CA924" t="s">
        <v>129</v>
      </c>
      <c r="CB924" t="s">
        <v>129</v>
      </c>
      <c r="CC924" t="s">
        <v>129</v>
      </c>
      <c r="CD924" t="s">
        <v>170</v>
      </c>
      <c r="CE924" t="s">
        <v>135</v>
      </c>
      <c r="CF924" t="s">
        <v>136</v>
      </c>
      <c r="CG924" t="s">
        <v>129</v>
      </c>
      <c r="CH924" t="s">
        <v>129</v>
      </c>
      <c r="CI924" s="3">
        <v>1.836166</v>
      </c>
      <c r="CJ924" t="s">
        <v>129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s="2">
        <v>61030699</v>
      </c>
      <c r="CQ924" t="s">
        <v>186</v>
      </c>
      <c r="CR924" s="3">
        <v>1.5952440000000001</v>
      </c>
      <c r="CS924" s="3">
        <v>1.5952440000000001</v>
      </c>
      <c r="CT924" s="3">
        <v>1.5952440000000001</v>
      </c>
      <c r="CU924" s="2">
        <v>0</v>
      </c>
      <c r="CV924" s="2">
        <v>0</v>
      </c>
      <c r="CW924" t="s">
        <v>2041</v>
      </c>
      <c r="CX924" t="s">
        <v>129</v>
      </c>
      <c r="CY924" s="2">
        <v>2145233</v>
      </c>
      <c r="CZ924" s="2">
        <v>1</v>
      </c>
      <c r="DA924" s="2">
        <v>61030699</v>
      </c>
      <c r="DB924" t="s">
        <v>129</v>
      </c>
      <c r="DC924" s="3">
        <v>285280.55699999997</v>
      </c>
      <c r="DD924" s="3">
        <v>291432.359</v>
      </c>
      <c r="DE924" s="3">
        <v>6151.8019999999997</v>
      </c>
      <c r="DF924">
        <v>0</v>
      </c>
      <c r="DG924">
        <v>0</v>
      </c>
      <c r="DH924" s="3">
        <v>114939.08</v>
      </c>
      <c r="DI924" s="3">
        <v>118016.302</v>
      </c>
      <c r="DJ924" s="3">
        <v>3077.2220000000002</v>
      </c>
      <c r="DK924">
        <v>0</v>
      </c>
      <c r="DL924">
        <v>0</v>
      </c>
      <c r="DM924" s="3">
        <v>150349.92800000001</v>
      </c>
      <c r="DN924" s="3">
        <v>154433.62899999999</v>
      </c>
      <c r="DO924" s="3">
        <v>4083.701</v>
      </c>
      <c r="DP924">
        <v>0</v>
      </c>
      <c r="DQ924">
        <v>0</v>
      </c>
      <c r="DR924" s="3">
        <v>239036.76300000001</v>
      </c>
      <c r="DS924" s="3">
        <v>245584.08600000001</v>
      </c>
      <c r="DT924" s="3">
        <v>6547.3230000000003</v>
      </c>
      <c r="DU924" t="s">
        <v>129</v>
      </c>
      <c r="DV924" t="s">
        <v>129</v>
      </c>
      <c r="DW924" s="3">
        <v>3723.8090000000002</v>
      </c>
      <c r="DX924" s="3">
        <v>3727.2669999999998</v>
      </c>
      <c r="DY924" s="3">
        <v>3.4580000000000002</v>
      </c>
    </row>
    <row r="925" spans="1:129" hidden="1" x14ac:dyDescent="0.2">
      <c r="A925" s="2">
        <v>63</v>
      </c>
      <c r="B925" t="s">
        <v>611</v>
      </c>
      <c r="C925" t="s">
        <v>126</v>
      </c>
      <c r="D925" t="s">
        <v>841</v>
      </c>
      <c r="E925" s="2">
        <v>21981173</v>
      </c>
      <c r="F925" s="2" t="str">
        <f t="shared" si="14"/>
        <v>P/21981173</v>
      </c>
      <c r="G925" s="2">
        <v>6124025</v>
      </c>
      <c r="H925" t="s">
        <v>2042</v>
      </c>
      <c r="I925" t="s">
        <v>129</v>
      </c>
      <c r="J925" t="s">
        <v>129</v>
      </c>
      <c r="K925" t="s">
        <v>130</v>
      </c>
      <c r="L925" t="s">
        <v>248</v>
      </c>
      <c r="M925" t="s">
        <v>248</v>
      </c>
      <c r="N925" t="s">
        <v>129</v>
      </c>
      <c r="O925" t="s">
        <v>129</v>
      </c>
      <c r="P925" t="s">
        <v>274</v>
      </c>
      <c r="Q925" s="5">
        <v>46020</v>
      </c>
      <c r="R925" t="s">
        <v>141</v>
      </c>
      <c r="S925" s="2">
        <v>116</v>
      </c>
      <c r="T925" s="2">
        <v>3775</v>
      </c>
      <c r="U925" t="s">
        <v>129</v>
      </c>
      <c r="V925" s="2">
        <v>0</v>
      </c>
      <c r="W925" s="2">
        <v>0</v>
      </c>
      <c r="X925" t="s">
        <v>129</v>
      </c>
      <c r="Y925" t="s">
        <v>129</v>
      </c>
      <c r="Z925" t="s">
        <v>133</v>
      </c>
      <c r="AA925" t="s">
        <v>129</v>
      </c>
      <c r="AB925" s="2">
        <v>842</v>
      </c>
      <c r="AC925" s="2">
        <v>842</v>
      </c>
      <c r="AD925" s="2">
        <v>0</v>
      </c>
      <c r="AE925" t="s">
        <v>129</v>
      </c>
      <c r="AF925" t="s">
        <v>129</v>
      </c>
      <c r="AG925" s="3">
        <v>1091.03</v>
      </c>
      <c r="AH925" s="3">
        <v>0</v>
      </c>
      <c r="AI925" t="s">
        <v>129</v>
      </c>
      <c r="AJ925" t="s">
        <v>129</v>
      </c>
      <c r="AK925" t="s">
        <v>129</v>
      </c>
      <c r="AL925" t="s">
        <v>129</v>
      </c>
      <c r="AM925" t="s">
        <v>129</v>
      </c>
      <c r="AN925" t="s">
        <v>129</v>
      </c>
      <c r="AO925" t="s">
        <v>129</v>
      </c>
      <c r="AP925" t="s">
        <v>129</v>
      </c>
      <c r="AQ925" s="3">
        <v>0</v>
      </c>
      <c r="AR925" s="3">
        <v>263.7</v>
      </c>
      <c r="AS925" s="3">
        <v>0.38</v>
      </c>
      <c r="AT925" t="s">
        <v>129</v>
      </c>
      <c r="AU925" s="3">
        <v>2901.1</v>
      </c>
      <c r="AV925" s="3">
        <v>2901</v>
      </c>
      <c r="AW925" s="2">
        <v>1541</v>
      </c>
      <c r="AX925" s="2">
        <v>63280</v>
      </c>
      <c r="AY925" s="2">
        <v>7990392457</v>
      </c>
      <c r="AZ925" t="s">
        <v>129</v>
      </c>
      <c r="BA925" s="4">
        <v>6000</v>
      </c>
      <c r="BB925" s="2">
        <v>580</v>
      </c>
      <c r="BC925" s="2">
        <v>20</v>
      </c>
      <c r="BD925" t="s">
        <v>129</v>
      </c>
      <c r="BE925" t="s">
        <v>129</v>
      </c>
      <c r="BF925" s="2">
        <v>39</v>
      </c>
      <c r="BG925" t="s">
        <v>129</v>
      </c>
      <c r="BH925" s="2">
        <v>9999</v>
      </c>
      <c r="BI925" s="2">
        <v>23595900</v>
      </c>
      <c r="BJ925" t="s">
        <v>275</v>
      </c>
      <c r="BK925" s="2">
        <v>365044</v>
      </c>
      <c r="BL925" s="3">
        <v>1545.99</v>
      </c>
      <c r="BM925" s="2">
        <v>0</v>
      </c>
      <c r="BN925" s="2">
        <v>0</v>
      </c>
      <c r="BO925" s="2">
        <v>0</v>
      </c>
      <c r="BP925" s="2">
        <v>0</v>
      </c>
      <c r="BQ925" t="s">
        <v>129</v>
      </c>
      <c r="BR925" t="s">
        <v>129</v>
      </c>
      <c r="BS925" t="s">
        <v>129</v>
      </c>
      <c r="BT925" t="s">
        <v>129</v>
      </c>
      <c r="BU925" s="4">
        <v>10000</v>
      </c>
      <c r="BV925" s="2">
        <v>871153</v>
      </c>
      <c r="BW925" s="3">
        <v>0.1</v>
      </c>
      <c r="BX925" t="s">
        <v>129</v>
      </c>
      <c r="BY925" t="s">
        <v>129</v>
      </c>
      <c r="BZ925" t="s">
        <v>129</v>
      </c>
      <c r="CA925" t="s">
        <v>129</v>
      </c>
      <c r="CB925" t="s">
        <v>129</v>
      </c>
      <c r="CC925" t="s">
        <v>129</v>
      </c>
      <c r="CD925" t="s">
        <v>611</v>
      </c>
      <c r="CE925" t="s">
        <v>135</v>
      </c>
      <c r="CF925" t="s">
        <v>136</v>
      </c>
      <c r="CG925" t="s">
        <v>129</v>
      </c>
      <c r="CH925" t="s">
        <v>129</v>
      </c>
      <c r="CI925" s="3">
        <v>1.836166</v>
      </c>
      <c r="CJ925" t="s">
        <v>129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s="2">
        <v>61005438</v>
      </c>
      <c r="CQ925" t="s">
        <v>186</v>
      </c>
      <c r="CR925" s="3">
        <v>1.295812</v>
      </c>
      <c r="CS925" s="3">
        <v>1.295812</v>
      </c>
      <c r="CT925" s="3">
        <v>1.295812</v>
      </c>
      <c r="CU925" s="2">
        <v>0</v>
      </c>
      <c r="CV925" s="2">
        <v>0</v>
      </c>
      <c r="CW925" t="s">
        <v>2043</v>
      </c>
      <c r="CX925" t="s">
        <v>129</v>
      </c>
      <c r="CY925" s="2">
        <v>2145239</v>
      </c>
      <c r="CZ925" s="2">
        <v>1</v>
      </c>
      <c r="DA925" s="2">
        <v>61005438</v>
      </c>
      <c r="DB925" t="s">
        <v>129</v>
      </c>
      <c r="DC925" s="3">
        <v>183396.79199999999</v>
      </c>
      <c r="DD925" s="3">
        <v>183970.80499999999</v>
      </c>
      <c r="DE925" s="3">
        <v>574.01300000000003</v>
      </c>
      <c r="DF925">
        <v>0</v>
      </c>
      <c r="DG925">
        <v>0</v>
      </c>
      <c r="DH925" s="3">
        <v>66087.400999999998</v>
      </c>
      <c r="DI925" s="3">
        <v>66234.312000000005</v>
      </c>
      <c r="DJ925" s="3">
        <v>146.911</v>
      </c>
      <c r="DK925">
        <v>0</v>
      </c>
      <c r="DL925">
        <v>0</v>
      </c>
      <c r="DM925" s="3">
        <v>46590.383999999998</v>
      </c>
      <c r="DN925" s="3">
        <v>46711.425999999999</v>
      </c>
      <c r="DO925" s="3">
        <v>121.042</v>
      </c>
      <c r="DP925">
        <v>0</v>
      </c>
      <c r="DQ925">
        <v>0</v>
      </c>
      <c r="DR925" s="3">
        <v>37176.620000000003</v>
      </c>
      <c r="DS925" s="3">
        <v>37277.455000000002</v>
      </c>
      <c r="DT925" s="3">
        <v>100.83499999999999</v>
      </c>
      <c r="DU925" t="s">
        <v>129</v>
      </c>
      <c r="DV925" t="s">
        <v>129</v>
      </c>
      <c r="DW925" s="3">
        <v>6942.6260000000002</v>
      </c>
      <c r="DX925" s="3">
        <v>6978.6360000000004</v>
      </c>
      <c r="DY925" s="3">
        <v>36.01</v>
      </c>
    </row>
    <row r="926" spans="1:129" hidden="1" x14ac:dyDescent="0.2">
      <c r="A926" s="2">
        <v>63</v>
      </c>
      <c r="B926" t="s">
        <v>199</v>
      </c>
      <c r="C926" t="s">
        <v>126</v>
      </c>
      <c r="D926" t="s">
        <v>841</v>
      </c>
      <c r="E926" s="2">
        <v>21981175</v>
      </c>
      <c r="F926" s="2" t="str">
        <f t="shared" si="14"/>
        <v>P/21981175</v>
      </c>
      <c r="G926" s="2">
        <v>4992772</v>
      </c>
      <c r="H926" t="s">
        <v>2044</v>
      </c>
      <c r="I926" t="s">
        <v>129</v>
      </c>
      <c r="J926" t="s">
        <v>129</v>
      </c>
      <c r="K926" t="s">
        <v>130</v>
      </c>
      <c r="L926" t="s">
        <v>248</v>
      </c>
      <c r="M926" t="s">
        <v>248</v>
      </c>
      <c r="N926" t="s">
        <v>129</v>
      </c>
      <c r="O926" t="s">
        <v>129</v>
      </c>
      <c r="P926" t="s">
        <v>274</v>
      </c>
      <c r="Q926" s="5">
        <v>46020</v>
      </c>
      <c r="R926" t="s">
        <v>141</v>
      </c>
      <c r="S926" s="2">
        <v>116</v>
      </c>
      <c r="T926" s="2">
        <v>52551</v>
      </c>
      <c r="U926" t="s">
        <v>129</v>
      </c>
      <c r="V926" s="2">
        <v>0</v>
      </c>
      <c r="W926" s="2">
        <v>0</v>
      </c>
      <c r="X926" t="s">
        <v>129</v>
      </c>
      <c r="Y926" t="s">
        <v>129</v>
      </c>
      <c r="Z926" t="s">
        <v>133</v>
      </c>
      <c r="AA926" t="s">
        <v>129</v>
      </c>
      <c r="AB926" s="4">
        <v>2758</v>
      </c>
      <c r="AC926" s="2">
        <v>2758</v>
      </c>
      <c r="AD926" s="2">
        <v>0</v>
      </c>
      <c r="AE926" t="s">
        <v>129</v>
      </c>
      <c r="AF926" t="s">
        <v>129</v>
      </c>
      <c r="AG926" s="3">
        <v>4186.09</v>
      </c>
      <c r="AH926" s="3">
        <v>0</v>
      </c>
      <c r="AI926" t="s">
        <v>129</v>
      </c>
      <c r="AJ926" t="s">
        <v>129</v>
      </c>
      <c r="AK926" t="s">
        <v>129</v>
      </c>
      <c r="AL926" t="s">
        <v>129</v>
      </c>
      <c r="AM926" t="s">
        <v>129</v>
      </c>
      <c r="AN926" t="s">
        <v>129</v>
      </c>
      <c r="AO926" t="s">
        <v>129</v>
      </c>
      <c r="AP926" t="s">
        <v>129</v>
      </c>
      <c r="AQ926" s="3">
        <v>0</v>
      </c>
      <c r="AR926" s="3">
        <v>925</v>
      </c>
      <c r="AS926" s="3">
        <v>0.39</v>
      </c>
      <c r="AT926" t="s">
        <v>129</v>
      </c>
      <c r="AU926" s="3">
        <v>10175.379999999999</v>
      </c>
      <c r="AV926" s="3">
        <v>10175</v>
      </c>
      <c r="AW926" s="2">
        <v>1541</v>
      </c>
      <c r="AX926" s="2">
        <v>63280</v>
      </c>
      <c r="AY926" s="2">
        <v>7990392457</v>
      </c>
      <c r="AZ926" t="s">
        <v>129</v>
      </c>
      <c r="BA926" s="4">
        <v>12000</v>
      </c>
      <c r="BB926" s="2">
        <v>578</v>
      </c>
      <c r="BC926" s="2">
        <v>20</v>
      </c>
      <c r="BD926" t="s">
        <v>129</v>
      </c>
      <c r="BE926" t="s">
        <v>129</v>
      </c>
      <c r="BF926" s="2">
        <v>32</v>
      </c>
      <c r="BG926" t="s">
        <v>129</v>
      </c>
      <c r="BH926" s="2">
        <v>9999</v>
      </c>
      <c r="BI926" s="2">
        <v>23595900</v>
      </c>
      <c r="BJ926" t="s">
        <v>275</v>
      </c>
      <c r="BK926" s="2">
        <v>365053</v>
      </c>
      <c r="BL926" s="3">
        <v>5063.8999999999996</v>
      </c>
      <c r="BM926" s="2">
        <v>0</v>
      </c>
      <c r="BN926" s="2">
        <v>0</v>
      </c>
      <c r="BO926" s="2">
        <v>0</v>
      </c>
      <c r="BP926" s="2">
        <v>0</v>
      </c>
      <c r="BQ926" t="s">
        <v>129</v>
      </c>
      <c r="BR926" t="s">
        <v>129</v>
      </c>
      <c r="BS926" t="s">
        <v>129</v>
      </c>
      <c r="BT926" t="s">
        <v>129</v>
      </c>
      <c r="BU926" s="4">
        <v>20000</v>
      </c>
      <c r="BV926" s="2">
        <v>653164</v>
      </c>
      <c r="BW926" s="3">
        <v>0.38</v>
      </c>
      <c r="BX926" t="s">
        <v>129</v>
      </c>
      <c r="BY926" t="s">
        <v>129</v>
      </c>
      <c r="BZ926" t="s">
        <v>129</v>
      </c>
      <c r="CA926" t="s">
        <v>129</v>
      </c>
      <c r="CB926" t="s">
        <v>129</v>
      </c>
      <c r="CC926" t="s">
        <v>129</v>
      </c>
      <c r="CD926" t="s">
        <v>199</v>
      </c>
      <c r="CE926" t="s">
        <v>135</v>
      </c>
      <c r="CF926" t="s">
        <v>136</v>
      </c>
      <c r="CG926" t="s">
        <v>129</v>
      </c>
      <c r="CH926" t="s">
        <v>129</v>
      </c>
      <c r="CI926" s="3">
        <v>1.836166</v>
      </c>
      <c r="CJ926" t="s">
        <v>129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s="2">
        <v>60028626</v>
      </c>
      <c r="CQ926" t="s">
        <v>137</v>
      </c>
      <c r="CR926" s="3">
        <v>1.517873</v>
      </c>
      <c r="CS926" s="3">
        <v>1.517873</v>
      </c>
      <c r="CT926" s="3">
        <v>1.517873</v>
      </c>
      <c r="CU926" s="2">
        <v>0</v>
      </c>
      <c r="CV926" s="2">
        <v>0</v>
      </c>
      <c r="CW926" t="s">
        <v>2045</v>
      </c>
      <c r="CX926" t="s">
        <v>129</v>
      </c>
      <c r="CY926" s="2">
        <v>2145232</v>
      </c>
      <c r="CZ926" s="2">
        <v>1</v>
      </c>
      <c r="DA926" s="2">
        <v>60028626</v>
      </c>
      <c r="DB926" t="s">
        <v>129</v>
      </c>
      <c r="DC926" s="3">
        <v>107803.19</v>
      </c>
      <c r="DD926" s="3">
        <v>109470.84299999999</v>
      </c>
      <c r="DE926" s="3">
        <v>1667.653</v>
      </c>
      <c r="DF926">
        <v>0</v>
      </c>
      <c r="DG926">
        <v>0</v>
      </c>
      <c r="DH926" s="3">
        <v>46648.02</v>
      </c>
      <c r="DI926" s="3">
        <v>47172.245000000003</v>
      </c>
      <c r="DJ926" s="3">
        <v>524.22500000000002</v>
      </c>
      <c r="DK926">
        <v>0</v>
      </c>
      <c r="DL926">
        <v>0</v>
      </c>
      <c r="DM926" s="3">
        <v>38183.110999999997</v>
      </c>
      <c r="DN926" s="3">
        <v>38749.099000000002</v>
      </c>
      <c r="DO926" s="3">
        <v>565.98800000000006</v>
      </c>
      <c r="DP926">
        <v>0</v>
      </c>
      <c r="DQ926">
        <v>0</v>
      </c>
      <c r="DR926" s="3">
        <v>19257.647000000001</v>
      </c>
      <c r="DS926" s="3">
        <v>19501.120999999999</v>
      </c>
      <c r="DT926" s="3">
        <v>243.47399999999999</v>
      </c>
      <c r="DU926" t="s">
        <v>129</v>
      </c>
      <c r="DV926" t="s">
        <v>129</v>
      </c>
      <c r="DW926" s="3">
        <v>5796.915</v>
      </c>
      <c r="DX926" s="3">
        <v>5873.5709999999999</v>
      </c>
      <c r="DY926" s="3">
        <v>76.656000000000006</v>
      </c>
    </row>
    <row r="927" spans="1:129" hidden="1" x14ac:dyDescent="0.2">
      <c r="A927" s="2">
        <v>63</v>
      </c>
      <c r="B927" t="s">
        <v>611</v>
      </c>
      <c r="C927" t="s">
        <v>126</v>
      </c>
      <c r="D927" t="s">
        <v>841</v>
      </c>
      <c r="E927" s="2">
        <v>21981176</v>
      </c>
      <c r="F927" s="2" t="str">
        <f t="shared" si="14"/>
        <v>P/21981176</v>
      </c>
      <c r="G927" s="2">
        <v>6121082</v>
      </c>
      <c r="H927" t="s">
        <v>2046</v>
      </c>
      <c r="I927" t="s">
        <v>129</v>
      </c>
      <c r="J927" t="s">
        <v>129</v>
      </c>
      <c r="K927" t="s">
        <v>130</v>
      </c>
      <c r="L927" t="s">
        <v>248</v>
      </c>
      <c r="M927" t="s">
        <v>248</v>
      </c>
      <c r="N927" t="s">
        <v>129</v>
      </c>
      <c r="O927" t="s">
        <v>129</v>
      </c>
      <c r="P927" t="s">
        <v>274</v>
      </c>
      <c r="Q927" s="5">
        <v>46020</v>
      </c>
      <c r="R927" t="s">
        <v>141</v>
      </c>
      <c r="S927" s="2">
        <v>116</v>
      </c>
      <c r="T927" s="2">
        <v>3775</v>
      </c>
      <c r="U927" t="s">
        <v>129</v>
      </c>
      <c r="V927" s="2">
        <v>0</v>
      </c>
      <c r="W927" s="2">
        <v>0</v>
      </c>
      <c r="X927" t="s">
        <v>129</v>
      </c>
      <c r="Y927" t="s">
        <v>129</v>
      </c>
      <c r="Z927" t="s">
        <v>133</v>
      </c>
      <c r="AA927" t="s">
        <v>129</v>
      </c>
      <c r="AB927" s="4">
        <v>1795</v>
      </c>
      <c r="AC927" s="2">
        <v>1795</v>
      </c>
      <c r="AD927" s="2">
        <v>0</v>
      </c>
      <c r="AE927" t="s">
        <v>129</v>
      </c>
      <c r="AF927" t="s">
        <v>129</v>
      </c>
      <c r="AG927" s="3">
        <v>2631.01</v>
      </c>
      <c r="AH927" s="3">
        <v>0</v>
      </c>
      <c r="AI927" t="s">
        <v>129</v>
      </c>
      <c r="AJ927" t="s">
        <v>129</v>
      </c>
      <c r="AK927" t="s">
        <v>129</v>
      </c>
      <c r="AL927" t="s">
        <v>129</v>
      </c>
      <c r="AM927" t="s">
        <v>129</v>
      </c>
      <c r="AN927" t="s">
        <v>129</v>
      </c>
      <c r="AO927" t="s">
        <v>129</v>
      </c>
      <c r="AP927" t="s">
        <v>129</v>
      </c>
      <c r="AQ927" s="3">
        <v>0</v>
      </c>
      <c r="AR927" s="3">
        <v>592.74</v>
      </c>
      <c r="AS927" s="3">
        <v>0.25</v>
      </c>
      <c r="AT927" t="s">
        <v>129</v>
      </c>
      <c r="AU927" s="3">
        <v>6520.36</v>
      </c>
      <c r="AV927" s="3">
        <v>6520</v>
      </c>
      <c r="AW927" s="2">
        <v>1541</v>
      </c>
      <c r="AX927" s="2">
        <v>63280</v>
      </c>
      <c r="AY927" s="2">
        <v>7990392457</v>
      </c>
      <c r="AZ927" t="s">
        <v>129</v>
      </c>
      <c r="BA927" s="4">
        <v>5010</v>
      </c>
      <c r="BB927" s="2">
        <v>580</v>
      </c>
      <c r="BC927" s="2">
        <v>20</v>
      </c>
      <c r="BD927" t="s">
        <v>129</v>
      </c>
      <c r="BE927" t="s">
        <v>129</v>
      </c>
      <c r="BF927" s="2">
        <v>39</v>
      </c>
      <c r="BG927" t="s">
        <v>129</v>
      </c>
      <c r="BH927" s="2">
        <v>9999</v>
      </c>
      <c r="BI927" s="2">
        <v>23595900</v>
      </c>
      <c r="BJ927" t="s">
        <v>275</v>
      </c>
      <c r="BK927" s="2">
        <v>365043</v>
      </c>
      <c r="BL927" s="3">
        <v>3296.36</v>
      </c>
      <c r="BM927" s="2">
        <v>0</v>
      </c>
      <c r="BN927" s="2">
        <v>0</v>
      </c>
      <c r="BO927" s="2">
        <v>0</v>
      </c>
      <c r="BP927" s="2">
        <v>0</v>
      </c>
      <c r="BQ927" t="s">
        <v>129</v>
      </c>
      <c r="BR927" t="s">
        <v>129</v>
      </c>
      <c r="BS927" t="s">
        <v>129</v>
      </c>
      <c r="BT927" t="s">
        <v>129</v>
      </c>
      <c r="BU927" s="4">
        <v>8350</v>
      </c>
      <c r="BV927" s="2">
        <v>869437</v>
      </c>
      <c r="BW927" s="3">
        <v>0.36</v>
      </c>
      <c r="BX927" t="s">
        <v>129</v>
      </c>
      <c r="BY927" t="s">
        <v>129</v>
      </c>
      <c r="BZ927" t="s">
        <v>129</v>
      </c>
      <c r="CA927" t="s">
        <v>129</v>
      </c>
      <c r="CB927" t="s">
        <v>129</v>
      </c>
      <c r="CC927" t="s">
        <v>129</v>
      </c>
      <c r="CD927" t="s">
        <v>611</v>
      </c>
      <c r="CE927" t="s">
        <v>135</v>
      </c>
      <c r="CF927" t="s">
        <v>136</v>
      </c>
      <c r="CG927" t="s">
        <v>129</v>
      </c>
      <c r="CH927" t="s">
        <v>129</v>
      </c>
      <c r="CI927" s="3">
        <v>1.836166</v>
      </c>
      <c r="CJ927" t="s">
        <v>129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s="2">
        <v>51083918</v>
      </c>
      <c r="CQ927" t="s">
        <v>186</v>
      </c>
      <c r="CR927" s="3">
        <v>1.4655480000000001</v>
      </c>
      <c r="CS927" s="3">
        <v>1.4655480000000001</v>
      </c>
      <c r="CT927" s="3">
        <v>1.4655480000000001</v>
      </c>
      <c r="CU927" s="2">
        <v>0</v>
      </c>
      <c r="CV927" s="2">
        <v>0</v>
      </c>
      <c r="CW927" t="s">
        <v>2047</v>
      </c>
      <c r="CX927" t="s">
        <v>129</v>
      </c>
      <c r="CY927" s="2">
        <v>2145239</v>
      </c>
      <c r="CZ927" s="2">
        <v>1</v>
      </c>
      <c r="DA927" s="2">
        <v>51083918</v>
      </c>
      <c r="DB927" s="2">
        <v>40</v>
      </c>
      <c r="DC927" s="3">
        <v>5468.8320000000003</v>
      </c>
      <c r="DD927" s="3">
        <v>5502.7370000000001</v>
      </c>
      <c r="DE927" s="3">
        <v>1356.2</v>
      </c>
      <c r="DF927">
        <v>0</v>
      </c>
      <c r="DG927">
        <v>0</v>
      </c>
      <c r="DH927" s="3">
        <v>1900.721</v>
      </c>
      <c r="DI927" s="3">
        <v>1905.98</v>
      </c>
      <c r="DJ927" s="3">
        <v>210.36</v>
      </c>
      <c r="DK927">
        <v>0</v>
      </c>
      <c r="DL927">
        <v>0</v>
      </c>
      <c r="DM927" s="3">
        <v>1314.4179999999999</v>
      </c>
      <c r="DN927" s="3">
        <v>1320.135</v>
      </c>
      <c r="DO927" s="3">
        <v>228.68</v>
      </c>
      <c r="DP927">
        <v>0</v>
      </c>
      <c r="DQ927">
        <v>0</v>
      </c>
      <c r="DR927" s="3">
        <v>975.13499999999999</v>
      </c>
      <c r="DS927" s="3">
        <v>1010.53</v>
      </c>
      <c r="DT927" s="3">
        <v>1415.8</v>
      </c>
      <c r="DU927" t="s">
        <v>129</v>
      </c>
      <c r="DV927" t="s">
        <v>129</v>
      </c>
      <c r="DW927" s="3">
        <v>260.74799999999999</v>
      </c>
      <c r="DX927" s="3">
        <v>261.02</v>
      </c>
      <c r="DY927" s="3">
        <v>10.88</v>
      </c>
    </row>
    <row r="928" spans="1:129" hidden="1" x14ac:dyDescent="0.2">
      <c r="A928" s="2">
        <v>63</v>
      </c>
      <c r="B928" t="s">
        <v>199</v>
      </c>
      <c r="C928" t="s">
        <v>126</v>
      </c>
      <c r="D928" t="s">
        <v>841</v>
      </c>
      <c r="E928" s="2">
        <v>21981180</v>
      </c>
      <c r="F928" s="2" t="str">
        <f t="shared" si="14"/>
        <v>P/21981180</v>
      </c>
      <c r="G928" s="2">
        <v>4992274</v>
      </c>
      <c r="H928" t="s">
        <v>2048</v>
      </c>
      <c r="I928" t="s">
        <v>129</v>
      </c>
      <c r="J928" t="s">
        <v>129</v>
      </c>
      <c r="K928" t="s">
        <v>130</v>
      </c>
      <c r="L928" t="s">
        <v>248</v>
      </c>
      <c r="M928" t="s">
        <v>248</v>
      </c>
      <c r="N928" t="s">
        <v>129</v>
      </c>
      <c r="O928" t="s">
        <v>129</v>
      </c>
      <c r="P928" t="s">
        <v>274</v>
      </c>
      <c r="Q928" s="5">
        <v>46020</v>
      </c>
      <c r="R928" t="s">
        <v>141</v>
      </c>
      <c r="S928" s="2">
        <v>116</v>
      </c>
      <c r="T928" s="2">
        <v>52551</v>
      </c>
      <c r="U928" t="s">
        <v>129</v>
      </c>
      <c r="V928" s="2">
        <v>0</v>
      </c>
      <c r="W928" s="2">
        <v>0</v>
      </c>
      <c r="X928" t="s">
        <v>129</v>
      </c>
      <c r="Y928" t="s">
        <v>129</v>
      </c>
      <c r="Z928" t="s">
        <v>133</v>
      </c>
      <c r="AA928" t="s">
        <v>129</v>
      </c>
      <c r="AB928" s="4">
        <v>2149</v>
      </c>
      <c r="AC928" s="2">
        <v>2149</v>
      </c>
      <c r="AD928" s="2">
        <v>0</v>
      </c>
      <c r="AE928" t="s">
        <v>129</v>
      </c>
      <c r="AF928" t="s">
        <v>129</v>
      </c>
      <c r="AG928" s="3">
        <v>3201.75</v>
      </c>
      <c r="AH928" s="3">
        <v>0</v>
      </c>
      <c r="AI928" t="s">
        <v>129</v>
      </c>
      <c r="AJ928" t="s">
        <v>129</v>
      </c>
      <c r="AK928" t="s">
        <v>129</v>
      </c>
      <c r="AL928" t="s">
        <v>129</v>
      </c>
      <c r="AM928" t="s">
        <v>129</v>
      </c>
      <c r="AN928" t="s">
        <v>129</v>
      </c>
      <c r="AO928" t="s">
        <v>129</v>
      </c>
      <c r="AP928" t="s">
        <v>129</v>
      </c>
      <c r="AQ928" s="3">
        <v>0</v>
      </c>
      <c r="AR928" s="3">
        <v>714.68</v>
      </c>
      <c r="AS928" s="3">
        <v>0.31</v>
      </c>
      <c r="AT928" t="s">
        <v>129</v>
      </c>
      <c r="AU928" s="3">
        <v>7861.81</v>
      </c>
      <c r="AV928" s="3">
        <v>7861.5</v>
      </c>
      <c r="AW928" s="2">
        <v>1541</v>
      </c>
      <c r="AX928" s="2">
        <v>63280</v>
      </c>
      <c r="AY928" s="2">
        <v>7990392457</v>
      </c>
      <c r="AZ928" t="s">
        <v>129</v>
      </c>
      <c r="BA928" s="4">
        <v>21552</v>
      </c>
      <c r="BB928" s="2">
        <v>578</v>
      </c>
      <c r="BC928" s="2">
        <v>20</v>
      </c>
      <c r="BD928" t="s">
        <v>129</v>
      </c>
      <c r="BE928" t="s">
        <v>129</v>
      </c>
      <c r="BF928" s="2">
        <v>32</v>
      </c>
      <c r="BG928" t="s">
        <v>129</v>
      </c>
      <c r="BH928" s="2">
        <v>9999</v>
      </c>
      <c r="BI928" s="2">
        <v>23595900</v>
      </c>
      <c r="BJ928" t="s">
        <v>915</v>
      </c>
      <c r="BK928" s="2">
        <v>519803</v>
      </c>
      <c r="BL928" s="3">
        <v>3945.07</v>
      </c>
      <c r="BM928" s="2">
        <v>0</v>
      </c>
      <c r="BN928" s="2">
        <v>0</v>
      </c>
      <c r="BO928" s="2">
        <v>0</v>
      </c>
      <c r="BP928" s="2">
        <v>0</v>
      </c>
      <c r="BQ928" t="s">
        <v>129</v>
      </c>
      <c r="BR928" t="s">
        <v>129</v>
      </c>
      <c r="BS928" t="s">
        <v>129</v>
      </c>
      <c r="BT928" t="s">
        <v>129</v>
      </c>
      <c r="BU928" s="4">
        <v>35920</v>
      </c>
      <c r="BV928" s="2">
        <v>652653</v>
      </c>
      <c r="BW928" s="3">
        <v>0.31</v>
      </c>
      <c r="BX928" t="s">
        <v>129</v>
      </c>
      <c r="BY928" t="s">
        <v>129</v>
      </c>
      <c r="BZ928" t="s">
        <v>129</v>
      </c>
      <c r="CA928" t="s">
        <v>129</v>
      </c>
      <c r="CB928" t="s">
        <v>129</v>
      </c>
      <c r="CC928" t="s">
        <v>129</v>
      </c>
      <c r="CD928" t="s">
        <v>199</v>
      </c>
      <c r="CE928" t="s">
        <v>135</v>
      </c>
      <c r="CF928" t="s">
        <v>136</v>
      </c>
      <c r="CG928" t="s">
        <v>129</v>
      </c>
      <c r="CH928" t="s">
        <v>129</v>
      </c>
      <c r="CI928" s="3">
        <v>1.836166</v>
      </c>
      <c r="CJ928" t="s">
        <v>129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s="2">
        <v>63487156</v>
      </c>
      <c r="CQ928" t="s">
        <v>149</v>
      </c>
      <c r="CR928" s="3">
        <v>1.4901990000000001</v>
      </c>
      <c r="CS928" s="3">
        <v>1.4901990000000001</v>
      </c>
      <c r="CT928" s="3">
        <v>1.4901990000000001</v>
      </c>
      <c r="CU928" s="2">
        <v>0</v>
      </c>
      <c r="CV928" s="2">
        <v>0</v>
      </c>
      <c r="CW928" t="s">
        <v>2049</v>
      </c>
      <c r="CX928" t="s">
        <v>129</v>
      </c>
      <c r="CY928" s="2">
        <v>2145232</v>
      </c>
      <c r="CZ928" s="2">
        <v>1</v>
      </c>
      <c r="DA928" s="2">
        <v>63487156</v>
      </c>
      <c r="DB928" t="s">
        <v>129</v>
      </c>
      <c r="DC928" s="3">
        <v>98763.388000000006</v>
      </c>
      <c r="DD928" s="3">
        <v>100428.113</v>
      </c>
      <c r="DE928" s="3">
        <v>1664.7249999999999</v>
      </c>
      <c r="DF928">
        <v>0</v>
      </c>
      <c r="DG928">
        <v>0</v>
      </c>
      <c r="DH928" s="3">
        <v>39636.15</v>
      </c>
      <c r="DI928" s="3">
        <v>40017.252999999997</v>
      </c>
      <c r="DJ928" s="3">
        <v>381.10300000000001</v>
      </c>
      <c r="DK928">
        <v>0</v>
      </c>
      <c r="DL928">
        <v>0</v>
      </c>
      <c r="DM928" s="3">
        <v>9028.3250000000007</v>
      </c>
      <c r="DN928" s="3">
        <v>9131.0360000000001</v>
      </c>
      <c r="DO928" s="3">
        <v>102.711</v>
      </c>
      <c r="DP928">
        <v>0</v>
      </c>
      <c r="DQ928">
        <v>0</v>
      </c>
      <c r="DR928" s="3">
        <v>40120.821000000004</v>
      </c>
      <c r="DS928" s="3">
        <v>40237.345000000001</v>
      </c>
      <c r="DT928" s="3">
        <v>116.524</v>
      </c>
      <c r="DU928" t="s">
        <v>129</v>
      </c>
      <c r="DV928" t="s">
        <v>129</v>
      </c>
      <c r="DW928" s="3">
        <v>10434.460999999999</v>
      </c>
      <c r="DX928" s="3">
        <v>10440.753000000001</v>
      </c>
      <c r="DY928" s="3">
        <v>6.2919999999999998</v>
      </c>
    </row>
    <row r="929" spans="1:129" hidden="1" x14ac:dyDescent="0.2">
      <c r="A929" s="2">
        <v>63</v>
      </c>
      <c r="B929" t="s">
        <v>611</v>
      </c>
      <c r="C929" t="s">
        <v>126</v>
      </c>
      <c r="D929" t="s">
        <v>841</v>
      </c>
      <c r="E929" s="2">
        <v>21981190</v>
      </c>
      <c r="F929" s="2" t="str">
        <f t="shared" si="14"/>
        <v>P/21981190</v>
      </c>
      <c r="G929" s="2">
        <v>6122219</v>
      </c>
      <c r="H929" t="s">
        <v>2050</v>
      </c>
      <c r="I929" t="s">
        <v>129</v>
      </c>
      <c r="J929" t="s">
        <v>129</v>
      </c>
      <c r="K929" t="s">
        <v>130</v>
      </c>
      <c r="L929" t="s">
        <v>248</v>
      </c>
      <c r="M929" t="s">
        <v>248</v>
      </c>
      <c r="N929" t="s">
        <v>129</v>
      </c>
      <c r="O929" t="s">
        <v>129</v>
      </c>
      <c r="P929" t="s">
        <v>274</v>
      </c>
      <c r="Q929" s="5">
        <v>46020</v>
      </c>
      <c r="R929" t="s">
        <v>141</v>
      </c>
      <c r="S929" s="2">
        <v>116</v>
      </c>
      <c r="T929" s="2">
        <v>3775</v>
      </c>
      <c r="U929" t="s">
        <v>129</v>
      </c>
      <c r="V929" s="2">
        <v>0</v>
      </c>
      <c r="W929" s="2">
        <v>0</v>
      </c>
      <c r="X929" t="s">
        <v>129</v>
      </c>
      <c r="Y929" t="s">
        <v>129</v>
      </c>
      <c r="Z929" t="s">
        <v>133</v>
      </c>
      <c r="AA929" t="s">
        <v>129</v>
      </c>
      <c r="AB929" s="4">
        <v>2222</v>
      </c>
      <c r="AC929" s="2">
        <v>2222</v>
      </c>
      <c r="AD929" s="2">
        <v>0</v>
      </c>
      <c r="AE929" t="s">
        <v>129</v>
      </c>
      <c r="AF929" t="s">
        <v>129</v>
      </c>
      <c r="AG929" s="3">
        <v>3319.72</v>
      </c>
      <c r="AH929" s="3">
        <v>0</v>
      </c>
      <c r="AI929" t="s">
        <v>129</v>
      </c>
      <c r="AJ929" t="s">
        <v>129</v>
      </c>
      <c r="AK929" t="s">
        <v>129</v>
      </c>
      <c r="AL929" t="s">
        <v>129</v>
      </c>
      <c r="AM929" t="s">
        <v>129</v>
      </c>
      <c r="AN929" t="s">
        <v>129</v>
      </c>
      <c r="AO929" t="s">
        <v>129</v>
      </c>
      <c r="AP929" t="s">
        <v>129</v>
      </c>
      <c r="AQ929" s="3">
        <v>0</v>
      </c>
      <c r="AR929" s="3">
        <v>739.89</v>
      </c>
      <c r="AS929" s="3">
        <v>0.26</v>
      </c>
      <c r="AT929" t="s">
        <v>129</v>
      </c>
      <c r="AU929" s="3">
        <v>8139.03</v>
      </c>
      <c r="AV929" s="3">
        <v>8139</v>
      </c>
      <c r="AW929" s="2">
        <v>1541</v>
      </c>
      <c r="AX929" s="2">
        <v>63280</v>
      </c>
      <c r="AY929" s="2">
        <v>7990392457</v>
      </c>
      <c r="AZ929" t="s">
        <v>129</v>
      </c>
      <c r="BA929" s="4">
        <v>5010</v>
      </c>
      <c r="BB929" s="2">
        <v>580</v>
      </c>
      <c r="BC929" s="2">
        <v>20</v>
      </c>
      <c r="BD929" t="s">
        <v>129</v>
      </c>
      <c r="BE929" t="s">
        <v>129</v>
      </c>
      <c r="BF929" s="2">
        <v>39</v>
      </c>
      <c r="BG929" t="s">
        <v>129</v>
      </c>
      <c r="BH929" s="2">
        <v>9999</v>
      </c>
      <c r="BI929" s="2">
        <v>23595900</v>
      </c>
      <c r="BJ929" t="s">
        <v>915</v>
      </c>
      <c r="BK929" s="2">
        <v>519802</v>
      </c>
      <c r="BL929" s="3">
        <v>4079.16</v>
      </c>
      <c r="BM929" s="2">
        <v>0</v>
      </c>
      <c r="BN929" s="2">
        <v>0</v>
      </c>
      <c r="BO929" s="2">
        <v>0</v>
      </c>
      <c r="BP929" s="2">
        <v>0</v>
      </c>
      <c r="BQ929" t="s">
        <v>129</v>
      </c>
      <c r="BR929" t="s">
        <v>129</v>
      </c>
      <c r="BS929" t="s">
        <v>129</v>
      </c>
      <c r="BT929" t="s">
        <v>129</v>
      </c>
      <c r="BU929" s="4">
        <v>8350</v>
      </c>
      <c r="BV929" s="2">
        <v>870436</v>
      </c>
      <c r="BW929" s="3">
        <v>0.03</v>
      </c>
      <c r="BX929" t="s">
        <v>129</v>
      </c>
      <c r="BY929" t="s">
        <v>129</v>
      </c>
      <c r="BZ929" t="s">
        <v>129</v>
      </c>
      <c r="CA929" t="s">
        <v>129</v>
      </c>
      <c r="CB929" t="s">
        <v>129</v>
      </c>
      <c r="CC929" t="s">
        <v>129</v>
      </c>
      <c r="CD929" t="s">
        <v>611</v>
      </c>
      <c r="CE929" t="s">
        <v>135</v>
      </c>
      <c r="CF929" t="s">
        <v>136</v>
      </c>
      <c r="CG929" t="s">
        <v>129</v>
      </c>
      <c r="CH929" t="s">
        <v>129</v>
      </c>
      <c r="CI929" s="3">
        <v>1.836166</v>
      </c>
      <c r="CJ929" t="s">
        <v>129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s="2">
        <v>63485564</v>
      </c>
      <c r="CQ929" t="s">
        <v>149</v>
      </c>
      <c r="CR929" s="3">
        <v>1.494316</v>
      </c>
      <c r="CS929" s="3">
        <v>1.494316</v>
      </c>
      <c r="CT929" s="3">
        <v>1.494316</v>
      </c>
      <c r="CU929" s="2">
        <v>0</v>
      </c>
      <c r="CV929" s="2">
        <v>0</v>
      </c>
      <c r="CW929" t="s">
        <v>2051</v>
      </c>
      <c r="CX929" t="s">
        <v>129</v>
      </c>
      <c r="CY929" s="2">
        <v>2145239</v>
      </c>
      <c r="CZ929" s="2">
        <v>1</v>
      </c>
      <c r="DA929" s="2">
        <v>63485564</v>
      </c>
      <c r="DB929" t="s">
        <v>129</v>
      </c>
      <c r="DC929" s="3">
        <v>142005.21299999999</v>
      </c>
      <c r="DD929" s="3">
        <v>143339.50399999999</v>
      </c>
      <c r="DE929" s="3">
        <v>1334.2909999999999</v>
      </c>
      <c r="DF929">
        <v>0</v>
      </c>
      <c r="DG929">
        <v>0</v>
      </c>
      <c r="DH929" s="3">
        <v>59653.8</v>
      </c>
      <c r="DI929" s="3">
        <v>60012.144999999997</v>
      </c>
      <c r="DJ929" s="3">
        <v>358.34500000000003</v>
      </c>
      <c r="DK929">
        <v>0</v>
      </c>
      <c r="DL929">
        <v>0</v>
      </c>
      <c r="DM929" s="3">
        <v>29641.57</v>
      </c>
      <c r="DN929" s="3">
        <v>30170.499</v>
      </c>
      <c r="DO929" s="3">
        <v>528.92899999999997</v>
      </c>
      <c r="DP929">
        <v>0</v>
      </c>
      <c r="DQ929">
        <v>0</v>
      </c>
      <c r="DR929" s="3">
        <v>28499.982</v>
      </c>
      <c r="DS929" s="3">
        <v>28927.348000000002</v>
      </c>
      <c r="DT929" s="3">
        <v>427.36599999999999</v>
      </c>
      <c r="DU929" t="s">
        <v>129</v>
      </c>
      <c r="DV929" t="s">
        <v>129</v>
      </c>
      <c r="DW929" s="3">
        <v>9835.5930000000008</v>
      </c>
      <c r="DX929" s="3">
        <v>10093.391</v>
      </c>
      <c r="DY929" s="3">
        <v>257.798</v>
      </c>
    </row>
    <row r="930" spans="1:129" hidden="1" x14ac:dyDescent="0.2">
      <c r="A930" s="2">
        <v>63</v>
      </c>
      <c r="B930" t="s">
        <v>170</v>
      </c>
      <c r="C930" t="s">
        <v>126</v>
      </c>
      <c r="D930" t="s">
        <v>841</v>
      </c>
      <c r="E930" s="2">
        <v>21981193</v>
      </c>
      <c r="F930" s="2" t="str">
        <f t="shared" si="14"/>
        <v>P/21981193</v>
      </c>
      <c r="G930" s="2">
        <v>5000430</v>
      </c>
      <c r="H930" t="s">
        <v>2052</v>
      </c>
      <c r="I930" t="s">
        <v>129</v>
      </c>
      <c r="J930" t="s">
        <v>129</v>
      </c>
      <c r="K930" t="s">
        <v>130</v>
      </c>
      <c r="L930" t="s">
        <v>248</v>
      </c>
      <c r="M930" t="s">
        <v>248</v>
      </c>
      <c r="N930" t="s">
        <v>129</v>
      </c>
      <c r="O930" t="s">
        <v>129</v>
      </c>
      <c r="P930" t="s">
        <v>274</v>
      </c>
      <c r="Q930" s="5">
        <v>46020</v>
      </c>
      <c r="R930" t="s">
        <v>141</v>
      </c>
      <c r="S930" s="2">
        <v>116</v>
      </c>
      <c r="T930" s="2">
        <v>52555</v>
      </c>
      <c r="U930" t="s">
        <v>129</v>
      </c>
      <c r="V930" s="2">
        <v>0</v>
      </c>
      <c r="W930" s="2">
        <v>0</v>
      </c>
      <c r="X930" t="s">
        <v>129</v>
      </c>
      <c r="Y930" t="s">
        <v>129</v>
      </c>
      <c r="Z930" t="s">
        <v>133</v>
      </c>
      <c r="AA930" t="s">
        <v>129</v>
      </c>
      <c r="AB930" s="2">
        <v>2</v>
      </c>
      <c r="AC930" s="2">
        <v>2</v>
      </c>
      <c r="AD930" s="2">
        <v>0</v>
      </c>
      <c r="AE930" t="s">
        <v>129</v>
      </c>
      <c r="AF930" t="s">
        <v>129</v>
      </c>
      <c r="AG930" s="3">
        <v>1.1200000000000001</v>
      </c>
      <c r="AH930" s="3">
        <v>0</v>
      </c>
      <c r="AI930" t="s">
        <v>129</v>
      </c>
      <c r="AJ930" t="s">
        <v>129</v>
      </c>
      <c r="AK930" t="s">
        <v>129</v>
      </c>
      <c r="AL930" t="s">
        <v>129</v>
      </c>
      <c r="AM930" t="s">
        <v>129</v>
      </c>
      <c r="AN930" t="s">
        <v>129</v>
      </c>
      <c r="AO930" t="s">
        <v>129</v>
      </c>
      <c r="AP930" t="s">
        <v>129</v>
      </c>
      <c r="AQ930" s="3">
        <v>0</v>
      </c>
      <c r="AR930" s="3">
        <v>0.53</v>
      </c>
      <c r="AS930" s="3">
        <v>0.15</v>
      </c>
      <c r="AT930" t="s">
        <v>129</v>
      </c>
      <c r="AU930" s="3">
        <v>5.97</v>
      </c>
      <c r="AV930" s="3">
        <v>5.5</v>
      </c>
      <c r="AW930" s="2">
        <v>1541</v>
      </c>
      <c r="AX930" s="2">
        <v>63280</v>
      </c>
      <c r="AY930" s="2">
        <v>7990392457</v>
      </c>
      <c r="AZ930" t="s">
        <v>129</v>
      </c>
      <c r="BA930" s="4">
        <v>21232</v>
      </c>
      <c r="BB930" s="2">
        <v>582</v>
      </c>
      <c r="BC930" s="2">
        <v>20</v>
      </c>
      <c r="BD930" t="s">
        <v>129</v>
      </c>
      <c r="BE930" t="s">
        <v>129</v>
      </c>
      <c r="BF930" s="2">
        <v>33</v>
      </c>
      <c r="BG930" t="s">
        <v>129</v>
      </c>
      <c r="BH930" s="2">
        <v>9999</v>
      </c>
      <c r="BI930" s="2">
        <v>23595900</v>
      </c>
      <c r="BJ930" t="s">
        <v>924</v>
      </c>
      <c r="BK930" s="2">
        <v>531848</v>
      </c>
      <c r="BL930" s="3">
        <v>4.17</v>
      </c>
      <c r="BM930" s="2">
        <v>0</v>
      </c>
      <c r="BN930" s="2">
        <v>0</v>
      </c>
      <c r="BO930" s="2">
        <v>0</v>
      </c>
      <c r="BP930" s="2">
        <v>0</v>
      </c>
      <c r="BQ930" t="s">
        <v>129</v>
      </c>
      <c r="BR930" t="s">
        <v>129</v>
      </c>
      <c r="BS930" t="s">
        <v>129</v>
      </c>
      <c r="BT930" t="s">
        <v>129</v>
      </c>
      <c r="BU930" s="4">
        <v>35387</v>
      </c>
      <c r="BV930" s="2">
        <v>2510584</v>
      </c>
      <c r="BW930" s="3">
        <v>0.47</v>
      </c>
      <c r="BX930" t="s">
        <v>129</v>
      </c>
      <c r="BY930" t="s">
        <v>129</v>
      </c>
      <c r="BZ930" t="s">
        <v>129</v>
      </c>
      <c r="CA930" t="s">
        <v>129</v>
      </c>
      <c r="CB930" t="s">
        <v>129</v>
      </c>
      <c r="CC930" t="s">
        <v>129</v>
      </c>
      <c r="CD930" t="s">
        <v>170</v>
      </c>
      <c r="CE930" t="s">
        <v>135</v>
      </c>
      <c r="CF930" t="s">
        <v>136</v>
      </c>
      <c r="CG930" t="s">
        <v>129</v>
      </c>
      <c r="CH930" t="s">
        <v>129</v>
      </c>
      <c r="CI930" s="3">
        <v>1.836166</v>
      </c>
      <c r="CJ930" t="s">
        <v>129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s="2">
        <v>63485626</v>
      </c>
      <c r="CQ930" t="s">
        <v>149</v>
      </c>
      <c r="CR930" s="3">
        <v>0.49295800000000001</v>
      </c>
      <c r="CS930" s="3">
        <v>0.49295800000000001</v>
      </c>
      <c r="CT930" s="3">
        <v>0.49295800000000001</v>
      </c>
      <c r="CU930" s="2">
        <v>0</v>
      </c>
      <c r="CV930" s="2">
        <v>0</v>
      </c>
      <c r="CW930" t="s">
        <v>2053</v>
      </c>
      <c r="CX930" t="s">
        <v>129</v>
      </c>
      <c r="CY930" s="2">
        <v>2145233</v>
      </c>
      <c r="CZ930" s="2">
        <v>1</v>
      </c>
      <c r="DA930" s="2">
        <v>63485626</v>
      </c>
      <c r="DB930" t="s">
        <v>129</v>
      </c>
      <c r="DC930" s="3">
        <v>110997.997</v>
      </c>
      <c r="DD930" s="3">
        <v>110998.92</v>
      </c>
      <c r="DE930" s="3">
        <v>0.92300000000000004</v>
      </c>
      <c r="DF930">
        <v>0</v>
      </c>
      <c r="DG930">
        <v>0</v>
      </c>
      <c r="DH930" s="3">
        <v>14125.075999999999</v>
      </c>
      <c r="DI930" s="3">
        <v>14125.544</v>
      </c>
      <c r="DJ930" s="3">
        <v>0.46800000000000003</v>
      </c>
      <c r="DK930">
        <v>0</v>
      </c>
      <c r="DL930">
        <v>0</v>
      </c>
      <c r="DM930" s="3">
        <v>20275.469000000001</v>
      </c>
      <c r="DN930" s="3">
        <v>20276.349999999999</v>
      </c>
      <c r="DO930" s="3">
        <v>0.88100000000000001</v>
      </c>
      <c r="DP930">
        <v>0</v>
      </c>
      <c r="DQ930">
        <v>0</v>
      </c>
      <c r="DR930" s="3">
        <v>28272.214</v>
      </c>
      <c r="DS930" s="3">
        <v>28273.830999999998</v>
      </c>
      <c r="DT930" s="3">
        <v>1.617</v>
      </c>
      <c r="DU930" t="s">
        <v>129</v>
      </c>
      <c r="DV930" t="s">
        <v>129</v>
      </c>
      <c r="DW930" s="3">
        <v>4809.2960000000003</v>
      </c>
      <c r="DX930" s="3">
        <v>4809.2979999999998</v>
      </c>
      <c r="DY930" s="3">
        <v>2E-3</v>
      </c>
    </row>
    <row r="931" spans="1:129" hidden="1" x14ac:dyDescent="0.2">
      <c r="A931" s="2">
        <v>63</v>
      </c>
      <c r="B931" t="s">
        <v>170</v>
      </c>
      <c r="C931" t="s">
        <v>126</v>
      </c>
      <c r="D931" t="s">
        <v>841</v>
      </c>
      <c r="E931" s="2">
        <v>21981195</v>
      </c>
      <c r="F931" s="2" t="str">
        <f t="shared" si="14"/>
        <v>P/21981195</v>
      </c>
      <c r="G931" s="2">
        <v>5498459</v>
      </c>
      <c r="H931" t="s">
        <v>2054</v>
      </c>
      <c r="I931" t="s">
        <v>129</v>
      </c>
      <c r="J931" t="s">
        <v>129</v>
      </c>
      <c r="K931" t="s">
        <v>130</v>
      </c>
      <c r="L931" t="s">
        <v>248</v>
      </c>
      <c r="M931" t="s">
        <v>248</v>
      </c>
      <c r="N931" t="s">
        <v>129</v>
      </c>
      <c r="O931" t="s">
        <v>129</v>
      </c>
      <c r="P931" t="s">
        <v>274</v>
      </c>
      <c r="Q931" s="5">
        <v>46020</v>
      </c>
      <c r="R931" t="s">
        <v>141</v>
      </c>
      <c r="S931" s="2">
        <v>116</v>
      </c>
      <c r="T931" s="2">
        <v>52555</v>
      </c>
      <c r="U931" t="s">
        <v>129</v>
      </c>
      <c r="V931" s="2">
        <v>0</v>
      </c>
      <c r="W931" s="2">
        <v>0</v>
      </c>
      <c r="X931" t="s">
        <v>129</v>
      </c>
      <c r="Y931" t="s">
        <v>129</v>
      </c>
      <c r="Z931" t="s">
        <v>133</v>
      </c>
      <c r="AA931" t="s">
        <v>129</v>
      </c>
      <c r="AB931" s="4">
        <v>1127</v>
      </c>
      <c r="AC931" s="2">
        <v>1127</v>
      </c>
      <c r="AD931" s="2">
        <v>0</v>
      </c>
      <c r="AE931" t="s">
        <v>129</v>
      </c>
      <c r="AF931" t="s">
        <v>129</v>
      </c>
      <c r="AG931" s="3">
        <v>1551.4</v>
      </c>
      <c r="AH931" s="3">
        <v>0</v>
      </c>
      <c r="AI931" t="s">
        <v>129</v>
      </c>
      <c r="AJ931" t="s">
        <v>129</v>
      </c>
      <c r="AK931" t="s">
        <v>129</v>
      </c>
      <c r="AL931" t="s">
        <v>129</v>
      </c>
      <c r="AM931" t="s">
        <v>129</v>
      </c>
      <c r="AN931" t="s">
        <v>129</v>
      </c>
      <c r="AO931" t="s">
        <v>129</v>
      </c>
      <c r="AP931" t="s">
        <v>129</v>
      </c>
      <c r="AQ931" s="3">
        <v>0</v>
      </c>
      <c r="AR931" s="3">
        <v>362.07</v>
      </c>
      <c r="AS931" s="3">
        <v>0.18</v>
      </c>
      <c r="AT931" t="s">
        <v>129</v>
      </c>
      <c r="AU931" s="3">
        <v>3982.9</v>
      </c>
      <c r="AV931" s="3">
        <v>3982.5</v>
      </c>
      <c r="AW931" s="2">
        <v>1541</v>
      </c>
      <c r="AX931" s="2">
        <v>63280</v>
      </c>
      <c r="AY931" s="2">
        <v>7990392457</v>
      </c>
      <c r="AZ931" t="s">
        <v>129</v>
      </c>
      <c r="BA931" s="4">
        <v>5010</v>
      </c>
      <c r="BB931" s="2">
        <v>582</v>
      </c>
      <c r="BC931" s="2">
        <v>20</v>
      </c>
      <c r="BD931" t="s">
        <v>129</v>
      </c>
      <c r="BE931" t="s">
        <v>129</v>
      </c>
      <c r="BF931" s="2">
        <v>33</v>
      </c>
      <c r="BG931" t="s">
        <v>129</v>
      </c>
      <c r="BH931" s="2">
        <v>9999</v>
      </c>
      <c r="BI931" s="2">
        <v>23595900</v>
      </c>
      <c r="BJ931" t="s">
        <v>275</v>
      </c>
      <c r="BK931" s="2">
        <v>365050</v>
      </c>
      <c r="BL931" s="3">
        <v>2069.25</v>
      </c>
      <c r="BM931" s="2">
        <v>0</v>
      </c>
      <c r="BN931" s="2">
        <v>0</v>
      </c>
      <c r="BO931" s="2">
        <v>0</v>
      </c>
      <c r="BP931" s="2">
        <v>0</v>
      </c>
      <c r="BQ931" t="s">
        <v>129</v>
      </c>
      <c r="BR931" t="s">
        <v>129</v>
      </c>
      <c r="BS931" t="s">
        <v>129</v>
      </c>
      <c r="BT931" t="s">
        <v>129</v>
      </c>
      <c r="BU931" s="4">
        <v>8350</v>
      </c>
      <c r="BV931" s="2">
        <v>780767</v>
      </c>
      <c r="BW931" s="3">
        <v>0.4</v>
      </c>
      <c r="BX931" t="s">
        <v>129</v>
      </c>
      <c r="BY931" t="s">
        <v>129</v>
      </c>
      <c r="BZ931" t="s">
        <v>129</v>
      </c>
      <c r="CA931" t="s">
        <v>129</v>
      </c>
      <c r="CB931" t="s">
        <v>129</v>
      </c>
      <c r="CC931" t="s">
        <v>129</v>
      </c>
      <c r="CD931" t="s">
        <v>170</v>
      </c>
      <c r="CE931" t="s">
        <v>135</v>
      </c>
      <c r="CF931" t="s">
        <v>136</v>
      </c>
      <c r="CG931" t="s">
        <v>129</v>
      </c>
      <c r="CH931" t="s">
        <v>129</v>
      </c>
      <c r="CI931" s="3">
        <v>1.836166</v>
      </c>
      <c r="CJ931" t="s">
        <v>129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s="2">
        <v>61122109</v>
      </c>
      <c r="CQ931" t="s">
        <v>186</v>
      </c>
      <c r="CR931" s="3">
        <v>1.3766449999999999</v>
      </c>
      <c r="CS931" s="3">
        <v>1.3766449999999999</v>
      </c>
      <c r="CT931" s="3">
        <v>1.3766449999999999</v>
      </c>
      <c r="CU931" s="2">
        <v>0</v>
      </c>
      <c r="CV931" s="2">
        <v>0</v>
      </c>
      <c r="CW931" t="s">
        <v>2055</v>
      </c>
      <c r="CX931" t="s">
        <v>129</v>
      </c>
      <c r="CY931" s="2">
        <v>2145233</v>
      </c>
      <c r="CZ931" s="2">
        <v>1</v>
      </c>
      <c r="DA931" s="2">
        <v>61122109</v>
      </c>
      <c r="DB931" t="s">
        <v>129</v>
      </c>
      <c r="DC931" s="3">
        <v>28466.614000000001</v>
      </c>
      <c r="DD931" s="3">
        <v>29203.231</v>
      </c>
      <c r="DE931" s="3">
        <v>736.61699999999996</v>
      </c>
      <c r="DF931">
        <v>0</v>
      </c>
      <c r="DG931">
        <v>0</v>
      </c>
      <c r="DH931" s="3">
        <v>11843.251</v>
      </c>
      <c r="DI931" s="3">
        <v>12028.126</v>
      </c>
      <c r="DJ931" s="3">
        <v>184.875</v>
      </c>
      <c r="DK931">
        <v>0</v>
      </c>
      <c r="DL931">
        <v>0</v>
      </c>
      <c r="DM931" s="3">
        <v>11634.992</v>
      </c>
      <c r="DN931" s="3">
        <v>11840.442999999999</v>
      </c>
      <c r="DO931" s="3">
        <v>205.45099999999999</v>
      </c>
      <c r="DP931">
        <v>0</v>
      </c>
      <c r="DQ931">
        <v>0</v>
      </c>
      <c r="DR931" s="3">
        <v>54671.383000000002</v>
      </c>
      <c r="DS931" s="3">
        <v>56373.847999999998</v>
      </c>
      <c r="DT931" s="3">
        <v>1702.4649999999999</v>
      </c>
      <c r="DU931" t="s">
        <v>129</v>
      </c>
      <c r="DV931" t="s">
        <v>129</v>
      </c>
      <c r="DW931" s="3">
        <v>223.22499999999999</v>
      </c>
      <c r="DX931" s="3">
        <v>234.80799999999999</v>
      </c>
      <c r="DY931" s="3">
        <v>11.583</v>
      </c>
    </row>
    <row r="932" spans="1:129" hidden="1" x14ac:dyDescent="0.2">
      <c r="A932" s="2">
        <v>63</v>
      </c>
      <c r="B932" t="s">
        <v>277</v>
      </c>
      <c r="C932" t="s">
        <v>126</v>
      </c>
      <c r="D932" t="s">
        <v>841</v>
      </c>
      <c r="E932" s="2">
        <v>21981197</v>
      </c>
      <c r="F932" s="2" t="str">
        <f t="shared" si="14"/>
        <v>P/21981197</v>
      </c>
      <c r="G932" s="2">
        <v>4992972</v>
      </c>
      <c r="H932" t="s">
        <v>2056</v>
      </c>
      <c r="I932" t="s">
        <v>129</v>
      </c>
      <c r="J932" t="s">
        <v>129</v>
      </c>
      <c r="K932" t="s">
        <v>130</v>
      </c>
      <c r="L932" t="s">
        <v>248</v>
      </c>
      <c r="M932" t="s">
        <v>248</v>
      </c>
      <c r="N932" t="s">
        <v>129</v>
      </c>
      <c r="O932" t="s">
        <v>129</v>
      </c>
      <c r="P932" t="s">
        <v>274</v>
      </c>
      <c r="Q932" s="5">
        <v>46020</v>
      </c>
      <c r="R932" t="s">
        <v>141</v>
      </c>
      <c r="S932" s="2">
        <v>116</v>
      </c>
      <c r="T932" s="2">
        <v>3795</v>
      </c>
      <c r="U932" t="s">
        <v>129</v>
      </c>
      <c r="V932" s="2">
        <v>0</v>
      </c>
      <c r="W932" s="2">
        <v>0</v>
      </c>
      <c r="X932" t="s">
        <v>129</v>
      </c>
      <c r="Y932" t="s">
        <v>129</v>
      </c>
      <c r="Z932" t="s">
        <v>133</v>
      </c>
      <c r="AA932" t="s">
        <v>129</v>
      </c>
      <c r="AB932" s="2">
        <v>162</v>
      </c>
      <c r="AC932" s="2">
        <v>162</v>
      </c>
      <c r="AD932" s="2">
        <v>0</v>
      </c>
      <c r="AE932" t="s">
        <v>129</v>
      </c>
      <c r="AF932" t="s">
        <v>129</v>
      </c>
      <c r="AG932" s="3">
        <v>80.02</v>
      </c>
      <c r="AH932" s="3">
        <v>0</v>
      </c>
      <c r="AI932" t="s">
        <v>129</v>
      </c>
      <c r="AJ932" t="s">
        <v>129</v>
      </c>
      <c r="AK932" t="s">
        <v>129</v>
      </c>
      <c r="AL932" t="s">
        <v>129</v>
      </c>
      <c r="AM932" t="s">
        <v>129</v>
      </c>
      <c r="AN932" t="s">
        <v>129</v>
      </c>
      <c r="AO932" t="s">
        <v>129</v>
      </c>
      <c r="AP932" t="s">
        <v>129</v>
      </c>
      <c r="AQ932" s="3">
        <v>0</v>
      </c>
      <c r="AR932" s="3">
        <v>37.74</v>
      </c>
      <c r="AS932" s="3">
        <v>0.48</v>
      </c>
      <c r="AT932" t="s">
        <v>129</v>
      </c>
      <c r="AU932" s="3">
        <v>415.63</v>
      </c>
      <c r="AV932" s="3">
        <v>415.5</v>
      </c>
      <c r="AW932" s="2">
        <v>1541</v>
      </c>
      <c r="AX932" s="2">
        <v>63280</v>
      </c>
      <c r="AY932" s="2">
        <v>7990392457</v>
      </c>
      <c r="AZ932" t="s">
        <v>129</v>
      </c>
      <c r="BA932" s="4">
        <v>6000</v>
      </c>
      <c r="BB932" s="2">
        <v>578</v>
      </c>
      <c r="BC932" s="2">
        <v>20</v>
      </c>
      <c r="BD932" t="s">
        <v>129</v>
      </c>
      <c r="BE932" t="s">
        <v>129</v>
      </c>
      <c r="BF932" s="2">
        <v>34</v>
      </c>
      <c r="BG932" t="s">
        <v>129</v>
      </c>
      <c r="BH932" s="2">
        <v>9999</v>
      </c>
      <c r="BI932" s="2">
        <v>23595900</v>
      </c>
      <c r="BJ932" t="s">
        <v>915</v>
      </c>
      <c r="BK932" s="2">
        <v>519805</v>
      </c>
      <c r="BL932" s="3">
        <v>297.39</v>
      </c>
      <c r="BM932" s="2">
        <v>0</v>
      </c>
      <c r="BN932" s="2">
        <v>0</v>
      </c>
      <c r="BO932" s="2">
        <v>0</v>
      </c>
      <c r="BP932" s="2">
        <v>0</v>
      </c>
      <c r="BQ932" t="s">
        <v>129</v>
      </c>
      <c r="BR932" t="s">
        <v>129</v>
      </c>
      <c r="BS932" t="s">
        <v>129</v>
      </c>
      <c r="BT932" t="s">
        <v>129</v>
      </c>
      <c r="BU932" s="4">
        <v>10000</v>
      </c>
      <c r="BV932" s="2">
        <v>653369</v>
      </c>
      <c r="BW932" s="3">
        <v>0.13</v>
      </c>
      <c r="BX932" t="s">
        <v>129</v>
      </c>
      <c r="BY932" t="s">
        <v>129</v>
      </c>
      <c r="BZ932" t="s">
        <v>129</v>
      </c>
      <c r="CA932" t="s">
        <v>129</v>
      </c>
      <c r="CB932" t="s">
        <v>129</v>
      </c>
      <c r="CC932" t="s">
        <v>129</v>
      </c>
      <c r="CD932" t="s">
        <v>277</v>
      </c>
      <c r="CE932" t="s">
        <v>135</v>
      </c>
      <c r="CF932" t="s">
        <v>136</v>
      </c>
      <c r="CG932" t="s">
        <v>129</v>
      </c>
      <c r="CH932" t="s">
        <v>129</v>
      </c>
      <c r="CI932" s="3">
        <v>1.836166</v>
      </c>
      <c r="CJ932" t="s">
        <v>129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s="2">
        <v>61010043</v>
      </c>
      <c r="CQ932" t="s">
        <v>186</v>
      </c>
      <c r="CR932" s="3">
        <v>0.49406699999999998</v>
      </c>
      <c r="CS932" s="3">
        <v>0.49406699999999998</v>
      </c>
      <c r="CT932" s="3">
        <v>0.49406699999999998</v>
      </c>
      <c r="CU932" s="2">
        <v>0</v>
      </c>
      <c r="CV932" s="2">
        <v>0</v>
      </c>
      <c r="CW932" t="s">
        <v>2057</v>
      </c>
      <c r="CX932" t="s">
        <v>129</v>
      </c>
      <c r="CY932" s="2">
        <v>2145234</v>
      </c>
      <c r="CZ932" s="2">
        <v>1</v>
      </c>
      <c r="DA932" s="2">
        <v>61010043</v>
      </c>
      <c r="DB932" t="s">
        <v>129</v>
      </c>
      <c r="DC932" s="3">
        <v>38286.828000000001</v>
      </c>
      <c r="DD932" s="3">
        <v>38392.103999999999</v>
      </c>
      <c r="DE932" s="3">
        <v>105.276</v>
      </c>
      <c r="DF932">
        <v>0</v>
      </c>
      <c r="DG932">
        <v>0</v>
      </c>
      <c r="DH932" s="3">
        <v>15721.674000000001</v>
      </c>
      <c r="DI932" s="3">
        <v>15748.645</v>
      </c>
      <c r="DJ932" s="3">
        <v>26.971</v>
      </c>
      <c r="DK932">
        <v>0</v>
      </c>
      <c r="DL932">
        <v>0</v>
      </c>
      <c r="DM932" s="3">
        <v>11182.927</v>
      </c>
      <c r="DN932" s="3">
        <v>11212.642</v>
      </c>
      <c r="DO932" s="3">
        <v>29.715</v>
      </c>
      <c r="DP932">
        <v>0</v>
      </c>
      <c r="DQ932">
        <v>0</v>
      </c>
      <c r="DR932" s="3">
        <v>28067.208999999999</v>
      </c>
      <c r="DS932" s="3">
        <v>28129.451000000001</v>
      </c>
      <c r="DT932" s="3">
        <v>62.241999999999997</v>
      </c>
      <c r="DU932" t="s">
        <v>129</v>
      </c>
      <c r="DV932" t="s">
        <v>129</v>
      </c>
      <c r="DW932" s="3">
        <v>705.50099999999998</v>
      </c>
      <c r="DX932" s="3">
        <v>716.75300000000004</v>
      </c>
      <c r="DY932" s="3">
        <v>11.252000000000001</v>
      </c>
    </row>
    <row r="933" spans="1:129" hidden="1" x14ac:dyDescent="0.2">
      <c r="A933" s="2">
        <v>63</v>
      </c>
      <c r="B933" t="s">
        <v>199</v>
      </c>
      <c r="C933" t="s">
        <v>126</v>
      </c>
      <c r="D933" t="s">
        <v>841</v>
      </c>
      <c r="E933" s="2">
        <v>21981213</v>
      </c>
      <c r="F933" s="2" t="str">
        <f t="shared" si="14"/>
        <v>P/21981213</v>
      </c>
      <c r="G933" s="2">
        <v>4989825</v>
      </c>
      <c r="H933" t="s">
        <v>2058</v>
      </c>
      <c r="I933" t="s">
        <v>129</v>
      </c>
      <c r="J933" t="s">
        <v>129</v>
      </c>
      <c r="K933" t="s">
        <v>130</v>
      </c>
      <c r="L933" t="s">
        <v>248</v>
      </c>
      <c r="M933" t="s">
        <v>248</v>
      </c>
      <c r="N933" t="s">
        <v>129</v>
      </c>
      <c r="O933" t="s">
        <v>129</v>
      </c>
      <c r="P933" t="s">
        <v>274</v>
      </c>
      <c r="Q933" s="5">
        <v>46020</v>
      </c>
      <c r="R933" t="s">
        <v>141</v>
      </c>
      <c r="S933" s="2">
        <v>116</v>
      </c>
      <c r="T933" s="2">
        <v>52551</v>
      </c>
      <c r="U933" t="s">
        <v>129</v>
      </c>
      <c r="V933" s="2">
        <v>0</v>
      </c>
      <c r="W933" s="2">
        <v>0</v>
      </c>
      <c r="X933" t="s">
        <v>129</v>
      </c>
      <c r="Y933" t="s">
        <v>129</v>
      </c>
      <c r="Z933" t="s">
        <v>133</v>
      </c>
      <c r="AA933" t="s">
        <v>129</v>
      </c>
      <c r="AB933" s="4">
        <v>2514</v>
      </c>
      <c r="AC933" s="2">
        <v>2514</v>
      </c>
      <c r="AD933" s="2">
        <v>0</v>
      </c>
      <c r="AE933" t="s">
        <v>129</v>
      </c>
      <c r="AF933" t="s">
        <v>129</v>
      </c>
      <c r="AG933" s="3">
        <v>3791.37</v>
      </c>
      <c r="AH933" s="3">
        <v>0</v>
      </c>
      <c r="AI933" t="s">
        <v>129</v>
      </c>
      <c r="AJ933" t="s">
        <v>129</v>
      </c>
      <c r="AK933" t="s">
        <v>129</v>
      </c>
      <c r="AL933" t="s">
        <v>129</v>
      </c>
      <c r="AM933" t="s">
        <v>129</v>
      </c>
      <c r="AN933" t="s">
        <v>129</v>
      </c>
      <c r="AO933" t="s">
        <v>129</v>
      </c>
      <c r="AP933" t="s">
        <v>129</v>
      </c>
      <c r="AQ933" s="3">
        <v>0</v>
      </c>
      <c r="AR933" s="3">
        <v>840.66</v>
      </c>
      <c r="AS933" s="3">
        <v>0.28000000000000003</v>
      </c>
      <c r="AT933" t="s">
        <v>129</v>
      </c>
      <c r="AU933" s="3">
        <v>9247.56</v>
      </c>
      <c r="AV933" s="3">
        <v>9247.5</v>
      </c>
      <c r="AW933" s="2">
        <v>1541</v>
      </c>
      <c r="AX933" s="2">
        <v>63280</v>
      </c>
      <c r="AY933" s="2">
        <v>7990392457</v>
      </c>
      <c r="AZ933" t="s">
        <v>129</v>
      </c>
      <c r="BA933" s="4">
        <v>5400</v>
      </c>
      <c r="BB933" s="2">
        <v>578</v>
      </c>
      <c r="BC933" s="2">
        <v>20</v>
      </c>
      <c r="BD933" t="s">
        <v>129</v>
      </c>
      <c r="BE933" t="s">
        <v>129</v>
      </c>
      <c r="BF933" s="2">
        <v>32</v>
      </c>
      <c r="BG933" t="s">
        <v>129</v>
      </c>
      <c r="BH933" s="2">
        <v>9999</v>
      </c>
      <c r="BI933" s="2">
        <v>23595900</v>
      </c>
      <c r="BJ933" t="s">
        <v>915</v>
      </c>
      <c r="BK933" s="2">
        <v>519808</v>
      </c>
      <c r="BL933" s="3">
        <v>4615.25</v>
      </c>
      <c r="BM933" s="2">
        <v>0</v>
      </c>
      <c r="BN933" s="2">
        <v>0</v>
      </c>
      <c r="BO933" s="2">
        <v>0</v>
      </c>
      <c r="BP933" s="2">
        <v>0</v>
      </c>
      <c r="BQ933" t="s">
        <v>129</v>
      </c>
      <c r="BR933" t="s">
        <v>129</v>
      </c>
      <c r="BS933" t="s">
        <v>129</v>
      </c>
      <c r="BT933" t="s">
        <v>129</v>
      </c>
      <c r="BU933" s="4">
        <v>9000</v>
      </c>
      <c r="BV933" s="2">
        <v>650128</v>
      </c>
      <c r="BW933" s="3">
        <v>0.06</v>
      </c>
      <c r="BX933" t="s">
        <v>129</v>
      </c>
      <c r="BY933" t="s">
        <v>129</v>
      </c>
      <c r="BZ933" t="s">
        <v>129</v>
      </c>
      <c r="CA933" t="s">
        <v>129</v>
      </c>
      <c r="CB933" t="s">
        <v>129</v>
      </c>
      <c r="CC933" t="s">
        <v>129</v>
      </c>
      <c r="CD933" t="s">
        <v>199</v>
      </c>
      <c r="CE933" t="s">
        <v>135</v>
      </c>
      <c r="CF933" t="s">
        <v>136</v>
      </c>
      <c r="CG933" t="s">
        <v>129</v>
      </c>
      <c r="CH933" t="s">
        <v>129</v>
      </c>
      <c r="CI933" s="3">
        <v>1.836166</v>
      </c>
      <c r="CJ933" t="s">
        <v>129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s="2">
        <v>61009509</v>
      </c>
      <c r="CQ933" t="s">
        <v>186</v>
      </c>
      <c r="CR933" s="3">
        <v>1.508389</v>
      </c>
      <c r="CS933" s="3">
        <v>1.508389</v>
      </c>
      <c r="CT933" s="3">
        <v>1.508389</v>
      </c>
      <c r="CU933" s="2">
        <v>0</v>
      </c>
      <c r="CV933" s="2">
        <v>0</v>
      </c>
      <c r="CW933" t="s">
        <v>2059</v>
      </c>
      <c r="CX933" t="s">
        <v>129</v>
      </c>
      <c r="CY933" s="2">
        <v>2145232</v>
      </c>
      <c r="CZ933" s="2">
        <v>1</v>
      </c>
      <c r="DA933" s="2">
        <v>61009509</v>
      </c>
      <c r="DB933" t="s">
        <v>129</v>
      </c>
      <c r="DC933" s="3">
        <v>232714.30499999999</v>
      </c>
      <c r="DD933" s="3">
        <v>234057.53599999999</v>
      </c>
      <c r="DE933" s="3">
        <v>1343.231</v>
      </c>
      <c r="DF933">
        <v>0</v>
      </c>
      <c r="DG933">
        <v>0</v>
      </c>
      <c r="DH933" s="3">
        <v>100517.462</v>
      </c>
      <c r="DI933" s="3">
        <v>101053.448</v>
      </c>
      <c r="DJ933" s="3">
        <v>535.98599999999999</v>
      </c>
      <c r="DK933">
        <v>0</v>
      </c>
      <c r="DL933">
        <v>0</v>
      </c>
      <c r="DM933" s="3">
        <v>84123.259000000005</v>
      </c>
      <c r="DN933" s="3">
        <v>84757.565000000002</v>
      </c>
      <c r="DO933" s="3">
        <v>634.30600000000004</v>
      </c>
      <c r="DP933">
        <v>0</v>
      </c>
      <c r="DQ933">
        <v>0</v>
      </c>
      <c r="DR933" s="3">
        <v>239739.98800000001</v>
      </c>
      <c r="DS933" s="3">
        <v>241402.00399999999</v>
      </c>
      <c r="DT933" s="3">
        <v>1662.0160000000001</v>
      </c>
      <c r="DU933" t="s">
        <v>129</v>
      </c>
      <c r="DV933" t="s">
        <v>129</v>
      </c>
      <c r="DW933" s="3">
        <v>6364.0110000000004</v>
      </c>
      <c r="DX933" s="3">
        <v>6369.9849999999997</v>
      </c>
      <c r="DY933" s="3">
        <v>5.9740000000000002</v>
      </c>
    </row>
    <row r="934" spans="1:129" hidden="1" x14ac:dyDescent="0.2">
      <c r="A934" s="2">
        <v>63</v>
      </c>
      <c r="B934" t="s">
        <v>170</v>
      </c>
      <c r="C934" t="s">
        <v>126</v>
      </c>
      <c r="D934" t="s">
        <v>841</v>
      </c>
      <c r="E934" s="2">
        <v>21981214</v>
      </c>
      <c r="F934" s="2" t="str">
        <f t="shared" si="14"/>
        <v>P/21981214</v>
      </c>
      <c r="G934" s="2">
        <v>5492397</v>
      </c>
      <c r="H934" t="s">
        <v>2060</v>
      </c>
      <c r="I934" t="s">
        <v>129</v>
      </c>
      <c r="J934" t="s">
        <v>129</v>
      </c>
      <c r="K934" t="s">
        <v>130</v>
      </c>
      <c r="L934" t="s">
        <v>248</v>
      </c>
      <c r="M934" t="s">
        <v>248</v>
      </c>
      <c r="N934" t="s">
        <v>129</v>
      </c>
      <c r="O934" t="s">
        <v>129</v>
      </c>
      <c r="P934" t="s">
        <v>274</v>
      </c>
      <c r="Q934" s="5">
        <v>46020</v>
      </c>
      <c r="R934" t="s">
        <v>141</v>
      </c>
      <c r="S934" s="2">
        <v>116</v>
      </c>
      <c r="T934" s="2">
        <v>52555</v>
      </c>
      <c r="U934" t="s">
        <v>129</v>
      </c>
      <c r="V934" s="2">
        <v>0</v>
      </c>
      <c r="W934" s="2">
        <v>0</v>
      </c>
      <c r="X934" t="s">
        <v>129</v>
      </c>
      <c r="Y934" t="s">
        <v>129</v>
      </c>
      <c r="Z934" t="s">
        <v>133</v>
      </c>
      <c r="AA934" t="s">
        <v>129</v>
      </c>
      <c r="AB934" s="4">
        <v>3146</v>
      </c>
      <c r="AC934" s="2">
        <v>3146</v>
      </c>
      <c r="AD934" s="2">
        <v>0</v>
      </c>
      <c r="AE934" t="s">
        <v>129</v>
      </c>
      <c r="AF934" t="s">
        <v>129</v>
      </c>
      <c r="AG934" s="3">
        <v>4813.91</v>
      </c>
      <c r="AH934" s="3">
        <v>0</v>
      </c>
      <c r="AI934" t="s">
        <v>129</v>
      </c>
      <c r="AJ934" t="s">
        <v>129</v>
      </c>
      <c r="AK934" t="s">
        <v>129</v>
      </c>
      <c r="AL934" t="s">
        <v>129</v>
      </c>
      <c r="AM934" t="s">
        <v>129</v>
      </c>
      <c r="AN934" t="s">
        <v>129</v>
      </c>
      <c r="AO934" t="s">
        <v>129</v>
      </c>
      <c r="AP934" t="s">
        <v>129</v>
      </c>
      <c r="AQ934" s="3">
        <v>0</v>
      </c>
      <c r="AR934" s="3">
        <v>1059.1400000000001</v>
      </c>
      <c r="AS934" s="3">
        <v>0.16</v>
      </c>
      <c r="AT934" t="s">
        <v>129</v>
      </c>
      <c r="AU934" s="3">
        <v>11650.7</v>
      </c>
      <c r="AV934" s="3">
        <v>11650.5</v>
      </c>
      <c r="AW934" s="2">
        <v>1541</v>
      </c>
      <c r="AX934" s="2">
        <v>63280</v>
      </c>
      <c r="AY934" s="2">
        <v>7990392457</v>
      </c>
      <c r="AZ934" t="s">
        <v>129</v>
      </c>
      <c r="BA934" s="4">
        <v>15092</v>
      </c>
      <c r="BB934" s="2">
        <v>582</v>
      </c>
      <c r="BC934" s="2">
        <v>20</v>
      </c>
      <c r="BD934" t="s">
        <v>129</v>
      </c>
      <c r="BE934" t="s">
        <v>129</v>
      </c>
      <c r="BF934" s="2">
        <v>33</v>
      </c>
      <c r="BG934" t="s">
        <v>129</v>
      </c>
      <c r="BH934" s="2">
        <v>9999</v>
      </c>
      <c r="BI934" s="2">
        <v>23595900</v>
      </c>
      <c r="BJ934" t="s">
        <v>275</v>
      </c>
      <c r="BK934" s="2">
        <v>365056</v>
      </c>
      <c r="BL934" s="3">
        <v>5777.49</v>
      </c>
      <c r="BM934" s="2">
        <v>0</v>
      </c>
      <c r="BN934" s="2">
        <v>0</v>
      </c>
      <c r="BO934" s="2">
        <v>0</v>
      </c>
      <c r="BP934" s="2">
        <v>0</v>
      </c>
      <c r="BQ934" t="s">
        <v>129</v>
      </c>
      <c r="BR934" t="s">
        <v>129</v>
      </c>
      <c r="BS934" t="s">
        <v>129</v>
      </c>
      <c r="BT934" t="s">
        <v>129</v>
      </c>
      <c r="BU934" s="4">
        <v>25153</v>
      </c>
      <c r="BV934" s="2">
        <v>774454</v>
      </c>
      <c r="BW934" s="3">
        <v>0.2</v>
      </c>
      <c r="BX934" t="s">
        <v>129</v>
      </c>
      <c r="BY934" t="s">
        <v>129</v>
      </c>
      <c r="BZ934" t="s">
        <v>129</v>
      </c>
      <c r="CA934" t="s">
        <v>129</v>
      </c>
      <c r="CB934" t="s">
        <v>129</v>
      </c>
      <c r="CC934" t="s">
        <v>129</v>
      </c>
      <c r="CD934" t="s">
        <v>170</v>
      </c>
      <c r="CE934" t="s">
        <v>135</v>
      </c>
      <c r="CF934" t="s">
        <v>136</v>
      </c>
      <c r="CG934" t="s">
        <v>129</v>
      </c>
      <c r="CH934" t="s">
        <v>129</v>
      </c>
      <c r="CI934" s="3">
        <v>1.836166</v>
      </c>
      <c r="CJ934" t="s">
        <v>129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s="2">
        <v>61124292</v>
      </c>
      <c r="CQ934" t="s">
        <v>186</v>
      </c>
      <c r="CR934" s="3">
        <v>1.5299259999999999</v>
      </c>
      <c r="CS934" s="3">
        <v>1.5299259999999999</v>
      </c>
      <c r="CT934" s="3">
        <v>1.5299259999999999</v>
      </c>
      <c r="CU934" s="2">
        <v>0</v>
      </c>
      <c r="CV934" s="2">
        <v>0</v>
      </c>
      <c r="CW934" t="s">
        <v>2061</v>
      </c>
      <c r="CX934" t="s">
        <v>129</v>
      </c>
      <c r="CY934" s="2">
        <v>2145233</v>
      </c>
      <c r="CZ934" s="2">
        <v>1</v>
      </c>
      <c r="DA934" s="2">
        <v>61124292</v>
      </c>
      <c r="DB934" t="s">
        <v>129</v>
      </c>
      <c r="DC934" s="3">
        <v>127561.59600000001</v>
      </c>
      <c r="DD934" s="3">
        <v>129031.45</v>
      </c>
      <c r="DE934" s="3">
        <v>1469.854</v>
      </c>
      <c r="DF934">
        <v>0</v>
      </c>
      <c r="DG934">
        <v>0</v>
      </c>
      <c r="DH934" s="3">
        <v>57228.235000000001</v>
      </c>
      <c r="DI934" s="3">
        <v>57906.406000000003</v>
      </c>
      <c r="DJ934" s="3">
        <v>678.17100000000005</v>
      </c>
      <c r="DK934">
        <v>0</v>
      </c>
      <c r="DL934">
        <v>0</v>
      </c>
      <c r="DM934" s="3">
        <v>80122.34</v>
      </c>
      <c r="DN934" s="3">
        <v>81120.812999999995</v>
      </c>
      <c r="DO934" s="3">
        <v>998.47299999999996</v>
      </c>
      <c r="DP934">
        <v>0</v>
      </c>
      <c r="DQ934">
        <v>0</v>
      </c>
      <c r="DR934" s="3">
        <v>210725.799</v>
      </c>
      <c r="DS934" s="3">
        <v>211075.144</v>
      </c>
      <c r="DT934" s="3">
        <v>349.34500000000003</v>
      </c>
      <c r="DU934" t="s">
        <v>129</v>
      </c>
      <c r="DV934" t="s">
        <v>129</v>
      </c>
      <c r="DW934" s="3">
        <v>5661.3729999999996</v>
      </c>
      <c r="DX934" s="3">
        <v>5699.2709999999997</v>
      </c>
      <c r="DY934" s="3">
        <v>37.898000000000003</v>
      </c>
    </row>
    <row r="935" spans="1:129" hidden="1" x14ac:dyDescent="0.2">
      <c r="A935" s="2">
        <v>63</v>
      </c>
      <c r="B935" t="s">
        <v>199</v>
      </c>
      <c r="C935" t="s">
        <v>126</v>
      </c>
      <c r="D935" t="s">
        <v>841</v>
      </c>
      <c r="E935" s="2">
        <v>21981218</v>
      </c>
      <c r="F935" s="2" t="str">
        <f t="shared" si="14"/>
        <v>P/21981218</v>
      </c>
      <c r="G935" s="2">
        <v>4994494</v>
      </c>
      <c r="H935" t="s">
        <v>2062</v>
      </c>
      <c r="I935" t="s">
        <v>129</v>
      </c>
      <c r="J935" t="s">
        <v>129</v>
      </c>
      <c r="K935" t="s">
        <v>130</v>
      </c>
      <c r="L935" t="s">
        <v>248</v>
      </c>
      <c r="M935" t="s">
        <v>248</v>
      </c>
      <c r="N935" t="s">
        <v>129</v>
      </c>
      <c r="O935" t="s">
        <v>129</v>
      </c>
      <c r="P935" t="s">
        <v>274</v>
      </c>
      <c r="Q935" s="5">
        <v>46020</v>
      </c>
      <c r="R935" t="s">
        <v>141</v>
      </c>
      <c r="S935" s="2">
        <v>116</v>
      </c>
      <c r="T935" s="2">
        <v>52551</v>
      </c>
      <c r="U935" t="s">
        <v>129</v>
      </c>
      <c r="V935" s="2">
        <v>0</v>
      </c>
      <c r="W935" s="2">
        <v>0</v>
      </c>
      <c r="X935" t="s">
        <v>129</v>
      </c>
      <c r="Y935" t="s">
        <v>129</v>
      </c>
      <c r="Z935" t="s">
        <v>133</v>
      </c>
      <c r="AA935" t="s">
        <v>129</v>
      </c>
      <c r="AB935" s="4">
        <v>1322</v>
      </c>
      <c r="AC935" s="2">
        <v>1322</v>
      </c>
      <c r="AD935" s="2">
        <v>0</v>
      </c>
      <c r="AE935" t="s">
        <v>129</v>
      </c>
      <c r="AF935" t="s">
        <v>129</v>
      </c>
      <c r="AG935" s="3">
        <v>1866.08</v>
      </c>
      <c r="AH935" s="3">
        <v>0</v>
      </c>
      <c r="AI935" t="s">
        <v>129</v>
      </c>
      <c r="AJ935" t="s">
        <v>129</v>
      </c>
      <c r="AK935" t="s">
        <v>129</v>
      </c>
      <c r="AL935" t="s">
        <v>129</v>
      </c>
      <c r="AM935" t="s">
        <v>129</v>
      </c>
      <c r="AN935" t="s">
        <v>129</v>
      </c>
      <c r="AO935" t="s">
        <v>129</v>
      </c>
      <c r="AP935" t="s">
        <v>129</v>
      </c>
      <c r="AQ935" s="3">
        <v>0</v>
      </c>
      <c r="AR935" s="3">
        <v>429.3</v>
      </c>
      <c r="AS935" s="3">
        <v>0.33</v>
      </c>
      <c r="AT935" t="s">
        <v>129</v>
      </c>
      <c r="AU935" s="3">
        <v>4722.63</v>
      </c>
      <c r="AV935" s="3">
        <v>4722.5</v>
      </c>
      <c r="AW935" s="2">
        <v>1541</v>
      </c>
      <c r="AX935" s="2">
        <v>63280</v>
      </c>
      <c r="AY935" s="2">
        <v>7990392457</v>
      </c>
      <c r="AZ935" t="s">
        <v>129</v>
      </c>
      <c r="BA935" s="4">
        <v>15636</v>
      </c>
      <c r="BB935" s="2">
        <v>578</v>
      </c>
      <c r="BC935" s="2">
        <v>20</v>
      </c>
      <c r="BD935" t="s">
        <v>129</v>
      </c>
      <c r="BE935" t="s">
        <v>129</v>
      </c>
      <c r="BF935" s="2">
        <v>32</v>
      </c>
      <c r="BG935" t="s">
        <v>129</v>
      </c>
      <c r="BH935" s="2">
        <v>9999</v>
      </c>
      <c r="BI935" s="2">
        <v>23595900</v>
      </c>
      <c r="BJ935" t="s">
        <v>924</v>
      </c>
      <c r="BK935" s="2">
        <v>531849</v>
      </c>
      <c r="BL935" s="3">
        <v>2426.92</v>
      </c>
      <c r="BM935" s="2">
        <v>0</v>
      </c>
      <c r="BN935" s="2">
        <v>0</v>
      </c>
      <c r="BO935" s="2">
        <v>0</v>
      </c>
      <c r="BP935" s="2">
        <v>0</v>
      </c>
      <c r="BQ935" t="s">
        <v>129</v>
      </c>
      <c r="BR935" t="s">
        <v>129</v>
      </c>
      <c r="BS935" t="s">
        <v>129</v>
      </c>
      <c r="BT935" t="s">
        <v>129</v>
      </c>
      <c r="BU935" s="4">
        <v>26060</v>
      </c>
      <c r="BV935" s="2">
        <v>654935</v>
      </c>
      <c r="BW935" s="3">
        <v>0.13</v>
      </c>
      <c r="BX935" t="s">
        <v>129</v>
      </c>
      <c r="BY935" t="s">
        <v>129</v>
      </c>
      <c r="BZ935" t="s">
        <v>129</v>
      </c>
      <c r="CA935" t="s">
        <v>129</v>
      </c>
      <c r="CB935" t="s">
        <v>129</v>
      </c>
      <c r="CC935" t="s">
        <v>129</v>
      </c>
      <c r="CD935" t="s">
        <v>199</v>
      </c>
      <c r="CE935" t="s">
        <v>135</v>
      </c>
      <c r="CF935" t="s">
        <v>136</v>
      </c>
      <c r="CG935" t="s">
        <v>129</v>
      </c>
      <c r="CH935" t="s">
        <v>129</v>
      </c>
      <c r="CI935" s="3">
        <v>1.836166</v>
      </c>
      <c r="CJ935" t="s">
        <v>129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s="2">
        <v>60029948</v>
      </c>
      <c r="CQ935" t="s">
        <v>137</v>
      </c>
      <c r="CR935" s="3">
        <v>1.411842</v>
      </c>
      <c r="CS935" s="3">
        <v>1.411842</v>
      </c>
      <c r="CT935" s="3">
        <v>1.411842</v>
      </c>
      <c r="CU935" s="2">
        <v>0</v>
      </c>
      <c r="CV935" s="2">
        <v>0</v>
      </c>
      <c r="CW935" t="s">
        <v>2063</v>
      </c>
      <c r="CX935" t="s">
        <v>129</v>
      </c>
      <c r="CY935" s="2">
        <v>2145232</v>
      </c>
      <c r="CZ935" s="2">
        <v>1</v>
      </c>
      <c r="DA935" s="2">
        <v>60029948</v>
      </c>
      <c r="DB935" t="s">
        <v>129</v>
      </c>
      <c r="DC935" s="3">
        <v>63426.328999999998</v>
      </c>
      <c r="DD935" s="3">
        <v>64235.165999999997</v>
      </c>
      <c r="DE935" s="3">
        <v>808.83699999999999</v>
      </c>
      <c r="DF935">
        <v>0</v>
      </c>
      <c r="DG935">
        <v>0</v>
      </c>
      <c r="DH935" s="3">
        <v>29012.161</v>
      </c>
      <c r="DI935" s="3">
        <v>29283.004000000001</v>
      </c>
      <c r="DJ935" s="3">
        <v>270.84300000000002</v>
      </c>
      <c r="DK935">
        <v>0</v>
      </c>
      <c r="DL935">
        <v>0</v>
      </c>
      <c r="DM935" s="3">
        <v>32642.87</v>
      </c>
      <c r="DN935" s="3">
        <v>32884.923999999999</v>
      </c>
      <c r="DO935" s="3">
        <v>242.054</v>
      </c>
      <c r="DP935">
        <v>0</v>
      </c>
      <c r="DQ935">
        <v>0</v>
      </c>
      <c r="DR935" s="3">
        <v>59801.970999999998</v>
      </c>
      <c r="DS935" s="3">
        <v>60584.557999999997</v>
      </c>
      <c r="DT935" s="3">
        <v>782.58699999999999</v>
      </c>
      <c r="DU935" t="s">
        <v>129</v>
      </c>
      <c r="DV935" t="s">
        <v>129</v>
      </c>
      <c r="DW935" s="3">
        <v>1001.3869999999999</v>
      </c>
      <c r="DX935" s="3">
        <v>1007.861</v>
      </c>
      <c r="DY935" s="3">
        <v>6.4740000000000002</v>
      </c>
    </row>
    <row r="936" spans="1:129" hidden="1" x14ac:dyDescent="0.2">
      <c r="A936" s="2">
        <v>63</v>
      </c>
      <c r="B936" t="s">
        <v>170</v>
      </c>
      <c r="C936" t="s">
        <v>126</v>
      </c>
      <c r="D936" t="s">
        <v>841</v>
      </c>
      <c r="E936" s="2">
        <v>21981221</v>
      </c>
      <c r="F936" s="2" t="str">
        <f t="shared" si="14"/>
        <v>P/21981221</v>
      </c>
      <c r="G936" s="2">
        <v>5001286</v>
      </c>
      <c r="H936" t="s">
        <v>2064</v>
      </c>
      <c r="I936" t="s">
        <v>129</v>
      </c>
      <c r="J936" t="s">
        <v>129</v>
      </c>
      <c r="K936" t="s">
        <v>130</v>
      </c>
      <c r="L936" t="s">
        <v>248</v>
      </c>
      <c r="M936" t="s">
        <v>248</v>
      </c>
      <c r="N936" t="s">
        <v>129</v>
      </c>
      <c r="O936" t="s">
        <v>129</v>
      </c>
      <c r="P936" t="s">
        <v>274</v>
      </c>
      <c r="Q936" s="5">
        <v>46020</v>
      </c>
      <c r="R936" t="s">
        <v>141</v>
      </c>
      <c r="S936" s="2">
        <v>116</v>
      </c>
      <c r="T936" s="2">
        <v>52555</v>
      </c>
      <c r="U936" t="s">
        <v>129</v>
      </c>
      <c r="V936" s="2">
        <v>0</v>
      </c>
      <c r="W936" s="2">
        <v>0</v>
      </c>
      <c r="X936" t="s">
        <v>129</v>
      </c>
      <c r="Y936" t="s">
        <v>129</v>
      </c>
      <c r="Z936" t="s">
        <v>133</v>
      </c>
      <c r="AA936" t="s">
        <v>129</v>
      </c>
      <c r="AB936" s="4">
        <v>6284</v>
      </c>
      <c r="AC936" s="2">
        <v>6284</v>
      </c>
      <c r="AD936" s="2">
        <v>0</v>
      </c>
      <c r="AE936" t="s">
        <v>129</v>
      </c>
      <c r="AF936" t="s">
        <v>129</v>
      </c>
      <c r="AG936" s="3">
        <v>9882.27</v>
      </c>
      <c r="AH936" s="3">
        <v>0</v>
      </c>
      <c r="AI936" t="s">
        <v>129</v>
      </c>
      <c r="AJ936" t="s">
        <v>129</v>
      </c>
      <c r="AK936" t="s">
        <v>129</v>
      </c>
      <c r="AL936" t="s">
        <v>129</v>
      </c>
      <c r="AM936" t="s">
        <v>129</v>
      </c>
      <c r="AN936" t="s">
        <v>129</v>
      </c>
      <c r="AO936" t="s">
        <v>129</v>
      </c>
      <c r="AP936" t="s">
        <v>129</v>
      </c>
      <c r="AQ936" s="3">
        <v>0</v>
      </c>
      <c r="AR936" s="3">
        <v>2142.06</v>
      </c>
      <c r="AS936" s="3">
        <v>0.35</v>
      </c>
      <c r="AT936" t="s">
        <v>129</v>
      </c>
      <c r="AU936" s="3">
        <v>23562.97</v>
      </c>
      <c r="AV936" s="3">
        <v>23562.5</v>
      </c>
      <c r="AW936" s="2">
        <v>1541</v>
      </c>
      <c r="AX936" s="2">
        <v>63280</v>
      </c>
      <c r="AY936" s="2">
        <v>7990392457</v>
      </c>
      <c r="AZ936" t="s">
        <v>129</v>
      </c>
      <c r="BA936" s="4">
        <v>16120</v>
      </c>
      <c r="BB936" s="2">
        <v>582</v>
      </c>
      <c r="BC936" s="2">
        <v>20</v>
      </c>
      <c r="BD936" t="s">
        <v>129</v>
      </c>
      <c r="BE936" t="s">
        <v>129</v>
      </c>
      <c r="BF936" s="2">
        <v>33</v>
      </c>
      <c r="BG936" t="s">
        <v>129</v>
      </c>
      <c r="BH936" s="2">
        <v>9999</v>
      </c>
      <c r="BI936" s="2">
        <v>23595900</v>
      </c>
      <c r="BJ936" t="s">
        <v>924</v>
      </c>
      <c r="BK936" s="2">
        <v>531851</v>
      </c>
      <c r="BL936" s="3">
        <v>11538.29</v>
      </c>
      <c r="BM936" s="2">
        <v>0</v>
      </c>
      <c r="BN936" s="2">
        <v>0</v>
      </c>
      <c r="BO936" s="2">
        <v>0</v>
      </c>
      <c r="BP936" s="2">
        <v>0</v>
      </c>
      <c r="BQ936" t="s">
        <v>129</v>
      </c>
      <c r="BR936" t="s">
        <v>129</v>
      </c>
      <c r="BS936" t="s">
        <v>129</v>
      </c>
      <c r="BT936" t="s">
        <v>129</v>
      </c>
      <c r="BU936" s="4">
        <v>26867</v>
      </c>
      <c r="BV936" s="2">
        <v>2535071</v>
      </c>
      <c r="BW936" s="3">
        <v>0.47</v>
      </c>
      <c r="BX936" t="s">
        <v>129</v>
      </c>
      <c r="BY936" t="s">
        <v>129</v>
      </c>
      <c r="BZ936" t="s">
        <v>129</v>
      </c>
      <c r="CA936" t="s">
        <v>129</v>
      </c>
      <c r="CB936" t="s">
        <v>129</v>
      </c>
      <c r="CC936" t="s">
        <v>129</v>
      </c>
      <c r="CD936" t="s">
        <v>170</v>
      </c>
      <c r="CE936" t="s">
        <v>135</v>
      </c>
      <c r="CF936" t="s">
        <v>136</v>
      </c>
      <c r="CG936" t="s">
        <v>129</v>
      </c>
      <c r="CH936" t="s">
        <v>129</v>
      </c>
      <c r="CI936" s="3">
        <v>1.836166</v>
      </c>
      <c r="CJ936" t="s">
        <v>129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s="2">
        <v>63453449</v>
      </c>
      <c r="CQ936" t="s">
        <v>149</v>
      </c>
      <c r="CR936" s="3">
        <v>1.572632</v>
      </c>
      <c r="CS936" s="3">
        <v>1.572632</v>
      </c>
      <c r="CT936" s="3">
        <v>1.572632</v>
      </c>
      <c r="CU936" s="2">
        <v>0</v>
      </c>
      <c r="CV936" s="2">
        <v>0</v>
      </c>
      <c r="CW936" t="s">
        <v>2065</v>
      </c>
      <c r="CX936" t="s">
        <v>129</v>
      </c>
      <c r="CY936" s="2">
        <v>2145233</v>
      </c>
      <c r="CZ936" s="2">
        <v>1</v>
      </c>
      <c r="DA936" s="2">
        <v>63453449</v>
      </c>
      <c r="DB936" t="s">
        <v>129</v>
      </c>
      <c r="DC936" s="3">
        <v>188718.66099999999</v>
      </c>
      <c r="DD936" s="3">
        <v>191494.253</v>
      </c>
      <c r="DE936" s="3">
        <v>2775.5920000000001</v>
      </c>
      <c r="DF936">
        <v>0</v>
      </c>
      <c r="DG936">
        <v>0</v>
      </c>
      <c r="DH936" s="3">
        <v>78649.517999999996</v>
      </c>
      <c r="DI936" s="3">
        <v>80041.604999999996</v>
      </c>
      <c r="DJ936" s="3">
        <v>1392.087</v>
      </c>
      <c r="DK936">
        <v>0</v>
      </c>
      <c r="DL936">
        <v>0</v>
      </c>
      <c r="DM936" s="3">
        <v>80918.633000000002</v>
      </c>
      <c r="DN936" s="3">
        <v>83034.86</v>
      </c>
      <c r="DO936" s="3">
        <v>2116.2269999999999</v>
      </c>
      <c r="DP936">
        <v>0</v>
      </c>
      <c r="DQ936">
        <v>0</v>
      </c>
      <c r="DR936" s="3">
        <v>171438.519</v>
      </c>
      <c r="DS936" s="3">
        <v>172842.06400000001</v>
      </c>
      <c r="DT936" s="3">
        <v>1403.5450000000001</v>
      </c>
      <c r="DU936" t="s">
        <v>129</v>
      </c>
      <c r="DV936" t="s">
        <v>129</v>
      </c>
      <c r="DW936" s="3">
        <v>1463.4459999999999</v>
      </c>
      <c r="DX936" s="3">
        <v>1464.4179999999999</v>
      </c>
      <c r="DY936" s="3">
        <v>0.97199999999999998</v>
      </c>
    </row>
    <row r="937" spans="1:129" hidden="1" x14ac:dyDescent="0.2">
      <c r="A937" s="2">
        <v>63</v>
      </c>
      <c r="B937" t="s">
        <v>277</v>
      </c>
      <c r="C937" t="s">
        <v>126</v>
      </c>
      <c r="D937" t="s">
        <v>841</v>
      </c>
      <c r="E937" s="2">
        <v>21981223</v>
      </c>
      <c r="F937" s="2" t="str">
        <f t="shared" si="14"/>
        <v>P/21981223</v>
      </c>
      <c r="G937" s="2">
        <v>4992976</v>
      </c>
      <c r="H937" t="s">
        <v>2066</v>
      </c>
      <c r="I937" t="s">
        <v>129</v>
      </c>
      <c r="J937" t="s">
        <v>129</v>
      </c>
      <c r="K937" t="s">
        <v>130</v>
      </c>
      <c r="L937" t="s">
        <v>248</v>
      </c>
      <c r="M937" t="s">
        <v>248</v>
      </c>
      <c r="N937" t="s">
        <v>129</v>
      </c>
      <c r="O937" t="s">
        <v>129</v>
      </c>
      <c r="P937" t="s">
        <v>274</v>
      </c>
      <c r="Q937" s="5">
        <v>46020</v>
      </c>
      <c r="R937" t="s">
        <v>141</v>
      </c>
      <c r="S937" s="2">
        <v>116</v>
      </c>
      <c r="T937" s="2">
        <v>3795</v>
      </c>
      <c r="U937" t="s">
        <v>129</v>
      </c>
      <c r="V937" s="2">
        <v>0</v>
      </c>
      <c r="W937" s="2">
        <v>0</v>
      </c>
      <c r="X937" t="s">
        <v>129</v>
      </c>
      <c r="Y937" t="s">
        <v>129</v>
      </c>
      <c r="Z937" t="s">
        <v>133</v>
      </c>
      <c r="AA937" t="s">
        <v>129</v>
      </c>
      <c r="AB937" s="4">
        <v>2400</v>
      </c>
      <c r="AC937" s="2">
        <v>2400</v>
      </c>
      <c r="AD937" s="2">
        <v>0</v>
      </c>
      <c r="AE937" t="s">
        <v>129</v>
      </c>
      <c r="AF937" t="s">
        <v>129</v>
      </c>
      <c r="AG937" s="3">
        <v>3608.66</v>
      </c>
      <c r="AH937" s="3">
        <v>0</v>
      </c>
      <c r="AI937" t="s">
        <v>129</v>
      </c>
      <c r="AJ937" t="s">
        <v>129</v>
      </c>
      <c r="AK937" t="s">
        <v>129</v>
      </c>
      <c r="AL937" t="s">
        <v>129</v>
      </c>
      <c r="AM937" t="s">
        <v>129</v>
      </c>
      <c r="AN937" t="s">
        <v>129</v>
      </c>
      <c r="AO937" t="s">
        <v>129</v>
      </c>
      <c r="AP937" t="s">
        <v>129</v>
      </c>
      <c r="AQ937" s="3">
        <v>0</v>
      </c>
      <c r="AR937" s="3">
        <v>801.62</v>
      </c>
      <c r="AS937" s="3">
        <v>0.48</v>
      </c>
      <c r="AT937" t="s">
        <v>129</v>
      </c>
      <c r="AU937" s="3">
        <v>8818.34</v>
      </c>
      <c r="AV937" s="3">
        <v>8818</v>
      </c>
      <c r="AW937" s="2">
        <v>1541</v>
      </c>
      <c r="AX937" s="2">
        <v>63280</v>
      </c>
      <c r="AY937" s="2">
        <v>7990392457</v>
      </c>
      <c r="AZ937" t="s">
        <v>129</v>
      </c>
      <c r="BA937" s="4">
        <v>6000</v>
      </c>
      <c r="BB937" s="2">
        <v>578</v>
      </c>
      <c r="BC937" s="2">
        <v>20</v>
      </c>
      <c r="BD937" t="s">
        <v>129</v>
      </c>
      <c r="BE937" t="s">
        <v>129</v>
      </c>
      <c r="BF937" s="2">
        <v>34</v>
      </c>
      <c r="BG937" t="s">
        <v>129</v>
      </c>
      <c r="BH937" s="2">
        <v>9999</v>
      </c>
      <c r="BI937" s="2">
        <v>23595900</v>
      </c>
      <c r="BJ937" t="s">
        <v>924</v>
      </c>
      <c r="BK937" s="2">
        <v>531847</v>
      </c>
      <c r="BL937" s="3">
        <v>4407.58</v>
      </c>
      <c r="BM937" s="2">
        <v>0</v>
      </c>
      <c r="BN937" s="2">
        <v>0</v>
      </c>
      <c r="BO937" s="2">
        <v>0</v>
      </c>
      <c r="BP937" s="2">
        <v>0</v>
      </c>
      <c r="BQ937" t="s">
        <v>129</v>
      </c>
      <c r="BR937" t="s">
        <v>129</v>
      </c>
      <c r="BS937" t="s">
        <v>129</v>
      </c>
      <c r="BT937" t="s">
        <v>129</v>
      </c>
      <c r="BU937" s="4">
        <v>10000</v>
      </c>
      <c r="BV937" s="2">
        <v>653373</v>
      </c>
      <c r="BW937" s="3">
        <v>0.34</v>
      </c>
      <c r="BX937" t="s">
        <v>129</v>
      </c>
      <c r="BY937" t="s">
        <v>129</v>
      </c>
      <c r="BZ937" t="s">
        <v>129</v>
      </c>
      <c r="CA937" t="s">
        <v>129</v>
      </c>
      <c r="CB937" t="s">
        <v>129</v>
      </c>
      <c r="CC937" t="s">
        <v>129</v>
      </c>
      <c r="CD937" t="s">
        <v>277</v>
      </c>
      <c r="CE937" t="s">
        <v>135</v>
      </c>
      <c r="CF937" t="s">
        <v>136</v>
      </c>
      <c r="CG937" t="s">
        <v>129</v>
      </c>
      <c r="CH937" t="s">
        <v>129</v>
      </c>
      <c r="CI937" s="3">
        <v>1.836166</v>
      </c>
      <c r="CJ937" t="s">
        <v>129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s="2">
        <v>63486681</v>
      </c>
      <c r="CQ937" t="s">
        <v>149</v>
      </c>
      <c r="CR937" s="3">
        <v>1.503341</v>
      </c>
      <c r="CS937" s="3">
        <v>1.503341</v>
      </c>
      <c r="CT937" s="3">
        <v>1.503341</v>
      </c>
      <c r="CU937" s="2">
        <v>0</v>
      </c>
      <c r="CV937" s="2">
        <v>0</v>
      </c>
      <c r="CW937" t="s">
        <v>2067</v>
      </c>
      <c r="CX937" t="s">
        <v>129</v>
      </c>
      <c r="CY937" s="2">
        <v>2145234</v>
      </c>
      <c r="CZ937" s="2">
        <v>1</v>
      </c>
      <c r="DA937" s="2">
        <v>63486681</v>
      </c>
      <c r="DB937" t="s">
        <v>129</v>
      </c>
      <c r="DC937" s="3">
        <v>41376.489000000001</v>
      </c>
      <c r="DD937" s="3">
        <v>42397.680999999997</v>
      </c>
      <c r="DE937" s="3">
        <v>1021.192</v>
      </c>
      <c r="DF937">
        <v>0</v>
      </c>
      <c r="DG937">
        <v>0</v>
      </c>
      <c r="DH937" s="3">
        <v>19146.235000000001</v>
      </c>
      <c r="DI937" s="3">
        <v>19700.544000000002</v>
      </c>
      <c r="DJ937" s="3">
        <v>554.30899999999997</v>
      </c>
      <c r="DK937">
        <v>0</v>
      </c>
      <c r="DL937">
        <v>0</v>
      </c>
      <c r="DM937" s="3">
        <v>20995.19</v>
      </c>
      <c r="DN937" s="3">
        <v>21820.116000000002</v>
      </c>
      <c r="DO937" s="3">
        <v>824.92600000000004</v>
      </c>
      <c r="DP937">
        <v>0</v>
      </c>
      <c r="DQ937">
        <v>0</v>
      </c>
      <c r="DR937" s="3">
        <v>32478.811000000002</v>
      </c>
      <c r="DS937" s="3">
        <v>32728.83</v>
      </c>
      <c r="DT937" s="3">
        <v>250.01900000000001</v>
      </c>
      <c r="DU937" t="s">
        <v>129</v>
      </c>
      <c r="DV937" t="s">
        <v>129</v>
      </c>
      <c r="DW937" s="3">
        <v>2407.3209999999999</v>
      </c>
      <c r="DX937" s="3">
        <v>2550.9140000000002</v>
      </c>
      <c r="DY937" s="3">
        <v>143.59299999999999</v>
      </c>
    </row>
    <row r="938" spans="1:129" hidden="1" x14ac:dyDescent="0.2">
      <c r="A938" s="2">
        <v>63</v>
      </c>
      <c r="B938" t="s">
        <v>199</v>
      </c>
      <c r="C938" t="s">
        <v>126</v>
      </c>
      <c r="D938" t="s">
        <v>841</v>
      </c>
      <c r="E938" s="2">
        <v>21981224</v>
      </c>
      <c r="F938" s="2" t="str">
        <f t="shared" si="14"/>
        <v>P/21981224</v>
      </c>
      <c r="G938" s="2">
        <v>4992282</v>
      </c>
      <c r="H938" t="s">
        <v>2068</v>
      </c>
      <c r="I938" t="s">
        <v>129</v>
      </c>
      <c r="J938" t="s">
        <v>129</v>
      </c>
      <c r="K938" t="s">
        <v>130</v>
      </c>
      <c r="L938" t="s">
        <v>248</v>
      </c>
      <c r="M938" t="s">
        <v>248</v>
      </c>
      <c r="N938" t="s">
        <v>129</v>
      </c>
      <c r="O938" t="s">
        <v>129</v>
      </c>
      <c r="P938" t="s">
        <v>274</v>
      </c>
      <c r="Q938" s="5">
        <v>46020</v>
      </c>
      <c r="R938" t="s">
        <v>141</v>
      </c>
      <c r="S938" s="2">
        <v>116</v>
      </c>
      <c r="T938" s="2">
        <v>52551</v>
      </c>
      <c r="U938" t="s">
        <v>129</v>
      </c>
      <c r="V938" s="2">
        <v>0</v>
      </c>
      <c r="W938" s="2">
        <v>0</v>
      </c>
      <c r="X938" t="s">
        <v>129</v>
      </c>
      <c r="Y938" t="s">
        <v>129</v>
      </c>
      <c r="Z938" t="s">
        <v>133</v>
      </c>
      <c r="AA938" t="s">
        <v>129</v>
      </c>
      <c r="AB938" s="4">
        <v>10857</v>
      </c>
      <c r="AC938" s="2">
        <v>10857</v>
      </c>
      <c r="AD938" s="2">
        <v>0</v>
      </c>
      <c r="AE938" t="s">
        <v>129</v>
      </c>
      <c r="AF938" t="s">
        <v>129</v>
      </c>
      <c r="AG938" s="3">
        <v>17270.27</v>
      </c>
      <c r="AH938" s="3">
        <v>0</v>
      </c>
      <c r="AI938" t="s">
        <v>129</v>
      </c>
      <c r="AJ938" t="s">
        <v>129</v>
      </c>
      <c r="AK938" t="s">
        <v>129</v>
      </c>
      <c r="AL938" t="s">
        <v>129</v>
      </c>
      <c r="AM938" t="s">
        <v>129</v>
      </c>
      <c r="AN938" t="s">
        <v>129</v>
      </c>
      <c r="AO938" t="s">
        <v>129</v>
      </c>
      <c r="AP938" t="s">
        <v>129</v>
      </c>
      <c r="AQ938" s="3">
        <v>0</v>
      </c>
      <c r="AR938" s="3">
        <v>3720.59</v>
      </c>
      <c r="AS938" s="3">
        <v>0.4</v>
      </c>
      <c r="AT938" t="s">
        <v>129</v>
      </c>
      <c r="AU938" s="3">
        <v>40926.92</v>
      </c>
      <c r="AV938" s="3">
        <v>40926.5</v>
      </c>
      <c r="AW938" s="2">
        <v>1541</v>
      </c>
      <c r="AX938" s="2">
        <v>63280</v>
      </c>
      <c r="AY938" s="2">
        <v>7990392457</v>
      </c>
      <c r="AZ938" t="s">
        <v>129</v>
      </c>
      <c r="BA938" s="4">
        <v>6000</v>
      </c>
      <c r="BB938" s="2">
        <v>578</v>
      </c>
      <c r="BC938" s="2">
        <v>20</v>
      </c>
      <c r="BD938" t="s">
        <v>129</v>
      </c>
      <c r="BE938" t="s">
        <v>129</v>
      </c>
      <c r="BF938" s="2">
        <v>32</v>
      </c>
      <c r="BG938" t="s">
        <v>129</v>
      </c>
      <c r="BH938" s="2">
        <v>9999</v>
      </c>
      <c r="BI938" s="2">
        <v>23595900</v>
      </c>
      <c r="BJ938" t="s">
        <v>915</v>
      </c>
      <c r="BK938" s="2">
        <v>519806</v>
      </c>
      <c r="BL938" s="3">
        <v>19935.66</v>
      </c>
      <c r="BM938" s="2">
        <v>0</v>
      </c>
      <c r="BN938" s="2">
        <v>0</v>
      </c>
      <c r="BO938" s="2">
        <v>0</v>
      </c>
      <c r="BP938" s="2">
        <v>0</v>
      </c>
      <c r="BQ938" t="s">
        <v>129</v>
      </c>
      <c r="BR938" t="s">
        <v>129</v>
      </c>
      <c r="BS938" t="s">
        <v>129</v>
      </c>
      <c r="BT938" t="s">
        <v>129</v>
      </c>
      <c r="BU938" s="4">
        <v>10000</v>
      </c>
      <c r="BV938" s="2">
        <v>652661</v>
      </c>
      <c r="BW938" s="3">
        <v>0.42</v>
      </c>
      <c r="BX938" t="s">
        <v>129</v>
      </c>
      <c r="BY938" t="s">
        <v>129</v>
      </c>
      <c r="BZ938" t="s">
        <v>129</v>
      </c>
      <c r="CA938" t="s">
        <v>129</v>
      </c>
      <c r="CB938" t="s">
        <v>129</v>
      </c>
      <c r="CC938" t="s">
        <v>129</v>
      </c>
      <c r="CD938" t="s">
        <v>199</v>
      </c>
      <c r="CE938" t="s">
        <v>135</v>
      </c>
      <c r="CF938" t="s">
        <v>136</v>
      </c>
      <c r="CG938" t="s">
        <v>129</v>
      </c>
      <c r="CH938" t="s">
        <v>129</v>
      </c>
      <c r="CI938" s="3">
        <v>1.836166</v>
      </c>
      <c r="CJ938" t="s">
        <v>129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s="2">
        <v>63065937</v>
      </c>
      <c r="CQ938" t="s">
        <v>137</v>
      </c>
      <c r="CR938" s="3">
        <v>1.5906709999999999</v>
      </c>
      <c r="CS938" s="3">
        <v>1.5906709999999999</v>
      </c>
      <c r="CT938" s="3">
        <v>1.5906709999999999</v>
      </c>
      <c r="CU938" s="2">
        <v>0</v>
      </c>
      <c r="CV938" s="2">
        <v>0</v>
      </c>
      <c r="CW938" t="s">
        <v>2069</v>
      </c>
      <c r="CX938" t="s">
        <v>129</v>
      </c>
      <c r="CY938" s="2">
        <v>2145232</v>
      </c>
      <c r="CZ938" s="2">
        <v>1</v>
      </c>
      <c r="DA938" s="2">
        <v>63065937</v>
      </c>
      <c r="DB938" s="2">
        <v>20</v>
      </c>
      <c r="DC938" s="3">
        <v>11083.624</v>
      </c>
      <c r="DD938" s="3">
        <v>11322.674999999999</v>
      </c>
      <c r="DE938" s="3">
        <v>4781.0200000000004</v>
      </c>
      <c r="DF938">
        <v>0</v>
      </c>
      <c r="DG938">
        <v>0</v>
      </c>
      <c r="DH938" s="3">
        <v>4523.6369999999997</v>
      </c>
      <c r="DI938" s="3">
        <v>4639.3190000000004</v>
      </c>
      <c r="DJ938" s="3">
        <v>2313.64</v>
      </c>
      <c r="DK938">
        <v>0</v>
      </c>
      <c r="DL938">
        <v>0</v>
      </c>
      <c r="DM938" s="3">
        <v>3921.0450000000001</v>
      </c>
      <c r="DN938" s="3">
        <v>4109.1729999999998</v>
      </c>
      <c r="DO938" s="3">
        <v>3762.56</v>
      </c>
      <c r="DP938">
        <v>0</v>
      </c>
      <c r="DQ938">
        <v>0</v>
      </c>
      <c r="DR938" s="3">
        <v>8875.3029999999999</v>
      </c>
      <c r="DS938" s="3">
        <v>9187.8719999999994</v>
      </c>
      <c r="DT938" s="3">
        <v>6251.38</v>
      </c>
      <c r="DU938" t="s">
        <v>129</v>
      </c>
      <c r="DV938" t="s">
        <v>129</v>
      </c>
      <c r="DW938" s="3">
        <v>1000.8819999999999</v>
      </c>
      <c r="DX938" s="3">
        <v>1000.966</v>
      </c>
      <c r="DY938" s="3">
        <v>1.68</v>
      </c>
    </row>
    <row r="939" spans="1:129" hidden="1" x14ac:dyDescent="0.2">
      <c r="A939" s="2">
        <v>63</v>
      </c>
      <c r="B939" t="s">
        <v>199</v>
      </c>
      <c r="C939" t="s">
        <v>126</v>
      </c>
      <c r="D939" t="s">
        <v>841</v>
      </c>
      <c r="E939" s="2">
        <v>21981227</v>
      </c>
      <c r="F939" s="2" t="str">
        <f t="shared" si="14"/>
        <v>P/21981227</v>
      </c>
      <c r="G939" s="2">
        <v>4994242</v>
      </c>
      <c r="H939" t="s">
        <v>2070</v>
      </c>
      <c r="I939" t="s">
        <v>129</v>
      </c>
      <c r="J939" t="s">
        <v>129</v>
      </c>
      <c r="K939" t="s">
        <v>130</v>
      </c>
      <c r="L939" t="s">
        <v>248</v>
      </c>
      <c r="M939" t="s">
        <v>248</v>
      </c>
      <c r="N939" t="s">
        <v>129</v>
      </c>
      <c r="O939" t="s">
        <v>129</v>
      </c>
      <c r="P939" t="s">
        <v>274</v>
      </c>
      <c r="Q939" s="5">
        <v>46020</v>
      </c>
      <c r="R939" t="s">
        <v>141</v>
      </c>
      <c r="S939" s="2">
        <v>116</v>
      </c>
      <c r="T939" s="2">
        <v>52551</v>
      </c>
      <c r="U939" t="s">
        <v>129</v>
      </c>
      <c r="V939" s="2">
        <v>0</v>
      </c>
      <c r="W939" s="2">
        <v>0</v>
      </c>
      <c r="X939" t="s">
        <v>129</v>
      </c>
      <c r="Y939" t="s">
        <v>129</v>
      </c>
      <c r="Z939" t="s">
        <v>133</v>
      </c>
      <c r="AA939" t="s">
        <v>129</v>
      </c>
      <c r="AB939" s="4">
        <v>4595</v>
      </c>
      <c r="AC939" s="2">
        <v>4595</v>
      </c>
      <c r="AD939" s="2">
        <v>0</v>
      </c>
      <c r="AE939" t="s">
        <v>129</v>
      </c>
      <c r="AF939" t="s">
        <v>129</v>
      </c>
      <c r="AG939" s="3">
        <v>7154.15</v>
      </c>
      <c r="AH939" s="3">
        <v>0</v>
      </c>
      <c r="AI939" t="s">
        <v>129</v>
      </c>
      <c r="AJ939" t="s">
        <v>129</v>
      </c>
      <c r="AK939" t="s">
        <v>129</v>
      </c>
      <c r="AL939" t="s">
        <v>129</v>
      </c>
      <c r="AM939" t="s">
        <v>129</v>
      </c>
      <c r="AN939" t="s">
        <v>129</v>
      </c>
      <c r="AO939" t="s">
        <v>129</v>
      </c>
      <c r="AP939" t="s">
        <v>129</v>
      </c>
      <c r="AQ939" s="3">
        <v>0</v>
      </c>
      <c r="AR939" s="3">
        <v>1559.16</v>
      </c>
      <c r="AS939" s="3">
        <v>0.23</v>
      </c>
      <c r="AT939" t="s">
        <v>129</v>
      </c>
      <c r="AU939" s="2">
        <v>17151</v>
      </c>
      <c r="AV939" s="3">
        <v>17151</v>
      </c>
      <c r="AW939" s="2">
        <v>1541</v>
      </c>
      <c r="AX939" s="2">
        <v>63280</v>
      </c>
      <c r="AY939" s="2">
        <v>7990392457</v>
      </c>
      <c r="AZ939" t="s">
        <v>129</v>
      </c>
      <c r="BA939" s="4">
        <v>18148</v>
      </c>
      <c r="BB939" s="2">
        <v>578</v>
      </c>
      <c r="BC939" s="2">
        <v>20</v>
      </c>
      <c r="BD939" t="s">
        <v>129</v>
      </c>
      <c r="BE939" t="s">
        <v>129</v>
      </c>
      <c r="BF939" s="2">
        <v>32</v>
      </c>
      <c r="BG939" t="s">
        <v>129</v>
      </c>
      <c r="BH939" s="2">
        <v>9999</v>
      </c>
      <c r="BI939" s="2">
        <v>23595900</v>
      </c>
      <c r="BJ939" t="s">
        <v>275</v>
      </c>
      <c r="BK939" s="2">
        <v>365052</v>
      </c>
      <c r="BL939" s="3">
        <v>8437.4599999999991</v>
      </c>
      <c r="BM939" s="2">
        <v>0</v>
      </c>
      <c r="BN939" s="2">
        <v>0</v>
      </c>
      <c r="BO939" s="2">
        <v>0</v>
      </c>
      <c r="BP939" s="2">
        <v>0</v>
      </c>
      <c r="BQ939" t="s">
        <v>129</v>
      </c>
      <c r="BR939" t="s">
        <v>129</v>
      </c>
      <c r="BS939" t="s">
        <v>129</v>
      </c>
      <c r="BT939" t="s">
        <v>129</v>
      </c>
      <c r="BU939" s="4">
        <v>30247</v>
      </c>
      <c r="BV939" s="2">
        <v>654667</v>
      </c>
      <c r="BW939" s="2">
        <v>0</v>
      </c>
      <c r="BX939" t="s">
        <v>129</v>
      </c>
      <c r="BY939" t="s">
        <v>129</v>
      </c>
      <c r="BZ939" t="s">
        <v>129</v>
      </c>
      <c r="CA939" t="s">
        <v>129</v>
      </c>
      <c r="CB939" t="s">
        <v>129</v>
      </c>
      <c r="CC939" t="s">
        <v>129</v>
      </c>
      <c r="CD939" t="s">
        <v>199</v>
      </c>
      <c r="CE939" t="s">
        <v>135</v>
      </c>
      <c r="CF939" t="s">
        <v>136</v>
      </c>
      <c r="CG939" t="s">
        <v>129</v>
      </c>
      <c r="CH939" t="s">
        <v>129</v>
      </c>
      <c r="CI939" s="3">
        <v>1.836166</v>
      </c>
      <c r="CJ939" t="s">
        <v>129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s="2">
        <v>63486402</v>
      </c>
      <c r="CQ939" t="s">
        <v>149</v>
      </c>
      <c r="CR939" s="3">
        <v>1.556891</v>
      </c>
      <c r="CS939" s="3">
        <v>1.556891</v>
      </c>
      <c r="CT939" s="3">
        <v>1.556891</v>
      </c>
      <c r="CU939" s="2">
        <v>0</v>
      </c>
      <c r="CV939" s="2">
        <v>0</v>
      </c>
      <c r="CW939" t="s">
        <v>2071</v>
      </c>
      <c r="CX939" t="s">
        <v>129</v>
      </c>
      <c r="CY939" s="2">
        <v>2145232</v>
      </c>
      <c r="CZ939" s="2">
        <v>1</v>
      </c>
      <c r="DA939" s="2">
        <v>63486402</v>
      </c>
      <c r="DB939" t="s">
        <v>129</v>
      </c>
      <c r="DC939" s="3">
        <v>251702.80900000001</v>
      </c>
      <c r="DD939" s="3">
        <v>254678.65</v>
      </c>
      <c r="DE939" s="3">
        <v>2975.8409999999999</v>
      </c>
      <c r="DF939">
        <v>0</v>
      </c>
      <c r="DG939">
        <v>0</v>
      </c>
      <c r="DH939" s="3">
        <v>137230.951</v>
      </c>
      <c r="DI939" s="3">
        <v>138639.79</v>
      </c>
      <c r="DJ939" s="3">
        <v>1408.8389999999999</v>
      </c>
      <c r="DK939">
        <v>0</v>
      </c>
      <c r="DL939">
        <v>0</v>
      </c>
      <c r="DM939" s="3">
        <v>58867.42</v>
      </c>
      <c r="DN939" s="3">
        <v>59077.892</v>
      </c>
      <c r="DO939" s="3">
        <v>210.47200000000001</v>
      </c>
      <c r="DP939">
        <v>0</v>
      </c>
      <c r="DQ939">
        <v>0</v>
      </c>
      <c r="DR939" s="3">
        <v>57096.845000000001</v>
      </c>
      <c r="DS939" s="3">
        <v>57435.701000000001</v>
      </c>
      <c r="DT939" s="3">
        <v>338.85599999999999</v>
      </c>
      <c r="DU939" t="s">
        <v>129</v>
      </c>
      <c r="DV939" t="s">
        <v>129</v>
      </c>
      <c r="DW939" s="3">
        <v>3355.2840000000001</v>
      </c>
      <c r="DX939" s="3">
        <v>3458.14</v>
      </c>
      <c r="DY939" s="3">
        <v>102.85599999999999</v>
      </c>
    </row>
    <row r="940" spans="1:129" hidden="1" x14ac:dyDescent="0.2">
      <c r="A940" s="2">
        <v>63</v>
      </c>
      <c r="B940" t="s">
        <v>277</v>
      </c>
      <c r="C940" t="s">
        <v>126</v>
      </c>
      <c r="D940" t="s">
        <v>841</v>
      </c>
      <c r="E940" s="2">
        <v>21981232</v>
      </c>
      <c r="F940" s="2" t="str">
        <f t="shared" si="14"/>
        <v>P/21981232</v>
      </c>
      <c r="G940" s="2">
        <v>4992971</v>
      </c>
      <c r="H940" t="s">
        <v>2072</v>
      </c>
      <c r="I940" t="s">
        <v>129</v>
      </c>
      <c r="J940" t="s">
        <v>129</v>
      </c>
      <c r="K940" t="s">
        <v>130</v>
      </c>
      <c r="L940" t="s">
        <v>248</v>
      </c>
      <c r="M940" t="s">
        <v>248</v>
      </c>
      <c r="N940" t="s">
        <v>129</v>
      </c>
      <c r="O940" t="s">
        <v>129</v>
      </c>
      <c r="P940" t="s">
        <v>274</v>
      </c>
      <c r="Q940" s="5">
        <v>46020</v>
      </c>
      <c r="R940" t="s">
        <v>141</v>
      </c>
      <c r="S940" s="2">
        <v>116</v>
      </c>
      <c r="T940" s="2">
        <v>3795</v>
      </c>
      <c r="U940" t="s">
        <v>129</v>
      </c>
      <c r="V940" s="2">
        <v>0</v>
      </c>
      <c r="W940" s="2">
        <v>0</v>
      </c>
      <c r="X940" t="s">
        <v>129</v>
      </c>
      <c r="Y940" t="s">
        <v>129</v>
      </c>
      <c r="Z940" t="s">
        <v>133</v>
      </c>
      <c r="AA940" t="s">
        <v>129</v>
      </c>
      <c r="AB940" s="4">
        <v>5026</v>
      </c>
      <c r="AC940" s="2">
        <v>5026</v>
      </c>
      <c r="AD940" s="2">
        <v>0</v>
      </c>
      <c r="AE940" t="s">
        <v>129</v>
      </c>
      <c r="AF940" t="s">
        <v>129</v>
      </c>
      <c r="AG940" s="3">
        <v>7850.77</v>
      </c>
      <c r="AH940" s="3">
        <v>0</v>
      </c>
      <c r="AI940" t="s">
        <v>129</v>
      </c>
      <c r="AJ940" t="s">
        <v>129</v>
      </c>
      <c r="AK940" t="s">
        <v>129</v>
      </c>
      <c r="AL940" t="s">
        <v>129</v>
      </c>
      <c r="AM940" t="s">
        <v>129</v>
      </c>
      <c r="AN940" t="s">
        <v>129</v>
      </c>
      <c r="AO940" t="s">
        <v>129</v>
      </c>
      <c r="AP940" t="s">
        <v>129</v>
      </c>
      <c r="AQ940" s="3">
        <v>0</v>
      </c>
      <c r="AR940" s="3">
        <v>1708</v>
      </c>
      <c r="AS940" s="3">
        <v>0.14000000000000001</v>
      </c>
      <c r="AT940" t="s">
        <v>129</v>
      </c>
      <c r="AU940" s="3">
        <v>18788.16</v>
      </c>
      <c r="AV940" s="3">
        <v>18788</v>
      </c>
      <c r="AW940" s="2">
        <v>1541</v>
      </c>
      <c r="AX940" s="2">
        <v>63280</v>
      </c>
      <c r="AY940" s="2">
        <v>7990392457</v>
      </c>
      <c r="AZ940" t="s">
        <v>129</v>
      </c>
      <c r="BA940" s="4">
        <v>6000</v>
      </c>
      <c r="BB940" s="2">
        <v>578</v>
      </c>
      <c r="BC940" s="2">
        <v>20</v>
      </c>
      <c r="BD940" t="s">
        <v>129</v>
      </c>
      <c r="BE940" t="s">
        <v>129</v>
      </c>
      <c r="BF940" s="2">
        <v>34</v>
      </c>
      <c r="BG940" t="s">
        <v>129</v>
      </c>
      <c r="BH940" s="2">
        <v>9999</v>
      </c>
      <c r="BI940" s="2">
        <v>23595900</v>
      </c>
      <c r="BJ940" t="s">
        <v>275</v>
      </c>
      <c r="BK940" s="2">
        <v>365051</v>
      </c>
      <c r="BL940" s="3">
        <v>9229.25</v>
      </c>
      <c r="BM940" s="2">
        <v>0</v>
      </c>
      <c r="BN940" s="2">
        <v>0</v>
      </c>
      <c r="BO940" s="2">
        <v>0</v>
      </c>
      <c r="BP940" s="2">
        <v>0</v>
      </c>
      <c r="BQ940" t="s">
        <v>129</v>
      </c>
      <c r="BR940" t="s">
        <v>129</v>
      </c>
      <c r="BS940" t="s">
        <v>129</v>
      </c>
      <c r="BT940" t="s">
        <v>129</v>
      </c>
      <c r="BU940" s="4">
        <v>10000</v>
      </c>
      <c r="BV940" s="2">
        <v>653368</v>
      </c>
      <c r="BW940" s="3">
        <v>0.16</v>
      </c>
      <c r="BX940" t="s">
        <v>129</v>
      </c>
      <c r="BY940" t="s">
        <v>129</v>
      </c>
      <c r="BZ940" t="s">
        <v>129</v>
      </c>
      <c r="CA940" t="s">
        <v>129</v>
      </c>
      <c r="CB940" t="s">
        <v>129</v>
      </c>
      <c r="CC940" t="s">
        <v>129</v>
      </c>
      <c r="CD940" t="s">
        <v>277</v>
      </c>
      <c r="CE940" t="s">
        <v>135</v>
      </c>
      <c r="CF940" t="s">
        <v>136</v>
      </c>
      <c r="CG940" t="s">
        <v>129</v>
      </c>
      <c r="CH940" t="s">
        <v>129</v>
      </c>
      <c r="CI940" s="3">
        <v>1.836166</v>
      </c>
      <c r="CJ940" t="s">
        <v>129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s="2">
        <v>61009202</v>
      </c>
      <c r="CQ940" t="s">
        <v>186</v>
      </c>
      <c r="CR940" s="3">
        <v>1.5619160000000001</v>
      </c>
      <c r="CS940" s="3">
        <v>1.5619160000000001</v>
      </c>
      <c r="CT940" s="3">
        <v>1.5619160000000001</v>
      </c>
      <c r="CU940" s="2">
        <v>0</v>
      </c>
      <c r="CV940" s="2">
        <v>0</v>
      </c>
      <c r="CW940" t="s">
        <v>2073</v>
      </c>
      <c r="CX940" t="s">
        <v>129</v>
      </c>
      <c r="CY940" s="2">
        <v>2145234</v>
      </c>
      <c r="CZ940" s="2">
        <v>1</v>
      </c>
      <c r="DA940" s="2">
        <v>61009202</v>
      </c>
      <c r="DB940" t="s">
        <v>129</v>
      </c>
      <c r="DC940" s="3">
        <v>90112.176999999996</v>
      </c>
      <c r="DD940" s="3">
        <v>92309.005000000005</v>
      </c>
      <c r="DE940" s="3">
        <v>2196.828</v>
      </c>
      <c r="DF940">
        <v>0</v>
      </c>
      <c r="DG940">
        <v>0</v>
      </c>
      <c r="DH940" s="3">
        <v>41863.991000000002</v>
      </c>
      <c r="DI940" s="3">
        <v>42950.178</v>
      </c>
      <c r="DJ940" s="3">
        <v>1086.1869999999999</v>
      </c>
      <c r="DK940">
        <v>0</v>
      </c>
      <c r="DL940">
        <v>0</v>
      </c>
      <c r="DM940" s="3">
        <v>61835.817999999999</v>
      </c>
      <c r="DN940" s="3">
        <v>63579.173999999999</v>
      </c>
      <c r="DO940" s="3">
        <v>1743.356</v>
      </c>
      <c r="DP940">
        <v>0</v>
      </c>
      <c r="DQ940">
        <v>0</v>
      </c>
      <c r="DR940" s="3">
        <v>152552.46</v>
      </c>
      <c r="DS940" s="3">
        <v>156612.09400000001</v>
      </c>
      <c r="DT940" s="3">
        <v>4059.634</v>
      </c>
      <c r="DU940" t="s">
        <v>129</v>
      </c>
      <c r="DV940" t="s">
        <v>129</v>
      </c>
      <c r="DW940" s="3">
        <v>1.151</v>
      </c>
      <c r="DX940" s="3">
        <v>1.151</v>
      </c>
      <c r="DY940" s="2">
        <v>0</v>
      </c>
    </row>
    <row r="941" spans="1:129" hidden="1" x14ac:dyDescent="0.2">
      <c r="A941" s="2">
        <v>63</v>
      </c>
      <c r="B941" t="s">
        <v>199</v>
      </c>
      <c r="C941" t="s">
        <v>126</v>
      </c>
      <c r="D941" t="s">
        <v>841</v>
      </c>
      <c r="E941" s="2">
        <v>21981238</v>
      </c>
      <c r="F941" s="2" t="str">
        <f t="shared" si="14"/>
        <v>P/21981238</v>
      </c>
      <c r="G941" s="2">
        <v>4995371</v>
      </c>
      <c r="H941" t="s">
        <v>2074</v>
      </c>
      <c r="I941" t="s">
        <v>129</v>
      </c>
      <c r="J941" t="s">
        <v>129</v>
      </c>
      <c r="K941" t="s">
        <v>130</v>
      </c>
      <c r="L941" t="s">
        <v>248</v>
      </c>
      <c r="M941" t="s">
        <v>248</v>
      </c>
      <c r="N941" t="s">
        <v>129</v>
      </c>
      <c r="O941" t="s">
        <v>129</v>
      </c>
      <c r="P941" t="s">
        <v>274</v>
      </c>
      <c r="Q941" s="5">
        <v>46020</v>
      </c>
      <c r="R941" t="s">
        <v>141</v>
      </c>
      <c r="S941" s="2">
        <v>116</v>
      </c>
      <c r="T941" s="2">
        <v>52551</v>
      </c>
      <c r="U941" t="s">
        <v>129</v>
      </c>
      <c r="V941" s="2">
        <v>0</v>
      </c>
      <c r="W941" s="2">
        <v>0</v>
      </c>
      <c r="X941" t="s">
        <v>129</v>
      </c>
      <c r="Y941" t="s">
        <v>129</v>
      </c>
      <c r="Z941" t="s">
        <v>133</v>
      </c>
      <c r="AA941" t="s">
        <v>129</v>
      </c>
      <c r="AB941" s="2">
        <v>40</v>
      </c>
      <c r="AC941" s="2">
        <v>40</v>
      </c>
      <c r="AD941" s="2">
        <v>0</v>
      </c>
      <c r="AE941" t="s">
        <v>129</v>
      </c>
      <c r="AF941" t="s">
        <v>129</v>
      </c>
      <c r="AG941" s="3">
        <v>19.89</v>
      </c>
      <c r="AH941" s="3">
        <v>0</v>
      </c>
      <c r="AI941" t="s">
        <v>129</v>
      </c>
      <c r="AJ941" t="s">
        <v>129</v>
      </c>
      <c r="AK941" t="s">
        <v>129</v>
      </c>
      <c r="AL941" t="s">
        <v>129</v>
      </c>
      <c r="AM941" t="s">
        <v>129</v>
      </c>
      <c r="AN941" t="s">
        <v>129</v>
      </c>
      <c r="AO941" t="s">
        <v>129</v>
      </c>
      <c r="AP941" t="s">
        <v>129</v>
      </c>
      <c r="AQ941" s="3">
        <v>0</v>
      </c>
      <c r="AR941" s="3">
        <v>9.3800000000000008</v>
      </c>
      <c r="AS941" s="3">
        <v>0.27</v>
      </c>
      <c r="AT941" t="s">
        <v>129</v>
      </c>
      <c r="AU941" s="3">
        <v>103.45</v>
      </c>
      <c r="AV941" s="3">
        <v>103</v>
      </c>
      <c r="AW941" s="2">
        <v>1541</v>
      </c>
      <c r="AX941" s="2">
        <v>63280</v>
      </c>
      <c r="AY941" s="2">
        <v>7990392457</v>
      </c>
      <c r="AZ941" t="s">
        <v>129</v>
      </c>
      <c r="BA941" s="4">
        <v>5010</v>
      </c>
      <c r="BB941" s="2">
        <v>578</v>
      </c>
      <c r="BC941" s="2">
        <v>20</v>
      </c>
      <c r="BD941" t="s">
        <v>129</v>
      </c>
      <c r="BE941" t="s">
        <v>129</v>
      </c>
      <c r="BF941" s="2">
        <v>32</v>
      </c>
      <c r="BG941" t="s">
        <v>129</v>
      </c>
      <c r="BH941" s="2">
        <v>9999</v>
      </c>
      <c r="BI941" s="2">
        <v>23595900</v>
      </c>
      <c r="BJ941" t="s">
        <v>275</v>
      </c>
      <c r="BK941" s="2">
        <v>365062</v>
      </c>
      <c r="BL941" s="3">
        <v>73.91</v>
      </c>
      <c r="BM941" s="2">
        <v>0</v>
      </c>
      <c r="BN941" s="2">
        <v>0</v>
      </c>
      <c r="BO941" s="2">
        <v>0</v>
      </c>
      <c r="BP941" s="2">
        <v>0</v>
      </c>
      <c r="BQ941" t="s">
        <v>129</v>
      </c>
      <c r="BR941" t="s">
        <v>129</v>
      </c>
      <c r="BS941" t="s">
        <v>129</v>
      </c>
      <c r="BT941" t="s">
        <v>129</v>
      </c>
      <c r="BU941" s="4">
        <v>8350</v>
      </c>
      <c r="BV941" s="2">
        <v>655855</v>
      </c>
      <c r="BW941" s="3">
        <v>0.45</v>
      </c>
      <c r="BX941" t="s">
        <v>129</v>
      </c>
      <c r="BY941" t="s">
        <v>129</v>
      </c>
      <c r="BZ941" t="s">
        <v>129</v>
      </c>
      <c r="CA941" t="s">
        <v>129</v>
      </c>
      <c r="CB941" t="s">
        <v>129</v>
      </c>
      <c r="CC941" t="s">
        <v>129</v>
      </c>
      <c r="CD941" t="s">
        <v>199</v>
      </c>
      <c r="CE941" t="s">
        <v>135</v>
      </c>
      <c r="CF941" t="s">
        <v>136</v>
      </c>
      <c r="CG941" t="s">
        <v>129</v>
      </c>
      <c r="CH941" t="s">
        <v>129</v>
      </c>
      <c r="CI941" s="3">
        <v>1.836166</v>
      </c>
      <c r="CJ941" t="s">
        <v>129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s="2">
        <v>63486552</v>
      </c>
      <c r="CQ941" t="s">
        <v>149</v>
      </c>
      <c r="CR941" s="3">
        <v>0.49409999999999998</v>
      </c>
      <c r="CS941" s="3">
        <v>0.49409999999999998</v>
      </c>
      <c r="CT941" s="3">
        <v>0.49409999999999998</v>
      </c>
      <c r="CU941" s="2">
        <v>0</v>
      </c>
      <c r="CV941" s="2">
        <v>0</v>
      </c>
      <c r="CW941" t="s">
        <v>2075</v>
      </c>
      <c r="CX941" t="s">
        <v>129</v>
      </c>
      <c r="CY941" s="2">
        <v>2145232</v>
      </c>
      <c r="CZ941" s="2">
        <v>1</v>
      </c>
      <c r="DA941" s="2">
        <v>63486552</v>
      </c>
      <c r="DB941" t="s">
        <v>129</v>
      </c>
      <c r="DC941" s="3">
        <v>3396.89</v>
      </c>
      <c r="DD941" s="3">
        <v>3420.2710000000002</v>
      </c>
      <c r="DE941" s="3">
        <v>23.381</v>
      </c>
      <c r="DF941">
        <v>0</v>
      </c>
      <c r="DG941">
        <v>0</v>
      </c>
      <c r="DH941" s="3">
        <v>2108.39</v>
      </c>
      <c r="DI941" s="3">
        <v>2114.9650000000001</v>
      </c>
      <c r="DJ941" s="3">
        <v>6.5750000000000002</v>
      </c>
      <c r="DK941">
        <v>0</v>
      </c>
      <c r="DL941">
        <v>0</v>
      </c>
      <c r="DM941" s="3">
        <v>902.24199999999996</v>
      </c>
      <c r="DN941" s="3">
        <v>912.54100000000005</v>
      </c>
      <c r="DO941" s="3">
        <v>10.298999999999999</v>
      </c>
      <c r="DP941">
        <v>0</v>
      </c>
      <c r="DQ941">
        <v>0</v>
      </c>
      <c r="DR941" s="3">
        <v>7001.7860000000001</v>
      </c>
      <c r="DS941" s="3">
        <v>7029.2780000000002</v>
      </c>
      <c r="DT941" s="3">
        <v>27.492000000000001</v>
      </c>
      <c r="DU941" t="s">
        <v>129</v>
      </c>
      <c r="DV941" t="s">
        <v>129</v>
      </c>
      <c r="DW941" s="3">
        <v>516.774</v>
      </c>
      <c r="DX941" s="3">
        <v>534.10599999999999</v>
      </c>
      <c r="DY941" s="3">
        <v>17.332000000000001</v>
      </c>
    </row>
    <row r="942" spans="1:129" hidden="1" x14ac:dyDescent="0.2">
      <c r="A942" s="2">
        <v>63</v>
      </c>
      <c r="B942" t="s">
        <v>199</v>
      </c>
      <c r="C942" t="s">
        <v>126</v>
      </c>
      <c r="D942" t="s">
        <v>841</v>
      </c>
      <c r="E942" s="2">
        <v>21981252</v>
      </c>
      <c r="F942" s="2" t="str">
        <f t="shared" si="14"/>
        <v>P/21981252</v>
      </c>
      <c r="G942" s="2">
        <v>4994658</v>
      </c>
      <c r="H942" t="s">
        <v>2076</v>
      </c>
      <c r="I942" t="s">
        <v>129</v>
      </c>
      <c r="J942" t="s">
        <v>129</v>
      </c>
      <c r="K942" t="s">
        <v>130</v>
      </c>
      <c r="L942" t="s">
        <v>248</v>
      </c>
      <c r="M942" t="s">
        <v>248</v>
      </c>
      <c r="N942" t="s">
        <v>129</v>
      </c>
      <c r="O942" t="s">
        <v>129</v>
      </c>
      <c r="P942" t="s">
        <v>274</v>
      </c>
      <c r="Q942" s="5">
        <v>46020</v>
      </c>
      <c r="R942" t="s">
        <v>141</v>
      </c>
      <c r="S942" s="2">
        <v>116</v>
      </c>
      <c r="T942" s="2">
        <v>52551</v>
      </c>
      <c r="U942" t="s">
        <v>129</v>
      </c>
      <c r="V942" s="2">
        <v>0</v>
      </c>
      <c r="W942" s="2">
        <v>0</v>
      </c>
      <c r="X942" t="s">
        <v>129</v>
      </c>
      <c r="Y942" t="s">
        <v>129</v>
      </c>
      <c r="Z942" t="s">
        <v>133</v>
      </c>
      <c r="AA942" t="s">
        <v>129</v>
      </c>
      <c r="AB942" s="2">
        <v>802</v>
      </c>
      <c r="AC942" s="2">
        <v>802</v>
      </c>
      <c r="AD942" s="2">
        <v>0</v>
      </c>
      <c r="AE942" t="s">
        <v>129</v>
      </c>
      <c r="AF942" t="s">
        <v>129</v>
      </c>
      <c r="AG942" s="3">
        <v>1026.08</v>
      </c>
      <c r="AH942" s="3">
        <v>0</v>
      </c>
      <c r="AI942" t="s">
        <v>129</v>
      </c>
      <c r="AJ942" t="s">
        <v>129</v>
      </c>
      <c r="AK942" t="s">
        <v>129</v>
      </c>
      <c r="AL942" t="s">
        <v>129</v>
      </c>
      <c r="AM942" t="s">
        <v>129</v>
      </c>
      <c r="AN942" t="s">
        <v>129</v>
      </c>
      <c r="AO942" t="s">
        <v>129</v>
      </c>
      <c r="AP942" t="s">
        <v>129</v>
      </c>
      <c r="AQ942" s="3">
        <v>0</v>
      </c>
      <c r="AR942" s="3">
        <v>249.82</v>
      </c>
      <c r="AS942" s="3">
        <v>0.19</v>
      </c>
      <c r="AT942" t="s">
        <v>129</v>
      </c>
      <c r="AU942" s="3">
        <v>2748.25</v>
      </c>
      <c r="AV942" s="3">
        <v>2748</v>
      </c>
      <c r="AW942" s="2">
        <v>1541</v>
      </c>
      <c r="AX942" s="2">
        <v>63280</v>
      </c>
      <c r="AY942" s="2">
        <v>7990392457</v>
      </c>
      <c r="AZ942" t="s">
        <v>129</v>
      </c>
      <c r="BA942" s="4">
        <v>5400</v>
      </c>
      <c r="BB942" s="2">
        <v>578</v>
      </c>
      <c r="BC942" s="2">
        <v>20</v>
      </c>
      <c r="BD942" t="s">
        <v>129</v>
      </c>
      <c r="BE942" t="s">
        <v>129</v>
      </c>
      <c r="BF942" s="2">
        <v>32</v>
      </c>
      <c r="BG942" t="s">
        <v>129</v>
      </c>
      <c r="BH942" s="2">
        <v>9999</v>
      </c>
      <c r="BI942" s="2">
        <v>23595900</v>
      </c>
      <c r="BJ942" t="s">
        <v>275</v>
      </c>
      <c r="BK942" s="2">
        <v>365057</v>
      </c>
      <c r="BL942" s="3">
        <v>1472.16</v>
      </c>
      <c r="BM942" s="2">
        <v>0</v>
      </c>
      <c r="BN942" s="2">
        <v>0</v>
      </c>
      <c r="BO942" s="2">
        <v>0</v>
      </c>
      <c r="BP942" s="2">
        <v>0</v>
      </c>
      <c r="BQ942" t="s">
        <v>129</v>
      </c>
      <c r="BR942" t="s">
        <v>129</v>
      </c>
      <c r="BS942" t="s">
        <v>129</v>
      </c>
      <c r="BT942" t="s">
        <v>129</v>
      </c>
      <c r="BU942" s="4">
        <v>9000</v>
      </c>
      <c r="BV942" s="2">
        <v>655101</v>
      </c>
      <c r="BW942" s="3">
        <v>0.25</v>
      </c>
      <c r="BX942" t="s">
        <v>129</v>
      </c>
      <c r="BY942" t="s">
        <v>129</v>
      </c>
      <c r="BZ942" t="s">
        <v>129</v>
      </c>
      <c r="CA942" t="s">
        <v>129</v>
      </c>
      <c r="CB942" t="s">
        <v>129</v>
      </c>
      <c r="CC942" t="s">
        <v>129</v>
      </c>
      <c r="CD942" t="s">
        <v>199</v>
      </c>
      <c r="CE942" t="s">
        <v>135</v>
      </c>
      <c r="CF942" t="s">
        <v>136</v>
      </c>
      <c r="CG942" t="s">
        <v>129</v>
      </c>
      <c r="CH942" t="s">
        <v>129</v>
      </c>
      <c r="CI942" s="3">
        <v>1.836166</v>
      </c>
      <c r="CJ942" t="s">
        <v>129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s="2">
        <v>63487373</v>
      </c>
      <c r="CQ942" t="s">
        <v>149</v>
      </c>
      <c r="CR942" s="3">
        <v>1.2797890000000001</v>
      </c>
      <c r="CS942" s="3">
        <v>1.2797890000000001</v>
      </c>
      <c r="CT942" s="3">
        <v>1.2797890000000001</v>
      </c>
      <c r="CU942" s="2">
        <v>0</v>
      </c>
      <c r="CV942" s="2">
        <v>0</v>
      </c>
      <c r="CW942" t="s">
        <v>2077</v>
      </c>
      <c r="CX942" t="s">
        <v>129</v>
      </c>
      <c r="CY942" s="2">
        <v>2145232</v>
      </c>
      <c r="CZ942" s="2">
        <v>1</v>
      </c>
      <c r="DA942" s="2">
        <v>63487373</v>
      </c>
      <c r="DB942" t="s">
        <v>129</v>
      </c>
      <c r="DC942" s="3">
        <v>53261.862000000001</v>
      </c>
      <c r="DD942" s="3">
        <v>53789.608999999997</v>
      </c>
      <c r="DE942" s="3">
        <v>527.74699999999996</v>
      </c>
      <c r="DF942">
        <v>0</v>
      </c>
      <c r="DG942">
        <v>0</v>
      </c>
      <c r="DH942" s="3">
        <v>27755.15</v>
      </c>
      <c r="DI942" s="3">
        <v>27874.406999999999</v>
      </c>
      <c r="DJ942" s="3">
        <v>119.25700000000001</v>
      </c>
      <c r="DK942">
        <v>0</v>
      </c>
      <c r="DL942">
        <v>0</v>
      </c>
      <c r="DM942" s="3">
        <v>22368.485000000001</v>
      </c>
      <c r="DN942" s="3">
        <v>22523.238000000001</v>
      </c>
      <c r="DO942" s="3">
        <v>154.75299999999999</v>
      </c>
      <c r="DP942">
        <v>0</v>
      </c>
      <c r="DQ942">
        <v>0</v>
      </c>
      <c r="DR942" s="3">
        <v>58048.718999999997</v>
      </c>
      <c r="DS942" s="3">
        <v>58191.014999999999</v>
      </c>
      <c r="DT942" s="3">
        <v>142.29599999999999</v>
      </c>
      <c r="DU942" t="s">
        <v>129</v>
      </c>
      <c r="DV942" t="s">
        <v>129</v>
      </c>
      <c r="DW942" s="3">
        <v>1020.9690000000001</v>
      </c>
      <c r="DX942" s="3">
        <v>1025.2349999999999</v>
      </c>
      <c r="DY942" s="3">
        <v>4.266</v>
      </c>
    </row>
    <row r="943" spans="1:129" hidden="1" x14ac:dyDescent="0.2">
      <c r="A943" s="2">
        <v>63</v>
      </c>
      <c r="B943" t="s">
        <v>231</v>
      </c>
      <c r="C943" t="s">
        <v>126</v>
      </c>
      <c r="D943" t="s">
        <v>841</v>
      </c>
      <c r="E943" s="2">
        <v>21981261</v>
      </c>
      <c r="F943" s="2" t="str">
        <f t="shared" si="14"/>
        <v>P/21981261</v>
      </c>
      <c r="G943" s="2">
        <v>4998584</v>
      </c>
      <c r="H943" t="s">
        <v>2078</v>
      </c>
      <c r="I943" t="s">
        <v>129</v>
      </c>
      <c r="J943" t="s">
        <v>129</v>
      </c>
      <c r="K943" t="s">
        <v>130</v>
      </c>
      <c r="L943" t="s">
        <v>248</v>
      </c>
      <c r="M943" t="s">
        <v>248</v>
      </c>
      <c r="N943" t="s">
        <v>129</v>
      </c>
      <c r="O943" t="s">
        <v>129</v>
      </c>
      <c r="P943" t="s">
        <v>274</v>
      </c>
      <c r="Q943" s="5">
        <v>46020</v>
      </c>
      <c r="R943" t="s">
        <v>141</v>
      </c>
      <c r="S943" s="2">
        <v>116</v>
      </c>
      <c r="T943" s="2">
        <v>3773</v>
      </c>
      <c r="U943" t="s">
        <v>129</v>
      </c>
      <c r="V943" s="2">
        <v>0</v>
      </c>
      <c r="W943" s="2">
        <v>0</v>
      </c>
      <c r="X943" t="s">
        <v>129</v>
      </c>
      <c r="Y943" t="s">
        <v>129</v>
      </c>
      <c r="Z943" t="s">
        <v>133</v>
      </c>
      <c r="AA943" t="s">
        <v>129</v>
      </c>
      <c r="AB943" s="2">
        <v>899</v>
      </c>
      <c r="AC943" s="2">
        <v>899</v>
      </c>
      <c r="AD943" s="2">
        <v>0</v>
      </c>
      <c r="AE943" t="s">
        <v>129</v>
      </c>
      <c r="AF943" t="s">
        <v>129</v>
      </c>
      <c r="AG943" s="3">
        <v>1183.82</v>
      </c>
      <c r="AH943" s="3">
        <v>0</v>
      </c>
      <c r="AI943" t="s">
        <v>129</v>
      </c>
      <c r="AJ943" t="s">
        <v>129</v>
      </c>
      <c r="AK943" t="s">
        <v>129</v>
      </c>
      <c r="AL943" t="s">
        <v>129</v>
      </c>
      <c r="AM943" t="s">
        <v>129</v>
      </c>
      <c r="AN943" t="s">
        <v>129</v>
      </c>
      <c r="AO943" t="s">
        <v>129</v>
      </c>
      <c r="AP943" t="s">
        <v>129</v>
      </c>
      <c r="AQ943" s="3">
        <v>0</v>
      </c>
      <c r="AR943" s="3">
        <v>283.52999999999997</v>
      </c>
      <c r="AS943" s="3">
        <v>0.46</v>
      </c>
      <c r="AT943" t="s">
        <v>129</v>
      </c>
      <c r="AU943" s="3">
        <v>3119.26</v>
      </c>
      <c r="AV943" s="3">
        <v>3119</v>
      </c>
      <c r="AW943" s="2">
        <v>1541</v>
      </c>
      <c r="AX943" s="2">
        <v>63280</v>
      </c>
      <c r="AY943" s="2">
        <v>7990392457</v>
      </c>
      <c r="AZ943" t="s">
        <v>129</v>
      </c>
      <c r="BA943" s="4">
        <v>6620</v>
      </c>
      <c r="BB943" s="2">
        <v>578</v>
      </c>
      <c r="BC943" s="2">
        <v>20</v>
      </c>
      <c r="BD943" t="s">
        <v>129</v>
      </c>
      <c r="BE943" t="s">
        <v>129</v>
      </c>
      <c r="BF943" s="2">
        <v>35</v>
      </c>
      <c r="BG943" t="s">
        <v>129</v>
      </c>
      <c r="BH943" s="2">
        <v>9999</v>
      </c>
      <c r="BI943" s="2">
        <v>23595900</v>
      </c>
      <c r="BJ943" t="s">
        <v>915</v>
      </c>
      <c r="BK943" s="2">
        <v>519809</v>
      </c>
      <c r="BL943" s="3">
        <v>1651.45</v>
      </c>
      <c r="BM943" s="2">
        <v>0</v>
      </c>
      <c r="BN943" s="2">
        <v>0</v>
      </c>
      <c r="BO943" s="2">
        <v>0</v>
      </c>
      <c r="BP943" s="2">
        <v>0</v>
      </c>
      <c r="BQ943" t="s">
        <v>129</v>
      </c>
      <c r="BR943" t="s">
        <v>129</v>
      </c>
      <c r="BS943" t="s">
        <v>129</v>
      </c>
      <c r="BT943" t="s">
        <v>129</v>
      </c>
      <c r="BU943" s="4">
        <v>11040</v>
      </c>
      <c r="BV943" s="2">
        <v>659225</v>
      </c>
      <c r="BW943" s="3">
        <v>0.26</v>
      </c>
      <c r="BX943" t="s">
        <v>129</v>
      </c>
      <c r="BY943" t="s">
        <v>129</v>
      </c>
      <c r="BZ943" t="s">
        <v>129</v>
      </c>
      <c r="CA943" t="s">
        <v>129</v>
      </c>
      <c r="CB943" t="s">
        <v>129</v>
      </c>
      <c r="CC943" t="s">
        <v>129</v>
      </c>
      <c r="CD943" t="s">
        <v>231</v>
      </c>
      <c r="CE943" t="s">
        <v>135</v>
      </c>
      <c r="CF943" t="s">
        <v>136</v>
      </c>
      <c r="CG943" t="s">
        <v>129</v>
      </c>
      <c r="CH943" t="s">
        <v>129</v>
      </c>
      <c r="CI943" s="3">
        <v>1.836166</v>
      </c>
      <c r="CJ943" t="s">
        <v>129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s="2">
        <v>63453293</v>
      </c>
      <c r="CQ943" t="s">
        <v>149</v>
      </c>
      <c r="CR943" s="3">
        <v>1.3162290000000001</v>
      </c>
      <c r="CS943" s="3">
        <v>1.3162290000000001</v>
      </c>
      <c r="CT943" s="3">
        <v>1.3162290000000001</v>
      </c>
      <c r="CU943" s="2">
        <v>0</v>
      </c>
      <c r="CV943" s="2">
        <v>0</v>
      </c>
      <c r="CW943" t="s">
        <v>2079</v>
      </c>
      <c r="CX943" t="s">
        <v>129</v>
      </c>
      <c r="CY943" s="2">
        <v>2145235</v>
      </c>
      <c r="CZ943" s="2">
        <v>1</v>
      </c>
      <c r="DA943" s="2">
        <v>63453293</v>
      </c>
      <c r="DB943" t="s">
        <v>129</v>
      </c>
      <c r="DC943" s="3">
        <v>95593.565000000002</v>
      </c>
      <c r="DD943" s="3">
        <v>96315.731</v>
      </c>
      <c r="DE943" s="3">
        <v>722.16600000000005</v>
      </c>
      <c r="DF943">
        <v>0</v>
      </c>
      <c r="DG943">
        <v>0</v>
      </c>
      <c r="DH943" s="3">
        <v>40765.004000000001</v>
      </c>
      <c r="DI943" s="3">
        <v>40929.091</v>
      </c>
      <c r="DJ943" s="3">
        <v>164.08699999999999</v>
      </c>
      <c r="DK943">
        <v>0</v>
      </c>
      <c r="DL943">
        <v>0</v>
      </c>
      <c r="DM943" s="3">
        <v>25640.631000000001</v>
      </c>
      <c r="DN943" s="3">
        <v>25653.780999999999</v>
      </c>
      <c r="DO943" s="3">
        <v>13.15</v>
      </c>
      <c r="DP943">
        <v>0</v>
      </c>
      <c r="DQ943">
        <v>0</v>
      </c>
      <c r="DR943" s="3">
        <v>5039.6260000000002</v>
      </c>
      <c r="DS943" s="3">
        <v>5061.768</v>
      </c>
      <c r="DT943" s="3">
        <v>22.141999999999999</v>
      </c>
      <c r="DU943" t="s">
        <v>129</v>
      </c>
      <c r="DV943" t="s">
        <v>129</v>
      </c>
      <c r="DW943" s="3">
        <v>7713.7079999999996</v>
      </c>
      <c r="DX943" s="3">
        <v>7729.8549999999996</v>
      </c>
      <c r="DY943" s="3">
        <v>16.146999999999998</v>
      </c>
    </row>
    <row r="944" spans="1:129" hidden="1" x14ac:dyDescent="0.2">
      <c r="A944" s="2">
        <v>63</v>
      </c>
      <c r="B944" t="s">
        <v>170</v>
      </c>
      <c r="C944" t="s">
        <v>126</v>
      </c>
      <c r="D944" t="s">
        <v>841</v>
      </c>
      <c r="E944" s="2">
        <v>21981280</v>
      </c>
      <c r="F944" s="2" t="str">
        <f t="shared" si="14"/>
        <v>P/21981280</v>
      </c>
      <c r="G944" s="2">
        <v>5002585</v>
      </c>
      <c r="H944" t="s">
        <v>2080</v>
      </c>
      <c r="I944" t="s">
        <v>129</v>
      </c>
      <c r="J944" t="s">
        <v>129</v>
      </c>
      <c r="K944" t="s">
        <v>130</v>
      </c>
      <c r="L944" t="s">
        <v>248</v>
      </c>
      <c r="M944" t="s">
        <v>248</v>
      </c>
      <c r="N944" t="s">
        <v>129</v>
      </c>
      <c r="O944" t="s">
        <v>129</v>
      </c>
      <c r="P944" t="s">
        <v>274</v>
      </c>
      <c r="Q944" s="5">
        <v>46020</v>
      </c>
      <c r="R944" t="s">
        <v>141</v>
      </c>
      <c r="S944" s="2">
        <v>116</v>
      </c>
      <c r="T944" s="2">
        <v>52555</v>
      </c>
      <c r="U944" t="s">
        <v>129</v>
      </c>
      <c r="V944" s="2">
        <v>0</v>
      </c>
      <c r="W944" s="2">
        <v>0</v>
      </c>
      <c r="X944" t="s">
        <v>129</v>
      </c>
      <c r="Y944" t="s">
        <v>129</v>
      </c>
      <c r="Z944" t="s">
        <v>133</v>
      </c>
      <c r="AA944" t="s">
        <v>129</v>
      </c>
      <c r="AB944" s="4">
        <v>3349</v>
      </c>
      <c r="AC944" s="2">
        <v>3349</v>
      </c>
      <c r="AD944" s="2">
        <v>0</v>
      </c>
      <c r="AE944" t="s">
        <v>129</v>
      </c>
      <c r="AF944" t="s">
        <v>129</v>
      </c>
      <c r="AG944" s="3">
        <v>5141.5</v>
      </c>
      <c r="AH944" s="3">
        <v>0</v>
      </c>
      <c r="AI944" t="s">
        <v>129</v>
      </c>
      <c r="AJ944" t="s">
        <v>129</v>
      </c>
      <c r="AK944" t="s">
        <v>129</v>
      </c>
      <c r="AL944" t="s">
        <v>129</v>
      </c>
      <c r="AM944" t="s">
        <v>129</v>
      </c>
      <c r="AN944" t="s">
        <v>129</v>
      </c>
      <c r="AO944" t="s">
        <v>129</v>
      </c>
      <c r="AP944" t="s">
        <v>129</v>
      </c>
      <c r="AQ944" s="3">
        <v>0</v>
      </c>
      <c r="AR944" s="3">
        <v>1129.1300000000001</v>
      </c>
      <c r="AS944" s="3">
        <v>0.09</v>
      </c>
      <c r="AT944" t="s">
        <v>129</v>
      </c>
      <c r="AU944" s="3">
        <v>12420.56</v>
      </c>
      <c r="AV944" s="3">
        <v>12420.5</v>
      </c>
      <c r="AW944" s="2">
        <v>1541</v>
      </c>
      <c r="AX944" s="2">
        <v>63280</v>
      </c>
      <c r="AY944" s="2">
        <v>7990392457</v>
      </c>
      <c r="AZ944" t="s">
        <v>129</v>
      </c>
      <c r="BA944" s="4">
        <v>5400</v>
      </c>
      <c r="BB944" s="2">
        <v>582</v>
      </c>
      <c r="BC944" s="2">
        <v>20</v>
      </c>
      <c r="BD944" t="s">
        <v>129</v>
      </c>
      <c r="BE944" t="s">
        <v>129</v>
      </c>
      <c r="BF944" s="2">
        <v>33</v>
      </c>
      <c r="BG944" t="s">
        <v>129</v>
      </c>
      <c r="BH944" s="2">
        <v>9999</v>
      </c>
      <c r="BI944" s="2">
        <v>23595900</v>
      </c>
      <c r="BJ944" t="s">
        <v>275</v>
      </c>
      <c r="BK944" s="2">
        <v>365060</v>
      </c>
      <c r="BL944" s="3">
        <v>6149.84</v>
      </c>
      <c r="BM944" s="2">
        <v>0</v>
      </c>
      <c r="BN944" s="2">
        <v>0</v>
      </c>
      <c r="BO944" s="2">
        <v>0</v>
      </c>
      <c r="BP944" s="2">
        <v>0</v>
      </c>
      <c r="BQ944" t="s">
        <v>129</v>
      </c>
      <c r="BR944" t="s">
        <v>129</v>
      </c>
      <c r="BS944" t="s">
        <v>129</v>
      </c>
      <c r="BT944" t="s">
        <v>129</v>
      </c>
      <c r="BU944" s="4">
        <v>9000</v>
      </c>
      <c r="BV944" s="2">
        <v>2562849</v>
      </c>
      <c r="BW944" s="3">
        <v>0.06</v>
      </c>
      <c r="BX944" t="s">
        <v>129</v>
      </c>
      <c r="BY944" t="s">
        <v>129</v>
      </c>
      <c r="BZ944" t="s">
        <v>129</v>
      </c>
      <c r="CA944" t="s">
        <v>129</v>
      </c>
      <c r="CB944" t="s">
        <v>129</v>
      </c>
      <c r="CC944" t="s">
        <v>129</v>
      </c>
      <c r="CD944" t="s">
        <v>170</v>
      </c>
      <c r="CE944" t="s">
        <v>135</v>
      </c>
      <c r="CF944" t="s">
        <v>136</v>
      </c>
      <c r="CG944" t="s">
        <v>129</v>
      </c>
      <c r="CH944" t="s">
        <v>129</v>
      </c>
      <c r="CI944" s="3">
        <v>1.836166</v>
      </c>
      <c r="CJ944" t="s">
        <v>129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s="2">
        <v>23107655</v>
      </c>
      <c r="CQ944" t="s">
        <v>149</v>
      </c>
      <c r="CR944" s="3">
        <v>1.5351049999999999</v>
      </c>
      <c r="CS944" s="3">
        <v>1.5351049999999999</v>
      </c>
      <c r="CT944" s="3">
        <v>1.5351049999999999</v>
      </c>
      <c r="CU944" s="2">
        <v>0</v>
      </c>
      <c r="CV944" s="2">
        <v>0</v>
      </c>
      <c r="CW944" t="s">
        <v>2081</v>
      </c>
      <c r="CX944" t="s">
        <v>129</v>
      </c>
      <c r="CY944" s="2">
        <v>2145233</v>
      </c>
      <c r="CZ944" s="2">
        <v>1</v>
      </c>
      <c r="DA944" s="2">
        <v>23107655</v>
      </c>
      <c r="DB944" t="s">
        <v>129</v>
      </c>
      <c r="DC944" s="3">
        <v>100352.69100000001</v>
      </c>
      <c r="DD944" s="3">
        <v>101701.66800000001</v>
      </c>
      <c r="DE944" s="3">
        <v>1348.9770000000001</v>
      </c>
      <c r="DF944">
        <v>0</v>
      </c>
      <c r="DG944">
        <v>0</v>
      </c>
      <c r="DH944" s="3">
        <v>47560.961000000003</v>
      </c>
      <c r="DI944" s="3">
        <v>48334.379000000001</v>
      </c>
      <c r="DJ944" s="3">
        <v>773.41800000000001</v>
      </c>
      <c r="DK944">
        <v>0</v>
      </c>
      <c r="DL944">
        <v>0</v>
      </c>
      <c r="DM944" s="3">
        <v>74280.718999999997</v>
      </c>
      <c r="DN944" s="3">
        <v>75507.607000000004</v>
      </c>
      <c r="DO944" s="3">
        <v>1226.8879999999999</v>
      </c>
      <c r="DP944">
        <v>0</v>
      </c>
      <c r="DQ944">
        <v>0</v>
      </c>
      <c r="DR944" s="3">
        <v>199219.24</v>
      </c>
      <c r="DS944" s="3">
        <v>201044.94099999999</v>
      </c>
      <c r="DT944" s="3">
        <v>1825.701</v>
      </c>
      <c r="DU944" t="s">
        <v>129</v>
      </c>
      <c r="DV944" t="s">
        <v>129</v>
      </c>
      <c r="DW944" s="3">
        <v>4271.482</v>
      </c>
      <c r="DX944" s="3">
        <v>5019.1639999999998</v>
      </c>
      <c r="DY944" s="3">
        <v>747.68200000000002</v>
      </c>
    </row>
    <row r="945" spans="1:129" hidden="1" x14ac:dyDescent="0.2">
      <c r="A945" s="2">
        <v>63</v>
      </c>
      <c r="B945" t="s">
        <v>170</v>
      </c>
      <c r="C945" t="s">
        <v>126</v>
      </c>
      <c r="D945" t="s">
        <v>841</v>
      </c>
      <c r="E945" s="2">
        <v>21981283</v>
      </c>
      <c r="F945" s="2" t="str">
        <f t="shared" si="14"/>
        <v>P/21981283</v>
      </c>
      <c r="G945" s="2">
        <v>5000368</v>
      </c>
      <c r="H945" t="s">
        <v>2082</v>
      </c>
      <c r="I945" t="s">
        <v>129</v>
      </c>
      <c r="J945" t="s">
        <v>129</v>
      </c>
      <c r="K945" t="s">
        <v>130</v>
      </c>
      <c r="L945" t="s">
        <v>248</v>
      </c>
      <c r="M945" t="s">
        <v>248</v>
      </c>
      <c r="N945" t="s">
        <v>129</v>
      </c>
      <c r="O945" t="s">
        <v>129</v>
      </c>
      <c r="P945" t="s">
        <v>274</v>
      </c>
      <c r="Q945" s="5">
        <v>46020</v>
      </c>
      <c r="R945" t="s">
        <v>141</v>
      </c>
      <c r="S945" s="2">
        <v>116</v>
      </c>
      <c r="T945" s="2">
        <v>52555</v>
      </c>
      <c r="U945" t="s">
        <v>129</v>
      </c>
      <c r="V945" s="2">
        <v>0</v>
      </c>
      <c r="W945" s="2">
        <v>0</v>
      </c>
      <c r="X945" t="s">
        <v>129</v>
      </c>
      <c r="Y945" t="s">
        <v>129</v>
      </c>
      <c r="Z945" t="s">
        <v>133</v>
      </c>
      <c r="AA945" t="s">
        <v>129</v>
      </c>
      <c r="AB945" s="2">
        <v>2</v>
      </c>
      <c r="AC945" s="2">
        <v>2</v>
      </c>
      <c r="AD945" s="2">
        <v>0</v>
      </c>
      <c r="AE945" t="s">
        <v>129</v>
      </c>
      <c r="AF945" t="s">
        <v>129</v>
      </c>
      <c r="AG945" s="3">
        <v>0.77</v>
      </c>
      <c r="AH945" s="3">
        <v>0</v>
      </c>
      <c r="AI945" t="s">
        <v>129</v>
      </c>
      <c r="AJ945" t="s">
        <v>129</v>
      </c>
      <c r="AK945" t="s">
        <v>129</v>
      </c>
      <c r="AL945" t="s">
        <v>129</v>
      </c>
      <c r="AM945" t="s">
        <v>129</v>
      </c>
      <c r="AN945" t="s">
        <v>129</v>
      </c>
      <c r="AO945" t="s">
        <v>129</v>
      </c>
      <c r="AP945" t="s">
        <v>129</v>
      </c>
      <c r="AQ945" s="3">
        <v>0</v>
      </c>
      <c r="AR945" s="3">
        <v>0.36</v>
      </c>
      <c r="AS945" s="3">
        <v>0.49</v>
      </c>
      <c r="AT945" t="s">
        <v>129</v>
      </c>
      <c r="AU945" s="3">
        <v>4.49</v>
      </c>
      <c r="AV945" s="3">
        <v>4</v>
      </c>
      <c r="AW945" s="2">
        <v>1541</v>
      </c>
      <c r="AX945" s="2">
        <v>63280</v>
      </c>
      <c r="AY945" s="2">
        <v>7990392457</v>
      </c>
      <c r="AZ945" t="s">
        <v>129</v>
      </c>
      <c r="BA945" s="4">
        <v>9000</v>
      </c>
      <c r="BB945" s="2">
        <v>582</v>
      </c>
      <c r="BC945" s="2">
        <v>20</v>
      </c>
      <c r="BD945" t="s">
        <v>129</v>
      </c>
      <c r="BE945" t="s">
        <v>129</v>
      </c>
      <c r="BF945" s="2">
        <v>33</v>
      </c>
      <c r="BG945" t="s">
        <v>129</v>
      </c>
      <c r="BH945" s="2">
        <v>9999</v>
      </c>
      <c r="BI945" s="2">
        <v>23595900</v>
      </c>
      <c r="BJ945" t="s">
        <v>275</v>
      </c>
      <c r="BK945" s="2">
        <v>365063</v>
      </c>
      <c r="BL945" s="3">
        <v>2.87</v>
      </c>
      <c r="BM945" s="2">
        <v>0</v>
      </c>
      <c r="BN945" s="2">
        <v>0</v>
      </c>
      <c r="BO945" s="2">
        <v>0</v>
      </c>
      <c r="BP945" s="2">
        <v>0</v>
      </c>
      <c r="BQ945" t="s">
        <v>129</v>
      </c>
      <c r="BR945" t="s">
        <v>129</v>
      </c>
      <c r="BS945" t="s">
        <v>129</v>
      </c>
      <c r="BT945" t="s">
        <v>129</v>
      </c>
      <c r="BU945" s="4">
        <v>15000</v>
      </c>
      <c r="BV945" s="2">
        <v>2509514</v>
      </c>
      <c r="BW945" s="3">
        <v>0.49</v>
      </c>
      <c r="BX945" t="s">
        <v>129</v>
      </c>
      <c r="BY945" t="s">
        <v>129</v>
      </c>
      <c r="BZ945" t="s">
        <v>129</v>
      </c>
      <c r="CA945" t="s">
        <v>129</v>
      </c>
      <c r="CB945" t="s">
        <v>129</v>
      </c>
      <c r="CC945" t="s">
        <v>129</v>
      </c>
      <c r="CD945" t="s">
        <v>170</v>
      </c>
      <c r="CE945" t="s">
        <v>135</v>
      </c>
      <c r="CF945" t="s">
        <v>136</v>
      </c>
      <c r="CG945" t="s">
        <v>129</v>
      </c>
      <c r="CH945" t="s">
        <v>129</v>
      </c>
      <c r="CI945" s="3">
        <v>1.836166</v>
      </c>
      <c r="CJ945" t="s">
        <v>129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s="2">
        <v>61019081</v>
      </c>
      <c r="CQ945" t="s">
        <v>186</v>
      </c>
      <c r="CR945" s="3">
        <v>0.49327399999999999</v>
      </c>
      <c r="CS945" s="3">
        <v>0.49327399999999999</v>
      </c>
      <c r="CT945" s="3">
        <v>0.49327399999999999</v>
      </c>
      <c r="CU945" s="2">
        <v>0</v>
      </c>
      <c r="CV945" s="2">
        <v>0</v>
      </c>
      <c r="CW945" t="s">
        <v>2083</v>
      </c>
      <c r="CX945" t="s">
        <v>129</v>
      </c>
      <c r="CY945" s="2">
        <v>2145233</v>
      </c>
      <c r="CZ945" s="2">
        <v>1</v>
      </c>
      <c r="DA945" s="2">
        <v>61019081</v>
      </c>
      <c r="DB945" t="s">
        <v>129</v>
      </c>
      <c r="DC945" s="3">
        <v>88890.726999999999</v>
      </c>
      <c r="DD945" s="3">
        <v>88891.608999999997</v>
      </c>
      <c r="DE945" s="3">
        <v>0.88200000000000001</v>
      </c>
      <c r="DF945">
        <v>0</v>
      </c>
      <c r="DG945">
        <v>0</v>
      </c>
      <c r="DH945" s="3">
        <v>40513.841999999997</v>
      </c>
      <c r="DI945" s="3">
        <v>40514.260999999999</v>
      </c>
      <c r="DJ945" s="3">
        <v>0.41899999999999998</v>
      </c>
      <c r="DK945">
        <v>0</v>
      </c>
      <c r="DL945">
        <v>0</v>
      </c>
      <c r="DM945" s="3">
        <v>35983.707999999999</v>
      </c>
      <c r="DN945" s="3">
        <v>35983.968000000001</v>
      </c>
      <c r="DO945" s="3">
        <v>0.26</v>
      </c>
      <c r="DP945">
        <v>0</v>
      </c>
      <c r="DQ945">
        <v>0</v>
      </c>
      <c r="DR945" s="3">
        <v>154545.80100000001</v>
      </c>
      <c r="DS945" s="3">
        <v>154546.02499999999</v>
      </c>
      <c r="DT945" s="3">
        <v>0.224</v>
      </c>
      <c r="DU945" t="s">
        <v>129</v>
      </c>
      <c r="DV945" t="s">
        <v>129</v>
      </c>
      <c r="DW945" s="3">
        <v>949.80600000000004</v>
      </c>
      <c r="DX945" s="3">
        <v>955.37699999999995</v>
      </c>
      <c r="DY945" s="3">
        <v>5.5709999999999997</v>
      </c>
    </row>
    <row r="946" spans="1:129" hidden="1" x14ac:dyDescent="0.2">
      <c r="A946" s="2">
        <v>63</v>
      </c>
      <c r="B946" t="s">
        <v>145</v>
      </c>
      <c r="C946" t="s">
        <v>126</v>
      </c>
      <c r="D946" t="s">
        <v>841</v>
      </c>
      <c r="E946" s="2">
        <v>21981296</v>
      </c>
      <c r="F946" s="2" t="str">
        <f t="shared" si="14"/>
        <v>P/21981296</v>
      </c>
      <c r="G946" s="2">
        <v>6202655</v>
      </c>
      <c r="H946" t="s">
        <v>2084</v>
      </c>
      <c r="I946" t="s">
        <v>129</v>
      </c>
      <c r="J946" t="s">
        <v>129</v>
      </c>
      <c r="K946" t="s">
        <v>130</v>
      </c>
      <c r="L946" t="s">
        <v>248</v>
      </c>
      <c r="M946" t="s">
        <v>248</v>
      </c>
      <c r="N946" t="s">
        <v>129</v>
      </c>
      <c r="O946" t="s">
        <v>129</v>
      </c>
      <c r="P946" t="s">
        <v>274</v>
      </c>
      <c r="Q946" s="5">
        <v>46020</v>
      </c>
      <c r="R946" t="s">
        <v>141</v>
      </c>
      <c r="S946" s="2">
        <v>240</v>
      </c>
      <c r="T946" s="2">
        <v>3778</v>
      </c>
      <c r="U946" t="s">
        <v>129</v>
      </c>
      <c r="V946" s="2">
        <v>0</v>
      </c>
      <c r="W946" s="2">
        <v>0</v>
      </c>
      <c r="X946" t="s">
        <v>129</v>
      </c>
      <c r="Y946" t="s">
        <v>129</v>
      </c>
      <c r="Z946" t="s">
        <v>133</v>
      </c>
      <c r="AA946" t="s">
        <v>129</v>
      </c>
      <c r="AB946" s="2">
        <v>628</v>
      </c>
      <c r="AC946" s="2">
        <v>628</v>
      </c>
      <c r="AD946" s="2">
        <v>0</v>
      </c>
      <c r="AE946" t="s">
        <v>129</v>
      </c>
      <c r="AF946" t="s">
        <v>129</v>
      </c>
      <c r="AG946" s="3">
        <v>1615.41</v>
      </c>
      <c r="AH946" s="3">
        <v>0</v>
      </c>
      <c r="AI946" t="s">
        <v>129</v>
      </c>
      <c r="AJ946" t="s">
        <v>129</v>
      </c>
      <c r="AK946" t="s">
        <v>129</v>
      </c>
      <c r="AL946" t="s">
        <v>129</v>
      </c>
      <c r="AM946" t="s">
        <v>129</v>
      </c>
      <c r="AN946" t="s">
        <v>129</v>
      </c>
      <c r="AO946" t="s">
        <v>129</v>
      </c>
      <c r="AP946" t="s">
        <v>129</v>
      </c>
      <c r="AQ946" s="3">
        <v>0</v>
      </c>
      <c r="AR946" s="3">
        <v>558.73</v>
      </c>
      <c r="AS946" s="3">
        <v>0.11</v>
      </c>
      <c r="AT946" t="s">
        <v>129</v>
      </c>
      <c r="AU946" s="3">
        <v>3352.5</v>
      </c>
      <c r="AV946" s="3">
        <v>3352.5</v>
      </c>
      <c r="AW946" s="2">
        <v>1592</v>
      </c>
      <c r="AX946" s="2">
        <v>63280</v>
      </c>
      <c r="AY946" s="2">
        <v>7990392457</v>
      </c>
      <c r="AZ946" t="s">
        <v>129</v>
      </c>
      <c r="BA946" s="4">
        <v>5000</v>
      </c>
      <c r="BB946" s="2">
        <v>573</v>
      </c>
      <c r="BC946" s="2">
        <v>20</v>
      </c>
      <c r="BD946" t="s">
        <v>129</v>
      </c>
      <c r="BE946" t="s">
        <v>129</v>
      </c>
      <c r="BF946" s="2">
        <v>37</v>
      </c>
      <c r="BG946" t="s">
        <v>129</v>
      </c>
      <c r="BH946" s="2">
        <v>9999</v>
      </c>
      <c r="BI946" s="2">
        <v>23595900</v>
      </c>
      <c r="BJ946" t="s">
        <v>915</v>
      </c>
      <c r="BK946" s="2">
        <v>519811</v>
      </c>
      <c r="BL946" s="3">
        <v>1178.25</v>
      </c>
      <c r="BM946" s="2">
        <v>0</v>
      </c>
      <c r="BN946" s="2">
        <v>0</v>
      </c>
      <c r="BO946" s="2">
        <v>0</v>
      </c>
      <c r="BP946" s="2">
        <v>0</v>
      </c>
      <c r="BQ946" t="s">
        <v>129</v>
      </c>
      <c r="BR946" t="s">
        <v>129</v>
      </c>
      <c r="BS946" t="s">
        <v>129</v>
      </c>
      <c r="BT946" t="s">
        <v>129</v>
      </c>
      <c r="BU946" s="4">
        <v>8350</v>
      </c>
      <c r="BV946" s="2">
        <v>4986993</v>
      </c>
      <c r="BW946" s="2">
        <v>0</v>
      </c>
      <c r="BX946" t="s">
        <v>129</v>
      </c>
      <c r="BY946" t="s">
        <v>129</v>
      </c>
      <c r="BZ946" t="s">
        <v>129</v>
      </c>
      <c r="CA946" t="s">
        <v>129</v>
      </c>
      <c r="CB946" t="s">
        <v>129</v>
      </c>
      <c r="CC946" t="s">
        <v>129</v>
      </c>
      <c r="CD946" t="s">
        <v>145</v>
      </c>
      <c r="CE946" t="s">
        <v>2085</v>
      </c>
      <c r="CF946" t="s">
        <v>2086</v>
      </c>
      <c r="CG946" t="s">
        <v>129</v>
      </c>
      <c r="CH946" t="s">
        <v>129</v>
      </c>
      <c r="CI946" s="3">
        <v>1.87741</v>
      </c>
      <c r="CJ946" t="s">
        <v>129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s="2">
        <v>38003206</v>
      </c>
      <c r="CQ946" t="s">
        <v>149</v>
      </c>
      <c r="CR946" s="3">
        <v>2.5739809999999999</v>
      </c>
      <c r="CS946" s="3">
        <v>2.5739809999999999</v>
      </c>
      <c r="CT946" s="3">
        <v>2.5739809999999999</v>
      </c>
      <c r="CU946" s="2">
        <v>0</v>
      </c>
      <c r="CV946" s="2">
        <v>0</v>
      </c>
      <c r="CW946" t="s">
        <v>2087</v>
      </c>
      <c r="CX946" t="s">
        <v>129</v>
      </c>
      <c r="CY946" s="2">
        <v>2145137</v>
      </c>
      <c r="CZ946" s="2">
        <v>1</v>
      </c>
      <c r="DA946" s="2">
        <v>38003206</v>
      </c>
      <c r="DB946" t="s">
        <v>129</v>
      </c>
      <c r="DC946" s="3">
        <v>45246.550999999999</v>
      </c>
      <c r="DD946" s="3">
        <v>45627.091999999997</v>
      </c>
      <c r="DE946" s="3">
        <v>380.541</v>
      </c>
      <c r="DF946">
        <v>0</v>
      </c>
      <c r="DG946">
        <v>0</v>
      </c>
      <c r="DH946" s="3">
        <v>16338.484</v>
      </c>
      <c r="DI946" s="3">
        <v>16443.499</v>
      </c>
      <c r="DJ946" s="3">
        <v>105.015</v>
      </c>
      <c r="DK946">
        <v>0</v>
      </c>
      <c r="DL946">
        <v>0</v>
      </c>
      <c r="DM946" s="3">
        <v>25961.41</v>
      </c>
      <c r="DN946" s="3">
        <v>26103.446</v>
      </c>
      <c r="DO946" s="3">
        <v>142.036</v>
      </c>
      <c r="DP946">
        <v>0</v>
      </c>
      <c r="DQ946">
        <v>0</v>
      </c>
      <c r="DR946" s="3">
        <v>101939.694</v>
      </c>
      <c r="DS946" s="3">
        <v>102543.726</v>
      </c>
      <c r="DT946" s="3">
        <v>604.03200000000004</v>
      </c>
      <c r="DU946" t="s">
        <v>129</v>
      </c>
      <c r="DV946" t="s">
        <v>129</v>
      </c>
      <c r="DW946" s="3">
        <v>160.34100000000001</v>
      </c>
      <c r="DX946" s="3">
        <v>167.92699999999999</v>
      </c>
      <c r="DY946" s="3">
        <v>7.5860000000000003</v>
      </c>
    </row>
    <row r="947" spans="1:129" hidden="1" x14ac:dyDescent="0.2">
      <c r="A947" s="2">
        <v>63</v>
      </c>
      <c r="B947" t="s">
        <v>170</v>
      </c>
      <c r="C947" t="s">
        <v>126</v>
      </c>
      <c r="D947" t="s">
        <v>841</v>
      </c>
      <c r="E947" s="2">
        <v>21981300</v>
      </c>
      <c r="F947" s="2" t="str">
        <f t="shared" si="14"/>
        <v>P/21981300</v>
      </c>
      <c r="G947" s="2">
        <v>5002704</v>
      </c>
      <c r="H947" t="s">
        <v>2088</v>
      </c>
      <c r="I947" t="s">
        <v>129</v>
      </c>
      <c r="J947" t="s">
        <v>129</v>
      </c>
      <c r="K947" t="s">
        <v>130</v>
      </c>
      <c r="L947" t="s">
        <v>248</v>
      </c>
      <c r="M947" t="s">
        <v>248</v>
      </c>
      <c r="N947" t="s">
        <v>129</v>
      </c>
      <c r="O947" t="s">
        <v>129</v>
      </c>
      <c r="P947" t="s">
        <v>274</v>
      </c>
      <c r="Q947" s="5">
        <v>46020</v>
      </c>
      <c r="R947" t="s">
        <v>141</v>
      </c>
      <c r="S947" s="2">
        <v>116</v>
      </c>
      <c r="T947" s="2">
        <v>52555</v>
      </c>
      <c r="U947" t="s">
        <v>129</v>
      </c>
      <c r="V947" s="2">
        <v>0</v>
      </c>
      <c r="W947" s="2">
        <v>0</v>
      </c>
      <c r="X947" t="s">
        <v>129</v>
      </c>
      <c r="Y947" t="s">
        <v>129</v>
      </c>
      <c r="Z947" t="s">
        <v>133</v>
      </c>
      <c r="AA947" t="s">
        <v>129</v>
      </c>
      <c r="AB947" s="4">
        <v>7143</v>
      </c>
      <c r="AC947" s="2">
        <v>7143</v>
      </c>
      <c r="AD947" s="2">
        <v>0</v>
      </c>
      <c r="AE947" t="s">
        <v>129</v>
      </c>
      <c r="AF947" t="s">
        <v>129</v>
      </c>
      <c r="AG947" s="3">
        <v>11270.12</v>
      </c>
      <c r="AH947" s="3">
        <v>0</v>
      </c>
      <c r="AI947" t="s">
        <v>129</v>
      </c>
      <c r="AJ947" t="s">
        <v>129</v>
      </c>
      <c r="AK947" t="s">
        <v>129</v>
      </c>
      <c r="AL947" t="s">
        <v>129</v>
      </c>
      <c r="AM947" t="s">
        <v>129</v>
      </c>
      <c r="AN947" t="s">
        <v>129</v>
      </c>
      <c r="AO947" t="s">
        <v>129</v>
      </c>
      <c r="AP947" t="s">
        <v>129</v>
      </c>
      <c r="AQ947" s="3">
        <v>0</v>
      </c>
      <c r="AR947" s="3">
        <v>2438.59</v>
      </c>
      <c r="AS947" s="3">
        <v>0.23</v>
      </c>
      <c r="AT947" t="s">
        <v>129</v>
      </c>
      <c r="AU947" s="3">
        <v>26824.69</v>
      </c>
      <c r="AV947" s="3">
        <v>26824.5</v>
      </c>
      <c r="AW947" s="2">
        <v>1541</v>
      </c>
      <c r="AX947" s="2">
        <v>63280</v>
      </c>
      <c r="AY947" s="2">
        <v>7990392457</v>
      </c>
      <c r="AZ947" t="s">
        <v>129</v>
      </c>
      <c r="BA947" s="4">
        <v>22076</v>
      </c>
      <c r="BB947" s="2">
        <v>582</v>
      </c>
      <c r="BC947" s="2">
        <v>20</v>
      </c>
      <c r="BD947" t="s">
        <v>129</v>
      </c>
      <c r="BE947" t="s">
        <v>129</v>
      </c>
      <c r="BF947" s="2">
        <v>33</v>
      </c>
      <c r="BG947" t="s">
        <v>129</v>
      </c>
      <c r="BH947" s="2">
        <v>9999</v>
      </c>
      <c r="BI947" s="2">
        <v>23595900</v>
      </c>
      <c r="BJ947" t="s">
        <v>275</v>
      </c>
      <c r="BK947" s="2">
        <v>365067</v>
      </c>
      <c r="BL947" s="3">
        <v>13115.75</v>
      </c>
      <c r="BM947" s="2">
        <v>0</v>
      </c>
      <c r="BN947" s="2">
        <v>0</v>
      </c>
      <c r="BO947" s="2">
        <v>0</v>
      </c>
      <c r="BP947" s="2">
        <v>0</v>
      </c>
      <c r="BQ947" t="s">
        <v>129</v>
      </c>
      <c r="BR947" t="s">
        <v>129</v>
      </c>
      <c r="BS947" t="s">
        <v>129</v>
      </c>
      <c r="BT947" t="s">
        <v>129</v>
      </c>
      <c r="BU947" s="4">
        <v>36793</v>
      </c>
      <c r="BV947" s="2">
        <v>2564027</v>
      </c>
      <c r="BW947" s="3">
        <v>0.19</v>
      </c>
      <c r="BX947" t="s">
        <v>129</v>
      </c>
      <c r="BY947" t="s">
        <v>129</v>
      </c>
      <c r="BZ947" t="s">
        <v>129</v>
      </c>
      <c r="CA947" t="s">
        <v>129</v>
      </c>
      <c r="CB947" t="s">
        <v>129</v>
      </c>
      <c r="CC947" t="s">
        <v>129</v>
      </c>
      <c r="CD947" t="s">
        <v>170</v>
      </c>
      <c r="CE947" t="s">
        <v>135</v>
      </c>
      <c r="CF947" t="s">
        <v>136</v>
      </c>
      <c r="CG947" t="s">
        <v>129</v>
      </c>
      <c r="CH947" t="s">
        <v>129</v>
      </c>
      <c r="CI947" s="3">
        <v>1.836166</v>
      </c>
      <c r="CJ947" t="s">
        <v>129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s="2">
        <v>23107693</v>
      </c>
      <c r="CQ947" t="s">
        <v>149</v>
      </c>
      <c r="CR947" s="3">
        <v>1.5777829999999999</v>
      </c>
      <c r="CS947" s="3">
        <v>1.5777829999999999</v>
      </c>
      <c r="CT947" s="3">
        <v>1.5777829999999999</v>
      </c>
      <c r="CU947" s="2">
        <v>0</v>
      </c>
      <c r="CV947" s="2">
        <v>0</v>
      </c>
      <c r="CW947" t="s">
        <v>2089</v>
      </c>
      <c r="CX947" t="s">
        <v>129</v>
      </c>
      <c r="CY947" s="2">
        <v>2145233</v>
      </c>
      <c r="CZ947" s="2">
        <v>1</v>
      </c>
      <c r="DA947" s="2">
        <v>23107693</v>
      </c>
      <c r="DB947" t="s">
        <v>129</v>
      </c>
      <c r="DC947" s="3">
        <v>285972.011</v>
      </c>
      <c r="DD947" s="3">
        <v>290326.228</v>
      </c>
      <c r="DE947" s="3">
        <v>4354.2169999999996</v>
      </c>
      <c r="DF947">
        <v>0</v>
      </c>
      <c r="DG947">
        <v>0</v>
      </c>
      <c r="DH947" s="3">
        <v>130972.894</v>
      </c>
      <c r="DI947" s="3">
        <v>132790.51699999999</v>
      </c>
      <c r="DJ947" s="3">
        <v>1817.623</v>
      </c>
      <c r="DK947">
        <v>0</v>
      </c>
      <c r="DL947">
        <v>0</v>
      </c>
      <c r="DM947" s="3">
        <v>106547.743</v>
      </c>
      <c r="DN947" s="3">
        <v>107518.914</v>
      </c>
      <c r="DO947" s="3">
        <v>971.17100000000005</v>
      </c>
      <c r="DP947">
        <v>0</v>
      </c>
      <c r="DQ947">
        <v>0</v>
      </c>
      <c r="DR947" s="3">
        <v>213335.315</v>
      </c>
      <c r="DS947" s="3">
        <v>219384.272</v>
      </c>
      <c r="DT947" s="3">
        <v>6048.9570000000003</v>
      </c>
      <c r="DU947" t="s">
        <v>129</v>
      </c>
      <c r="DV947" t="s">
        <v>129</v>
      </c>
      <c r="DW947" s="3">
        <v>6516.4679999999998</v>
      </c>
      <c r="DX947" s="3">
        <v>6521.3270000000002</v>
      </c>
      <c r="DY947" s="3">
        <v>4.859</v>
      </c>
    </row>
    <row r="948" spans="1:129" hidden="1" x14ac:dyDescent="0.2">
      <c r="A948" s="2">
        <v>63</v>
      </c>
      <c r="B948" t="s">
        <v>170</v>
      </c>
      <c r="C948" t="s">
        <v>126</v>
      </c>
      <c r="D948" t="s">
        <v>841</v>
      </c>
      <c r="E948" s="2">
        <v>21981304</v>
      </c>
      <c r="F948" s="2" t="str">
        <f t="shared" si="14"/>
        <v>P/21981304</v>
      </c>
      <c r="G948" s="2">
        <v>5003086</v>
      </c>
      <c r="H948" t="s">
        <v>2090</v>
      </c>
      <c r="I948" t="s">
        <v>129</v>
      </c>
      <c r="J948" t="s">
        <v>129</v>
      </c>
      <c r="K948" t="s">
        <v>130</v>
      </c>
      <c r="L948" t="s">
        <v>248</v>
      </c>
      <c r="M948" t="s">
        <v>248</v>
      </c>
      <c r="N948" t="s">
        <v>129</v>
      </c>
      <c r="O948" t="s">
        <v>129</v>
      </c>
      <c r="P948" t="s">
        <v>274</v>
      </c>
      <c r="Q948" s="5">
        <v>46020</v>
      </c>
      <c r="R948" t="s">
        <v>141</v>
      </c>
      <c r="S948" s="2">
        <v>116</v>
      </c>
      <c r="T948" s="2">
        <v>52555</v>
      </c>
      <c r="U948" t="s">
        <v>129</v>
      </c>
      <c r="V948" s="2">
        <v>0</v>
      </c>
      <c r="W948" s="2">
        <v>0</v>
      </c>
      <c r="X948" t="s">
        <v>129</v>
      </c>
      <c r="Y948" t="s">
        <v>129</v>
      </c>
      <c r="Z948" t="s">
        <v>133</v>
      </c>
      <c r="AA948" t="s">
        <v>129</v>
      </c>
      <c r="AB948" s="4">
        <v>3884</v>
      </c>
      <c r="AC948" s="2">
        <v>3884</v>
      </c>
      <c r="AD948" s="2">
        <v>0</v>
      </c>
      <c r="AE948" t="s">
        <v>129</v>
      </c>
      <c r="AF948" t="s">
        <v>129</v>
      </c>
      <c r="AG948" s="3">
        <v>6005.47</v>
      </c>
      <c r="AH948" s="3">
        <v>0</v>
      </c>
      <c r="AI948" t="s">
        <v>129</v>
      </c>
      <c r="AJ948" t="s">
        <v>129</v>
      </c>
      <c r="AK948" t="s">
        <v>129</v>
      </c>
      <c r="AL948" t="s">
        <v>129</v>
      </c>
      <c r="AM948" t="s">
        <v>129</v>
      </c>
      <c r="AN948" t="s">
        <v>129</v>
      </c>
      <c r="AO948" t="s">
        <v>129</v>
      </c>
      <c r="AP948" t="s">
        <v>129</v>
      </c>
      <c r="AQ948" s="3">
        <v>0</v>
      </c>
      <c r="AR948" s="3">
        <v>1313.73</v>
      </c>
      <c r="AS948" s="3">
        <v>0.45</v>
      </c>
      <c r="AT948" t="s">
        <v>129</v>
      </c>
      <c r="AU948" s="3">
        <v>14451.5</v>
      </c>
      <c r="AV948" s="3">
        <v>14451.5</v>
      </c>
      <c r="AW948" s="2">
        <v>1541</v>
      </c>
      <c r="AX948" s="2">
        <v>63280</v>
      </c>
      <c r="AY948" s="2">
        <v>7990392457</v>
      </c>
      <c r="AZ948" t="s">
        <v>129</v>
      </c>
      <c r="BA948" s="4">
        <v>5400</v>
      </c>
      <c r="BB948" s="2">
        <v>582</v>
      </c>
      <c r="BC948" s="2">
        <v>20</v>
      </c>
      <c r="BD948" t="s">
        <v>129</v>
      </c>
      <c r="BE948" t="s">
        <v>129</v>
      </c>
      <c r="BF948" s="2">
        <v>33</v>
      </c>
      <c r="BG948" t="s">
        <v>129</v>
      </c>
      <c r="BH948" s="2">
        <v>9999</v>
      </c>
      <c r="BI948" s="2">
        <v>23595900</v>
      </c>
      <c r="BJ948" t="s">
        <v>275</v>
      </c>
      <c r="BK948" s="2">
        <v>365065</v>
      </c>
      <c r="BL948" s="3">
        <v>7131.85</v>
      </c>
      <c r="BM948" s="2">
        <v>0</v>
      </c>
      <c r="BN948" s="2">
        <v>0</v>
      </c>
      <c r="BO948" s="2">
        <v>0</v>
      </c>
      <c r="BP948" s="2">
        <v>0</v>
      </c>
      <c r="BQ948" t="s">
        <v>129</v>
      </c>
      <c r="BR948" t="s">
        <v>129</v>
      </c>
      <c r="BS948" t="s">
        <v>129</v>
      </c>
      <c r="BT948" t="s">
        <v>129</v>
      </c>
      <c r="BU948" s="4">
        <v>9000</v>
      </c>
      <c r="BV948" s="2">
        <v>2571650</v>
      </c>
      <c r="BW948" s="2">
        <v>0</v>
      </c>
      <c r="BX948" t="s">
        <v>129</v>
      </c>
      <c r="BY948" t="s">
        <v>129</v>
      </c>
      <c r="BZ948" t="s">
        <v>129</v>
      </c>
      <c r="CA948" t="s">
        <v>129</v>
      </c>
      <c r="CB948" t="s">
        <v>129</v>
      </c>
      <c r="CC948" t="s">
        <v>129</v>
      </c>
      <c r="CD948" t="s">
        <v>170</v>
      </c>
      <c r="CE948" t="s">
        <v>135</v>
      </c>
      <c r="CF948" t="s">
        <v>136</v>
      </c>
      <c r="CG948" t="s">
        <v>129</v>
      </c>
      <c r="CH948" t="s">
        <v>129</v>
      </c>
      <c r="CI948" s="3">
        <v>1.836166</v>
      </c>
      <c r="CJ948" t="s">
        <v>129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s="2">
        <v>60030149</v>
      </c>
      <c r="CQ948" t="s">
        <v>137</v>
      </c>
      <c r="CR948" s="3">
        <v>1.5461689999999999</v>
      </c>
      <c r="CS948" s="3">
        <v>1.5461689999999999</v>
      </c>
      <c r="CT948" s="3">
        <v>1.5461689999999999</v>
      </c>
      <c r="CU948" s="2">
        <v>0</v>
      </c>
      <c r="CV948" s="2">
        <v>0</v>
      </c>
      <c r="CW948" t="s">
        <v>2091</v>
      </c>
      <c r="CX948" t="s">
        <v>129</v>
      </c>
      <c r="CY948" s="2">
        <v>2145233</v>
      </c>
      <c r="CZ948" s="2">
        <v>1</v>
      </c>
      <c r="DA948" s="2">
        <v>60030149</v>
      </c>
      <c r="DB948" t="s">
        <v>129</v>
      </c>
      <c r="DC948" s="3">
        <v>78576.221999999994</v>
      </c>
      <c r="DD948" s="3">
        <v>80276.880999999994</v>
      </c>
      <c r="DE948" s="3">
        <v>1700.6590000000001</v>
      </c>
      <c r="DF948">
        <v>0</v>
      </c>
      <c r="DG948">
        <v>0</v>
      </c>
      <c r="DH948" s="3">
        <v>33660.989000000001</v>
      </c>
      <c r="DI948" s="3">
        <v>34488.781999999999</v>
      </c>
      <c r="DJ948" s="3">
        <v>827.79300000000001</v>
      </c>
      <c r="DK948">
        <v>0</v>
      </c>
      <c r="DL948">
        <v>0</v>
      </c>
      <c r="DM948" s="3">
        <v>44542.514000000003</v>
      </c>
      <c r="DN948" s="3">
        <v>45898.158000000003</v>
      </c>
      <c r="DO948" s="3">
        <v>1355.644</v>
      </c>
      <c r="DP948">
        <v>0</v>
      </c>
      <c r="DQ948">
        <v>0</v>
      </c>
      <c r="DR948" s="3">
        <v>6560.5969999999998</v>
      </c>
      <c r="DS948" s="3">
        <v>6787.6859999999997</v>
      </c>
      <c r="DT948" s="3">
        <v>227.089</v>
      </c>
      <c r="DU948" t="s">
        <v>129</v>
      </c>
      <c r="DV948" t="s">
        <v>129</v>
      </c>
      <c r="DW948" s="3">
        <v>2067.7829999999999</v>
      </c>
      <c r="DX948" s="3">
        <v>2087.5859999999998</v>
      </c>
      <c r="DY948" s="3">
        <v>19.803000000000001</v>
      </c>
    </row>
    <row r="949" spans="1:129" hidden="1" x14ac:dyDescent="0.2">
      <c r="A949" s="2">
        <v>63</v>
      </c>
      <c r="B949" t="s">
        <v>170</v>
      </c>
      <c r="C949" t="s">
        <v>126</v>
      </c>
      <c r="D949" t="s">
        <v>841</v>
      </c>
      <c r="E949" s="2">
        <v>21981309</v>
      </c>
      <c r="F949" s="2" t="str">
        <f t="shared" si="14"/>
        <v>P/21981309</v>
      </c>
      <c r="G949" s="2">
        <v>5002593</v>
      </c>
      <c r="H949" t="s">
        <v>2092</v>
      </c>
      <c r="I949" t="s">
        <v>129</v>
      </c>
      <c r="J949" t="s">
        <v>129</v>
      </c>
      <c r="K949" t="s">
        <v>130</v>
      </c>
      <c r="L949" t="s">
        <v>248</v>
      </c>
      <c r="M949" t="s">
        <v>248</v>
      </c>
      <c r="N949" t="s">
        <v>129</v>
      </c>
      <c r="O949" t="s">
        <v>129</v>
      </c>
      <c r="P949" t="s">
        <v>274</v>
      </c>
      <c r="Q949" s="5">
        <v>46020</v>
      </c>
      <c r="R949" t="s">
        <v>141</v>
      </c>
      <c r="S949" s="2">
        <v>116</v>
      </c>
      <c r="T949" s="2">
        <v>52555</v>
      </c>
      <c r="U949" t="s">
        <v>129</v>
      </c>
      <c r="V949" s="2">
        <v>0</v>
      </c>
      <c r="W949" s="2">
        <v>0</v>
      </c>
      <c r="X949" t="s">
        <v>129</v>
      </c>
      <c r="Y949" t="s">
        <v>129</v>
      </c>
      <c r="Z949" t="s">
        <v>133</v>
      </c>
      <c r="AA949" t="s">
        <v>129</v>
      </c>
      <c r="AB949" s="4">
        <v>10970</v>
      </c>
      <c r="AC949" s="2">
        <v>10970</v>
      </c>
      <c r="AD949" s="2">
        <v>0</v>
      </c>
      <c r="AE949" t="s">
        <v>129</v>
      </c>
      <c r="AF949" t="s">
        <v>129</v>
      </c>
      <c r="AG949" s="3">
        <v>17453.11</v>
      </c>
      <c r="AH949" s="3">
        <v>0</v>
      </c>
      <c r="AI949" t="s">
        <v>129</v>
      </c>
      <c r="AJ949" t="s">
        <v>129</v>
      </c>
      <c r="AK949" t="s">
        <v>129</v>
      </c>
      <c r="AL949" t="s">
        <v>129</v>
      </c>
      <c r="AM949" t="s">
        <v>129</v>
      </c>
      <c r="AN949" t="s">
        <v>129</v>
      </c>
      <c r="AO949" t="s">
        <v>129</v>
      </c>
      <c r="AP949" t="s">
        <v>129</v>
      </c>
      <c r="AQ949" s="3">
        <v>0</v>
      </c>
      <c r="AR949" s="3">
        <v>3759.66</v>
      </c>
      <c r="AS949" s="3">
        <v>0.26</v>
      </c>
      <c r="AT949" t="s">
        <v>129</v>
      </c>
      <c r="AU949" s="3">
        <v>41356.5</v>
      </c>
      <c r="AV949" s="3">
        <v>41356.5</v>
      </c>
      <c r="AW949" s="2">
        <v>1540</v>
      </c>
      <c r="AX949" s="2">
        <v>63280</v>
      </c>
      <c r="AY949" s="2">
        <v>7990392457</v>
      </c>
      <c r="AZ949" t="s">
        <v>129</v>
      </c>
      <c r="BA949" s="4">
        <v>5400</v>
      </c>
      <c r="BB949" s="2">
        <v>582</v>
      </c>
      <c r="BC949" s="2">
        <v>20</v>
      </c>
      <c r="BD949" t="s">
        <v>129</v>
      </c>
      <c r="BE949" t="s">
        <v>129</v>
      </c>
      <c r="BF949" s="2">
        <v>33</v>
      </c>
      <c r="BG949" t="s">
        <v>129</v>
      </c>
      <c r="BH949" s="2">
        <v>9999</v>
      </c>
      <c r="BI949" s="2">
        <v>23595900</v>
      </c>
      <c r="BJ949" t="s">
        <v>915</v>
      </c>
      <c r="BK949" s="2">
        <v>519812</v>
      </c>
      <c r="BL949" s="3">
        <v>20143.47</v>
      </c>
      <c r="BM949" s="2">
        <v>0</v>
      </c>
      <c r="BN949" s="2">
        <v>0</v>
      </c>
      <c r="BO949" s="2">
        <v>0</v>
      </c>
      <c r="BP949" s="2">
        <v>0</v>
      </c>
      <c r="BQ949" t="s">
        <v>129</v>
      </c>
      <c r="BR949" t="s">
        <v>129</v>
      </c>
      <c r="BS949" t="s">
        <v>129</v>
      </c>
      <c r="BT949" t="s">
        <v>129</v>
      </c>
      <c r="BU949" s="4">
        <v>9000</v>
      </c>
      <c r="BV949" s="2">
        <v>2562974</v>
      </c>
      <c r="BW949" s="2">
        <v>0</v>
      </c>
      <c r="BX949" t="s">
        <v>129</v>
      </c>
      <c r="BY949" t="s">
        <v>129</v>
      </c>
      <c r="BZ949" t="s">
        <v>129</v>
      </c>
      <c r="CA949" t="s">
        <v>129</v>
      </c>
      <c r="CB949" t="s">
        <v>129</v>
      </c>
      <c r="CC949" t="s">
        <v>129</v>
      </c>
      <c r="CD949" t="s">
        <v>170</v>
      </c>
      <c r="CE949" t="s">
        <v>135</v>
      </c>
      <c r="CF949" t="s">
        <v>136</v>
      </c>
      <c r="CG949" t="s">
        <v>129</v>
      </c>
      <c r="CH949" t="s">
        <v>129</v>
      </c>
      <c r="CI949" s="3">
        <v>1.836166</v>
      </c>
      <c r="CJ949" t="s">
        <v>129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s="2">
        <v>60030354</v>
      </c>
      <c r="CQ949" t="s">
        <v>137</v>
      </c>
      <c r="CR949" s="3">
        <v>1.5909279999999999</v>
      </c>
      <c r="CS949" s="3">
        <v>1.5909279999999999</v>
      </c>
      <c r="CT949" s="3">
        <v>1.5909279999999999</v>
      </c>
      <c r="CU949" s="2">
        <v>0</v>
      </c>
      <c r="CV949" s="2">
        <v>0</v>
      </c>
      <c r="CW949" t="s">
        <v>2093</v>
      </c>
      <c r="CX949" t="s">
        <v>129</v>
      </c>
      <c r="CY949" s="2">
        <v>2145133</v>
      </c>
      <c r="CZ949" s="2">
        <v>1</v>
      </c>
      <c r="DA949" s="2">
        <v>60030354</v>
      </c>
      <c r="DB949" t="s">
        <v>129</v>
      </c>
      <c r="DC949" s="3">
        <v>231418.068</v>
      </c>
      <c r="DD949" s="3">
        <v>236314.82500000001</v>
      </c>
      <c r="DE949" s="3">
        <v>4896.7569999999996</v>
      </c>
      <c r="DF949">
        <v>0</v>
      </c>
      <c r="DG949">
        <v>0</v>
      </c>
      <c r="DH949" s="3">
        <v>99964.201000000001</v>
      </c>
      <c r="DI949" s="3">
        <v>102466.65</v>
      </c>
      <c r="DJ949" s="3">
        <v>2502.4490000000001</v>
      </c>
      <c r="DK949">
        <v>0</v>
      </c>
      <c r="DL949">
        <v>0</v>
      </c>
      <c r="DM949" s="3">
        <v>127668.019</v>
      </c>
      <c r="DN949" s="3">
        <v>131239.209</v>
      </c>
      <c r="DO949" s="3">
        <v>3571.19</v>
      </c>
      <c r="DP949">
        <v>0</v>
      </c>
      <c r="DQ949">
        <v>0</v>
      </c>
      <c r="DR949" s="3">
        <v>162716.46599999999</v>
      </c>
      <c r="DS949" s="3">
        <v>164328.995</v>
      </c>
      <c r="DT949" s="3">
        <v>1612.529</v>
      </c>
      <c r="DU949" t="s">
        <v>129</v>
      </c>
      <c r="DV949" t="s">
        <v>129</v>
      </c>
      <c r="DW949" s="3">
        <v>1114.1569999999999</v>
      </c>
      <c r="DX949" s="3">
        <v>1117.7349999999999</v>
      </c>
      <c r="DY949" s="3">
        <v>3.5779999999999998</v>
      </c>
    </row>
    <row r="950" spans="1:129" hidden="1" x14ac:dyDescent="0.2">
      <c r="A950" s="2">
        <v>63</v>
      </c>
      <c r="B950" t="s">
        <v>199</v>
      </c>
      <c r="C950" t="s">
        <v>126</v>
      </c>
      <c r="D950" t="s">
        <v>841</v>
      </c>
      <c r="E950" s="2">
        <v>21981531</v>
      </c>
      <c r="F950" s="2" t="str">
        <f t="shared" si="14"/>
        <v>P/21981531</v>
      </c>
      <c r="G950" s="2">
        <v>5729701</v>
      </c>
      <c r="H950" t="s">
        <v>2094</v>
      </c>
      <c r="I950" t="s">
        <v>129</v>
      </c>
      <c r="J950" t="s">
        <v>129</v>
      </c>
      <c r="K950" t="s">
        <v>130</v>
      </c>
      <c r="L950" t="s">
        <v>248</v>
      </c>
      <c r="M950" t="s">
        <v>248</v>
      </c>
      <c r="N950" t="s">
        <v>129</v>
      </c>
      <c r="O950" t="s">
        <v>129</v>
      </c>
      <c r="P950" t="s">
        <v>274</v>
      </c>
      <c r="Q950" s="5">
        <v>46020</v>
      </c>
      <c r="R950" t="s">
        <v>141</v>
      </c>
      <c r="S950" s="2">
        <v>116</v>
      </c>
      <c r="T950" s="2">
        <v>52551</v>
      </c>
      <c r="U950" t="s">
        <v>129</v>
      </c>
      <c r="V950" s="2">
        <v>0</v>
      </c>
      <c r="W950" s="2">
        <v>0</v>
      </c>
      <c r="X950" t="s">
        <v>129</v>
      </c>
      <c r="Y950" t="s">
        <v>129</v>
      </c>
      <c r="Z950" t="s">
        <v>133</v>
      </c>
      <c r="AA950" t="s">
        <v>129</v>
      </c>
      <c r="AB950" s="2">
        <v>177</v>
      </c>
      <c r="AC950" s="2">
        <v>177</v>
      </c>
      <c r="AD950" s="2">
        <v>0</v>
      </c>
      <c r="AE950" t="s">
        <v>129</v>
      </c>
      <c r="AF950" t="s">
        <v>129</v>
      </c>
      <c r="AG950" s="3">
        <v>87.27</v>
      </c>
      <c r="AH950" s="3">
        <v>0</v>
      </c>
      <c r="AI950" t="s">
        <v>129</v>
      </c>
      <c r="AJ950" t="s">
        <v>129</v>
      </c>
      <c r="AK950" t="s">
        <v>129</v>
      </c>
      <c r="AL950" t="s">
        <v>129</v>
      </c>
      <c r="AM950" t="s">
        <v>129</v>
      </c>
      <c r="AN950" t="s">
        <v>129</v>
      </c>
      <c r="AO950" t="s">
        <v>129</v>
      </c>
      <c r="AP950" t="s">
        <v>129</v>
      </c>
      <c r="AQ950" s="3">
        <v>0</v>
      </c>
      <c r="AR950" s="3">
        <v>41.16</v>
      </c>
      <c r="AS950" s="3">
        <v>0.33</v>
      </c>
      <c r="AT950" t="s">
        <v>129</v>
      </c>
      <c r="AU950" s="3">
        <v>453.09</v>
      </c>
      <c r="AV950" s="3">
        <v>453</v>
      </c>
      <c r="AW950" s="2">
        <v>1541</v>
      </c>
      <c r="AX950" s="2">
        <v>63280</v>
      </c>
      <c r="AY950" s="2">
        <v>7990392457</v>
      </c>
      <c r="AZ950" t="s">
        <v>129</v>
      </c>
      <c r="BA950" s="4">
        <v>5280</v>
      </c>
      <c r="BB950" s="2">
        <v>588</v>
      </c>
      <c r="BC950" s="2">
        <v>20</v>
      </c>
      <c r="BD950" t="s">
        <v>129</v>
      </c>
      <c r="BE950" t="s">
        <v>129</v>
      </c>
      <c r="BF950" s="2">
        <v>32</v>
      </c>
      <c r="BG950" t="s">
        <v>129</v>
      </c>
      <c r="BH950" s="2">
        <v>9999</v>
      </c>
      <c r="BI950" s="2">
        <v>23595900</v>
      </c>
      <c r="BJ950" t="s">
        <v>915</v>
      </c>
      <c r="BK950" s="2">
        <v>519830</v>
      </c>
      <c r="BL950" s="3">
        <v>324.33</v>
      </c>
      <c r="BM950" s="2">
        <v>0</v>
      </c>
      <c r="BN950" s="2">
        <v>0</v>
      </c>
      <c r="BO950" s="2">
        <v>0</v>
      </c>
      <c r="BP950" s="2">
        <v>0</v>
      </c>
      <c r="BQ950" t="s">
        <v>129</v>
      </c>
      <c r="BR950" t="s">
        <v>129</v>
      </c>
      <c r="BS950" t="s">
        <v>129</v>
      </c>
      <c r="BT950" t="s">
        <v>129</v>
      </c>
      <c r="BU950" s="4">
        <v>8800</v>
      </c>
      <c r="BV950" s="2">
        <v>3822798</v>
      </c>
      <c r="BW950" s="3">
        <v>0.09</v>
      </c>
      <c r="BX950" t="s">
        <v>129</v>
      </c>
      <c r="BY950" t="s">
        <v>129</v>
      </c>
      <c r="BZ950" t="s">
        <v>129</v>
      </c>
      <c r="CA950" t="s">
        <v>129</v>
      </c>
      <c r="CB950" t="s">
        <v>129</v>
      </c>
      <c r="CC950" t="s">
        <v>129</v>
      </c>
      <c r="CD950" t="s">
        <v>199</v>
      </c>
      <c r="CE950" t="s">
        <v>135</v>
      </c>
      <c r="CF950" t="s">
        <v>136</v>
      </c>
      <c r="CG950" t="s">
        <v>129</v>
      </c>
      <c r="CH950" t="s">
        <v>129</v>
      </c>
      <c r="CI950" s="3">
        <v>1.836166</v>
      </c>
      <c r="CJ950" t="s">
        <v>129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s="2">
        <v>60043358</v>
      </c>
      <c r="CQ950" t="s">
        <v>137</v>
      </c>
      <c r="CR950" s="3">
        <v>0.494064</v>
      </c>
      <c r="CS950" s="3">
        <v>0.494064</v>
      </c>
      <c r="CT950" s="3">
        <v>0.494064</v>
      </c>
      <c r="CU950" s="2">
        <v>0</v>
      </c>
      <c r="CV950" s="2">
        <v>0</v>
      </c>
      <c r="CW950" t="s">
        <v>2095</v>
      </c>
      <c r="CX950" t="s">
        <v>129</v>
      </c>
      <c r="CY950" s="2">
        <v>2232002</v>
      </c>
      <c r="CZ950" s="2">
        <v>1</v>
      </c>
      <c r="DA950" s="2">
        <v>60043358</v>
      </c>
      <c r="DB950" t="s">
        <v>129</v>
      </c>
      <c r="DC950" s="3">
        <v>36098.506000000001</v>
      </c>
      <c r="DD950" s="3">
        <v>36174.129999999997</v>
      </c>
      <c r="DE950" s="3">
        <v>75.623999999999995</v>
      </c>
      <c r="DF950">
        <v>0</v>
      </c>
      <c r="DG950">
        <v>0</v>
      </c>
      <c r="DH950" s="3">
        <v>17592.214</v>
      </c>
      <c r="DI950" s="3">
        <v>17634.896000000001</v>
      </c>
      <c r="DJ950" s="3">
        <v>42.682000000000002</v>
      </c>
      <c r="DK950">
        <v>0</v>
      </c>
      <c r="DL950">
        <v>0</v>
      </c>
      <c r="DM950" s="3">
        <v>28535.365000000002</v>
      </c>
      <c r="DN950" s="3">
        <v>28593.696</v>
      </c>
      <c r="DO950" s="3">
        <v>58.331000000000003</v>
      </c>
      <c r="DP950">
        <v>0</v>
      </c>
      <c r="DQ950">
        <v>0</v>
      </c>
      <c r="DR950" s="3">
        <v>77896.763999999996</v>
      </c>
      <c r="DS950" s="3">
        <v>78069.959000000003</v>
      </c>
      <c r="DT950" s="3">
        <v>173.19499999999999</v>
      </c>
      <c r="DU950" t="s">
        <v>129</v>
      </c>
      <c r="DV950" t="s">
        <v>129</v>
      </c>
      <c r="DW950" s="3">
        <v>151.12700000000001</v>
      </c>
      <c r="DX950" s="3">
        <v>152.96799999999999</v>
      </c>
      <c r="DY950" s="3">
        <v>1.841</v>
      </c>
    </row>
    <row r="951" spans="1:129" hidden="1" x14ac:dyDescent="0.2">
      <c r="A951" s="2">
        <v>63</v>
      </c>
      <c r="B951" t="s">
        <v>165</v>
      </c>
      <c r="C951" t="s">
        <v>126</v>
      </c>
      <c r="D951" t="s">
        <v>841</v>
      </c>
      <c r="E951" s="2">
        <v>21981542</v>
      </c>
      <c r="F951" s="2" t="str">
        <f t="shared" si="14"/>
        <v>P/21981542</v>
      </c>
      <c r="G951" s="2">
        <v>6008660</v>
      </c>
      <c r="H951" t="s">
        <v>2096</v>
      </c>
      <c r="I951" t="s">
        <v>129</v>
      </c>
      <c r="J951" t="s">
        <v>129</v>
      </c>
      <c r="K951" t="s">
        <v>130</v>
      </c>
      <c r="L951" t="s">
        <v>248</v>
      </c>
      <c r="M951" t="s">
        <v>248</v>
      </c>
      <c r="N951" t="s">
        <v>129</v>
      </c>
      <c r="O951" t="s">
        <v>129</v>
      </c>
      <c r="P951" t="s">
        <v>274</v>
      </c>
      <c r="Q951" s="5">
        <v>46020</v>
      </c>
      <c r="R951" t="s">
        <v>141</v>
      </c>
      <c r="S951" s="2">
        <v>116</v>
      </c>
      <c r="T951" s="2">
        <v>3770</v>
      </c>
      <c r="U951" t="s">
        <v>129</v>
      </c>
      <c r="V951" s="2">
        <v>0</v>
      </c>
      <c r="W951" s="2">
        <v>0</v>
      </c>
      <c r="X951" t="s">
        <v>129</v>
      </c>
      <c r="Y951" t="s">
        <v>129</v>
      </c>
      <c r="Z951" t="s">
        <v>133</v>
      </c>
      <c r="AA951" t="s">
        <v>129</v>
      </c>
      <c r="AB951" s="4">
        <v>5147</v>
      </c>
      <c r="AC951" s="2">
        <v>5147</v>
      </c>
      <c r="AD951" s="2">
        <v>0</v>
      </c>
      <c r="AE951" t="s">
        <v>129</v>
      </c>
      <c r="AF951" t="s">
        <v>129</v>
      </c>
      <c r="AG951" s="3">
        <v>8044.84</v>
      </c>
      <c r="AH951" s="3">
        <v>0</v>
      </c>
      <c r="AI951" t="s">
        <v>129</v>
      </c>
      <c r="AJ951" t="s">
        <v>129</v>
      </c>
      <c r="AK951" t="s">
        <v>129</v>
      </c>
      <c r="AL951" t="s">
        <v>129</v>
      </c>
      <c r="AM951" t="s">
        <v>129</v>
      </c>
      <c r="AN951" t="s">
        <v>129</v>
      </c>
      <c r="AO951" t="s">
        <v>129</v>
      </c>
      <c r="AP951" t="s">
        <v>129</v>
      </c>
      <c r="AQ951" s="3">
        <v>0</v>
      </c>
      <c r="AR951" s="3">
        <v>1749.47</v>
      </c>
      <c r="AS951" s="3">
        <v>0.2</v>
      </c>
      <c r="AT951" t="s">
        <v>129</v>
      </c>
      <c r="AU951" s="3">
        <v>19244.349999999999</v>
      </c>
      <c r="AV951" s="3">
        <v>19244</v>
      </c>
      <c r="AW951" s="2">
        <v>1541</v>
      </c>
      <c r="AX951" s="2">
        <v>63280</v>
      </c>
      <c r="AY951" s="2">
        <v>7990392457</v>
      </c>
      <c r="AZ951" t="s">
        <v>129</v>
      </c>
      <c r="BA951" s="4">
        <v>7500</v>
      </c>
      <c r="BB951" s="2">
        <v>593</v>
      </c>
      <c r="BC951" s="2">
        <v>20</v>
      </c>
      <c r="BD951" t="s">
        <v>129</v>
      </c>
      <c r="BE951" t="s">
        <v>129</v>
      </c>
      <c r="BF951" s="2">
        <v>44</v>
      </c>
      <c r="BG951" t="s">
        <v>129</v>
      </c>
      <c r="BH951" s="2">
        <v>9999</v>
      </c>
      <c r="BI951" s="2">
        <v>23595900</v>
      </c>
      <c r="BJ951" t="s">
        <v>275</v>
      </c>
      <c r="BK951" s="2">
        <v>365116</v>
      </c>
      <c r="BL951" s="3">
        <v>9449.84</v>
      </c>
      <c r="BM951" s="2">
        <v>0</v>
      </c>
      <c r="BN951" s="2">
        <v>0</v>
      </c>
      <c r="BO951" s="2">
        <v>0</v>
      </c>
      <c r="BP951" s="2">
        <v>0</v>
      </c>
      <c r="BQ951" t="s">
        <v>129</v>
      </c>
      <c r="BR951" t="s">
        <v>129</v>
      </c>
      <c r="BS951" t="s">
        <v>129</v>
      </c>
      <c r="BT951" t="s">
        <v>129</v>
      </c>
      <c r="BU951" s="4">
        <v>12500</v>
      </c>
      <c r="BV951" s="2">
        <v>2544805</v>
      </c>
      <c r="BW951" s="3">
        <v>0.35</v>
      </c>
      <c r="BX951" t="s">
        <v>129</v>
      </c>
      <c r="BY951" t="s">
        <v>129</v>
      </c>
      <c r="BZ951" t="s">
        <v>129</v>
      </c>
      <c r="CA951" t="s">
        <v>129</v>
      </c>
      <c r="CB951" t="s">
        <v>129</v>
      </c>
      <c r="CC951" t="s">
        <v>129</v>
      </c>
      <c r="CD951" t="s">
        <v>165</v>
      </c>
      <c r="CE951" t="s">
        <v>135</v>
      </c>
      <c r="CF951" t="s">
        <v>136</v>
      </c>
      <c r="CG951" t="s">
        <v>129</v>
      </c>
      <c r="CH951" t="s">
        <v>129</v>
      </c>
      <c r="CI951" s="3">
        <v>1.836166</v>
      </c>
      <c r="CJ951" t="s">
        <v>129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s="2">
        <v>400113959</v>
      </c>
      <c r="CQ951" t="s">
        <v>149</v>
      </c>
      <c r="CR951" s="3">
        <v>1.5631649999999999</v>
      </c>
      <c r="CS951" s="3">
        <v>1.5631649999999999</v>
      </c>
      <c r="CT951" s="3">
        <v>1.5631649999999999</v>
      </c>
      <c r="CU951" t="s">
        <v>129</v>
      </c>
      <c r="CV951" t="s">
        <v>129</v>
      </c>
      <c r="CW951" t="s">
        <v>2097</v>
      </c>
      <c r="CX951" t="s">
        <v>129</v>
      </c>
      <c r="CY951" s="2">
        <v>2145244</v>
      </c>
      <c r="CZ951" s="2">
        <v>1</v>
      </c>
      <c r="DA951" s="2">
        <v>400113959</v>
      </c>
      <c r="DB951" t="s">
        <v>129</v>
      </c>
      <c r="DC951" s="3">
        <v>9692.9459999999999</v>
      </c>
      <c r="DD951" s="3">
        <v>12074.956</v>
      </c>
      <c r="DE951" s="3">
        <v>2382.0100000000002</v>
      </c>
      <c r="DF951">
        <v>0</v>
      </c>
      <c r="DG951">
        <v>0</v>
      </c>
      <c r="DH951" s="3">
        <v>3793.0169999999998</v>
      </c>
      <c r="DI951" s="3">
        <v>4870.9610000000002</v>
      </c>
      <c r="DJ951" s="3">
        <v>1077.944</v>
      </c>
      <c r="DK951">
        <v>0</v>
      </c>
      <c r="DL951">
        <v>0</v>
      </c>
      <c r="DM951" s="3">
        <v>2618.13</v>
      </c>
      <c r="DN951" s="3">
        <v>4304.6819999999998</v>
      </c>
      <c r="DO951" s="3">
        <v>1686.5519999999999</v>
      </c>
      <c r="DP951">
        <v>0</v>
      </c>
      <c r="DQ951">
        <v>0</v>
      </c>
    </row>
    <row r="952" spans="1:129" hidden="1" x14ac:dyDescent="0.2">
      <c r="A952" s="2">
        <v>63</v>
      </c>
      <c r="B952" t="s">
        <v>165</v>
      </c>
      <c r="C952" t="s">
        <v>126</v>
      </c>
      <c r="D952" t="s">
        <v>841</v>
      </c>
      <c r="E952" s="2">
        <v>21981565</v>
      </c>
      <c r="F952" s="2" t="str">
        <f t="shared" si="14"/>
        <v>P/21981565</v>
      </c>
      <c r="G952" s="2">
        <v>6008659</v>
      </c>
      <c r="H952" t="s">
        <v>2098</v>
      </c>
      <c r="I952" t="s">
        <v>129</v>
      </c>
      <c r="J952" t="s">
        <v>129</v>
      </c>
      <c r="K952" t="s">
        <v>130</v>
      </c>
      <c r="L952" t="s">
        <v>248</v>
      </c>
      <c r="M952" t="s">
        <v>248</v>
      </c>
      <c r="N952" t="s">
        <v>129</v>
      </c>
      <c r="O952" t="s">
        <v>129</v>
      </c>
      <c r="P952" t="s">
        <v>274</v>
      </c>
      <c r="Q952" s="5">
        <v>46020</v>
      </c>
      <c r="R952" t="s">
        <v>141</v>
      </c>
      <c r="S952" s="2">
        <v>116</v>
      </c>
      <c r="T952" s="2">
        <v>3770</v>
      </c>
      <c r="U952" t="s">
        <v>129</v>
      </c>
      <c r="V952" s="2">
        <v>0</v>
      </c>
      <c r="W952" s="2">
        <v>0</v>
      </c>
      <c r="X952" t="s">
        <v>129</v>
      </c>
      <c r="Y952" t="s">
        <v>129</v>
      </c>
      <c r="Z952" t="s">
        <v>133</v>
      </c>
      <c r="AA952" t="s">
        <v>129</v>
      </c>
      <c r="AB952" s="4">
        <v>9634</v>
      </c>
      <c r="AC952" s="2">
        <v>9634</v>
      </c>
      <c r="AD952" s="2">
        <v>0</v>
      </c>
      <c r="AE952" t="s">
        <v>129</v>
      </c>
      <c r="AF952" t="s">
        <v>129</v>
      </c>
      <c r="AG952" s="3">
        <v>15294.72</v>
      </c>
      <c r="AH952" s="3">
        <v>0</v>
      </c>
      <c r="AI952" t="s">
        <v>129</v>
      </c>
      <c r="AJ952" t="s">
        <v>129</v>
      </c>
      <c r="AK952" t="s">
        <v>129</v>
      </c>
      <c r="AL952" t="s">
        <v>129</v>
      </c>
      <c r="AM952" t="s">
        <v>129</v>
      </c>
      <c r="AN952" t="s">
        <v>129</v>
      </c>
      <c r="AO952" t="s">
        <v>129</v>
      </c>
      <c r="AP952" t="s">
        <v>129</v>
      </c>
      <c r="AQ952" s="3">
        <v>0</v>
      </c>
      <c r="AR952" s="3">
        <v>3298.49</v>
      </c>
      <c r="AS952" s="3">
        <v>0.47</v>
      </c>
      <c r="AT952" t="s">
        <v>129</v>
      </c>
      <c r="AU952" s="3">
        <v>36283.89</v>
      </c>
      <c r="AV952" s="3">
        <v>36283.5</v>
      </c>
      <c r="AW952" s="2">
        <v>1541</v>
      </c>
      <c r="AX952" s="2">
        <v>63280</v>
      </c>
      <c r="AY952" s="2">
        <v>7990392457</v>
      </c>
      <c r="AZ952" t="s">
        <v>129</v>
      </c>
      <c r="BA952" s="4">
        <v>15616</v>
      </c>
      <c r="BB952" s="2">
        <v>593</v>
      </c>
      <c r="BC952" s="2">
        <v>20</v>
      </c>
      <c r="BD952" t="s">
        <v>129</v>
      </c>
      <c r="BE952" t="s">
        <v>129</v>
      </c>
      <c r="BF952" s="2">
        <v>44</v>
      </c>
      <c r="BG952" t="s">
        <v>129</v>
      </c>
      <c r="BH952" s="2">
        <v>9999</v>
      </c>
      <c r="BI952" s="2">
        <v>23595900</v>
      </c>
      <c r="BJ952" t="s">
        <v>275</v>
      </c>
      <c r="BK952" s="2">
        <v>365121</v>
      </c>
      <c r="BL952" s="3">
        <v>17690.21</v>
      </c>
      <c r="BM952" s="2">
        <v>0</v>
      </c>
      <c r="BN952" s="2">
        <v>0</v>
      </c>
      <c r="BO952" s="2">
        <v>0</v>
      </c>
      <c r="BP952" s="2">
        <v>0</v>
      </c>
      <c r="BQ952" t="s">
        <v>129</v>
      </c>
      <c r="BR952" t="s">
        <v>129</v>
      </c>
      <c r="BS952" t="s">
        <v>129</v>
      </c>
      <c r="BT952" t="s">
        <v>129</v>
      </c>
      <c r="BU952" s="4">
        <v>26027</v>
      </c>
      <c r="BV952" s="2">
        <v>2544793</v>
      </c>
      <c r="BW952" s="3">
        <v>0.39</v>
      </c>
      <c r="BX952" t="s">
        <v>129</v>
      </c>
      <c r="BY952" t="s">
        <v>129</v>
      </c>
      <c r="BZ952" t="s">
        <v>129</v>
      </c>
      <c r="CA952" t="s">
        <v>129</v>
      </c>
      <c r="CB952" t="s">
        <v>129</v>
      </c>
      <c r="CC952" t="s">
        <v>129</v>
      </c>
      <c r="CD952" t="s">
        <v>165</v>
      </c>
      <c r="CE952" t="s">
        <v>135</v>
      </c>
      <c r="CF952" t="s">
        <v>136</v>
      </c>
      <c r="CG952" t="s">
        <v>129</v>
      </c>
      <c r="CH952" t="s">
        <v>129</v>
      </c>
      <c r="CI952" s="3">
        <v>1.836166</v>
      </c>
      <c r="CJ952" t="s">
        <v>129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s="2">
        <v>63465202</v>
      </c>
      <c r="CQ952" t="s">
        <v>149</v>
      </c>
      <c r="CR952" s="3">
        <v>1.5875250000000001</v>
      </c>
      <c r="CS952" s="3">
        <v>1.5875250000000001</v>
      </c>
      <c r="CT952" s="3">
        <v>1.5875250000000001</v>
      </c>
      <c r="CU952" s="2">
        <v>0</v>
      </c>
      <c r="CV952" s="2">
        <v>0</v>
      </c>
      <c r="CW952" t="s">
        <v>2099</v>
      </c>
      <c r="CX952" t="s">
        <v>129</v>
      </c>
      <c r="CY952" s="2">
        <v>2145244</v>
      </c>
      <c r="CZ952" s="2">
        <v>1</v>
      </c>
      <c r="DA952" s="2">
        <v>63465202</v>
      </c>
      <c r="DB952" t="s">
        <v>129</v>
      </c>
      <c r="DC952" s="3">
        <v>310401.65500000003</v>
      </c>
      <c r="DD952" s="3">
        <v>314500.07199999999</v>
      </c>
      <c r="DE952" s="3">
        <v>4098.4170000000004</v>
      </c>
      <c r="DF952">
        <v>0</v>
      </c>
      <c r="DG952">
        <v>0</v>
      </c>
      <c r="DH952" s="3">
        <v>108900.144</v>
      </c>
      <c r="DI952" s="3">
        <v>111043.455</v>
      </c>
      <c r="DJ952" s="3">
        <v>2143.3110000000001</v>
      </c>
      <c r="DK952">
        <v>0</v>
      </c>
      <c r="DL952">
        <v>0</v>
      </c>
      <c r="DM952" s="3">
        <v>99453.788</v>
      </c>
      <c r="DN952" s="3">
        <v>102846.37699999999</v>
      </c>
      <c r="DO952" s="3">
        <v>3392.5889999999999</v>
      </c>
      <c r="DP952">
        <v>0</v>
      </c>
      <c r="DQ952">
        <v>0</v>
      </c>
      <c r="DR952" s="3">
        <v>164568.166</v>
      </c>
      <c r="DS952" s="3">
        <v>172165.08300000001</v>
      </c>
      <c r="DT952" s="3">
        <v>7596.9170000000004</v>
      </c>
      <c r="DU952" t="s">
        <v>129</v>
      </c>
      <c r="DV952" t="s">
        <v>129</v>
      </c>
      <c r="DW952" s="3">
        <v>5568.6989999999996</v>
      </c>
      <c r="DX952" s="3">
        <v>5568.7340000000004</v>
      </c>
      <c r="DY952" s="3">
        <v>3.5000000000000003E-2</v>
      </c>
    </row>
    <row r="953" spans="1:129" hidden="1" x14ac:dyDescent="0.2">
      <c r="A953" s="2">
        <v>63</v>
      </c>
      <c r="B953" t="s">
        <v>231</v>
      </c>
      <c r="C953" t="s">
        <v>126</v>
      </c>
      <c r="D953" t="s">
        <v>841</v>
      </c>
      <c r="E953" s="2">
        <v>21981571</v>
      </c>
      <c r="F953" s="2" t="str">
        <f t="shared" si="14"/>
        <v>P/21981571</v>
      </c>
      <c r="G953" s="2">
        <v>6001702</v>
      </c>
      <c r="H953" t="s">
        <v>2100</v>
      </c>
      <c r="I953" t="s">
        <v>129</v>
      </c>
      <c r="J953" t="s">
        <v>129</v>
      </c>
      <c r="K953" t="s">
        <v>130</v>
      </c>
      <c r="L953" t="s">
        <v>248</v>
      </c>
      <c r="M953" t="s">
        <v>248</v>
      </c>
      <c r="N953" t="s">
        <v>129</v>
      </c>
      <c r="O953" t="s">
        <v>129</v>
      </c>
      <c r="P953" t="s">
        <v>274</v>
      </c>
      <c r="Q953" s="5">
        <v>46020</v>
      </c>
      <c r="R953" t="s">
        <v>141</v>
      </c>
      <c r="S953" s="2">
        <v>116</v>
      </c>
      <c r="T953" s="2">
        <v>3773</v>
      </c>
      <c r="U953" t="s">
        <v>129</v>
      </c>
      <c r="V953" s="2">
        <v>0</v>
      </c>
      <c r="W953" s="2">
        <v>0</v>
      </c>
      <c r="X953" t="s">
        <v>129</v>
      </c>
      <c r="Y953" t="s">
        <v>129</v>
      </c>
      <c r="Z953" t="s">
        <v>133</v>
      </c>
      <c r="AA953" t="s">
        <v>129</v>
      </c>
      <c r="AB953" s="4">
        <v>8524</v>
      </c>
      <c r="AC953" s="2">
        <v>8524</v>
      </c>
      <c r="AD953" s="2">
        <v>0</v>
      </c>
      <c r="AE953" t="s">
        <v>129</v>
      </c>
      <c r="AF953" t="s">
        <v>129</v>
      </c>
      <c r="AG953" s="3">
        <v>13501.34</v>
      </c>
      <c r="AH953" s="3">
        <v>0</v>
      </c>
      <c r="AI953" t="s">
        <v>129</v>
      </c>
      <c r="AJ953" t="s">
        <v>129</v>
      </c>
      <c r="AK953" t="s">
        <v>129</v>
      </c>
      <c r="AL953" t="s">
        <v>129</v>
      </c>
      <c r="AM953" t="s">
        <v>129</v>
      </c>
      <c r="AN953" t="s">
        <v>129</v>
      </c>
      <c r="AO953" t="s">
        <v>129</v>
      </c>
      <c r="AP953" t="s">
        <v>129</v>
      </c>
      <c r="AQ953" s="3">
        <v>0</v>
      </c>
      <c r="AR953" s="3">
        <v>2915.32</v>
      </c>
      <c r="AS953" s="3">
        <v>0.36</v>
      </c>
      <c r="AT953" t="s">
        <v>129</v>
      </c>
      <c r="AU953" s="3">
        <v>32068.83</v>
      </c>
      <c r="AV953" s="3">
        <v>32068.5</v>
      </c>
      <c r="AW953" s="2">
        <v>1541</v>
      </c>
      <c r="AX953" s="2">
        <v>63280</v>
      </c>
      <c r="AY953" s="2">
        <v>7990392457</v>
      </c>
      <c r="AZ953" t="s">
        <v>129</v>
      </c>
      <c r="BA953" s="4">
        <v>6000</v>
      </c>
      <c r="BB953" s="2">
        <v>570</v>
      </c>
      <c r="BC953" s="2">
        <v>20</v>
      </c>
      <c r="BD953" t="s">
        <v>129</v>
      </c>
      <c r="BE953" t="s">
        <v>129</v>
      </c>
      <c r="BF953" s="2">
        <v>35</v>
      </c>
      <c r="BG953" t="s">
        <v>129</v>
      </c>
      <c r="BH953" s="2">
        <v>9999</v>
      </c>
      <c r="BI953" s="2">
        <v>23595900</v>
      </c>
      <c r="BJ953" t="s">
        <v>275</v>
      </c>
      <c r="BK953" s="2">
        <v>365113</v>
      </c>
      <c r="BL953" s="3">
        <v>15651.81</v>
      </c>
      <c r="BM953" s="2">
        <v>0</v>
      </c>
      <c r="BN953" s="2">
        <v>0</v>
      </c>
      <c r="BO953" s="2">
        <v>0</v>
      </c>
      <c r="BP953" s="2">
        <v>0</v>
      </c>
      <c r="BQ953" t="s">
        <v>129</v>
      </c>
      <c r="BR953" t="s">
        <v>129</v>
      </c>
      <c r="BS953" t="s">
        <v>129</v>
      </c>
      <c r="BT953" t="s">
        <v>129</v>
      </c>
      <c r="BU953" s="4">
        <v>10000</v>
      </c>
      <c r="BV953" s="2">
        <v>828660</v>
      </c>
      <c r="BW953" s="3">
        <v>0.33</v>
      </c>
      <c r="BX953" t="s">
        <v>129</v>
      </c>
      <c r="BY953" t="s">
        <v>129</v>
      </c>
      <c r="BZ953" t="s">
        <v>129</v>
      </c>
      <c r="CA953" t="s">
        <v>129</v>
      </c>
      <c r="CB953" t="s">
        <v>129</v>
      </c>
      <c r="CC953" t="s">
        <v>129</v>
      </c>
      <c r="CD953" t="s">
        <v>231</v>
      </c>
      <c r="CE953" t="s">
        <v>135</v>
      </c>
      <c r="CF953" t="s">
        <v>136</v>
      </c>
      <c r="CG953" t="s">
        <v>129</v>
      </c>
      <c r="CH953" t="s">
        <v>129</v>
      </c>
      <c r="CI953" s="3">
        <v>1.836166</v>
      </c>
      <c r="CJ953" t="s">
        <v>129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s="2">
        <v>51038548</v>
      </c>
      <c r="CQ953" t="s">
        <v>186</v>
      </c>
      <c r="CR953" s="3">
        <v>1.583887</v>
      </c>
      <c r="CS953" s="3">
        <v>1.583887</v>
      </c>
      <c r="CT953" s="3">
        <v>1.583887</v>
      </c>
      <c r="CU953" s="2">
        <v>0</v>
      </c>
      <c r="CV953" s="2">
        <v>0</v>
      </c>
      <c r="CW953" t="s">
        <v>2101</v>
      </c>
      <c r="CX953" t="s">
        <v>129</v>
      </c>
      <c r="CY953" s="2">
        <v>2145235</v>
      </c>
      <c r="CZ953" s="2">
        <v>1</v>
      </c>
      <c r="DA953" s="2">
        <v>51038548</v>
      </c>
      <c r="DB953" s="2">
        <v>20</v>
      </c>
      <c r="DC953" s="3">
        <v>22434.091</v>
      </c>
      <c r="DD953" s="3">
        <v>22664.062000000002</v>
      </c>
      <c r="DE953" s="3">
        <v>4599.42</v>
      </c>
      <c r="DF953">
        <v>0</v>
      </c>
      <c r="DG953">
        <v>0</v>
      </c>
      <c r="DH953" s="3">
        <v>9129.2579999999998</v>
      </c>
      <c r="DI953" s="3">
        <v>9244.3619999999992</v>
      </c>
      <c r="DJ953" s="3">
        <v>2302.08</v>
      </c>
      <c r="DK953">
        <v>0</v>
      </c>
      <c r="DL953">
        <v>0</v>
      </c>
      <c r="DM953" s="3">
        <v>3149.9050000000002</v>
      </c>
      <c r="DN953" s="3">
        <v>3231.0390000000002</v>
      </c>
      <c r="DO953" s="3">
        <v>1622.68</v>
      </c>
      <c r="DP953">
        <v>0</v>
      </c>
      <c r="DQ953">
        <v>0</v>
      </c>
      <c r="DR953" s="3">
        <v>8242.0159999999996</v>
      </c>
      <c r="DS953" s="3">
        <v>8261.1409999999996</v>
      </c>
      <c r="DT953" s="3">
        <v>382.5</v>
      </c>
      <c r="DU953" t="s">
        <v>129</v>
      </c>
      <c r="DV953" t="s">
        <v>129</v>
      </c>
      <c r="DW953" s="3">
        <v>3445.4989999999998</v>
      </c>
      <c r="DX953" s="3">
        <v>3457.96</v>
      </c>
      <c r="DY953" s="3">
        <v>249.22</v>
      </c>
    </row>
    <row r="954" spans="1:129" hidden="1" x14ac:dyDescent="0.2">
      <c r="A954" s="2">
        <v>63</v>
      </c>
      <c r="B954" t="s">
        <v>165</v>
      </c>
      <c r="C954" t="s">
        <v>126</v>
      </c>
      <c r="D954" t="s">
        <v>841</v>
      </c>
      <c r="E954" s="2">
        <v>21981576</v>
      </c>
      <c r="F954" s="2" t="str">
        <f t="shared" si="14"/>
        <v>P/21981576</v>
      </c>
      <c r="G954" s="2">
        <v>6009851</v>
      </c>
      <c r="H954" t="s">
        <v>2102</v>
      </c>
      <c r="I954" t="s">
        <v>129</v>
      </c>
      <c r="J954" t="s">
        <v>129</v>
      </c>
      <c r="K954" t="s">
        <v>130</v>
      </c>
      <c r="L954" t="s">
        <v>248</v>
      </c>
      <c r="M954" t="s">
        <v>248</v>
      </c>
      <c r="N954" t="s">
        <v>129</v>
      </c>
      <c r="O954" t="s">
        <v>129</v>
      </c>
      <c r="P954" t="s">
        <v>274</v>
      </c>
      <c r="Q954" s="5">
        <v>46020</v>
      </c>
      <c r="R954" t="s">
        <v>141</v>
      </c>
      <c r="S954" s="2">
        <v>116</v>
      </c>
      <c r="T954" s="2">
        <v>3770</v>
      </c>
      <c r="U954" t="s">
        <v>129</v>
      </c>
      <c r="V954" s="2">
        <v>0</v>
      </c>
      <c r="W954" s="2">
        <v>0</v>
      </c>
      <c r="X954" t="s">
        <v>129</v>
      </c>
      <c r="Y954" t="s">
        <v>129</v>
      </c>
      <c r="Z954" t="s">
        <v>133</v>
      </c>
      <c r="AA954" t="s">
        <v>129</v>
      </c>
      <c r="AB954" s="4">
        <v>4955</v>
      </c>
      <c r="AC954" s="2">
        <v>4955</v>
      </c>
      <c r="AD954" s="2">
        <v>0</v>
      </c>
      <c r="AE954" t="s">
        <v>129</v>
      </c>
      <c r="AF954" t="s">
        <v>129</v>
      </c>
      <c r="AG954" s="3">
        <v>7735.55</v>
      </c>
      <c r="AH954" s="3">
        <v>0</v>
      </c>
      <c r="AI954" t="s">
        <v>129</v>
      </c>
      <c r="AJ954" t="s">
        <v>129</v>
      </c>
      <c r="AK954" t="s">
        <v>129</v>
      </c>
      <c r="AL954" t="s">
        <v>129</v>
      </c>
      <c r="AM954" t="s">
        <v>129</v>
      </c>
      <c r="AN954" t="s">
        <v>129</v>
      </c>
      <c r="AO954" t="s">
        <v>129</v>
      </c>
      <c r="AP954" t="s">
        <v>129</v>
      </c>
      <c r="AQ954" s="3">
        <v>0</v>
      </c>
      <c r="AR954" s="3">
        <v>1683.38</v>
      </c>
      <c r="AS954" s="3">
        <v>0.3</v>
      </c>
      <c r="AT954" t="s">
        <v>129</v>
      </c>
      <c r="AU954" s="3">
        <v>18517.52</v>
      </c>
      <c r="AV954" s="3">
        <v>18517.5</v>
      </c>
      <c r="AW954" s="2">
        <v>1541</v>
      </c>
      <c r="AX954" s="2">
        <v>63280</v>
      </c>
      <c r="AY954" s="2">
        <v>7990392457</v>
      </c>
      <c r="AZ954" t="s">
        <v>129</v>
      </c>
      <c r="BA954" s="4">
        <v>7500</v>
      </c>
      <c r="BB954" s="2">
        <v>593</v>
      </c>
      <c r="BC954" s="2">
        <v>20</v>
      </c>
      <c r="BD954" t="s">
        <v>129</v>
      </c>
      <c r="BE954" t="s">
        <v>129</v>
      </c>
      <c r="BF954" s="2">
        <v>44</v>
      </c>
      <c r="BG954" t="s">
        <v>129</v>
      </c>
      <c r="BH954" s="2">
        <v>9999</v>
      </c>
      <c r="BI954" s="2">
        <v>23595900</v>
      </c>
      <c r="BJ954" t="s">
        <v>915</v>
      </c>
      <c r="BK954" s="2">
        <v>519835</v>
      </c>
      <c r="BL954" s="3">
        <v>9098.2900000000009</v>
      </c>
      <c r="BM954" s="2">
        <v>0</v>
      </c>
      <c r="BN954" s="2">
        <v>0</v>
      </c>
      <c r="BO954" s="2">
        <v>0</v>
      </c>
      <c r="BP954" s="2">
        <v>0</v>
      </c>
      <c r="BQ954" t="s">
        <v>129</v>
      </c>
      <c r="BR954" t="s">
        <v>129</v>
      </c>
      <c r="BS954" t="s">
        <v>129</v>
      </c>
      <c r="BT954" t="s">
        <v>129</v>
      </c>
      <c r="BU954" s="4">
        <v>12500</v>
      </c>
      <c r="BV954" s="2">
        <v>2566505</v>
      </c>
      <c r="BW954" s="3">
        <v>0.02</v>
      </c>
      <c r="BX954" t="s">
        <v>129</v>
      </c>
      <c r="BY954" t="s">
        <v>129</v>
      </c>
      <c r="BZ954" t="s">
        <v>129</v>
      </c>
      <c r="CA954" t="s">
        <v>129</v>
      </c>
      <c r="CB954" t="s">
        <v>129</v>
      </c>
      <c r="CC954" t="s">
        <v>129</v>
      </c>
      <c r="CD954" t="s">
        <v>165</v>
      </c>
      <c r="CE954" t="s">
        <v>135</v>
      </c>
      <c r="CF954" t="s">
        <v>136</v>
      </c>
      <c r="CG954" t="s">
        <v>129</v>
      </c>
      <c r="CH954" t="s">
        <v>129</v>
      </c>
      <c r="CI954" s="3">
        <v>1.836166</v>
      </c>
      <c r="CJ954" t="s">
        <v>129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s="2">
        <v>63465198</v>
      </c>
      <c r="CQ954" t="s">
        <v>149</v>
      </c>
      <c r="CR954" s="3">
        <v>1.5611459999999999</v>
      </c>
      <c r="CS954" s="3">
        <v>1.5611459999999999</v>
      </c>
      <c r="CT954" s="3">
        <v>1.5611459999999999</v>
      </c>
      <c r="CU954" s="2">
        <v>0</v>
      </c>
      <c r="CV954" s="2">
        <v>0</v>
      </c>
      <c r="CW954" t="s">
        <v>2103</v>
      </c>
      <c r="CX954" t="s">
        <v>129</v>
      </c>
      <c r="CY954" s="2">
        <v>2145244</v>
      </c>
      <c r="CZ954" s="2">
        <v>1</v>
      </c>
      <c r="DA954" s="2">
        <v>63465198</v>
      </c>
      <c r="DB954" t="s">
        <v>129</v>
      </c>
      <c r="DC954" s="3">
        <v>275558.51799999998</v>
      </c>
      <c r="DD954" s="3">
        <v>278042.13799999998</v>
      </c>
      <c r="DE954" s="3">
        <v>2483.62</v>
      </c>
      <c r="DF954">
        <v>0</v>
      </c>
      <c r="DG954">
        <v>0</v>
      </c>
      <c r="DH954" s="3">
        <v>108681.947</v>
      </c>
      <c r="DI954" s="3">
        <v>109730.31299999999</v>
      </c>
      <c r="DJ954" s="3">
        <v>1048.366</v>
      </c>
      <c r="DK954">
        <v>0</v>
      </c>
      <c r="DL954">
        <v>0</v>
      </c>
      <c r="DM954" s="3">
        <v>133684.48300000001</v>
      </c>
      <c r="DN954" s="3">
        <v>135107.54199999999</v>
      </c>
      <c r="DO954" s="3">
        <v>1423.059</v>
      </c>
      <c r="DP954">
        <v>0</v>
      </c>
      <c r="DQ954">
        <v>0</v>
      </c>
      <c r="DR954" s="3">
        <v>90112.070999999996</v>
      </c>
      <c r="DS954" s="3">
        <v>92918.834000000003</v>
      </c>
      <c r="DT954" s="3">
        <v>2806.7629999999999</v>
      </c>
      <c r="DU954" t="s">
        <v>129</v>
      </c>
      <c r="DV954" t="s">
        <v>129</v>
      </c>
      <c r="DW954" s="3">
        <v>11970.081</v>
      </c>
      <c r="DX954" s="3">
        <v>12154.593000000001</v>
      </c>
      <c r="DY954" s="3">
        <v>184.512</v>
      </c>
    </row>
    <row r="955" spans="1:129" hidden="1" x14ac:dyDescent="0.2">
      <c r="A955" s="2">
        <v>63</v>
      </c>
      <c r="B955" t="s">
        <v>231</v>
      </c>
      <c r="C955" t="s">
        <v>126</v>
      </c>
      <c r="D955" t="s">
        <v>841</v>
      </c>
      <c r="E955" s="2">
        <v>21981582</v>
      </c>
      <c r="F955" s="2" t="str">
        <f t="shared" si="14"/>
        <v>P/21981582</v>
      </c>
      <c r="G955" s="2">
        <v>6011742</v>
      </c>
      <c r="H955" t="s">
        <v>2104</v>
      </c>
      <c r="I955" t="s">
        <v>129</v>
      </c>
      <c r="J955" t="s">
        <v>129</v>
      </c>
      <c r="K955" t="s">
        <v>130</v>
      </c>
      <c r="L955" t="s">
        <v>248</v>
      </c>
      <c r="M955" t="s">
        <v>248</v>
      </c>
      <c r="N955" t="s">
        <v>129</v>
      </c>
      <c r="O955" t="s">
        <v>129</v>
      </c>
      <c r="P955" t="s">
        <v>274</v>
      </c>
      <c r="Q955" s="5">
        <v>46020</v>
      </c>
      <c r="R955" t="s">
        <v>141</v>
      </c>
      <c r="S955" s="2">
        <v>116</v>
      </c>
      <c r="T955" s="2">
        <v>3773</v>
      </c>
      <c r="U955" t="s">
        <v>129</v>
      </c>
      <c r="V955" s="2">
        <v>0</v>
      </c>
      <c r="W955" s="2">
        <v>0</v>
      </c>
      <c r="X955" t="s">
        <v>129</v>
      </c>
      <c r="Y955" t="s">
        <v>129</v>
      </c>
      <c r="Z955" t="s">
        <v>133</v>
      </c>
      <c r="AA955" t="s">
        <v>129</v>
      </c>
      <c r="AB955" s="4">
        <v>11174</v>
      </c>
      <c r="AC955" s="2">
        <v>11174</v>
      </c>
      <c r="AD955" s="2">
        <v>0</v>
      </c>
      <c r="AE955" t="s">
        <v>129</v>
      </c>
      <c r="AF955" t="s">
        <v>129</v>
      </c>
      <c r="AG955" s="3">
        <v>17781.5</v>
      </c>
      <c r="AH955" s="3">
        <v>0</v>
      </c>
      <c r="AI955" t="s">
        <v>129</v>
      </c>
      <c r="AJ955" t="s">
        <v>129</v>
      </c>
      <c r="AK955" t="s">
        <v>129</v>
      </c>
      <c r="AL955" t="s">
        <v>129</v>
      </c>
      <c r="AM955" t="s">
        <v>129</v>
      </c>
      <c r="AN955" t="s">
        <v>129</v>
      </c>
      <c r="AO955" t="s">
        <v>129</v>
      </c>
      <c r="AP955" t="s">
        <v>129</v>
      </c>
      <c r="AQ955" s="3">
        <v>0</v>
      </c>
      <c r="AR955" s="3">
        <v>3829.82</v>
      </c>
      <c r="AS955" s="3">
        <v>0.22</v>
      </c>
      <c r="AT955" t="s">
        <v>129</v>
      </c>
      <c r="AU955" s="3">
        <v>42128.27</v>
      </c>
      <c r="AV955" s="3">
        <v>42128</v>
      </c>
      <c r="AW955" s="2">
        <v>1541</v>
      </c>
      <c r="AX955" s="2">
        <v>63280</v>
      </c>
      <c r="AY955" s="2">
        <v>7990392457</v>
      </c>
      <c r="AZ955" t="s">
        <v>129</v>
      </c>
      <c r="BA955" s="4">
        <v>6000</v>
      </c>
      <c r="BB955" s="2">
        <v>570</v>
      </c>
      <c r="BC955" s="2">
        <v>20</v>
      </c>
      <c r="BD955" t="s">
        <v>129</v>
      </c>
      <c r="BE955" t="s">
        <v>129</v>
      </c>
      <c r="BF955" s="2">
        <v>35</v>
      </c>
      <c r="BG955" t="s">
        <v>129</v>
      </c>
      <c r="BH955" s="2">
        <v>9999</v>
      </c>
      <c r="BI955" s="2">
        <v>23595900</v>
      </c>
      <c r="BJ955" t="s">
        <v>275</v>
      </c>
      <c r="BK955" s="2">
        <v>365112</v>
      </c>
      <c r="BL955" s="3">
        <v>20516.73</v>
      </c>
      <c r="BM955" s="2">
        <v>0</v>
      </c>
      <c r="BN955" s="2">
        <v>0</v>
      </c>
      <c r="BO955" s="2">
        <v>0</v>
      </c>
      <c r="BP955" s="2">
        <v>0</v>
      </c>
      <c r="BQ955" t="s">
        <v>129</v>
      </c>
      <c r="BR955" t="s">
        <v>129</v>
      </c>
      <c r="BS955" t="s">
        <v>129</v>
      </c>
      <c r="BT955" t="s">
        <v>129</v>
      </c>
      <c r="BU955" s="4">
        <v>10000</v>
      </c>
      <c r="BV955" s="2">
        <v>835622</v>
      </c>
      <c r="BW955" s="3">
        <v>0.27</v>
      </c>
      <c r="BX955" t="s">
        <v>129</v>
      </c>
      <c r="BY955" t="s">
        <v>129</v>
      </c>
      <c r="BZ955" t="s">
        <v>129</v>
      </c>
      <c r="CA955" t="s">
        <v>129</v>
      </c>
      <c r="CB955" t="s">
        <v>129</v>
      </c>
      <c r="CC955" t="s">
        <v>129</v>
      </c>
      <c r="CD955" t="s">
        <v>231</v>
      </c>
      <c r="CE955" t="s">
        <v>135</v>
      </c>
      <c r="CF955" t="s">
        <v>136</v>
      </c>
      <c r="CG955" t="s">
        <v>129</v>
      </c>
      <c r="CH955" t="s">
        <v>129</v>
      </c>
      <c r="CI955" s="3">
        <v>1.836166</v>
      </c>
      <c r="CJ955" t="s">
        <v>129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s="2">
        <v>63450284</v>
      </c>
      <c r="CQ955" t="s">
        <v>149</v>
      </c>
      <c r="CR955" s="3">
        <v>1.5913740000000001</v>
      </c>
      <c r="CS955" s="3">
        <v>1.5913740000000001</v>
      </c>
      <c r="CT955" s="3">
        <v>1.5913740000000001</v>
      </c>
      <c r="CU955" s="2">
        <v>0</v>
      </c>
      <c r="CV955" s="2">
        <v>0</v>
      </c>
      <c r="CW955" t="s">
        <v>2105</v>
      </c>
      <c r="CX955" t="s">
        <v>129</v>
      </c>
      <c r="CY955" s="2">
        <v>2145235</v>
      </c>
      <c r="CZ955" s="2">
        <v>1</v>
      </c>
      <c r="DA955" s="2">
        <v>63450284</v>
      </c>
      <c r="DB955" t="s">
        <v>129</v>
      </c>
      <c r="DC955" s="3">
        <v>291776.82699999999</v>
      </c>
      <c r="DD955" s="3">
        <v>296701.511</v>
      </c>
      <c r="DE955" s="3">
        <v>4924.6840000000002</v>
      </c>
      <c r="DF955">
        <v>0</v>
      </c>
      <c r="DG955">
        <v>0</v>
      </c>
      <c r="DH955" s="3">
        <v>104043.617</v>
      </c>
      <c r="DI955" s="3">
        <v>106450.50900000001</v>
      </c>
      <c r="DJ955" s="3">
        <v>2406.8919999999998</v>
      </c>
      <c r="DK955">
        <v>0</v>
      </c>
      <c r="DL955">
        <v>0</v>
      </c>
      <c r="DM955" s="3">
        <v>87584.682000000001</v>
      </c>
      <c r="DN955" s="3">
        <v>91426.782999999996</v>
      </c>
      <c r="DO955" s="3">
        <v>3842.1010000000001</v>
      </c>
      <c r="DP955">
        <v>0</v>
      </c>
      <c r="DQ955">
        <v>0</v>
      </c>
      <c r="DR955" s="3">
        <v>95876.557000000001</v>
      </c>
      <c r="DS955" s="3">
        <v>103234.01300000001</v>
      </c>
      <c r="DT955" s="3">
        <v>7357.4560000000001</v>
      </c>
      <c r="DU955" t="s">
        <v>129</v>
      </c>
      <c r="DV955" t="s">
        <v>129</v>
      </c>
      <c r="DW955" s="3">
        <v>2115.6390000000001</v>
      </c>
      <c r="DX955" s="3">
        <v>2115.6990000000001</v>
      </c>
      <c r="DY955" s="3">
        <v>0.06</v>
      </c>
    </row>
    <row r="956" spans="1:129" hidden="1" x14ac:dyDescent="0.2">
      <c r="A956" s="2">
        <v>63</v>
      </c>
      <c r="B956" t="s">
        <v>277</v>
      </c>
      <c r="C956" t="s">
        <v>126</v>
      </c>
      <c r="D956" t="s">
        <v>841</v>
      </c>
      <c r="E956" s="2">
        <v>21981587</v>
      </c>
      <c r="F956" s="2" t="str">
        <f t="shared" si="14"/>
        <v>P/21981587</v>
      </c>
      <c r="G956" s="2">
        <v>5994807</v>
      </c>
      <c r="H956" t="s">
        <v>2106</v>
      </c>
      <c r="I956" t="s">
        <v>129</v>
      </c>
      <c r="J956" t="s">
        <v>129</v>
      </c>
      <c r="K956" t="s">
        <v>130</v>
      </c>
      <c r="L956" t="s">
        <v>248</v>
      </c>
      <c r="M956" t="s">
        <v>248</v>
      </c>
      <c r="N956" t="s">
        <v>129</v>
      </c>
      <c r="O956" t="s">
        <v>129</v>
      </c>
      <c r="P956" t="s">
        <v>274</v>
      </c>
      <c r="Q956" s="5">
        <v>46020</v>
      </c>
      <c r="R956" t="s">
        <v>141</v>
      </c>
      <c r="S956" s="2">
        <v>116</v>
      </c>
      <c r="T956" s="2">
        <v>3795</v>
      </c>
      <c r="U956" t="s">
        <v>129</v>
      </c>
      <c r="V956" s="2">
        <v>0</v>
      </c>
      <c r="W956" s="2">
        <v>0</v>
      </c>
      <c r="X956" t="s">
        <v>129</v>
      </c>
      <c r="Y956" t="s">
        <v>129</v>
      </c>
      <c r="Z956" t="s">
        <v>133</v>
      </c>
      <c r="AA956" t="s">
        <v>129</v>
      </c>
      <c r="AB956" s="2">
        <v>406</v>
      </c>
      <c r="AC956" s="2">
        <v>406</v>
      </c>
      <c r="AD956" s="2">
        <v>0</v>
      </c>
      <c r="AE956" t="s">
        <v>129</v>
      </c>
      <c r="AF956" t="s">
        <v>129</v>
      </c>
      <c r="AG956" s="3">
        <v>387.32</v>
      </c>
      <c r="AH956" s="3">
        <v>0</v>
      </c>
      <c r="AI956" t="s">
        <v>129</v>
      </c>
      <c r="AJ956" t="s">
        <v>129</v>
      </c>
      <c r="AK956" t="s">
        <v>129</v>
      </c>
      <c r="AL956" t="s">
        <v>129</v>
      </c>
      <c r="AM956" t="s">
        <v>129</v>
      </c>
      <c r="AN956" t="s">
        <v>129</v>
      </c>
      <c r="AO956" t="s">
        <v>129</v>
      </c>
      <c r="AP956" t="s">
        <v>129</v>
      </c>
      <c r="AQ956" s="3">
        <v>0</v>
      </c>
      <c r="AR956" s="3">
        <v>113.35</v>
      </c>
      <c r="AS956" s="3">
        <v>0.11</v>
      </c>
      <c r="AT956" t="s">
        <v>129</v>
      </c>
      <c r="AU956" s="3">
        <v>1246.92</v>
      </c>
      <c r="AV956" s="3">
        <v>1246.5</v>
      </c>
      <c r="AW956" s="2">
        <v>1541</v>
      </c>
      <c r="AX956" s="2">
        <v>63280</v>
      </c>
      <c r="AY956" s="2">
        <v>7990392457</v>
      </c>
      <c r="AZ956" t="s">
        <v>129</v>
      </c>
      <c r="BA956" s="4">
        <v>5010</v>
      </c>
      <c r="BB956" s="2">
        <v>588</v>
      </c>
      <c r="BC956" s="2">
        <v>20</v>
      </c>
      <c r="BD956" t="s">
        <v>129</v>
      </c>
      <c r="BE956" t="s">
        <v>129</v>
      </c>
      <c r="BF956" s="2">
        <v>34</v>
      </c>
      <c r="BG956" t="s">
        <v>129</v>
      </c>
      <c r="BH956" s="2">
        <v>9999</v>
      </c>
      <c r="BI956" s="2">
        <v>23595900</v>
      </c>
      <c r="BJ956" t="s">
        <v>275</v>
      </c>
      <c r="BK956" s="2">
        <v>365117</v>
      </c>
      <c r="BL956" s="3">
        <v>746.14</v>
      </c>
      <c r="BM956" s="2">
        <v>0</v>
      </c>
      <c r="BN956" s="2">
        <v>0</v>
      </c>
      <c r="BO956" s="2">
        <v>0</v>
      </c>
      <c r="BP956" s="2">
        <v>0</v>
      </c>
      <c r="BQ956" t="s">
        <v>129</v>
      </c>
      <c r="BR956" t="s">
        <v>129</v>
      </c>
      <c r="BS956" t="s">
        <v>129</v>
      </c>
      <c r="BT956" t="s">
        <v>129</v>
      </c>
      <c r="BU956" s="4">
        <v>8350</v>
      </c>
      <c r="BV956" s="2">
        <v>822526</v>
      </c>
      <c r="BW956" s="3">
        <v>0.42</v>
      </c>
      <c r="BX956" t="s">
        <v>129</v>
      </c>
      <c r="BY956" t="s">
        <v>129</v>
      </c>
      <c r="BZ956" t="s">
        <v>129</v>
      </c>
      <c r="CA956" t="s">
        <v>129</v>
      </c>
      <c r="CB956" t="s">
        <v>129</v>
      </c>
      <c r="CC956" t="s">
        <v>129</v>
      </c>
      <c r="CD956" t="s">
        <v>277</v>
      </c>
      <c r="CE956" t="s">
        <v>135</v>
      </c>
      <c r="CF956" t="s">
        <v>136</v>
      </c>
      <c r="CG956" t="s">
        <v>129</v>
      </c>
      <c r="CH956" t="s">
        <v>129</v>
      </c>
      <c r="CI956" s="3">
        <v>1.836166</v>
      </c>
      <c r="CJ956" t="s">
        <v>129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s="2">
        <v>78514076</v>
      </c>
      <c r="CQ956" t="s">
        <v>149</v>
      </c>
      <c r="CR956" s="3">
        <v>0.95315399999999995</v>
      </c>
      <c r="CS956" s="3">
        <v>0.95315399999999995</v>
      </c>
      <c r="CT956" s="3">
        <v>0.95315399999999995</v>
      </c>
      <c r="CU956" t="s">
        <v>129</v>
      </c>
      <c r="CV956" t="s">
        <v>129</v>
      </c>
      <c r="CW956" t="s">
        <v>2107</v>
      </c>
      <c r="CX956" t="s">
        <v>129</v>
      </c>
      <c r="CY956" s="2">
        <v>2145234</v>
      </c>
      <c r="CZ956" s="2">
        <v>1</v>
      </c>
      <c r="DA956" s="2">
        <v>78514076</v>
      </c>
      <c r="DB956" t="s">
        <v>129</v>
      </c>
      <c r="DC956" s="3">
        <v>30352.875</v>
      </c>
      <c r="DD956" s="3">
        <v>30577.379000000001</v>
      </c>
      <c r="DE956" s="3">
        <v>224.50399999999999</v>
      </c>
      <c r="DF956">
        <v>0</v>
      </c>
      <c r="DG956">
        <v>0</v>
      </c>
      <c r="DH956" s="3">
        <v>15272.867</v>
      </c>
      <c r="DI956" s="3">
        <v>15352.109</v>
      </c>
      <c r="DJ956" s="3">
        <v>79.242000000000004</v>
      </c>
      <c r="DK956">
        <v>0</v>
      </c>
      <c r="DL956">
        <v>0</v>
      </c>
      <c r="DM956" s="3">
        <v>15928.332</v>
      </c>
      <c r="DN956" s="3">
        <v>16030.941999999999</v>
      </c>
      <c r="DO956" s="3">
        <v>102.61</v>
      </c>
      <c r="DP956">
        <v>0</v>
      </c>
      <c r="DQ956">
        <v>0</v>
      </c>
    </row>
    <row r="957" spans="1:129" hidden="1" x14ac:dyDescent="0.2">
      <c r="A957" s="2">
        <v>63</v>
      </c>
      <c r="B957" t="s">
        <v>165</v>
      </c>
      <c r="C957" t="s">
        <v>126</v>
      </c>
      <c r="D957" t="s">
        <v>841</v>
      </c>
      <c r="E957" s="2">
        <v>21981594</v>
      </c>
      <c r="F957" s="2" t="str">
        <f t="shared" si="14"/>
        <v>P/21981594</v>
      </c>
      <c r="G957" s="2">
        <v>6009849</v>
      </c>
      <c r="H957" t="s">
        <v>2108</v>
      </c>
      <c r="I957" t="s">
        <v>129</v>
      </c>
      <c r="J957" t="s">
        <v>129</v>
      </c>
      <c r="K957" t="s">
        <v>130</v>
      </c>
      <c r="L957" t="s">
        <v>248</v>
      </c>
      <c r="M957" t="s">
        <v>248</v>
      </c>
      <c r="N957" t="s">
        <v>129</v>
      </c>
      <c r="O957" t="s">
        <v>129</v>
      </c>
      <c r="P957" t="s">
        <v>274</v>
      </c>
      <c r="Q957" s="5">
        <v>46020</v>
      </c>
      <c r="R957" t="s">
        <v>141</v>
      </c>
      <c r="S957" s="2">
        <v>116</v>
      </c>
      <c r="T957" s="2">
        <v>3770</v>
      </c>
      <c r="U957" t="s">
        <v>129</v>
      </c>
      <c r="V957" s="2">
        <v>0</v>
      </c>
      <c r="W957" s="2">
        <v>0</v>
      </c>
      <c r="X957" t="s">
        <v>129</v>
      </c>
      <c r="Y957" t="s">
        <v>129</v>
      </c>
      <c r="Z957" t="s">
        <v>133</v>
      </c>
      <c r="AA957" t="s">
        <v>129</v>
      </c>
      <c r="AB957" s="4">
        <v>1917</v>
      </c>
      <c r="AC957" s="2">
        <v>1917</v>
      </c>
      <c r="AD957" s="2">
        <v>0</v>
      </c>
      <c r="AE957" t="s">
        <v>129</v>
      </c>
      <c r="AF957" t="s">
        <v>129</v>
      </c>
      <c r="AG957" s="3">
        <v>2826.94</v>
      </c>
      <c r="AH957" s="3">
        <v>0</v>
      </c>
      <c r="AI957" t="s">
        <v>129</v>
      </c>
      <c r="AJ957" t="s">
        <v>129</v>
      </c>
      <c r="AK957" t="s">
        <v>129</v>
      </c>
      <c r="AL957" t="s">
        <v>129</v>
      </c>
      <c r="AM957" t="s">
        <v>129</v>
      </c>
      <c r="AN957" t="s">
        <v>129</v>
      </c>
      <c r="AO957" t="s">
        <v>129</v>
      </c>
      <c r="AP957" t="s">
        <v>129</v>
      </c>
      <c r="AQ957" s="3">
        <v>0</v>
      </c>
      <c r="AR957" s="3">
        <v>634.6</v>
      </c>
      <c r="AS957" s="3">
        <v>7.0000000000000007E-2</v>
      </c>
      <c r="AT957" t="s">
        <v>129</v>
      </c>
      <c r="AU957" s="3">
        <v>6980.67</v>
      </c>
      <c r="AV957" s="3">
        <v>6980.5</v>
      </c>
      <c r="AW957" s="2">
        <v>1541</v>
      </c>
      <c r="AX957" s="2">
        <v>63280</v>
      </c>
      <c r="AY957" s="2">
        <v>7990392457</v>
      </c>
      <c r="AZ957" t="s">
        <v>129</v>
      </c>
      <c r="BA957" s="4">
        <v>7500</v>
      </c>
      <c r="BB957" s="2">
        <v>593</v>
      </c>
      <c r="BC957" s="2">
        <v>20</v>
      </c>
      <c r="BD957" t="s">
        <v>129</v>
      </c>
      <c r="BE957" t="s">
        <v>129</v>
      </c>
      <c r="BF957" s="2">
        <v>44</v>
      </c>
      <c r="BG957" t="s">
        <v>129</v>
      </c>
      <c r="BH957" s="2">
        <v>9999</v>
      </c>
      <c r="BI957" s="2">
        <v>23595900</v>
      </c>
      <c r="BJ957" t="s">
        <v>275</v>
      </c>
      <c r="BK957" s="2">
        <v>365119</v>
      </c>
      <c r="BL957" s="3">
        <v>3519.06</v>
      </c>
      <c r="BM957" s="2">
        <v>0</v>
      </c>
      <c r="BN957" s="2">
        <v>0</v>
      </c>
      <c r="BO957" s="2">
        <v>0</v>
      </c>
      <c r="BP957" s="2">
        <v>0</v>
      </c>
      <c r="BQ957" t="s">
        <v>129</v>
      </c>
      <c r="BR957" t="s">
        <v>129</v>
      </c>
      <c r="BS957" t="s">
        <v>129</v>
      </c>
      <c r="BT957" t="s">
        <v>129</v>
      </c>
      <c r="BU957" s="4">
        <v>12500</v>
      </c>
      <c r="BV957" s="2">
        <v>2566471</v>
      </c>
      <c r="BW957" s="3">
        <v>0.17</v>
      </c>
      <c r="BX957" t="s">
        <v>129</v>
      </c>
      <c r="BY957" t="s">
        <v>129</v>
      </c>
      <c r="BZ957" t="s">
        <v>129</v>
      </c>
      <c r="CA957" t="s">
        <v>129</v>
      </c>
      <c r="CB957" t="s">
        <v>129</v>
      </c>
      <c r="CC957" t="s">
        <v>129</v>
      </c>
      <c r="CD957" t="s">
        <v>165</v>
      </c>
      <c r="CE957" t="s">
        <v>135</v>
      </c>
      <c r="CF957" t="s">
        <v>136</v>
      </c>
      <c r="CG957" t="s">
        <v>129</v>
      </c>
      <c r="CH957" t="s">
        <v>129</v>
      </c>
      <c r="CI957" s="3">
        <v>1.836166</v>
      </c>
      <c r="CJ957" t="s">
        <v>129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s="2">
        <v>63465206</v>
      </c>
      <c r="CQ957" t="s">
        <v>149</v>
      </c>
      <c r="CR957" s="3">
        <v>1.475034</v>
      </c>
      <c r="CS957" s="3">
        <v>1.475034</v>
      </c>
      <c r="CT957" s="3">
        <v>1.475034</v>
      </c>
      <c r="CU957" s="2">
        <v>0</v>
      </c>
      <c r="CV957" s="2">
        <v>0</v>
      </c>
      <c r="CW957" t="s">
        <v>2109</v>
      </c>
      <c r="CX957" t="s">
        <v>129</v>
      </c>
      <c r="CY957" s="2">
        <v>2145244</v>
      </c>
      <c r="CZ957" s="2">
        <v>1</v>
      </c>
      <c r="DA957" s="2">
        <v>63465206</v>
      </c>
      <c r="DB957" t="s">
        <v>129</v>
      </c>
      <c r="DC957" s="3">
        <v>99821.282000000007</v>
      </c>
      <c r="DD957" s="3">
        <v>101370.54300000001</v>
      </c>
      <c r="DE957" s="3">
        <v>1549.261</v>
      </c>
      <c r="DF957">
        <v>0</v>
      </c>
      <c r="DG957">
        <v>0</v>
      </c>
      <c r="DH957" s="3">
        <v>51285.120999999999</v>
      </c>
      <c r="DI957" s="3">
        <v>51399.468999999997</v>
      </c>
      <c r="DJ957" s="3">
        <v>114.348</v>
      </c>
      <c r="DK957">
        <v>0</v>
      </c>
      <c r="DL957">
        <v>0</v>
      </c>
      <c r="DM957" s="3">
        <v>5410.1869999999999</v>
      </c>
      <c r="DN957" s="3">
        <v>5663.1030000000001</v>
      </c>
      <c r="DO957" s="3">
        <v>252.916</v>
      </c>
      <c r="DP957">
        <v>0</v>
      </c>
      <c r="DQ957">
        <v>0</v>
      </c>
      <c r="DR957" s="3">
        <v>44767.849000000002</v>
      </c>
      <c r="DS957" s="3">
        <v>46112.093000000001</v>
      </c>
      <c r="DT957" s="3">
        <v>1344.2439999999999</v>
      </c>
      <c r="DU957" t="s">
        <v>129</v>
      </c>
      <c r="DV957" t="s">
        <v>129</v>
      </c>
      <c r="DW957" s="3">
        <v>1353.2670000000001</v>
      </c>
      <c r="DX957" s="3">
        <v>1362.684</v>
      </c>
      <c r="DY957" s="3">
        <v>9.4169999999999998</v>
      </c>
    </row>
    <row r="958" spans="1:129" hidden="1" x14ac:dyDescent="0.2">
      <c r="A958" s="2">
        <v>63</v>
      </c>
      <c r="B958" t="s">
        <v>165</v>
      </c>
      <c r="C958" t="s">
        <v>126</v>
      </c>
      <c r="D958" t="s">
        <v>841</v>
      </c>
      <c r="E958" s="2">
        <v>21981595</v>
      </c>
      <c r="F958" s="2" t="str">
        <f t="shared" si="14"/>
        <v>P/21981595</v>
      </c>
      <c r="G958" s="2">
        <v>6009771</v>
      </c>
      <c r="H958" t="s">
        <v>2110</v>
      </c>
      <c r="I958" t="s">
        <v>129</v>
      </c>
      <c r="J958" t="s">
        <v>129</v>
      </c>
      <c r="K958" t="s">
        <v>130</v>
      </c>
      <c r="L958" t="s">
        <v>248</v>
      </c>
      <c r="M958" t="s">
        <v>248</v>
      </c>
      <c r="N958" t="s">
        <v>129</v>
      </c>
      <c r="O958" t="s">
        <v>129</v>
      </c>
      <c r="P958" t="s">
        <v>274</v>
      </c>
      <c r="Q958" s="5">
        <v>46020</v>
      </c>
      <c r="R958" t="s">
        <v>141</v>
      </c>
      <c r="S958" s="2">
        <v>116</v>
      </c>
      <c r="T958" s="2">
        <v>3770</v>
      </c>
      <c r="U958" t="s">
        <v>129</v>
      </c>
      <c r="V958" s="2">
        <v>0</v>
      </c>
      <c r="W958" s="2">
        <v>0</v>
      </c>
      <c r="X958" t="s">
        <v>129</v>
      </c>
      <c r="Y958" t="s">
        <v>129</v>
      </c>
      <c r="Z958" t="s">
        <v>133</v>
      </c>
      <c r="AA958" t="s">
        <v>129</v>
      </c>
      <c r="AB958" s="4">
        <v>7124</v>
      </c>
      <c r="AC958" s="2">
        <v>7124</v>
      </c>
      <c r="AD958" s="2">
        <v>0</v>
      </c>
      <c r="AE958" t="s">
        <v>129</v>
      </c>
      <c r="AF958" t="s">
        <v>129</v>
      </c>
      <c r="AG958" s="3">
        <v>11239.83</v>
      </c>
      <c r="AH958" s="3">
        <v>0</v>
      </c>
      <c r="AI958" t="s">
        <v>129</v>
      </c>
      <c r="AJ958" t="s">
        <v>129</v>
      </c>
      <c r="AK958" t="s">
        <v>129</v>
      </c>
      <c r="AL958" t="s">
        <v>129</v>
      </c>
      <c r="AM958" t="s">
        <v>129</v>
      </c>
      <c r="AN958" t="s">
        <v>129</v>
      </c>
      <c r="AO958" t="s">
        <v>129</v>
      </c>
      <c r="AP958" t="s">
        <v>129</v>
      </c>
      <c r="AQ958" s="3">
        <v>0</v>
      </c>
      <c r="AR958" s="3">
        <v>2432.12</v>
      </c>
      <c r="AS958" s="3">
        <v>0.2</v>
      </c>
      <c r="AT958" t="s">
        <v>129</v>
      </c>
      <c r="AU958" s="3">
        <v>26753.47</v>
      </c>
      <c r="AV958" s="3">
        <v>26753</v>
      </c>
      <c r="AW958" s="2">
        <v>1541</v>
      </c>
      <c r="AX958" s="2">
        <v>63280</v>
      </c>
      <c r="AY958" s="2">
        <v>7990392457</v>
      </c>
      <c r="AZ958" t="s">
        <v>129</v>
      </c>
      <c r="BA958" s="4">
        <v>7500</v>
      </c>
      <c r="BB958" s="2">
        <v>593</v>
      </c>
      <c r="BC958" s="2">
        <v>20</v>
      </c>
      <c r="BD958" t="s">
        <v>129</v>
      </c>
      <c r="BE958" t="s">
        <v>129</v>
      </c>
      <c r="BF958" s="2">
        <v>44</v>
      </c>
      <c r="BG958" t="s">
        <v>129</v>
      </c>
      <c r="BH958" s="2">
        <v>9999</v>
      </c>
      <c r="BI958" s="2">
        <v>23595900</v>
      </c>
      <c r="BJ958" t="s">
        <v>275</v>
      </c>
      <c r="BK958" s="2">
        <v>365111</v>
      </c>
      <c r="BL958" s="3">
        <v>13081.32</v>
      </c>
      <c r="BM958" s="2">
        <v>0</v>
      </c>
      <c r="BN958" s="2">
        <v>0</v>
      </c>
      <c r="BO958" s="2">
        <v>0</v>
      </c>
      <c r="BP958" s="2">
        <v>0</v>
      </c>
      <c r="BQ958" t="s">
        <v>129</v>
      </c>
      <c r="BR958" t="s">
        <v>129</v>
      </c>
      <c r="BS958" t="s">
        <v>129</v>
      </c>
      <c r="BT958" t="s">
        <v>129</v>
      </c>
      <c r="BU958" s="4">
        <v>12500</v>
      </c>
      <c r="BV958" s="2">
        <v>2563954</v>
      </c>
      <c r="BW958" s="3">
        <v>0.47</v>
      </c>
      <c r="BX958" t="s">
        <v>129</v>
      </c>
      <c r="BY958" t="s">
        <v>129</v>
      </c>
      <c r="BZ958" t="s">
        <v>129</v>
      </c>
      <c r="CA958" t="s">
        <v>129</v>
      </c>
      <c r="CB958" t="s">
        <v>129</v>
      </c>
      <c r="CC958" t="s">
        <v>129</v>
      </c>
      <c r="CD958" t="s">
        <v>165</v>
      </c>
      <c r="CE958" t="s">
        <v>135</v>
      </c>
      <c r="CF958" t="s">
        <v>136</v>
      </c>
      <c r="CG958" t="s">
        <v>129</v>
      </c>
      <c r="CH958" t="s">
        <v>129</v>
      </c>
      <c r="CI958" s="3">
        <v>1.836166</v>
      </c>
      <c r="CJ958" t="s">
        <v>129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s="2">
        <v>23110702</v>
      </c>
      <c r="CQ958" t="s">
        <v>149</v>
      </c>
      <c r="CR958" s="3">
        <v>1.5776840000000001</v>
      </c>
      <c r="CS958" s="3">
        <v>1.5776840000000001</v>
      </c>
      <c r="CT958" s="3">
        <v>1.5776840000000001</v>
      </c>
      <c r="CU958" s="2">
        <v>0</v>
      </c>
      <c r="CV958" s="2">
        <v>0</v>
      </c>
      <c r="CW958" t="s">
        <v>2111</v>
      </c>
      <c r="CX958" t="s">
        <v>129</v>
      </c>
      <c r="CY958" s="2">
        <v>2145244</v>
      </c>
      <c r="CZ958" s="2">
        <v>1</v>
      </c>
      <c r="DA958" s="2">
        <v>23110702</v>
      </c>
      <c r="DB958" t="s">
        <v>129</v>
      </c>
      <c r="DC958" s="3">
        <v>186640.77299999999</v>
      </c>
      <c r="DD958" s="3">
        <v>189729.22200000001</v>
      </c>
      <c r="DE958" s="3">
        <v>3088.4490000000001</v>
      </c>
      <c r="DF958">
        <v>0</v>
      </c>
      <c r="DG958">
        <v>0</v>
      </c>
      <c r="DH958" s="3">
        <v>91088.027000000002</v>
      </c>
      <c r="DI958" s="3">
        <v>92597.49</v>
      </c>
      <c r="DJ958" s="3">
        <v>1509.463</v>
      </c>
      <c r="DK958">
        <v>0</v>
      </c>
      <c r="DL958">
        <v>0</v>
      </c>
      <c r="DM958" s="3">
        <v>148312.11900000001</v>
      </c>
      <c r="DN958" s="3">
        <v>150838.467</v>
      </c>
      <c r="DO958" s="3">
        <v>2526.348</v>
      </c>
      <c r="DP958">
        <v>0</v>
      </c>
      <c r="DQ958">
        <v>0</v>
      </c>
      <c r="DR958" s="3">
        <v>168374.916</v>
      </c>
      <c r="DS958" s="3">
        <v>168623.476</v>
      </c>
      <c r="DT958" s="3">
        <v>248.56</v>
      </c>
      <c r="DU958" t="s">
        <v>129</v>
      </c>
      <c r="DV958" t="s">
        <v>129</v>
      </c>
      <c r="DW958" s="3">
        <v>2504.6280000000002</v>
      </c>
      <c r="DX958" s="3">
        <v>2807.9119999999998</v>
      </c>
      <c r="DY958" s="3">
        <v>303.28399999999999</v>
      </c>
    </row>
    <row r="959" spans="1:129" hidden="1" x14ac:dyDescent="0.2">
      <c r="A959" s="2">
        <v>63</v>
      </c>
      <c r="B959" t="s">
        <v>231</v>
      </c>
      <c r="C959" t="s">
        <v>126</v>
      </c>
      <c r="D959" t="s">
        <v>841</v>
      </c>
      <c r="E959" s="2">
        <v>21981601</v>
      </c>
      <c r="F959" s="2" t="str">
        <f t="shared" si="14"/>
        <v>P/21981601</v>
      </c>
      <c r="G959" s="2">
        <v>6096370</v>
      </c>
      <c r="H959" t="s">
        <v>2112</v>
      </c>
      <c r="I959" t="s">
        <v>129</v>
      </c>
      <c r="J959" t="s">
        <v>129</v>
      </c>
      <c r="K959" t="s">
        <v>130</v>
      </c>
      <c r="L959" t="s">
        <v>248</v>
      </c>
      <c r="M959" t="s">
        <v>248</v>
      </c>
      <c r="N959" t="s">
        <v>129</v>
      </c>
      <c r="O959" t="s">
        <v>129</v>
      </c>
      <c r="P959" t="s">
        <v>274</v>
      </c>
      <c r="Q959" s="5">
        <v>46020</v>
      </c>
      <c r="R959" t="s">
        <v>141</v>
      </c>
      <c r="S959" s="2">
        <v>116</v>
      </c>
      <c r="T959" s="2">
        <v>3773</v>
      </c>
      <c r="U959" t="s">
        <v>129</v>
      </c>
      <c r="V959" s="2">
        <v>0</v>
      </c>
      <c r="W959" s="2">
        <v>0</v>
      </c>
      <c r="X959" t="s">
        <v>129</v>
      </c>
      <c r="Y959" t="s">
        <v>129</v>
      </c>
      <c r="Z959" t="s">
        <v>133</v>
      </c>
      <c r="AA959" t="s">
        <v>129</v>
      </c>
      <c r="AB959" s="4">
        <v>6159</v>
      </c>
      <c r="AC959" s="2">
        <v>6159</v>
      </c>
      <c r="AD959" s="2">
        <v>0</v>
      </c>
      <c r="AE959" t="s">
        <v>129</v>
      </c>
      <c r="AF959" t="s">
        <v>129</v>
      </c>
      <c r="AG959" s="3">
        <v>9680.7000000000007</v>
      </c>
      <c r="AH959" s="3">
        <v>0</v>
      </c>
      <c r="AI959" t="s">
        <v>129</v>
      </c>
      <c r="AJ959" t="s">
        <v>129</v>
      </c>
      <c r="AK959" t="s">
        <v>129</v>
      </c>
      <c r="AL959" t="s">
        <v>129</v>
      </c>
      <c r="AM959" t="s">
        <v>129</v>
      </c>
      <c r="AN959" t="s">
        <v>129</v>
      </c>
      <c r="AO959" t="s">
        <v>129</v>
      </c>
      <c r="AP959" t="s">
        <v>129</v>
      </c>
      <c r="AQ959" s="3">
        <v>0</v>
      </c>
      <c r="AR959" s="3">
        <v>2098.9899999999998</v>
      </c>
      <c r="AS959" s="3">
        <v>0.21</v>
      </c>
      <c r="AT959" t="s">
        <v>129</v>
      </c>
      <c r="AU959" s="3">
        <v>23089.09</v>
      </c>
      <c r="AV959" s="3">
        <v>23089</v>
      </c>
      <c r="AW959" s="2">
        <v>1541</v>
      </c>
      <c r="AX959" s="2">
        <v>63280</v>
      </c>
      <c r="AY959" s="2">
        <v>7990392457</v>
      </c>
      <c r="AZ959" t="s">
        <v>129</v>
      </c>
      <c r="BA959" s="4">
        <v>6600</v>
      </c>
      <c r="BB959" s="2">
        <v>570</v>
      </c>
      <c r="BC959" s="2">
        <v>20</v>
      </c>
      <c r="BD959" t="s">
        <v>129</v>
      </c>
      <c r="BE959" t="s">
        <v>129</v>
      </c>
      <c r="BF959" s="2">
        <v>35</v>
      </c>
      <c r="BG959" t="s">
        <v>129</v>
      </c>
      <c r="BH959" s="2">
        <v>9999</v>
      </c>
      <c r="BI959" s="2">
        <v>23595900</v>
      </c>
      <c r="BJ959" t="s">
        <v>924</v>
      </c>
      <c r="BK959" s="2">
        <v>531863</v>
      </c>
      <c r="BL959" s="3">
        <v>11309.19</v>
      </c>
      <c r="BM959" s="2">
        <v>0</v>
      </c>
      <c r="BN959" s="2">
        <v>0</v>
      </c>
      <c r="BO959" s="2">
        <v>0</v>
      </c>
      <c r="BP959" s="2">
        <v>0</v>
      </c>
      <c r="BQ959" t="s">
        <v>129</v>
      </c>
      <c r="BR959" t="s">
        <v>129</v>
      </c>
      <c r="BS959" t="s">
        <v>129</v>
      </c>
      <c r="BT959" t="s">
        <v>129</v>
      </c>
      <c r="BU959" s="4">
        <v>11000</v>
      </c>
      <c r="BV959" s="2">
        <v>844008</v>
      </c>
      <c r="BW959" s="3">
        <v>0.09</v>
      </c>
      <c r="BX959" t="s">
        <v>129</v>
      </c>
      <c r="BY959" t="s">
        <v>129</v>
      </c>
      <c r="BZ959" t="s">
        <v>129</v>
      </c>
      <c r="CA959" t="s">
        <v>129</v>
      </c>
      <c r="CB959" t="s">
        <v>129</v>
      </c>
      <c r="CC959" t="s">
        <v>129</v>
      </c>
      <c r="CD959" t="s">
        <v>231</v>
      </c>
      <c r="CE959" t="s">
        <v>135</v>
      </c>
      <c r="CF959" t="s">
        <v>136</v>
      </c>
      <c r="CG959" t="s">
        <v>129</v>
      </c>
      <c r="CH959" t="s">
        <v>129</v>
      </c>
      <c r="CI959" s="3">
        <v>1.836166</v>
      </c>
      <c r="CJ959" t="s">
        <v>129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s="2">
        <v>63467128</v>
      </c>
      <c r="CQ959" t="s">
        <v>149</v>
      </c>
      <c r="CR959" s="3">
        <v>1.5717639999999999</v>
      </c>
      <c r="CS959" s="3">
        <v>1.5717639999999999</v>
      </c>
      <c r="CT959" s="3">
        <v>1.5717639999999999</v>
      </c>
      <c r="CU959" s="2">
        <v>0</v>
      </c>
      <c r="CV959" s="2">
        <v>0</v>
      </c>
      <c r="CW959" t="s">
        <v>2113</v>
      </c>
      <c r="CX959" t="s">
        <v>129</v>
      </c>
      <c r="CY959" s="2">
        <v>2145235</v>
      </c>
      <c r="CZ959" s="2">
        <v>1</v>
      </c>
      <c r="DA959" s="2">
        <v>63467128</v>
      </c>
      <c r="DB959" t="s">
        <v>129</v>
      </c>
      <c r="DC959" s="3">
        <v>351184.14799999999</v>
      </c>
      <c r="DD959" s="3">
        <v>354377.31400000001</v>
      </c>
      <c r="DE959" s="3">
        <v>3193.1660000000002</v>
      </c>
      <c r="DF959">
        <v>0</v>
      </c>
      <c r="DG959">
        <v>0</v>
      </c>
      <c r="DH959" s="3">
        <v>157844.78700000001</v>
      </c>
      <c r="DI959" s="3">
        <v>159193.26300000001</v>
      </c>
      <c r="DJ959" s="3">
        <v>1348.4760000000001</v>
      </c>
      <c r="DK959">
        <v>0</v>
      </c>
      <c r="DL959">
        <v>0</v>
      </c>
      <c r="DM959" s="3">
        <v>223042.454</v>
      </c>
      <c r="DN959" s="3">
        <v>224659.94399999999</v>
      </c>
      <c r="DO959" s="3">
        <v>1617.49</v>
      </c>
      <c r="DP959">
        <v>0</v>
      </c>
      <c r="DQ959">
        <v>0</v>
      </c>
      <c r="DR959" s="3">
        <v>53505.828999999998</v>
      </c>
      <c r="DS959" s="3">
        <v>55269.642</v>
      </c>
      <c r="DT959" s="3">
        <v>1763.8130000000001</v>
      </c>
      <c r="DU959" t="s">
        <v>129</v>
      </c>
      <c r="DV959" t="s">
        <v>129</v>
      </c>
      <c r="DW959" s="3">
        <v>9174.8529999999992</v>
      </c>
      <c r="DX959" s="3">
        <v>9984.1659999999993</v>
      </c>
      <c r="DY959" s="3">
        <v>809.31299999999999</v>
      </c>
    </row>
    <row r="960" spans="1:129" hidden="1" x14ac:dyDescent="0.2">
      <c r="A960" s="2">
        <v>63</v>
      </c>
      <c r="B960" t="s">
        <v>277</v>
      </c>
      <c r="C960" t="s">
        <v>126</v>
      </c>
      <c r="D960" t="s">
        <v>841</v>
      </c>
      <c r="E960" s="2">
        <v>21981613</v>
      </c>
      <c r="F960" s="2" t="str">
        <f t="shared" si="14"/>
        <v>P/21981613</v>
      </c>
      <c r="G960" s="2">
        <v>5998145</v>
      </c>
      <c r="H960" t="s">
        <v>2114</v>
      </c>
      <c r="I960" t="s">
        <v>129</v>
      </c>
      <c r="J960" t="s">
        <v>129</v>
      </c>
      <c r="K960" t="s">
        <v>130</v>
      </c>
      <c r="L960" t="s">
        <v>248</v>
      </c>
      <c r="M960" t="s">
        <v>248</v>
      </c>
      <c r="N960" t="s">
        <v>129</v>
      </c>
      <c r="O960" t="s">
        <v>129</v>
      </c>
      <c r="P960" t="s">
        <v>274</v>
      </c>
      <c r="Q960" s="5">
        <v>46020</v>
      </c>
      <c r="R960" t="s">
        <v>141</v>
      </c>
      <c r="S960" s="2">
        <v>116</v>
      </c>
      <c r="T960" s="2">
        <v>3795</v>
      </c>
      <c r="U960" t="s">
        <v>129</v>
      </c>
      <c r="V960" s="2">
        <v>0</v>
      </c>
      <c r="W960" s="2">
        <v>0</v>
      </c>
      <c r="X960" t="s">
        <v>129</v>
      </c>
      <c r="Y960" t="s">
        <v>129</v>
      </c>
      <c r="Z960" t="s">
        <v>133</v>
      </c>
      <c r="AA960" t="s">
        <v>129</v>
      </c>
      <c r="AB960" s="2">
        <v>4</v>
      </c>
      <c r="AC960" s="2">
        <v>4</v>
      </c>
      <c r="AD960" s="2">
        <v>0</v>
      </c>
      <c r="AE960" t="s">
        <v>129</v>
      </c>
      <c r="AF960" t="s">
        <v>129</v>
      </c>
      <c r="AG960" s="3">
        <v>2.0099999999999998</v>
      </c>
      <c r="AH960" s="3">
        <v>0</v>
      </c>
      <c r="AI960" t="s">
        <v>129</v>
      </c>
      <c r="AJ960" t="s">
        <v>129</v>
      </c>
      <c r="AK960" t="s">
        <v>129</v>
      </c>
      <c r="AL960" t="s">
        <v>129</v>
      </c>
      <c r="AM960" t="s">
        <v>129</v>
      </c>
      <c r="AN960" t="s">
        <v>129</v>
      </c>
      <c r="AO960" t="s">
        <v>129</v>
      </c>
      <c r="AP960" t="s">
        <v>129</v>
      </c>
      <c r="AQ960" s="3">
        <v>0</v>
      </c>
      <c r="AR960" s="3">
        <v>0.95</v>
      </c>
      <c r="AS960" s="3">
        <v>0.25</v>
      </c>
      <c r="AT960" t="s">
        <v>129</v>
      </c>
      <c r="AU960" s="3">
        <v>10.69</v>
      </c>
      <c r="AV960" s="3">
        <v>10.5</v>
      </c>
      <c r="AW960" s="2">
        <v>1541</v>
      </c>
      <c r="AX960" s="2">
        <v>63280</v>
      </c>
      <c r="AY960" s="2">
        <v>7990392457</v>
      </c>
      <c r="AZ960" t="s">
        <v>129</v>
      </c>
      <c r="BA960" s="4">
        <v>5010</v>
      </c>
      <c r="BB960" s="2">
        <v>588</v>
      </c>
      <c r="BC960" s="2">
        <v>20</v>
      </c>
      <c r="BD960" t="s">
        <v>129</v>
      </c>
      <c r="BE960" t="s">
        <v>129</v>
      </c>
      <c r="BF960" s="2">
        <v>34</v>
      </c>
      <c r="BG960" t="s">
        <v>129</v>
      </c>
      <c r="BH960" s="2">
        <v>9999</v>
      </c>
      <c r="BI960" s="2">
        <v>23595900</v>
      </c>
      <c r="BJ960" t="s">
        <v>275</v>
      </c>
      <c r="BK960" s="2">
        <v>365110</v>
      </c>
      <c r="BL960" s="3">
        <v>7.48</v>
      </c>
      <c r="BM960" s="2">
        <v>0</v>
      </c>
      <c r="BN960" s="2">
        <v>0</v>
      </c>
      <c r="BO960" s="2">
        <v>0</v>
      </c>
      <c r="BP960" s="2">
        <v>0</v>
      </c>
      <c r="BQ960" t="s">
        <v>129</v>
      </c>
      <c r="BR960" t="s">
        <v>129</v>
      </c>
      <c r="BS960" t="s">
        <v>129</v>
      </c>
      <c r="BT960" t="s">
        <v>129</v>
      </c>
      <c r="BU960" s="4">
        <v>8350</v>
      </c>
      <c r="BV960" s="2">
        <v>824807</v>
      </c>
      <c r="BW960" s="3">
        <v>0.19</v>
      </c>
      <c r="BX960" t="s">
        <v>129</v>
      </c>
      <c r="BY960" t="s">
        <v>129</v>
      </c>
      <c r="BZ960" t="s">
        <v>129</v>
      </c>
      <c r="CA960" t="s">
        <v>129</v>
      </c>
      <c r="CB960" t="s">
        <v>129</v>
      </c>
      <c r="CC960" t="s">
        <v>129</v>
      </c>
      <c r="CD960" t="s">
        <v>277</v>
      </c>
      <c r="CE960" t="s">
        <v>135</v>
      </c>
      <c r="CF960" t="s">
        <v>136</v>
      </c>
      <c r="CG960" t="s">
        <v>129</v>
      </c>
      <c r="CH960" t="s">
        <v>129</v>
      </c>
      <c r="CI960" s="3">
        <v>1.836166</v>
      </c>
      <c r="CJ960" t="s">
        <v>129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s="2">
        <v>23109750</v>
      </c>
      <c r="CQ960" t="s">
        <v>149</v>
      </c>
      <c r="CR960" s="3">
        <v>0.49337300000000001</v>
      </c>
      <c r="CS960" s="3">
        <v>0.49337300000000001</v>
      </c>
      <c r="CT960" s="3">
        <v>0.49337300000000001</v>
      </c>
      <c r="CU960" s="2">
        <v>0</v>
      </c>
      <c r="CV960" s="2">
        <v>0</v>
      </c>
      <c r="CW960" t="s">
        <v>2115</v>
      </c>
      <c r="CX960" t="s">
        <v>129</v>
      </c>
      <c r="CY960" s="2">
        <v>2145234</v>
      </c>
      <c r="CZ960" s="2">
        <v>1</v>
      </c>
      <c r="DA960" s="2">
        <v>23109750</v>
      </c>
      <c r="DB960" t="s">
        <v>129</v>
      </c>
      <c r="DC960" s="3">
        <v>21148.010999999999</v>
      </c>
      <c r="DD960" s="3">
        <v>21152.081999999999</v>
      </c>
      <c r="DE960" s="3">
        <v>4.0709999999999997</v>
      </c>
      <c r="DF960">
        <v>0</v>
      </c>
      <c r="DG960">
        <v>0</v>
      </c>
      <c r="DH960" s="3">
        <v>12374.423000000001</v>
      </c>
      <c r="DI960" s="3">
        <v>12374.425999999999</v>
      </c>
      <c r="DJ960" s="3">
        <v>3.0000000000000001E-3</v>
      </c>
      <c r="DK960">
        <v>0</v>
      </c>
      <c r="DL960">
        <v>0</v>
      </c>
      <c r="DM960" s="3">
        <v>6958.607</v>
      </c>
      <c r="DN960" s="3">
        <v>6958.607</v>
      </c>
      <c r="DO960" s="2">
        <v>0</v>
      </c>
      <c r="DP960">
        <v>0</v>
      </c>
      <c r="DQ960">
        <v>0</v>
      </c>
      <c r="DR960" s="3">
        <v>6363.6909999999998</v>
      </c>
      <c r="DS960" s="3">
        <v>6363.701</v>
      </c>
      <c r="DT960" s="3">
        <v>0.01</v>
      </c>
      <c r="DU960" t="s">
        <v>129</v>
      </c>
      <c r="DV960" t="s">
        <v>129</v>
      </c>
      <c r="DW960" s="3">
        <v>1559.4780000000001</v>
      </c>
      <c r="DX960" s="3">
        <v>1559.49</v>
      </c>
      <c r="DY960" s="3">
        <v>1.2E-2</v>
      </c>
    </row>
    <row r="961" spans="1:129" hidden="1" x14ac:dyDescent="0.2">
      <c r="A961" s="2">
        <v>63</v>
      </c>
      <c r="B961" t="s">
        <v>277</v>
      </c>
      <c r="C961" t="s">
        <v>126</v>
      </c>
      <c r="D961" t="s">
        <v>841</v>
      </c>
      <c r="E961" s="2">
        <v>21981625</v>
      </c>
      <c r="F961" s="2" t="str">
        <f t="shared" si="14"/>
        <v>P/21981625</v>
      </c>
      <c r="G961" s="2">
        <v>5998185</v>
      </c>
      <c r="H961" t="s">
        <v>2116</v>
      </c>
      <c r="I961" t="s">
        <v>129</v>
      </c>
      <c r="J961" t="s">
        <v>129</v>
      </c>
      <c r="K961" t="s">
        <v>130</v>
      </c>
      <c r="L961" t="s">
        <v>248</v>
      </c>
      <c r="M961" t="s">
        <v>248</v>
      </c>
      <c r="N961" t="s">
        <v>129</v>
      </c>
      <c r="O961" t="s">
        <v>129</v>
      </c>
      <c r="P961" t="s">
        <v>274</v>
      </c>
      <c r="Q961" s="5">
        <v>46020</v>
      </c>
      <c r="R961" t="s">
        <v>141</v>
      </c>
      <c r="S961" s="2">
        <v>116</v>
      </c>
      <c r="T961" s="2">
        <v>3795</v>
      </c>
      <c r="U961" t="s">
        <v>129</v>
      </c>
      <c r="V961" s="2">
        <v>0</v>
      </c>
      <c r="W961" s="2">
        <v>0</v>
      </c>
      <c r="X961" t="s">
        <v>129</v>
      </c>
      <c r="Y961" t="s">
        <v>129</v>
      </c>
      <c r="Z961" t="s">
        <v>133</v>
      </c>
      <c r="AA961" t="s">
        <v>129</v>
      </c>
      <c r="AB961" s="4">
        <v>6071</v>
      </c>
      <c r="AC961" s="2">
        <v>6071</v>
      </c>
      <c r="AD961" s="2">
        <v>0</v>
      </c>
      <c r="AE961" t="s">
        <v>129</v>
      </c>
      <c r="AF961" t="s">
        <v>129</v>
      </c>
      <c r="AG961" s="3">
        <v>9538.3700000000008</v>
      </c>
      <c r="AH961" s="3">
        <v>0</v>
      </c>
      <c r="AI961" t="s">
        <v>129</v>
      </c>
      <c r="AJ961" t="s">
        <v>129</v>
      </c>
      <c r="AK961" t="s">
        <v>129</v>
      </c>
      <c r="AL961" t="s">
        <v>129</v>
      </c>
      <c r="AM961" t="s">
        <v>129</v>
      </c>
      <c r="AN961" t="s">
        <v>129</v>
      </c>
      <c r="AO961" t="s">
        <v>129</v>
      </c>
      <c r="AP961" t="s">
        <v>129</v>
      </c>
      <c r="AQ961" s="3">
        <v>0</v>
      </c>
      <c r="AR961" s="3">
        <v>2068.58</v>
      </c>
      <c r="AS961" s="3">
        <v>0.02</v>
      </c>
      <c r="AT961" t="s">
        <v>129</v>
      </c>
      <c r="AU961" s="3">
        <v>22754.38</v>
      </c>
      <c r="AV961" s="3">
        <v>22754</v>
      </c>
      <c r="AW961" s="2">
        <v>1541</v>
      </c>
      <c r="AX961" s="2">
        <v>63280</v>
      </c>
      <c r="AY961" s="2">
        <v>7990392457</v>
      </c>
      <c r="AZ961" t="s">
        <v>129</v>
      </c>
      <c r="BA961" s="4">
        <v>12000</v>
      </c>
      <c r="BB961" s="2">
        <v>588</v>
      </c>
      <c r="BC961" s="2">
        <v>20</v>
      </c>
      <c r="BD961" t="s">
        <v>129</v>
      </c>
      <c r="BE961" t="s">
        <v>129</v>
      </c>
      <c r="BF961" s="2">
        <v>34</v>
      </c>
      <c r="BG961" t="s">
        <v>129</v>
      </c>
      <c r="BH961" s="2">
        <v>9999</v>
      </c>
      <c r="BI961" s="2">
        <v>23595900</v>
      </c>
      <c r="BJ961" t="s">
        <v>915</v>
      </c>
      <c r="BK961" s="2">
        <v>519831</v>
      </c>
      <c r="BL961" s="3">
        <v>11147.41</v>
      </c>
      <c r="BM961" s="2">
        <v>0</v>
      </c>
      <c r="BN961" s="2">
        <v>0</v>
      </c>
      <c r="BO961" s="2">
        <v>0</v>
      </c>
      <c r="BP961" s="2">
        <v>0</v>
      </c>
      <c r="BQ961" t="s">
        <v>129</v>
      </c>
      <c r="BR961" t="s">
        <v>129</v>
      </c>
      <c r="BS961" t="s">
        <v>129</v>
      </c>
      <c r="BT961" t="s">
        <v>129</v>
      </c>
      <c r="BU961" s="4">
        <v>20000</v>
      </c>
      <c r="BV961" s="2">
        <v>824848</v>
      </c>
      <c r="BW961" s="3">
        <v>0.38</v>
      </c>
      <c r="BX961" t="s">
        <v>129</v>
      </c>
      <c r="BY961" t="s">
        <v>129</v>
      </c>
      <c r="BZ961" t="s">
        <v>129</v>
      </c>
      <c r="CA961" t="s">
        <v>129</v>
      </c>
      <c r="CB961" t="s">
        <v>129</v>
      </c>
      <c r="CC961" t="s">
        <v>129</v>
      </c>
      <c r="CD961" t="s">
        <v>277</v>
      </c>
      <c r="CE961" t="s">
        <v>135</v>
      </c>
      <c r="CF961" t="s">
        <v>136</v>
      </c>
      <c r="CG961" t="s">
        <v>129</v>
      </c>
      <c r="CH961" t="s">
        <v>129</v>
      </c>
      <c r="CI961" s="3">
        <v>1.836166</v>
      </c>
      <c r="CJ961" t="s">
        <v>129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s="2">
        <v>61009292</v>
      </c>
      <c r="CQ961" t="s">
        <v>186</v>
      </c>
      <c r="CR961" s="3">
        <v>1.5711299999999999</v>
      </c>
      <c r="CS961" s="3">
        <v>1.5711299999999999</v>
      </c>
      <c r="CT961" s="3">
        <v>1.5711299999999999</v>
      </c>
      <c r="CU961" s="2">
        <v>0</v>
      </c>
      <c r="CV961" s="2">
        <v>0</v>
      </c>
      <c r="CW961" t="s">
        <v>2117</v>
      </c>
      <c r="CX961" t="s">
        <v>129</v>
      </c>
      <c r="CY961" s="2">
        <v>2145234</v>
      </c>
      <c r="CZ961" s="2">
        <v>1</v>
      </c>
      <c r="DA961" s="2">
        <v>61009292</v>
      </c>
      <c r="DB961" t="s">
        <v>129</v>
      </c>
      <c r="DC961" s="3">
        <v>247099.6</v>
      </c>
      <c r="DD961" s="3">
        <v>249407.16899999999</v>
      </c>
      <c r="DE961" s="3">
        <v>2307.569</v>
      </c>
      <c r="DF961">
        <v>0</v>
      </c>
      <c r="DG961">
        <v>0</v>
      </c>
      <c r="DH961" s="3">
        <v>91420.725000000006</v>
      </c>
      <c r="DI961" s="3">
        <v>92958.514999999999</v>
      </c>
      <c r="DJ961" s="3">
        <v>1537.79</v>
      </c>
      <c r="DK961">
        <v>0</v>
      </c>
      <c r="DL961">
        <v>0</v>
      </c>
      <c r="DM961" s="3">
        <v>104025.361</v>
      </c>
      <c r="DN961" s="3">
        <v>106251.026</v>
      </c>
      <c r="DO961" s="3">
        <v>2225.665</v>
      </c>
      <c r="DP961">
        <v>0</v>
      </c>
      <c r="DQ961">
        <v>0</v>
      </c>
      <c r="DR961" s="3">
        <v>72531.751000000004</v>
      </c>
      <c r="DS961" s="3">
        <v>72718.040999999997</v>
      </c>
      <c r="DT961" s="3">
        <v>186.29</v>
      </c>
      <c r="DU961" t="s">
        <v>129</v>
      </c>
      <c r="DV961" t="s">
        <v>129</v>
      </c>
      <c r="DW961" s="3">
        <v>6833.357</v>
      </c>
      <c r="DX961" s="3">
        <v>6921.0680000000002</v>
      </c>
      <c r="DY961" s="3">
        <v>87.710999999999999</v>
      </c>
    </row>
    <row r="962" spans="1:129" hidden="1" x14ac:dyDescent="0.2">
      <c r="A962" s="2">
        <v>63</v>
      </c>
      <c r="B962" t="s">
        <v>231</v>
      </c>
      <c r="C962" t="s">
        <v>126</v>
      </c>
      <c r="D962" t="s">
        <v>841</v>
      </c>
      <c r="E962" s="2">
        <v>21981633</v>
      </c>
      <c r="F962" s="2" t="str">
        <f t="shared" si="14"/>
        <v>P/21981633</v>
      </c>
      <c r="G962" s="2">
        <v>6008267</v>
      </c>
      <c r="H962" t="s">
        <v>2118</v>
      </c>
      <c r="I962" t="s">
        <v>129</v>
      </c>
      <c r="J962" t="s">
        <v>129</v>
      </c>
      <c r="K962" t="s">
        <v>130</v>
      </c>
      <c r="L962" t="s">
        <v>248</v>
      </c>
      <c r="M962" t="s">
        <v>248</v>
      </c>
      <c r="N962" t="s">
        <v>129</v>
      </c>
      <c r="O962" t="s">
        <v>129</v>
      </c>
      <c r="P962" t="s">
        <v>274</v>
      </c>
      <c r="Q962" s="5">
        <v>46020</v>
      </c>
      <c r="R962" t="s">
        <v>141</v>
      </c>
      <c r="S962" s="2">
        <v>116</v>
      </c>
      <c r="T962" s="2">
        <v>3773</v>
      </c>
      <c r="U962" t="s">
        <v>129</v>
      </c>
      <c r="V962" s="2">
        <v>0</v>
      </c>
      <c r="W962" s="2">
        <v>0</v>
      </c>
      <c r="X962" t="s">
        <v>129</v>
      </c>
      <c r="Y962" t="s">
        <v>129</v>
      </c>
      <c r="Z962" t="s">
        <v>133</v>
      </c>
      <c r="AA962" t="s">
        <v>129</v>
      </c>
      <c r="AB962" s="4">
        <v>6073</v>
      </c>
      <c r="AC962" s="2">
        <v>6073</v>
      </c>
      <c r="AD962" s="2">
        <v>0</v>
      </c>
      <c r="AE962" t="s">
        <v>129</v>
      </c>
      <c r="AF962" t="s">
        <v>129</v>
      </c>
      <c r="AG962" s="3">
        <v>9540.9</v>
      </c>
      <c r="AH962" s="3">
        <v>0</v>
      </c>
      <c r="AI962" t="s">
        <v>129</v>
      </c>
      <c r="AJ962" t="s">
        <v>129</v>
      </c>
      <c r="AK962" t="s">
        <v>129</v>
      </c>
      <c r="AL962" t="s">
        <v>129</v>
      </c>
      <c r="AM962" t="s">
        <v>129</v>
      </c>
      <c r="AN962" t="s">
        <v>129</v>
      </c>
      <c r="AO962" t="s">
        <v>129</v>
      </c>
      <c r="AP962" t="s">
        <v>129</v>
      </c>
      <c r="AQ962" s="3">
        <v>0</v>
      </c>
      <c r="AR962" s="3">
        <v>2069.12</v>
      </c>
      <c r="AS962" s="3">
        <v>0.05</v>
      </c>
      <c r="AT962" t="s">
        <v>129</v>
      </c>
      <c r="AU962" s="3">
        <v>22760.36</v>
      </c>
      <c r="AV962" s="3">
        <v>22760</v>
      </c>
      <c r="AW962" s="2">
        <v>1541</v>
      </c>
      <c r="AX962" s="2">
        <v>63280</v>
      </c>
      <c r="AY962" s="2">
        <v>7990392457</v>
      </c>
      <c r="AZ962" t="s">
        <v>129</v>
      </c>
      <c r="BA962" s="4">
        <v>7200</v>
      </c>
      <c r="BB962" s="2">
        <v>570</v>
      </c>
      <c r="BC962" s="2">
        <v>20</v>
      </c>
      <c r="BD962" t="s">
        <v>129</v>
      </c>
      <c r="BE962" t="s">
        <v>129</v>
      </c>
      <c r="BF962" s="2">
        <v>35</v>
      </c>
      <c r="BG962" t="s">
        <v>129</v>
      </c>
      <c r="BH962" s="2">
        <v>9999</v>
      </c>
      <c r="BI962" s="2">
        <v>23595900</v>
      </c>
      <c r="BJ962" t="s">
        <v>915</v>
      </c>
      <c r="BK962" s="2">
        <v>519832</v>
      </c>
      <c r="BL962" s="3">
        <v>11150.29</v>
      </c>
      <c r="BM962" s="2">
        <v>0</v>
      </c>
      <c r="BN962" s="2">
        <v>0</v>
      </c>
      <c r="BO962" s="2">
        <v>0</v>
      </c>
      <c r="BP962" s="2">
        <v>0</v>
      </c>
      <c r="BQ962" t="s">
        <v>129</v>
      </c>
      <c r="BR962" t="s">
        <v>129</v>
      </c>
      <c r="BS962" t="s">
        <v>129</v>
      </c>
      <c r="BT962" t="s">
        <v>129</v>
      </c>
      <c r="BU962" s="4">
        <v>12000</v>
      </c>
      <c r="BV962" s="2">
        <v>2535072</v>
      </c>
      <c r="BW962" s="3">
        <v>0.36</v>
      </c>
      <c r="BX962" t="s">
        <v>129</v>
      </c>
      <c r="BY962" t="s">
        <v>129</v>
      </c>
      <c r="BZ962" t="s">
        <v>129</v>
      </c>
      <c r="CA962" t="s">
        <v>129</v>
      </c>
      <c r="CB962" t="s">
        <v>129</v>
      </c>
      <c r="CC962" t="s">
        <v>129</v>
      </c>
      <c r="CD962" t="s">
        <v>231</v>
      </c>
      <c r="CE962" t="s">
        <v>135</v>
      </c>
      <c r="CF962" t="s">
        <v>136</v>
      </c>
      <c r="CG962" t="s">
        <v>129</v>
      </c>
      <c r="CH962" t="s">
        <v>129</v>
      </c>
      <c r="CI962" s="3">
        <v>1.836166</v>
      </c>
      <c r="CJ962" t="s">
        <v>129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s="2">
        <v>23161354</v>
      </c>
      <c r="CQ962" t="s">
        <v>149</v>
      </c>
      <c r="CR962" s="3">
        <v>1.5711409999999999</v>
      </c>
      <c r="CS962" s="3">
        <v>1.5711409999999999</v>
      </c>
      <c r="CT962" s="3">
        <v>1.5711409999999999</v>
      </c>
      <c r="CU962" t="s">
        <v>129</v>
      </c>
      <c r="CV962" t="s">
        <v>129</v>
      </c>
      <c r="CW962" t="s">
        <v>2119</v>
      </c>
      <c r="CX962" t="s">
        <v>129</v>
      </c>
      <c r="CY962" s="2">
        <v>2145235</v>
      </c>
      <c r="CZ962" s="2">
        <v>1</v>
      </c>
      <c r="DA962" s="2">
        <v>23161354</v>
      </c>
      <c r="DB962" t="s">
        <v>129</v>
      </c>
      <c r="DC962" s="3">
        <v>136524.14499999999</v>
      </c>
      <c r="DD962" s="3">
        <v>139256.51800000001</v>
      </c>
      <c r="DE962" s="3">
        <v>2732.373</v>
      </c>
      <c r="DF962">
        <v>0</v>
      </c>
      <c r="DG962">
        <v>0</v>
      </c>
      <c r="DH962" s="3">
        <v>62391.356</v>
      </c>
      <c r="DI962" s="3">
        <v>63691.101000000002</v>
      </c>
      <c r="DJ962" s="3">
        <v>1299.7449999999999</v>
      </c>
      <c r="DK962">
        <v>0</v>
      </c>
      <c r="DL962">
        <v>0</v>
      </c>
      <c r="DM962" s="3">
        <v>98911.183000000005</v>
      </c>
      <c r="DN962" s="3">
        <v>100951.658</v>
      </c>
      <c r="DO962" s="3">
        <v>2040.4749999999999</v>
      </c>
      <c r="DP962">
        <v>0</v>
      </c>
      <c r="DQ962">
        <v>0</v>
      </c>
    </row>
    <row r="963" spans="1:129" hidden="1" x14ac:dyDescent="0.2">
      <c r="A963" s="2">
        <v>63</v>
      </c>
      <c r="B963" t="s">
        <v>231</v>
      </c>
      <c r="C963" t="s">
        <v>126</v>
      </c>
      <c r="D963" t="s">
        <v>841</v>
      </c>
      <c r="E963" s="2">
        <v>21981636</v>
      </c>
      <c r="F963" s="2" t="str">
        <f t="shared" ref="F963:F1026" si="15">CONCATENATE(D963,"/",E963)</f>
        <v>P/21981636</v>
      </c>
      <c r="G963" s="2">
        <v>6092889</v>
      </c>
      <c r="H963" t="s">
        <v>2120</v>
      </c>
      <c r="I963" t="s">
        <v>129</v>
      </c>
      <c r="J963" t="s">
        <v>129</v>
      </c>
      <c r="K963" t="s">
        <v>130</v>
      </c>
      <c r="L963" t="s">
        <v>248</v>
      </c>
      <c r="M963" t="s">
        <v>248</v>
      </c>
      <c r="N963" t="s">
        <v>129</v>
      </c>
      <c r="O963" t="s">
        <v>129</v>
      </c>
      <c r="P963" t="s">
        <v>274</v>
      </c>
      <c r="Q963" s="5">
        <v>46020</v>
      </c>
      <c r="R963" t="s">
        <v>141</v>
      </c>
      <c r="S963" s="2">
        <v>116</v>
      </c>
      <c r="T963" s="2">
        <v>3773</v>
      </c>
      <c r="U963" t="s">
        <v>129</v>
      </c>
      <c r="V963" s="2">
        <v>0</v>
      </c>
      <c r="W963" s="2">
        <v>0</v>
      </c>
      <c r="X963" t="s">
        <v>129</v>
      </c>
      <c r="Y963" t="s">
        <v>129</v>
      </c>
      <c r="Z963" t="s">
        <v>133</v>
      </c>
      <c r="AA963" t="s">
        <v>129</v>
      </c>
      <c r="AB963" s="4">
        <v>3088</v>
      </c>
      <c r="AC963" s="2">
        <v>3088</v>
      </c>
      <c r="AD963" s="2">
        <v>0</v>
      </c>
      <c r="AE963" t="s">
        <v>129</v>
      </c>
      <c r="AF963" t="s">
        <v>129</v>
      </c>
      <c r="AG963" s="3">
        <v>4719.1099999999997</v>
      </c>
      <c r="AH963" s="3">
        <v>0</v>
      </c>
      <c r="AI963" t="s">
        <v>129</v>
      </c>
      <c r="AJ963" t="s">
        <v>129</v>
      </c>
      <c r="AK963" t="s">
        <v>129</v>
      </c>
      <c r="AL963" t="s">
        <v>129</v>
      </c>
      <c r="AM963" t="s">
        <v>129</v>
      </c>
      <c r="AN963" t="s">
        <v>129</v>
      </c>
      <c r="AO963" t="s">
        <v>129</v>
      </c>
      <c r="AP963" t="s">
        <v>129</v>
      </c>
      <c r="AQ963" s="3">
        <v>0</v>
      </c>
      <c r="AR963" s="3">
        <v>1038.8900000000001</v>
      </c>
      <c r="AS963" s="3">
        <v>0.4</v>
      </c>
      <c r="AT963" t="s">
        <v>129</v>
      </c>
      <c r="AU963" s="3">
        <v>11428.14</v>
      </c>
      <c r="AV963" s="3">
        <v>11428</v>
      </c>
      <c r="AW963" s="2">
        <v>1541</v>
      </c>
      <c r="AX963" s="2">
        <v>63280</v>
      </c>
      <c r="AY963" s="2">
        <v>7990392457</v>
      </c>
      <c r="AZ963" t="s">
        <v>129</v>
      </c>
      <c r="BA963" s="4">
        <v>5010</v>
      </c>
      <c r="BB963" s="2">
        <v>570</v>
      </c>
      <c r="BC963" s="2">
        <v>20</v>
      </c>
      <c r="BD963" t="s">
        <v>129</v>
      </c>
      <c r="BE963" t="s">
        <v>129</v>
      </c>
      <c r="BF963" s="2">
        <v>35</v>
      </c>
      <c r="BG963" t="s">
        <v>129</v>
      </c>
      <c r="BH963" s="2">
        <v>9999</v>
      </c>
      <c r="BI963" s="2">
        <v>23595900</v>
      </c>
      <c r="BJ963" t="s">
        <v>275</v>
      </c>
      <c r="BK963" s="2">
        <v>365130</v>
      </c>
      <c r="BL963" s="3">
        <v>5669.74</v>
      </c>
      <c r="BM963" s="2">
        <v>0</v>
      </c>
      <c r="BN963" s="2">
        <v>0</v>
      </c>
      <c r="BO963" s="2">
        <v>0</v>
      </c>
      <c r="BP963" s="2">
        <v>0</v>
      </c>
      <c r="BQ963" t="s">
        <v>129</v>
      </c>
      <c r="BR963" t="s">
        <v>129</v>
      </c>
      <c r="BS963" t="s">
        <v>129</v>
      </c>
      <c r="BT963" t="s">
        <v>129</v>
      </c>
      <c r="BU963" s="4">
        <v>8350</v>
      </c>
      <c r="BV963" s="2">
        <v>840430</v>
      </c>
      <c r="BW963" s="3">
        <v>0.14000000000000001</v>
      </c>
      <c r="BX963" t="s">
        <v>129</v>
      </c>
      <c r="BY963" t="s">
        <v>129</v>
      </c>
      <c r="BZ963" t="s">
        <v>129</v>
      </c>
      <c r="CA963" t="s">
        <v>129</v>
      </c>
      <c r="CB963" t="s">
        <v>129</v>
      </c>
      <c r="CC963" t="s">
        <v>129</v>
      </c>
      <c r="CD963" t="s">
        <v>231</v>
      </c>
      <c r="CE963" t="s">
        <v>135</v>
      </c>
      <c r="CF963" t="s">
        <v>136</v>
      </c>
      <c r="CG963" t="s">
        <v>129</v>
      </c>
      <c r="CH963" t="s">
        <v>129</v>
      </c>
      <c r="CI963" s="3">
        <v>1.836166</v>
      </c>
      <c r="CJ963" t="s">
        <v>129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s="2">
        <v>23163425</v>
      </c>
      <c r="CQ963" t="s">
        <v>149</v>
      </c>
      <c r="CR963" s="3">
        <v>1.5283009999999999</v>
      </c>
      <c r="CS963" s="3">
        <v>1.5283009999999999</v>
      </c>
      <c r="CT963" s="3">
        <v>1.5283009999999999</v>
      </c>
      <c r="CU963" t="s">
        <v>129</v>
      </c>
      <c r="CV963" t="s">
        <v>129</v>
      </c>
      <c r="CW963" t="s">
        <v>2121</v>
      </c>
      <c r="CX963" t="s">
        <v>129</v>
      </c>
      <c r="CY963" s="2">
        <v>2145235</v>
      </c>
      <c r="CZ963" s="2">
        <v>1</v>
      </c>
      <c r="DA963" s="2">
        <v>23163425</v>
      </c>
      <c r="DB963" t="s">
        <v>129</v>
      </c>
      <c r="DC963" s="3">
        <v>184743.88800000001</v>
      </c>
      <c r="DD963" s="3">
        <v>186454.33300000001</v>
      </c>
      <c r="DE963" s="3">
        <v>1710.4449999999999</v>
      </c>
      <c r="DF963">
        <v>0</v>
      </c>
      <c r="DG963">
        <v>0</v>
      </c>
      <c r="DH963" s="3">
        <v>76435.032999999996</v>
      </c>
      <c r="DI963" s="3">
        <v>77034.293000000005</v>
      </c>
      <c r="DJ963" s="3">
        <v>599.26</v>
      </c>
      <c r="DK963">
        <v>0</v>
      </c>
      <c r="DL963">
        <v>0</v>
      </c>
      <c r="DM963" s="3">
        <v>79237.998999999996</v>
      </c>
      <c r="DN963" s="3">
        <v>80016.108999999997</v>
      </c>
      <c r="DO963" s="3">
        <v>778.11</v>
      </c>
      <c r="DP963">
        <v>0</v>
      </c>
      <c r="DQ963">
        <v>0</v>
      </c>
    </row>
    <row r="964" spans="1:129" hidden="1" x14ac:dyDescent="0.2">
      <c r="A964" s="2">
        <v>63</v>
      </c>
      <c r="B964" t="s">
        <v>231</v>
      </c>
      <c r="C964" t="s">
        <v>126</v>
      </c>
      <c r="D964" t="s">
        <v>841</v>
      </c>
      <c r="E964" s="2">
        <v>21981644</v>
      </c>
      <c r="F964" s="2" t="str">
        <f t="shared" si="15"/>
        <v>P/21981644</v>
      </c>
      <c r="G964" s="2">
        <v>6096146</v>
      </c>
      <c r="H964" t="s">
        <v>2122</v>
      </c>
      <c r="I964" t="s">
        <v>129</v>
      </c>
      <c r="J964" t="s">
        <v>129</v>
      </c>
      <c r="K964" t="s">
        <v>130</v>
      </c>
      <c r="L964" t="s">
        <v>248</v>
      </c>
      <c r="M964" t="s">
        <v>248</v>
      </c>
      <c r="N964" t="s">
        <v>129</v>
      </c>
      <c r="O964" t="s">
        <v>129</v>
      </c>
      <c r="P964" t="s">
        <v>274</v>
      </c>
      <c r="Q964" s="5">
        <v>46020</v>
      </c>
      <c r="R964" t="s">
        <v>141</v>
      </c>
      <c r="S964" s="2">
        <v>116</v>
      </c>
      <c r="T964" s="2">
        <v>3773</v>
      </c>
      <c r="U964" t="s">
        <v>129</v>
      </c>
      <c r="V964" s="2">
        <v>0</v>
      </c>
      <c r="W964" s="2">
        <v>0</v>
      </c>
      <c r="X964" t="s">
        <v>129</v>
      </c>
      <c r="Y964" t="s">
        <v>129</v>
      </c>
      <c r="Z964" t="s">
        <v>133</v>
      </c>
      <c r="AA964" t="s">
        <v>129</v>
      </c>
      <c r="AB964" s="4">
        <v>3409</v>
      </c>
      <c r="AC964" s="2">
        <v>3409</v>
      </c>
      <c r="AD964" s="2">
        <v>0</v>
      </c>
      <c r="AE964" t="s">
        <v>129</v>
      </c>
      <c r="AF964" t="s">
        <v>129</v>
      </c>
      <c r="AG964" s="3">
        <v>5238.6400000000003</v>
      </c>
      <c r="AH964" s="3">
        <v>0</v>
      </c>
      <c r="AI964" t="s">
        <v>129</v>
      </c>
      <c r="AJ964" t="s">
        <v>129</v>
      </c>
      <c r="AK964" t="s">
        <v>129</v>
      </c>
      <c r="AL964" t="s">
        <v>129</v>
      </c>
      <c r="AM964" t="s">
        <v>129</v>
      </c>
      <c r="AN964" t="s">
        <v>129</v>
      </c>
      <c r="AO964" t="s">
        <v>129</v>
      </c>
      <c r="AP964" t="s">
        <v>129</v>
      </c>
      <c r="AQ964" s="3">
        <v>0</v>
      </c>
      <c r="AR964" s="3">
        <v>1149.8900000000001</v>
      </c>
      <c r="AS964" s="3">
        <v>0.23</v>
      </c>
      <c r="AT964" t="s">
        <v>129</v>
      </c>
      <c r="AU964" s="3">
        <v>12649.01</v>
      </c>
      <c r="AV964" s="3">
        <v>12649</v>
      </c>
      <c r="AW964" s="2">
        <v>1541</v>
      </c>
      <c r="AX964" s="2">
        <v>63280</v>
      </c>
      <c r="AY964" s="2">
        <v>7990392457</v>
      </c>
      <c r="AZ964" t="s">
        <v>129</v>
      </c>
      <c r="BA964" s="4">
        <v>5010</v>
      </c>
      <c r="BB964" s="2">
        <v>570</v>
      </c>
      <c r="BC964" s="2">
        <v>20</v>
      </c>
      <c r="BD964" t="s">
        <v>129</v>
      </c>
      <c r="BE964" t="s">
        <v>129</v>
      </c>
      <c r="BF964" s="2">
        <v>35</v>
      </c>
      <c r="BG964" t="s">
        <v>129</v>
      </c>
      <c r="BH964" s="2">
        <v>9999</v>
      </c>
      <c r="BI964" s="2">
        <v>23595900</v>
      </c>
      <c r="BJ964" t="s">
        <v>275</v>
      </c>
      <c r="BK964" s="2">
        <v>365132</v>
      </c>
      <c r="BL964" s="3">
        <v>6260.25</v>
      </c>
      <c r="BM964" s="2">
        <v>0</v>
      </c>
      <c r="BN964" s="2">
        <v>0</v>
      </c>
      <c r="BO964" s="2">
        <v>0</v>
      </c>
      <c r="BP964" s="2">
        <v>0</v>
      </c>
      <c r="BQ964" t="s">
        <v>129</v>
      </c>
      <c r="BR964" t="s">
        <v>129</v>
      </c>
      <c r="BS964" t="s">
        <v>129</v>
      </c>
      <c r="BT964" t="s">
        <v>129</v>
      </c>
      <c r="BU964" s="4">
        <v>8350</v>
      </c>
      <c r="BV964" s="2">
        <v>843778</v>
      </c>
      <c r="BW964" s="3">
        <v>0.01</v>
      </c>
      <c r="BX964" t="s">
        <v>129</v>
      </c>
      <c r="BY964" t="s">
        <v>129</v>
      </c>
      <c r="BZ964" t="s">
        <v>129</v>
      </c>
      <c r="CA964" t="s">
        <v>129</v>
      </c>
      <c r="CB964" t="s">
        <v>129</v>
      </c>
      <c r="CC964" t="s">
        <v>129</v>
      </c>
      <c r="CD964" t="s">
        <v>231</v>
      </c>
      <c r="CE964" t="s">
        <v>135</v>
      </c>
      <c r="CF964" t="s">
        <v>136</v>
      </c>
      <c r="CG964" t="s">
        <v>129</v>
      </c>
      <c r="CH964" t="s">
        <v>129</v>
      </c>
      <c r="CI964" s="3">
        <v>1.836166</v>
      </c>
      <c r="CJ964" t="s">
        <v>129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s="2">
        <v>63450150</v>
      </c>
      <c r="CQ964" t="s">
        <v>149</v>
      </c>
      <c r="CR964" s="3">
        <v>1.5365230000000001</v>
      </c>
      <c r="CS964" s="3">
        <v>1.5365230000000001</v>
      </c>
      <c r="CT964" s="3">
        <v>1.5365230000000001</v>
      </c>
      <c r="CU964" s="2">
        <v>0</v>
      </c>
      <c r="CV964" s="2">
        <v>0</v>
      </c>
      <c r="CW964" t="s">
        <v>2123</v>
      </c>
      <c r="CX964" t="s">
        <v>129</v>
      </c>
      <c r="CY964" s="2">
        <v>2145235</v>
      </c>
      <c r="CZ964" s="2">
        <v>1</v>
      </c>
      <c r="DA964" s="2">
        <v>63450150</v>
      </c>
      <c r="DB964" t="s">
        <v>129</v>
      </c>
      <c r="DC964" s="3">
        <v>78428.819000000003</v>
      </c>
      <c r="DD964" s="3">
        <v>79808.22</v>
      </c>
      <c r="DE964" s="3">
        <v>1379.4010000000001</v>
      </c>
      <c r="DF964">
        <v>0</v>
      </c>
      <c r="DG964">
        <v>0</v>
      </c>
      <c r="DH964" s="3">
        <v>37857.353000000003</v>
      </c>
      <c r="DI964" s="3">
        <v>38670.601999999999</v>
      </c>
      <c r="DJ964" s="3">
        <v>813.24900000000002</v>
      </c>
      <c r="DK964">
        <v>0</v>
      </c>
      <c r="DL964">
        <v>0</v>
      </c>
      <c r="DM964" s="3">
        <v>52682.709000000003</v>
      </c>
      <c r="DN964" s="3">
        <v>53899.472000000002</v>
      </c>
      <c r="DO964" s="3">
        <v>1216.7629999999999</v>
      </c>
      <c r="DP964">
        <v>0</v>
      </c>
      <c r="DQ964">
        <v>0</v>
      </c>
      <c r="DR964" s="3">
        <v>123476.80499999999</v>
      </c>
      <c r="DS964" s="3">
        <v>127051.41099999999</v>
      </c>
      <c r="DT964" s="3">
        <v>3574.6060000000002</v>
      </c>
      <c r="DU964" t="s">
        <v>129</v>
      </c>
      <c r="DV964" t="s">
        <v>129</v>
      </c>
      <c r="DW964" s="3">
        <v>15824.034</v>
      </c>
      <c r="DX964" s="3">
        <v>15824.253000000001</v>
      </c>
      <c r="DY964" s="3">
        <v>0.219</v>
      </c>
    </row>
    <row r="965" spans="1:129" hidden="1" x14ac:dyDescent="0.2">
      <c r="A965" s="2">
        <v>63</v>
      </c>
      <c r="B965" t="s">
        <v>231</v>
      </c>
      <c r="C965" t="s">
        <v>126</v>
      </c>
      <c r="D965" t="s">
        <v>841</v>
      </c>
      <c r="E965" s="2">
        <v>21981647</v>
      </c>
      <c r="F965" s="2" t="str">
        <f t="shared" si="15"/>
        <v>P/21981647</v>
      </c>
      <c r="G965" s="2">
        <v>6099779</v>
      </c>
      <c r="H965" t="s">
        <v>2124</v>
      </c>
      <c r="I965" t="s">
        <v>129</v>
      </c>
      <c r="J965" t="s">
        <v>129</v>
      </c>
      <c r="K965" t="s">
        <v>130</v>
      </c>
      <c r="L965" t="s">
        <v>248</v>
      </c>
      <c r="M965" t="s">
        <v>248</v>
      </c>
      <c r="N965" t="s">
        <v>129</v>
      </c>
      <c r="O965" t="s">
        <v>129</v>
      </c>
      <c r="P965" t="s">
        <v>274</v>
      </c>
      <c r="Q965" s="5">
        <v>46020</v>
      </c>
      <c r="R965" t="s">
        <v>141</v>
      </c>
      <c r="S965" s="2">
        <v>116</v>
      </c>
      <c r="T965" s="2">
        <v>3773</v>
      </c>
      <c r="U965" t="s">
        <v>129</v>
      </c>
      <c r="V965" s="2">
        <v>0</v>
      </c>
      <c r="W965" s="2">
        <v>0</v>
      </c>
      <c r="X965" t="s">
        <v>129</v>
      </c>
      <c r="Y965" t="s">
        <v>129</v>
      </c>
      <c r="Z965" t="s">
        <v>133</v>
      </c>
      <c r="AA965" t="s">
        <v>129</v>
      </c>
      <c r="AB965" s="4">
        <v>4965</v>
      </c>
      <c r="AC965" s="2">
        <v>4965</v>
      </c>
      <c r="AD965" s="2">
        <v>0</v>
      </c>
      <c r="AE965" t="s">
        <v>129</v>
      </c>
      <c r="AF965" t="s">
        <v>129</v>
      </c>
      <c r="AG965" s="3">
        <v>7751.77</v>
      </c>
      <c r="AH965" s="3">
        <v>0</v>
      </c>
      <c r="AI965" t="s">
        <v>129</v>
      </c>
      <c r="AJ965" t="s">
        <v>129</v>
      </c>
      <c r="AK965" t="s">
        <v>129</v>
      </c>
      <c r="AL965" t="s">
        <v>129</v>
      </c>
      <c r="AM965" t="s">
        <v>129</v>
      </c>
      <c r="AN965" t="s">
        <v>129</v>
      </c>
      <c r="AO965" t="s">
        <v>129</v>
      </c>
      <c r="AP965" t="s">
        <v>129</v>
      </c>
      <c r="AQ965" s="3">
        <v>0</v>
      </c>
      <c r="AR965" s="3">
        <v>1686.85</v>
      </c>
      <c r="AS965" s="3">
        <v>0.17</v>
      </c>
      <c r="AT965" t="s">
        <v>129</v>
      </c>
      <c r="AU965" s="3">
        <v>18555.52</v>
      </c>
      <c r="AV965" s="3">
        <v>18555.5</v>
      </c>
      <c r="AW965" s="2">
        <v>1541</v>
      </c>
      <c r="AX965" s="2">
        <v>63280</v>
      </c>
      <c r="AY965" s="2">
        <v>7990392457</v>
      </c>
      <c r="AZ965" t="s">
        <v>129</v>
      </c>
      <c r="BA965" s="4">
        <v>7200</v>
      </c>
      <c r="BB965" s="2">
        <v>570</v>
      </c>
      <c r="BC965" s="2">
        <v>20</v>
      </c>
      <c r="BD965" t="s">
        <v>129</v>
      </c>
      <c r="BE965" t="s">
        <v>129</v>
      </c>
      <c r="BF965" s="2">
        <v>35</v>
      </c>
      <c r="BG965" t="s">
        <v>129</v>
      </c>
      <c r="BH965" s="2">
        <v>9999</v>
      </c>
      <c r="BI965" s="2">
        <v>23595900</v>
      </c>
      <c r="BJ965" t="s">
        <v>927</v>
      </c>
      <c r="BK965" s="2">
        <v>375039</v>
      </c>
      <c r="BL965" s="3">
        <v>9116.73</v>
      </c>
      <c r="BM965" s="2">
        <v>0</v>
      </c>
      <c r="BN965" s="2">
        <v>0</v>
      </c>
      <c r="BO965" s="2">
        <v>0</v>
      </c>
      <c r="BP965" s="2">
        <v>0</v>
      </c>
      <c r="BQ965" t="s">
        <v>129</v>
      </c>
      <c r="BR965" t="s">
        <v>129</v>
      </c>
      <c r="BS965" t="s">
        <v>129</v>
      </c>
      <c r="BT965" t="s">
        <v>129</v>
      </c>
      <c r="BU965" s="4">
        <v>12000</v>
      </c>
      <c r="BV965" s="2">
        <v>847523</v>
      </c>
      <c r="BW965" s="3">
        <v>0.02</v>
      </c>
      <c r="BX965" t="s">
        <v>129</v>
      </c>
      <c r="BY965" t="s">
        <v>129</v>
      </c>
      <c r="BZ965" t="s">
        <v>129</v>
      </c>
      <c r="CA965" t="s">
        <v>129</v>
      </c>
      <c r="CB965" t="s">
        <v>129</v>
      </c>
      <c r="CC965" t="s">
        <v>129</v>
      </c>
      <c r="CD965" t="s">
        <v>231</v>
      </c>
      <c r="CE965" t="s">
        <v>135</v>
      </c>
      <c r="CF965" t="s">
        <v>136</v>
      </c>
      <c r="CG965" t="s">
        <v>129</v>
      </c>
      <c r="CH965" t="s">
        <v>129</v>
      </c>
      <c r="CI965" s="3">
        <v>1.836166</v>
      </c>
      <c r="CJ965" t="s">
        <v>129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s="2">
        <v>78568517</v>
      </c>
      <c r="CQ965" t="s">
        <v>149</v>
      </c>
      <c r="CR965" s="3">
        <v>1.5612550000000001</v>
      </c>
      <c r="CS965" s="3">
        <v>1.5612550000000001</v>
      </c>
      <c r="CT965" s="3">
        <v>1.5612550000000001</v>
      </c>
      <c r="CU965" t="s">
        <v>129</v>
      </c>
      <c r="CV965" t="s">
        <v>129</v>
      </c>
      <c r="CW965" t="s">
        <v>2125</v>
      </c>
      <c r="CX965" t="s">
        <v>129</v>
      </c>
      <c r="CY965" s="2">
        <v>2145235</v>
      </c>
      <c r="CZ965" s="2">
        <v>1</v>
      </c>
      <c r="DA965" s="2">
        <v>78568517</v>
      </c>
      <c r="DB965" t="s">
        <v>129</v>
      </c>
      <c r="DC965" s="3">
        <v>280968.951</v>
      </c>
      <c r="DD965" s="3">
        <v>284485.08500000002</v>
      </c>
      <c r="DE965" s="3">
        <v>3516.134</v>
      </c>
      <c r="DF965">
        <v>0</v>
      </c>
      <c r="DG965">
        <v>0</v>
      </c>
      <c r="DH965" s="3">
        <v>133441.201</v>
      </c>
      <c r="DI965" s="3">
        <v>134571.269</v>
      </c>
      <c r="DJ965" s="3">
        <v>1130.068</v>
      </c>
      <c r="DK965">
        <v>0</v>
      </c>
      <c r="DL965">
        <v>0</v>
      </c>
      <c r="DM965" s="3">
        <v>50121.904000000002</v>
      </c>
      <c r="DN965" s="3">
        <v>50440.790999999997</v>
      </c>
      <c r="DO965" s="3">
        <v>318.887</v>
      </c>
      <c r="DP965">
        <v>0</v>
      </c>
      <c r="DQ965">
        <v>0</v>
      </c>
    </row>
    <row r="966" spans="1:129" hidden="1" x14ac:dyDescent="0.2">
      <c r="A966" s="2">
        <v>63</v>
      </c>
      <c r="B966" t="s">
        <v>231</v>
      </c>
      <c r="C966" t="s">
        <v>126</v>
      </c>
      <c r="D966" t="s">
        <v>841</v>
      </c>
      <c r="E966" s="2">
        <v>21981657</v>
      </c>
      <c r="F966" s="2" t="str">
        <f t="shared" si="15"/>
        <v>P/21981657</v>
      </c>
      <c r="G966" s="2">
        <v>6002171</v>
      </c>
      <c r="H966" t="s">
        <v>2126</v>
      </c>
      <c r="I966" t="s">
        <v>129</v>
      </c>
      <c r="J966" t="s">
        <v>129</v>
      </c>
      <c r="K966" t="s">
        <v>400</v>
      </c>
      <c r="L966" t="s">
        <v>248</v>
      </c>
      <c r="M966" t="s">
        <v>248</v>
      </c>
      <c r="N966" t="s">
        <v>129</v>
      </c>
      <c r="O966" t="s">
        <v>129</v>
      </c>
      <c r="P966" t="s">
        <v>274</v>
      </c>
      <c r="Q966" s="5">
        <v>46020</v>
      </c>
      <c r="R966" t="s">
        <v>141</v>
      </c>
      <c r="S966" s="2">
        <v>619</v>
      </c>
      <c r="T966" s="2">
        <v>3773</v>
      </c>
      <c r="U966" t="s">
        <v>129</v>
      </c>
      <c r="V966" s="2">
        <v>0</v>
      </c>
      <c r="W966" s="2">
        <v>0</v>
      </c>
      <c r="X966" t="s">
        <v>129</v>
      </c>
      <c r="Y966" t="s">
        <v>129</v>
      </c>
      <c r="Z966" t="s">
        <v>133</v>
      </c>
      <c r="AA966" t="s">
        <v>129</v>
      </c>
      <c r="AB966" s="4">
        <v>378729</v>
      </c>
      <c r="AC966" s="2">
        <v>378729</v>
      </c>
      <c r="AD966" s="2">
        <v>0</v>
      </c>
      <c r="AE966" t="s">
        <v>129</v>
      </c>
      <c r="AF966" t="s">
        <v>129</v>
      </c>
      <c r="AG966" s="3">
        <v>1280251.3799999999</v>
      </c>
      <c r="AH966" s="3">
        <v>0</v>
      </c>
      <c r="AI966" t="s">
        <v>129</v>
      </c>
      <c r="AJ966" t="s">
        <v>129</v>
      </c>
      <c r="AK966" t="s">
        <v>129</v>
      </c>
      <c r="AL966" t="s">
        <v>129</v>
      </c>
      <c r="AM966" t="s">
        <v>129</v>
      </c>
      <c r="AN966" t="s">
        <v>129</v>
      </c>
      <c r="AO966" t="s">
        <v>129</v>
      </c>
      <c r="AP966" t="s">
        <v>129</v>
      </c>
      <c r="AQ966" s="3">
        <v>0</v>
      </c>
      <c r="AR966" s="3">
        <v>360982.66</v>
      </c>
      <c r="AS966" s="3">
        <v>0.38</v>
      </c>
      <c r="AT966" t="s">
        <v>129</v>
      </c>
      <c r="AU966" s="3">
        <v>2165896.35</v>
      </c>
      <c r="AV966" s="3">
        <v>2165896</v>
      </c>
      <c r="AW966" s="2">
        <v>1690</v>
      </c>
      <c r="AX966" s="2">
        <v>63280</v>
      </c>
      <c r="AY966" s="2">
        <v>7990392457</v>
      </c>
      <c r="AZ966" t="s">
        <v>129</v>
      </c>
      <c r="BA966" s="4">
        <v>9000</v>
      </c>
      <c r="BB966" s="2">
        <v>569</v>
      </c>
      <c r="BC966" s="2">
        <v>20</v>
      </c>
      <c r="BD966" t="s">
        <v>129</v>
      </c>
      <c r="BE966" t="s">
        <v>129</v>
      </c>
      <c r="BF966" s="2">
        <v>35</v>
      </c>
      <c r="BG966" t="s">
        <v>129</v>
      </c>
      <c r="BH966" s="2">
        <v>9999</v>
      </c>
      <c r="BI966" s="2">
        <v>23595900</v>
      </c>
      <c r="BJ966" t="s">
        <v>249</v>
      </c>
      <c r="BK966" s="2">
        <v>85695</v>
      </c>
      <c r="BL966" s="3">
        <v>524661.93000000005</v>
      </c>
      <c r="BM966" s="2">
        <v>0</v>
      </c>
      <c r="BN966" s="2">
        <v>0</v>
      </c>
      <c r="BO966" s="2">
        <v>0</v>
      </c>
      <c r="BP966" s="2">
        <v>0</v>
      </c>
      <c r="BQ966" t="s">
        <v>129</v>
      </c>
      <c r="BR966" t="s">
        <v>129</v>
      </c>
      <c r="BS966" t="s">
        <v>129</v>
      </c>
      <c r="BT966" t="s">
        <v>129</v>
      </c>
      <c r="BU966" s="4">
        <v>15000</v>
      </c>
      <c r="BV966" s="2">
        <v>829210</v>
      </c>
      <c r="BW966" s="3">
        <v>0.35</v>
      </c>
      <c r="BX966" t="s">
        <v>129</v>
      </c>
      <c r="BY966" t="s">
        <v>129</v>
      </c>
      <c r="BZ966" t="s">
        <v>129</v>
      </c>
      <c r="CA966" t="s">
        <v>129</v>
      </c>
      <c r="CB966" t="s">
        <v>129</v>
      </c>
      <c r="CC966" t="s">
        <v>129</v>
      </c>
      <c r="CD966" t="s">
        <v>231</v>
      </c>
      <c r="CE966" t="s">
        <v>283</v>
      </c>
      <c r="CF966" t="s">
        <v>283</v>
      </c>
      <c r="CG966" t="s">
        <v>129</v>
      </c>
      <c r="CH966" t="s">
        <v>129</v>
      </c>
      <c r="CI966" s="3">
        <v>1.385324</v>
      </c>
      <c r="CJ966" t="s">
        <v>129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s="2">
        <v>63040523</v>
      </c>
      <c r="CQ966" t="s">
        <v>137</v>
      </c>
      <c r="CR966" s="3">
        <v>3.3803920000000001</v>
      </c>
      <c r="CS966" s="3">
        <v>3.3803920000000001</v>
      </c>
      <c r="CT966" s="3">
        <v>3.3803920000000001</v>
      </c>
      <c r="CU966" s="2">
        <v>0</v>
      </c>
      <c r="CV966" s="2">
        <v>0</v>
      </c>
      <c r="CW966" t="s">
        <v>2127</v>
      </c>
      <c r="CX966" t="s">
        <v>129</v>
      </c>
      <c r="CY966" s="2">
        <v>2145135</v>
      </c>
      <c r="CZ966" s="2">
        <v>1</v>
      </c>
      <c r="DA966" s="2">
        <v>63040523</v>
      </c>
      <c r="DB966" s="2">
        <v>80</v>
      </c>
      <c r="DC966" s="3">
        <v>20371.335299999999</v>
      </c>
      <c r="DD966" s="3">
        <v>22533.673999999999</v>
      </c>
      <c r="DE966" s="3">
        <v>172987.1</v>
      </c>
      <c r="DF966">
        <v>0</v>
      </c>
      <c r="DG966">
        <v>0</v>
      </c>
      <c r="DH966" s="3">
        <v>9588.3391300000003</v>
      </c>
      <c r="DI966" s="3">
        <v>10577.878000000001</v>
      </c>
      <c r="DJ966" s="3">
        <v>79163.11</v>
      </c>
      <c r="DK966">
        <v>0</v>
      </c>
      <c r="DL966">
        <v>0</v>
      </c>
      <c r="DM966" s="3">
        <v>15039.8701</v>
      </c>
      <c r="DN966" s="3">
        <v>16622.100999999999</v>
      </c>
      <c r="DO966" s="3">
        <v>126578.47</v>
      </c>
      <c r="DP966">
        <v>0</v>
      </c>
      <c r="DQ966">
        <v>0</v>
      </c>
      <c r="DR966" s="3">
        <v>2618.3813799999998</v>
      </c>
      <c r="DS966" s="3">
        <v>2862.62</v>
      </c>
      <c r="DT966" s="3">
        <v>19539.09</v>
      </c>
      <c r="DU966" t="s">
        <v>129</v>
      </c>
      <c r="DV966" t="s">
        <v>129</v>
      </c>
      <c r="DW966" s="3">
        <v>538.66549999999995</v>
      </c>
      <c r="DX966" s="3">
        <v>667.35500000000002</v>
      </c>
      <c r="DY966" s="3">
        <v>10295.16</v>
      </c>
    </row>
    <row r="967" spans="1:129" hidden="1" x14ac:dyDescent="0.2">
      <c r="A967" s="2">
        <v>63</v>
      </c>
      <c r="B967" t="s">
        <v>165</v>
      </c>
      <c r="C967" t="s">
        <v>126</v>
      </c>
      <c r="D967" t="s">
        <v>841</v>
      </c>
      <c r="E967" s="2">
        <v>21981659</v>
      </c>
      <c r="F967" s="2" t="str">
        <f t="shared" si="15"/>
        <v>P/21981659</v>
      </c>
      <c r="G967" s="2">
        <v>6008686</v>
      </c>
      <c r="H967" t="s">
        <v>2128</v>
      </c>
      <c r="I967" t="s">
        <v>129</v>
      </c>
      <c r="J967" t="s">
        <v>129</v>
      </c>
      <c r="K967" t="s">
        <v>130</v>
      </c>
      <c r="L967" t="s">
        <v>248</v>
      </c>
      <c r="M967" t="s">
        <v>248</v>
      </c>
      <c r="N967" t="s">
        <v>129</v>
      </c>
      <c r="O967" t="s">
        <v>129</v>
      </c>
      <c r="P967" t="s">
        <v>274</v>
      </c>
      <c r="Q967" s="5">
        <v>46020</v>
      </c>
      <c r="R967" t="s">
        <v>141</v>
      </c>
      <c r="S967" s="2">
        <v>116</v>
      </c>
      <c r="T967" s="2">
        <v>3770</v>
      </c>
      <c r="U967" t="s">
        <v>129</v>
      </c>
      <c r="V967" s="2">
        <v>0</v>
      </c>
      <c r="W967" s="2">
        <v>0</v>
      </c>
      <c r="X967" t="s">
        <v>129</v>
      </c>
      <c r="Y967" t="s">
        <v>129</v>
      </c>
      <c r="Z967" t="s">
        <v>133</v>
      </c>
      <c r="AA967" t="s">
        <v>129</v>
      </c>
      <c r="AB967" s="4">
        <v>7422</v>
      </c>
      <c r="AC967" s="2">
        <v>7422</v>
      </c>
      <c r="AD967" s="2">
        <v>0</v>
      </c>
      <c r="AE967" t="s">
        <v>129</v>
      </c>
      <c r="AF967" t="s">
        <v>129</v>
      </c>
      <c r="AG967" s="3">
        <v>11721.05</v>
      </c>
      <c r="AH967" s="3">
        <v>0</v>
      </c>
      <c r="AI967" t="s">
        <v>129</v>
      </c>
      <c r="AJ967" t="s">
        <v>129</v>
      </c>
      <c r="AK967" t="s">
        <v>129</v>
      </c>
      <c r="AL967" t="s">
        <v>129</v>
      </c>
      <c r="AM967" t="s">
        <v>129</v>
      </c>
      <c r="AN967" t="s">
        <v>129</v>
      </c>
      <c r="AO967" t="s">
        <v>129</v>
      </c>
      <c r="AP967" t="s">
        <v>129</v>
      </c>
      <c r="AQ967" s="3">
        <v>0</v>
      </c>
      <c r="AR967" s="3">
        <v>2534.9299999999998</v>
      </c>
      <c r="AS967" s="3">
        <v>0.02</v>
      </c>
      <c r="AT967" t="s">
        <v>129</v>
      </c>
      <c r="AU967" s="3">
        <v>27884.29</v>
      </c>
      <c r="AV967" s="3">
        <v>27884</v>
      </c>
      <c r="AW967" s="2">
        <v>1541</v>
      </c>
      <c r="AX967" s="2">
        <v>63280</v>
      </c>
      <c r="AY967" s="2">
        <v>7990392457</v>
      </c>
      <c r="AZ967" t="s">
        <v>129</v>
      </c>
      <c r="BA967" s="4">
        <v>7500</v>
      </c>
      <c r="BB967" s="2">
        <v>593</v>
      </c>
      <c r="BC967" s="2">
        <v>20</v>
      </c>
      <c r="BD967" t="s">
        <v>129</v>
      </c>
      <c r="BE967" t="s">
        <v>129</v>
      </c>
      <c r="BF967" s="2">
        <v>44</v>
      </c>
      <c r="BG967" t="s">
        <v>129</v>
      </c>
      <c r="BH967" s="2">
        <v>9999</v>
      </c>
      <c r="BI967" s="2">
        <v>23595900</v>
      </c>
      <c r="BJ967" t="s">
        <v>915</v>
      </c>
      <c r="BK967" s="2">
        <v>519833</v>
      </c>
      <c r="BL967" s="3">
        <v>13628.29</v>
      </c>
      <c r="BM967" s="2">
        <v>0</v>
      </c>
      <c r="BN967" s="2">
        <v>0</v>
      </c>
      <c r="BO967" s="2">
        <v>0</v>
      </c>
      <c r="BP967" s="2">
        <v>0</v>
      </c>
      <c r="BQ967" t="s">
        <v>129</v>
      </c>
      <c r="BR967" t="s">
        <v>129</v>
      </c>
      <c r="BS967" t="s">
        <v>129</v>
      </c>
      <c r="BT967" t="s">
        <v>129</v>
      </c>
      <c r="BU967" s="4">
        <v>12500</v>
      </c>
      <c r="BV967" s="2">
        <v>2545269</v>
      </c>
      <c r="BW967" s="3">
        <v>0.28999999999999998</v>
      </c>
      <c r="BX967" t="s">
        <v>129</v>
      </c>
      <c r="BY967" t="s">
        <v>129</v>
      </c>
      <c r="BZ967" t="s">
        <v>129</v>
      </c>
      <c r="CA967" t="s">
        <v>129</v>
      </c>
      <c r="CB967" t="s">
        <v>129</v>
      </c>
      <c r="CC967" t="s">
        <v>129</v>
      </c>
      <c r="CD967" t="s">
        <v>165</v>
      </c>
      <c r="CE967" t="s">
        <v>135</v>
      </c>
      <c r="CF967" t="s">
        <v>136</v>
      </c>
      <c r="CG967" t="s">
        <v>129</v>
      </c>
      <c r="CH967" t="s">
        <v>129</v>
      </c>
      <c r="CI967" s="3">
        <v>1.836166</v>
      </c>
      <c r="CJ967" t="s">
        <v>129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s="2">
        <v>60034111</v>
      </c>
      <c r="CQ967" t="s">
        <v>137</v>
      </c>
      <c r="CR967" s="3">
        <v>1.5791999999999999</v>
      </c>
      <c r="CS967" s="3">
        <v>1.5791999999999999</v>
      </c>
      <c r="CT967" s="3">
        <v>1.5791999999999999</v>
      </c>
      <c r="CU967" s="2">
        <v>0</v>
      </c>
      <c r="CV967" s="2">
        <v>0</v>
      </c>
      <c r="CW967" t="s">
        <v>2129</v>
      </c>
      <c r="CX967" t="s">
        <v>129</v>
      </c>
      <c r="CY967" s="2">
        <v>2145244</v>
      </c>
      <c r="CZ967" s="2">
        <v>1</v>
      </c>
      <c r="DA967" s="2">
        <v>60034111</v>
      </c>
      <c r="DB967" t="s">
        <v>129</v>
      </c>
      <c r="DC967" s="3">
        <v>155331.742</v>
      </c>
      <c r="DD967" s="3">
        <v>159409.22099999999</v>
      </c>
      <c r="DE967" s="3">
        <v>4077.4789999999998</v>
      </c>
      <c r="DF967">
        <v>0</v>
      </c>
      <c r="DG967">
        <v>0</v>
      </c>
      <c r="DH967" s="3">
        <v>65137.362000000001</v>
      </c>
      <c r="DI967" s="3">
        <v>66692.771999999997</v>
      </c>
      <c r="DJ967" s="3">
        <v>1555.41</v>
      </c>
      <c r="DK967">
        <v>0</v>
      </c>
      <c r="DL967">
        <v>0</v>
      </c>
      <c r="DM967" s="3">
        <v>87149.608999999997</v>
      </c>
      <c r="DN967" s="3">
        <v>88938.865000000005</v>
      </c>
      <c r="DO967" s="3">
        <v>1789.2560000000001</v>
      </c>
      <c r="DP967">
        <v>0</v>
      </c>
      <c r="DQ967">
        <v>0</v>
      </c>
      <c r="DR967" s="3">
        <v>58962.27</v>
      </c>
      <c r="DS967" s="3">
        <v>62792.843999999997</v>
      </c>
      <c r="DT967" s="3">
        <v>3830.5740000000001</v>
      </c>
      <c r="DU967" t="s">
        <v>129</v>
      </c>
      <c r="DV967" t="s">
        <v>129</v>
      </c>
      <c r="DW967" s="3">
        <v>8363.8019999999997</v>
      </c>
      <c r="DX967" s="3">
        <v>8807.6010000000006</v>
      </c>
      <c r="DY967" s="3">
        <v>443.79899999999998</v>
      </c>
    </row>
    <row r="968" spans="1:129" hidden="1" x14ac:dyDescent="0.2">
      <c r="A968" s="2">
        <v>63</v>
      </c>
      <c r="B968" t="s">
        <v>165</v>
      </c>
      <c r="C968" t="s">
        <v>126</v>
      </c>
      <c r="D968" t="s">
        <v>841</v>
      </c>
      <c r="E968" s="2">
        <v>21981665</v>
      </c>
      <c r="F968" s="2" t="str">
        <f t="shared" si="15"/>
        <v>P/21981665</v>
      </c>
      <c r="G968" s="2">
        <v>6008648</v>
      </c>
      <c r="H968" t="s">
        <v>2130</v>
      </c>
      <c r="I968" t="s">
        <v>129</v>
      </c>
      <c r="J968" t="s">
        <v>129</v>
      </c>
      <c r="K968" t="s">
        <v>130</v>
      </c>
      <c r="L968" t="s">
        <v>248</v>
      </c>
      <c r="M968" t="s">
        <v>248</v>
      </c>
      <c r="N968" t="s">
        <v>129</v>
      </c>
      <c r="O968" t="s">
        <v>129</v>
      </c>
      <c r="P968" t="s">
        <v>274</v>
      </c>
      <c r="Q968" s="5">
        <v>46020</v>
      </c>
      <c r="R968" t="s">
        <v>141</v>
      </c>
      <c r="S968" s="2">
        <v>116</v>
      </c>
      <c r="T968" s="2">
        <v>3770</v>
      </c>
      <c r="U968" t="s">
        <v>129</v>
      </c>
      <c r="V968" s="2">
        <v>0</v>
      </c>
      <c r="W968" s="2">
        <v>0</v>
      </c>
      <c r="X968" t="s">
        <v>129</v>
      </c>
      <c r="Y968" t="s">
        <v>129</v>
      </c>
      <c r="Z968" t="s">
        <v>133</v>
      </c>
      <c r="AA968" t="s">
        <v>129</v>
      </c>
      <c r="AB968" s="4">
        <v>4462</v>
      </c>
      <c r="AC968" s="2">
        <v>4462</v>
      </c>
      <c r="AD968" s="2">
        <v>0</v>
      </c>
      <c r="AE968" t="s">
        <v>129</v>
      </c>
      <c r="AF968" t="s">
        <v>129</v>
      </c>
      <c r="AG968" s="3">
        <v>6938.7</v>
      </c>
      <c r="AH968" s="3">
        <v>0</v>
      </c>
      <c r="AI968" t="s">
        <v>129</v>
      </c>
      <c r="AJ968" t="s">
        <v>129</v>
      </c>
      <c r="AK968" t="s">
        <v>129</v>
      </c>
      <c r="AL968" t="s">
        <v>129</v>
      </c>
      <c r="AM968" t="s">
        <v>129</v>
      </c>
      <c r="AN968" t="s">
        <v>129</v>
      </c>
      <c r="AO968" t="s">
        <v>129</v>
      </c>
      <c r="AP968" t="s">
        <v>129</v>
      </c>
      <c r="AQ968" s="3">
        <v>0</v>
      </c>
      <c r="AR968" s="3">
        <v>1513.13</v>
      </c>
      <c r="AS968" s="3">
        <v>0.16</v>
      </c>
      <c r="AT968" t="s">
        <v>129</v>
      </c>
      <c r="AU968" s="3">
        <v>16644.560000000001</v>
      </c>
      <c r="AV968" s="3">
        <v>16644.5</v>
      </c>
      <c r="AW968" s="2">
        <v>1541</v>
      </c>
      <c r="AX968" s="2">
        <v>63280</v>
      </c>
      <c r="AY968" s="2">
        <v>7990392457</v>
      </c>
      <c r="AZ968" t="s">
        <v>129</v>
      </c>
      <c r="BA968" s="4">
        <v>9600</v>
      </c>
      <c r="BB968" s="2">
        <v>593</v>
      </c>
      <c r="BC968" s="2">
        <v>20</v>
      </c>
      <c r="BD968" t="s">
        <v>129</v>
      </c>
      <c r="BE968" t="s">
        <v>129</v>
      </c>
      <c r="BF968" s="2">
        <v>44</v>
      </c>
      <c r="BG968" t="s">
        <v>129</v>
      </c>
      <c r="BH968" s="2">
        <v>9999</v>
      </c>
      <c r="BI968" s="2">
        <v>23595900</v>
      </c>
      <c r="BJ968" t="s">
        <v>275</v>
      </c>
      <c r="BK968" s="2">
        <v>365125</v>
      </c>
      <c r="BL968" s="3">
        <v>8192.57</v>
      </c>
      <c r="BM968" s="2">
        <v>0</v>
      </c>
      <c r="BN968" s="2">
        <v>0</v>
      </c>
      <c r="BO968" s="2">
        <v>0</v>
      </c>
      <c r="BP968" s="2">
        <v>0</v>
      </c>
      <c r="BQ968" t="s">
        <v>129</v>
      </c>
      <c r="BR968" t="s">
        <v>129</v>
      </c>
      <c r="BS968" t="s">
        <v>129</v>
      </c>
      <c r="BT968" t="s">
        <v>129</v>
      </c>
      <c r="BU968" s="4">
        <v>16000</v>
      </c>
      <c r="BV968" s="2">
        <v>2544621</v>
      </c>
      <c r="BW968" s="3">
        <v>0.06</v>
      </c>
      <c r="BX968" t="s">
        <v>129</v>
      </c>
      <c r="BY968" t="s">
        <v>129</v>
      </c>
      <c r="BZ968" t="s">
        <v>129</v>
      </c>
      <c r="CA968" t="s">
        <v>129</v>
      </c>
      <c r="CB968" t="s">
        <v>129</v>
      </c>
      <c r="CC968" t="s">
        <v>129</v>
      </c>
      <c r="CD968" t="s">
        <v>165</v>
      </c>
      <c r="CE968" t="s">
        <v>135</v>
      </c>
      <c r="CF968" t="s">
        <v>136</v>
      </c>
      <c r="CG968" t="s">
        <v>129</v>
      </c>
      <c r="CH968" t="s">
        <v>129</v>
      </c>
      <c r="CI968" s="3">
        <v>1.836166</v>
      </c>
      <c r="CJ968" t="s">
        <v>129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s="2">
        <v>63050701</v>
      </c>
      <c r="CQ968" t="s">
        <v>137</v>
      </c>
      <c r="CR968" s="3">
        <v>1.555142</v>
      </c>
      <c r="CS968" s="3">
        <v>1.555142</v>
      </c>
      <c r="CT968" s="3">
        <v>1.555142</v>
      </c>
      <c r="CU968" s="2">
        <v>0</v>
      </c>
      <c r="CV968" s="2">
        <v>0</v>
      </c>
      <c r="CW968" t="s">
        <v>2131</v>
      </c>
      <c r="CX968" t="s">
        <v>129</v>
      </c>
      <c r="CY968" s="2">
        <v>2145244</v>
      </c>
      <c r="CZ968" s="2">
        <v>1</v>
      </c>
      <c r="DA968" s="2">
        <v>63050701</v>
      </c>
      <c r="DB968" s="2">
        <v>30</v>
      </c>
      <c r="DC968" s="3">
        <v>5097.4179999999997</v>
      </c>
      <c r="DD968" s="3">
        <v>5169.9219999999996</v>
      </c>
      <c r="DE968" s="3">
        <v>2175.12</v>
      </c>
      <c r="DF968">
        <v>0</v>
      </c>
      <c r="DG968">
        <v>0</v>
      </c>
      <c r="DH968" s="3">
        <v>2291.8470000000002</v>
      </c>
      <c r="DI968" s="3">
        <v>2325.1190000000001</v>
      </c>
      <c r="DJ968" s="3">
        <v>998.16</v>
      </c>
      <c r="DK968">
        <v>0</v>
      </c>
      <c r="DL968">
        <v>0</v>
      </c>
      <c r="DM968" s="3">
        <v>3344.2809999999999</v>
      </c>
      <c r="DN968" s="3">
        <v>3387.2310000000002</v>
      </c>
      <c r="DO968" s="3">
        <v>1288.5</v>
      </c>
      <c r="DP968">
        <v>0</v>
      </c>
      <c r="DQ968">
        <v>0</v>
      </c>
      <c r="DR968" s="3">
        <v>7150.6949999999997</v>
      </c>
      <c r="DS968" s="3">
        <v>7289.6769999999997</v>
      </c>
      <c r="DT968" s="3">
        <v>4169.46</v>
      </c>
      <c r="DU968" t="s">
        <v>129</v>
      </c>
      <c r="DV968" t="s">
        <v>129</v>
      </c>
      <c r="DW968" s="3">
        <v>8.1000000000000003E-2</v>
      </c>
      <c r="DX968" s="3">
        <v>8.1000000000000003E-2</v>
      </c>
      <c r="DY968" s="2">
        <v>0</v>
      </c>
    </row>
    <row r="969" spans="1:129" hidden="1" x14ac:dyDescent="0.2">
      <c r="A969" s="2">
        <v>63</v>
      </c>
      <c r="B969" t="s">
        <v>165</v>
      </c>
      <c r="C969" t="s">
        <v>126</v>
      </c>
      <c r="D969" t="s">
        <v>841</v>
      </c>
      <c r="E969" s="2">
        <v>21981667</v>
      </c>
      <c r="F969" s="2" t="str">
        <f t="shared" si="15"/>
        <v>P/21981667</v>
      </c>
      <c r="G969" s="2">
        <v>6009869</v>
      </c>
      <c r="H969" t="s">
        <v>2132</v>
      </c>
      <c r="I969" t="s">
        <v>129</v>
      </c>
      <c r="J969" t="s">
        <v>129</v>
      </c>
      <c r="K969" t="s">
        <v>130</v>
      </c>
      <c r="L969" t="s">
        <v>248</v>
      </c>
      <c r="M969" t="s">
        <v>248</v>
      </c>
      <c r="N969" t="s">
        <v>129</v>
      </c>
      <c r="O969" t="s">
        <v>129</v>
      </c>
      <c r="P969" t="s">
        <v>274</v>
      </c>
      <c r="Q969" s="5">
        <v>46020</v>
      </c>
      <c r="R969" t="s">
        <v>141</v>
      </c>
      <c r="S969" s="2">
        <v>116</v>
      </c>
      <c r="T969" s="2">
        <v>3770</v>
      </c>
      <c r="U969" t="s">
        <v>129</v>
      </c>
      <c r="V969" s="2">
        <v>0</v>
      </c>
      <c r="W969" s="2">
        <v>0</v>
      </c>
      <c r="X969" t="s">
        <v>129</v>
      </c>
      <c r="Y969" t="s">
        <v>129</v>
      </c>
      <c r="Z969" t="s">
        <v>133</v>
      </c>
      <c r="AA969" t="s">
        <v>129</v>
      </c>
      <c r="AB969" s="4">
        <v>1434</v>
      </c>
      <c r="AC969" s="2">
        <v>1434</v>
      </c>
      <c r="AD969" s="2">
        <v>0</v>
      </c>
      <c r="AE969" t="s">
        <v>129</v>
      </c>
      <c r="AF969" t="s">
        <v>129</v>
      </c>
      <c r="AG969" s="3">
        <v>2047.34</v>
      </c>
      <c r="AH969" s="3">
        <v>0</v>
      </c>
      <c r="AI969" t="s">
        <v>129</v>
      </c>
      <c r="AJ969" t="s">
        <v>129</v>
      </c>
      <c r="AK969" t="s">
        <v>129</v>
      </c>
      <c r="AL969" t="s">
        <v>129</v>
      </c>
      <c r="AM969" t="s">
        <v>129</v>
      </c>
      <c r="AN969" t="s">
        <v>129</v>
      </c>
      <c r="AO969" t="s">
        <v>129</v>
      </c>
      <c r="AP969" t="s">
        <v>129</v>
      </c>
      <c r="AQ969" s="3">
        <v>0</v>
      </c>
      <c r="AR969" s="3">
        <v>468.03</v>
      </c>
      <c r="AS969" s="3">
        <v>0.36</v>
      </c>
      <c r="AT969" t="s">
        <v>129</v>
      </c>
      <c r="AU969" s="3">
        <v>5148.68</v>
      </c>
      <c r="AV969" s="3">
        <v>5148.5</v>
      </c>
      <c r="AW969" s="2">
        <v>1541</v>
      </c>
      <c r="AX969" s="2">
        <v>63280</v>
      </c>
      <c r="AY969" s="2">
        <v>7990392457</v>
      </c>
      <c r="AZ969" t="s">
        <v>129</v>
      </c>
      <c r="BA969" s="4">
        <v>7500</v>
      </c>
      <c r="BB969" s="2">
        <v>593</v>
      </c>
      <c r="BC969" s="2">
        <v>20</v>
      </c>
      <c r="BD969" t="s">
        <v>129</v>
      </c>
      <c r="BE969" t="s">
        <v>129</v>
      </c>
      <c r="BF969" s="2">
        <v>44</v>
      </c>
      <c r="BG969" t="s">
        <v>129</v>
      </c>
      <c r="BH969" s="2">
        <v>9999</v>
      </c>
      <c r="BI969" s="2">
        <v>23595900</v>
      </c>
      <c r="BJ969" t="s">
        <v>915</v>
      </c>
      <c r="BK969" s="2">
        <v>519836</v>
      </c>
      <c r="BL969" s="3">
        <v>2632.95</v>
      </c>
      <c r="BM969" s="2">
        <v>0</v>
      </c>
      <c r="BN969" s="2">
        <v>0</v>
      </c>
      <c r="BO969" s="2">
        <v>0</v>
      </c>
      <c r="BP969" s="2">
        <v>0</v>
      </c>
      <c r="BQ969" t="s">
        <v>129</v>
      </c>
      <c r="BR969" t="s">
        <v>129</v>
      </c>
      <c r="BS969" t="s">
        <v>129</v>
      </c>
      <c r="BT969" t="s">
        <v>129</v>
      </c>
      <c r="BU969" s="4">
        <v>12500</v>
      </c>
      <c r="BV969" s="2">
        <v>2567224</v>
      </c>
      <c r="BW969" s="3">
        <v>0.18</v>
      </c>
      <c r="BX969" t="s">
        <v>129</v>
      </c>
      <c r="BY969" t="s">
        <v>129</v>
      </c>
      <c r="BZ969" t="s">
        <v>129</v>
      </c>
      <c r="CA969" t="s">
        <v>129</v>
      </c>
      <c r="CB969" t="s">
        <v>129</v>
      </c>
      <c r="CC969" t="s">
        <v>129</v>
      </c>
      <c r="CD969" t="s">
        <v>165</v>
      </c>
      <c r="CE969" t="s">
        <v>135</v>
      </c>
      <c r="CF969" t="s">
        <v>136</v>
      </c>
      <c r="CG969" t="s">
        <v>129</v>
      </c>
      <c r="CH969" t="s">
        <v>129</v>
      </c>
      <c r="CI969" s="3">
        <v>1.836166</v>
      </c>
      <c r="CJ969" t="s">
        <v>129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s="2">
        <v>23158721</v>
      </c>
      <c r="CQ969" t="s">
        <v>149</v>
      </c>
      <c r="CR969" s="3">
        <v>1.4277740000000001</v>
      </c>
      <c r="CS969" s="3">
        <v>1.4277740000000001</v>
      </c>
      <c r="CT969" s="3">
        <v>1.4277740000000001</v>
      </c>
      <c r="CU969" t="s">
        <v>129</v>
      </c>
      <c r="CV969" t="s">
        <v>129</v>
      </c>
      <c r="CW969" t="s">
        <v>2133</v>
      </c>
      <c r="CX969" t="s">
        <v>129</v>
      </c>
      <c r="CY969" s="2">
        <v>2145244</v>
      </c>
      <c r="CZ969" s="2">
        <v>1</v>
      </c>
      <c r="DA969" s="2">
        <v>23158721</v>
      </c>
      <c r="DB969" t="s">
        <v>129</v>
      </c>
      <c r="DC969" s="3">
        <v>54785.150999999998</v>
      </c>
      <c r="DD969" s="3">
        <v>55637.211000000003</v>
      </c>
      <c r="DE969" s="3">
        <v>852.06</v>
      </c>
      <c r="DF969">
        <v>0</v>
      </c>
      <c r="DG969">
        <v>0</v>
      </c>
      <c r="DH969" s="3">
        <v>22971.555</v>
      </c>
      <c r="DI969" s="3">
        <v>23239.034</v>
      </c>
      <c r="DJ969" s="3">
        <v>267.47899999999998</v>
      </c>
      <c r="DK969">
        <v>0</v>
      </c>
      <c r="DL969">
        <v>0</v>
      </c>
      <c r="DM969" s="3">
        <v>22925.717000000001</v>
      </c>
      <c r="DN969" s="3">
        <v>23240.116000000002</v>
      </c>
      <c r="DO969" s="3">
        <v>314.399</v>
      </c>
      <c r="DP969">
        <v>0</v>
      </c>
      <c r="DQ969">
        <v>0</v>
      </c>
    </row>
    <row r="970" spans="1:129" hidden="1" x14ac:dyDescent="0.2">
      <c r="A970" s="2">
        <v>63</v>
      </c>
      <c r="B970" t="s">
        <v>231</v>
      </c>
      <c r="C970" t="s">
        <v>126</v>
      </c>
      <c r="D970" t="s">
        <v>841</v>
      </c>
      <c r="E970" s="2">
        <v>21981668</v>
      </c>
      <c r="F970" s="2" t="str">
        <f t="shared" si="15"/>
        <v>P/21981668</v>
      </c>
      <c r="G970" s="2">
        <v>6021850</v>
      </c>
      <c r="H970" t="s">
        <v>2134</v>
      </c>
      <c r="I970" t="s">
        <v>129</v>
      </c>
      <c r="J970" t="s">
        <v>129</v>
      </c>
      <c r="K970" t="s">
        <v>130</v>
      </c>
      <c r="L970" t="s">
        <v>248</v>
      </c>
      <c r="M970" t="s">
        <v>248</v>
      </c>
      <c r="N970" t="s">
        <v>129</v>
      </c>
      <c r="O970" t="s">
        <v>129</v>
      </c>
      <c r="P970" t="s">
        <v>274</v>
      </c>
      <c r="Q970" s="5">
        <v>46020</v>
      </c>
      <c r="R970" t="s">
        <v>141</v>
      </c>
      <c r="S970" s="2">
        <v>116</v>
      </c>
      <c r="T970" s="2">
        <v>3773</v>
      </c>
      <c r="U970" t="s">
        <v>129</v>
      </c>
      <c r="V970" s="2">
        <v>0</v>
      </c>
      <c r="W970" s="2">
        <v>0</v>
      </c>
      <c r="X970" t="s">
        <v>129</v>
      </c>
      <c r="Y970" t="s">
        <v>129</v>
      </c>
      <c r="Z970" t="s">
        <v>133</v>
      </c>
      <c r="AA970" t="s">
        <v>129</v>
      </c>
      <c r="AB970" s="4">
        <v>1590</v>
      </c>
      <c r="AC970" s="2">
        <v>1590</v>
      </c>
      <c r="AD970" s="2">
        <v>0</v>
      </c>
      <c r="AE970" t="s">
        <v>129</v>
      </c>
      <c r="AF970" t="s">
        <v>129</v>
      </c>
      <c r="AG970" s="3">
        <v>2299.6999999999998</v>
      </c>
      <c r="AH970" s="3">
        <v>0</v>
      </c>
      <c r="AI970" t="s">
        <v>129</v>
      </c>
      <c r="AJ970" t="s">
        <v>129</v>
      </c>
      <c r="AK970" t="s">
        <v>129</v>
      </c>
      <c r="AL970" t="s">
        <v>129</v>
      </c>
      <c r="AM970" t="s">
        <v>129</v>
      </c>
      <c r="AN970" t="s">
        <v>129</v>
      </c>
      <c r="AO970" t="s">
        <v>129</v>
      </c>
      <c r="AP970" t="s">
        <v>129</v>
      </c>
      <c r="AQ970" s="3">
        <v>0</v>
      </c>
      <c r="AR970" s="3">
        <v>521.95000000000005</v>
      </c>
      <c r="AS970" s="3">
        <v>0.41</v>
      </c>
      <c r="AT970" t="s">
        <v>129</v>
      </c>
      <c r="AU970" s="3">
        <v>5741.84</v>
      </c>
      <c r="AV970" s="3">
        <v>5741.5</v>
      </c>
      <c r="AW970" s="2">
        <v>1541</v>
      </c>
      <c r="AX970" s="2">
        <v>63280</v>
      </c>
      <c r="AY970" s="2">
        <v>7990392457</v>
      </c>
      <c r="AZ970" t="s">
        <v>129</v>
      </c>
      <c r="BA970" s="4">
        <v>5010</v>
      </c>
      <c r="BB970" s="2">
        <v>570</v>
      </c>
      <c r="BC970" s="2">
        <v>20</v>
      </c>
      <c r="BD970" t="s">
        <v>129</v>
      </c>
      <c r="BE970" t="s">
        <v>129</v>
      </c>
      <c r="BF970" s="2">
        <v>35</v>
      </c>
      <c r="BG970" t="s">
        <v>129</v>
      </c>
      <c r="BH970" s="2">
        <v>9999</v>
      </c>
      <c r="BI970" s="2">
        <v>23595900</v>
      </c>
      <c r="BJ970" t="s">
        <v>924</v>
      </c>
      <c r="BK970" s="2">
        <v>531859</v>
      </c>
      <c r="BL970" s="3">
        <v>2919.78</v>
      </c>
      <c r="BM970" s="2">
        <v>0</v>
      </c>
      <c r="BN970" s="2">
        <v>0</v>
      </c>
      <c r="BO970" s="2">
        <v>0</v>
      </c>
      <c r="BP970" s="2">
        <v>0</v>
      </c>
      <c r="BQ970" t="s">
        <v>129</v>
      </c>
      <c r="BR970" t="s">
        <v>129</v>
      </c>
      <c r="BS970" t="s">
        <v>129</v>
      </c>
      <c r="BT970" t="s">
        <v>129</v>
      </c>
      <c r="BU970" s="4">
        <v>8350</v>
      </c>
      <c r="BV970" s="2">
        <v>3832949</v>
      </c>
      <c r="BW970" s="3">
        <v>0.34</v>
      </c>
      <c r="BX970" t="s">
        <v>129</v>
      </c>
      <c r="BY970" t="s">
        <v>129</v>
      </c>
      <c r="BZ970" t="s">
        <v>129</v>
      </c>
      <c r="CA970" t="s">
        <v>129</v>
      </c>
      <c r="CB970" t="s">
        <v>129</v>
      </c>
      <c r="CC970" t="s">
        <v>129</v>
      </c>
      <c r="CD970" t="s">
        <v>231</v>
      </c>
      <c r="CE970" t="s">
        <v>135</v>
      </c>
      <c r="CF970" t="s">
        <v>136</v>
      </c>
      <c r="CG970" t="s">
        <v>129</v>
      </c>
      <c r="CH970" t="s">
        <v>129</v>
      </c>
      <c r="CI970" s="3">
        <v>1.836166</v>
      </c>
      <c r="CJ970" t="s">
        <v>129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s="2">
        <v>600099034</v>
      </c>
      <c r="CQ970" t="s">
        <v>137</v>
      </c>
      <c r="CR970" s="3">
        <v>1.446213</v>
      </c>
      <c r="CS970" s="3">
        <v>1.446213</v>
      </c>
      <c r="CT970" s="3">
        <v>1.446213</v>
      </c>
      <c r="CU970" s="2">
        <v>0</v>
      </c>
      <c r="CV970" s="2">
        <v>0</v>
      </c>
      <c r="CW970" t="s">
        <v>2135</v>
      </c>
      <c r="CX970" t="s">
        <v>129</v>
      </c>
      <c r="CY970" s="2">
        <v>2145135</v>
      </c>
      <c r="CZ970" s="2">
        <v>1</v>
      </c>
      <c r="DA970" s="2">
        <v>600099034</v>
      </c>
      <c r="DB970" t="s">
        <v>129</v>
      </c>
      <c r="DC970" s="3">
        <v>26748.639999999999</v>
      </c>
      <c r="DD970" s="3">
        <v>27653.764999999999</v>
      </c>
      <c r="DE970" s="3">
        <v>905.125</v>
      </c>
      <c r="DF970">
        <v>0</v>
      </c>
      <c r="DG970">
        <v>0</v>
      </c>
      <c r="DH970" s="3">
        <v>12224.529</v>
      </c>
      <c r="DI970" s="3">
        <v>12718.114</v>
      </c>
      <c r="DJ970" s="3">
        <v>493.58499999999998</v>
      </c>
      <c r="DK970">
        <v>0</v>
      </c>
      <c r="DL970">
        <v>0</v>
      </c>
      <c r="DM970" s="3">
        <v>3286.252</v>
      </c>
      <c r="DN970" s="3">
        <v>3477.6950000000002</v>
      </c>
      <c r="DO970" s="3">
        <v>191.44300000000001</v>
      </c>
      <c r="DP970">
        <v>0</v>
      </c>
      <c r="DQ970">
        <v>0</v>
      </c>
      <c r="DR970" s="3">
        <v>35991.745999999999</v>
      </c>
      <c r="DS970" s="3">
        <v>37304.432000000001</v>
      </c>
      <c r="DT970" s="3">
        <v>1312.6859999999999</v>
      </c>
      <c r="DU970" t="s">
        <v>129</v>
      </c>
      <c r="DV970" t="s">
        <v>129</v>
      </c>
      <c r="DW970" s="3">
        <v>21.468</v>
      </c>
      <c r="DX970" s="3">
        <v>23.693999999999999</v>
      </c>
      <c r="DY970" s="3">
        <v>2.226</v>
      </c>
    </row>
    <row r="971" spans="1:129" hidden="1" x14ac:dyDescent="0.2">
      <c r="A971" s="2">
        <v>63</v>
      </c>
      <c r="B971" t="s">
        <v>165</v>
      </c>
      <c r="C971" t="s">
        <v>126</v>
      </c>
      <c r="D971" t="s">
        <v>841</v>
      </c>
      <c r="E971" s="2">
        <v>21981671</v>
      </c>
      <c r="F971" s="2" t="str">
        <f t="shared" si="15"/>
        <v>P/21981671</v>
      </c>
      <c r="G971" s="2">
        <v>6009503</v>
      </c>
      <c r="H971" t="s">
        <v>2136</v>
      </c>
      <c r="I971" t="s">
        <v>129</v>
      </c>
      <c r="J971" t="s">
        <v>129</v>
      </c>
      <c r="K971" t="s">
        <v>130</v>
      </c>
      <c r="L971" t="s">
        <v>248</v>
      </c>
      <c r="M971" t="s">
        <v>248</v>
      </c>
      <c r="N971" t="s">
        <v>129</v>
      </c>
      <c r="O971" t="s">
        <v>129</v>
      </c>
      <c r="P971" t="s">
        <v>274</v>
      </c>
      <c r="Q971" s="5">
        <v>46020</v>
      </c>
      <c r="R971" t="s">
        <v>141</v>
      </c>
      <c r="S971" s="2">
        <v>116</v>
      </c>
      <c r="T971" s="2">
        <v>3770</v>
      </c>
      <c r="U971" t="s">
        <v>129</v>
      </c>
      <c r="V971" s="2">
        <v>0</v>
      </c>
      <c r="W971" s="2">
        <v>0</v>
      </c>
      <c r="X971" t="s">
        <v>129</v>
      </c>
      <c r="Y971" t="s">
        <v>129</v>
      </c>
      <c r="Z971" t="s">
        <v>133</v>
      </c>
      <c r="AA971" t="s">
        <v>129</v>
      </c>
      <c r="AB971" s="4">
        <v>3301</v>
      </c>
      <c r="AC971" s="2">
        <v>3301</v>
      </c>
      <c r="AD971" s="2">
        <v>0</v>
      </c>
      <c r="AE971" t="s">
        <v>129</v>
      </c>
      <c r="AF971" t="s">
        <v>129</v>
      </c>
      <c r="AG971" s="3">
        <v>5064.2</v>
      </c>
      <c r="AH971" s="3">
        <v>0</v>
      </c>
      <c r="AI971" t="s">
        <v>129</v>
      </c>
      <c r="AJ971" t="s">
        <v>129</v>
      </c>
      <c r="AK971" t="s">
        <v>129</v>
      </c>
      <c r="AL971" t="s">
        <v>129</v>
      </c>
      <c r="AM971" t="s">
        <v>129</v>
      </c>
      <c r="AN971" t="s">
        <v>129</v>
      </c>
      <c r="AO971" t="s">
        <v>129</v>
      </c>
      <c r="AP971" t="s">
        <v>129</v>
      </c>
      <c r="AQ971" s="3">
        <v>0</v>
      </c>
      <c r="AR971" s="3">
        <v>1112.6199999999999</v>
      </c>
      <c r="AS971" s="3">
        <v>0.4</v>
      </c>
      <c r="AT971" t="s">
        <v>129</v>
      </c>
      <c r="AU971" s="3">
        <v>12239.19</v>
      </c>
      <c r="AV971" s="3">
        <v>12239</v>
      </c>
      <c r="AW971" s="2">
        <v>1541</v>
      </c>
      <c r="AX971" s="2">
        <v>63280</v>
      </c>
      <c r="AY971" s="2">
        <v>7990392457</v>
      </c>
      <c r="AZ971" t="s">
        <v>129</v>
      </c>
      <c r="BA971" s="4">
        <v>21720</v>
      </c>
      <c r="BB971" s="2">
        <v>593</v>
      </c>
      <c r="BC971" s="2">
        <v>20</v>
      </c>
      <c r="BD971" t="s">
        <v>129</v>
      </c>
      <c r="BE971" t="s">
        <v>129</v>
      </c>
      <c r="BF971" s="2">
        <v>44</v>
      </c>
      <c r="BG971" t="s">
        <v>129</v>
      </c>
      <c r="BH971" s="2">
        <v>9999</v>
      </c>
      <c r="BI971" s="2">
        <v>23595900</v>
      </c>
      <c r="BJ971" t="s">
        <v>275</v>
      </c>
      <c r="BK971" s="2">
        <v>365118</v>
      </c>
      <c r="BL971" s="3">
        <v>6061.97</v>
      </c>
      <c r="BM971" s="2">
        <v>0</v>
      </c>
      <c r="BN971" s="2">
        <v>0</v>
      </c>
      <c r="BO971" s="2">
        <v>0</v>
      </c>
      <c r="BP971" s="2">
        <v>0</v>
      </c>
      <c r="BQ971" t="s">
        <v>129</v>
      </c>
      <c r="BR971" t="s">
        <v>129</v>
      </c>
      <c r="BS971" t="s">
        <v>129</v>
      </c>
      <c r="BT971" t="s">
        <v>129</v>
      </c>
      <c r="BU971" s="4">
        <v>36200</v>
      </c>
      <c r="BV971" s="2">
        <v>2554594</v>
      </c>
      <c r="BW971" s="3">
        <v>0.19</v>
      </c>
      <c r="BX971" t="s">
        <v>129</v>
      </c>
      <c r="BY971" t="s">
        <v>129</v>
      </c>
      <c r="BZ971" t="s">
        <v>129</v>
      </c>
      <c r="CA971" t="s">
        <v>129</v>
      </c>
      <c r="CB971" t="s">
        <v>129</v>
      </c>
      <c r="CC971" t="s">
        <v>129</v>
      </c>
      <c r="CD971" t="s">
        <v>165</v>
      </c>
      <c r="CE971" t="s">
        <v>135</v>
      </c>
      <c r="CF971" t="s">
        <v>136</v>
      </c>
      <c r="CG971" t="s">
        <v>129</v>
      </c>
      <c r="CH971" t="s">
        <v>129</v>
      </c>
      <c r="CI971" s="3">
        <v>1.836166</v>
      </c>
      <c r="CJ971" t="s">
        <v>129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s="2">
        <v>63468602</v>
      </c>
      <c r="CQ971" t="s">
        <v>149</v>
      </c>
      <c r="CR971" s="3">
        <v>1.5339419999999999</v>
      </c>
      <c r="CS971" s="3">
        <v>1.5339419999999999</v>
      </c>
      <c r="CT971" s="3">
        <v>1.5339419999999999</v>
      </c>
      <c r="CU971" s="2">
        <v>0</v>
      </c>
      <c r="CV971" s="2">
        <v>0</v>
      </c>
      <c r="CW971" t="s">
        <v>2137</v>
      </c>
      <c r="CX971" t="s">
        <v>129</v>
      </c>
      <c r="CY971" s="2">
        <v>2145244</v>
      </c>
      <c r="CZ971" s="2">
        <v>1</v>
      </c>
      <c r="DA971" s="2">
        <v>63468602</v>
      </c>
      <c r="DB971" t="s">
        <v>129</v>
      </c>
      <c r="DC971" s="3">
        <v>142509.49</v>
      </c>
      <c r="DD971" s="3">
        <v>144716.75899999999</v>
      </c>
      <c r="DE971" s="3">
        <v>2207.2689999999998</v>
      </c>
      <c r="DF971">
        <v>0</v>
      </c>
      <c r="DG971">
        <v>0</v>
      </c>
      <c r="DH971" s="3">
        <v>69292.570000000007</v>
      </c>
      <c r="DI971" s="3">
        <v>70002.774000000005</v>
      </c>
      <c r="DJ971" s="3">
        <v>710.20399999999995</v>
      </c>
      <c r="DK971">
        <v>0</v>
      </c>
      <c r="DL971">
        <v>0</v>
      </c>
      <c r="DM971" s="3">
        <v>48971.724999999999</v>
      </c>
      <c r="DN971" s="3">
        <v>49355.680999999997</v>
      </c>
      <c r="DO971" s="3">
        <v>383.95600000000002</v>
      </c>
      <c r="DP971">
        <v>0</v>
      </c>
      <c r="DQ971">
        <v>0</v>
      </c>
      <c r="DR971" s="3">
        <v>23107.472000000002</v>
      </c>
      <c r="DS971" s="3">
        <v>23684.155999999999</v>
      </c>
      <c r="DT971" s="3">
        <v>576.68399999999997</v>
      </c>
      <c r="DU971" t="s">
        <v>129</v>
      </c>
      <c r="DV971" t="s">
        <v>129</v>
      </c>
      <c r="DW971" s="3">
        <v>4786.232</v>
      </c>
      <c r="DX971" s="3">
        <v>4808.37</v>
      </c>
      <c r="DY971" s="3">
        <v>22.138000000000002</v>
      </c>
    </row>
    <row r="972" spans="1:129" hidden="1" x14ac:dyDescent="0.2">
      <c r="A972" s="2">
        <v>63</v>
      </c>
      <c r="B972" t="s">
        <v>231</v>
      </c>
      <c r="C972" t="s">
        <v>126</v>
      </c>
      <c r="D972" t="s">
        <v>841</v>
      </c>
      <c r="E972" s="2">
        <v>21981692</v>
      </c>
      <c r="F972" s="2" t="str">
        <f t="shared" si="15"/>
        <v>P/21981692</v>
      </c>
      <c r="G972" s="2">
        <v>6093905</v>
      </c>
      <c r="H972" t="s">
        <v>2138</v>
      </c>
      <c r="I972" t="s">
        <v>129</v>
      </c>
      <c r="J972" t="s">
        <v>129</v>
      </c>
      <c r="K972" t="s">
        <v>130</v>
      </c>
      <c r="L972" t="s">
        <v>248</v>
      </c>
      <c r="M972" t="s">
        <v>248</v>
      </c>
      <c r="N972" t="s">
        <v>129</v>
      </c>
      <c r="O972" t="s">
        <v>129</v>
      </c>
      <c r="P972" t="s">
        <v>274</v>
      </c>
      <c r="Q972" s="5">
        <v>46020</v>
      </c>
      <c r="R972" t="s">
        <v>141</v>
      </c>
      <c r="S972" s="2">
        <v>116</v>
      </c>
      <c r="T972" s="2">
        <v>3773</v>
      </c>
      <c r="U972" t="s">
        <v>129</v>
      </c>
      <c r="V972" s="2">
        <v>0</v>
      </c>
      <c r="W972" s="2">
        <v>0</v>
      </c>
      <c r="X972" t="s">
        <v>129</v>
      </c>
      <c r="Y972" t="s">
        <v>129</v>
      </c>
      <c r="Z972" t="s">
        <v>133</v>
      </c>
      <c r="AA972" t="s">
        <v>129</v>
      </c>
      <c r="AB972" s="4">
        <v>4373</v>
      </c>
      <c r="AC972" s="2">
        <v>4373</v>
      </c>
      <c r="AD972" s="2">
        <v>0</v>
      </c>
      <c r="AE972" t="s">
        <v>129</v>
      </c>
      <c r="AF972" t="s">
        <v>129</v>
      </c>
      <c r="AG972" s="3">
        <v>6794.53</v>
      </c>
      <c r="AH972" s="3">
        <v>0</v>
      </c>
      <c r="AI972" t="s">
        <v>129</v>
      </c>
      <c r="AJ972" t="s">
        <v>129</v>
      </c>
      <c r="AK972" t="s">
        <v>129</v>
      </c>
      <c r="AL972" t="s">
        <v>129</v>
      </c>
      <c r="AM972" t="s">
        <v>129</v>
      </c>
      <c r="AN972" t="s">
        <v>129</v>
      </c>
      <c r="AO972" t="s">
        <v>129</v>
      </c>
      <c r="AP972" t="s">
        <v>129</v>
      </c>
      <c r="AQ972" s="3">
        <v>0</v>
      </c>
      <c r="AR972" s="3">
        <v>1482.32</v>
      </c>
      <c r="AS972" s="3">
        <v>0.45</v>
      </c>
      <c r="AT972" t="s">
        <v>129</v>
      </c>
      <c r="AU972" s="3">
        <v>16306.01</v>
      </c>
      <c r="AV972" s="3">
        <v>16306</v>
      </c>
      <c r="AW972" s="2">
        <v>1541</v>
      </c>
      <c r="AX972" s="2">
        <v>63280</v>
      </c>
      <c r="AY972" s="2">
        <v>7990392457</v>
      </c>
      <c r="AZ972" t="s">
        <v>129</v>
      </c>
      <c r="BA972" s="4">
        <v>5010</v>
      </c>
      <c r="BB972" s="2">
        <v>570</v>
      </c>
      <c r="BC972" s="2">
        <v>20</v>
      </c>
      <c r="BD972" t="s">
        <v>129</v>
      </c>
      <c r="BE972" t="s">
        <v>129</v>
      </c>
      <c r="BF972" s="2">
        <v>35</v>
      </c>
      <c r="BG972" t="s">
        <v>129</v>
      </c>
      <c r="BH972" s="2">
        <v>9999</v>
      </c>
      <c r="BI972" s="2">
        <v>23595900</v>
      </c>
      <c r="BJ972" t="s">
        <v>912</v>
      </c>
      <c r="BK972" s="2">
        <v>239945</v>
      </c>
      <c r="BL972" s="3">
        <v>8028.71</v>
      </c>
      <c r="BM972" s="2">
        <v>0</v>
      </c>
      <c r="BN972" s="2">
        <v>0</v>
      </c>
      <c r="BO972" s="2">
        <v>0</v>
      </c>
      <c r="BP972" s="2">
        <v>0</v>
      </c>
      <c r="BQ972" t="s">
        <v>129</v>
      </c>
      <c r="BR972" t="s">
        <v>129</v>
      </c>
      <c r="BS972" t="s">
        <v>129</v>
      </c>
      <c r="BT972" t="s">
        <v>129</v>
      </c>
      <c r="BU972" s="4">
        <v>8350</v>
      </c>
      <c r="BV972" s="2">
        <v>841469</v>
      </c>
      <c r="BW972" s="3">
        <v>0.01</v>
      </c>
      <c r="BX972" t="s">
        <v>129</v>
      </c>
      <c r="BY972" t="s">
        <v>129</v>
      </c>
      <c r="BZ972" t="s">
        <v>129</v>
      </c>
      <c r="CA972" t="s">
        <v>129</v>
      </c>
      <c r="CB972" t="s">
        <v>129</v>
      </c>
      <c r="CC972" t="s">
        <v>129</v>
      </c>
      <c r="CD972" t="s">
        <v>231</v>
      </c>
      <c r="CE972" t="s">
        <v>135</v>
      </c>
      <c r="CF972" t="s">
        <v>136</v>
      </c>
      <c r="CG972" t="s">
        <v>129</v>
      </c>
      <c r="CH972" t="s">
        <v>129</v>
      </c>
      <c r="CI972" s="3">
        <v>1.836166</v>
      </c>
      <c r="CJ972" t="s">
        <v>129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s="2">
        <v>23163021</v>
      </c>
      <c r="CQ972" t="s">
        <v>149</v>
      </c>
      <c r="CR972" s="3">
        <v>1.5539099999999999</v>
      </c>
      <c r="CS972" s="3">
        <v>1.5539099999999999</v>
      </c>
      <c r="CT972" s="3">
        <v>1.5539099999999999</v>
      </c>
      <c r="CU972" t="s">
        <v>129</v>
      </c>
      <c r="CV972" t="s">
        <v>129</v>
      </c>
      <c r="CW972" t="s">
        <v>2139</v>
      </c>
      <c r="CX972" t="s">
        <v>129</v>
      </c>
      <c r="CY972" s="2">
        <v>2145235</v>
      </c>
      <c r="CZ972" s="2">
        <v>1</v>
      </c>
      <c r="DA972" s="2">
        <v>23163021</v>
      </c>
      <c r="DB972" t="s">
        <v>129</v>
      </c>
      <c r="DC972" s="3">
        <v>180694.47899999999</v>
      </c>
      <c r="DD972" s="3">
        <v>182904.209</v>
      </c>
      <c r="DE972" s="3">
        <v>2209.73</v>
      </c>
      <c r="DF972">
        <v>0</v>
      </c>
      <c r="DG972">
        <v>0</v>
      </c>
      <c r="DH972" s="3">
        <v>66818.846000000005</v>
      </c>
      <c r="DI972" s="3">
        <v>67788.589000000007</v>
      </c>
      <c r="DJ972" s="3">
        <v>969.74300000000005</v>
      </c>
      <c r="DK972">
        <v>0</v>
      </c>
      <c r="DL972">
        <v>0</v>
      </c>
      <c r="DM972" s="3">
        <v>49431.351999999999</v>
      </c>
      <c r="DN972" s="3">
        <v>50624.417000000001</v>
      </c>
      <c r="DO972" s="3">
        <v>1193.0650000000001</v>
      </c>
      <c r="DP972">
        <v>0</v>
      </c>
      <c r="DQ972">
        <v>0</v>
      </c>
    </row>
    <row r="973" spans="1:129" hidden="1" x14ac:dyDescent="0.2">
      <c r="A973" s="2">
        <v>63</v>
      </c>
      <c r="B973" t="s">
        <v>165</v>
      </c>
      <c r="C973" t="s">
        <v>126</v>
      </c>
      <c r="D973" t="s">
        <v>841</v>
      </c>
      <c r="E973" s="2">
        <v>21981697</v>
      </c>
      <c r="F973" s="2" t="str">
        <f t="shared" si="15"/>
        <v>P/21981697</v>
      </c>
      <c r="G973" s="2">
        <v>6073210</v>
      </c>
      <c r="H973" t="s">
        <v>2140</v>
      </c>
      <c r="I973" t="s">
        <v>129</v>
      </c>
      <c r="J973" t="s">
        <v>129</v>
      </c>
      <c r="K973" t="s">
        <v>130</v>
      </c>
      <c r="L973" t="s">
        <v>248</v>
      </c>
      <c r="M973" t="s">
        <v>248</v>
      </c>
      <c r="N973" t="s">
        <v>129</v>
      </c>
      <c r="O973" t="s">
        <v>129</v>
      </c>
      <c r="P973" t="s">
        <v>274</v>
      </c>
      <c r="Q973" s="5">
        <v>46020</v>
      </c>
      <c r="R973" t="s">
        <v>141</v>
      </c>
      <c r="S973" s="2">
        <v>620</v>
      </c>
      <c r="T973" s="2">
        <v>3770</v>
      </c>
      <c r="U973" t="s">
        <v>129</v>
      </c>
      <c r="V973" s="2">
        <v>0</v>
      </c>
      <c r="W973" s="2">
        <v>0</v>
      </c>
      <c r="X973" t="s">
        <v>129</v>
      </c>
      <c r="Y973" t="s">
        <v>129</v>
      </c>
      <c r="Z973" t="s">
        <v>133</v>
      </c>
      <c r="AA973" t="s">
        <v>129</v>
      </c>
      <c r="AB973" s="4">
        <v>43405</v>
      </c>
      <c r="AC973" s="2">
        <v>43405</v>
      </c>
      <c r="AD973" s="2">
        <v>0</v>
      </c>
      <c r="AE973" t="s">
        <v>129</v>
      </c>
      <c r="AF973" t="s">
        <v>129</v>
      </c>
      <c r="AG973" s="3">
        <v>141206.62</v>
      </c>
      <c r="AH973" s="3">
        <v>0</v>
      </c>
      <c r="AI973" t="s">
        <v>129</v>
      </c>
      <c r="AJ973" t="s">
        <v>129</v>
      </c>
      <c r="AK973" t="s">
        <v>129</v>
      </c>
      <c r="AL973" t="s">
        <v>129</v>
      </c>
      <c r="AM973" t="s">
        <v>129</v>
      </c>
      <c r="AN973" t="s">
        <v>129</v>
      </c>
      <c r="AO973" t="s">
        <v>129</v>
      </c>
      <c r="AP973" t="s">
        <v>129</v>
      </c>
      <c r="AQ973" s="3">
        <v>0</v>
      </c>
      <c r="AR973" s="3">
        <v>44539</v>
      </c>
      <c r="AS973" s="3">
        <v>0.45</v>
      </c>
      <c r="AT973" t="s">
        <v>129</v>
      </c>
      <c r="AU973" s="3">
        <v>267234.45</v>
      </c>
      <c r="AV973" s="3">
        <v>267234</v>
      </c>
      <c r="AW973" s="2">
        <v>1540</v>
      </c>
      <c r="AX973" s="2">
        <v>63261</v>
      </c>
      <c r="AY973" s="2">
        <v>7990392457</v>
      </c>
      <c r="AZ973" t="s">
        <v>129</v>
      </c>
      <c r="BA973" s="4">
        <v>36780</v>
      </c>
      <c r="BB973" s="2">
        <v>594</v>
      </c>
      <c r="BC973" s="2">
        <v>20</v>
      </c>
      <c r="BD973" t="s">
        <v>129</v>
      </c>
      <c r="BE973" t="s">
        <v>129</v>
      </c>
      <c r="BF973" s="2">
        <v>44</v>
      </c>
      <c r="BG973" t="s">
        <v>129</v>
      </c>
      <c r="BH973" s="2">
        <v>9999</v>
      </c>
      <c r="BI973" s="2">
        <v>23595900</v>
      </c>
      <c r="BJ973" t="s">
        <v>249</v>
      </c>
      <c r="BK973" s="2">
        <v>85513</v>
      </c>
      <c r="BL973" s="3">
        <v>81488.38</v>
      </c>
      <c r="BM973" s="2">
        <v>0</v>
      </c>
      <c r="BN973" s="2">
        <v>0</v>
      </c>
      <c r="BO973" s="2">
        <v>0</v>
      </c>
      <c r="BP973" s="2">
        <v>0</v>
      </c>
      <c r="BQ973" t="s">
        <v>129</v>
      </c>
      <c r="BR973" t="s">
        <v>129</v>
      </c>
      <c r="BS973" t="s">
        <v>129</v>
      </c>
      <c r="BT973" t="s">
        <v>129</v>
      </c>
      <c r="BU973" s="4">
        <v>61300</v>
      </c>
      <c r="BV973" s="2">
        <v>4027494</v>
      </c>
      <c r="BW973" s="3">
        <v>0.45</v>
      </c>
      <c r="BX973" t="s">
        <v>129</v>
      </c>
      <c r="BY973" t="s">
        <v>129</v>
      </c>
      <c r="BZ973" t="s">
        <v>129</v>
      </c>
      <c r="CA973" t="s">
        <v>129</v>
      </c>
      <c r="CB973" t="s">
        <v>129</v>
      </c>
      <c r="CC973" t="s">
        <v>129</v>
      </c>
      <c r="CD973" t="s">
        <v>165</v>
      </c>
      <c r="CE973" t="s">
        <v>250</v>
      </c>
      <c r="CF973" t="s">
        <v>250</v>
      </c>
      <c r="CG973" t="s">
        <v>129</v>
      </c>
      <c r="CH973" t="s">
        <v>129</v>
      </c>
      <c r="CI973" s="3">
        <v>1.87741</v>
      </c>
      <c r="CJ973" t="s">
        <v>129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s="2">
        <v>63061516</v>
      </c>
      <c r="CQ973" t="s">
        <v>137</v>
      </c>
      <c r="CR973" s="3">
        <v>3.2532580000000002</v>
      </c>
      <c r="CS973" s="3">
        <v>3.2532580000000002</v>
      </c>
      <c r="CT973" s="3">
        <v>3.2532580000000002</v>
      </c>
      <c r="CU973" s="2">
        <v>0</v>
      </c>
      <c r="CV973" s="2">
        <v>0</v>
      </c>
      <c r="CW973" t="s">
        <v>2141</v>
      </c>
      <c r="CX973" t="s">
        <v>129</v>
      </c>
      <c r="CY973" s="2">
        <v>2145144</v>
      </c>
      <c r="CZ973" s="2">
        <v>1</v>
      </c>
      <c r="DA973" s="2">
        <v>63061516</v>
      </c>
      <c r="DB973" s="2">
        <v>40</v>
      </c>
      <c r="DC973" s="3">
        <v>23175.45</v>
      </c>
      <c r="DD973" s="3">
        <v>23668.101999999999</v>
      </c>
      <c r="DE973" s="3">
        <v>19706.080000000002</v>
      </c>
      <c r="DF973">
        <v>0</v>
      </c>
      <c r="DG973">
        <v>0</v>
      </c>
      <c r="DH973" s="3">
        <v>10790.773999999999</v>
      </c>
      <c r="DI973" s="3">
        <v>11019.145</v>
      </c>
      <c r="DJ973" s="3">
        <v>9134.84</v>
      </c>
      <c r="DK973">
        <v>0</v>
      </c>
      <c r="DL973">
        <v>0</v>
      </c>
      <c r="DM973" s="3">
        <v>17249.023000000001</v>
      </c>
      <c r="DN973" s="3">
        <v>17613.116999999998</v>
      </c>
      <c r="DO973" s="3">
        <v>14563.76</v>
      </c>
      <c r="DP973">
        <v>0</v>
      </c>
      <c r="DQ973">
        <v>0</v>
      </c>
      <c r="DR973" s="3">
        <v>1163.665</v>
      </c>
      <c r="DS973" s="3">
        <v>1187.3969999999999</v>
      </c>
      <c r="DT973" s="3">
        <v>949.28</v>
      </c>
      <c r="DU973" t="s">
        <v>129</v>
      </c>
      <c r="DV973" t="s">
        <v>129</v>
      </c>
      <c r="DW973" s="3">
        <v>762.29399999999998</v>
      </c>
      <c r="DX973" s="3">
        <v>778.22799999999995</v>
      </c>
      <c r="DY973" s="3">
        <v>637.36</v>
      </c>
    </row>
    <row r="974" spans="1:129" hidden="1" x14ac:dyDescent="0.2">
      <c r="A974" s="2">
        <v>63</v>
      </c>
      <c r="B974" t="s">
        <v>231</v>
      </c>
      <c r="C974" t="s">
        <v>126</v>
      </c>
      <c r="D974" t="s">
        <v>841</v>
      </c>
      <c r="E974" s="2">
        <v>21981698</v>
      </c>
      <c r="F974" s="2" t="str">
        <f t="shared" si="15"/>
        <v>P/21981698</v>
      </c>
      <c r="G974" s="2">
        <v>6008266</v>
      </c>
      <c r="H974" t="s">
        <v>2142</v>
      </c>
      <c r="I974" t="s">
        <v>129</v>
      </c>
      <c r="J974" t="s">
        <v>129</v>
      </c>
      <c r="K974" t="s">
        <v>130</v>
      </c>
      <c r="L974" t="s">
        <v>248</v>
      </c>
      <c r="M974" t="s">
        <v>248</v>
      </c>
      <c r="N974" t="s">
        <v>129</v>
      </c>
      <c r="O974" t="s">
        <v>129</v>
      </c>
      <c r="P974" t="s">
        <v>274</v>
      </c>
      <c r="Q974" s="5">
        <v>46020</v>
      </c>
      <c r="R974" t="s">
        <v>141</v>
      </c>
      <c r="S974" s="2">
        <v>116</v>
      </c>
      <c r="T974" s="2">
        <v>3773</v>
      </c>
      <c r="U974" t="s">
        <v>129</v>
      </c>
      <c r="V974" s="2">
        <v>0</v>
      </c>
      <c r="W974" s="2">
        <v>0</v>
      </c>
      <c r="X974" t="s">
        <v>129</v>
      </c>
      <c r="Y974" t="s">
        <v>129</v>
      </c>
      <c r="Z974" t="s">
        <v>133</v>
      </c>
      <c r="AA974" t="s">
        <v>129</v>
      </c>
      <c r="AB974" s="4">
        <v>3360</v>
      </c>
      <c r="AC974" s="2">
        <v>3360</v>
      </c>
      <c r="AD974" s="2">
        <v>0</v>
      </c>
      <c r="AE974" t="s">
        <v>129</v>
      </c>
      <c r="AF974" t="s">
        <v>129</v>
      </c>
      <c r="AG974" s="3">
        <v>5159.2299999999996</v>
      </c>
      <c r="AH974" s="3">
        <v>0</v>
      </c>
      <c r="AI974" t="s">
        <v>129</v>
      </c>
      <c r="AJ974" t="s">
        <v>129</v>
      </c>
      <c r="AK974" t="s">
        <v>129</v>
      </c>
      <c r="AL974" t="s">
        <v>129</v>
      </c>
      <c r="AM974" t="s">
        <v>129</v>
      </c>
      <c r="AN974" t="s">
        <v>129</v>
      </c>
      <c r="AO974" t="s">
        <v>129</v>
      </c>
      <c r="AP974" t="s">
        <v>129</v>
      </c>
      <c r="AQ974" s="3">
        <v>0</v>
      </c>
      <c r="AR974" s="3">
        <v>1132.92</v>
      </c>
      <c r="AS974" s="3">
        <v>0.05</v>
      </c>
      <c r="AT974" t="s">
        <v>129</v>
      </c>
      <c r="AU974" s="3">
        <v>12462.19</v>
      </c>
      <c r="AV974" s="3">
        <v>12462</v>
      </c>
      <c r="AW974" s="2">
        <v>1541</v>
      </c>
      <c r="AX974" s="2">
        <v>63280</v>
      </c>
      <c r="AY974" s="2">
        <v>7990392457</v>
      </c>
      <c r="AZ974" t="s">
        <v>129</v>
      </c>
      <c r="BA974" s="4">
        <v>7200</v>
      </c>
      <c r="BB974" s="2">
        <v>570</v>
      </c>
      <c r="BC974" s="2">
        <v>20</v>
      </c>
      <c r="BD974" t="s">
        <v>129</v>
      </c>
      <c r="BE974" t="s">
        <v>129</v>
      </c>
      <c r="BF974" s="2">
        <v>35</v>
      </c>
      <c r="BG974" t="s">
        <v>129</v>
      </c>
      <c r="BH974" s="2">
        <v>9999</v>
      </c>
      <c r="BI974" s="2">
        <v>23595900</v>
      </c>
      <c r="BJ974" t="s">
        <v>912</v>
      </c>
      <c r="BK974" s="2">
        <v>239944</v>
      </c>
      <c r="BL974" s="3">
        <v>6169.99</v>
      </c>
      <c r="BM974" s="2">
        <v>0</v>
      </c>
      <c r="BN974" s="2">
        <v>0</v>
      </c>
      <c r="BO974" s="2">
        <v>0</v>
      </c>
      <c r="BP974" s="2">
        <v>0</v>
      </c>
      <c r="BQ974" t="s">
        <v>129</v>
      </c>
      <c r="BR974" t="s">
        <v>129</v>
      </c>
      <c r="BS974" t="s">
        <v>129</v>
      </c>
      <c r="BT974" t="s">
        <v>129</v>
      </c>
      <c r="BU974" s="4">
        <v>12000</v>
      </c>
      <c r="BV974" s="2">
        <v>2535064</v>
      </c>
      <c r="BW974" s="3">
        <v>0.19</v>
      </c>
      <c r="BX974" t="s">
        <v>129</v>
      </c>
      <c r="BY974" t="s">
        <v>129</v>
      </c>
      <c r="BZ974" t="s">
        <v>129</v>
      </c>
      <c r="CA974" t="s">
        <v>129</v>
      </c>
      <c r="CB974" t="s">
        <v>129</v>
      </c>
      <c r="CC974" t="s">
        <v>129</v>
      </c>
      <c r="CD974" t="s">
        <v>231</v>
      </c>
      <c r="CE974" t="s">
        <v>135</v>
      </c>
      <c r="CF974" t="s">
        <v>136</v>
      </c>
      <c r="CG974" t="s">
        <v>129</v>
      </c>
      <c r="CH974" t="s">
        <v>129</v>
      </c>
      <c r="CI974" s="3">
        <v>1.836166</v>
      </c>
      <c r="CJ974" t="s">
        <v>129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s="2">
        <v>23162989</v>
      </c>
      <c r="CQ974" t="s">
        <v>149</v>
      </c>
      <c r="CR974" s="3">
        <v>1.5353669999999999</v>
      </c>
      <c r="CS974" s="3">
        <v>1.5353669999999999</v>
      </c>
      <c r="CT974" s="3">
        <v>1.5353669999999999</v>
      </c>
      <c r="CU974" t="s">
        <v>129</v>
      </c>
      <c r="CV974" t="s">
        <v>129</v>
      </c>
      <c r="CW974" t="s">
        <v>2143</v>
      </c>
      <c r="CX974" t="s">
        <v>129</v>
      </c>
      <c r="CY974" s="2">
        <v>2145235</v>
      </c>
      <c r="CZ974" s="2">
        <v>1</v>
      </c>
      <c r="DA974" s="2">
        <v>23162989</v>
      </c>
      <c r="DB974" t="s">
        <v>129</v>
      </c>
      <c r="DC974" s="3">
        <v>111606.85400000001</v>
      </c>
      <c r="DD974" s="3">
        <v>113114.704</v>
      </c>
      <c r="DE974" s="3">
        <v>1507.85</v>
      </c>
      <c r="DF974">
        <v>0</v>
      </c>
      <c r="DG974">
        <v>0</v>
      </c>
      <c r="DH974" s="3">
        <v>48709.248</v>
      </c>
      <c r="DI974" s="3">
        <v>49549.864000000001</v>
      </c>
      <c r="DJ974" s="3">
        <v>840.61599999999999</v>
      </c>
      <c r="DK974">
        <v>0</v>
      </c>
      <c r="DL974">
        <v>0</v>
      </c>
      <c r="DM974" s="3">
        <v>57289.343000000001</v>
      </c>
      <c r="DN974" s="3">
        <v>58301.135999999999</v>
      </c>
      <c r="DO974" s="3">
        <v>1011.793</v>
      </c>
      <c r="DP974">
        <v>0</v>
      </c>
      <c r="DQ974">
        <v>0</v>
      </c>
    </row>
    <row r="975" spans="1:129" hidden="1" x14ac:dyDescent="0.2">
      <c r="A975" s="2">
        <v>63</v>
      </c>
      <c r="B975" t="s">
        <v>231</v>
      </c>
      <c r="C975" t="s">
        <v>126</v>
      </c>
      <c r="D975" t="s">
        <v>841</v>
      </c>
      <c r="E975" s="2">
        <v>21981702</v>
      </c>
      <c r="F975" s="2" t="str">
        <f t="shared" si="15"/>
        <v>P/21981702</v>
      </c>
      <c r="G975" s="2">
        <v>6093111</v>
      </c>
      <c r="H975" t="s">
        <v>2144</v>
      </c>
      <c r="I975" t="s">
        <v>129</v>
      </c>
      <c r="J975" t="s">
        <v>129</v>
      </c>
      <c r="K975" t="s">
        <v>130</v>
      </c>
      <c r="L975" t="s">
        <v>248</v>
      </c>
      <c r="M975" t="s">
        <v>248</v>
      </c>
      <c r="N975" t="s">
        <v>129</v>
      </c>
      <c r="O975" t="s">
        <v>129</v>
      </c>
      <c r="P975" t="s">
        <v>274</v>
      </c>
      <c r="Q975" s="5">
        <v>46020</v>
      </c>
      <c r="R975" t="s">
        <v>141</v>
      </c>
      <c r="S975" s="2">
        <v>116</v>
      </c>
      <c r="T975" s="2">
        <v>3773</v>
      </c>
      <c r="U975" t="s">
        <v>129</v>
      </c>
      <c r="V975" s="2">
        <v>0</v>
      </c>
      <c r="W975" s="2">
        <v>0</v>
      </c>
      <c r="X975" t="s">
        <v>129</v>
      </c>
      <c r="Y975" t="s">
        <v>129</v>
      </c>
      <c r="Z975" t="s">
        <v>133</v>
      </c>
      <c r="AA975" t="s">
        <v>129</v>
      </c>
      <c r="AB975" s="4">
        <v>2098</v>
      </c>
      <c r="AC975" s="2">
        <v>2098</v>
      </c>
      <c r="AD975" s="2">
        <v>0</v>
      </c>
      <c r="AE975" t="s">
        <v>129</v>
      </c>
      <c r="AF975" t="s">
        <v>129</v>
      </c>
      <c r="AG975" s="3">
        <v>3120.85</v>
      </c>
      <c r="AH975" s="3">
        <v>0</v>
      </c>
      <c r="AI975" t="s">
        <v>129</v>
      </c>
      <c r="AJ975" t="s">
        <v>129</v>
      </c>
      <c r="AK975" t="s">
        <v>129</v>
      </c>
      <c r="AL975" t="s">
        <v>129</v>
      </c>
      <c r="AM975" t="s">
        <v>129</v>
      </c>
      <c r="AN975" t="s">
        <v>129</v>
      </c>
      <c r="AO975" t="s">
        <v>129</v>
      </c>
      <c r="AP975" t="s">
        <v>129</v>
      </c>
      <c r="AQ975" s="3">
        <v>0</v>
      </c>
      <c r="AR975" s="3">
        <v>697.4</v>
      </c>
      <c r="AS975" s="3">
        <v>0.11</v>
      </c>
      <c r="AT975" t="s">
        <v>129</v>
      </c>
      <c r="AU975" s="3">
        <v>7671.48</v>
      </c>
      <c r="AV975" s="3">
        <v>7671</v>
      </c>
      <c r="AW975" s="2">
        <v>1541</v>
      </c>
      <c r="AX975" s="2">
        <v>63280</v>
      </c>
      <c r="AY975" s="2">
        <v>7990392457</v>
      </c>
      <c r="AZ975" t="s">
        <v>129</v>
      </c>
      <c r="BA975" s="4">
        <v>5010</v>
      </c>
      <c r="BB975" s="2">
        <v>570</v>
      </c>
      <c r="BC975" s="2">
        <v>20</v>
      </c>
      <c r="BD975" t="s">
        <v>129</v>
      </c>
      <c r="BE975" t="s">
        <v>129</v>
      </c>
      <c r="BF975" s="2">
        <v>35</v>
      </c>
      <c r="BG975" t="s">
        <v>129</v>
      </c>
      <c r="BH975" s="2">
        <v>9999</v>
      </c>
      <c r="BI975" s="2">
        <v>23595900</v>
      </c>
      <c r="BJ975" t="s">
        <v>915</v>
      </c>
      <c r="BK975" s="2">
        <v>519837</v>
      </c>
      <c r="BL975" s="3">
        <v>3853.12</v>
      </c>
      <c r="BM975" s="2">
        <v>0</v>
      </c>
      <c r="BN975" s="2">
        <v>0</v>
      </c>
      <c r="BO975" s="2">
        <v>0</v>
      </c>
      <c r="BP975" s="2">
        <v>0</v>
      </c>
      <c r="BQ975" t="s">
        <v>129</v>
      </c>
      <c r="BR975" t="s">
        <v>129</v>
      </c>
      <c r="BS975" t="s">
        <v>129</v>
      </c>
      <c r="BT975" t="s">
        <v>129</v>
      </c>
      <c r="BU975" s="4">
        <v>8350</v>
      </c>
      <c r="BV975" s="2">
        <v>840661</v>
      </c>
      <c r="BW975" s="3">
        <v>0.48</v>
      </c>
      <c r="BX975" t="s">
        <v>129</v>
      </c>
      <c r="BY975" t="s">
        <v>129</v>
      </c>
      <c r="BZ975" t="s">
        <v>129</v>
      </c>
      <c r="CA975" t="s">
        <v>129</v>
      </c>
      <c r="CB975" t="s">
        <v>129</v>
      </c>
      <c r="CC975" t="s">
        <v>129</v>
      </c>
      <c r="CD975" t="s">
        <v>231</v>
      </c>
      <c r="CE975" t="s">
        <v>135</v>
      </c>
      <c r="CF975" t="s">
        <v>136</v>
      </c>
      <c r="CG975" t="s">
        <v>129</v>
      </c>
      <c r="CH975" t="s">
        <v>129</v>
      </c>
      <c r="CI975" s="3">
        <v>1.836166</v>
      </c>
      <c r="CJ975" t="s">
        <v>129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s="2">
        <v>70016423</v>
      </c>
      <c r="CQ975" t="s">
        <v>137</v>
      </c>
      <c r="CR975" s="3">
        <v>1.4872080000000001</v>
      </c>
      <c r="CS975" s="3">
        <v>1.4872080000000001</v>
      </c>
      <c r="CT975" s="3">
        <v>1.4872080000000001</v>
      </c>
      <c r="CU975" t="s">
        <v>129</v>
      </c>
      <c r="CV975" t="s">
        <v>129</v>
      </c>
      <c r="CW975" t="s">
        <v>2145</v>
      </c>
      <c r="CX975" t="s">
        <v>129</v>
      </c>
      <c r="CY975" s="2">
        <v>2145235</v>
      </c>
      <c r="CZ975" s="2">
        <v>1</v>
      </c>
      <c r="DA975" s="2">
        <v>70016423</v>
      </c>
      <c r="DB975" t="s">
        <v>129</v>
      </c>
      <c r="DC975" s="3">
        <v>38257.745999999999</v>
      </c>
      <c r="DD975" s="3">
        <v>39282.449999999997</v>
      </c>
      <c r="DE975" s="3">
        <v>1024.704</v>
      </c>
      <c r="DF975">
        <v>0</v>
      </c>
      <c r="DG975">
        <v>0</v>
      </c>
      <c r="DH975" s="3">
        <v>19437.75</v>
      </c>
      <c r="DI975" s="3">
        <v>19950.052</v>
      </c>
      <c r="DJ975" s="3">
        <v>512.30200000000002</v>
      </c>
      <c r="DK975">
        <v>0</v>
      </c>
      <c r="DL975">
        <v>0</v>
      </c>
      <c r="DM975" s="3">
        <v>23809.317999999999</v>
      </c>
      <c r="DN975" s="3">
        <v>24370.774000000001</v>
      </c>
      <c r="DO975" s="3">
        <v>561.45600000000002</v>
      </c>
      <c r="DP975">
        <v>0</v>
      </c>
      <c r="DQ975">
        <v>0</v>
      </c>
    </row>
    <row r="976" spans="1:129" hidden="1" x14ac:dyDescent="0.2">
      <c r="A976" s="2">
        <v>63</v>
      </c>
      <c r="B976" t="s">
        <v>231</v>
      </c>
      <c r="C976" t="s">
        <v>126</v>
      </c>
      <c r="D976" t="s">
        <v>841</v>
      </c>
      <c r="E976" s="2">
        <v>21981712</v>
      </c>
      <c r="F976" s="2" t="str">
        <f t="shared" si="15"/>
        <v>P/21981712</v>
      </c>
      <c r="G976" s="2">
        <v>6095223</v>
      </c>
      <c r="H976" t="s">
        <v>2146</v>
      </c>
      <c r="I976" t="s">
        <v>129</v>
      </c>
      <c r="J976" t="s">
        <v>129</v>
      </c>
      <c r="K976" t="s">
        <v>130</v>
      </c>
      <c r="L976" t="s">
        <v>248</v>
      </c>
      <c r="M976" t="s">
        <v>248</v>
      </c>
      <c r="N976" t="s">
        <v>129</v>
      </c>
      <c r="O976" t="s">
        <v>129</v>
      </c>
      <c r="P976" t="s">
        <v>274</v>
      </c>
      <c r="Q976" s="5">
        <v>46020</v>
      </c>
      <c r="R976" t="s">
        <v>141</v>
      </c>
      <c r="S976" s="2">
        <v>116</v>
      </c>
      <c r="T976" s="2">
        <v>3773</v>
      </c>
      <c r="U976" t="s">
        <v>129</v>
      </c>
      <c r="V976" s="2">
        <v>0</v>
      </c>
      <c r="W976" s="2">
        <v>0</v>
      </c>
      <c r="X976" t="s">
        <v>129</v>
      </c>
      <c r="Y976" t="s">
        <v>129</v>
      </c>
      <c r="Z976" t="s">
        <v>133</v>
      </c>
      <c r="AA976" t="s">
        <v>129</v>
      </c>
      <c r="AB976" s="4">
        <v>1336</v>
      </c>
      <c r="AC976" s="2">
        <v>1336</v>
      </c>
      <c r="AD976" s="2">
        <v>0</v>
      </c>
      <c r="AE976" t="s">
        <v>129</v>
      </c>
      <c r="AF976" t="s">
        <v>129</v>
      </c>
      <c r="AG976" s="3">
        <v>1889.88</v>
      </c>
      <c r="AH976" s="3">
        <v>0</v>
      </c>
      <c r="AI976" t="s">
        <v>129</v>
      </c>
      <c r="AJ976" t="s">
        <v>129</v>
      </c>
      <c r="AK976" t="s">
        <v>129</v>
      </c>
      <c r="AL976" t="s">
        <v>129</v>
      </c>
      <c r="AM976" t="s">
        <v>129</v>
      </c>
      <c r="AN976" t="s">
        <v>129</v>
      </c>
      <c r="AO976" t="s">
        <v>129</v>
      </c>
      <c r="AP976" t="s">
        <v>129</v>
      </c>
      <c r="AQ976" s="3">
        <v>0</v>
      </c>
      <c r="AR976" s="3">
        <v>434.39</v>
      </c>
      <c r="AS976" s="3">
        <v>0.21</v>
      </c>
      <c r="AT976" t="s">
        <v>129</v>
      </c>
      <c r="AU976" s="3">
        <v>4778.45</v>
      </c>
      <c r="AV976" s="3">
        <v>4778</v>
      </c>
      <c r="AW976" s="2">
        <v>1541</v>
      </c>
      <c r="AX976" s="2">
        <v>63280</v>
      </c>
      <c r="AY976" s="2">
        <v>7990392457</v>
      </c>
      <c r="AZ976" t="s">
        <v>129</v>
      </c>
      <c r="BA976" s="4">
        <v>5010</v>
      </c>
      <c r="BB976" s="2">
        <v>570</v>
      </c>
      <c r="BC976" s="2">
        <v>20</v>
      </c>
      <c r="BD976" t="s">
        <v>129</v>
      </c>
      <c r="BE976" t="s">
        <v>129</v>
      </c>
      <c r="BF976" s="2">
        <v>35</v>
      </c>
      <c r="BG976" t="s">
        <v>129</v>
      </c>
      <c r="BH976" s="2">
        <v>9999</v>
      </c>
      <c r="BI976" s="2">
        <v>23595900</v>
      </c>
      <c r="BJ976" t="s">
        <v>275</v>
      </c>
      <c r="BK976" s="2">
        <v>365126</v>
      </c>
      <c r="BL976" s="3">
        <v>2453.9699999999998</v>
      </c>
      <c r="BM976" s="2">
        <v>0</v>
      </c>
      <c r="BN976" s="2">
        <v>0</v>
      </c>
      <c r="BO976" s="2">
        <v>0</v>
      </c>
      <c r="BP976" s="2">
        <v>0</v>
      </c>
      <c r="BQ976" t="s">
        <v>129</v>
      </c>
      <c r="BR976" t="s">
        <v>129</v>
      </c>
      <c r="BS976" t="s">
        <v>129</v>
      </c>
      <c r="BT976" t="s">
        <v>129</v>
      </c>
      <c r="BU976" s="4">
        <v>8350</v>
      </c>
      <c r="BV976" s="2">
        <v>842831</v>
      </c>
      <c r="BW976" s="3">
        <v>0.45</v>
      </c>
      <c r="BX976" t="s">
        <v>129</v>
      </c>
      <c r="BY976" t="s">
        <v>129</v>
      </c>
      <c r="BZ976" t="s">
        <v>129</v>
      </c>
      <c r="CA976" t="s">
        <v>129</v>
      </c>
      <c r="CB976" t="s">
        <v>129</v>
      </c>
      <c r="CC976" t="s">
        <v>129</v>
      </c>
      <c r="CD976" t="s">
        <v>231</v>
      </c>
      <c r="CE976" t="s">
        <v>135</v>
      </c>
      <c r="CF976" t="s">
        <v>136</v>
      </c>
      <c r="CG976" t="s">
        <v>129</v>
      </c>
      <c r="CH976" t="s">
        <v>129</v>
      </c>
      <c r="CI976" s="3">
        <v>1.836166</v>
      </c>
      <c r="CJ976" t="s">
        <v>129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s="2">
        <v>60030010</v>
      </c>
      <c r="CQ976" t="s">
        <v>137</v>
      </c>
      <c r="CR976" s="3">
        <v>1.4140889999999999</v>
      </c>
      <c r="CS976" s="3">
        <v>1.4140889999999999</v>
      </c>
      <c r="CT976" s="3">
        <v>1.4140889999999999</v>
      </c>
      <c r="CU976" s="2">
        <v>0</v>
      </c>
      <c r="CV976" s="2">
        <v>0</v>
      </c>
      <c r="CW976" t="s">
        <v>2147</v>
      </c>
      <c r="CX976" t="s">
        <v>129</v>
      </c>
      <c r="CY976" s="2">
        <v>2145235</v>
      </c>
      <c r="CZ976" s="2">
        <v>1</v>
      </c>
      <c r="DA976" s="2">
        <v>60030010</v>
      </c>
      <c r="DB976" t="s">
        <v>129</v>
      </c>
      <c r="DC976" s="3">
        <v>43675.118999999999</v>
      </c>
      <c r="DD976" s="3">
        <v>44304.777999999998</v>
      </c>
      <c r="DE976" s="3">
        <v>629.65899999999999</v>
      </c>
      <c r="DF976">
        <v>0</v>
      </c>
      <c r="DG976">
        <v>0</v>
      </c>
      <c r="DH976" s="3">
        <v>20772.128000000001</v>
      </c>
      <c r="DI976" s="3">
        <v>21180.125</v>
      </c>
      <c r="DJ976" s="3">
        <v>407.99700000000001</v>
      </c>
      <c r="DK976">
        <v>0</v>
      </c>
      <c r="DL976">
        <v>0</v>
      </c>
      <c r="DM976" s="3">
        <v>30317.741999999998</v>
      </c>
      <c r="DN976" s="3">
        <v>30616.550999999999</v>
      </c>
      <c r="DO976" s="3">
        <v>298.80900000000003</v>
      </c>
      <c r="DP976">
        <v>0</v>
      </c>
      <c r="DQ976">
        <v>0</v>
      </c>
      <c r="DR976" s="3">
        <v>13443.066999999999</v>
      </c>
      <c r="DS976" s="3">
        <v>13686.763999999999</v>
      </c>
      <c r="DT976" s="3">
        <v>243.697</v>
      </c>
      <c r="DU976" t="s">
        <v>129</v>
      </c>
      <c r="DV976" t="s">
        <v>129</v>
      </c>
      <c r="DW976" s="3">
        <v>9370.9920000000002</v>
      </c>
      <c r="DX976" s="3">
        <v>9376.4169999999995</v>
      </c>
      <c r="DY976" s="3">
        <v>5.4249999999999998</v>
      </c>
    </row>
    <row r="977" spans="1:129" hidden="1" x14ac:dyDescent="0.2">
      <c r="A977" s="2">
        <v>63</v>
      </c>
      <c r="B977" t="s">
        <v>231</v>
      </c>
      <c r="C977" t="s">
        <v>126</v>
      </c>
      <c r="D977" t="s">
        <v>841</v>
      </c>
      <c r="E977" s="2">
        <v>21981715</v>
      </c>
      <c r="F977" s="2" t="str">
        <f t="shared" si="15"/>
        <v>P/21981715</v>
      </c>
      <c r="G977" s="2">
        <v>6093558</v>
      </c>
      <c r="H977" t="s">
        <v>2148</v>
      </c>
      <c r="I977" t="s">
        <v>129</v>
      </c>
      <c r="J977" t="s">
        <v>129</v>
      </c>
      <c r="K977" t="s">
        <v>130</v>
      </c>
      <c r="L977" t="s">
        <v>248</v>
      </c>
      <c r="M977" t="s">
        <v>248</v>
      </c>
      <c r="N977" t="s">
        <v>129</v>
      </c>
      <c r="O977" t="s">
        <v>129</v>
      </c>
      <c r="P977" t="s">
        <v>274</v>
      </c>
      <c r="Q977" s="5">
        <v>46020</v>
      </c>
      <c r="R977" t="s">
        <v>141</v>
      </c>
      <c r="S977" s="2">
        <v>116</v>
      </c>
      <c r="T977" s="2">
        <v>3773</v>
      </c>
      <c r="U977" t="s">
        <v>129</v>
      </c>
      <c r="V977" s="2">
        <v>0</v>
      </c>
      <c r="W977" s="2">
        <v>0</v>
      </c>
      <c r="X977" t="s">
        <v>129</v>
      </c>
      <c r="Y977" t="s">
        <v>129</v>
      </c>
      <c r="Z977" t="s">
        <v>133</v>
      </c>
      <c r="AA977" t="s">
        <v>129</v>
      </c>
      <c r="AB977" s="4">
        <v>1152</v>
      </c>
      <c r="AC977" s="2">
        <v>1152</v>
      </c>
      <c r="AD977" s="2">
        <v>0</v>
      </c>
      <c r="AE977" t="s">
        <v>129</v>
      </c>
      <c r="AF977" t="s">
        <v>129</v>
      </c>
      <c r="AG977" s="3">
        <v>1592.49</v>
      </c>
      <c r="AH977" s="3">
        <v>0</v>
      </c>
      <c r="AI977" t="s">
        <v>129</v>
      </c>
      <c r="AJ977" t="s">
        <v>129</v>
      </c>
      <c r="AK977" t="s">
        <v>129</v>
      </c>
      <c r="AL977" t="s">
        <v>129</v>
      </c>
      <c r="AM977" t="s">
        <v>129</v>
      </c>
      <c r="AN977" t="s">
        <v>129</v>
      </c>
      <c r="AO977" t="s">
        <v>129</v>
      </c>
      <c r="AP977" t="s">
        <v>129</v>
      </c>
      <c r="AQ977" s="3">
        <v>0</v>
      </c>
      <c r="AR977" s="3">
        <v>370.85</v>
      </c>
      <c r="AS977" s="3">
        <v>0.02</v>
      </c>
      <c r="AT977" t="s">
        <v>129</v>
      </c>
      <c r="AU977" s="3">
        <v>4079.32</v>
      </c>
      <c r="AV977" s="3">
        <v>4079</v>
      </c>
      <c r="AW977" s="2">
        <v>1541</v>
      </c>
      <c r="AX977" s="2">
        <v>63280</v>
      </c>
      <c r="AY977" s="2">
        <v>7990392457</v>
      </c>
      <c r="AZ977" t="s">
        <v>129</v>
      </c>
      <c r="BA977" s="4">
        <v>7200</v>
      </c>
      <c r="BB977" s="2">
        <v>570</v>
      </c>
      <c r="BC977" s="2">
        <v>20</v>
      </c>
      <c r="BD977" t="s">
        <v>129</v>
      </c>
      <c r="BE977" t="s">
        <v>129</v>
      </c>
      <c r="BF977" s="2">
        <v>35</v>
      </c>
      <c r="BG977" t="s">
        <v>129</v>
      </c>
      <c r="BH977" s="2">
        <v>9999</v>
      </c>
      <c r="BI977" s="2">
        <v>23595900</v>
      </c>
      <c r="BJ977" t="s">
        <v>924</v>
      </c>
      <c r="BK977" s="2">
        <v>531862</v>
      </c>
      <c r="BL977" s="3">
        <v>2115.96</v>
      </c>
      <c r="BM977" s="2">
        <v>0</v>
      </c>
      <c r="BN977" s="2">
        <v>0</v>
      </c>
      <c r="BO977" s="2">
        <v>0</v>
      </c>
      <c r="BP977" s="2">
        <v>0</v>
      </c>
      <c r="BQ977" t="s">
        <v>129</v>
      </c>
      <c r="BR977" t="s">
        <v>129</v>
      </c>
      <c r="BS977" t="s">
        <v>129</v>
      </c>
      <c r="BT977" t="s">
        <v>129</v>
      </c>
      <c r="BU977" s="4">
        <v>12000</v>
      </c>
      <c r="BV977" s="2">
        <v>841113</v>
      </c>
      <c r="BW977" s="3">
        <v>0.32</v>
      </c>
      <c r="BX977" t="s">
        <v>129</v>
      </c>
      <c r="BY977" t="s">
        <v>129</v>
      </c>
      <c r="BZ977" t="s">
        <v>129</v>
      </c>
      <c r="CA977" t="s">
        <v>129</v>
      </c>
      <c r="CB977" t="s">
        <v>129</v>
      </c>
      <c r="CC977" t="s">
        <v>129</v>
      </c>
      <c r="CD977" t="s">
        <v>231</v>
      </c>
      <c r="CE977" t="s">
        <v>135</v>
      </c>
      <c r="CF977" t="s">
        <v>136</v>
      </c>
      <c r="CG977" t="s">
        <v>129</v>
      </c>
      <c r="CH977" t="s">
        <v>129</v>
      </c>
      <c r="CI977" s="3">
        <v>1.836166</v>
      </c>
      <c r="CJ977" t="s">
        <v>129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s="2">
        <v>78568107</v>
      </c>
      <c r="CQ977" t="s">
        <v>149</v>
      </c>
      <c r="CR977" s="3">
        <v>1.3819140000000001</v>
      </c>
      <c r="CS977" s="3">
        <v>1.3819140000000001</v>
      </c>
      <c r="CT977" s="3">
        <v>1.3819140000000001</v>
      </c>
      <c r="CU977" t="s">
        <v>129</v>
      </c>
      <c r="CV977" t="s">
        <v>129</v>
      </c>
      <c r="CW977" t="s">
        <v>2149</v>
      </c>
      <c r="CX977" t="s">
        <v>129</v>
      </c>
      <c r="CY977" s="2">
        <v>2145235</v>
      </c>
      <c r="CZ977" s="2">
        <v>1</v>
      </c>
      <c r="DA977" s="2">
        <v>78568107</v>
      </c>
      <c r="DB977" t="s">
        <v>129</v>
      </c>
      <c r="DC977" s="3">
        <v>92124.481</v>
      </c>
      <c r="DD977" s="3">
        <v>93181.558999999994</v>
      </c>
      <c r="DE977" s="3">
        <v>1057.078</v>
      </c>
      <c r="DF977">
        <v>0</v>
      </c>
      <c r="DG977">
        <v>0</v>
      </c>
      <c r="DH977" s="3">
        <v>19433.737000000001</v>
      </c>
      <c r="DI977" s="3">
        <v>19503.170999999998</v>
      </c>
      <c r="DJ977" s="3">
        <v>69.433999999999997</v>
      </c>
      <c r="DK977">
        <v>0</v>
      </c>
      <c r="DL977">
        <v>0</v>
      </c>
      <c r="DM977" s="3">
        <v>3075.8589999999999</v>
      </c>
      <c r="DN977" s="3">
        <v>3101.7269999999999</v>
      </c>
      <c r="DO977" s="3">
        <v>25.867999999999999</v>
      </c>
      <c r="DP977">
        <v>0</v>
      </c>
      <c r="DQ977">
        <v>0</v>
      </c>
    </row>
    <row r="978" spans="1:129" hidden="1" x14ac:dyDescent="0.2">
      <c r="A978" s="2">
        <v>63</v>
      </c>
      <c r="B978" t="s">
        <v>231</v>
      </c>
      <c r="C978" t="s">
        <v>126</v>
      </c>
      <c r="D978" t="s">
        <v>841</v>
      </c>
      <c r="E978" s="2">
        <v>21981754</v>
      </c>
      <c r="F978" s="2" t="str">
        <f t="shared" si="15"/>
        <v>P/21981754</v>
      </c>
      <c r="G978" s="2">
        <v>6099780</v>
      </c>
      <c r="H978" t="s">
        <v>2150</v>
      </c>
      <c r="I978" t="s">
        <v>129</v>
      </c>
      <c r="J978" t="s">
        <v>129</v>
      </c>
      <c r="K978" t="s">
        <v>130</v>
      </c>
      <c r="L978" t="s">
        <v>248</v>
      </c>
      <c r="M978" t="s">
        <v>248</v>
      </c>
      <c r="N978" t="s">
        <v>129</v>
      </c>
      <c r="O978" t="s">
        <v>129</v>
      </c>
      <c r="P978" t="s">
        <v>274</v>
      </c>
      <c r="Q978" s="5">
        <v>46020</v>
      </c>
      <c r="R978" t="s">
        <v>141</v>
      </c>
      <c r="S978" s="2">
        <v>116</v>
      </c>
      <c r="T978" s="2">
        <v>3773</v>
      </c>
      <c r="U978" t="s">
        <v>129</v>
      </c>
      <c r="V978" s="2">
        <v>0</v>
      </c>
      <c r="W978" s="2">
        <v>0</v>
      </c>
      <c r="X978" t="s">
        <v>129</v>
      </c>
      <c r="Y978" t="s">
        <v>129</v>
      </c>
      <c r="Z978" t="s">
        <v>133</v>
      </c>
      <c r="AA978" t="s">
        <v>129</v>
      </c>
      <c r="AB978" s="4">
        <v>1535</v>
      </c>
      <c r="AC978" s="2">
        <v>1535</v>
      </c>
      <c r="AD978" s="2">
        <v>0</v>
      </c>
      <c r="AE978" t="s">
        <v>129</v>
      </c>
      <c r="AF978" t="s">
        <v>129</v>
      </c>
      <c r="AG978" s="3">
        <v>2210.35</v>
      </c>
      <c r="AH978" s="3">
        <v>0</v>
      </c>
      <c r="AI978" t="s">
        <v>129</v>
      </c>
      <c r="AJ978" t="s">
        <v>129</v>
      </c>
      <c r="AK978" t="s">
        <v>129</v>
      </c>
      <c r="AL978" t="s">
        <v>129</v>
      </c>
      <c r="AM978" t="s">
        <v>129</v>
      </c>
      <c r="AN978" t="s">
        <v>129</v>
      </c>
      <c r="AO978" t="s">
        <v>129</v>
      </c>
      <c r="AP978" t="s">
        <v>129</v>
      </c>
      <c r="AQ978" s="3">
        <v>0</v>
      </c>
      <c r="AR978" s="3">
        <v>502.86</v>
      </c>
      <c r="AS978" s="3">
        <v>0.41</v>
      </c>
      <c r="AT978" t="s">
        <v>129</v>
      </c>
      <c r="AU978" s="3">
        <v>5531.85</v>
      </c>
      <c r="AV978" s="3">
        <v>5531.5</v>
      </c>
      <c r="AW978" s="2">
        <v>1541</v>
      </c>
      <c r="AX978" s="2">
        <v>63280</v>
      </c>
      <c r="AY978" s="2">
        <v>7990392457</v>
      </c>
      <c r="AZ978" t="s">
        <v>129</v>
      </c>
      <c r="BA978" s="4">
        <v>7200</v>
      </c>
      <c r="BB978" s="2">
        <v>570</v>
      </c>
      <c r="BC978" s="2">
        <v>20</v>
      </c>
      <c r="BD978" t="s">
        <v>129</v>
      </c>
      <c r="BE978" t="s">
        <v>129</v>
      </c>
      <c r="BF978" s="2">
        <v>35</v>
      </c>
      <c r="BG978" t="s">
        <v>129</v>
      </c>
      <c r="BH978" s="2">
        <v>9999</v>
      </c>
      <c r="BI978" s="2">
        <v>23595900</v>
      </c>
      <c r="BJ978" t="s">
        <v>924</v>
      </c>
      <c r="BK978" s="2">
        <v>531864</v>
      </c>
      <c r="BL978" s="3">
        <v>2818.23</v>
      </c>
      <c r="BM978" s="2">
        <v>0</v>
      </c>
      <c r="BN978" s="2">
        <v>0</v>
      </c>
      <c r="BO978" s="2">
        <v>0</v>
      </c>
      <c r="BP978" s="2">
        <v>0</v>
      </c>
      <c r="BQ978" t="s">
        <v>129</v>
      </c>
      <c r="BR978" t="s">
        <v>129</v>
      </c>
      <c r="BS978" t="s">
        <v>129</v>
      </c>
      <c r="BT978" t="s">
        <v>129</v>
      </c>
      <c r="BU978" s="4">
        <v>12000</v>
      </c>
      <c r="BV978" s="2">
        <v>847524</v>
      </c>
      <c r="BW978" s="3">
        <v>0.35</v>
      </c>
      <c r="BX978" t="s">
        <v>129</v>
      </c>
      <c r="BY978" t="s">
        <v>129</v>
      </c>
      <c r="BZ978" t="s">
        <v>129</v>
      </c>
      <c r="CA978" t="s">
        <v>129</v>
      </c>
      <c r="CB978" t="s">
        <v>129</v>
      </c>
      <c r="CC978" t="s">
        <v>129</v>
      </c>
      <c r="CD978" t="s">
        <v>231</v>
      </c>
      <c r="CE978" t="s">
        <v>135</v>
      </c>
      <c r="CF978" t="s">
        <v>136</v>
      </c>
      <c r="CG978" t="s">
        <v>129</v>
      </c>
      <c r="CH978" t="s">
        <v>129</v>
      </c>
      <c r="CI978" s="3">
        <v>1.836166</v>
      </c>
      <c r="CJ978" t="s">
        <v>129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s="2">
        <v>23110018</v>
      </c>
      <c r="CQ978" t="s">
        <v>149</v>
      </c>
      <c r="CR978" s="3">
        <v>1.4401120000000001</v>
      </c>
      <c r="CS978" s="3">
        <v>1.4401120000000001</v>
      </c>
      <c r="CT978" s="3">
        <v>1.4401120000000001</v>
      </c>
      <c r="CU978" s="2">
        <v>0</v>
      </c>
      <c r="CV978" s="2">
        <v>0</v>
      </c>
      <c r="CW978" t="s">
        <v>2151</v>
      </c>
      <c r="CX978" t="s">
        <v>129</v>
      </c>
      <c r="CY978" s="2">
        <v>2145135</v>
      </c>
      <c r="CZ978" s="2">
        <v>1</v>
      </c>
      <c r="DA978" s="2">
        <v>23110018</v>
      </c>
      <c r="DB978" t="s">
        <v>129</v>
      </c>
      <c r="DC978" s="3">
        <v>76400.501000000004</v>
      </c>
      <c r="DD978" s="3">
        <v>77082.025999999998</v>
      </c>
      <c r="DE978" s="3">
        <v>681.52499999999998</v>
      </c>
      <c r="DF978">
        <v>0</v>
      </c>
      <c r="DG978">
        <v>0</v>
      </c>
      <c r="DH978" s="3">
        <v>38044.857000000004</v>
      </c>
      <c r="DI978" s="3">
        <v>38387.855000000003</v>
      </c>
      <c r="DJ978" s="3">
        <v>342.99799999999999</v>
      </c>
      <c r="DK978">
        <v>0</v>
      </c>
      <c r="DL978">
        <v>0</v>
      </c>
      <c r="DM978" s="3">
        <v>50644.133000000002</v>
      </c>
      <c r="DN978" s="3">
        <v>51154.455999999998</v>
      </c>
      <c r="DO978" s="3">
        <v>510.32299999999998</v>
      </c>
      <c r="DP978">
        <v>0</v>
      </c>
      <c r="DQ978">
        <v>0</v>
      </c>
      <c r="DR978" s="3">
        <v>22744.63</v>
      </c>
      <c r="DS978" s="3">
        <v>22821.572</v>
      </c>
      <c r="DT978" s="3">
        <v>76.941999999999993</v>
      </c>
      <c r="DU978" t="s">
        <v>129</v>
      </c>
      <c r="DV978" t="s">
        <v>129</v>
      </c>
      <c r="DW978" s="3">
        <v>7045.2049999999999</v>
      </c>
      <c r="DX978" s="3">
        <v>7071.3469999999998</v>
      </c>
      <c r="DY978" s="3">
        <v>26.141999999999999</v>
      </c>
    </row>
    <row r="979" spans="1:129" hidden="1" x14ac:dyDescent="0.2">
      <c r="A979" s="2">
        <v>63</v>
      </c>
      <c r="B979" t="s">
        <v>231</v>
      </c>
      <c r="C979" t="s">
        <v>126</v>
      </c>
      <c r="D979" t="s">
        <v>841</v>
      </c>
      <c r="E979" s="2">
        <v>21981759</v>
      </c>
      <c r="F979" s="2" t="str">
        <f t="shared" si="15"/>
        <v>P/21981759</v>
      </c>
      <c r="G979" s="2">
        <v>6096637</v>
      </c>
      <c r="H979" t="s">
        <v>2152</v>
      </c>
      <c r="I979" t="s">
        <v>129</v>
      </c>
      <c r="J979" t="s">
        <v>129</v>
      </c>
      <c r="K979" t="s">
        <v>130</v>
      </c>
      <c r="L979" t="s">
        <v>248</v>
      </c>
      <c r="M979" t="s">
        <v>248</v>
      </c>
      <c r="N979" t="s">
        <v>129</v>
      </c>
      <c r="O979" t="s">
        <v>129</v>
      </c>
      <c r="P979" t="s">
        <v>274</v>
      </c>
      <c r="Q979" s="5">
        <v>46020</v>
      </c>
      <c r="R979" t="s">
        <v>141</v>
      </c>
      <c r="S979" s="2">
        <v>116</v>
      </c>
      <c r="T979" s="2">
        <v>3773</v>
      </c>
      <c r="U979" t="s">
        <v>129</v>
      </c>
      <c r="V979" s="2">
        <v>0</v>
      </c>
      <c r="W979" s="2">
        <v>0</v>
      </c>
      <c r="X979" t="s">
        <v>129</v>
      </c>
      <c r="Y979" t="s">
        <v>129</v>
      </c>
      <c r="Z979" t="s">
        <v>133</v>
      </c>
      <c r="AA979" t="s">
        <v>129</v>
      </c>
      <c r="AB979" s="4">
        <v>6036</v>
      </c>
      <c r="AC979" s="2">
        <v>6036</v>
      </c>
      <c r="AD979" s="2">
        <v>0</v>
      </c>
      <c r="AE979" t="s">
        <v>129</v>
      </c>
      <c r="AF979" t="s">
        <v>129</v>
      </c>
      <c r="AG979" s="3">
        <v>9482.32</v>
      </c>
      <c r="AH979" s="3">
        <v>0</v>
      </c>
      <c r="AI979" t="s">
        <v>129</v>
      </c>
      <c r="AJ979" t="s">
        <v>129</v>
      </c>
      <c r="AK979" t="s">
        <v>129</v>
      </c>
      <c r="AL979" t="s">
        <v>129</v>
      </c>
      <c r="AM979" t="s">
        <v>129</v>
      </c>
      <c r="AN979" t="s">
        <v>129</v>
      </c>
      <c r="AO979" t="s">
        <v>129</v>
      </c>
      <c r="AP979" t="s">
        <v>129</v>
      </c>
      <c r="AQ979" s="3">
        <v>0</v>
      </c>
      <c r="AR979" s="3">
        <v>2056.6</v>
      </c>
      <c r="AS979" s="3">
        <v>0.27</v>
      </c>
      <c r="AT979" t="s">
        <v>129</v>
      </c>
      <c r="AU979" s="3">
        <v>22622.89</v>
      </c>
      <c r="AV979" s="3">
        <v>22622.5</v>
      </c>
      <c r="AW979" s="2">
        <v>1541</v>
      </c>
      <c r="AX979" s="2">
        <v>63280</v>
      </c>
      <c r="AY979" s="2">
        <v>7990392457</v>
      </c>
      <c r="AZ979" t="s">
        <v>129</v>
      </c>
      <c r="BA979" s="4">
        <v>5010</v>
      </c>
      <c r="BB979" s="2">
        <v>570</v>
      </c>
      <c r="BC979" s="2">
        <v>20</v>
      </c>
      <c r="BD979" t="s">
        <v>129</v>
      </c>
      <c r="BE979" t="s">
        <v>129</v>
      </c>
      <c r="BF979" s="2">
        <v>35</v>
      </c>
      <c r="BG979" t="s">
        <v>129</v>
      </c>
      <c r="BH979" s="2">
        <v>9999</v>
      </c>
      <c r="BI979" s="2">
        <v>23595900</v>
      </c>
      <c r="BJ979" t="s">
        <v>915</v>
      </c>
      <c r="BK979" s="2">
        <v>519839</v>
      </c>
      <c r="BL979" s="3">
        <v>11083.7</v>
      </c>
      <c r="BM979" s="2">
        <v>0</v>
      </c>
      <c r="BN979" s="2">
        <v>0</v>
      </c>
      <c r="BO979" s="2">
        <v>0</v>
      </c>
      <c r="BP979" s="2">
        <v>0</v>
      </c>
      <c r="BQ979" t="s">
        <v>129</v>
      </c>
      <c r="BR979" t="s">
        <v>129</v>
      </c>
      <c r="BS979" t="s">
        <v>129</v>
      </c>
      <c r="BT979" t="s">
        <v>129</v>
      </c>
      <c r="BU979" s="4">
        <v>8350</v>
      </c>
      <c r="BV979" s="2">
        <v>844285</v>
      </c>
      <c r="BW979" s="3">
        <v>0.39</v>
      </c>
      <c r="BX979" t="s">
        <v>129</v>
      </c>
      <c r="BY979" t="s">
        <v>129</v>
      </c>
      <c r="BZ979" t="s">
        <v>129</v>
      </c>
      <c r="CA979" t="s">
        <v>129</v>
      </c>
      <c r="CB979" t="s">
        <v>129</v>
      </c>
      <c r="CC979" t="s">
        <v>129</v>
      </c>
      <c r="CD979" t="s">
        <v>231</v>
      </c>
      <c r="CE979" t="s">
        <v>135</v>
      </c>
      <c r="CF979" t="s">
        <v>136</v>
      </c>
      <c r="CG979" t="s">
        <v>129</v>
      </c>
      <c r="CH979" t="s">
        <v>129</v>
      </c>
      <c r="CI979" s="3">
        <v>1.836166</v>
      </c>
      <c r="CJ979" t="s">
        <v>129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s="2">
        <v>67468216</v>
      </c>
      <c r="CQ979" t="s">
        <v>149</v>
      </c>
      <c r="CR979" s="3">
        <v>1.570875</v>
      </c>
      <c r="CS979" s="3">
        <v>1.570875</v>
      </c>
      <c r="CT979" s="3">
        <v>1.570875</v>
      </c>
      <c r="CU979" s="2">
        <v>0</v>
      </c>
      <c r="CV979" s="2">
        <v>0</v>
      </c>
      <c r="CW979" t="s">
        <v>2153</v>
      </c>
      <c r="CX979" t="s">
        <v>129</v>
      </c>
      <c r="CY979" s="2">
        <v>2145235</v>
      </c>
      <c r="CZ979" s="2">
        <v>1</v>
      </c>
      <c r="DA979" s="2">
        <v>67468216</v>
      </c>
      <c r="DB979" s="2">
        <v>30</v>
      </c>
      <c r="DC979" s="3">
        <v>873.28300000000002</v>
      </c>
      <c r="DD979" s="3">
        <v>964.255</v>
      </c>
      <c r="DE979" s="3">
        <v>2729.16</v>
      </c>
      <c r="DF979">
        <v>0</v>
      </c>
      <c r="DG979">
        <v>0</v>
      </c>
      <c r="DH979" s="3">
        <v>431.303</v>
      </c>
      <c r="DI979" s="3">
        <v>480.45</v>
      </c>
      <c r="DJ979" s="3">
        <v>1474.41</v>
      </c>
      <c r="DK979">
        <v>0</v>
      </c>
      <c r="DL979">
        <v>0</v>
      </c>
      <c r="DM979" s="3">
        <v>420.25599999999997</v>
      </c>
      <c r="DN979" s="3">
        <v>481.34800000000001</v>
      </c>
      <c r="DO979" s="3">
        <v>1832.76</v>
      </c>
      <c r="DP979">
        <v>0</v>
      </c>
      <c r="DQ979">
        <v>0</v>
      </c>
      <c r="DR979" s="3">
        <v>1490.6579999999999</v>
      </c>
      <c r="DS979" s="3">
        <v>1641.43</v>
      </c>
      <c r="DT979" s="3">
        <v>4523.16</v>
      </c>
      <c r="DU979" t="s">
        <v>129</v>
      </c>
      <c r="DV979" t="s">
        <v>129</v>
      </c>
      <c r="DW979" s="3">
        <v>0.65500000000000003</v>
      </c>
      <c r="DX979" s="3">
        <v>0.66300000000000003</v>
      </c>
      <c r="DY979" s="3">
        <v>0.24</v>
      </c>
    </row>
    <row r="980" spans="1:129" hidden="1" x14ac:dyDescent="0.2">
      <c r="A980" s="2">
        <v>63</v>
      </c>
      <c r="B980" t="s">
        <v>231</v>
      </c>
      <c r="C980" t="s">
        <v>126</v>
      </c>
      <c r="D980" t="s">
        <v>841</v>
      </c>
      <c r="E980" s="2">
        <v>21981772</v>
      </c>
      <c r="F980" s="2" t="str">
        <f t="shared" si="15"/>
        <v>P/21981772</v>
      </c>
      <c r="G980" s="2">
        <v>6095910</v>
      </c>
      <c r="H980" t="s">
        <v>2154</v>
      </c>
      <c r="I980" t="s">
        <v>129</v>
      </c>
      <c r="J980" t="s">
        <v>129</v>
      </c>
      <c r="K980" t="s">
        <v>130</v>
      </c>
      <c r="L980" t="s">
        <v>248</v>
      </c>
      <c r="M980" t="s">
        <v>248</v>
      </c>
      <c r="N980" t="s">
        <v>129</v>
      </c>
      <c r="O980" t="s">
        <v>129</v>
      </c>
      <c r="P980" t="s">
        <v>274</v>
      </c>
      <c r="Q980" s="5">
        <v>46020</v>
      </c>
      <c r="R980" t="s">
        <v>141</v>
      </c>
      <c r="S980" s="2">
        <v>116</v>
      </c>
      <c r="T980" s="2">
        <v>3773</v>
      </c>
      <c r="U980" t="s">
        <v>129</v>
      </c>
      <c r="V980" s="2">
        <v>0</v>
      </c>
      <c r="W980" s="2">
        <v>0</v>
      </c>
      <c r="X980" t="s">
        <v>129</v>
      </c>
      <c r="Y980" t="s">
        <v>129</v>
      </c>
      <c r="Z980" t="s">
        <v>133</v>
      </c>
      <c r="AA980" t="s">
        <v>129</v>
      </c>
      <c r="AB980" s="2">
        <v>670</v>
      </c>
      <c r="AC980" s="2">
        <v>670</v>
      </c>
      <c r="AD980" s="2">
        <v>0</v>
      </c>
      <c r="AE980" t="s">
        <v>129</v>
      </c>
      <c r="AF980" t="s">
        <v>129</v>
      </c>
      <c r="AG980" s="3">
        <v>812.44</v>
      </c>
      <c r="AH980" s="3">
        <v>0</v>
      </c>
      <c r="AI980" t="s">
        <v>129</v>
      </c>
      <c r="AJ980" t="s">
        <v>129</v>
      </c>
      <c r="AK980" t="s">
        <v>129</v>
      </c>
      <c r="AL980" t="s">
        <v>129</v>
      </c>
      <c r="AM980" t="s">
        <v>129</v>
      </c>
      <c r="AN980" t="s">
        <v>129</v>
      </c>
      <c r="AO980" t="s">
        <v>129</v>
      </c>
      <c r="AP980" t="s">
        <v>129</v>
      </c>
      <c r="AQ980" s="3">
        <v>0</v>
      </c>
      <c r="AR980" s="3">
        <v>204.18</v>
      </c>
      <c r="AS980" s="3">
        <v>0.15</v>
      </c>
      <c r="AT980" t="s">
        <v>129</v>
      </c>
      <c r="AU980" s="3">
        <v>2246.11</v>
      </c>
      <c r="AV980" s="3">
        <v>2246</v>
      </c>
      <c r="AW980" s="2">
        <v>1541</v>
      </c>
      <c r="AX980" s="2">
        <v>63280</v>
      </c>
      <c r="AY980" s="2">
        <v>7990392457</v>
      </c>
      <c r="AZ980" t="s">
        <v>129</v>
      </c>
      <c r="BA980" s="4">
        <v>5010</v>
      </c>
      <c r="BB980" s="2">
        <v>570</v>
      </c>
      <c r="BC980" s="2">
        <v>20</v>
      </c>
      <c r="BD980" t="s">
        <v>129</v>
      </c>
      <c r="BE980" t="s">
        <v>129</v>
      </c>
      <c r="BF980" s="2">
        <v>35</v>
      </c>
      <c r="BG980" t="s">
        <v>129</v>
      </c>
      <c r="BH980" s="2">
        <v>9999</v>
      </c>
      <c r="BI980" s="2">
        <v>23595900</v>
      </c>
      <c r="BJ980" t="s">
        <v>275</v>
      </c>
      <c r="BK980" s="2">
        <v>365131</v>
      </c>
      <c r="BL980" s="3">
        <v>1229.3399999999999</v>
      </c>
      <c r="BM980" s="2">
        <v>0</v>
      </c>
      <c r="BN980" s="2">
        <v>0</v>
      </c>
      <c r="BO980" s="2">
        <v>0</v>
      </c>
      <c r="BP980" s="2">
        <v>0</v>
      </c>
      <c r="BQ980" t="s">
        <v>129</v>
      </c>
      <c r="BR980" t="s">
        <v>129</v>
      </c>
      <c r="BS980" t="s">
        <v>129</v>
      </c>
      <c r="BT980" t="s">
        <v>129</v>
      </c>
      <c r="BU980" s="4">
        <v>8350</v>
      </c>
      <c r="BV980" s="2">
        <v>843539</v>
      </c>
      <c r="BW980" s="3">
        <v>0.11</v>
      </c>
      <c r="BX980" t="s">
        <v>129</v>
      </c>
      <c r="BY980" t="s">
        <v>129</v>
      </c>
      <c r="BZ980" t="s">
        <v>129</v>
      </c>
      <c r="CA980" t="s">
        <v>129</v>
      </c>
      <c r="CB980" t="s">
        <v>129</v>
      </c>
      <c r="CC980" t="s">
        <v>129</v>
      </c>
      <c r="CD980" t="s">
        <v>231</v>
      </c>
      <c r="CE980" t="s">
        <v>135</v>
      </c>
      <c r="CF980" t="s">
        <v>136</v>
      </c>
      <c r="CG980" t="s">
        <v>129</v>
      </c>
      <c r="CH980" t="s">
        <v>129</v>
      </c>
      <c r="CI980" s="3">
        <v>1.836166</v>
      </c>
      <c r="CJ980" t="s">
        <v>129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s="2">
        <v>23163424</v>
      </c>
      <c r="CQ980" t="s">
        <v>149</v>
      </c>
      <c r="CR980" s="3">
        <v>1.213481</v>
      </c>
      <c r="CS980" s="3">
        <v>1.213481</v>
      </c>
      <c r="CT980" s="3">
        <v>1.213481</v>
      </c>
      <c r="CU980" t="s">
        <v>129</v>
      </c>
      <c r="CV980" t="s">
        <v>129</v>
      </c>
      <c r="CW980" t="s">
        <v>2155</v>
      </c>
      <c r="CX980" t="s">
        <v>129</v>
      </c>
      <c r="CY980" s="2">
        <v>2145235</v>
      </c>
      <c r="CZ980" s="2">
        <v>1</v>
      </c>
      <c r="DA980" s="2">
        <v>23163424</v>
      </c>
      <c r="DB980" t="s">
        <v>129</v>
      </c>
      <c r="DC980" s="3">
        <v>53541.241999999998</v>
      </c>
      <c r="DD980" s="3">
        <v>53942.046999999999</v>
      </c>
      <c r="DE980" s="3">
        <v>400.80500000000001</v>
      </c>
      <c r="DF980">
        <v>0</v>
      </c>
      <c r="DG980">
        <v>0</v>
      </c>
      <c r="DH980" s="3">
        <v>23125.331999999999</v>
      </c>
      <c r="DI980" s="3">
        <v>23250.511999999999</v>
      </c>
      <c r="DJ980" s="3">
        <v>125.18</v>
      </c>
      <c r="DK980">
        <v>0</v>
      </c>
      <c r="DL980">
        <v>0</v>
      </c>
      <c r="DM980" s="3">
        <v>24185.047999999999</v>
      </c>
      <c r="DN980" s="3">
        <v>24328.575000000001</v>
      </c>
      <c r="DO980" s="3">
        <v>143.52699999999999</v>
      </c>
      <c r="DP980">
        <v>0</v>
      </c>
      <c r="DQ980">
        <v>0</v>
      </c>
    </row>
    <row r="981" spans="1:129" hidden="1" x14ac:dyDescent="0.2">
      <c r="A981" s="2">
        <v>63</v>
      </c>
      <c r="B981" t="s">
        <v>611</v>
      </c>
      <c r="C981" t="s">
        <v>126</v>
      </c>
      <c r="D981" t="s">
        <v>841</v>
      </c>
      <c r="E981" s="2">
        <v>21981779</v>
      </c>
      <c r="F981" s="2" t="str">
        <f t="shared" si="15"/>
        <v>P/21981779</v>
      </c>
      <c r="G981" s="2">
        <v>6101616</v>
      </c>
      <c r="H981" t="s">
        <v>2156</v>
      </c>
      <c r="I981" t="s">
        <v>129</v>
      </c>
      <c r="J981" t="s">
        <v>129</v>
      </c>
      <c r="K981" t="s">
        <v>130</v>
      </c>
      <c r="L981" t="s">
        <v>248</v>
      </c>
      <c r="M981" t="s">
        <v>248</v>
      </c>
      <c r="N981" t="s">
        <v>129</v>
      </c>
      <c r="O981" t="s">
        <v>129</v>
      </c>
      <c r="P981" t="s">
        <v>274</v>
      </c>
      <c r="Q981" s="5">
        <v>46020</v>
      </c>
      <c r="R981" t="s">
        <v>141</v>
      </c>
      <c r="S981" s="2">
        <v>116</v>
      </c>
      <c r="T981" s="2">
        <v>3775</v>
      </c>
      <c r="U981" t="s">
        <v>129</v>
      </c>
      <c r="V981" s="2">
        <v>0</v>
      </c>
      <c r="W981" s="2">
        <v>0</v>
      </c>
      <c r="X981" t="s">
        <v>129</v>
      </c>
      <c r="Y981" t="s">
        <v>129</v>
      </c>
      <c r="Z981" t="s">
        <v>133</v>
      </c>
      <c r="AA981" t="s">
        <v>129</v>
      </c>
      <c r="AB981" s="4">
        <v>5122</v>
      </c>
      <c r="AC981" s="2">
        <v>5122</v>
      </c>
      <c r="AD981" s="2">
        <v>0</v>
      </c>
      <c r="AE981" t="s">
        <v>129</v>
      </c>
      <c r="AF981" t="s">
        <v>129</v>
      </c>
      <c r="AG981" s="3">
        <v>8005.16</v>
      </c>
      <c r="AH981" s="3">
        <v>0</v>
      </c>
      <c r="AI981" t="s">
        <v>129</v>
      </c>
      <c r="AJ981" t="s">
        <v>129</v>
      </c>
      <c r="AK981" t="s">
        <v>129</v>
      </c>
      <c r="AL981" t="s">
        <v>129</v>
      </c>
      <c r="AM981" t="s">
        <v>129</v>
      </c>
      <c r="AN981" t="s">
        <v>129</v>
      </c>
      <c r="AO981" t="s">
        <v>129</v>
      </c>
      <c r="AP981" t="s">
        <v>129</v>
      </c>
      <c r="AQ981" s="3">
        <v>0</v>
      </c>
      <c r="AR981" s="3">
        <v>1740.99</v>
      </c>
      <c r="AS981" s="3">
        <v>0.31</v>
      </c>
      <c r="AT981" t="s">
        <v>129</v>
      </c>
      <c r="AU981" s="3">
        <v>19151.2</v>
      </c>
      <c r="AV981" s="3">
        <v>19151</v>
      </c>
      <c r="AW981" s="2">
        <v>1541</v>
      </c>
      <c r="AX981" s="2">
        <v>63280</v>
      </c>
      <c r="AY981" s="2">
        <v>7990392457</v>
      </c>
      <c r="AZ981" t="s">
        <v>129</v>
      </c>
      <c r="BA981" s="4">
        <v>5010</v>
      </c>
      <c r="BB981" s="2">
        <v>580</v>
      </c>
      <c r="BC981" s="2">
        <v>20</v>
      </c>
      <c r="BD981" t="s">
        <v>129</v>
      </c>
      <c r="BE981" t="s">
        <v>129</v>
      </c>
      <c r="BF981" s="2">
        <v>39</v>
      </c>
      <c r="BG981" t="s">
        <v>129</v>
      </c>
      <c r="BH981" s="2">
        <v>9999</v>
      </c>
      <c r="BI981" s="2">
        <v>23595900</v>
      </c>
      <c r="BJ981" t="s">
        <v>924</v>
      </c>
      <c r="BK981" s="2">
        <v>531865</v>
      </c>
      <c r="BL981" s="3">
        <v>9404.74</v>
      </c>
      <c r="BM981" s="2">
        <v>0</v>
      </c>
      <c r="BN981" s="2">
        <v>0</v>
      </c>
      <c r="BO981" s="2">
        <v>0</v>
      </c>
      <c r="BP981" s="2">
        <v>0</v>
      </c>
      <c r="BQ981" t="s">
        <v>129</v>
      </c>
      <c r="BR981" t="s">
        <v>129</v>
      </c>
      <c r="BS981" t="s">
        <v>129</v>
      </c>
      <c r="BT981" t="s">
        <v>129</v>
      </c>
      <c r="BU981" s="4">
        <v>8350</v>
      </c>
      <c r="BV981" s="2">
        <v>849451</v>
      </c>
      <c r="BW981" s="3">
        <v>0.2</v>
      </c>
      <c r="BX981" t="s">
        <v>129</v>
      </c>
      <c r="BY981" t="s">
        <v>129</v>
      </c>
      <c r="BZ981" t="s">
        <v>129</v>
      </c>
      <c r="CA981" t="s">
        <v>129</v>
      </c>
      <c r="CB981" t="s">
        <v>129</v>
      </c>
      <c r="CC981" t="s">
        <v>129</v>
      </c>
      <c r="CD981" t="s">
        <v>611</v>
      </c>
      <c r="CE981" t="s">
        <v>135</v>
      </c>
      <c r="CF981" t="s">
        <v>136</v>
      </c>
      <c r="CG981" t="s">
        <v>129</v>
      </c>
      <c r="CH981" t="s">
        <v>129</v>
      </c>
      <c r="CI981" s="3">
        <v>1.836166</v>
      </c>
      <c r="CJ981" t="s">
        <v>129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s="2">
        <v>600073332</v>
      </c>
      <c r="CQ981" t="s">
        <v>137</v>
      </c>
      <c r="CR981" s="3">
        <v>1.5629150000000001</v>
      </c>
      <c r="CS981" s="3">
        <v>1.5629150000000001</v>
      </c>
      <c r="CT981" s="3">
        <v>1.5629150000000001</v>
      </c>
      <c r="CU981" s="2">
        <v>0</v>
      </c>
      <c r="CV981" s="2">
        <v>0</v>
      </c>
      <c r="CW981" t="s">
        <v>2157</v>
      </c>
      <c r="CX981" t="s">
        <v>129</v>
      </c>
      <c r="CY981" s="2">
        <v>2145239</v>
      </c>
      <c r="CZ981" s="2">
        <v>1</v>
      </c>
      <c r="DA981" s="2">
        <v>600073332</v>
      </c>
      <c r="DB981" t="s">
        <v>129</v>
      </c>
      <c r="DC981" s="3">
        <v>71235.846000000005</v>
      </c>
      <c r="DD981" s="3">
        <v>73554.19</v>
      </c>
      <c r="DE981" s="3">
        <v>2318.3440000000001</v>
      </c>
      <c r="DF981">
        <v>0</v>
      </c>
      <c r="DG981">
        <v>0</v>
      </c>
      <c r="DH981" s="3">
        <v>33865.81</v>
      </c>
      <c r="DI981" s="3">
        <v>34942.83</v>
      </c>
      <c r="DJ981" s="3">
        <v>1077.02</v>
      </c>
      <c r="DK981">
        <v>0</v>
      </c>
      <c r="DL981">
        <v>0</v>
      </c>
      <c r="DM981" s="3">
        <v>55890.781000000003</v>
      </c>
      <c r="DN981" s="3">
        <v>57617.36</v>
      </c>
      <c r="DO981" s="3">
        <v>1726.579</v>
      </c>
      <c r="DP981">
        <v>0</v>
      </c>
      <c r="DQ981">
        <v>0</v>
      </c>
      <c r="DR981" s="3">
        <v>13027.048000000001</v>
      </c>
      <c r="DS981" s="3">
        <v>13500.380999999999</v>
      </c>
      <c r="DT981" s="3">
        <v>473.33300000000003</v>
      </c>
      <c r="DU981" t="s">
        <v>129</v>
      </c>
      <c r="DV981" t="s">
        <v>129</v>
      </c>
      <c r="DW981" s="3">
        <v>3455.569</v>
      </c>
      <c r="DX981" s="3">
        <v>3471.5680000000002</v>
      </c>
      <c r="DY981" s="3">
        <v>15.999000000000001</v>
      </c>
    </row>
    <row r="982" spans="1:129" hidden="1" x14ac:dyDescent="0.2">
      <c r="A982" s="2">
        <v>63</v>
      </c>
      <c r="B982" t="s">
        <v>231</v>
      </c>
      <c r="C982" t="s">
        <v>126</v>
      </c>
      <c r="D982" t="s">
        <v>841</v>
      </c>
      <c r="E982" s="2">
        <v>21981784</v>
      </c>
      <c r="F982" s="2" t="str">
        <f t="shared" si="15"/>
        <v>P/21981784</v>
      </c>
      <c r="G982" s="2">
        <v>6099995</v>
      </c>
      <c r="H982" t="s">
        <v>2158</v>
      </c>
      <c r="I982" t="s">
        <v>129</v>
      </c>
      <c r="J982" t="s">
        <v>129</v>
      </c>
      <c r="K982" t="s">
        <v>130</v>
      </c>
      <c r="L982" t="s">
        <v>248</v>
      </c>
      <c r="M982" t="s">
        <v>248</v>
      </c>
      <c r="N982" t="s">
        <v>129</v>
      </c>
      <c r="O982" t="s">
        <v>129</v>
      </c>
      <c r="P982" t="s">
        <v>274</v>
      </c>
      <c r="Q982" s="5">
        <v>46020</v>
      </c>
      <c r="R982" t="s">
        <v>141</v>
      </c>
      <c r="S982" s="2">
        <v>116</v>
      </c>
      <c r="T982" s="2">
        <v>3773</v>
      </c>
      <c r="U982" t="s">
        <v>129</v>
      </c>
      <c r="V982" s="2">
        <v>0</v>
      </c>
      <c r="W982" s="2">
        <v>0</v>
      </c>
      <c r="X982" t="s">
        <v>129</v>
      </c>
      <c r="Y982" t="s">
        <v>129</v>
      </c>
      <c r="Z982" t="s">
        <v>133</v>
      </c>
      <c r="AA982" t="s">
        <v>129</v>
      </c>
      <c r="AB982" s="4">
        <v>1218</v>
      </c>
      <c r="AC982" s="2">
        <v>1218</v>
      </c>
      <c r="AD982" s="2">
        <v>0</v>
      </c>
      <c r="AE982" t="s">
        <v>129</v>
      </c>
      <c r="AF982" t="s">
        <v>129</v>
      </c>
      <c r="AG982" s="3">
        <v>1698.22</v>
      </c>
      <c r="AH982" s="3">
        <v>0</v>
      </c>
      <c r="AI982" t="s">
        <v>129</v>
      </c>
      <c r="AJ982" t="s">
        <v>129</v>
      </c>
      <c r="AK982" t="s">
        <v>129</v>
      </c>
      <c r="AL982" t="s">
        <v>129</v>
      </c>
      <c r="AM982" t="s">
        <v>129</v>
      </c>
      <c r="AN982" t="s">
        <v>129</v>
      </c>
      <c r="AO982" t="s">
        <v>129</v>
      </c>
      <c r="AP982" t="s">
        <v>129</v>
      </c>
      <c r="AQ982" s="3">
        <v>0</v>
      </c>
      <c r="AR982" s="3">
        <v>393.44</v>
      </c>
      <c r="AS982" s="3">
        <v>0.18</v>
      </c>
      <c r="AT982" t="s">
        <v>129</v>
      </c>
      <c r="AU982" s="3">
        <v>4327.97</v>
      </c>
      <c r="AV982" s="3">
        <v>4327.5</v>
      </c>
      <c r="AW982" s="2">
        <v>1541</v>
      </c>
      <c r="AX982" s="2">
        <v>63280</v>
      </c>
      <c r="AY982" s="2">
        <v>7990392457</v>
      </c>
      <c r="AZ982" t="s">
        <v>129</v>
      </c>
      <c r="BA982" s="4">
        <v>7200</v>
      </c>
      <c r="BB982" s="2">
        <v>570</v>
      </c>
      <c r="BC982" s="2">
        <v>20</v>
      </c>
      <c r="BD982" t="s">
        <v>129</v>
      </c>
      <c r="BE982" t="s">
        <v>129</v>
      </c>
      <c r="BF982" s="2">
        <v>35</v>
      </c>
      <c r="BG982" t="s">
        <v>129</v>
      </c>
      <c r="BH982" s="2">
        <v>9999</v>
      </c>
      <c r="BI982" s="2">
        <v>23595900</v>
      </c>
      <c r="BJ982" t="s">
        <v>927</v>
      </c>
      <c r="BK982" s="2">
        <v>375040</v>
      </c>
      <c r="BL982" s="3">
        <v>2236.13</v>
      </c>
      <c r="BM982" s="2">
        <v>0</v>
      </c>
      <c r="BN982" s="2">
        <v>0</v>
      </c>
      <c r="BO982" s="2">
        <v>0</v>
      </c>
      <c r="BP982" s="2">
        <v>0</v>
      </c>
      <c r="BQ982" t="s">
        <v>129</v>
      </c>
      <c r="BR982" t="s">
        <v>129</v>
      </c>
      <c r="BS982" t="s">
        <v>129</v>
      </c>
      <c r="BT982" t="s">
        <v>129</v>
      </c>
      <c r="BU982" s="4">
        <v>12000</v>
      </c>
      <c r="BV982" s="2">
        <v>847740</v>
      </c>
      <c r="BW982" s="3">
        <v>0.47</v>
      </c>
      <c r="BX982" t="s">
        <v>129</v>
      </c>
      <c r="BY982" t="s">
        <v>129</v>
      </c>
      <c r="BZ982" t="s">
        <v>129</v>
      </c>
      <c r="CA982" t="s">
        <v>129</v>
      </c>
      <c r="CB982" t="s">
        <v>129</v>
      </c>
      <c r="CC982" t="s">
        <v>129</v>
      </c>
      <c r="CD982" t="s">
        <v>231</v>
      </c>
      <c r="CE982" t="s">
        <v>135</v>
      </c>
      <c r="CF982" t="s">
        <v>136</v>
      </c>
      <c r="CG982" t="s">
        <v>129</v>
      </c>
      <c r="CH982" t="s">
        <v>129</v>
      </c>
      <c r="CI982" s="3">
        <v>1.836166</v>
      </c>
      <c r="CJ982" t="s">
        <v>129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s="2">
        <v>63451087</v>
      </c>
      <c r="CQ982" t="s">
        <v>149</v>
      </c>
      <c r="CR982" s="3">
        <v>1.394469</v>
      </c>
      <c r="CS982" s="3">
        <v>1.394469</v>
      </c>
      <c r="CT982" s="3">
        <v>1.394469</v>
      </c>
      <c r="CU982" s="2">
        <v>0</v>
      </c>
      <c r="CV982" s="2">
        <v>0</v>
      </c>
      <c r="CW982" t="s">
        <v>2159</v>
      </c>
      <c r="CX982" t="s">
        <v>129</v>
      </c>
      <c r="CY982" s="2">
        <v>2145235</v>
      </c>
      <c r="CZ982" s="2">
        <v>1</v>
      </c>
      <c r="DA982" s="2">
        <v>63451087</v>
      </c>
      <c r="DB982" t="s">
        <v>129</v>
      </c>
      <c r="DC982" s="3">
        <v>135248.603</v>
      </c>
      <c r="DD982" s="3">
        <v>136059.35699999999</v>
      </c>
      <c r="DE982" s="3">
        <v>810.75400000000002</v>
      </c>
      <c r="DF982">
        <v>0</v>
      </c>
      <c r="DG982">
        <v>0</v>
      </c>
      <c r="DH982" s="3">
        <v>57365.735000000001</v>
      </c>
      <c r="DI982" s="3">
        <v>57524.122000000003</v>
      </c>
      <c r="DJ982" s="3">
        <v>158.387</v>
      </c>
      <c r="DK982">
        <v>0</v>
      </c>
      <c r="DL982">
        <v>0</v>
      </c>
      <c r="DM982" s="3">
        <v>27814.79</v>
      </c>
      <c r="DN982" s="3">
        <v>28063.474999999999</v>
      </c>
      <c r="DO982" s="3">
        <v>248.685</v>
      </c>
      <c r="DP982">
        <v>0</v>
      </c>
      <c r="DQ982">
        <v>0</v>
      </c>
      <c r="DR982" s="3">
        <v>57277.392</v>
      </c>
      <c r="DS982" s="3">
        <v>58090.334999999999</v>
      </c>
      <c r="DT982" s="3">
        <v>812.94299999999998</v>
      </c>
      <c r="DU982" t="s">
        <v>129</v>
      </c>
      <c r="DV982" t="s">
        <v>129</v>
      </c>
      <c r="DW982" s="3">
        <v>1217.8969999999999</v>
      </c>
      <c r="DX982" s="3">
        <v>1226.1959999999999</v>
      </c>
      <c r="DY982" s="3">
        <v>8.2989999999999995</v>
      </c>
    </row>
    <row r="983" spans="1:129" hidden="1" x14ac:dyDescent="0.2">
      <c r="A983" s="2">
        <v>63</v>
      </c>
      <c r="B983" t="s">
        <v>515</v>
      </c>
      <c r="C983" t="s">
        <v>126</v>
      </c>
      <c r="D983" t="s">
        <v>841</v>
      </c>
      <c r="E983" s="2">
        <v>21981795</v>
      </c>
      <c r="F983" s="2" t="str">
        <f t="shared" si="15"/>
        <v>P/21981795</v>
      </c>
      <c r="G983" s="2">
        <v>6128595</v>
      </c>
      <c r="H983" t="s">
        <v>2160</v>
      </c>
      <c r="I983" t="s">
        <v>129</v>
      </c>
      <c r="J983" t="s">
        <v>129</v>
      </c>
      <c r="K983" t="s">
        <v>130</v>
      </c>
      <c r="L983" t="s">
        <v>248</v>
      </c>
      <c r="M983" t="s">
        <v>248</v>
      </c>
      <c r="N983" t="s">
        <v>129</v>
      </c>
      <c r="O983" t="s">
        <v>129</v>
      </c>
      <c r="P983" t="s">
        <v>274</v>
      </c>
      <c r="Q983" s="5">
        <v>46020</v>
      </c>
      <c r="R983" t="s">
        <v>141</v>
      </c>
      <c r="S983" s="2">
        <v>618</v>
      </c>
      <c r="T983" s="2">
        <v>3774</v>
      </c>
      <c r="U983" t="s">
        <v>129</v>
      </c>
      <c r="V983" s="2">
        <v>0</v>
      </c>
      <c r="W983" s="2">
        <v>0</v>
      </c>
      <c r="X983" t="s">
        <v>129</v>
      </c>
      <c r="Y983" t="s">
        <v>129</v>
      </c>
      <c r="Z983" t="s">
        <v>133</v>
      </c>
      <c r="AA983" t="s">
        <v>129</v>
      </c>
      <c r="AB983" s="2">
        <v>842</v>
      </c>
      <c r="AC983" s="2">
        <v>842</v>
      </c>
      <c r="AD983" s="2">
        <v>0</v>
      </c>
      <c r="AE983" t="s">
        <v>129</v>
      </c>
      <c r="AF983" t="s">
        <v>129</v>
      </c>
      <c r="AG983" s="3">
        <v>2659.75</v>
      </c>
      <c r="AH983" s="3">
        <v>0</v>
      </c>
      <c r="AI983" t="s">
        <v>129</v>
      </c>
      <c r="AJ983" t="s">
        <v>129</v>
      </c>
      <c r="AK983" t="s">
        <v>129</v>
      </c>
      <c r="AL983" t="s">
        <v>129</v>
      </c>
      <c r="AM983" t="s">
        <v>129</v>
      </c>
      <c r="AN983" t="s">
        <v>129</v>
      </c>
      <c r="AO983" t="s">
        <v>129</v>
      </c>
      <c r="AP983" t="s">
        <v>129</v>
      </c>
      <c r="AQ983" s="3">
        <v>0</v>
      </c>
      <c r="AR983" s="3">
        <v>848.11</v>
      </c>
      <c r="AS983" s="3">
        <v>0.43</v>
      </c>
      <c r="AT983" t="s">
        <v>129</v>
      </c>
      <c r="AU983" s="3">
        <v>5089.08</v>
      </c>
      <c r="AV983" s="3">
        <v>5089</v>
      </c>
      <c r="AW983" s="2">
        <v>1592</v>
      </c>
      <c r="AX983" s="2">
        <v>63280</v>
      </c>
      <c r="AY983" s="2">
        <v>7990392457</v>
      </c>
      <c r="AZ983" t="s">
        <v>129</v>
      </c>
      <c r="BA983" s="4">
        <v>7672</v>
      </c>
      <c r="BB983" s="2">
        <v>950</v>
      </c>
      <c r="BC983" s="2">
        <v>20</v>
      </c>
      <c r="BD983" t="s">
        <v>129</v>
      </c>
      <c r="BE983" t="s">
        <v>129</v>
      </c>
      <c r="BF983" s="2">
        <v>36</v>
      </c>
      <c r="BG983" t="s">
        <v>129</v>
      </c>
      <c r="BH983" s="2">
        <v>9999</v>
      </c>
      <c r="BI983" s="2">
        <v>23595900</v>
      </c>
      <c r="BJ983" t="s">
        <v>249</v>
      </c>
      <c r="BK983" s="2">
        <v>85787</v>
      </c>
      <c r="BL983" s="3">
        <v>1580.79</v>
      </c>
      <c r="BM983" s="2">
        <v>0</v>
      </c>
      <c r="BN983" s="2">
        <v>0</v>
      </c>
      <c r="BO983" s="2">
        <v>0</v>
      </c>
      <c r="BP983" s="2">
        <v>0</v>
      </c>
      <c r="BQ983" t="s">
        <v>129</v>
      </c>
      <c r="BR983" t="s">
        <v>129</v>
      </c>
      <c r="BS983" t="s">
        <v>129</v>
      </c>
      <c r="BT983" t="s">
        <v>129</v>
      </c>
      <c r="BU983" s="4">
        <v>12788</v>
      </c>
      <c r="BV983" s="2">
        <v>3885918</v>
      </c>
      <c r="BW983" s="3">
        <v>0.08</v>
      </c>
      <c r="BX983" t="s">
        <v>129</v>
      </c>
      <c r="BY983" t="s">
        <v>129</v>
      </c>
      <c r="BZ983" t="s">
        <v>129</v>
      </c>
      <c r="CA983" t="s">
        <v>129</v>
      </c>
      <c r="CB983" t="s">
        <v>129</v>
      </c>
      <c r="CC983" t="s">
        <v>129</v>
      </c>
      <c r="CD983" t="s">
        <v>515</v>
      </c>
      <c r="CE983" t="s">
        <v>250</v>
      </c>
      <c r="CF983" t="s">
        <v>250</v>
      </c>
      <c r="CG983" t="s">
        <v>129</v>
      </c>
      <c r="CH983" t="s">
        <v>129</v>
      </c>
      <c r="CI983" s="3">
        <v>1.87741</v>
      </c>
      <c r="CJ983" t="s">
        <v>129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s="2">
        <v>500072708</v>
      </c>
      <c r="CQ983" t="s">
        <v>137</v>
      </c>
      <c r="CR983" s="3">
        <v>3.158766</v>
      </c>
      <c r="CS983" s="3">
        <v>3.158766</v>
      </c>
      <c r="CT983" s="3">
        <v>3.158766</v>
      </c>
      <c r="CU983" t="s">
        <v>129</v>
      </c>
      <c r="CV983" t="s">
        <v>129</v>
      </c>
      <c r="CW983" t="s">
        <v>2161</v>
      </c>
      <c r="CX983" t="s">
        <v>129</v>
      </c>
      <c r="CY983" s="2">
        <v>2145136</v>
      </c>
      <c r="CZ983" s="2">
        <v>1</v>
      </c>
      <c r="DA983" s="2">
        <v>500072708</v>
      </c>
      <c r="DB983" t="s">
        <v>129</v>
      </c>
      <c r="DC983" s="3">
        <v>43863.209000000003</v>
      </c>
      <c r="DD983" s="3">
        <v>44554.902000000002</v>
      </c>
      <c r="DE983" s="3">
        <v>691.69299999999998</v>
      </c>
      <c r="DF983">
        <v>0</v>
      </c>
      <c r="DG983">
        <v>0</v>
      </c>
      <c r="DH983" s="3">
        <v>3300.739</v>
      </c>
      <c r="DI983" s="3">
        <v>3359.1880000000001</v>
      </c>
      <c r="DJ983" s="3">
        <v>58.448999999999998</v>
      </c>
      <c r="DK983">
        <v>0</v>
      </c>
      <c r="DL983">
        <v>0</v>
      </c>
      <c r="DM983" s="3">
        <v>3968.433</v>
      </c>
      <c r="DN983" s="3">
        <v>4060.2979999999998</v>
      </c>
      <c r="DO983" s="3">
        <v>91.864999999999995</v>
      </c>
      <c r="DP983">
        <v>0</v>
      </c>
      <c r="DQ983">
        <v>0</v>
      </c>
    </row>
    <row r="984" spans="1:129" hidden="1" x14ac:dyDescent="0.2">
      <c r="A984" s="2">
        <v>63</v>
      </c>
      <c r="B984" t="s">
        <v>515</v>
      </c>
      <c r="C984" t="s">
        <v>126</v>
      </c>
      <c r="D984" t="s">
        <v>841</v>
      </c>
      <c r="E984" s="2">
        <v>21981804</v>
      </c>
      <c r="F984" s="2" t="str">
        <f t="shared" si="15"/>
        <v>P/21981804</v>
      </c>
      <c r="G984" s="2">
        <v>6132158</v>
      </c>
      <c r="H984" t="s">
        <v>2162</v>
      </c>
      <c r="I984" t="s">
        <v>129</v>
      </c>
      <c r="J984" t="s">
        <v>129</v>
      </c>
      <c r="K984" t="s">
        <v>130</v>
      </c>
      <c r="L984" t="s">
        <v>248</v>
      </c>
      <c r="M984" t="s">
        <v>248</v>
      </c>
      <c r="N984" t="s">
        <v>129</v>
      </c>
      <c r="O984" t="s">
        <v>129</v>
      </c>
      <c r="P984" t="s">
        <v>274</v>
      </c>
      <c r="Q984" s="5">
        <v>46020</v>
      </c>
      <c r="R984" t="s">
        <v>141</v>
      </c>
      <c r="S984" s="2">
        <v>116</v>
      </c>
      <c r="T984" s="2">
        <v>3774</v>
      </c>
      <c r="U984" t="s">
        <v>129</v>
      </c>
      <c r="V984" s="2">
        <v>0</v>
      </c>
      <c r="W984" s="2">
        <v>0</v>
      </c>
      <c r="X984" t="s">
        <v>129</v>
      </c>
      <c r="Y984" t="s">
        <v>129</v>
      </c>
      <c r="Z984" t="s">
        <v>133</v>
      </c>
      <c r="AA984" t="s">
        <v>129</v>
      </c>
      <c r="AB984" s="2">
        <v>117</v>
      </c>
      <c r="AC984" s="2">
        <v>117</v>
      </c>
      <c r="AD984" s="2">
        <v>0</v>
      </c>
      <c r="AE984" t="s">
        <v>129</v>
      </c>
      <c r="AF984" t="s">
        <v>129</v>
      </c>
      <c r="AG984" s="3">
        <v>58.05</v>
      </c>
      <c r="AH984" s="3">
        <v>0</v>
      </c>
      <c r="AI984" t="s">
        <v>129</v>
      </c>
      <c r="AJ984" t="s">
        <v>129</v>
      </c>
      <c r="AK984" t="s">
        <v>129</v>
      </c>
      <c r="AL984" t="s">
        <v>129</v>
      </c>
      <c r="AM984" t="s">
        <v>129</v>
      </c>
      <c r="AN984" t="s">
        <v>129</v>
      </c>
      <c r="AO984" t="s">
        <v>129</v>
      </c>
      <c r="AP984" t="s">
        <v>129</v>
      </c>
      <c r="AQ984" s="3">
        <v>0</v>
      </c>
      <c r="AR984" s="3">
        <v>27.38</v>
      </c>
      <c r="AS984" s="3">
        <v>0.37</v>
      </c>
      <c r="AT984" t="s">
        <v>129</v>
      </c>
      <c r="AU984" s="3">
        <v>301.54000000000002</v>
      </c>
      <c r="AV984" s="3">
        <v>301.5</v>
      </c>
      <c r="AW984" s="2">
        <v>1541</v>
      </c>
      <c r="AX984" s="2">
        <v>63280</v>
      </c>
      <c r="AY984" s="2">
        <v>7990392457</v>
      </c>
      <c r="AZ984" t="s">
        <v>129</v>
      </c>
      <c r="BA984" s="4">
        <v>5280</v>
      </c>
      <c r="BB984" s="2">
        <v>572</v>
      </c>
      <c r="BC984" s="2">
        <v>20</v>
      </c>
      <c r="BD984" t="s">
        <v>129</v>
      </c>
      <c r="BE984" t="s">
        <v>129</v>
      </c>
      <c r="BF984" s="2">
        <v>36</v>
      </c>
      <c r="BG984" t="s">
        <v>129</v>
      </c>
      <c r="BH984" s="2">
        <v>9999</v>
      </c>
      <c r="BI984" s="2">
        <v>23595900</v>
      </c>
      <c r="BJ984" t="s">
        <v>275</v>
      </c>
      <c r="BK984" s="2">
        <v>365136</v>
      </c>
      <c r="BL984" s="3">
        <v>215.74</v>
      </c>
      <c r="BM984" s="2">
        <v>0</v>
      </c>
      <c r="BN984" s="2">
        <v>0</v>
      </c>
      <c r="BO984" s="2">
        <v>0</v>
      </c>
      <c r="BP984" s="2">
        <v>0</v>
      </c>
      <c r="BQ984" t="s">
        <v>129</v>
      </c>
      <c r="BR984" t="s">
        <v>129</v>
      </c>
      <c r="BS984" t="s">
        <v>129</v>
      </c>
      <c r="BT984" t="s">
        <v>129</v>
      </c>
      <c r="BU984" s="4">
        <v>8800</v>
      </c>
      <c r="BV984" s="2">
        <v>3804903</v>
      </c>
      <c r="BW984" s="3">
        <v>0.04</v>
      </c>
      <c r="BX984" t="s">
        <v>129</v>
      </c>
      <c r="BY984" t="s">
        <v>129</v>
      </c>
      <c r="BZ984" t="s">
        <v>129</v>
      </c>
      <c r="CA984" t="s">
        <v>129</v>
      </c>
      <c r="CB984" t="s">
        <v>129</v>
      </c>
      <c r="CC984" t="s">
        <v>129</v>
      </c>
      <c r="CD984" t="s">
        <v>515</v>
      </c>
      <c r="CE984" t="s">
        <v>135</v>
      </c>
      <c r="CF984" t="s">
        <v>136</v>
      </c>
      <c r="CG984" t="s">
        <v>129</v>
      </c>
      <c r="CH984" t="s">
        <v>129</v>
      </c>
      <c r="CI984" s="3">
        <v>1.836166</v>
      </c>
      <c r="CJ984" t="s">
        <v>129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s="2">
        <v>23110905</v>
      </c>
      <c r="CQ984" t="s">
        <v>149</v>
      </c>
      <c r="CR984" s="3">
        <v>0.49405900000000003</v>
      </c>
      <c r="CS984" s="3">
        <v>0.49405900000000003</v>
      </c>
      <c r="CT984" s="3">
        <v>0.49405900000000003</v>
      </c>
      <c r="CU984" s="2">
        <v>0</v>
      </c>
      <c r="CV984" s="2">
        <v>0</v>
      </c>
      <c r="CW984" t="s">
        <v>2163</v>
      </c>
      <c r="CX984" t="s">
        <v>129</v>
      </c>
      <c r="CY984" s="2">
        <v>2145136</v>
      </c>
      <c r="CZ984" s="2">
        <v>1</v>
      </c>
      <c r="DA984" s="2">
        <v>23110905</v>
      </c>
      <c r="DB984" t="s">
        <v>129</v>
      </c>
      <c r="DC984" s="3">
        <v>6069.9160000000002</v>
      </c>
      <c r="DD984" s="3">
        <v>6144.8779999999997</v>
      </c>
      <c r="DE984" s="3">
        <v>74.962000000000003</v>
      </c>
      <c r="DF984">
        <v>0</v>
      </c>
      <c r="DG984">
        <v>0</v>
      </c>
      <c r="DH984" s="3">
        <v>2766.5039999999999</v>
      </c>
      <c r="DI984" s="3">
        <v>2790.8310000000001</v>
      </c>
      <c r="DJ984" s="3">
        <v>24.327000000000002</v>
      </c>
      <c r="DK984">
        <v>0</v>
      </c>
      <c r="DL984">
        <v>0</v>
      </c>
      <c r="DM984" s="3">
        <v>2749.0529999999999</v>
      </c>
      <c r="DN984" s="3">
        <v>2767.26</v>
      </c>
      <c r="DO984" s="3">
        <v>18.207000000000001</v>
      </c>
      <c r="DP984">
        <v>0</v>
      </c>
      <c r="DQ984">
        <v>0</v>
      </c>
      <c r="DR984" s="3">
        <v>820.96500000000003</v>
      </c>
      <c r="DS984" s="3">
        <v>841.83500000000004</v>
      </c>
      <c r="DT984" s="3">
        <v>20.87</v>
      </c>
      <c r="DU984" t="s">
        <v>129</v>
      </c>
      <c r="DV984" t="s">
        <v>129</v>
      </c>
      <c r="DW984" s="3">
        <v>684.88499999999999</v>
      </c>
      <c r="DX984" s="3">
        <v>692.14499999999998</v>
      </c>
      <c r="DY984" s="3">
        <v>7.26</v>
      </c>
    </row>
    <row r="985" spans="1:129" hidden="1" x14ac:dyDescent="0.2">
      <c r="A985" s="2">
        <v>63</v>
      </c>
      <c r="B985" t="s">
        <v>170</v>
      </c>
      <c r="C985" t="s">
        <v>126</v>
      </c>
      <c r="D985" t="s">
        <v>841</v>
      </c>
      <c r="E985" s="2">
        <v>21981811</v>
      </c>
      <c r="F985" s="2" t="str">
        <f t="shared" si="15"/>
        <v>P/21981811</v>
      </c>
      <c r="G985" s="2">
        <v>5494999</v>
      </c>
      <c r="H985" t="s">
        <v>2164</v>
      </c>
      <c r="I985" t="s">
        <v>129</v>
      </c>
      <c r="J985" t="s">
        <v>129</v>
      </c>
      <c r="K985" t="s">
        <v>130</v>
      </c>
      <c r="L985" t="s">
        <v>248</v>
      </c>
      <c r="M985" t="s">
        <v>248</v>
      </c>
      <c r="N985" t="s">
        <v>129</v>
      </c>
      <c r="O985" t="s">
        <v>129</v>
      </c>
      <c r="P985" t="s">
        <v>274</v>
      </c>
      <c r="Q985" s="5">
        <v>46020</v>
      </c>
      <c r="R985" t="s">
        <v>141</v>
      </c>
      <c r="S985" s="2">
        <v>116</v>
      </c>
      <c r="T985" s="2">
        <v>52555</v>
      </c>
      <c r="U985" t="s">
        <v>129</v>
      </c>
      <c r="V985" s="2">
        <v>0</v>
      </c>
      <c r="W985" s="2">
        <v>0</v>
      </c>
      <c r="X985" t="s">
        <v>129</v>
      </c>
      <c r="Y985" t="s">
        <v>129</v>
      </c>
      <c r="Z985" t="s">
        <v>133</v>
      </c>
      <c r="AA985" t="s">
        <v>129</v>
      </c>
      <c r="AB985" s="4">
        <v>4010</v>
      </c>
      <c r="AC985" s="2">
        <v>4010</v>
      </c>
      <c r="AD985" s="2">
        <v>0</v>
      </c>
      <c r="AE985" t="s">
        <v>129</v>
      </c>
      <c r="AF985" t="s">
        <v>129</v>
      </c>
      <c r="AG985" s="3">
        <v>6208.06</v>
      </c>
      <c r="AH985" s="3">
        <v>0</v>
      </c>
      <c r="AI985" t="s">
        <v>129</v>
      </c>
      <c r="AJ985" t="s">
        <v>129</v>
      </c>
      <c r="AK985" t="s">
        <v>129</v>
      </c>
      <c r="AL985" t="s">
        <v>129</v>
      </c>
      <c r="AM985" t="s">
        <v>129</v>
      </c>
      <c r="AN985" t="s">
        <v>129</v>
      </c>
      <c r="AO985" t="s">
        <v>129</v>
      </c>
      <c r="AP985" t="s">
        <v>129</v>
      </c>
      <c r="AQ985" s="3">
        <v>0</v>
      </c>
      <c r="AR985" s="3">
        <v>1357.02</v>
      </c>
      <c r="AS985" s="3">
        <v>0.03</v>
      </c>
      <c r="AT985" t="s">
        <v>129</v>
      </c>
      <c r="AU985" s="3">
        <v>14927.22</v>
      </c>
      <c r="AV985" s="3">
        <v>14927</v>
      </c>
      <c r="AW985" s="2">
        <v>1541</v>
      </c>
      <c r="AX985" s="2">
        <v>63280</v>
      </c>
      <c r="AY985" s="2">
        <v>7990392457</v>
      </c>
      <c r="AZ985" t="s">
        <v>129</v>
      </c>
      <c r="BA985" s="4">
        <v>6000</v>
      </c>
      <c r="BB985" s="2">
        <v>582</v>
      </c>
      <c r="BC985" s="2">
        <v>20</v>
      </c>
      <c r="BD985" t="s">
        <v>129</v>
      </c>
      <c r="BE985" t="s">
        <v>129</v>
      </c>
      <c r="BF985" s="2">
        <v>33</v>
      </c>
      <c r="BG985" t="s">
        <v>129</v>
      </c>
      <c r="BH985" s="2">
        <v>9999</v>
      </c>
      <c r="BI985" s="2">
        <v>23595900</v>
      </c>
      <c r="BJ985" t="s">
        <v>275</v>
      </c>
      <c r="BK985" s="2">
        <v>365149</v>
      </c>
      <c r="BL985" s="3">
        <v>7362.11</v>
      </c>
      <c r="BM985" s="2">
        <v>0</v>
      </c>
      <c r="BN985" s="2">
        <v>0</v>
      </c>
      <c r="BO985" s="2">
        <v>0</v>
      </c>
      <c r="BP985" s="2">
        <v>0</v>
      </c>
      <c r="BQ985" t="s">
        <v>129</v>
      </c>
      <c r="BR985" t="s">
        <v>129</v>
      </c>
      <c r="BS985" t="s">
        <v>129</v>
      </c>
      <c r="BT985" t="s">
        <v>129</v>
      </c>
      <c r="BU985" s="4">
        <v>10000</v>
      </c>
      <c r="BV985" s="2">
        <v>777142</v>
      </c>
      <c r="BW985" s="3">
        <v>0.22</v>
      </c>
      <c r="BX985" t="s">
        <v>129</v>
      </c>
      <c r="BY985" t="s">
        <v>129</v>
      </c>
      <c r="BZ985" t="s">
        <v>129</v>
      </c>
      <c r="CA985" t="s">
        <v>129</v>
      </c>
      <c r="CB985" t="s">
        <v>129</v>
      </c>
      <c r="CC985" t="s">
        <v>129</v>
      </c>
      <c r="CD985" t="s">
        <v>170</v>
      </c>
      <c r="CE985" t="s">
        <v>135</v>
      </c>
      <c r="CF985" t="s">
        <v>136</v>
      </c>
      <c r="CG985" t="s">
        <v>129</v>
      </c>
      <c r="CH985" t="s">
        <v>129</v>
      </c>
      <c r="CI985" s="3">
        <v>1.836166</v>
      </c>
      <c r="CJ985" t="s">
        <v>129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s="2">
        <v>23158680</v>
      </c>
      <c r="CQ985" t="s">
        <v>149</v>
      </c>
      <c r="CR985" s="3">
        <v>1.5483359999999999</v>
      </c>
      <c r="CS985" s="3">
        <v>1.5483359999999999</v>
      </c>
      <c r="CT985" s="3">
        <v>1.5483359999999999</v>
      </c>
      <c r="CU985" t="s">
        <v>129</v>
      </c>
      <c r="CV985" t="s">
        <v>129</v>
      </c>
      <c r="CW985" t="s">
        <v>2165</v>
      </c>
      <c r="CX985" t="s">
        <v>129</v>
      </c>
      <c r="CY985" s="2">
        <v>2145233</v>
      </c>
      <c r="CZ985" s="2">
        <v>1</v>
      </c>
      <c r="DA985" s="2">
        <v>23158680</v>
      </c>
      <c r="DB985" t="s">
        <v>129</v>
      </c>
      <c r="DC985" s="3">
        <v>140779.61600000001</v>
      </c>
      <c r="DD985" s="3">
        <v>143057.29300000001</v>
      </c>
      <c r="DE985" s="3">
        <v>2277.6770000000001</v>
      </c>
      <c r="DF985">
        <v>0</v>
      </c>
      <c r="DG985">
        <v>0</v>
      </c>
      <c r="DH985" s="3">
        <v>61642.805999999997</v>
      </c>
      <c r="DI985" s="3">
        <v>62435.012000000002</v>
      </c>
      <c r="DJ985" s="3">
        <v>792.20600000000002</v>
      </c>
      <c r="DK985">
        <v>0</v>
      </c>
      <c r="DL985">
        <v>0</v>
      </c>
      <c r="DM985" s="3">
        <v>53842.608</v>
      </c>
      <c r="DN985" s="3">
        <v>54782.228999999999</v>
      </c>
      <c r="DO985" s="3">
        <v>939.62099999999998</v>
      </c>
      <c r="DP985">
        <v>0</v>
      </c>
      <c r="DQ985">
        <v>0</v>
      </c>
    </row>
    <row r="986" spans="1:129" hidden="1" x14ac:dyDescent="0.2">
      <c r="A986" s="2">
        <v>63</v>
      </c>
      <c r="B986" t="s">
        <v>199</v>
      </c>
      <c r="C986" t="s">
        <v>126</v>
      </c>
      <c r="D986" t="s">
        <v>841</v>
      </c>
      <c r="E986" s="2">
        <v>21981842</v>
      </c>
      <c r="F986" s="2" t="str">
        <f t="shared" si="15"/>
        <v>P/21981842</v>
      </c>
      <c r="G986" s="2">
        <v>4992969</v>
      </c>
      <c r="H986" t="s">
        <v>2166</v>
      </c>
      <c r="I986" t="s">
        <v>129</v>
      </c>
      <c r="J986" t="s">
        <v>129</v>
      </c>
      <c r="K986" t="s">
        <v>130</v>
      </c>
      <c r="L986" t="s">
        <v>248</v>
      </c>
      <c r="M986" t="s">
        <v>248</v>
      </c>
      <c r="N986" t="s">
        <v>129</v>
      </c>
      <c r="O986" t="s">
        <v>129</v>
      </c>
      <c r="P986" t="s">
        <v>274</v>
      </c>
      <c r="Q986" s="5">
        <v>46020</v>
      </c>
      <c r="R986" t="s">
        <v>141</v>
      </c>
      <c r="S986" s="2">
        <v>116</v>
      </c>
      <c r="T986" s="2">
        <v>52551</v>
      </c>
      <c r="U986" t="s">
        <v>129</v>
      </c>
      <c r="V986" s="2">
        <v>0</v>
      </c>
      <c r="W986" s="2">
        <v>0</v>
      </c>
      <c r="X986" t="s">
        <v>129</v>
      </c>
      <c r="Y986" t="s">
        <v>129</v>
      </c>
      <c r="Z986" t="s">
        <v>133</v>
      </c>
      <c r="AA986" t="s">
        <v>129</v>
      </c>
      <c r="AB986" s="4">
        <v>8504</v>
      </c>
      <c r="AC986" s="2">
        <v>8504</v>
      </c>
      <c r="AD986" s="2">
        <v>0</v>
      </c>
      <c r="AE986" t="s">
        <v>129</v>
      </c>
      <c r="AF986" t="s">
        <v>129</v>
      </c>
      <c r="AG986" s="3">
        <v>13468.93</v>
      </c>
      <c r="AH986" s="3">
        <v>0</v>
      </c>
      <c r="AI986" t="s">
        <v>129</v>
      </c>
      <c r="AJ986" t="s">
        <v>129</v>
      </c>
      <c r="AK986" t="s">
        <v>129</v>
      </c>
      <c r="AL986" t="s">
        <v>129</v>
      </c>
      <c r="AM986" t="s">
        <v>129</v>
      </c>
      <c r="AN986" t="s">
        <v>129</v>
      </c>
      <c r="AO986" t="s">
        <v>129</v>
      </c>
      <c r="AP986" t="s">
        <v>129</v>
      </c>
      <c r="AQ986" s="3">
        <v>0</v>
      </c>
      <c r="AR986" s="3">
        <v>2908.39</v>
      </c>
      <c r="AS986" s="3">
        <v>0.39</v>
      </c>
      <c r="AT986" t="s">
        <v>129</v>
      </c>
      <c r="AU986" s="3">
        <v>31992.68</v>
      </c>
      <c r="AV986" s="3">
        <v>31992.5</v>
      </c>
      <c r="AW986" s="2">
        <v>1541</v>
      </c>
      <c r="AX986" s="2">
        <v>63280</v>
      </c>
      <c r="AY986" s="2">
        <v>7990392457</v>
      </c>
      <c r="AZ986" t="s">
        <v>129</v>
      </c>
      <c r="BA986" s="4">
        <v>12000</v>
      </c>
      <c r="BB986" s="2">
        <v>578</v>
      </c>
      <c r="BC986" s="2">
        <v>20</v>
      </c>
      <c r="BD986" t="s">
        <v>129</v>
      </c>
      <c r="BE986" t="s">
        <v>129</v>
      </c>
      <c r="BF986" s="2">
        <v>32</v>
      </c>
      <c r="BG986" t="s">
        <v>129</v>
      </c>
      <c r="BH986" s="2">
        <v>9999</v>
      </c>
      <c r="BI986" s="2">
        <v>23595900</v>
      </c>
      <c r="BJ986" t="s">
        <v>275</v>
      </c>
      <c r="BK986" s="2">
        <v>365156</v>
      </c>
      <c r="BL986" s="3">
        <v>15614.97</v>
      </c>
      <c r="BM986" s="2">
        <v>0</v>
      </c>
      <c r="BN986" s="2">
        <v>0</v>
      </c>
      <c r="BO986" s="2">
        <v>0</v>
      </c>
      <c r="BP986" s="2">
        <v>0</v>
      </c>
      <c r="BQ986" t="s">
        <v>129</v>
      </c>
      <c r="BR986" t="s">
        <v>129</v>
      </c>
      <c r="BS986" t="s">
        <v>129</v>
      </c>
      <c r="BT986" t="s">
        <v>129</v>
      </c>
      <c r="BU986" s="4">
        <v>20000</v>
      </c>
      <c r="BV986" s="2">
        <v>653366</v>
      </c>
      <c r="BW986" s="3">
        <v>0.18</v>
      </c>
      <c r="BX986" t="s">
        <v>129</v>
      </c>
      <c r="BY986" t="s">
        <v>129</v>
      </c>
      <c r="BZ986" t="s">
        <v>129</v>
      </c>
      <c r="CA986" t="s">
        <v>129</v>
      </c>
      <c r="CB986" t="s">
        <v>129</v>
      </c>
      <c r="CC986" t="s">
        <v>129</v>
      </c>
      <c r="CD986" t="s">
        <v>199</v>
      </c>
      <c r="CE986" t="s">
        <v>135</v>
      </c>
      <c r="CF986" t="s">
        <v>136</v>
      </c>
      <c r="CG986" t="s">
        <v>129</v>
      </c>
      <c r="CH986" t="s">
        <v>129</v>
      </c>
      <c r="CI986" s="3">
        <v>1.836166</v>
      </c>
      <c r="CJ986" t="s">
        <v>129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s="2">
        <v>63451336</v>
      </c>
      <c r="CQ986" t="s">
        <v>149</v>
      </c>
      <c r="CR986" s="3">
        <v>1.5838129999999999</v>
      </c>
      <c r="CS986" s="3">
        <v>1.5838129999999999</v>
      </c>
      <c r="CT986" s="3">
        <v>1.5838129999999999</v>
      </c>
      <c r="CU986" s="2">
        <v>0</v>
      </c>
      <c r="CV986" s="2">
        <v>0</v>
      </c>
      <c r="CW986" t="s">
        <v>2167</v>
      </c>
      <c r="CX986" t="s">
        <v>129</v>
      </c>
      <c r="CY986" s="2">
        <v>2145232</v>
      </c>
      <c r="CZ986" s="2">
        <v>1</v>
      </c>
      <c r="DA986" s="2">
        <v>63451336</v>
      </c>
      <c r="DB986" t="s">
        <v>129</v>
      </c>
      <c r="DC986" s="3">
        <v>385050.89500000002</v>
      </c>
      <c r="DD986" s="3">
        <v>388569.84399999998</v>
      </c>
      <c r="DE986" s="3">
        <v>3518.9490000000001</v>
      </c>
      <c r="DF986">
        <v>0</v>
      </c>
      <c r="DG986">
        <v>0</v>
      </c>
      <c r="DH986" s="3">
        <v>138856.52600000001</v>
      </c>
      <c r="DI986" s="3">
        <v>140811.04300000001</v>
      </c>
      <c r="DJ986" s="3">
        <v>1954.5170000000001</v>
      </c>
      <c r="DK986">
        <v>0</v>
      </c>
      <c r="DL986">
        <v>0</v>
      </c>
      <c r="DM986" s="3">
        <v>128963.352</v>
      </c>
      <c r="DN986" s="3">
        <v>131994.00200000001</v>
      </c>
      <c r="DO986" s="3">
        <v>3030.65</v>
      </c>
      <c r="DP986">
        <v>0</v>
      </c>
      <c r="DQ986">
        <v>0</v>
      </c>
      <c r="DR986" s="3">
        <v>127547.102</v>
      </c>
      <c r="DS986" s="3">
        <v>127706.18700000001</v>
      </c>
      <c r="DT986" s="3">
        <v>159.08500000000001</v>
      </c>
      <c r="DU986" t="s">
        <v>129</v>
      </c>
      <c r="DV986" t="s">
        <v>129</v>
      </c>
      <c r="DW986" s="3">
        <v>6758.88</v>
      </c>
      <c r="DX986" s="3">
        <v>6817.6629999999996</v>
      </c>
      <c r="DY986" s="3">
        <v>58.783000000000001</v>
      </c>
    </row>
    <row r="987" spans="1:129" hidden="1" x14ac:dyDescent="0.2">
      <c r="A987" s="2">
        <v>63</v>
      </c>
      <c r="B987" t="s">
        <v>199</v>
      </c>
      <c r="C987" t="s">
        <v>126</v>
      </c>
      <c r="D987" t="s">
        <v>841</v>
      </c>
      <c r="E987" s="2">
        <v>21981846</v>
      </c>
      <c r="F987" s="2" t="str">
        <f t="shared" si="15"/>
        <v>P/21981846</v>
      </c>
      <c r="G987" s="2">
        <v>5494784</v>
      </c>
      <c r="H987" t="s">
        <v>2168</v>
      </c>
      <c r="I987" t="s">
        <v>129</v>
      </c>
      <c r="J987" t="s">
        <v>129</v>
      </c>
      <c r="K987" t="s">
        <v>130</v>
      </c>
      <c r="L987" t="s">
        <v>248</v>
      </c>
      <c r="M987" t="s">
        <v>248</v>
      </c>
      <c r="N987" t="s">
        <v>129</v>
      </c>
      <c r="O987" t="s">
        <v>129</v>
      </c>
      <c r="P987" t="s">
        <v>274</v>
      </c>
      <c r="Q987" s="5">
        <v>46020</v>
      </c>
      <c r="R987" t="s">
        <v>141</v>
      </c>
      <c r="S987" s="2">
        <v>116</v>
      </c>
      <c r="T987" s="2">
        <v>52551</v>
      </c>
      <c r="U987" t="s">
        <v>129</v>
      </c>
      <c r="V987" s="2">
        <v>0</v>
      </c>
      <c r="W987" s="2">
        <v>0</v>
      </c>
      <c r="X987" t="s">
        <v>129</v>
      </c>
      <c r="Y987" t="s">
        <v>129</v>
      </c>
      <c r="Z987" t="s">
        <v>133</v>
      </c>
      <c r="AA987" t="s">
        <v>129</v>
      </c>
      <c r="AB987" s="4">
        <v>1214</v>
      </c>
      <c r="AC987" s="2">
        <v>1214</v>
      </c>
      <c r="AD987" s="2">
        <v>0</v>
      </c>
      <c r="AE987" t="s">
        <v>129</v>
      </c>
      <c r="AF987" t="s">
        <v>129</v>
      </c>
      <c r="AG987" s="3">
        <v>1692.18</v>
      </c>
      <c r="AH987" s="3">
        <v>0</v>
      </c>
      <c r="AI987" t="s">
        <v>129</v>
      </c>
      <c r="AJ987" t="s">
        <v>129</v>
      </c>
      <c r="AK987" t="s">
        <v>129</v>
      </c>
      <c r="AL987" t="s">
        <v>129</v>
      </c>
      <c r="AM987" t="s">
        <v>129</v>
      </c>
      <c r="AN987" t="s">
        <v>129</v>
      </c>
      <c r="AO987" t="s">
        <v>129</v>
      </c>
      <c r="AP987" t="s">
        <v>129</v>
      </c>
      <c r="AQ987" s="3">
        <v>0</v>
      </c>
      <c r="AR987" s="3">
        <v>392.15</v>
      </c>
      <c r="AS987" s="3">
        <v>0.3</v>
      </c>
      <c r="AT987" t="s">
        <v>129</v>
      </c>
      <c r="AU987" s="3">
        <v>4313.8999999999996</v>
      </c>
      <c r="AV987" s="3">
        <v>4313.5</v>
      </c>
      <c r="AW987" s="2">
        <v>1541</v>
      </c>
      <c r="AX987" s="2">
        <v>63280</v>
      </c>
      <c r="AY987" s="2">
        <v>7990392457</v>
      </c>
      <c r="AZ987" t="s">
        <v>129</v>
      </c>
      <c r="BA987" s="4">
        <v>5400</v>
      </c>
      <c r="BB987" s="2">
        <v>582</v>
      </c>
      <c r="BC987" s="2">
        <v>20</v>
      </c>
      <c r="BD987" t="s">
        <v>129</v>
      </c>
      <c r="BE987" t="s">
        <v>129</v>
      </c>
      <c r="BF987" s="2">
        <v>32</v>
      </c>
      <c r="BG987" t="s">
        <v>129</v>
      </c>
      <c r="BH987" s="2">
        <v>9999</v>
      </c>
      <c r="BI987" s="2">
        <v>23595900</v>
      </c>
      <c r="BJ987" t="s">
        <v>915</v>
      </c>
      <c r="BK987" s="2">
        <v>519846</v>
      </c>
      <c r="BL987" s="3">
        <v>2229.27</v>
      </c>
      <c r="BM987" s="2">
        <v>0</v>
      </c>
      <c r="BN987" s="2">
        <v>0</v>
      </c>
      <c r="BO987" s="2">
        <v>0</v>
      </c>
      <c r="BP987" s="2">
        <v>0</v>
      </c>
      <c r="BQ987" t="s">
        <v>129</v>
      </c>
      <c r="BR987" t="s">
        <v>129</v>
      </c>
      <c r="BS987" t="s">
        <v>129</v>
      </c>
      <c r="BT987" t="s">
        <v>129</v>
      </c>
      <c r="BU987" s="4">
        <v>9000</v>
      </c>
      <c r="BV987" s="2">
        <v>776919</v>
      </c>
      <c r="BW987" s="3">
        <v>0.4</v>
      </c>
      <c r="BX987" t="s">
        <v>129</v>
      </c>
      <c r="BY987" t="s">
        <v>129</v>
      </c>
      <c r="BZ987" t="s">
        <v>129</v>
      </c>
      <c r="CA987" t="s">
        <v>129</v>
      </c>
      <c r="CB987" t="s">
        <v>129</v>
      </c>
      <c r="CC987" t="s">
        <v>129</v>
      </c>
      <c r="CD987" t="s">
        <v>199</v>
      </c>
      <c r="CE987" t="s">
        <v>135</v>
      </c>
      <c r="CF987" t="s">
        <v>136</v>
      </c>
      <c r="CG987" t="s">
        <v>129</v>
      </c>
      <c r="CH987" t="s">
        <v>129</v>
      </c>
      <c r="CI987" s="3">
        <v>1.836166</v>
      </c>
      <c r="CJ987" t="s">
        <v>129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s="2">
        <v>63485567</v>
      </c>
      <c r="CQ987" t="s">
        <v>149</v>
      </c>
      <c r="CR987" s="3">
        <v>1.3937850000000001</v>
      </c>
      <c r="CS987" s="3">
        <v>1.3937850000000001</v>
      </c>
      <c r="CT987" s="3">
        <v>1.3937850000000001</v>
      </c>
      <c r="CU987" s="2">
        <v>0</v>
      </c>
      <c r="CV987" s="2">
        <v>0</v>
      </c>
      <c r="CW987" t="s">
        <v>2169</v>
      </c>
      <c r="CX987" t="s">
        <v>129</v>
      </c>
      <c r="CY987" s="2">
        <v>2145232</v>
      </c>
      <c r="CZ987" s="2">
        <v>1</v>
      </c>
      <c r="DA987" s="2">
        <v>63485567</v>
      </c>
      <c r="DB987" t="s">
        <v>129</v>
      </c>
      <c r="DC987" s="3">
        <v>90965.304000000004</v>
      </c>
      <c r="DD987" s="3">
        <v>91689.22</v>
      </c>
      <c r="DE987" s="3">
        <v>723.91600000000005</v>
      </c>
      <c r="DF987">
        <v>0</v>
      </c>
      <c r="DG987">
        <v>0</v>
      </c>
      <c r="DH987" s="3">
        <v>29709.044999999998</v>
      </c>
      <c r="DI987" s="3">
        <v>29898.642</v>
      </c>
      <c r="DJ987" s="3">
        <v>189.59700000000001</v>
      </c>
      <c r="DK987">
        <v>0</v>
      </c>
      <c r="DL987">
        <v>0</v>
      </c>
      <c r="DM987" s="3">
        <v>9331.5239999999994</v>
      </c>
      <c r="DN987" s="3">
        <v>9632.1010000000006</v>
      </c>
      <c r="DO987" s="3">
        <v>300.577</v>
      </c>
      <c r="DP987">
        <v>0</v>
      </c>
      <c r="DQ987">
        <v>0</v>
      </c>
      <c r="DR987" s="3">
        <v>17155.690999999999</v>
      </c>
      <c r="DS987" s="3">
        <v>17580.044999999998</v>
      </c>
      <c r="DT987" s="3">
        <v>424.35399999999998</v>
      </c>
      <c r="DU987" t="s">
        <v>129</v>
      </c>
      <c r="DV987" t="s">
        <v>129</v>
      </c>
      <c r="DW987" s="3">
        <v>6211.5749999999998</v>
      </c>
      <c r="DX987" s="3">
        <v>6212.3559999999998</v>
      </c>
      <c r="DY987" s="3">
        <v>0.78100000000000003</v>
      </c>
    </row>
    <row r="988" spans="1:129" hidden="1" x14ac:dyDescent="0.2">
      <c r="A988" s="2">
        <v>63</v>
      </c>
      <c r="B988" t="s">
        <v>170</v>
      </c>
      <c r="C988" t="s">
        <v>126</v>
      </c>
      <c r="D988" t="s">
        <v>841</v>
      </c>
      <c r="E988" s="2">
        <v>21981854</v>
      </c>
      <c r="F988" s="2" t="str">
        <f t="shared" si="15"/>
        <v>P/21981854</v>
      </c>
      <c r="G988" s="2">
        <v>5494506</v>
      </c>
      <c r="H988" t="s">
        <v>2170</v>
      </c>
      <c r="I988" t="s">
        <v>129</v>
      </c>
      <c r="J988" t="s">
        <v>129</v>
      </c>
      <c r="K988" t="s">
        <v>130</v>
      </c>
      <c r="L988" t="s">
        <v>248</v>
      </c>
      <c r="M988" t="s">
        <v>248</v>
      </c>
      <c r="N988" t="s">
        <v>129</v>
      </c>
      <c r="O988" t="s">
        <v>129</v>
      </c>
      <c r="P988" t="s">
        <v>274</v>
      </c>
      <c r="Q988" s="5">
        <v>46020</v>
      </c>
      <c r="R988" t="s">
        <v>141</v>
      </c>
      <c r="S988" s="2">
        <v>116</v>
      </c>
      <c r="T988" s="2">
        <v>52555</v>
      </c>
      <c r="U988" t="s">
        <v>129</v>
      </c>
      <c r="V988" s="2">
        <v>0</v>
      </c>
      <c r="W988" s="2">
        <v>0</v>
      </c>
      <c r="X988" t="s">
        <v>129</v>
      </c>
      <c r="Y988" t="s">
        <v>129</v>
      </c>
      <c r="Z988" t="s">
        <v>133</v>
      </c>
      <c r="AA988" t="s">
        <v>129</v>
      </c>
      <c r="AB988" s="4">
        <v>1979</v>
      </c>
      <c r="AC988" s="2">
        <v>1979</v>
      </c>
      <c r="AD988" s="2">
        <v>0</v>
      </c>
      <c r="AE988" t="s">
        <v>129</v>
      </c>
      <c r="AF988" t="s">
        <v>129</v>
      </c>
      <c r="AG988" s="3">
        <v>2928.51</v>
      </c>
      <c r="AH988" s="3">
        <v>0</v>
      </c>
      <c r="AI988" t="s">
        <v>129</v>
      </c>
      <c r="AJ988" t="s">
        <v>129</v>
      </c>
      <c r="AK988" t="s">
        <v>129</v>
      </c>
      <c r="AL988" t="s">
        <v>129</v>
      </c>
      <c r="AM988" t="s">
        <v>129</v>
      </c>
      <c r="AN988" t="s">
        <v>129</v>
      </c>
      <c r="AO988" t="s">
        <v>129</v>
      </c>
      <c r="AP988" t="s">
        <v>129</v>
      </c>
      <c r="AQ988" s="3">
        <v>0</v>
      </c>
      <c r="AR988" s="3">
        <v>656.3</v>
      </c>
      <c r="AS988" s="3">
        <v>0.06</v>
      </c>
      <c r="AT988" t="s">
        <v>129</v>
      </c>
      <c r="AU988" s="3">
        <v>7219.38</v>
      </c>
      <c r="AV988" s="3">
        <v>7219</v>
      </c>
      <c r="AW988" s="2">
        <v>1541</v>
      </c>
      <c r="AX988" s="2">
        <v>63280</v>
      </c>
      <c r="AY988" s="2">
        <v>7990392457</v>
      </c>
      <c r="AZ988" t="s">
        <v>129</v>
      </c>
      <c r="BA988" s="4">
        <v>17312</v>
      </c>
      <c r="BB988" s="2">
        <v>582</v>
      </c>
      <c r="BC988" s="2">
        <v>20</v>
      </c>
      <c r="BD988" t="s">
        <v>129</v>
      </c>
      <c r="BE988" t="s">
        <v>129</v>
      </c>
      <c r="BF988" s="2">
        <v>33</v>
      </c>
      <c r="BG988" t="s">
        <v>129</v>
      </c>
      <c r="BH988" s="2">
        <v>9999</v>
      </c>
      <c r="BI988" s="2">
        <v>23595900</v>
      </c>
      <c r="BJ988" t="s">
        <v>275</v>
      </c>
      <c r="BK988" s="2">
        <v>365148</v>
      </c>
      <c r="BL988" s="3">
        <v>3634.51</v>
      </c>
      <c r="BM988" s="2">
        <v>0</v>
      </c>
      <c r="BN988" s="2">
        <v>0</v>
      </c>
      <c r="BO988" s="2">
        <v>0</v>
      </c>
      <c r="BP988" s="2">
        <v>0</v>
      </c>
      <c r="BQ988" t="s">
        <v>129</v>
      </c>
      <c r="BR988" t="s">
        <v>129</v>
      </c>
      <c r="BS988" t="s">
        <v>129</v>
      </c>
      <c r="BT988" t="s">
        <v>129</v>
      </c>
      <c r="BU988" s="4">
        <v>28853</v>
      </c>
      <c r="BV988" s="2">
        <v>776636</v>
      </c>
      <c r="BW988" s="3">
        <v>0.38</v>
      </c>
      <c r="BX988" t="s">
        <v>129</v>
      </c>
      <c r="BY988" t="s">
        <v>129</v>
      </c>
      <c r="BZ988" t="s">
        <v>129</v>
      </c>
      <c r="CA988" t="s">
        <v>129</v>
      </c>
      <c r="CB988" t="s">
        <v>129</v>
      </c>
      <c r="CC988" t="s">
        <v>129</v>
      </c>
      <c r="CD988" t="s">
        <v>170</v>
      </c>
      <c r="CE988" t="s">
        <v>135</v>
      </c>
      <c r="CF988" t="s">
        <v>136</v>
      </c>
      <c r="CG988" t="s">
        <v>129</v>
      </c>
      <c r="CH988" t="s">
        <v>129</v>
      </c>
      <c r="CI988" s="3">
        <v>1.836166</v>
      </c>
      <c r="CJ988" t="s">
        <v>129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s="2">
        <v>63486443</v>
      </c>
      <c r="CQ988" t="s">
        <v>149</v>
      </c>
      <c r="CR988" s="3">
        <v>1.479495</v>
      </c>
      <c r="CS988" s="3">
        <v>1.479495</v>
      </c>
      <c r="CT988" s="3">
        <v>1.479495</v>
      </c>
      <c r="CU988" s="2">
        <v>0</v>
      </c>
      <c r="CV988" s="2">
        <v>0</v>
      </c>
      <c r="CW988" t="s">
        <v>2171</v>
      </c>
      <c r="CX988" t="s">
        <v>129</v>
      </c>
      <c r="CY988" s="2">
        <v>2145233</v>
      </c>
      <c r="CZ988" s="2">
        <v>1</v>
      </c>
      <c r="DA988" s="2">
        <v>63486443</v>
      </c>
      <c r="DB988" t="s">
        <v>129</v>
      </c>
      <c r="DC988" s="3">
        <v>165030.69200000001</v>
      </c>
      <c r="DD988" s="3">
        <v>166161.60999999999</v>
      </c>
      <c r="DE988" s="3">
        <v>1130.9179999999999</v>
      </c>
      <c r="DF988">
        <v>0</v>
      </c>
      <c r="DG988">
        <v>0</v>
      </c>
      <c r="DH988" s="3">
        <v>53049.822</v>
      </c>
      <c r="DI988" s="3">
        <v>53597.781999999999</v>
      </c>
      <c r="DJ988" s="3">
        <v>547.96</v>
      </c>
      <c r="DK988">
        <v>0</v>
      </c>
      <c r="DL988">
        <v>0</v>
      </c>
      <c r="DM988" s="3">
        <v>22725.008999999998</v>
      </c>
      <c r="DN988" s="3">
        <v>23025.53</v>
      </c>
      <c r="DO988" s="3">
        <v>300.52100000000002</v>
      </c>
      <c r="DP988">
        <v>0</v>
      </c>
      <c r="DQ988">
        <v>0</v>
      </c>
      <c r="DR988" s="3">
        <v>82254.005999999994</v>
      </c>
      <c r="DS988" s="3">
        <v>82256.812999999995</v>
      </c>
      <c r="DT988" s="3">
        <v>2.8069999999999999</v>
      </c>
      <c r="DU988" t="s">
        <v>129</v>
      </c>
      <c r="DV988" t="s">
        <v>129</v>
      </c>
      <c r="DW988" s="3">
        <v>2136.4520000000002</v>
      </c>
      <c r="DX988" s="3">
        <v>2245.1990000000001</v>
      </c>
      <c r="DY988" s="3">
        <v>108.747</v>
      </c>
    </row>
    <row r="989" spans="1:129" hidden="1" x14ac:dyDescent="0.2">
      <c r="A989" s="2">
        <v>63</v>
      </c>
      <c r="B989" t="s">
        <v>170</v>
      </c>
      <c r="C989" t="s">
        <v>126</v>
      </c>
      <c r="D989" t="s">
        <v>841</v>
      </c>
      <c r="E989" s="2">
        <v>21981880</v>
      </c>
      <c r="F989" s="2" t="str">
        <f t="shared" si="15"/>
        <v>P/21981880</v>
      </c>
      <c r="G989" s="2">
        <v>5492396</v>
      </c>
      <c r="H989" t="s">
        <v>2172</v>
      </c>
      <c r="I989" t="s">
        <v>129</v>
      </c>
      <c r="J989" t="s">
        <v>129</v>
      </c>
      <c r="K989" t="s">
        <v>130</v>
      </c>
      <c r="L989" t="s">
        <v>248</v>
      </c>
      <c r="M989" t="s">
        <v>248</v>
      </c>
      <c r="N989" t="s">
        <v>129</v>
      </c>
      <c r="O989" t="s">
        <v>129</v>
      </c>
      <c r="P989" t="s">
        <v>274</v>
      </c>
      <c r="Q989" s="5">
        <v>46020</v>
      </c>
      <c r="R989" t="s">
        <v>141</v>
      </c>
      <c r="S989" s="2">
        <v>116</v>
      </c>
      <c r="T989" s="2">
        <v>52555</v>
      </c>
      <c r="U989" t="s">
        <v>129</v>
      </c>
      <c r="V989" s="2">
        <v>0</v>
      </c>
      <c r="W989" s="2">
        <v>0</v>
      </c>
      <c r="X989" t="s">
        <v>129</v>
      </c>
      <c r="Y989" t="s">
        <v>129</v>
      </c>
      <c r="Z989" t="s">
        <v>133</v>
      </c>
      <c r="AA989" t="s">
        <v>129</v>
      </c>
      <c r="AB989" s="4">
        <v>7933</v>
      </c>
      <c r="AC989" s="2">
        <v>7933</v>
      </c>
      <c r="AD989" s="2">
        <v>0</v>
      </c>
      <c r="AE989" t="s">
        <v>129</v>
      </c>
      <c r="AF989" t="s">
        <v>129</v>
      </c>
      <c r="AG989" s="3">
        <v>12545.86</v>
      </c>
      <c r="AH989" s="3">
        <v>0</v>
      </c>
      <c r="AI989" t="s">
        <v>129</v>
      </c>
      <c r="AJ989" t="s">
        <v>129</v>
      </c>
      <c r="AK989" t="s">
        <v>129</v>
      </c>
      <c r="AL989" t="s">
        <v>129</v>
      </c>
      <c r="AM989" t="s">
        <v>129</v>
      </c>
      <c r="AN989" t="s">
        <v>129</v>
      </c>
      <c r="AO989" t="s">
        <v>129</v>
      </c>
      <c r="AP989" t="s">
        <v>129</v>
      </c>
      <c r="AQ989" s="3">
        <v>0</v>
      </c>
      <c r="AR989" s="3">
        <v>2711.17</v>
      </c>
      <c r="AS989" s="3">
        <v>0.18</v>
      </c>
      <c r="AT989" t="s">
        <v>129</v>
      </c>
      <c r="AU989" s="2">
        <v>29823</v>
      </c>
      <c r="AV989" s="3">
        <v>29823</v>
      </c>
      <c r="AW989" s="2">
        <v>1541</v>
      </c>
      <c r="AX989" s="2">
        <v>63280</v>
      </c>
      <c r="AY989" s="2">
        <v>7990392457</v>
      </c>
      <c r="AZ989" t="s">
        <v>129</v>
      </c>
      <c r="BA989" s="4">
        <v>19800</v>
      </c>
      <c r="BB989" s="2">
        <v>582</v>
      </c>
      <c r="BC989" s="2">
        <v>20</v>
      </c>
      <c r="BD989" t="s">
        <v>129</v>
      </c>
      <c r="BE989" t="s">
        <v>129</v>
      </c>
      <c r="BF989" s="2">
        <v>33</v>
      </c>
      <c r="BG989" t="s">
        <v>129</v>
      </c>
      <c r="BH989" s="2">
        <v>9999</v>
      </c>
      <c r="BI989" s="2">
        <v>23595900</v>
      </c>
      <c r="BJ989" t="s">
        <v>924</v>
      </c>
      <c r="BK989" s="2">
        <v>531867</v>
      </c>
      <c r="BL989" s="3">
        <v>14565.79</v>
      </c>
      <c r="BM989" s="2">
        <v>0</v>
      </c>
      <c r="BN989" s="2">
        <v>0</v>
      </c>
      <c r="BO989" s="2">
        <v>0</v>
      </c>
      <c r="BP989" s="2">
        <v>0</v>
      </c>
      <c r="BQ989" t="s">
        <v>129</v>
      </c>
      <c r="BR989" t="s">
        <v>129</v>
      </c>
      <c r="BS989" t="s">
        <v>129</v>
      </c>
      <c r="BT989" t="s">
        <v>129</v>
      </c>
      <c r="BU989" s="4">
        <v>33000</v>
      </c>
      <c r="BV989" s="2">
        <v>774453</v>
      </c>
      <c r="BW989" s="2">
        <v>0</v>
      </c>
      <c r="BX989" t="s">
        <v>129</v>
      </c>
      <c r="BY989" t="s">
        <v>129</v>
      </c>
      <c r="BZ989" t="s">
        <v>129</v>
      </c>
      <c r="CA989" t="s">
        <v>129</v>
      </c>
      <c r="CB989" t="s">
        <v>129</v>
      </c>
      <c r="CC989" t="s">
        <v>129</v>
      </c>
      <c r="CD989" t="s">
        <v>170</v>
      </c>
      <c r="CE989" t="s">
        <v>135</v>
      </c>
      <c r="CF989" t="s">
        <v>136</v>
      </c>
      <c r="CG989" t="s">
        <v>129</v>
      </c>
      <c r="CH989" t="s">
        <v>129</v>
      </c>
      <c r="CI989" s="3">
        <v>1.836166</v>
      </c>
      <c r="CJ989" t="s">
        <v>129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s="2">
        <v>67272960</v>
      </c>
      <c r="CQ989" t="s">
        <v>149</v>
      </c>
      <c r="CR989" s="3">
        <v>1.5815330000000001</v>
      </c>
      <c r="CS989" s="3">
        <v>1.5815330000000001</v>
      </c>
      <c r="CT989" s="3">
        <v>1.5815330000000001</v>
      </c>
      <c r="CU989" s="2">
        <v>0</v>
      </c>
      <c r="CV989" s="2">
        <v>0</v>
      </c>
      <c r="CW989" t="s">
        <v>2173</v>
      </c>
      <c r="CX989" t="s">
        <v>129</v>
      </c>
      <c r="CY989" s="2">
        <v>2145233</v>
      </c>
      <c r="CZ989" s="2">
        <v>1</v>
      </c>
      <c r="DA989" s="2">
        <v>67272960</v>
      </c>
      <c r="DB989" s="2">
        <v>30</v>
      </c>
      <c r="DC989" s="3">
        <v>15478.84</v>
      </c>
      <c r="DD989" s="3">
        <v>15602.277</v>
      </c>
      <c r="DE989" s="3">
        <v>3703.11</v>
      </c>
      <c r="DF989">
        <v>0</v>
      </c>
      <c r="DG989">
        <v>0</v>
      </c>
      <c r="DH989" s="3">
        <v>6650.0680000000002</v>
      </c>
      <c r="DI989" s="3">
        <v>6708.4139999999998</v>
      </c>
      <c r="DJ989" s="3">
        <v>1750.38</v>
      </c>
      <c r="DK989">
        <v>0</v>
      </c>
      <c r="DL989">
        <v>0</v>
      </c>
      <c r="DM989" s="3">
        <v>8928.7279999999992</v>
      </c>
      <c r="DN989" s="3">
        <v>9011.3690000000006</v>
      </c>
      <c r="DO989" s="3">
        <v>2479.23</v>
      </c>
      <c r="DP989">
        <v>0</v>
      </c>
      <c r="DQ989">
        <v>0</v>
      </c>
      <c r="DR989" s="3">
        <v>7873.8530000000001</v>
      </c>
      <c r="DS989" s="3">
        <v>7922.5969999999998</v>
      </c>
      <c r="DT989" s="3">
        <v>1462.32</v>
      </c>
      <c r="DU989" t="s">
        <v>129</v>
      </c>
      <c r="DV989" t="s">
        <v>129</v>
      </c>
      <c r="DW989" s="3">
        <v>456.37799999999999</v>
      </c>
      <c r="DX989" s="3">
        <v>462.58600000000001</v>
      </c>
      <c r="DY989" s="3">
        <v>186.24</v>
      </c>
    </row>
    <row r="990" spans="1:129" hidden="1" x14ac:dyDescent="0.2">
      <c r="A990" s="2">
        <v>63</v>
      </c>
      <c r="B990" t="s">
        <v>199</v>
      </c>
      <c r="C990" t="s">
        <v>126</v>
      </c>
      <c r="D990" t="s">
        <v>841</v>
      </c>
      <c r="E990" s="2">
        <v>21981886</v>
      </c>
      <c r="F990" s="2" t="str">
        <f t="shared" si="15"/>
        <v>P/21981886</v>
      </c>
      <c r="G990" s="2">
        <v>4995116</v>
      </c>
      <c r="H990" t="s">
        <v>2174</v>
      </c>
      <c r="I990" t="s">
        <v>129</v>
      </c>
      <c r="J990" t="s">
        <v>129</v>
      </c>
      <c r="K990" t="s">
        <v>130</v>
      </c>
      <c r="L990" t="s">
        <v>248</v>
      </c>
      <c r="M990" t="s">
        <v>248</v>
      </c>
      <c r="N990" t="s">
        <v>129</v>
      </c>
      <c r="O990" t="s">
        <v>129</v>
      </c>
      <c r="P990" t="s">
        <v>274</v>
      </c>
      <c r="Q990" s="5">
        <v>46020</v>
      </c>
      <c r="R990" t="s">
        <v>141</v>
      </c>
      <c r="S990" s="2">
        <v>116</v>
      </c>
      <c r="T990" s="2">
        <v>52551</v>
      </c>
      <c r="U990" t="s">
        <v>129</v>
      </c>
      <c r="V990" s="2">
        <v>0</v>
      </c>
      <c r="W990" s="2">
        <v>0</v>
      </c>
      <c r="X990" t="s">
        <v>129</v>
      </c>
      <c r="Y990" t="s">
        <v>129</v>
      </c>
      <c r="Z990" t="s">
        <v>133</v>
      </c>
      <c r="AA990" t="s">
        <v>129</v>
      </c>
      <c r="AB990" s="4">
        <v>2172</v>
      </c>
      <c r="AC990" s="2">
        <v>2172</v>
      </c>
      <c r="AD990" s="2">
        <v>0</v>
      </c>
      <c r="AE990" t="s">
        <v>129</v>
      </c>
      <c r="AF990" t="s">
        <v>129</v>
      </c>
      <c r="AG990" s="3">
        <v>3239.06</v>
      </c>
      <c r="AH990" s="3">
        <v>0</v>
      </c>
      <c r="AI990" t="s">
        <v>129</v>
      </c>
      <c r="AJ990" t="s">
        <v>129</v>
      </c>
      <c r="AK990" t="s">
        <v>129</v>
      </c>
      <c r="AL990" t="s">
        <v>129</v>
      </c>
      <c r="AM990" t="s">
        <v>129</v>
      </c>
      <c r="AN990" t="s">
        <v>129</v>
      </c>
      <c r="AO990" t="s">
        <v>129</v>
      </c>
      <c r="AP990" t="s">
        <v>129</v>
      </c>
      <c r="AQ990" s="3">
        <v>0</v>
      </c>
      <c r="AR990" s="3">
        <v>722.66</v>
      </c>
      <c r="AS990" s="3">
        <v>0.48</v>
      </c>
      <c r="AT990" t="s">
        <v>129</v>
      </c>
      <c r="AU990" s="3">
        <v>7949.69</v>
      </c>
      <c r="AV990" s="3">
        <v>7949.5</v>
      </c>
      <c r="AW990" s="2">
        <v>1541</v>
      </c>
      <c r="AX990" s="2">
        <v>63280</v>
      </c>
      <c r="AY990" s="2">
        <v>7990392457</v>
      </c>
      <c r="AZ990" t="s">
        <v>129</v>
      </c>
      <c r="BA990" s="4">
        <v>5100</v>
      </c>
      <c r="BB990" s="2">
        <v>578</v>
      </c>
      <c r="BC990" s="2">
        <v>20</v>
      </c>
      <c r="BD990" t="s">
        <v>129</v>
      </c>
      <c r="BE990" t="s">
        <v>129</v>
      </c>
      <c r="BF990" s="2">
        <v>32</v>
      </c>
      <c r="BG990" t="s">
        <v>129</v>
      </c>
      <c r="BH990" s="2">
        <v>9999</v>
      </c>
      <c r="BI990" s="2">
        <v>23595900</v>
      </c>
      <c r="BJ990" t="s">
        <v>275</v>
      </c>
      <c r="BK990" s="2">
        <v>365158</v>
      </c>
      <c r="BL990" s="3">
        <v>3987.49</v>
      </c>
      <c r="BM990" s="2">
        <v>0</v>
      </c>
      <c r="BN990" s="2">
        <v>0</v>
      </c>
      <c r="BO990" s="2">
        <v>0</v>
      </c>
      <c r="BP990" s="2">
        <v>0</v>
      </c>
      <c r="BQ990" t="s">
        <v>129</v>
      </c>
      <c r="BR990" t="s">
        <v>129</v>
      </c>
      <c r="BS990" t="s">
        <v>129</v>
      </c>
      <c r="BT990" t="s">
        <v>129</v>
      </c>
      <c r="BU990" s="4">
        <v>8500</v>
      </c>
      <c r="BV990" s="2">
        <v>655584</v>
      </c>
      <c r="BW990" s="3">
        <v>0.19</v>
      </c>
      <c r="BX990" t="s">
        <v>129</v>
      </c>
      <c r="BY990" t="s">
        <v>129</v>
      </c>
      <c r="BZ990" t="s">
        <v>129</v>
      </c>
      <c r="CA990" t="s">
        <v>129</v>
      </c>
      <c r="CB990" t="s">
        <v>129</v>
      </c>
      <c r="CC990" t="s">
        <v>129</v>
      </c>
      <c r="CD990" t="s">
        <v>199</v>
      </c>
      <c r="CE990" t="s">
        <v>135</v>
      </c>
      <c r="CF990" t="s">
        <v>136</v>
      </c>
      <c r="CG990" t="s">
        <v>129</v>
      </c>
      <c r="CH990" t="s">
        <v>129</v>
      </c>
      <c r="CI990" s="3">
        <v>1.836166</v>
      </c>
      <c r="CJ990" t="s">
        <v>129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s="2">
        <v>63187845</v>
      </c>
      <c r="CQ990" t="s">
        <v>149</v>
      </c>
      <c r="CR990" s="3">
        <v>1.4915290000000001</v>
      </c>
      <c r="CS990" s="3">
        <v>1.4915290000000001</v>
      </c>
      <c r="CT990" s="3">
        <v>1.4915290000000001</v>
      </c>
      <c r="CU990" s="2">
        <v>0</v>
      </c>
      <c r="CV990" s="2">
        <v>0</v>
      </c>
      <c r="CW990" t="s">
        <v>2175</v>
      </c>
      <c r="CX990" t="s">
        <v>129</v>
      </c>
      <c r="CY990" s="2">
        <v>2145232</v>
      </c>
      <c r="CZ990" s="2">
        <v>1</v>
      </c>
      <c r="DA990" s="2">
        <v>63187845</v>
      </c>
      <c r="DB990" t="s">
        <v>129</v>
      </c>
      <c r="DC990" s="3">
        <v>168648.788</v>
      </c>
      <c r="DD990" s="3">
        <v>169734.49900000001</v>
      </c>
      <c r="DE990" s="3">
        <v>1085.711</v>
      </c>
      <c r="DF990">
        <v>0</v>
      </c>
      <c r="DG990">
        <v>0</v>
      </c>
      <c r="DH990" s="3">
        <v>71590.269</v>
      </c>
      <c r="DI990" s="3">
        <v>72083.638000000006</v>
      </c>
      <c r="DJ990" s="3">
        <v>493.36900000000003</v>
      </c>
      <c r="DK990">
        <v>0</v>
      </c>
      <c r="DL990">
        <v>0</v>
      </c>
      <c r="DM990" s="3">
        <v>61055.517999999996</v>
      </c>
      <c r="DN990" s="3">
        <v>61648.076000000001</v>
      </c>
      <c r="DO990" s="3">
        <v>592.55799999999999</v>
      </c>
      <c r="DP990">
        <v>0</v>
      </c>
      <c r="DQ990">
        <v>0</v>
      </c>
      <c r="DR990" s="3">
        <v>104053.25199999999</v>
      </c>
      <c r="DS990" s="3">
        <v>104283.565</v>
      </c>
      <c r="DT990" s="3">
        <v>230.31299999999999</v>
      </c>
      <c r="DU990" t="s">
        <v>129</v>
      </c>
      <c r="DV990" t="s">
        <v>129</v>
      </c>
      <c r="DW990" s="3">
        <v>1641.377</v>
      </c>
      <c r="DX990" s="3">
        <v>1659.5350000000001</v>
      </c>
      <c r="DY990" s="3">
        <v>18.158000000000001</v>
      </c>
    </row>
    <row r="991" spans="1:129" hidden="1" x14ac:dyDescent="0.2">
      <c r="A991" s="2">
        <v>63</v>
      </c>
      <c r="B991" t="s">
        <v>231</v>
      </c>
      <c r="C991" t="s">
        <v>126</v>
      </c>
      <c r="D991" t="s">
        <v>841</v>
      </c>
      <c r="E991" s="2">
        <v>21981889</v>
      </c>
      <c r="F991" s="2" t="str">
        <f t="shared" si="15"/>
        <v>P/21981889</v>
      </c>
      <c r="G991" s="2">
        <v>4914246</v>
      </c>
      <c r="H991" t="s">
        <v>2176</v>
      </c>
      <c r="I991" t="s">
        <v>129</v>
      </c>
      <c r="J991" t="s">
        <v>129</v>
      </c>
      <c r="K991" t="s">
        <v>130</v>
      </c>
      <c r="L991" t="s">
        <v>248</v>
      </c>
      <c r="M991" t="s">
        <v>248</v>
      </c>
      <c r="N991" t="s">
        <v>129</v>
      </c>
      <c r="O991" t="s">
        <v>129</v>
      </c>
      <c r="P991" t="s">
        <v>274</v>
      </c>
      <c r="Q991" s="5">
        <v>46020</v>
      </c>
      <c r="R991" t="s">
        <v>141</v>
      </c>
      <c r="S991" s="2">
        <v>116</v>
      </c>
      <c r="T991" s="2">
        <v>3773</v>
      </c>
      <c r="U991" t="s">
        <v>129</v>
      </c>
      <c r="V991" s="2">
        <v>0</v>
      </c>
      <c r="W991" s="2">
        <v>0</v>
      </c>
      <c r="X991" t="s">
        <v>129</v>
      </c>
      <c r="Y991" t="s">
        <v>129</v>
      </c>
      <c r="Z991" t="s">
        <v>133</v>
      </c>
      <c r="AA991" t="s">
        <v>129</v>
      </c>
      <c r="AB991" s="4">
        <v>14823</v>
      </c>
      <c r="AC991" s="2">
        <v>14823</v>
      </c>
      <c r="AD991" s="2">
        <v>0</v>
      </c>
      <c r="AE991" t="s">
        <v>129</v>
      </c>
      <c r="AF991" t="s">
        <v>129</v>
      </c>
      <c r="AG991" s="3">
        <v>23677.11</v>
      </c>
      <c r="AH991" s="3">
        <v>0</v>
      </c>
      <c r="AI991" t="s">
        <v>129</v>
      </c>
      <c r="AJ991" t="s">
        <v>129</v>
      </c>
      <c r="AK991" t="s">
        <v>129</v>
      </c>
      <c r="AL991" t="s">
        <v>129</v>
      </c>
      <c r="AM991" t="s">
        <v>129</v>
      </c>
      <c r="AN991" t="s">
        <v>129</v>
      </c>
      <c r="AO991" t="s">
        <v>129</v>
      </c>
      <c r="AP991" t="s">
        <v>129</v>
      </c>
      <c r="AQ991" s="3">
        <v>0</v>
      </c>
      <c r="AR991" s="3">
        <v>5089.49</v>
      </c>
      <c r="AS991" s="3">
        <v>0.19</v>
      </c>
      <c r="AT991" t="s">
        <v>129</v>
      </c>
      <c r="AU991" s="3">
        <v>55984.59</v>
      </c>
      <c r="AV991" s="3">
        <v>55984.5</v>
      </c>
      <c r="AW991" s="2">
        <v>1541</v>
      </c>
      <c r="AX991" s="2">
        <v>63280</v>
      </c>
      <c r="AY991" s="2">
        <v>7990392457</v>
      </c>
      <c r="AZ991" t="s">
        <v>129</v>
      </c>
      <c r="BA991" s="4">
        <v>30000</v>
      </c>
      <c r="BB991" s="2">
        <v>570</v>
      </c>
      <c r="BC991" s="2">
        <v>20</v>
      </c>
      <c r="BD991" t="s">
        <v>129</v>
      </c>
      <c r="BE991" t="s">
        <v>129</v>
      </c>
      <c r="BF991" s="2">
        <v>35</v>
      </c>
      <c r="BG991" t="s">
        <v>129</v>
      </c>
      <c r="BH991" s="2">
        <v>9999</v>
      </c>
      <c r="BI991" s="2">
        <v>23595900</v>
      </c>
      <c r="BJ991" t="s">
        <v>915</v>
      </c>
      <c r="BK991" s="2">
        <v>519855</v>
      </c>
      <c r="BL991" s="3">
        <v>27217.8</v>
      </c>
      <c r="BM991" s="2">
        <v>0</v>
      </c>
      <c r="BN991" s="2">
        <v>0</v>
      </c>
      <c r="BO991" s="2">
        <v>0</v>
      </c>
      <c r="BP991" s="2">
        <v>0</v>
      </c>
      <c r="BQ991" t="s">
        <v>129</v>
      </c>
      <c r="BR991" t="s">
        <v>129</v>
      </c>
      <c r="BS991" t="s">
        <v>129</v>
      </c>
      <c r="BT991" t="s">
        <v>129</v>
      </c>
      <c r="BU991" s="4">
        <v>50000</v>
      </c>
      <c r="BV991" s="2">
        <v>622418</v>
      </c>
      <c r="BW991" s="3">
        <v>0.09</v>
      </c>
      <c r="BX991" t="s">
        <v>129</v>
      </c>
      <c r="BY991" t="s">
        <v>129</v>
      </c>
      <c r="BZ991" t="s">
        <v>129</v>
      </c>
      <c r="CA991" t="s">
        <v>129</v>
      </c>
      <c r="CB991" t="s">
        <v>129</v>
      </c>
      <c r="CC991" t="s">
        <v>129</v>
      </c>
      <c r="CD991" t="s">
        <v>231</v>
      </c>
      <c r="CE991" t="s">
        <v>135</v>
      </c>
      <c r="CF991" t="s">
        <v>136</v>
      </c>
      <c r="CG991" t="s">
        <v>129</v>
      </c>
      <c r="CH991" t="s">
        <v>129</v>
      </c>
      <c r="CI991" s="3">
        <v>1.836166</v>
      </c>
      <c r="CJ991" t="s">
        <v>129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s="2">
        <v>63065457</v>
      </c>
      <c r="CQ991" t="s">
        <v>137</v>
      </c>
      <c r="CR991" s="3">
        <v>1.5973040000000001</v>
      </c>
      <c r="CS991" s="3">
        <v>1.5973040000000001</v>
      </c>
      <c r="CT991" s="3">
        <v>1.5973040000000001</v>
      </c>
      <c r="CU991" s="2">
        <v>0</v>
      </c>
      <c r="CV991" s="2">
        <v>0</v>
      </c>
      <c r="CW991" t="s">
        <v>2177</v>
      </c>
      <c r="CX991" t="s">
        <v>129</v>
      </c>
      <c r="CY991" s="2">
        <v>2235002</v>
      </c>
      <c r="CZ991" s="2">
        <v>1</v>
      </c>
      <c r="DA991" s="2">
        <v>63065457</v>
      </c>
      <c r="DB991" s="2">
        <v>10</v>
      </c>
      <c r="DC991" s="3">
        <v>27013.331999999999</v>
      </c>
      <c r="DD991" s="3">
        <v>27630.394</v>
      </c>
      <c r="DE991" s="3">
        <v>6170.62</v>
      </c>
      <c r="DF991">
        <v>0</v>
      </c>
      <c r="DG991">
        <v>0</v>
      </c>
      <c r="DH991" s="3">
        <v>13223.169</v>
      </c>
      <c r="DI991" s="3">
        <v>13553.325999999999</v>
      </c>
      <c r="DJ991" s="3">
        <v>3301.57</v>
      </c>
      <c r="DK991">
        <v>0</v>
      </c>
      <c r="DL991">
        <v>0</v>
      </c>
      <c r="DM991" s="3">
        <v>18321.272000000001</v>
      </c>
      <c r="DN991" s="3">
        <v>18856.37</v>
      </c>
      <c r="DO991" s="3">
        <v>5350.98</v>
      </c>
      <c r="DP991">
        <v>0</v>
      </c>
      <c r="DQ991">
        <v>0</v>
      </c>
      <c r="DR991" s="3">
        <v>7544.5789999999997</v>
      </c>
      <c r="DS991" s="3">
        <v>7821.9210000000003</v>
      </c>
      <c r="DT991" s="3">
        <v>2773.42</v>
      </c>
      <c r="DU991" t="s">
        <v>129</v>
      </c>
      <c r="DV991" t="s">
        <v>129</v>
      </c>
      <c r="DW991" s="3">
        <v>5.1219999999999999</v>
      </c>
      <c r="DX991" s="3">
        <v>5.1269999999999998</v>
      </c>
      <c r="DY991" s="3">
        <v>0.05</v>
      </c>
    </row>
    <row r="992" spans="1:129" hidden="1" x14ac:dyDescent="0.2">
      <c r="A992" s="2">
        <v>63</v>
      </c>
      <c r="B992" t="s">
        <v>125</v>
      </c>
      <c r="C992" t="s">
        <v>126</v>
      </c>
      <c r="D992" t="s">
        <v>841</v>
      </c>
      <c r="E992" s="2">
        <v>21981895</v>
      </c>
      <c r="F992" s="2" t="str">
        <f t="shared" si="15"/>
        <v>P/21981895</v>
      </c>
      <c r="G992" s="2">
        <v>6119639</v>
      </c>
      <c r="H992" t="s">
        <v>2178</v>
      </c>
      <c r="I992" t="s">
        <v>129</v>
      </c>
      <c r="J992" t="s">
        <v>129</v>
      </c>
      <c r="K992" t="s">
        <v>130</v>
      </c>
      <c r="L992" t="s">
        <v>248</v>
      </c>
      <c r="M992" t="s">
        <v>248</v>
      </c>
      <c r="N992" t="s">
        <v>129</v>
      </c>
      <c r="O992" t="s">
        <v>129</v>
      </c>
      <c r="P992" t="s">
        <v>274</v>
      </c>
      <c r="Q992" s="5">
        <v>46020</v>
      </c>
      <c r="R992" t="s">
        <v>141</v>
      </c>
      <c r="S992" s="2">
        <v>116</v>
      </c>
      <c r="T992" s="2">
        <v>3777</v>
      </c>
      <c r="U992" t="s">
        <v>129</v>
      </c>
      <c r="V992" s="2">
        <v>0</v>
      </c>
      <c r="W992" s="2">
        <v>0</v>
      </c>
      <c r="X992" t="s">
        <v>129</v>
      </c>
      <c r="Y992" t="s">
        <v>129</v>
      </c>
      <c r="Z992" t="s">
        <v>133</v>
      </c>
      <c r="AA992" t="s">
        <v>129</v>
      </c>
      <c r="AB992" s="4">
        <v>1572</v>
      </c>
      <c r="AC992" s="2">
        <v>1572</v>
      </c>
      <c r="AD992" s="2">
        <v>0</v>
      </c>
      <c r="AE992" t="s">
        <v>129</v>
      </c>
      <c r="AF992" t="s">
        <v>129</v>
      </c>
      <c r="AG992" s="3">
        <v>2270.37</v>
      </c>
      <c r="AH992" s="3">
        <v>0</v>
      </c>
      <c r="AI992" t="s">
        <v>129</v>
      </c>
      <c r="AJ992" t="s">
        <v>129</v>
      </c>
      <c r="AK992" t="s">
        <v>129</v>
      </c>
      <c r="AL992" t="s">
        <v>129</v>
      </c>
      <c r="AM992" t="s">
        <v>129</v>
      </c>
      <c r="AN992" t="s">
        <v>129</v>
      </c>
      <c r="AO992" t="s">
        <v>129</v>
      </c>
      <c r="AP992" t="s">
        <v>129</v>
      </c>
      <c r="AQ992" s="3">
        <v>0</v>
      </c>
      <c r="AR992" s="3">
        <v>515.67999999999995</v>
      </c>
      <c r="AS992" s="3">
        <v>0.34</v>
      </c>
      <c r="AT992" t="s">
        <v>129</v>
      </c>
      <c r="AU992" s="3">
        <v>5672.84</v>
      </c>
      <c r="AV992" s="3">
        <v>5672.5</v>
      </c>
      <c r="AW992" s="2">
        <v>1541</v>
      </c>
      <c r="AX992" s="2">
        <v>63280</v>
      </c>
      <c r="AY992" s="2">
        <v>7990392457</v>
      </c>
      <c r="AZ992" t="s">
        <v>129</v>
      </c>
      <c r="BA992" s="4">
        <v>7200</v>
      </c>
      <c r="BB992" s="2">
        <v>584</v>
      </c>
      <c r="BC992" s="2">
        <v>20</v>
      </c>
      <c r="BD992" t="s">
        <v>129</v>
      </c>
      <c r="BE992" t="s">
        <v>129</v>
      </c>
      <c r="BF992" s="2">
        <v>40</v>
      </c>
      <c r="BG992" t="s">
        <v>129</v>
      </c>
      <c r="BH992" s="2">
        <v>9999</v>
      </c>
      <c r="BI992" s="2">
        <v>23595900</v>
      </c>
      <c r="BJ992" t="s">
        <v>915</v>
      </c>
      <c r="BK992" s="2">
        <v>519848</v>
      </c>
      <c r="BL992" s="3">
        <v>2886.45</v>
      </c>
      <c r="BM992" s="2">
        <v>0</v>
      </c>
      <c r="BN992" s="2">
        <v>0</v>
      </c>
      <c r="BO992" s="2">
        <v>0</v>
      </c>
      <c r="BP992" s="2">
        <v>0</v>
      </c>
      <c r="BQ992" t="s">
        <v>129</v>
      </c>
      <c r="BR992" t="s">
        <v>129</v>
      </c>
      <c r="BS992" t="s">
        <v>129</v>
      </c>
      <c r="BT992" t="s">
        <v>129</v>
      </c>
      <c r="BU992" s="4">
        <v>12000</v>
      </c>
      <c r="BV992" s="2">
        <v>2556788</v>
      </c>
      <c r="BW992" s="3">
        <v>0.34</v>
      </c>
      <c r="BX992" t="s">
        <v>129</v>
      </c>
      <c r="BY992" t="s">
        <v>129</v>
      </c>
      <c r="BZ992" t="s">
        <v>129</v>
      </c>
      <c r="CA992" t="s">
        <v>129</v>
      </c>
      <c r="CB992" t="s">
        <v>129</v>
      </c>
      <c r="CC992" t="s">
        <v>129</v>
      </c>
      <c r="CD992" t="s">
        <v>125</v>
      </c>
      <c r="CE992" t="s">
        <v>135</v>
      </c>
      <c r="CF992" t="s">
        <v>136</v>
      </c>
      <c r="CG992" t="s">
        <v>129</v>
      </c>
      <c r="CH992" t="s">
        <v>129</v>
      </c>
      <c r="CI992" s="3">
        <v>1.836166</v>
      </c>
      <c r="CJ992" t="s">
        <v>129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s="2">
        <v>51095612</v>
      </c>
      <c r="CQ992" t="s">
        <v>186</v>
      </c>
      <c r="CR992" s="3">
        <v>1.444256</v>
      </c>
      <c r="CS992" s="3">
        <v>1.444256</v>
      </c>
      <c r="CT992" s="3">
        <v>1.444256</v>
      </c>
      <c r="CU992" s="2">
        <v>0</v>
      </c>
      <c r="CV992" s="2">
        <v>0</v>
      </c>
      <c r="CW992" t="s">
        <v>2179</v>
      </c>
      <c r="CX992" t="s">
        <v>129</v>
      </c>
      <c r="CY992" s="2">
        <v>2145240</v>
      </c>
      <c r="CZ992" s="2">
        <v>1</v>
      </c>
      <c r="DA992" s="2">
        <v>51095612</v>
      </c>
      <c r="DB992" s="2">
        <v>30</v>
      </c>
      <c r="DC992" s="3">
        <v>1631.3340000000001</v>
      </c>
      <c r="DD992" s="3">
        <v>1660.0920000000001</v>
      </c>
      <c r="DE992" s="3">
        <v>862.74</v>
      </c>
      <c r="DF992">
        <v>0</v>
      </c>
      <c r="DG992">
        <v>0</v>
      </c>
      <c r="DH992" s="3">
        <v>758.47400000000005</v>
      </c>
      <c r="DI992" s="3">
        <v>770.07500000000005</v>
      </c>
      <c r="DJ992" s="3">
        <v>348.03</v>
      </c>
      <c r="DK992">
        <v>0</v>
      </c>
      <c r="DL992">
        <v>0</v>
      </c>
      <c r="DM992" s="3">
        <v>364.70699999999999</v>
      </c>
      <c r="DN992" s="3">
        <v>376.74799999999999</v>
      </c>
      <c r="DO992" s="3">
        <v>361.23</v>
      </c>
      <c r="DP992">
        <v>0</v>
      </c>
      <c r="DQ992">
        <v>0</v>
      </c>
      <c r="DR992" s="3">
        <v>874.33399999999995</v>
      </c>
      <c r="DS992" s="3">
        <v>874.33900000000006</v>
      </c>
      <c r="DT992" s="3">
        <v>0.15</v>
      </c>
      <c r="DU992" t="s">
        <v>129</v>
      </c>
      <c r="DV992" t="s">
        <v>129</v>
      </c>
      <c r="DW992" s="3">
        <v>179.06800000000001</v>
      </c>
      <c r="DX992" s="3">
        <v>186.69399999999999</v>
      </c>
      <c r="DY992" s="3">
        <v>228.78</v>
      </c>
    </row>
    <row r="993" spans="1:129" hidden="1" x14ac:dyDescent="0.2">
      <c r="A993" s="2">
        <v>63</v>
      </c>
      <c r="B993" t="s">
        <v>170</v>
      </c>
      <c r="C993" t="s">
        <v>126</v>
      </c>
      <c r="D993" t="s">
        <v>841</v>
      </c>
      <c r="E993" s="2">
        <v>21981896</v>
      </c>
      <c r="F993" s="2" t="str">
        <f t="shared" si="15"/>
        <v>P/21981896</v>
      </c>
      <c r="G993" s="2">
        <v>5492400</v>
      </c>
      <c r="H993" t="s">
        <v>2180</v>
      </c>
      <c r="I993" t="s">
        <v>129</v>
      </c>
      <c r="J993" t="s">
        <v>129</v>
      </c>
      <c r="K993" t="s">
        <v>130</v>
      </c>
      <c r="L993" t="s">
        <v>248</v>
      </c>
      <c r="M993" t="s">
        <v>248</v>
      </c>
      <c r="N993" t="s">
        <v>129</v>
      </c>
      <c r="O993" t="s">
        <v>129</v>
      </c>
      <c r="P993" t="s">
        <v>274</v>
      </c>
      <c r="Q993" s="5">
        <v>46020</v>
      </c>
      <c r="R993" t="s">
        <v>141</v>
      </c>
      <c r="S993" s="2">
        <v>116</v>
      </c>
      <c r="T993" s="2">
        <v>52555</v>
      </c>
      <c r="U993" t="s">
        <v>129</v>
      </c>
      <c r="V993" s="2">
        <v>0</v>
      </c>
      <c r="W993" s="2">
        <v>0</v>
      </c>
      <c r="X993" t="s">
        <v>129</v>
      </c>
      <c r="Y993" t="s">
        <v>129</v>
      </c>
      <c r="Z993" t="s">
        <v>133</v>
      </c>
      <c r="AA993" t="s">
        <v>129</v>
      </c>
      <c r="AB993" s="4">
        <v>3705</v>
      </c>
      <c r="AC993" s="2">
        <v>3705</v>
      </c>
      <c r="AD993" s="2">
        <v>0</v>
      </c>
      <c r="AE993" t="s">
        <v>129</v>
      </c>
      <c r="AF993" t="s">
        <v>129</v>
      </c>
      <c r="AG993" s="3">
        <v>5716.53</v>
      </c>
      <c r="AH993" s="3">
        <v>0</v>
      </c>
      <c r="AI993" t="s">
        <v>129</v>
      </c>
      <c r="AJ993" t="s">
        <v>129</v>
      </c>
      <c r="AK993" t="s">
        <v>129</v>
      </c>
      <c r="AL993" t="s">
        <v>129</v>
      </c>
      <c r="AM993" t="s">
        <v>129</v>
      </c>
      <c r="AN993" t="s">
        <v>129</v>
      </c>
      <c r="AO993" t="s">
        <v>129</v>
      </c>
      <c r="AP993" t="s">
        <v>129</v>
      </c>
      <c r="AQ993" s="3">
        <v>0</v>
      </c>
      <c r="AR993" s="3">
        <v>1252</v>
      </c>
      <c r="AS993" s="3">
        <v>0.35</v>
      </c>
      <c r="AT993" t="s">
        <v>129</v>
      </c>
      <c r="AU993" s="3">
        <v>13772.3</v>
      </c>
      <c r="AV993" s="3">
        <v>13772</v>
      </c>
      <c r="AW993" s="2">
        <v>1541</v>
      </c>
      <c r="AX993" s="2">
        <v>63280</v>
      </c>
      <c r="AY993" s="2">
        <v>7990392457</v>
      </c>
      <c r="AZ993" t="s">
        <v>129</v>
      </c>
      <c r="BA993" s="4">
        <v>6000</v>
      </c>
      <c r="BB993" s="2">
        <v>582</v>
      </c>
      <c r="BC993" s="2">
        <v>20</v>
      </c>
      <c r="BD993" t="s">
        <v>129</v>
      </c>
      <c r="BE993" t="s">
        <v>129</v>
      </c>
      <c r="BF993" s="2">
        <v>33</v>
      </c>
      <c r="BG993" t="s">
        <v>129</v>
      </c>
      <c r="BH993" s="2">
        <v>9999</v>
      </c>
      <c r="BI993" s="2">
        <v>23595900</v>
      </c>
      <c r="BJ993" t="s">
        <v>275</v>
      </c>
      <c r="BK993" s="2">
        <v>365150</v>
      </c>
      <c r="BL993" s="3">
        <v>6803.42</v>
      </c>
      <c r="BM993" s="2">
        <v>0</v>
      </c>
      <c r="BN993" s="2">
        <v>0</v>
      </c>
      <c r="BO993" s="2">
        <v>0</v>
      </c>
      <c r="BP993" s="2">
        <v>0</v>
      </c>
      <c r="BQ993" t="s">
        <v>129</v>
      </c>
      <c r="BR993" t="s">
        <v>129</v>
      </c>
      <c r="BS993" t="s">
        <v>129</v>
      </c>
      <c r="BT993" t="s">
        <v>129</v>
      </c>
      <c r="BU993" s="4">
        <v>10000</v>
      </c>
      <c r="BV993" s="2">
        <v>774457</v>
      </c>
      <c r="BW993" s="3">
        <v>0.3</v>
      </c>
      <c r="BX993" t="s">
        <v>129</v>
      </c>
      <c r="BY993" t="s">
        <v>129</v>
      </c>
      <c r="BZ993" t="s">
        <v>129</v>
      </c>
      <c r="CA993" t="s">
        <v>129</v>
      </c>
      <c r="CB993" t="s">
        <v>129</v>
      </c>
      <c r="CC993" t="s">
        <v>129</v>
      </c>
      <c r="CD993" t="s">
        <v>170</v>
      </c>
      <c r="CE993" t="s">
        <v>135</v>
      </c>
      <c r="CF993" t="s">
        <v>136</v>
      </c>
      <c r="CG993" t="s">
        <v>129</v>
      </c>
      <c r="CH993" t="s">
        <v>129</v>
      </c>
      <c r="CI993" s="3">
        <v>1.836166</v>
      </c>
      <c r="CJ993" t="s">
        <v>129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s="2">
        <v>61010840</v>
      </c>
      <c r="CQ993" t="s">
        <v>186</v>
      </c>
      <c r="CR993" s="3">
        <v>1.542826</v>
      </c>
      <c r="CS993" s="3">
        <v>1.542826</v>
      </c>
      <c r="CT993" s="3">
        <v>1.542826</v>
      </c>
      <c r="CU993" s="2">
        <v>0</v>
      </c>
      <c r="CV993" s="2">
        <v>0</v>
      </c>
      <c r="CW993" t="s">
        <v>2181</v>
      </c>
      <c r="CX993" t="s">
        <v>129</v>
      </c>
      <c r="CY993" s="2">
        <v>2145233</v>
      </c>
      <c r="CZ993" s="2">
        <v>1</v>
      </c>
      <c r="DA993" s="2">
        <v>61010840</v>
      </c>
      <c r="DB993" t="s">
        <v>129</v>
      </c>
      <c r="DC993" s="3">
        <v>336470.19099999999</v>
      </c>
      <c r="DD993" s="3">
        <v>339102.64500000002</v>
      </c>
      <c r="DE993" s="3">
        <v>2632.4540000000002</v>
      </c>
      <c r="DF993">
        <v>0</v>
      </c>
      <c r="DG993">
        <v>0</v>
      </c>
      <c r="DH993" s="3">
        <v>132055.10800000001</v>
      </c>
      <c r="DI993" s="3">
        <v>132869.77600000001</v>
      </c>
      <c r="DJ993" s="3">
        <v>814.66800000000001</v>
      </c>
      <c r="DK993">
        <v>0</v>
      </c>
      <c r="DL993">
        <v>0</v>
      </c>
      <c r="DM993" s="3">
        <v>83289.771999999997</v>
      </c>
      <c r="DN993" s="3">
        <v>83547.883000000002</v>
      </c>
      <c r="DO993" s="3">
        <v>258.11099999999999</v>
      </c>
      <c r="DP993">
        <v>0</v>
      </c>
      <c r="DQ993">
        <v>0</v>
      </c>
      <c r="DR993" s="3">
        <v>304122.50799999997</v>
      </c>
      <c r="DS993" s="3">
        <v>306713.033</v>
      </c>
      <c r="DT993" s="3">
        <v>2590.5250000000001</v>
      </c>
      <c r="DU993" t="s">
        <v>129</v>
      </c>
      <c r="DV993" t="s">
        <v>129</v>
      </c>
      <c r="DW993" s="3">
        <v>10860.734</v>
      </c>
      <c r="DX993" s="3">
        <v>10864.92</v>
      </c>
      <c r="DY993" s="3">
        <v>4.1859999999999999</v>
      </c>
    </row>
    <row r="994" spans="1:129" hidden="1" x14ac:dyDescent="0.2">
      <c r="A994" s="2">
        <v>63</v>
      </c>
      <c r="B994" t="s">
        <v>199</v>
      </c>
      <c r="C994" t="s">
        <v>126</v>
      </c>
      <c r="D994" t="s">
        <v>841</v>
      </c>
      <c r="E994" s="2">
        <v>21981900</v>
      </c>
      <c r="F994" s="2" t="str">
        <f t="shared" si="15"/>
        <v>P/21981900</v>
      </c>
      <c r="G994" s="2">
        <v>5492011</v>
      </c>
      <c r="H994" t="s">
        <v>2182</v>
      </c>
      <c r="I994" t="s">
        <v>129</v>
      </c>
      <c r="J994" t="s">
        <v>129</v>
      </c>
      <c r="K994" t="s">
        <v>130</v>
      </c>
      <c r="L994" t="s">
        <v>248</v>
      </c>
      <c r="M994" t="s">
        <v>248</v>
      </c>
      <c r="N994" t="s">
        <v>129</v>
      </c>
      <c r="O994" t="s">
        <v>129</v>
      </c>
      <c r="P994" t="s">
        <v>274</v>
      </c>
      <c r="Q994" s="5">
        <v>46020</v>
      </c>
      <c r="R994" t="s">
        <v>141</v>
      </c>
      <c r="S994" s="2">
        <v>116</v>
      </c>
      <c r="T994" s="2">
        <v>52551</v>
      </c>
      <c r="U994" t="s">
        <v>129</v>
      </c>
      <c r="V994" s="2">
        <v>0</v>
      </c>
      <c r="W994" s="2">
        <v>0</v>
      </c>
      <c r="X994" t="s">
        <v>129</v>
      </c>
      <c r="Y994" t="s">
        <v>129</v>
      </c>
      <c r="Z994" t="s">
        <v>133</v>
      </c>
      <c r="AA994" t="s">
        <v>129</v>
      </c>
      <c r="AB994" s="4">
        <v>4325</v>
      </c>
      <c r="AC994" s="2">
        <v>4325</v>
      </c>
      <c r="AD994" s="2">
        <v>0</v>
      </c>
      <c r="AE994" t="s">
        <v>129</v>
      </c>
      <c r="AF994" t="s">
        <v>129</v>
      </c>
      <c r="AG994" s="3">
        <v>6718.01</v>
      </c>
      <c r="AH994" s="3">
        <v>0</v>
      </c>
      <c r="AI994" t="s">
        <v>129</v>
      </c>
      <c r="AJ994" t="s">
        <v>129</v>
      </c>
      <c r="AK994" t="s">
        <v>129</v>
      </c>
      <c r="AL994" t="s">
        <v>129</v>
      </c>
      <c r="AM994" t="s">
        <v>129</v>
      </c>
      <c r="AN994" t="s">
        <v>129</v>
      </c>
      <c r="AO994" t="s">
        <v>129</v>
      </c>
      <c r="AP994" t="s">
        <v>129</v>
      </c>
      <c r="AQ994" s="3">
        <v>0</v>
      </c>
      <c r="AR994" s="3">
        <v>1465.97</v>
      </c>
      <c r="AS994" s="3">
        <v>0.41</v>
      </c>
      <c r="AT994" t="s">
        <v>129</v>
      </c>
      <c r="AU994" s="3">
        <v>16126.12</v>
      </c>
      <c r="AV994" s="3">
        <v>16126</v>
      </c>
      <c r="AW994" s="2">
        <v>1541</v>
      </c>
      <c r="AX994" s="2">
        <v>63280</v>
      </c>
      <c r="AY994" s="2">
        <v>7990392457</v>
      </c>
      <c r="AZ994" t="s">
        <v>129</v>
      </c>
      <c r="BA994" s="4">
        <v>5400</v>
      </c>
      <c r="BB994" s="2">
        <v>582</v>
      </c>
      <c r="BC994" s="2">
        <v>20</v>
      </c>
      <c r="BD994" t="s">
        <v>129</v>
      </c>
      <c r="BE994" t="s">
        <v>129</v>
      </c>
      <c r="BF994" s="2">
        <v>32</v>
      </c>
      <c r="BG994" t="s">
        <v>129</v>
      </c>
      <c r="BH994" s="2">
        <v>9999</v>
      </c>
      <c r="BI994" s="2">
        <v>23595900</v>
      </c>
      <c r="BJ994" t="s">
        <v>275</v>
      </c>
      <c r="BK994" s="2">
        <v>365151</v>
      </c>
      <c r="BL994" s="3">
        <v>7941.73</v>
      </c>
      <c r="BM994" s="2">
        <v>0</v>
      </c>
      <c r="BN994" s="2">
        <v>0</v>
      </c>
      <c r="BO994" s="2">
        <v>0</v>
      </c>
      <c r="BP994" s="2">
        <v>0</v>
      </c>
      <c r="BQ994" t="s">
        <v>129</v>
      </c>
      <c r="BR994" t="s">
        <v>129</v>
      </c>
      <c r="BS994" t="s">
        <v>129</v>
      </c>
      <c r="BT994" t="s">
        <v>129</v>
      </c>
      <c r="BU994" s="4">
        <v>9000</v>
      </c>
      <c r="BV994" s="2">
        <v>774054</v>
      </c>
      <c r="BW994" s="3">
        <v>0.12</v>
      </c>
      <c r="BX994" t="s">
        <v>129</v>
      </c>
      <c r="BY994" t="s">
        <v>129</v>
      </c>
      <c r="BZ994" t="s">
        <v>129</v>
      </c>
      <c r="CA994" t="s">
        <v>129</v>
      </c>
      <c r="CB994" t="s">
        <v>129</v>
      </c>
      <c r="CC994" t="s">
        <v>129</v>
      </c>
      <c r="CD994" t="s">
        <v>199</v>
      </c>
      <c r="CE994" t="s">
        <v>135</v>
      </c>
      <c r="CF994" t="s">
        <v>136</v>
      </c>
      <c r="CG994" t="s">
        <v>129</v>
      </c>
      <c r="CH994" t="s">
        <v>129</v>
      </c>
      <c r="CI994" s="3">
        <v>1.836166</v>
      </c>
      <c r="CJ994" t="s">
        <v>129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s="2">
        <v>61009609</v>
      </c>
      <c r="CQ994" t="s">
        <v>186</v>
      </c>
      <c r="CR994" s="3">
        <v>1.5532360000000001</v>
      </c>
      <c r="CS994" s="3">
        <v>1.5532360000000001</v>
      </c>
      <c r="CT994" s="3">
        <v>1.5532360000000001</v>
      </c>
      <c r="CU994" s="2">
        <v>0</v>
      </c>
      <c r="CV994" s="2">
        <v>0</v>
      </c>
      <c r="CW994" t="s">
        <v>2183</v>
      </c>
      <c r="CX994" t="s">
        <v>129</v>
      </c>
      <c r="CY994" s="2">
        <v>2145232</v>
      </c>
      <c r="CZ994" s="2">
        <v>1</v>
      </c>
      <c r="DA994" s="2">
        <v>61009609</v>
      </c>
      <c r="DB994" t="s">
        <v>129</v>
      </c>
      <c r="DC994" s="3">
        <v>276375.46999999997</v>
      </c>
      <c r="DD994" s="3">
        <v>278332.47399999999</v>
      </c>
      <c r="DE994" s="3">
        <v>1957.0039999999999</v>
      </c>
      <c r="DF994">
        <v>0</v>
      </c>
      <c r="DG994">
        <v>0</v>
      </c>
      <c r="DH994" s="3">
        <v>120204.47199999999</v>
      </c>
      <c r="DI994" s="3">
        <v>120963.038</v>
      </c>
      <c r="DJ994" s="3">
        <v>758.56600000000003</v>
      </c>
      <c r="DK994">
        <v>0</v>
      </c>
      <c r="DL994">
        <v>0</v>
      </c>
      <c r="DM994" s="3">
        <v>148191.32199999999</v>
      </c>
      <c r="DN994" s="3">
        <v>149800.921</v>
      </c>
      <c r="DO994" s="3">
        <v>1609.5989999999999</v>
      </c>
      <c r="DP994">
        <v>0</v>
      </c>
      <c r="DQ994">
        <v>0</v>
      </c>
      <c r="DR994" s="3">
        <v>242110.38500000001</v>
      </c>
      <c r="DS994" s="3">
        <v>244941.41099999999</v>
      </c>
      <c r="DT994" s="3">
        <v>2831.0259999999998</v>
      </c>
      <c r="DU994" t="s">
        <v>129</v>
      </c>
      <c r="DV994" t="s">
        <v>129</v>
      </c>
      <c r="DW994" s="3">
        <v>9857.3539999999994</v>
      </c>
      <c r="DX994" s="3">
        <v>9858.7900000000009</v>
      </c>
      <c r="DY994" s="3">
        <v>1.4359999999999999</v>
      </c>
    </row>
    <row r="995" spans="1:129" hidden="1" x14ac:dyDescent="0.2">
      <c r="A995" s="2">
        <v>63</v>
      </c>
      <c r="B995" t="s">
        <v>199</v>
      </c>
      <c r="C995" t="s">
        <v>126</v>
      </c>
      <c r="D995" t="s">
        <v>841</v>
      </c>
      <c r="E995" s="2">
        <v>21981910</v>
      </c>
      <c r="F995" s="2" t="str">
        <f t="shared" si="15"/>
        <v>P/21981910</v>
      </c>
      <c r="G995" s="2">
        <v>4993129</v>
      </c>
      <c r="H995" t="s">
        <v>2184</v>
      </c>
      <c r="I995" t="s">
        <v>129</v>
      </c>
      <c r="J995" t="s">
        <v>129</v>
      </c>
      <c r="K995" t="s">
        <v>130</v>
      </c>
      <c r="L995" t="s">
        <v>248</v>
      </c>
      <c r="M995" t="s">
        <v>248</v>
      </c>
      <c r="N995" t="s">
        <v>129</v>
      </c>
      <c r="O995" t="s">
        <v>129</v>
      </c>
      <c r="P995" t="s">
        <v>274</v>
      </c>
      <c r="Q995" s="5">
        <v>46020</v>
      </c>
      <c r="R995" t="s">
        <v>141</v>
      </c>
      <c r="S995" s="2">
        <v>116</v>
      </c>
      <c r="T995" s="2">
        <v>52551</v>
      </c>
      <c r="U995" t="s">
        <v>129</v>
      </c>
      <c r="V995" s="2">
        <v>0</v>
      </c>
      <c r="W995" s="2">
        <v>0</v>
      </c>
      <c r="X995" t="s">
        <v>129</v>
      </c>
      <c r="Y995" t="s">
        <v>129</v>
      </c>
      <c r="Z995" t="s">
        <v>133</v>
      </c>
      <c r="AA995" t="s">
        <v>129</v>
      </c>
      <c r="AB995" s="2">
        <v>659</v>
      </c>
      <c r="AC995" s="2">
        <v>659</v>
      </c>
      <c r="AD995" s="2">
        <v>0</v>
      </c>
      <c r="AE995" t="s">
        <v>129</v>
      </c>
      <c r="AF995" t="s">
        <v>129</v>
      </c>
      <c r="AG995" s="3">
        <v>795.05</v>
      </c>
      <c r="AH995" s="3">
        <v>0</v>
      </c>
      <c r="AI995" t="s">
        <v>129</v>
      </c>
      <c r="AJ995" t="s">
        <v>129</v>
      </c>
      <c r="AK995" t="s">
        <v>129</v>
      </c>
      <c r="AL995" t="s">
        <v>129</v>
      </c>
      <c r="AM995" t="s">
        <v>129</v>
      </c>
      <c r="AN995" t="s">
        <v>129</v>
      </c>
      <c r="AO995" t="s">
        <v>129</v>
      </c>
      <c r="AP995" t="s">
        <v>129</v>
      </c>
      <c r="AQ995" s="3">
        <v>0</v>
      </c>
      <c r="AR995" s="3">
        <v>200.46</v>
      </c>
      <c r="AS995" s="3">
        <v>0.15</v>
      </c>
      <c r="AT995" t="s">
        <v>129</v>
      </c>
      <c r="AU995" s="3">
        <v>2205.23</v>
      </c>
      <c r="AV995" s="3">
        <v>2205</v>
      </c>
      <c r="AW995" s="2">
        <v>1541</v>
      </c>
      <c r="AX995" s="2">
        <v>63280</v>
      </c>
      <c r="AY995" s="2">
        <v>7990392457</v>
      </c>
      <c r="AZ995" t="s">
        <v>129</v>
      </c>
      <c r="BA995" s="4">
        <v>12000</v>
      </c>
      <c r="BB995" s="2">
        <v>578</v>
      </c>
      <c r="BC995" s="2">
        <v>20</v>
      </c>
      <c r="BD995" t="s">
        <v>129</v>
      </c>
      <c r="BE995" t="s">
        <v>129</v>
      </c>
      <c r="BF995" s="2">
        <v>32</v>
      </c>
      <c r="BG995" t="s">
        <v>129</v>
      </c>
      <c r="BH995" s="2">
        <v>9999</v>
      </c>
      <c r="BI995" s="2">
        <v>23595900</v>
      </c>
      <c r="BJ995" t="s">
        <v>924</v>
      </c>
      <c r="BK995" s="2">
        <v>531868</v>
      </c>
      <c r="BL995" s="3">
        <v>1209.57</v>
      </c>
      <c r="BM995" s="2">
        <v>0</v>
      </c>
      <c r="BN995" s="2">
        <v>0</v>
      </c>
      <c r="BO995" s="2">
        <v>0</v>
      </c>
      <c r="BP995" s="2">
        <v>0</v>
      </c>
      <c r="BQ995" t="s">
        <v>129</v>
      </c>
      <c r="BR995" t="s">
        <v>129</v>
      </c>
      <c r="BS995" t="s">
        <v>129</v>
      </c>
      <c r="BT995" t="s">
        <v>129</v>
      </c>
      <c r="BU995" s="4">
        <v>20000</v>
      </c>
      <c r="BV995" s="2">
        <v>653528</v>
      </c>
      <c r="BW995" s="3">
        <v>0.23</v>
      </c>
      <c r="BX995" t="s">
        <v>129</v>
      </c>
      <c r="BY995" t="s">
        <v>129</v>
      </c>
      <c r="BZ995" t="s">
        <v>129</v>
      </c>
      <c r="CA995" t="s">
        <v>129</v>
      </c>
      <c r="CB995" t="s">
        <v>129</v>
      </c>
      <c r="CC995" t="s">
        <v>129</v>
      </c>
      <c r="CD995" t="s">
        <v>199</v>
      </c>
      <c r="CE995" t="s">
        <v>135</v>
      </c>
      <c r="CF995" t="s">
        <v>136</v>
      </c>
      <c r="CG995" t="s">
        <v>129</v>
      </c>
      <c r="CH995" t="s">
        <v>129</v>
      </c>
      <c r="CI995" s="3">
        <v>1.836166</v>
      </c>
      <c r="CJ995" t="s">
        <v>129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s="2">
        <v>63434476</v>
      </c>
      <c r="CQ995" t="s">
        <v>149</v>
      </c>
      <c r="CR995" s="3">
        <v>1.206914</v>
      </c>
      <c r="CS995" s="3">
        <v>1.206914</v>
      </c>
      <c r="CT995" s="3">
        <v>1.206914</v>
      </c>
      <c r="CU995" s="2">
        <v>0</v>
      </c>
      <c r="CV995" s="2">
        <v>0</v>
      </c>
      <c r="CW995" t="s">
        <v>2185</v>
      </c>
      <c r="CX995" t="s">
        <v>129</v>
      </c>
      <c r="CY995" s="2">
        <v>2145232</v>
      </c>
      <c r="CZ995" s="2">
        <v>1</v>
      </c>
      <c r="DA995" s="2">
        <v>63434476</v>
      </c>
      <c r="DB995" t="s">
        <v>129</v>
      </c>
      <c r="DC995" s="3">
        <v>146903.74600000001</v>
      </c>
      <c r="DD995" s="3">
        <v>147131.024</v>
      </c>
      <c r="DE995" s="3">
        <v>227.27799999999999</v>
      </c>
      <c r="DF995">
        <v>0</v>
      </c>
      <c r="DG995">
        <v>0</v>
      </c>
      <c r="DH995" s="3">
        <v>57892.192999999999</v>
      </c>
      <c r="DI995" s="3">
        <v>58169.815999999999</v>
      </c>
      <c r="DJ995" s="3">
        <v>277.62299999999999</v>
      </c>
      <c r="DK995">
        <v>0</v>
      </c>
      <c r="DL995">
        <v>0</v>
      </c>
      <c r="DM995" s="3">
        <v>28013.707999999999</v>
      </c>
      <c r="DN995" s="3">
        <v>28167.553</v>
      </c>
      <c r="DO995" s="3">
        <v>153.845</v>
      </c>
      <c r="DP995">
        <v>0</v>
      </c>
      <c r="DQ995">
        <v>0</v>
      </c>
      <c r="DR995" s="3">
        <v>43722.96</v>
      </c>
      <c r="DS995" s="3">
        <v>43903.428</v>
      </c>
      <c r="DT995" s="3">
        <v>180.46799999999999</v>
      </c>
      <c r="DU995" t="s">
        <v>129</v>
      </c>
      <c r="DV995" t="s">
        <v>129</v>
      </c>
      <c r="DW995" s="3">
        <v>4192.2049999999999</v>
      </c>
      <c r="DX995" s="3">
        <v>4195.5309999999999</v>
      </c>
      <c r="DY995" s="3">
        <v>3.3260000000000001</v>
      </c>
    </row>
    <row r="996" spans="1:129" hidden="1" x14ac:dyDescent="0.2">
      <c r="A996" s="2">
        <v>63</v>
      </c>
      <c r="B996" t="s">
        <v>125</v>
      </c>
      <c r="C996" t="s">
        <v>126</v>
      </c>
      <c r="D996" t="s">
        <v>841</v>
      </c>
      <c r="E996" s="2">
        <v>21981920</v>
      </c>
      <c r="F996" s="2" t="str">
        <f t="shared" si="15"/>
        <v>P/21981920</v>
      </c>
      <c r="G996" s="2">
        <v>6119881</v>
      </c>
      <c r="H996" t="s">
        <v>2186</v>
      </c>
      <c r="I996" t="s">
        <v>129</v>
      </c>
      <c r="J996" t="s">
        <v>129</v>
      </c>
      <c r="K996" t="s">
        <v>130</v>
      </c>
      <c r="L996" t="s">
        <v>248</v>
      </c>
      <c r="M996" t="s">
        <v>248</v>
      </c>
      <c r="N996" t="s">
        <v>129</v>
      </c>
      <c r="O996" t="s">
        <v>129</v>
      </c>
      <c r="P996" t="s">
        <v>274</v>
      </c>
      <c r="Q996" s="5">
        <v>46020</v>
      </c>
      <c r="R996" t="s">
        <v>141</v>
      </c>
      <c r="S996" s="2">
        <v>116</v>
      </c>
      <c r="T996" s="2">
        <v>3777</v>
      </c>
      <c r="U996" t="s">
        <v>129</v>
      </c>
      <c r="V996" s="2">
        <v>0</v>
      </c>
      <c r="W996" s="2">
        <v>0</v>
      </c>
      <c r="X996" t="s">
        <v>129</v>
      </c>
      <c r="Y996" t="s">
        <v>129</v>
      </c>
      <c r="Z996" t="s">
        <v>133</v>
      </c>
      <c r="AA996" t="s">
        <v>129</v>
      </c>
      <c r="AB996" s="4">
        <v>1136</v>
      </c>
      <c r="AC996" s="2">
        <v>1136</v>
      </c>
      <c r="AD996" s="2">
        <v>0</v>
      </c>
      <c r="AE996" t="s">
        <v>129</v>
      </c>
      <c r="AF996" t="s">
        <v>129</v>
      </c>
      <c r="AG996" s="3">
        <v>1566.7</v>
      </c>
      <c r="AH996" s="3">
        <v>0</v>
      </c>
      <c r="AI996" t="s">
        <v>129</v>
      </c>
      <c r="AJ996" t="s">
        <v>129</v>
      </c>
      <c r="AK996" t="s">
        <v>129</v>
      </c>
      <c r="AL996" t="s">
        <v>129</v>
      </c>
      <c r="AM996" t="s">
        <v>129</v>
      </c>
      <c r="AN996" t="s">
        <v>129</v>
      </c>
      <c r="AO996" t="s">
        <v>129</v>
      </c>
      <c r="AP996" t="s">
        <v>129</v>
      </c>
      <c r="AQ996" s="3">
        <v>0</v>
      </c>
      <c r="AR996" s="3">
        <v>365.33</v>
      </c>
      <c r="AS996" s="3">
        <v>0.33</v>
      </c>
      <c r="AT996" t="s">
        <v>129</v>
      </c>
      <c r="AU996" s="2">
        <v>4019</v>
      </c>
      <c r="AV996" s="3">
        <v>4019</v>
      </c>
      <c r="AW996" s="2">
        <v>1541</v>
      </c>
      <c r="AX996" s="2">
        <v>63280</v>
      </c>
      <c r="AY996" s="2">
        <v>7990392457</v>
      </c>
      <c r="AZ996" t="s">
        <v>129</v>
      </c>
      <c r="BA996" s="4">
        <v>5010</v>
      </c>
      <c r="BB996" s="2">
        <v>584</v>
      </c>
      <c r="BC996" s="2">
        <v>20</v>
      </c>
      <c r="BD996" t="s">
        <v>129</v>
      </c>
      <c r="BE996" t="s">
        <v>129</v>
      </c>
      <c r="BF996" s="2">
        <v>40</v>
      </c>
      <c r="BG996" t="s">
        <v>129</v>
      </c>
      <c r="BH996" s="2">
        <v>9999</v>
      </c>
      <c r="BI996" s="2">
        <v>23595900</v>
      </c>
      <c r="BJ996" t="s">
        <v>275</v>
      </c>
      <c r="BK996" s="2">
        <v>365152</v>
      </c>
      <c r="BL996" s="3">
        <v>2086.64</v>
      </c>
      <c r="BM996" s="2">
        <v>0</v>
      </c>
      <c r="BN996" s="2">
        <v>0</v>
      </c>
      <c r="BO996" s="2">
        <v>0</v>
      </c>
      <c r="BP996" s="2">
        <v>0</v>
      </c>
      <c r="BQ996" t="s">
        <v>129</v>
      </c>
      <c r="BR996" t="s">
        <v>129</v>
      </c>
      <c r="BS996" t="s">
        <v>129</v>
      </c>
      <c r="BT996" t="s">
        <v>129</v>
      </c>
      <c r="BU996" s="4">
        <v>8350</v>
      </c>
      <c r="BV996" s="2">
        <v>2568494</v>
      </c>
      <c r="BW996" s="2">
        <v>0</v>
      </c>
      <c r="BX996" t="s">
        <v>129</v>
      </c>
      <c r="BY996" t="s">
        <v>129</v>
      </c>
      <c r="BZ996" t="s">
        <v>129</v>
      </c>
      <c r="CA996" t="s">
        <v>129</v>
      </c>
      <c r="CB996" t="s">
        <v>129</v>
      </c>
      <c r="CC996" t="s">
        <v>129</v>
      </c>
      <c r="CD996" t="s">
        <v>125</v>
      </c>
      <c r="CE996" t="s">
        <v>135</v>
      </c>
      <c r="CF996" t="s">
        <v>136</v>
      </c>
      <c r="CG996" t="s">
        <v>129</v>
      </c>
      <c r="CH996" t="s">
        <v>129</v>
      </c>
      <c r="CI996" s="3">
        <v>1.836166</v>
      </c>
      <c r="CJ996" t="s">
        <v>129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s="2">
        <v>23159029</v>
      </c>
      <c r="CQ996" t="s">
        <v>149</v>
      </c>
      <c r="CR996" s="3">
        <v>1.378636</v>
      </c>
      <c r="CS996" s="3">
        <v>1.378636</v>
      </c>
      <c r="CT996" s="3">
        <v>1.378636</v>
      </c>
      <c r="CU996" t="s">
        <v>129</v>
      </c>
      <c r="CV996" t="s">
        <v>129</v>
      </c>
      <c r="CW996" t="s">
        <v>2187</v>
      </c>
      <c r="CX996" t="s">
        <v>129</v>
      </c>
      <c r="CY996" s="2">
        <v>2145240</v>
      </c>
      <c r="CZ996" s="2">
        <v>1</v>
      </c>
      <c r="DA996" s="2">
        <v>23159029</v>
      </c>
      <c r="DB996" t="s">
        <v>129</v>
      </c>
      <c r="DC996" s="3">
        <v>99109.84</v>
      </c>
      <c r="DD996" s="3">
        <v>99859.044999999998</v>
      </c>
      <c r="DE996" s="3">
        <v>749.20500000000004</v>
      </c>
      <c r="DF996">
        <v>0</v>
      </c>
      <c r="DG996">
        <v>0</v>
      </c>
      <c r="DH996" s="3">
        <v>46233.311999999998</v>
      </c>
      <c r="DI996" s="3">
        <v>46421.601000000002</v>
      </c>
      <c r="DJ996" s="3">
        <v>188.28899999999999</v>
      </c>
      <c r="DK996">
        <v>0</v>
      </c>
      <c r="DL996">
        <v>0</v>
      </c>
      <c r="DM996" s="3">
        <v>52427.874000000003</v>
      </c>
      <c r="DN996" s="3">
        <v>52626.792999999998</v>
      </c>
      <c r="DO996" s="3">
        <v>198.91900000000001</v>
      </c>
      <c r="DP996">
        <v>0</v>
      </c>
      <c r="DQ996">
        <v>0</v>
      </c>
    </row>
    <row r="997" spans="1:129" hidden="1" x14ac:dyDescent="0.2">
      <c r="A997" s="2">
        <v>63</v>
      </c>
      <c r="B997" t="s">
        <v>199</v>
      </c>
      <c r="C997" t="s">
        <v>126</v>
      </c>
      <c r="D997" t="s">
        <v>841</v>
      </c>
      <c r="E997" s="2">
        <v>21981933</v>
      </c>
      <c r="F997" s="2" t="str">
        <f t="shared" si="15"/>
        <v>P/21981933</v>
      </c>
      <c r="G997" s="2">
        <v>4993128</v>
      </c>
      <c r="H997" t="s">
        <v>2188</v>
      </c>
      <c r="I997" t="s">
        <v>129</v>
      </c>
      <c r="J997" t="s">
        <v>129</v>
      </c>
      <c r="K997" t="s">
        <v>130</v>
      </c>
      <c r="L997" t="s">
        <v>248</v>
      </c>
      <c r="M997" t="s">
        <v>248</v>
      </c>
      <c r="N997" t="s">
        <v>129</v>
      </c>
      <c r="O997" t="s">
        <v>129</v>
      </c>
      <c r="P997" t="s">
        <v>274</v>
      </c>
      <c r="Q997" s="5">
        <v>46020</v>
      </c>
      <c r="R997" t="s">
        <v>141</v>
      </c>
      <c r="S997" s="2">
        <v>116</v>
      </c>
      <c r="T997" s="2">
        <v>52551</v>
      </c>
      <c r="U997" t="s">
        <v>129</v>
      </c>
      <c r="V997" s="2">
        <v>0</v>
      </c>
      <c r="W997" s="2">
        <v>0</v>
      </c>
      <c r="X997" t="s">
        <v>129</v>
      </c>
      <c r="Y997" t="s">
        <v>129</v>
      </c>
      <c r="Z997" t="s">
        <v>133</v>
      </c>
      <c r="AA997" t="s">
        <v>129</v>
      </c>
      <c r="AB997" s="4">
        <v>7552</v>
      </c>
      <c r="AC997" s="2">
        <v>7552</v>
      </c>
      <c r="AD997" s="2">
        <v>0</v>
      </c>
      <c r="AE997" t="s">
        <v>129</v>
      </c>
      <c r="AF997" t="s">
        <v>129</v>
      </c>
      <c r="AG997" s="3">
        <v>11930.29</v>
      </c>
      <c r="AH997" s="3">
        <v>0</v>
      </c>
      <c r="AI997" t="s">
        <v>129</v>
      </c>
      <c r="AJ997" t="s">
        <v>129</v>
      </c>
      <c r="AK997" t="s">
        <v>129</v>
      </c>
      <c r="AL997" t="s">
        <v>129</v>
      </c>
      <c r="AM997" t="s">
        <v>129</v>
      </c>
      <c r="AN997" t="s">
        <v>129</v>
      </c>
      <c r="AO997" t="s">
        <v>129</v>
      </c>
      <c r="AP997" t="s">
        <v>129</v>
      </c>
      <c r="AQ997" s="3">
        <v>0</v>
      </c>
      <c r="AR997" s="3">
        <v>2579.64</v>
      </c>
      <c r="AS997" s="3">
        <v>0.24</v>
      </c>
      <c r="AT997" t="s">
        <v>129</v>
      </c>
      <c r="AU997" s="3">
        <v>28376.29</v>
      </c>
      <c r="AV997" s="3">
        <v>28376</v>
      </c>
      <c r="AW997" s="2">
        <v>1541</v>
      </c>
      <c r="AX997" s="2">
        <v>63280</v>
      </c>
      <c r="AY997" s="2">
        <v>7990392457</v>
      </c>
      <c r="AZ997" t="s">
        <v>129</v>
      </c>
      <c r="BA997" s="4">
        <v>12000</v>
      </c>
      <c r="BB997" s="2">
        <v>578</v>
      </c>
      <c r="BC997" s="2">
        <v>20</v>
      </c>
      <c r="BD997" t="s">
        <v>129</v>
      </c>
      <c r="BE997" t="s">
        <v>129</v>
      </c>
      <c r="BF997" s="2">
        <v>32</v>
      </c>
      <c r="BG997" t="s">
        <v>129</v>
      </c>
      <c r="BH997" s="2">
        <v>9999</v>
      </c>
      <c r="BI997" s="2">
        <v>23595900</v>
      </c>
      <c r="BJ997" t="s">
        <v>915</v>
      </c>
      <c r="BK997" s="2">
        <v>519851</v>
      </c>
      <c r="BL997" s="3">
        <v>13866.12</v>
      </c>
      <c r="BM997" s="2">
        <v>0</v>
      </c>
      <c r="BN997" s="2">
        <v>0</v>
      </c>
      <c r="BO997" s="2">
        <v>0</v>
      </c>
      <c r="BP997" s="2">
        <v>0</v>
      </c>
      <c r="BQ997" t="s">
        <v>129</v>
      </c>
      <c r="BR997" t="s">
        <v>129</v>
      </c>
      <c r="BS997" t="s">
        <v>129</v>
      </c>
      <c r="BT997" t="s">
        <v>129</v>
      </c>
      <c r="BU997" s="4">
        <v>20000</v>
      </c>
      <c r="BV997" s="2">
        <v>653527</v>
      </c>
      <c r="BW997" s="3">
        <v>0.28999999999999998</v>
      </c>
      <c r="BX997" t="s">
        <v>129</v>
      </c>
      <c r="BY997" t="s">
        <v>129</v>
      </c>
      <c r="BZ997" t="s">
        <v>129</v>
      </c>
      <c r="CA997" t="s">
        <v>129</v>
      </c>
      <c r="CB997" t="s">
        <v>129</v>
      </c>
      <c r="CC997" t="s">
        <v>129</v>
      </c>
      <c r="CD997" t="s">
        <v>199</v>
      </c>
      <c r="CE997" t="s">
        <v>135</v>
      </c>
      <c r="CF997" t="s">
        <v>136</v>
      </c>
      <c r="CG997" t="s">
        <v>129</v>
      </c>
      <c r="CH997" t="s">
        <v>129</v>
      </c>
      <c r="CI997" s="3">
        <v>1.836166</v>
      </c>
      <c r="CJ997" t="s">
        <v>129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s="2">
        <v>63450361</v>
      </c>
      <c r="CQ997" t="s">
        <v>149</v>
      </c>
      <c r="CR997" s="3">
        <v>1.5798220000000001</v>
      </c>
      <c r="CS997" s="3">
        <v>1.5798220000000001</v>
      </c>
      <c r="CT997" s="3">
        <v>1.5798220000000001</v>
      </c>
      <c r="CU997" s="2">
        <v>0</v>
      </c>
      <c r="CV997" s="2">
        <v>0</v>
      </c>
      <c r="CW997" t="s">
        <v>2189</v>
      </c>
      <c r="CX997" t="s">
        <v>129</v>
      </c>
      <c r="CY997" s="2">
        <v>2145232</v>
      </c>
      <c r="CZ997" s="2">
        <v>1</v>
      </c>
      <c r="DA997" s="2">
        <v>63450361</v>
      </c>
      <c r="DB997" t="s">
        <v>129</v>
      </c>
      <c r="DC997" s="3">
        <v>422867.58899999998</v>
      </c>
      <c r="DD997" s="3">
        <v>427282.37900000002</v>
      </c>
      <c r="DE997" s="3">
        <v>4414.79</v>
      </c>
      <c r="DF997">
        <v>0</v>
      </c>
      <c r="DG997">
        <v>0</v>
      </c>
      <c r="DH997" s="3">
        <v>108091.72100000001</v>
      </c>
      <c r="DI997" s="3">
        <v>109761.042</v>
      </c>
      <c r="DJ997" s="3">
        <v>1669.3209999999999</v>
      </c>
      <c r="DK997">
        <v>0</v>
      </c>
      <c r="DL997">
        <v>0</v>
      </c>
      <c r="DM997" s="3">
        <v>22658.732</v>
      </c>
      <c r="DN997" s="3">
        <v>24126.29</v>
      </c>
      <c r="DO997" s="3">
        <v>1467.558</v>
      </c>
      <c r="DP997">
        <v>0</v>
      </c>
      <c r="DQ997">
        <v>0</v>
      </c>
      <c r="DR997" s="3">
        <v>80250.945999999996</v>
      </c>
      <c r="DS997" s="3">
        <v>80853.175000000003</v>
      </c>
      <c r="DT997" s="3">
        <v>602.22900000000004</v>
      </c>
      <c r="DU997" t="s">
        <v>129</v>
      </c>
      <c r="DV997" t="s">
        <v>129</v>
      </c>
      <c r="DW997" s="3">
        <v>4377.433</v>
      </c>
      <c r="DX997" s="3">
        <v>4847.3959999999997</v>
      </c>
      <c r="DY997" s="3">
        <v>469.96300000000002</v>
      </c>
    </row>
    <row r="998" spans="1:129" hidden="1" x14ac:dyDescent="0.2">
      <c r="A998" s="2">
        <v>63</v>
      </c>
      <c r="B998" t="s">
        <v>199</v>
      </c>
      <c r="C998" t="s">
        <v>126</v>
      </c>
      <c r="D998" t="s">
        <v>841</v>
      </c>
      <c r="E998" s="2">
        <v>21981955</v>
      </c>
      <c r="F998" s="2" t="str">
        <f t="shared" si="15"/>
        <v>P/21981955</v>
      </c>
      <c r="G998" s="2">
        <v>4989840</v>
      </c>
      <c r="H998" t="s">
        <v>2190</v>
      </c>
      <c r="I998" t="s">
        <v>129</v>
      </c>
      <c r="J998" t="s">
        <v>129</v>
      </c>
      <c r="K998" t="s">
        <v>130</v>
      </c>
      <c r="L998" t="s">
        <v>248</v>
      </c>
      <c r="M998" t="s">
        <v>248</v>
      </c>
      <c r="N998" t="s">
        <v>129</v>
      </c>
      <c r="O998" t="s">
        <v>129</v>
      </c>
      <c r="P998" t="s">
        <v>274</v>
      </c>
      <c r="Q998" s="5">
        <v>46020</v>
      </c>
      <c r="R998" t="s">
        <v>141</v>
      </c>
      <c r="S998" s="2">
        <v>116</v>
      </c>
      <c r="T998" s="2">
        <v>52551</v>
      </c>
      <c r="U998" t="s">
        <v>129</v>
      </c>
      <c r="V998" s="2">
        <v>0</v>
      </c>
      <c r="W998" s="2">
        <v>0</v>
      </c>
      <c r="X998" t="s">
        <v>129</v>
      </c>
      <c r="Y998" t="s">
        <v>129</v>
      </c>
      <c r="Z998" t="s">
        <v>133</v>
      </c>
      <c r="AA998" t="s">
        <v>129</v>
      </c>
      <c r="AB998" s="2">
        <v>411</v>
      </c>
      <c r="AC998" s="2">
        <v>411</v>
      </c>
      <c r="AD998" s="2">
        <v>0</v>
      </c>
      <c r="AE998" t="s">
        <v>129</v>
      </c>
      <c r="AF998" t="s">
        <v>129</v>
      </c>
      <c r="AG998" s="3">
        <v>394.34</v>
      </c>
      <c r="AH998" s="3">
        <v>0</v>
      </c>
      <c r="AI998" t="s">
        <v>129</v>
      </c>
      <c r="AJ998" t="s">
        <v>129</v>
      </c>
      <c r="AK998" t="s">
        <v>129</v>
      </c>
      <c r="AL998" t="s">
        <v>129</v>
      </c>
      <c r="AM998" t="s">
        <v>129</v>
      </c>
      <c r="AN998" t="s">
        <v>129</v>
      </c>
      <c r="AO998" t="s">
        <v>129</v>
      </c>
      <c r="AP998" t="s">
        <v>129</v>
      </c>
      <c r="AQ998" s="3">
        <v>0</v>
      </c>
      <c r="AR998" s="3">
        <v>114.85</v>
      </c>
      <c r="AS998" s="3">
        <v>0.37</v>
      </c>
      <c r="AT998" t="s">
        <v>129</v>
      </c>
      <c r="AU998" s="3">
        <v>1263.68</v>
      </c>
      <c r="AV998" s="3">
        <v>1263.5</v>
      </c>
      <c r="AW998" s="2">
        <v>1541</v>
      </c>
      <c r="AX998" s="2">
        <v>63280</v>
      </c>
      <c r="AY998" s="2">
        <v>7990392457</v>
      </c>
      <c r="AZ998" t="s">
        <v>129</v>
      </c>
      <c r="BA998" s="4">
        <v>5400</v>
      </c>
      <c r="BB998" s="2">
        <v>578</v>
      </c>
      <c r="BC998" s="2">
        <v>20</v>
      </c>
      <c r="BD998" t="s">
        <v>129</v>
      </c>
      <c r="BE998" t="s">
        <v>129</v>
      </c>
      <c r="BF998" s="2">
        <v>32</v>
      </c>
      <c r="BG998" t="s">
        <v>129</v>
      </c>
      <c r="BH998" s="2">
        <v>9999</v>
      </c>
      <c r="BI998" s="2">
        <v>23595900</v>
      </c>
      <c r="BJ998" t="s">
        <v>912</v>
      </c>
      <c r="BK998" s="2">
        <v>239946</v>
      </c>
      <c r="BL998" s="3">
        <v>754.12</v>
      </c>
      <c r="BM998" s="2">
        <v>0</v>
      </c>
      <c r="BN998" s="2">
        <v>0</v>
      </c>
      <c r="BO998" s="2">
        <v>0</v>
      </c>
      <c r="BP998" s="2">
        <v>0</v>
      </c>
      <c r="BQ998" t="s">
        <v>129</v>
      </c>
      <c r="BR998" t="s">
        <v>129</v>
      </c>
      <c r="BS998" t="s">
        <v>129</v>
      </c>
      <c r="BT998" t="s">
        <v>129</v>
      </c>
      <c r="BU998" s="4">
        <v>9000</v>
      </c>
      <c r="BV998" s="2">
        <v>650143</v>
      </c>
      <c r="BW998" s="3">
        <v>0.18</v>
      </c>
      <c r="BX998" t="s">
        <v>129</v>
      </c>
      <c r="BY998" t="s">
        <v>129</v>
      </c>
      <c r="BZ998" t="s">
        <v>129</v>
      </c>
      <c r="CA998" t="s">
        <v>129</v>
      </c>
      <c r="CB998" t="s">
        <v>129</v>
      </c>
      <c r="CC998" t="s">
        <v>129</v>
      </c>
      <c r="CD998" t="s">
        <v>199</v>
      </c>
      <c r="CE998" t="s">
        <v>135</v>
      </c>
      <c r="CF998" t="s">
        <v>136</v>
      </c>
      <c r="CG998" t="s">
        <v>129</v>
      </c>
      <c r="CH998" t="s">
        <v>129</v>
      </c>
      <c r="CI998" s="3">
        <v>1.836166</v>
      </c>
      <c r="CJ998" t="s">
        <v>129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s="2">
        <v>78575181</v>
      </c>
      <c r="CQ998" t="s">
        <v>149</v>
      </c>
      <c r="CR998" s="3">
        <v>0.96016100000000004</v>
      </c>
      <c r="CS998" s="3">
        <v>0.96016100000000004</v>
      </c>
      <c r="CT998" s="3">
        <v>0.96016100000000004</v>
      </c>
      <c r="CU998" t="s">
        <v>129</v>
      </c>
      <c r="CV998" t="s">
        <v>129</v>
      </c>
      <c r="CW998" t="s">
        <v>2191</v>
      </c>
      <c r="CX998" t="s">
        <v>129</v>
      </c>
      <c r="CY998" s="2">
        <v>2145232</v>
      </c>
      <c r="CZ998" s="2">
        <v>1</v>
      </c>
      <c r="DA998" s="2">
        <v>78575181</v>
      </c>
      <c r="DB998" t="s">
        <v>129</v>
      </c>
      <c r="DC998" s="3">
        <v>35844.303</v>
      </c>
      <c r="DD998" s="3">
        <v>36234.222999999998</v>
      </c>
      <c r="DE998" s="3">
        <v>389.92</v>
      </c>
      <c r="DF998">
        <v>0</v>
      </c>
      <c r="DG998">
        <v>0</v>
      </c>
      <c r="DH998" s="3">
        <v>6866.9309999999996</v>
      </c>
      <c r="DI998" s="3">
        <v>6887.7129999999997</v>
      </c>
      <c r="DJ998" s="3">
        <v>20.782</v>
      </c>
      <c r="DK998">
        <v>0</v>
      </c>
      <c r="DL998">
        <v>0</v>
      </c>
      <c r="DM998" s="3">
        <v>3868.4589999999998</v>
      </c>
      <c r="DN998" s="3">
        <v>3868.4589999999998</v>
      </c>
      <c r="DO998" s="2">
        <v>0</v>
      </c>
      <c r="DP998">
        <v>0</v>
      </c>
      <c r="DQ998">
        <v>0</v>
      </c>
    </row>
    <row r="999" spans="1:129" hidden="1" x14ac:dyDescent="0.2">
      <c r="A999" s="2">
        <v>63</v>
      </c>
      <c r="B999" t="s">
        <v>170</v>
      </c>
      <c r="C999" t="s">
        <v>126</v>
      </c>
      <c r="D999" t="s">
        <v>841</v>
      </c>
      <c r="E999" s="2">
        <v>21981973</v>
      </c>
      <c r="F999" s="2" t="str">
        <f t="shared" si="15"/>
        <v>P/21981973</v>
      </c>
      <c r="G999" s="2">
        <v>5000380</v>
      </c>
      <c r="H999" t="s">
        <v>2192</v>
      </c>
      <c r="I999" t="s">
        <v>129</v>
      </c>
      <c r="J999" t="s">
        <v>129</v>
      </c>
      <c r="K999" t="s">
        <v>130</v>
      </c>
      <c r="L999" t="s">
        <v>248</v>
      </c>
      <c r="M999" t="s">
        <v>248</v>
      </c>
      <c r="N999" t="s">
        <v>129</v>
      </c>
      <c r="O999" t="s">
        <v>129</v>
      </c>
      <c r="P999" t="s">
        <v>274</v>
      </c>
      <c r="Q999" s="5">
        <v>46020</v>
      </c>
      <c r="R999" t="s">
        <v>141</v>
      </c>
      <c r="S999" s="2">
        <v>116</v>
      </c>
      <c r="T999" s="2">
        <v>52555</v>
      </c>
      <c r="U999" t="s">
        <v>129</v>
      </c>
      <c r="V999" s="2">
        <v>0</v>
      </c>
      <c r="W999" s="2">
        <v>0</v>
      </c>
      <c r="X999" t="s">
        <v>129</v>
      </c>
      <c r="Y999" t="s">
        <v>129</v>
      </c>
      <c r="Z999" t="s">
        <v>133</v>
      </c>
      <c r="AA999" t="s">
        <v>129</v>
      </c>
      <c r="AB999" s="4">
        <v>4027</v>
      </c>
      <c r="AC999" s="2">
        <v>4027</v>
      </c>
      <c r="AD999" s="2">
        <v>0</v>
      </c>
      <c r="AE999" t="s">
        <v>129</v>
      </c>
      <c r="AF999" t="s">
        <v>129</v>
      </c>
      <c r="AG999" s="3">
        <v>6237.1</v>
      </c>
      <c r="AH999" s="3">
        <v>0</v>
      </c>
      <c r="AI999" t="s">
        <v>129</v>
      </c>
      <c r="AJ999" t="s">
        <v>129</v>
      </c>
      <c r="AK999" t="s">
        <v>129</v>
      </c>
      <c r="AL999" t="s">
        <v>129</v>
      </c>
      <c r="AM999" t="s">
        <v>129</v>
      </c>
      <c r="AN999" t="s">
        <v>129</v>
      </c>
      <c r="AO999" t="s">
        <v>129</v>
      </c>
      <c r="AP999" t="s">
        <v>129</v>
      </c>
      <c r="AQ999" s="3">
        <v>0</v>
      </c>
      <c r="AR999" s="3">
        <v>1363.22</v>
      </c>
      <c r="AS999" s="3">
        <v>0.48</v>
      </c>
      <c r="AT999" t="s">
        <v>129</v>
      </c>
      <c r="AU999" s="3">
        <v>14995.92</v>
      </c>
      <c r="AV999" s="3">
        <v>14995.5</v>
      </c>
      <c r="AW999" s="2">
        <v>1541</v>
      </c>
      <c r="AX999" s="2">
        <v>63280</v>
      </c>
      <c r="AY999" s="2">
        <v>7990392457</v>
      </c>
      <c r="AZ999" t="s">
        <v>129</v>
      </c>
      <c r="BA999" s="4">
        <v>15376</v>
      </c>
      <c r="BB999" s="2">
        <v>582</v>
      </c>
      <c r="BC999" s="2">
        <v>20</v>
      </c>
      <c r="BD999" t="s">
        <v>129</v>
      </c>
      <c r="BE999" t="s">
        <v>129</v>
      </c>
      <c r="BF999" s="2">
        <v>33</v>
      </c>
      <c r="BG999" t="s">
        <v>129</v>
      </c>
      <c r="BH999" s="2">
        <v>9999</v>
      </c>
      <c r="BI999" s="2">
        <v>23595900</v>
      </c>
      <c r="BJ999" t="s">
        <v>912</v>
      </c>
      <c r="BK999" s="2">
        <v>239947</v>
      </c>
      <c r="BL999" s="3">
        <v>7395.12</v>
      </c>
      <c r="BM999" s="2">
        <v>0</v>
      </c>
      <c r="BN999" s="2">
        <v>0</v>
      </c>
      <c r="BO999" s="2">
        <v>0</v>
      </c>
      <c r="BP999" s="2">
        <v>0</v>
      </c>
      <c r="BQ999" t="s">
        <v>129</v>
      </c>
      <c r="BR999" t="s">
        <v>129</v>
      </c>
      <c r="BS999" t="s">
        <v>129</v>
      </c>
      <c r="BT999" t="s">
        <v>129</v>
      </c>
      <c r="BU999" s="4">
        <v>25627</v>
      </c>
      <c r="BV999" s="2">
        <v>2509626</v>
      </c>
      <c r="BW999" s="3">
        <v>0.42</v>
      </c>
      <c r="BX999" t="s">
        <v>129</v>
      </c>
      <c r="BY999" t="s">
        <v>129</v>
      </c>
      <c r="BZ999" t="s">
        <v>129</v>
      </c>
      <c r="CA999" t="s">
        <v>129</v>
      </c>
      <c r="CB999" t="s">
        <v>129</v>
      </c>
      <c r="CC999" t="s">
        <v>129</v>
      </c>
      <c r="CD999" t="s">
        <v>170</v>
      </c>
      <c r="CE999" t="s">
        <v>135</v>
      </c>
      <c r="CF999" t="s">
        <v>136</v>
      </c>
      <c r="CG999" t="s">
        <v>129</v>
      </c>
      <c r="CH999" t="s">
        <v>129</v>
      </c>
      <c r="CI999" s="3">
        <v>1.836166</v>
      </c>
      <c r="CJ999" t="s">
        <v>129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s="2">
        <v>61109904</v>
      </c>
      <c r="CQ999" t="s">
        <v>186</v>
      </c>
      <c r="CR999" s="3">
        <v>1.5486359999999999</v>
      </c>
      <c r="CS999" s="3">
        <v>1.5486359999999999</v>
      </c>
      <c r="CT999" s="3">
        <v>1.5486359999999999</v>
      </c>
      <c r="CU999" s="2">
        <v>0</v>
      </c>
      <c r="CV999" s="2">
        <v>0</v>
      </c>
      <c r="CW999" t="s">
        <v>2193</v>
      </c>
      <c r="CX999" t="s">
        <v>129</v>
      </c>
      <c r="CY999" s="2">
        <v>2145233</v>
      </c>
      <c r="CZ999" s="2">
        <v>1</v>
      </c>
      <c r="DA999" s="2">
        <v>61109904</v>
      </c>
      <c r="DB999" t="s">
        <v>129</v>
      </c>
      <c r="DC999" s="3">
        <v>169624.666</v>
      </c>
      <c r="DD999" s="3">
        <v>171568.57699999999</v>
      </c>
      <c r="DE999" s="3">
        <v>1943.9110000000001</v>
      </c>
      <c r="DF999">
        <v>0</v>
      </c>
      <c r="DG999">
        <v>0</v>
      </c>
      <c r="DH999" s="3">
        <v>68906.876000000004</v>
      </c>
      <c r="DI999" s="3">
        <v>69907.59</v>
      </c>
      <c r="DJ999" s="3">
        <v>1000.7140000000001</v>
      </c>
      <c r="DK999">
        <v>0</v>
      </c>
      <c r="DL999">
        <v>0</v>
      </c>
      <c r="DM999" s="3">
        <v>69484.373000000007</v>
      </c>
      <c r="DN999" s="3">
        <v>70567.228000000003</v>
      </c>
      <c r="DO999" s="3">
        <v>1082.855</v>
      </c>
      <c r="DP999">
        <v>0</v>
      </c>
      <c r="DQ999">
        <v>0</v>
      </c>
      <c r="DR999" s="3">
        <v>56429.885999999999</v>
      </c>
      <c r="DS999" s="3">
        <v>57332.775999999998</v>
      </c>
      <c r="DT999" s="3">
        <v>902.89</v>
      </c>
      <c r="DU999" t="s">
        <v>129</v>
      </c>
      <c r="DV999" t="s">
        <v>129</v>
      </c>
      <c r="DW999" s="3">
        <v>8772.616</v>
      </c>
      <c r="DX999" s="3">
        <v>8784.69</v>
      </c>
      <c r="DY999" s="3">
        <v>12.074</v>
      </c>
    </row>
    <row r="1000" spans="1:129" hidden="1" x14ac:dyDescent="0.2">
      <c r="A1000" s="2">
        <v>63</v>
      </c>
      <c r="B1000" t="s">
        <v>170</v>
      </c>
      <c r="C1000" t="s">
        <v>126</v>
      </c>
      <c r="D1000" t="s">
        <v>841</v>
      </c>
      <c r="E1000" s="2">
        <v>21981980</v>
      </c>
      <c r="F1000" s="2" t="str">
        <f t="shared" si="15"/>
        <v>P/21981980</v>
      </c>
      <c r="G1000" s="2">
        <v>5002629</v>
      </c>
      <c r="H1000" t="s">
        <v>2194</v>
      </c>
      <c r="I1000" t="s">
        <v>129</v>
      </c>
      <c r="J1000" t="s">
        <v>129</v>
      </c>
      <c r="K1000" t="s">
        <v>130</v>
      </c>
      <c r="L1000" t="s">
        <v>248</v>
      </c>
      <c r="M1000" t="s">
        <v>248</v>
      </c>
      <c r="N1000" t="s">
        <v>129</v>
      </c>
      <c r="O1000" t="s">
        <v>129</v>
      </c>
      <c r="P1000" t="s">
        <v>274</v>
      </c>
      <c r="Q1000" s="5">
        <v>46020</v>
      </c>
      <c r="R1000" t="s">
        <v>141</v>
      </c>
      <c r="S1000" s="2">
        <v>116</v>
      </c>
      <c r="T1000" s="2">
        <v>52555</v>
      </c>
      <c r="U1000" t="s">
        <v>129</v>
      </c>
      <c r="V1000" s="2">
        <v>0</v>
      </c>
      <c r="W1000" s="2">
        <v>0</v>
      </c>
      <c r="X1000" t="s">
        <v>129</v>
      </c>
      <c r="Y1000" t="s">
        <v>129</v>
      </c>
      <c r="Z1000" t="s">
        <v>133</v>
      </c>
      <c r="AA1000" t="s">
        <v>129</v>
      </c>
      <c r="AB1000" s="4">
        <v>14031</v>
      </c>
      <c r="AC1000" s="2">
        <v>14031</v>
      </c>
      <c r="AD1000" s="2">
        <v>0</v>
      </c>
      <c r="AE1000" t="s">
        <v>129</v>
      </c>
      <c r="AF1000" t="s">
        <v>129</v>
      </c>
      <c r="AG1000" s="3">
        <v>22397.86</v>
      </c>
      <c r="AH1000" s="3">
        <v>0</v>
      </c>
      <c r="AI1000" t="s">
        <v>129</v>
      </c>
      <c r="AJ1000" t="s">
        <v>129</v>
      </c>
      <c r="AK1000" t="s">
        <v>129</v>
      </c>
      <c r="AL1000" t="s">
        <v>129</v>
      </c>
      <c r="AM1000" t="s">
        <v>129</v>
      </c>
      <c r="AN1000" t="s">
        <v>129</v>
      </c>
      <c r="AO1000" t="s">
        <v>129</v>
      </c>
      <c r="AP1000" t="s">
        <v>129</v>
      </c>
      <c r="AQ1000" s="3">
        <v>0</v>
      </c>
      <c r="AR1000" s="3">
        <v>4816.16</v>
      </c>
      <c r="AS1000" s="3">
        <v>0.26</v>
      </c>
      <c r="AT1000" t="s">
        <v>129</v>
      </c>
      <c r="AU1000" s="3">
        <v>52978.06</v>
      </c>
      <c r="AV1000" s="3">
        <v>52978</v>
      </c>
      <c r="AW1000" s="2">
        <v>1541</v>
      </c>
      <c r="AX1000" s="2">
        <v>63280</v>
      </c>
      <c r="AY1000" s="2">
        <v>7990392457</v>
      </c>
      <c r="AZ1000" t="s">
        <v>129</v>
      </c>
      <c r="BA1000" s="4">
        <v>26620</v>
      </c>
      <c r="BB1000" s="2">
        <v>582</v>
      </c>
      <c r="BC1000" s="2">
        <v>20</v>
      </c>
      <c r="BD1000" t="s">
        <v>129</v>
      </c>
      <c r="BE1000" t="s">
        <v>129</v>
      </c>
      <c r="BF1000" s="2">
        <v>33</v>
      </c>
      <c r="BG1000" t="s">
        <v>129</v>
      </c>
      <c r="BH1000" s="2">
        <v>9999</v>
      </c>
      <c r="BI1000" s="2">
        <v>23595900</v>
      </c>
      <c r="BJ1000" t="s">
        <v>275</v>
      </c>
      <c r="BK1000" s="2">
        <v>365163</v>
      </c>
      <c r="BL1000" s="3">
        <v>25763.78</v>
      </c>
      <c r="BM1000" s="2">
        <v>0</v>
      </c>
      <c r="BN1000" s="2">
        <v>0</v>
      </c>
      <c r="BO1000" s="2">
        <v>0</v>
      </c>
      <c r="BP1000" s="2">
        <v>0</v>
      </c>
      <c r="BQ1000" t="s">
        <v>129</v>
      </c>
      <c r="BR1000" t="s">
        <v>129</v>
      </c>
      <c r="BS1000" t="s">
        <v>129</v>
      </c>
      <c r="BT1000" t="s">
        <v>129</v>
      </c>
      <c r="BU1000" s="4">
        <v>44367</v>
      </c>
      <c r="BV1000" s="2">
        <v>2563472</v>
      </c>
      <c r="BW1000" s="3">
        <v>0.06</v>
      </c>
      <c r="BX1000" t="s">
        <v>129</v>
      </c>
      <c r="BY1000" t="s">
        <v>129</v>
      </c>
      <c r="BZ1000" t="s">
        <v>129</v>
      </c>
      <c r="CA1000" t="s">
        <v>129</v>
      </c>
      <c r="CB1000" t="s">
        <v>129</v>
      </c>
      <c r="CC1000" t="s">
        <v>129</v>
      </c>
      <c r="CD1000" t="s">
        <v>170</v>
      </c>
      <c r="CE1000" t="s">
        <v>135</v>
      </c>
      <c r="CF1000" t="s">
        <v>136</v>
      </c>
      <c r="CG1000" t="s">
        <v>129</v>
      </c>
      <c r="CH1000" t="s">
        <v>129</v>
      </c>
      <c r="CI1000" s="3">
        <v>1.836166</v>
      </c>
      <c r="CJ1000" t="s">
        <v>129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s="2">
        <v>63467408</v>
      </c>
      <c r="CQ1000" t="s">
        <v>149</v>
      </c>
      <c r="CR1000" s="3">
        <v>1.596279</v>
      </c>
      <c r="CS1000" s="3">
        <v>1.596279</v>
      </c>
      <c r="CT1000" s="3">
        <v>1.596279</v>
      </c>
      <c r="CU1000" s="2">
        <v>0</v>
      </c>
      <c r="CV1000" s="2">
        <v>0</v>
      </c>
      <c r="CW1000" t="s">
        <v>2195</v>
      </c>
      <c r="CX1000" t="s">
        <v>129</v>
      </c>
      <c r="CY1000" s="2">
        <v>2145233</v>
      </c>
      <c r="CZ1000" s="2">
        <v>1</v>
      </c>
      <c r="DA1000" s="2">
        <v>63467408</v>
      </c>
      <c r="DB1000" t="s">
        <v>129</v>
      </c>
      <c r="DC1000" s="3">
        <v>465770.098</v>
      </c>
      <c r="DD1000" s="3">
        <v>471806.99200000003</v>
      </c>
      <c r="DE1000" s="3">
        <v>6036.8940000000002</v>
      </c>
      <c r="DF1000">
        <v>0</v>
      </c>
      <c r="DG1000">
        <v>0</v>
      </c>
      <c r="DH1000" s="3">
        <v>179645.12400000001</v>
      </c>
      <c r="DI1000" s="3">
        <v>182768.09099999999</v>
      </c>
      <c r="DJ1000" s="3">
        <v>3122.9670000000001</v>
      </c>
      <c r="DK1000">
        <v>0</v>
      </c>
      <c r="DL1000">
        <v>0</v>
      </c>
      <c r="DM1000" s="3">
        <v>188035.867</v>
      </c>
      <c r="DN1000" s="3">
        <v>192907.296</v>
      </c>
      <c r="DO1000" s="3">
        <v>4871.4290000000001</v>
      </c>
      <c r="DP1000">
        <v>0</v>
      </c>
      <c r="DQ1000">
        <v>0</v>
      </c>
      <c r="DR1000" s="3">
        <v>99880.433000000005</v>
      </c>
      <c r="DS1000" s="3">
        <v>102096.315</v>
      </c>
      <c r="DT1000" s="3">
        <v>2215.8820000000001</v>
      </c>
      <c r="DU1000" t="s">
        <v>129</v>
      </c>
      <c r="DV1000" t="s">
        <v>129</v>
      </c>
      <c r="DW1000" s="3">
        <v>8208.2389999999996</v>
      </c>
      <c r="DX1000" s="3">
        <v>8208.3430000000008</v>
      </c>
      <c r="DY1000" s="3">
        <v>0.104</v>
      </c>
    </row>
    <row r="1001" spans="1:129" hidden="1" x14ac:dyDescent="0.2">
      <c r="A1001" s="2">
        <v>63</v>
      </c>
      <c r="B1001" t="s">
        <v>158</v>
      </c>
      <c r="C1001" t="s">
        <v>126</v>
      </c>
      <c r="D1001" t="s">
        <v>841</v>
      </c>
      <c r="E1001" s="2">
        <v>21982006</v>
      </c>
      <c r="F1001" s="2" t="str">
        <f t="shared" si="15"/>
        <v>P/21982006</v>
      </c>
      <c r="G1001" s="2">
        <v>4914916</v>
      </c>
      <c r="H1001" t="s">
        <v>1857</v>
      </c>
      <c r="I1001" t="s">
        <v>129</v>
      </c>
      <c r="J1001" t="s">
        <v>129</v>
      </c>
      <c r="K1001" t="s">
        <v>130</v>
      </c>
      <c r="L1001" t="s">
        <v>248</v>
      </c>
      <c r="M1001" t="s">
        <v>248</v>
      </c>
      <c r="N1001" t="s">
        <v>129</v>
      </c>
      <c r="O1001" t="s">
        <v>129</v>
      </c>
      <c r="P1001" t="s">
        <v>274</v>
      </c>
      <c r="Q1001" s="5">
        <v>46020</v>
      </c>
      <c r="R1001" t="s">
        <v>141</v>
      </c>
      <c r="S1001" s="2">
        <v>116</v>
      </c>
      <c r="T1001" s="2">
        <v>3780</v>
      </c>
      <c r="U1001" t="s">
        <v>129</v>
      </c>
      <c r="V1001" s="2">
        <v>0</v>
      </c>
      <c r="W1001" s="2">
        <v>0</v>
      </c>
      <c r="X1001" t="s">
        <v>129</v>
      </c>
      <c r="Y1001" t="s">
        <v>129</v>
      </c>
      <c r="Z1001" t="s">
        <v>133</v>
      </c>
      <c r="AA1001" t="s">
        <v>129</v>
      </c>
      <c r="AB1001" s="4">
        <v>7468</v>
      </c>
      <c r="AC1001" s="2">
        <v>7468</v>
      </c>
      <c r="AD1001" s="2">
        <v>0</v>
      </c>
      <c r="AE1001" t="s">
        <v>129</v>
      </c>
      <c r="AF1001" t="s">
        <v>129</v>
      </c>
      <c r="AG1001" s="3">
        <v>11795.01</v>
      </c>
      <c r="AH1001" s="3">
        <v>0</v>
      </c>
      <c r="AI1001" t="s">
        <v>129</v>
      </c>
      <c r="AJ1001" t="s">
        <v>129</v>
      </c>
      <c r="AK1001" t="s">
        <v>129</v>
      </c>
      <c r="AL1001" t="s">
        <v>129</v>
      </c>
      <c r="AM1001" t="s">
        <v>129</v>
      </c>
      <c r="AN1001" t="s">
        <v>129</v>
      </c>
      <c r="AO1001" t="s">
        <v>129</v>
      </c>
      <c r="AP1001" t="s">
        <v>129</v>
      </c>
      <c r="AQ1001" s="3">
        <v>0</v>
      </c>
      <c r="AR1001" s="3">
        <v>2550.7399999999998</v>
      </c>
      <c r="AS1001" s="3">
        <v>0.43</v>
      </c>
      <c r="AT1001" t="s">
        <v>129</v>
      </c>
      <c r="AU1001" s="3">
        <v>28058.54</v>
      </c>
      <c r="AV1001" s="3">
        <v>28058.5</v>
      </c>
      <c r="AW1001" s="2">
        <v>1541</v>
      </c>
      <c r="AX1001" s="2">
        <v>63280</v>
      </c>
      <c r="AY1001" s="2">
        <v>7990392457</v>
      </c>
      <c r="AZ1001" t="s">
        <v>129</v>
      </c>
      <c r="BA1001" s="4">
        <v>30000</v>
      </c>
      <c r="BB1001" s="2">
        <v>590</v>
      </c>
      <c r="BC1001" s="2">
        <v>20</v>
      </c>
      <c r="BD1001" t="s">
        <v>129</v>
      </c>
      <c r="BE1001" t="s">
        <v>129</v>
      </c>
      <c r="BF1001" s="2">
        <v>42</v>
      </c>
      <c r="BG1001" t="s">
        <v>129</v>
      </c>
      <c r="BH1001" s="2">
        <v>9999</v>
      </c>
      <c r="BI1001" s="2">
        <v>23595900</v>
      </c>
      <c r="BJ1001" t="s">
        <v>275</v>
      </c>
      <c r="BK1001" s="2">
        <v>365164</v>
      </c>
      <c r="BL1001" s="3">
        <v>13712.36</v>
      </c>
      <c r="BM1001" s="2">
        <v>0</v>
      </c>
      <c r="BN1001" s="2">
        <v>0</v>
      </c>
      <c r="BO1001" s="2">
        <v>0</v>
      </c>
      <c r="BP1001" s="2">
        <v>0</v>
      </c>
      <c r="BQ1001" t="s">
        <v>129</v>
      </c>
      <c r="BR1001" t="s">
        <v>129</v>
      </c>
      <c r="BS1001" t="s">
        <v>129</v>
      </c>
      <c r="BT1001" t="s">
        <v>129</v>
      </c>
      <c r="BU1001" s="4">
        <v>50000</v>
      </c>
      <c r="BV1001" s="2">
        <v>623095</v>
      </c>
      <c r="BW1001" s="3">
        <v>0.04</v>
      </c>
      <c r="BX1001" t="s">
        <v>129</v>
      </c>
      <c r="BY1001" t="s">
        <v>129</v>
      </c>
      <c r="BZ1001" t="s">
        <v>129</v>
      </c>
      <c r="CA1001" t="s">
        <v>129</v>
      </c>
      <c r="CB1001" t="s">
        <v>129</v>
      </c>
      <c r="CC1001" t="s">
        <v>129</v>
      </c>
      <c r="CD1001" t="s">
        <v>158</v>
      </c>
      <c r="CE1001" t="s">
        <v>135</v>
      </c>
      <c r="CF1001" t="s">
        <v>136</v>
      </c>
      <c r="CG1001" t="s">
        <v>129</v>
      </c>
      <c r="CH1001" t="s">
        <v>129</v>
      </c>
      <c r="CI1001" s="3">
        <v>1.836166</v>
      </c>
      <c r="CJ1001" t="s">
        <v>129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s="2">
        <v>67478184</v>
      </c>
      <c r="CQ1001" t="s">
        <v>149</v>
      </c>
      <c r="CR1001" s="3">
        <v>1.5794220000000001</v>
      </c>
      <c r="CS1001" s="3">
        <v>1.5794220000000001</v>
      </c>
      <c r="CT1001" s="3">
        <v>1.5794220000000001</v>
      </c>
      <c r="CU1001" s="2">
        <v>0</v>
      </c>
      <c r="CV1001" s="2">
        <v>0</v>
      </c>
      <c r="CW1001" t="s">
        <v>2196</v>
      </c>
      <c r="CX1001" t="s">
        <v>129</v>
      </c>
      <c r="CY1001" s="2">
        <v>2242002</v>
      </c>
      <c r="CZ1001" s="2">
        <v>1</v>
      </c>
      <c r="DA1001" s="2">
        <v>67478184</v>
      </c>
      <c r="DB1001" s="2">
        <v>30</v>
      </c>
      <c r="DC1001" s="3">
        <v>10734.607</v>
      </c>
      <c r="DD1001" s="3">
        <v>10881.346</v>
      </c>
      <c r="DE1001" s="3">
        <v>4402.17</v>
      </c>
      <c r="DF1001">
        <v>0</v>
      </c>
      <c r="DG1001">
        <v>0</v>
      </c>
      <c r="DH1001" s="3">
        <v>3653.4340000000002</v>
      </c>
      <c r="DI1001" s="3">
        <v>3721.6289999999999</v>
      </c>
      <c r="DJ1001" s="3">
        <v>2045.85</v>
      </c>
      <c r="DK1001">
        <v>0</v>
      </c>
      <c r="DL1001">
        <v>0</v>
      </c>
      <c r="DM1001" s="3">
        <v>2640.8780000000002</v>
      </c>
      <c r="DN1001" s="3">
        <v>2674.875</v>
      </c>
      <c r="DO1001" s="3">
        <v>1019.91</v>
      </c>
      <c r="DP1001">
        <v>0</v>
      </c>
      <c r="DQ1001">
        <v>0</v>
      </c>
      <c r="DR1001" s="3">
        <v>1883.721</v>
      </c>
      <c r="DS1001" s="3">
        <v>1889.241</v>
      </c>
      <c r="DT1001" s="3">
        <v>165.6</v>
      </c>
      <c r="DU1001" t="s">
        <v>129</v>
      </c>
      <c r="DV1001" t="s">
        <v>129</v>
      </c>
      <c r="DW1001" s="3">
        <v>438.91899999999998</v>
      </c>
      <c r="DX1001" s="3">
        <v>448.16</v>
      </c>
      <c r="DY1001" s="3">
        <v>277.23</v>
      </c>
    </row>
    <row r="1002" spans="1:129" hidden="1" x14ac:dyDescent="0.2">
      <c r="A1002" s="2">
        <v>63</v>
      </c>
      <c r="B1002" t="s">
        <v>170</v>
      </c>
      <c r="C1002" t="s">
        <v>126</v>
      </c>
      <c r="D1002" t="s">
        <v>841</v>
      </c>
      <c r="E1002" s="2">
        <v>21982019</v>
      </c>
      <c r="F1002" s="2" t="str">
        <f t="shared" si="15"/>
        <v>P/21982019</v>
      </c>
      <c r="G1002" s="2">
        <v>5002485</v>
      </c>
      <c r="H1002" t="s">
        <v>2197</v>
      </c>
      <c r="I1002" t="s">
        <v>129</v>
      </c>
      <c r="J1002" t="s">
        <v>129</v>
      </c>
      <c r="K1002" t="s">
        <v>130</v>
      </c>
      <c r="L1002" t="s">
        <v>248</v>
      </c>
      <c r="M1002" t="s">
        <v>248</v>
      </c>
      <c r="N1002" t="s">
        <v>129</v>
      </c>
      <c r="O1002" t="s">
        <v>129</v>
      </c>
      <c r="P1002" t="s">
        <v>274</v>
      </c>
      <c r="Q1002" s="5">
        <v>46020</v>
      </c>
      <c r="R1002" t="s">
        <v>141</v>
      </c>
      <c r="S1002" s="2">
        <v>116</v>
      </c>
      <c r="T1002" s="2">
        <v>52555</v>
      </c>
      <c r="U1002" t="s">
        <v>129</v>
      </c>
      <c r="V1002" s="2">
        <v>0</v>
      </c>
      <c r="W1002" s="2">
        <v>0</v>
      </c>
      <c r="X1002" t="s">
        <v>129</v>
      </c>
      <c r="Y1002" t="s">
        <v>129</v>
      </c>
      <c r="Z1002" t="s">
        <v>133</v>
      </c>
      <c r="AA1002" t="s">
        <v>129</v>
      </c>
      <c r="AB1002" s="4">
        <v>2043</v>
      </c>
      <c r="AC1002" s="2">
        <v>2043</v>
      </c>
      <c r="AD1002" s="2">
        <v>0</v>
      </c>
      <c r="AE1002" t="s">
        <v>129</v>
      </c>
      <c r="AF1002" t="s">
        <v>129</v>
      </c>
      <c r="AG1002" s="3">
        <v>3030.56</v>
      </c>
      <c r="AH1002" s="3">
        <v>0</v>
      </c>
      <c r="AI1002" t="s">
        <v>129</v>
      </c>
      <c r="AJ1002" t="s">
        <v>129</v>
      </c>
      <c r="AK1002" t="s">
        <v>129</v>
      </c>
      <c r="AL1002" t="s">
        <v>129</v>
      </c>
      <c r="AM1002" t="s">
        <v>129</v>
      </c>
      <c r="AN1002" t="s">
        <v>129</v>
      </c>
      <c r="AO1002" t="s">
        <v>129</v>
      </c>
      <c r="AP1002" t="s">
        <v>129</v>
      </c>
      <c r="AQ1002" s="3">
        <v>0</v>
      </c>
      <c r="AR1002" s="3">
        <v>678.11</v>
      </c>
      <c r="AS1002" s="3">
        <v>0.4</v>
      </c>
      <c r="AT1002" t="s">
        <v>129</v>
      </c>
      <c r="AU1002" s="3">
        <v>7459.57</v>
      </c>
      <c r="AV1002" s="3">
        <v>7459.5</v>
      </c>
      <c r="AW1002" s="2">
        <v>1541</v>
      </c>
      <c r="AX1002" s="2">
        <v>63280</v>
      </c>
      <c r="AY1002" s="2">
        <v>7990392457</v>
      </c>
      <c r="AZ1002" t="s">
        <v>129</v>
      </c>
      <c r="BA1002" s="4">
        <v>5400</v>
      </c>
      <c r="BB1002" s="2">
        <v>582</v>
      </c>
      <c r="BC1002" s="2">
        <v>20</v>
      </c>
      <c r="BD1002" t="s">
        <v>129</v>
      </c>
      <c r="BE1002" t="s">
        <v>129</v>
      </c>
      <c r="BF1002" s="2">
        <v>33</v>
      </c>
      <c r="BG1002" t="s">
        <v>129</v>
      </c>
      <c r="BH1002" s="2">
        <v>9999</v>
      </c>
      <c r="BI1002" s="2">
        <v>23595900</v>
      </c>
      <c r="BJ1002" t="s">
        <v>924</v>
      </c>
      <c r="BK1002" s="2">
        <v>531873</v>
      </c>
      <c r="BL1002" s="3">
        <v>3750.5</v>
      </c>
      <c r="BM1002" s="2">
        <v>0</v>
      </c>
      <c r="BN1002" s="2">
        <v>0</v>
      </c>
      <c r="BO1002" s="2">
        <v>0</v>
      </c>
      <c r="BP1002" s="2">
        <v>0</v>
      </c>
      <c r="BQ1002" t="s">
        <v>129</v>
      </c>
      <c r="BR1002" t="s">
        <v>129</v>
      </c>
      <c r="BS1002" t="s">
        <v>129</v>
      </c>
      <c r="BT1002" t="s">
        <v>129</v>
      </c>
      <c r="BU1002" s="4">
        <v>9000</v>
      </c>
      <c r="BV1002" s="2">
        <v>2560026</v>
      </c>
      <c r="BW1002" s="3">
        <v>7.0000000000000007E-2</v>
      </c>
      <c r="BX1002" t="s">
        <v>129</v>
      </c>
      <c r="BY1002" t="s">
        <v>129</v>
      </c>
      <c r="BZ1002" t="s">
        <v>129</v>
      </c>
      <c r="CA1002" t="s">
        <v>129</v>
      </c>
      <c r="CB1002" t="s">
        <v>129</v>
      </c>
      <c r="CC1002" t="s">
        <v>129</v>
      </c>
      <c r="CD1002" t="s">
        <v>170</v>
      </c>
      <c r="CE1002" t="s">
        <v>135</v>
      </c>
      <c r="CF1002" t="s">
        <v>136</v>
      </c>
      <c r="CG1002" t="s">
        <v>129</v>
      </c>
      <c r="CH1002" t="s">
        <v>129</v>
      </c>
      <c r="CI1002" s="3">
        <v>1.836166</v>
      </c>
      <c r="CJ1002" t="s">
        <v>129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s="2">
        <v>70016009</v>
      </c>
      <c r="CQ1002" t="s">
        <v>137</v>
      </c>
      <c r="CR1002" s="3">
        <v>1.483698</v>
      </c>
      <c r="CS1002" s="3">
        <v>1.483698</v>
      </c>
      <c r="CT1002" s="3">
        <v>1.483698</v>
      </c>
      <c r="CU1002" t="s">
        <v>129</v>
      </c>
      <c r="CV1002" t="s">
        <v>129</v>
      </c>
      <c r="CW1002" t="s">
        <v>2198</v>
      </c>
      <c r="CX1002" t="s">
        <v>129</v>
      </c>
      <c r="CY1002" s="2">
        <v>2145233</v>
      </c>
      <c r="CZ1002" s="2">
        <v>1</v>
      </c>
      <c r="DA1002" s="2">
        <v>70016009</v>
      </c>
      <c r="DB1002" t="s">
        <v>129</v>
      </c>
      <c r="DC1002" s="3">
        <v>82431.201000000001</v>
      </c>
      <c r="DD1002" s="3">
        <v>83585.385999999999</v>
      </c>
      <c r="DE1002" s="3">
        <v>1154.1849999999999</v>
      </c>
      <c r="DF1002">
        <v>0</v>
      </c>
      <c r="DG1002">
        <v>0</v>
      </c>
      <c r="DH1002" s="3">
        <v>32181.262999999999</v>
      </c>
      <c r="DI1002" s="3">
        <v>32759.891</v>
      </c>
      <c r="DJ1002" s="3">
        <v>578.62800000000004</v>
      </c>
      <c r="DK1002">
        <v>0</v>
      </c>
      <c r="DL1002">
        <v>0</v>
      </c>
      <c r="DM1002" s="3">
        <v>18592.514999999999</v>
      </c>
      <c r="DN1002" s="3">
        <v>18902.274000000001</v>
      </c>
      <c r="DO1002" s="3">
        <v>309.75900000000001</v>
      </c>
      <c r="DP1002">
        <v>0</v>
      </c>
      <c r="DQ1002">
        <v>0</v>
      </c>
    </row>
    <row r="1003" spans="1:129" hidden="1" x14ac:dyDescent="0.2">
      <c r="A1003" s="2">
        <v>63</v>
      </c>
      <c r="B1003" t="s">
        <v>158</v>
      </c>
      <c r="C1003" t="s">
        <v>126</v>
      </c>
      <c r="D1003" t="s">
        <v>841</v>
      </c>
      <c r="E1003" s="2">
        <v>21982021</v>
      </c>
      <c r="F1003" s="2" t="str">
        <f t="shared" si="15"/>
        <v>P/21982021</v>
      </c>
      <c r="G1003" s="2">
        <v>4914909</v>
      </c>
      <c r="H1003" t="s">
        <v>2199</v>
      </c>
      <c r="I1003" t="s">
        <v>129</v>
      </c>
      <c r="J1003" t="s">
        <v>129</v>
      </c>
      <c r="K1003" t="s">
        <v>130</v>
      </c>
      <c r="L1003" t="s">
        <v>248</v>
      </c>
      <c r="M1003" t="s">
        <v>248</v>
      </c>
      <c r="N1003" t="s">
        <v>129</v>
      </c>
      <c r="O1003" t="s">
        <v>129</v>
      </c>
      <c r="P1003" t="s">
        <v>274</v>
      </c>
      <c r="Q1003" s="5">
        <v>46020</v>
      </c>
      <c r="R1003" t="s">
        <v>141</v>
      </c>
      <c r="S1003" s="2">
        <v>116</v>
      </c>
      <c r="T1003" s="2">
        <v>3780</v>
      </c>
      <c r="U1003" t="s">
        <v>129</v>
      </c>
      <c r="V1003" s="2">
        <v>0</v>
      </c>
      <c r="W1003" s="2">
        <v>0</v>
      </c>
      <c r="X1003" t="s">
        <v>129</v>
      </c>
      <c r="Y1003" t="s">
        <v>129</v>
      </c>
      <c r="Z1003" t="s">
        <v>133</v>
      </c>
      <c r="AA1003" t="s">
        <v>129</v>
      </c>
      <c r="AB1003" s="4">
        <v>14921</v>
      </c>
      <c r="AC1003" s="2">
        <v>14921</v>
      </c>
      <c r="AD1003" s="2">
        <v>0</v>
      </c>
      <c r="AE1003" t="s">
        <v>129</v>
      </c>
      <c r="AF1003" t="s">
        <v>129</v>
      </c>
      <c r="AG1003" s="3">
        <v>23835.21</v>
      </c>
      <c r="AH1003" s="3">
        <v>0</v>
      </c>
      <c r="AI1003" t="s">
        <v>129</v>
      </c>
      <c r="AJ1003" t="s">
        <v>129</v>
      </c>
      <c r="AK1003" t="s">
        <v>129</v>
      </c>
      <c r="AL1003" t="s">
        <v>129</v>
      </c>
      <c r="AM1003" t="s">
        <v>129</v>
      </c>
      <c r="AN1003" t="s">
        <v>129</v>
      </c>
      <c r="AO1003" t="s">
        <v>129</v>
      </c>
      <c r="AP1003" t="s">
        <v>129</v>
      </c>
      <c r="AQ1003" s="3">
        <v>0</v>
      </c>
      <c r="AR1003" s="3">
        <v>5123.2700000000004</v>
      </c>
      <c r="AS1003" s="3">
        <v>0.22</v>
      </c>
      <c r="AT1003" t="s">
        <v>129</v>
      </c>
      <c r="AU1003" s="3">
        <v>56356.21</v>
      </c>
      <c r="AV1003" s="3">
        <v>56356</v>
      </c>
      <c r="AW1003" s="2">
        <v>1541</v>
      </c>
      <c r="AX1003" s="2">
        <v>63280</v>
      </c>
      <c r="AY1003" s="2">
        <v>7990392457</v>
      </c>
      <c r="AZ1003" t="s">
        <v>129</v>
      </c>
      <c r="BA1003" s="4">
        <v>30000</v>
      </c>
      <c r="BB1003" s="2">
        <v>590</v>
      </c>
      <c r="BC1003" s="2">
        <v>20</v>
      </c>
      <c r="BD1003" t="s">
        <v>129</v>
      </c>
      <c r="BE1003" t="s">
        <v>129</v>
      </c>
      <c r="BF1003" s="2">
        <v>42</v>
      </c>
      <c r="BG1003" t="s">
        <v>129</v>
      </c>
      <c r="BH1003" s="2">
        <v>9999</v>
      </c>
      <c r="BI1003" s="2">
        <v>23595900</v>
      </c>
      <c r="BJ1003" t="s">
        <v>275</v>
      </c>
      <c r="BK1003" s="2">
        <v>365166</v>
      </c>
      <c r="BL1003" s="3">
        <v>27397.51</v>
      </c>
      <c r="BM1003" s="2">
        <v>0</v>
      </c>
      <c r="BN1003" s="2">
        <v>0</v>
      </c>
      <c r="BO1003" s="2">
        <v>0</v>
      </c>
      <c r="BP1003" s="2">
        <v>0</v>
      </c>
      <c r="BQ1003" t="s">
        <v>129</v>
      </c>
      <c r="BR1003" t="s">
        <v>129</v>
      </c>
      <c r="BS1003" t="s">
        <v>129</v>
      </c>
      <c r="BT1003" t="s">
        <v>129</v>
      </c>
      <c r="BU1003" s="4">
        <v>50000</v>
      </c>
      <c r="BV1003" s="2">
        <v>623088</v>
      </c>
      <c r="BW1003" s="3">
        <v>0.21</v>
      </c>
      <c r="BX1003" t="s">
        <v>129</v>
      </c>
      <c r="BY1003" t="s">
        <v>129</v>
      </c>
      <c r="BZ1003" t="s">
        <v>129</v>
      </c>
      <c r="CA1003" t="s">
        <v>129</v>
      </c>
      <c r="CB1003" t="s">
        <v>129</v>
      </c>
      <c r="CC1003" t="s">
        <v>129</v>
      </c>
      <c r="CD1003" t="s">
        <v>158</v>
      </c>
      <c r="CE1003" t="s">
        <v>135</v>
      </c>
      <c r="CF1003" t="s">
        <v>136</v>
      </c>
      <c r="CG1003" t="s">
        <v>129</v>
      </c>
      <c r="CH1003" t="s">
        <v>129</v>
      </c>
      <c r="CI1003" s="3">
        <v>1.836166</v>
      </c>
      <c r="CJ1003" t="s">
        <v>129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s="2">
        <v>67471333</v>
      </c>
      <c r="CQ1003" t="s">
        <v>149</v>
      </c>
      <c r="CR1003" s="3">
        <v>1.597423</v>
      </c>
      <c r="CS1003" s="3">
        <v>1.597423</v>
      </c>
      <c r="CT1003" s="3">
        <v>1.597423</v>
      </c>
      <c r="CU1003" s="2">
        <v>0</v>
      </c>
      <c r="CV1003" s="2">
        <v>0</v>
      </c>
      <c r="CW1003" t="s">
        <v>2200</v>
      </c>
      <c r="CX1003" t="s">
        <v>129</v>
      </c>
      <c r="CY1003" s="2">
        <v>2242002</v>
      </c>
      <c r="CZ1003" s="2">
        <v>1</v>
      </c>
      <c r="DA1003" s="2">
        <v>67471333</v>
      </c>
      <c r="DB1003" s="2">
        <v>30</v>
      </c>
      <c r="DC1003" s="3">
        <v>9685.9419999999991</v>
      </c>
      <c r="DD1003" s="3">
        <v>9862.8150000000005</v>
      </c>
      <c r="DE1003" s="3">
        <v>5306.19</v>
      </c>
      <c r="DF1003">
        <v>0</v>
      </c>
      <c r="DG1003">
        <v>0</v>
      </c>
      <c r="DH1003" s="3">
        <v>4728.5940000000001</v>
      </c>
      <c r="DI1003" s="3">
        <v>4859.5829999999996</v>
      </c>
      <c r="DJ1003" s="3">
        <v>3929.67</v>
      </c>
      <c r="DK1003">
        <v>0</v>
      </c>
      <c r="DL1003">
        <v>0</v>
      </c>
      <c r="DM1003" s="3">
        <v>7181.107</v>
      </c>
      <c r="DN1003" s="3">
        <v>7370.6130000000003</v>
      </c>
      <c r="DO1003" s="3">
        <v>5685.18</v>
      </c>
      <c r="DP1003">
        <v>0</v>
      </c>
      <c r="DQ1003">
        <v>0</v>
      </c>
      <c r="DR1003" s="3">
        <v>7643.2470000000003</v>
      </c>
      <c r="DS1003" s="3">
        <v>7966.0349999999999</v>
      </c>
      <c r="DT1003" s="3">
        <v>9683.64</v>
      </c>
      <c r="DU1003" t="s">
        <v>129</v>
      </c>
      <c r="DV1003" t="s">
        <v>129</v>
      </c>
      <c r="DW1003" s="3">
        <v>220.881</v>
      </c>
      <c r="DX1003" s="3">
        <v>220.88499999999999</v>
      </c>
      <c r="DY1003" s="3">
        <v>0.12</v>
      </c>
    </row>
    <row r="1004" spans="1:129" hidden="1" x14ac:dyDescent="0.2">
      <c r="A1004" s="2">
        <v>63</v>
      </c>
      <c r="B1004" t="s">
        <v>153</v>
      </c>
      <c r="C1004" t="s">
        <v>126</v>
      </c>
      <c r="D1004" t="s">
        <v>841</v>
      </c>
      <c r="E1004" s="2">
        <v>21982398</v>
      </c>
      <c r="F1004" s="2" t="str">
        <f t="shared" si="15"/>
        <v>P/21982398</v>
      </c>
      <c r="G1004" s="2">
        <v>6605471</v>
      </c>
      <c r="H1004" t="s">
        <v>2201</v>
      </c>
      <c r="I1004" t="s">
        <v>129</v>
      </c>
      <c r="J1004" t="s">
        <v>129</v>
      </c>
      <c r="K1004" t="s">
        <v>130</v>
      </c>
      <c r="L1004" t="s">
        <v>248</v>
      </c>
      <c r="M1004" t="s">
        <v>248</v>
      </c>
      <c r="N1004" t="s">
        <v>129</v>
      </c>
      <c r="O1004" t="s">
        <v>129</v>
      </c>
      <c r="P1004" t="s">
        <v>274</v>
      </c>
      <c r="Q1004" s="5">
        <v>46020</v>
      </c>
      <c r="R1004" t="s">
        <v>141</v>
      </c>
      <c r="S1004" s="2">
        <v>618</v>
      </c>
      <c r="T1004" s="2">
        <v>3776</v>
      </c>
      <c r="U1004" t="s">
        <v>129</v>
      </c>
      <c r="V1004" s="2">
        <v>0</v>
      </c>
      <c r="W1004" s="2">
        <v>0</v>
      </c>
      <c r="X1004" t="s">
        <v>129</v>
      </c>
      <c r="Y1004" t="s">
        <v>129</v>
      </c>
      <c r="Z1004" t="s">
        <v>133</v>
      </c>
      <c r="AA1004" t="s">
        <v>129</v>
      </c>
      <c r="AB1004" s="4">
        <v>2074</v>
      </c>
      <c r="AC1004" s="2">
        <v>2074</v>
      </c>
      <c r="AD1004" s="2">
        <v>0</v>
      </c>
      <c r="AE1004" t="s">
        <v>129</v>
      </c>
      <c r="AF1004" t="s">
        <v>129</v>
      </c>
      <c r="AG1004" s="3">
        <v>6752.61</v>
      </c>
      <c r="AH1004" s="3">
        <v>0</v>
      </c>
      <c r="AI1004" t="s">
        <v>129</v>
      </c>
      <c r="AJ1004" t="s">
        <v>129</v>
      </c>
      <c r="AK1004" t="s">
        <v>129</v>
      </c>
      <c r="AL1004" t="s">
        <v>129</v>
      </c>
      <c r="AM1004" t="s">
        <v>129</v>
      </c>
      <c r="AN1004" t="s">
        <v>129</v>
      </c>
      <c r="AO1004" t="s">
        <v>129</v>
      </c>
      <c r="AP1004" t="s">
        <v>129</v>
      </c>
      <c r="AQ1004" s="3">
        <v>0</v>
      </c>
      <c r="AR1004" s="3">
        <v>2129.2199999999998</v>
      </c>
      <c r="AS1004" s="3">
        <v>0.27</v>
      </c>
      <c r="AT1004" t="s">
        <v>129</v>
      </c>
      <c r="AU1004" s="3">
        <v>12775.61</v>
      </c>
      <c r="AV1004" s="3">
        <v>12775.5</v>
      </c>
      <c r="AW1004" s="2">
        <v>1592</v>
      </c>
      <c r="AX1004" s="2">
        <v>63280</v>
      </c>
      <c r="AY1004" s="2">
        <v>7990392457</v>
      </c>
      <c r="AZ1004" t="s">
        <v>129</v>
      </c>
      <c r="BA1004" s="4">
        <v>5360</v>
      </c>
      <c r="BB1004" s="2">
        <v>585</v>
      </c>
      <c r="BC1004" s="2">
        <v>20</v>
      </c>
      <c r="BD1004" t="s">
        <v>129</v>
      </c>
      <c r="BE1004" t="s">
        <v>129</v>
      </c>
      <c r="BF1004" s="2">
        <v>41</v>
      </c>
      <c r="BG1004" t="s">
        <v>129</v>
      </c>
      <c r="BH1004" s="2">
        <v>9999</v>
      </c>
      <c r="BI1004" s="2">
        <v>23595900</v>
      </c>
      <c r="BJ1004" t="s">
        <v>249</v>
      </c>
      <c r="BK1004" s="2">
        <v>85911</v>
      </c>
      <c r="BL1004" s="3">
        <v>3893.51</v>
      </c>
      <c r="BM1004" s="2">
        <v>0</v>
      </c>
      <c r="BN1004" s="2">
        <v>0</v>
      </c>
      <c r="BO1004" s="2">
        <v>0</v>
      </c>
      <c r="BP1004" s="2">
        <v>0</v>
      </c>
      <c r="BQ1004" t="s">
        <v>129</v>
      </c>
      <c r="BR1004" t="s">
        <v>129</v>
      </c>
      <c r="BS1004" t="s">
        <v>129</v>
      </c>
      <c r="BT1004" t="s">
        <v>129</v>
      </c>
      <c r="BU1004" s="4">
        <v>8930</v>
      </c>
      <c r="BV1004" s="2">
        <v>3122754</v>
      </c>
      <c r="BW1004" s="3">
        <v>0.11</v>
      </c>
      <c r="BX1004" t="s">
        <v>129</v>
      </c>
      <c r="BY1004" t="s">
        <v>129</v>
      </c>
      <c r="BZ1004" t="s">
        <v>129</v>
      </c>
      <c r="CA1004" t="s">
        <v>129</v>
      </c>
      <c r="CB1004" t="s">
        <v>129</v>
      </c>
      <c r="CC1004" t="s">
        <v>129</v>
      </c>
      <c r="CD1004" t="s">
        <v>153</v>
      </c>
      <c r="CE1004" t="s">
        <v>250</v>
      </c>
      <c r="CF1004" t="s">
        <v>250</v>
      </c>
      <c r="CG1004" t="s">
        <v>129</v>
      </c>
      <c r="CH1004" t="s">
        <v>129</v>
      </c>
      <c r="CI1004" s="3">
        <v>1.87741</v>
      </c>
      <c r="CJ1004" t="s">
        <v>129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s="2">
        <v>19159354</v>
      </c>
      <c r="CQ1004" t="s">
        <v>149</v>
      </c>
      <c r="CR1004" s="3">
        <v>3.2560410000000002</v>
      </c>
      <c r="CS1004" s="3">
        <v>3.2560410000000002</v>
      </c>
      <c r="CT1004" s="3">
        <v>3.2560410000000002</v>
      </c>
      <c r="CU1004" t="s">
        <v>129</v>
      </c>
      <c r="CV1004" t="s">
        <v>129</v>
      </c>
      <c r="CW1004" t="s">
        <v>2202</v>
      </c>
      <c r="CX1004" t="s">
        <v>129</v>
      </c>
      <c r="CY1004" s="2">
        <v>2145141</v>
      </c>
      <c r="CZ1004" s="2">
        <v>1</v>
      </c>
      <c r="DA1004" s="2">
        <v>19159354</v>
      </c>
      <c r="DB1004" t="s">
        <v>129</v>
      </c>
      <c r="DC1004" s="3">
        <v>21958.056</v>
      </c>
      <c r="DD1004" s="3">
        <v>22895.954000000002</v>
      </c>
      <c r="DE1004" s="3">
        <v>937.89800000000002</v>
      </c>
      <c r="DF1004">
        <v>0</v>
      </c>
      <c r="DG1004">
        <v>0</v>
      </c>
      <c r="DH1004" s="3">
        <v>8839.7890000000007</v>
      </c>
      <c r="DI1004" s="3">
        <v>9248.652</v>
      </c>
      <c r="DJ1004" s="3">
        <v>408.863</v>
      </c>
      <c r="DK1004">
        <v>0</v>
      </c>
      <c r="DL1004">
        <v>0</v>
      </c>
      <c r="DM1004" s="3">
        <v>15418.718999999999</v>
      </c>
      <c r="DN1004" s="3">
        <v>16145.832</v>
      </c>
      <c r="DO1004" s="3">
        <v>727.11300000000006</v>
      </c>
      <c r="DP1004">
        <v>0</v>
      </c>
      <c r="DQ1004">
        <v>0</v>
      </c>
    </row>
    <row r="1005" spans="1:129" hidden="1" x14ac:dyDescent="0.2">
      <c r="A1005" s="2">
        <v>63</v>
      </c>
      <c r="B1005" t="s">
        <v>153</v>
      </c>
      <c r="C1005" t="s">
        <v>126</v>
      </c>
      <c r="D1005" t="s">
        <v>841</v>
      </c>
      <c r="E1005" s="2">
        <v>21982444</v>
      </c>
      <c r="F1005" s="2" t="str">
        <f t="shared" si="15"/>
        <v>P/21982444</v>
      </c>
      <c r="G1005" s="2">
        <v>6693155</v>
      </c>
      <c r="H1005" t="s">
        <v>2203</v>
      </c>
      <c r="I1005" t="s">
        <v>129</v>
      </c>
      <c r="J1005" t="s">
        <v>129</v>
      </c>
      <c r="K1005" t="s">
        <v>130</v>
      </c>
      <c r="L1005" t="s">
        <v>248</v>
      </c>
      <c r="M1005" t="s">
        <v>248</v>
      </c>
      <c r="N1005" t="s">
        <v>129</v>
      </c>
      <c r="O1005" t="s">
        <v>129</v>
      </c>
      <c r="P1005" t="s">
        <v>274</v>
      </c>
      <c r="Q1005" s="5">
        <v>46020</v>
      </c>
      <c r="R1005" t="s">
        <v>141</v>
      </c>
      <c r="S1005" s="2">
        <v>116</v>
      </c>
      <c r="T1005" s="2">
        <v>3776</v>
      </c>
      <c r="U1005" t="s">
        <v>129</v>
      </c>
      <c r="V1005" s="2">
        <v>0</v>
      </c>
      <c r="W1005" s="2">
        <v>0</v>
      </c>
      <c r="X1005" t="s">
        <v>129</v>
      </c>
      <c r="Y1005" t="s">
        <v>129</v>
      </c>
      <c r="Z1005" t="s">
        <v>133</v>
      </c>
      <c r="AA1005" t="s">
        <v>129</v>
      </c>
      <c r="AB1005" s="4">
        <v>1320</v>
      </c>
      <c r="AC1005" s="2">
        <v>1320</v>
      </c>
      <c r="AD1005" s="2">
        <v>0</v>
      </c>
      <c r="AE1005" t="s">
        <v>129</v>
      </c>
      <c r="AF1005" t="s">
        <v>129</v>
      </c>
      <c r="AG1005" s="3">
        <v>1863.04</v>
      </c>
      <c r="AH1005" s="3">
        <v>0</v>
      </c>
      <c r="AI1005" t="s">
        <v>129</v>
      </c>
      <c r="AJ1005" t="s">
        <v>129</v>
      </c>
      <c r="AK1005" t="s">
        <v>129</v>
      </c>
      <c r="AL1005" t="s">
        <v>129</v>
      </c>
      <c r="AM1005" t="s">
        <v>129</v>
      </c>
      <c r="AN1005" t="s">
        <v>129</v>
      </c>
      <c r="AO1005" t="s">
        <v>129</v>
      </c>
      <c r="AP1005" t="s">
        <v>129</v>
      </c>
      <c r="AQ1005" s="3">
        <v>0</v>
      </c>
      <c r="AR1005" s="3">
        <v>428.65</v>
      </c>
      <c r="AS1005" s="3">
        <v>0.33</v>
      </c>
      <c r="AT1005" t="s">
        <v>129</v>
      </c>
      <c r="AU1005" s="3">
        <v>4715.49</v>
      </c>
      <c r="AV1005" s="3">
        <v>4715</v>
      </c>
      <c r="AW1005" s="2">
        <v>1541</v>
      </c>
      <c r="AX1005" s="2">
        <v>63280</v>
      </c>
      <c r="AY1005" s="2">
        <v>7990392457</v>
      </c>
      <c r="AZ1005" t="s">
        <v>129</v>
      </c>
      <c r="BA1005" s="4">
        <v>5010</v>
      </c>
      <c r="BB1005" s="2">
        <v>586</v>
      </c>
      <c r="BC1005" s="2">
        <v>20</v>
      </c>
      <c r="BD1005" t="s">
        <v>129</v>
      </c>
      <c r="BE1005" t="s">
        <v>129</v>
      </c>
      <c r="BF1005" s="2">
        <v>41</v>
      </c>
      <c r="BG1005" t="s">
        <v>129</v>
      </c>
      <c r="BH1005" s="2">
        <v>9999</v>
      </c>
      <c r="BI1005" s="2">
        <v>23595900</v>
      </c>
      <c r="BJ1005" t="s">
        <v>275</v>
      </c>
      <c r="BK1005" s="2">
        <v>365190</v>
      </c>
      <c r="BL1005" s="3">
        <v>2423.4699999999998</v>
      </c>
      <c r="BM1005" s="2">
        <v>0</v>
      </c>
      <c r="BN1005" s="2">
        <v>0</v>
      </c>
      <c r="BO1005" s="2">
        <v>0</v>
      </c>
      <c r="BP1005" s="2">
        <v>0</v>
      </c>
      <c r="BQ1005" t="s">
        <v>129</v>
      </c>
      <c r="BR1005" t="s">
        <v>129</v>
      </c>
      <c r="BS1005" t="s">
        <v>129</v>
      </c>
      <c r="BT1005" t="s">
        <v>129</v>
      </c>
      <c r="BU1005" s="4">
        <v>8350</v>
      </c>
      <c r="BV1005" s="2">
        <v>951799</v>
      </c>
      <c r="BW1005" s="3">
        <v>0.49</v>
      </c>
      <c r="BX1005" t="s">
        <v>129</v>
      </c>
      <c r="BY1005" t="s">
        <v>129</v>
      </c>
      <c r="BZ1005" t="s">
        <v>129</v>
      </c>
      <c r="CA1005" t="s">
        <v>129</v>
      </c>
      <c r="CB1005" t="s">
        <v>129</v>
      </c>
      <c r="CC1005" t="s">
        <v>129</v>
      </c>
      <c r="CD1005" t="s">
        <v>153</v>
      </c>
      <c r="CE1005" t="s">
        <v>135</v>
      </c>
      <c r="CF1005" t="s">
        <v>136</v>
      </c>
      <c r="CG1005" t="s">
        <v>129</v>
      </c>
      <c r="CH1005" t="s">
        <v>129</v>
      </c>
      <c r="CI1005" s="3">
        <v>1.836166</v>
      </c>
      <c r="CJ1005" t="s">
        <v>129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s="2">
        <v>38025911</v>
      </c>
      <c r="CQ1005" t="s">
        <v>149</v>
      </c>
      <c r="CR1005" s="3">
        <v>1.4115519999999999</v>
      </c>
      <c r="CS1005" s="3">
        <v>1.4115519999999999</v>
      </c>
      <c r="CT1005" s="3">
        <v>1.4115519999999999</v>
      </c>
      <c r="CU1005" s="2">
        <v>0</v>
      </c>
      <c r="CV1005" s="2">
        <v>0</v>
      </c>
      <c r="CW1005" t="s">
        <v>2204</v>
      </c>
      <c r="CX1005" t="s">
        <v>129</v>
      </c>
      <c r="CY1005" s="2">
        <v>2145241</v>
      </c>
      <c r="CZ1005" s="2">
        <v>1</v>
      </c>
      <c r="DA1005" s="2">
        <v>38025911</v>
      </c>
      <c r="DB1005" t="s">
        <v>129</v>
      </c>
      <c r="DC1005" s="3">
        <v>100023.99400000001</v>
      </c>
      <c r="DD1005" s="3">
        <v>101315.408</v>
      </c>
      <c r="DE1005" s="3">
        <v>1291.414</v>
      </c>
      <c r="DF1005">
        <v>0</v>
      </c>
      <c r="DG1005">
        <v>0</v>
      </c>
      <c r="DH1005" s="3">
        <v>15853.678</v>
      </c>
      <c r="DI1005" s="3">
        <v>15881.968999999999</v>
      </c>
      <c r="DJ1005" s="3">
        <v>28.291</v>
      </c>
      <c r="DK1005">
        <v>0</v>
      </c>
      <c r="DL1005">
        <v>0</v>
      </c>
      <c r="DM1005" s="3">
        <v>551.96100000000001</v>
      </c>
      <c r="DN1005" s="3">
        <v>552.10799999999995</v>
      </c>
      <c r="DO1005" s="3">
        <v>0.14699999999999999</v>
      </c>
      <c r="DP1005">
        <v>0</v>
      </c>
      <c r="DQ1005">
        <v>0</v>
      </c>
      <c r="DR1005" s="3">
        <v>79056.672000000006</v>
      </c>
      <c r="DS1005" s="3">
        <v>79995.353000000003</v>
      </c>
      <c r="DT1005" s="3">
        <v>938.68100000000004</v>
      </c>
      <c r="DU1005" t="s">
        <v>129</v>
      </c>
      <c r="DV1005" t="s">
        <v>129</v>
      </c>
      <c r="DW1005" s="3">
        <v>448.83300000000003</v>
      </c>
      <c r="DX1005" s="3">
        <v>454.529</v>
      </c>
      <c r="DY1005" s="3">
        <v>5.6959999999999997</v>
      </c>
    </row>
    <row r="1006" spans="1:129" hidden="1" x14ac:dyDescent="0.2">
      <c r="A1006" s="2">
        <v>63</v>
      </c>
      <c r="B1006" t="s">
        <v>158</v>
      </c>
      <c r="C1006" t="s">
        <v>126</v>
      </c>
      <c r="D1006" t="s">
        <v>841</v>
      </c>
      <c r="E1006" s="2">
        <v>21983422</v>
      </c>
      <c r="F1006" s="2" t="str">
        <f t="shared" si="15"/>
        <v>P/21983422</v>
      </c>
      <c r="G1006" s="2">
        <v>6742259</v>
      </c>
      <c r="H1006" t="s">
        <v>2205</v>
      </c>
      <c r="I1006" t="s">
        <v>129</v>
      </c>
      <c r="J1006" t="s">
        <v>129</v>
      </c>
      <c r="K1006" t="s">
        <v>130</v>
      </c>
      <c r="L1006" t="s">
        <v>248</v>
      </c>
      <c r="M1006" t="s">
        <v>248</v>
      </c>
      <c r="N1006" t="s">
        <v>129</v>
      </c>
      <c r="O1006" t="s">
        <v>129</v>
      </c>
      <c r="P1006" t="s">
        <v>274</v>
      </c>
      <c r="Q1006" s="5">
        <v>46020</v>
      </c>
      <c r="R1006" t="s">
        <v>141</v>
      </c>
      <c r="S1006" s="2">
        <v>290</v>
      </c>
      <c r="T1006" s="2">
        <v>3780</v>
      </c>
      <c r="U1006" t="s">
        <v>129</v>
      </c>
      <c r="V1006" s="2">
        <v>0</v>
      </c>
      <c r="W1006" s="2">
        <v>0</v>
      </c>
      <c r="X1006" t="s">
        <v>129</v>
      </c>
      <c r="Y1006" t="s">
        <v>129</v>
      </c>
      <c r="Z1006" t="s">
        <v>133</v>
      </c>
      <c r="AA1006" t="s">
        <v>129</v>
      </c>
      <c r="AB1006" s="2">
        <v>163</v>
      </c>
      <c r="AC1006" s="2">
        <v>163</v>
      </c>
      <c r="AD1006" s="2">
        <v>0</v>
      </c>
      <c r="AE1006" t="s">
        <v>129</v>
      </c>
      <c r="AF1006" t="s">
        <v>129</v>
      </c>
      <c r="AG1006" s="3">
        <v>420.44</v>
      </c>
      <c r="AH1006" s="3">
        <v>0</v>
      </c>
      <c r="AI1006" t="s">
        <v>129</v>
      </c>
      <c r="AJ1006" t="s">
        <v>129</v>
      </c>
      <c r="AK1006" t="s">
        <v>129</v>
      </c>
      <c r="AL1006" t="s">
        <v>129</v>
      </c>
      <c r="AM1006" t="s">
        <v>129</v>
      </c>
      <c r="AN1006" t="s">
        <v>129</v>
      </c>
      <c r="AO1006" t="s">
        <v>129</v>
      </c>
      <c r="AP1006" t="s">
        <v>129</v>
      </c>
      <c r="AQ1006" s="3">
        <v>0</v>
      </c>
      <c r="AR1006" s="3">
        <v>145.41999999999999</v>
      </c>
      <c r="AS1006" s="3">
        <v>0.22</v>
      </c>
      <c r="AT1006" t="s">
        <v>129</v>
      </c>
      <c r="AU1006" s="3">
        <v>872.74</v>
      </c>
      <c r="AV1006" s="3">
        <v>872.5</v>
      </c>
      <c r="AW1006" s="2">
        <v>1540</v>
      </c>
      <c r="AX1006" s="2">
        <v>63280</v>
      </c>
      <c r="AY1006" s="2">
        <v>7990392457</v>
      </c>
      <c r="AZ1006" t="s">
        <v>129</v>
      </c>
      <c r="BA1006" s="4">
        <v>5100</v>
      </c>
      <c r="BB1006" s="2">
        <v>590</v>
      </c>
      <c r="BC1006" s="2">
        <v>20</v>
      </c>
      <c r="BD1006" t="s">
        <v>129</v>
      </c>
      <c r="BE1006" t="s">
        <v>129</v>
      </c>
      <c r="BF1006" s="2">
        <v>42</v>
      </c>
      <c r="BG1006" t="s">
        <v>129</v>
      </c>
      <c r="BH1006" s="2">
        <v>9999</v>
      </c>
      <c r="BI1006" s="2">
        <v>23595900</v>
      </c>
      <c r="BJ1006" t="s">
        <v>275</v>
      </c>
      <c r="BK1006" s="2">
        <v>365237</v>
      </c>
      <c r="BL1006" s="3">
        <v>306.66000000000003</v>
      </c>
      <c r="BM1006" s="2">
        <v>0</v>
      </c>
      <c r="BN1006" s="2">
        <v>0</v>
      </c>
      <c r="BO1006" s="2">
        <v>0</v>
      </c>
      <c r="BP1006" s="2">
        <v>0</v>
      </c>
      <c r="BQ1006" t="s">
        <v>129</v>
      </c>
      <c r="BR1006" t="s">
        <v>129</v>
      </c>
      <c r="BS1006" t="s">
        <v>129</v>
      </c>
      <c r="BT1006" t="s">
        <v>129</v>
      </c>
      <c r="BU1006" s="4">
        <v>8500</v>
      </c>
      <c r="BV1006" s="2">
        <v>3788678</v>
      </c>
      <c r="BW1006" s="3">
        <v>0.24</v>
      </c>
      <c r="BX1006" t="s">
        <v>129</v>
      </c>
      <c r="BY1006" t="s">
        <v>129</v>
      </c>
      <c r="BZ1006" t="s">
        <v>129</v>
      </c>
      <c r="CA1006" t="s">
        <v>129</v>
      </c>
      <c r="CB1006" t="s">
        <v>129</v>
      </c>
      <c r="CC1006" t="s">
        <v>129</v>
      </c>
      <c r="CD1006" t="s">
        <v>158</v>
      </c>
      <c r="CE1006" t="s">
        <v>356</v>
      </c>
      <c r="CF1006" t="s">
        <v>357</v>
      </c>
      <c r="CG1006" t="s">
        <v>129</v>
      </c>
      <c r="CH1006" t="s">
        <v>129</v>
      </c>
      <c r="CI1006" s="3">
        <v>1.87741</v>
      </c>
      <c r="CJ1006" t="s">
        <v>129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s="2">
        <v>18929750</v>
      </c>
      <c r="CQ1006" t="s">
        <v>149</v>
      </c>
      <c r="CR1006" s="3">
        <v>2.5740020000000001</v>
      </c>
      <c r="CS1006" s="3">
        <v>2.5740020000000001</v>
      </c>
      <c r="CT1006" s="3">
        <v>2.5740020000000001</v>
      </c>
      <c r="CU1006" t="s">
        <v>129</v>
      </c>
      <c r="CV1006" t="s">
        <v>129</v>
      </c>
      <c r="CW1006" t="s">
        <v>2206</v>
      </c>
      <c r="CX1006" t="s">
        <v>129</v>
      </c>
      <c r="CY1006" s="2">
        <v>2145142</v>
      </c>
      <c r="CZ1006" s="2">
        <v>1</v>
      </c>
      <c r="DA1006" s="2">
        <v>18929750</v>
      </c>
      <c r="DB1006" t="s">
        <v>129</v>
      </c>
      <c r="DC1006" s="3">
        <v>14431.563</v>
      </c>
      <c r="DD1006" s="3">
        <v>14566.385</v>
      </c>
      <c r="DE1006" s="3">
        <v>134.822</v>
      </c>
      <c r="DF1006">
        <v>0</v>
      </c>
      <c r="DG1006">
        <v>0</v>
      </c>
      <c r="DH1006" s="3">
        <v>691.66899999999998</v>
      </c>
      <c r="DI1006" s="3">
        <v>702.697</v>
      </c>
      <c r="DJ1006" s="3">
        <v>11.028</v>
      </c>
      <c r="DK1006">
        <v>0</v>
      </c>
      <c r="DL1006">
        <v>0</v>
      </c>
      <c r="DM1006" s="3">
        <v>943.34199999999998</v>
      </c>
      <c r="DN1006" s="3">
        <v>960.83299999999997</v>
      </c>
      <c r="DO1006" s="3">
        <v>17.491</v>
      </c>
      <c r="DP1006">
        <v>0</v>
      </c>
      <c r="DQ1006">
        <v>0</v>
      </c>
    </row>
    <row r="1007" spans="1:129" hidden="1" x14ac:dyDescent="0.2">
      <c r="A1007" s="2">
        <v>63</v>
      </c>
      <c r="B1007" t="s">
        <v>192</v>
      </c>
      <c r="C1007" t="s">
        <v>126</v>
      </c>
      <c r="D1007" t="s">
        <v>841</v>
      </c>
      <c r="E1007" s="2">
        <v>21985049</v>
      </c>
      <c r="F1007" s="2" t="str">
        <f t="shared" si="15"/>
        <v>P/21985049</v>
      </c>
      <c r="G1007" s="2">
        <v>6898672</v>
      </c>
      <c r="H1007" t="s">
        <v>2207</v>
      </c>
      <c r="I1007" t="s">
        <v>129</v>
      </c>
      <c r="J1007" t="s">
        <v>129</v>
      </c>
      <c r="K1007" t="s">
        <v>130</v>
      </c>
      <c r="L1007" t="s">
        <v>248</v>
      </c>
      <c r="M1007" t="s">
        <v>248</v>
      </c>
      <c r="N1007" t="s">
        <v>129</v>
      </c>
      <c r="O1007" t="s">
        <v>129</v>
      </c>
      <c r="P1007" t="s">
        <v>274</v>
      </c>
      <c r="Q1007" s="5">
        <v>46020</v>
      </c>
      <c r="R1007" t="s">
        <v>141</v>
      </c>
      <c r="S1007" s="2">
        <v>116</v>
      </c>
      <c r="T1007" s="2">
        <v>3772</v>
      </c>
      <c r="U1007" t="s">
        <v>129</v>
      </c>
      <c r="V1007" s="2">
        <v>0</v>
      </c>
      <c r="W1007" s="2">
        <v>0</v>
      </c>
      <c r="X1007" t="s">
        <v>129</v>
      </c>
      <c r="Y1007" t="s">
        <v>129</v>
      </c>
      <c r="Z1007" t="s">
        <v>133</v>
      </c>
      <c r="AA1007" t="s">
        <v>129</v>
      </c>
      <c r="AB1007" s="4">
        <v>1439</v>
      </c>
      <c r="AC1007" s="2">
        <v>1439</v>
      </c>
      <c r="AD1007" s="2">
        <v>0</v>
      </c>
      <c r="AE1007" t="s">
        <v>129</v>
      </c>
      <c r="AF1007" t="s">
        <v>129</v>
      </c>
      <c r="AG1007" s="3">
        <v>2055.7600000000002</v>
      </c>
      <c r="AH1007" s="3">
        <v>0</v>
      </c>
      <c r="AI1007" t="s">
        <v>129</v>
      </c>
      <c r="AJ1007" t="s">
        <v>129</v>
      </c>
      <c r="AK1007" t="s">
        <v>129</v>
      </c>
      <c r="AL1007" t="s">
        <v>129</v>
      </c>
      <c r="AM1007" t="s">
        <v>129</v>
      </c>
      <c r="AN1007" t="s">
        <v>129</v>
      </c>
      <c r="AO1007" t="s">
        <v>129</v>
      </c>
      <c r="AP1007" t="s">
        <v>129</v>
      </c>
      <c r="AQ1007" s="3">
        <v>0</v>
      </c>
      <c r="AR1007" s="3">
        <v>469.83</v>
      </c>
      <c r="AS1007" s="3">
        <v>0.14000000000000001</v>
      </c>
      <c r="AT1007" t="s">
        <v>129</v>
      </c>
      <c r="AU1007" s="3">
        <v>5168.25</v>
      </c>
      <c r="AV1007" s="3">
        <v>5168</v>
      </c>
      <c r="AW1007" s="2">
        <v>1541</v>
      </c>
      <c r="AX1007" s="2">
        <v>63280</v>
      </c>
      <c r="AY1007" s="2">
        <v>7990392457</v>
      </c>
      <c r="AZ1007" t="s">
        <v>129</v>
      </c>
      <c r="BA1007" s="4">
        <v>6000</v>
      </c>
      <c r="BB1007" s="2">
        <v>592</v>
      </c>
      <c r="BC1007" s="2">
        <v>20</v>
      </c>
      <c r="BD1007" t="s">
        <v>129</v>
      </c>
      <c r="BE1007" t="s">
        <v>129</v>
      </c>
      <c r="BF1007" s="2">
        <v>43</v>
      </c>
      <c r="BG1007" t="s">
        <v>129</v>
      </c>
      <c r="BH1007" s="2">
        <v>9999</v>
      </c>
      <c r="BI1007" s="2">
        <v>23595900</v>
      </c>
      <c r="BJ1007" t="s">
        <v>275</v>
      </c>
      <c r="BK1007" s="2">
        <v>365312</v>
      </c>
      <c r="BL1007" s="3">
        <v>2642.52</v>
      </c>
      <c r="BM1007" s="2">
        <v>0</v>
      </c>
      <c r="BN1007" s="2">
        <v>0</v>
      </c>
      <c r="BO1007" s="2">
        <v>0</v>
      </c>
      <c r="BP1007" s="2">
        <v>0</v>
      </c>
      <c r="BQ1007" t="s">
        <v>129</v>
      </c>
      <c r="BR1007" t="s">
        <v>129</v>
      </c>
      <c r="BS1007" t="s">
        <v>129</v>
      </c>
      <c r="BT1007" t="s">
        <v>129</v>
      </c>
      <c r="BU1007" s="4">
        <v>10000</v>
      </c>
      <c r="BV1007" s="2">
        <v>1034223</v>
      </c>
      <c r="BW1007" s="3">
        <v>0.25</v>
      </c>
      <c r="BX1007" t="s">
        <v>129</v>
      </c>
      <c r="BY1007" t="s">
        <v>129</v>
      </c>
      <c r="BZ1007" t="s">
        <v>129</v>
      </c>
      <c r="CA1007" t="s">
        <v>129</v>
      </c>
      <c r="CB1007" t="s">
        <v>129</v>
      </c>
      <c r="CC1007" t="s">
        <v>129</v>
      </c>
      <c r="CD1007" t="s">
        <v>192</v>
      </c>
      <c r="CE1007" t="s">
        <v>135</v>
      </c>
      <c r="CF1007" t="s">
        <v>136</v>
      </c>
      <c r="CG1007" t="s">
        <v>129</v>
      </c>
      <c r="CH1007" t="s">
        <v>129</v>
      </c>
      <c r="CI1007" s="3">
        <v>1.836166</v>
      </c>
      <c r="CJ1007" t="s">
        <v>129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s="2">
        <v>63449999</v>
      </c>
      <c r="CQ1007" t="s">
        <v>149</v>
      </c>
      <c r="CR1007" s="3">
        <v>1.4284520000000001</v>
      </c>
      <c r="CS1007" s="3">
        <v>1.4284520000000001</v>
      </c>
      <c r="CT1007" s="3">
        <v>1.4284520000000001</v>
      </c>
      <c r="CU1007" s="2">
        <v>0</v>
      </c>
      <c r="CV1007" s="2">
        <v>0</v>
      </c>
      <c r="CW1007" t="s">
        <v>2208</v>
      </c>
      <c r="CX1007" t="s">
        <v>129</v>
      </c>
      <c r="CY1007" s="2">
        <v>2145243</v>
      </c>
      <c r="CZ1007" s="2">
        <v>1</v>
      </c>
      <c r="DA1007" s="2">
        <v>63449999</v>
      </c>
      <c r="DB1007" t="s">
        <v>129</v>
      </c>
      <c r="DC1007" s="3">
        <v>60208.379000000001</v>
      </c>
      <c r="DD1007" s="3">
        <v>60874.135000000002</v>
      </c>
      <c r="DE1007" s="3">
        <v>665.75599999999997</v>
      </c>
      <c r="DF1007">
        <v>0</v>
      </c>
      <c r="DG1007">
        <v>0</v>
      </c>
      <c r="DH1007" s="3">
        <v>23418.121999999999</v>
      </c>
      <c r="DI1007" s="3">
        <v>23720.794999999998</v>
      </c>
      <c r="DJ1007" s="3">
        <v>302.673</v>
      </c>
      <c r="DK1007">
        <v>0</v>
      </c>
      <c r="DL1007">
        <v>0</v>
      </c>
      <c r="DM1007" s="3">
        <v>12734.527</v>
      </c>
      <c r="DN1007" s="3">
        <v>13205.25</v>
      </c>
      <c r="DO1007" s="3">
        <v>470.72300000000001</v>
      </c>
      <c r="DP1007">
        <v>0</v>
      </c>
      <c r="DQ1007">
        <v>0</v>
      </c>
      <c r="DR1007" s="3">
        <v>11179.705</v>
      </c>
      <c r="DS1007" s="3">
        <v>12716.575999999999</v>
      </c>
      <c r="DT1007" s="3">
        <v>1536.8710000000001</v>
      </c>
      <c r="DU1007" t="s">
        <v>129</v>
      </c>
      <c r="DV1007" t="s">
        <v>129</v>
      </c>
      <c r="DW1007" s="3">
        <v>3308.163</v>
      </c>
      <c r="DX1007" s="3">
        <v>3311.0630000000001</v>
      </c>
      <c r="DY1007" s="3">
        <v>2.9</v>
      </c>
    </row>
    <row r="1008" spans="1:129" hidden="1" x14ac:dyDescent="0.2">
      <c r="A1008" s="2">
        <v>63</v>
      </c>
      <c r="B1008" t="s">
        <v>181</v>
      </c>
      <c r="C1008" t="s">
        <v>126</v>
      </c>
      <c r="D1008" t="s">
        <v>841</v>
      </c>
      <c r="E1008" s="2">
        <v>21985076</v>
      </c>
      <c r="F1008" s="2" t="str">
        <f t="shared" si="15"/>
        <v>P/21985076</v>
      </c>
      <c r="G1008" s="2">
        <v>6316165</v>
      </c>
      <c r="H1008" t="s">
        <v>2209</v>
      </c>
      <c r="I1008" t="s">
        <v>129</v>
      </c>
      <c r="J1008" t="s">
        <v>129</v>
      </c>
      <c r="K1008" t="s">
        <v>130</v>
      </c>
      <c r="L1008" t="s">
        <v>248</v>
      </c>
      <c r="M1008" t="s">
        <v>248</v>
      </c>
      <c r="N1008" t="s">
        <v>129</v>
      </c>
      <c r="O1008" t="s">
        <v>129</v>
      </c>
      <c r="P1008" t="s">
        <v>274</v>
      </c>
      <c r="Q1008" s="5">
        <v>46020</v>
      </c>
      <c r="R1008" t="s">
        <v>141</v>
      </c>
      <c r="S1008" s="2">
        <v>116</v>
      </c>
      <c r="T1008" s="2">
        <v>3771</v>
      </c>
      <c r="U1008" t="s">
        <v>129</v>
      </c>
      <c r="V1008" s="2">
        <v>0</v>
      </c>
      <c r="W1008" s="2">
        <v>0</v>
      </c>
      <c r="X1008" t="s">
        <v>129</v>
      </c>
      <c r="Y1008" t="s">
        <v>129</v>
      </c>
      <c r="Z1008" t="s">
        <v>133</v>
      </c>
      <c r="AA1008" t="s">
        <v>129</v>
      </c>
      <c r="AB1008" s="4">
        <v>2698</v>
      </c>
      <c r="AC1008" s="2">
        <v>2698</v>
      </c>
      <c r="AD1008" s="2">
        <v>0</v>
      </c>
      <c r="AE1008" t="s">
        <v>129</v>
      </c>
      <c r="AF1008" t="s">
        <v>129</v>
      </c>
      <c r="AG1008" s="3">
        <v>4089.76</v>
      </c>
      <c r="AH1008" s="3">
        <v>0</v>
      </c>
      <c r="AI1008" t="s">
        <v>129</v>
      </c>
      <c r="AJ1008" t="s">
        <v>129</v>
      </c>
      <c r="AK1008" t="s">
        <v>129</v>
      </c>
      <c r="AL1008" t="s">
        <v>129</v>
      </c>
      <c r="AM1008" t="s">
        <v>129</v>
      </c>
      <c r="AN1008" t="s">
        <v>129</v>
      </c>
      <c r="AO1008" t="s">
        <v>129</v>
      </c>
      <c r="AP1008" t="s">
        <v>129</v>
      </c>
      <c r="AQ1008" s="3">
        <v>0</v>
      </c>
      <c r="AR1008" s="3">
        <v>904.42</v>
      </c>
      <c r="AS1008" s="3">
        <v>0.41</v>
      </c>
      <c r="AT1008" t="s">
        <v>129</v>
      </c>
      <c r="AU1008" s="2">
        <v>9949</v>
      </c>
      <c r="AV1008" s="3">
        <v>9949</v>
      </c>
      <c r="AW1008" s="2">
        <v>1540</v>
      </c>
      <c r="AX1008" s="2">
        <v>63280</v>
      </c>
      <c r="AY1008" s="2">
        <v>7990392457</v>
      </c>
      <c r="AZ1008" t="s">
        <v>129</v>
      </c>
      <c r="BA1008" s="4">
        <v>9420</v>
      </c>
      <c r="BB1008" s="2">
        <v>571</v>
      </c>
      <c r="BC1008" s="2">
        <v>20</v>
      </c>
      <c r="BD1008" t="s">
        <v>129</v>
      </c>
      <c r="BE1008" t="s">
        <v>129</v>
      </c>
      <c r="BF1008" s="2">
        <v>38</v>
      </c>
      <c r="BG1008" t="s">
        <v>129</v>
      </c>
      <c r="BH1008" s="2">
        <v>9999</v>
      </c>
      <c r="BI1008" s="2">
        <v>23595900</v>
      </c>
      <c r="BJ1008" t="s">
        <v>915</v>
      </c>
      <c r="BK1008" s="2">
        <v>519879</v>
      </c>
      <c r="BL1008" s="3">
        <v>4954.41</v>
      </c>
      <c r="BM1008" s="2">
        <v>0</v>
      </c>
      <c r="BN1008" s="2">
        <v>0</v>
      </c>
      <c r="BO1008" s="2">
        <v>0</v>
      </c>
      <c r="BP1008" s="2">
        <v>0</v>
      </c>
      <c r="BQ1008" t="s">
        <v>129</v>
      </c>
      <c r="BR1008" t="s">
        <v>129</v>
      </c>
      <c r="BS1008" t="s">
        <v>129</v>
      </c>
      <c r="BT1008" t="s">
        <v>129</v>
      </c>
      <c r="BU1008" s="4">
        <v>15700</v>
      </c>
      <c r="BV1008" s="2">
        <v>3829802</v>
      </c>
      <c r="BW1008" s="2">
        <v>0</v>
      </c>
      <c r="BX1008" t="s">
        <v>129</v>
      </c>
      <c r="BY1008" t="s">
        <v>129</v>
      </c>
      <c r="BZ1008" t="s">
        <v>129</v>
      </c>
      <c r="CA1008" t="s">
        <v>129</v>
      </c>
      <c r="CB1008" t="s">
        <v>129</v>
      </c>
      <c r="CC1008" t="s">
        <v>129</v>
      </c>
      <c r="CD1008" t="s">
        <v>181</v>
      </c>
      <c r="CE1008" t="s">
        <v>135</v>
      </c>
      <c r="CF1008" t="s">
        <v>136</v>
      </c>
      <c r="CG1008" t="s">
        <v>129</v>
      </c>
      <c r="CH1008" t="s">
        <v>129</v>
      </c>
      <c r="CI1008" s="3">
        <v>1.836166</v>
      </c>
      <c r="CJ1008" t="s">
        <v>129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s="2">
        <v>23110362</v>
      </c>
      <c r="CQ1008" t="s">
        <v>149</v>
      </c>
      <c r="CR1008" s="3">
        <v>1.515717</v>
      </c>
      <c r="CS1008" s="3">
        <v>1.515717</v>
      </c>
      <c r="CT1008" s="3">
        <v>1.515717</v>
      </c>
      <c r="CU1008" s="2">
        <v>0</v>
      </c>
      <c r="CV1008" s="2">
        <v>0</v>
      </c>
      <c r="CW1008" t="s">
        <v>2210</v>
      </c>
      <c r="CX1008" t="s">
        <v>129</v>
      </c>
      <c r="CY1008" s="2">
        <v>2145138</v>
      </c>
      <c r="CZ1008" s="2">
        <v>1</v>
      </c>
      <c r="DA1008" s="2">
        <v>23110362</v>
      </c>
      <c r="DB1008" t="s">
        <v>129</v>
      </c>
      <c r="DC1008" s="3">
        <v>181850.08</v>
      </c>
      <c r="DD1008" s="3">
        <v>184494.68700000001</v>
      </c>
      <c r="DE1008" s="3">
        <v>2644.607</v>
      </c>
      <c r="DF1008">
        <v>0</v>
      </c>
      <c r="DG1008">
        <v>0</v>
      </c>
      <c r="DH1008" s="3">
        <v>37449.883000000002</v>
      </c>
      <c r="DI1008" s="3">
        <v>37501.964</v>
      </c>
      <c r="DJ1008" s="3">
        <v>52.081000000000003</v>
      </c>
      <c r="DK1008">
        <v>0</v>
      </c>
      <c r="DL1008">
        <v>0</v>
      </c>
      <c r="DM1008" s="3">
        <v>4504.5190000000002</v>
      </c>
      <c r="DN1008" s="3">
        <v>4506.0649999999996</v>
      </c>
      <c r="DO1008" s="3">
        <v>1.546</v>
      </c>
      <c r="DP1008">
        <v>0</v>
      </c>
      <c r="DQ1008">
        <v>0</v>
      </c>
      <c r="DR1008" s="3">
        <v>29988.831999999999</v>
      </c>
      <c r="DS1008" s="3">
        <v>30210.36</v>
      </c>
      <c r="DT1008" s="3">
        <v>221.52799999999999</v>
      </c>
      <c r="DU1008" t="s">
        <v>129</v>
      </c>
      <c r="DV1008" t="s">
        <v>129</v>
      </c>
      <c r="DW1008" s="3">
        <v>2815.2429999999999</v>
      </c>
      <c r="DX1008" s="3">
        <v>2878.788</v>
      </c>
      <c r="DY1008" s="3">
        <v>63.545000000000002</v>
      </c>
    </row>
    <row r="1009" spans="1:129" hidden="1" x14ac:dyDescent="0.2">
      <c r="A1009" s="2">
        <v>63</v>
      </c>
      <c r="B1009" t="s">
        <v>181</v>
      </c>
      <c r="C1009" t="s">
        <v>126</v>
      </c>
      <c r="D1009" t="s">
        <v>841</v>
      </c>
      <c r="E1009" s="2">
        <v>21985119</v>
      </c>
      <c r="F1009" s="2" t="str">
        <f t="shared" si="15"/>
        <v>P/21985119</v>
      </c>
      <c r="G1009" s="2">
        <v>6304468</v>
      </c>
      <c r="H1009" t="s">
        <v>2211</v>
      </c>
      <c r="I1009" t="s">
        <v>129</v>
      </c>
      <c r="J1009" t="s">
        <v>129</v>
      </c>
      <c r="K1009" t="s">
        <v>130</v>
      </c>
      <c r="L1009" t="s">
        <v>248</v>
      </c>
      <c r="M1009" t="s">
        <v>248</v>
      </c>
      <c r="N1009" t="s">
        <v>129</v>
      </c>
      <c r="O1009" t="s">
        <v>129</v>
      </c>
      <c r="P1009" t="s">
        <v>274</v>
      </c>
      <c r="Q1009" s="5">
        <v>46020</v>
      </c>
      <c r="R1009" t="s">
        <v>141</v>
      </c>
      <c r="S1009" s="2">
        <v>116</v>
      </c>
      <c r="T1009" s="2">
        <v>3771</v>
      </c>
      <c r="U1009" t="s">
        <v>129</v>
      </c>
      <c r="V1009" s="2">
        <v>0</v>
      </c>
      <c r="W1009" s="2">
        <v>0</v>
      </c>
      <c r="X1009" t="s">
        <v>129</v>
      </c>
      <c r="Y1009" t="s">
        <v>129</v>
      </c>
      <c r="Z1009" t="s">
        <v>133</v>
      </c>
      <c r="AA1009" t="s">
        <v>129</v>
      </c>
      <c r="AB1009" s="4">
        <v>13856</v>
      </c>
      <c r="AC1009" s="2">
        <v>13856</v>
      </c>
      <c r="AD1009" s="2">
        <v>0</v>
      </c>
      <c r="AE1009" t="s">
        <v>129</v>
      </c>
      <c r="AF1009" t="s">
        <v>129</v>
      </c>
      <c r="AG1009" s="3">
        <v>22115.03</v>
      </c>
      <c r="AH1009" s="3">
        <v>0</v>
      </c>
      <c r="AI1009" t="s">
        <v>129</v>
      </c>
      <c r="AJ1009" t="s">
        <v>129</v>
      </c>
      <c r="AK1009" t="s">
        <v>129</v>
      </c>
      <c r="AL1009" t="s">
        <v>129</v>
      </c>
      <c r="AM1009" t="s">
        <v>129</v>
      </c>
      <c r="AN1009" t="s">
        <v>129</v>
      </c>
      <c r="AO1009" t="s">
        <v>129</v>
      </c>
      <c r="AP1009" t="s">
        <v>129</v>
      </c>
      <c r="AQ1009" s="3">
        <v>0</v>
      </c>
      <c r="AR1009" s="3">
        <v>4755.74</v>
      </c>
      <c r="AS1009" s="3">
        <v>0.2</v>
      </c>
      <c r="AT1009" t="s">
        <v>129</v>
      </c>
      <c r="AU1009" s="3">
        <v>52313.29</v>
      </c>
      <c r="AV1009" s="3">
        <v>52313</v>
      </c>
      <c r="AW1009" s="2">
        <v>1541</v>
      </c>
      <c r="AX1009" s="2">
        <v>63280</v>
      </c>
      <c r="AY1009" s="2">
        <v>7990392457</v>
      </c>
      <c r="AZ1009" t="s">
        <v>129</v>
      </c>
      <c r="BA1009" s="4">
        <v>7200</v>
      </c>
      <c r="BB1009" s="2">
        <v>576</v>
      </c>
      <c r="BC1009" s="2">
        <v>20</v>
      </c>
      <c r="BD1009" t="s">
        <v>129</v>
      </c>
      <c r="BE1009" t="s">
        <v>129</v>
      </c>
      <c r="BF1009" s="2">
        <v>38</v>
      </c>
      <c r="BG1009" t="s">
        <v>129</v>
      </c>
      <c r="BH1009" s="2">
        <v>9999</v>
      </c>
      <c r="BI1009" s="2">
        <v>23595900</v>
      </c>
      <c r="BJ1009" t="s">
        <v>275</v>
      </c>
      <c r="BK1009" s="2">
        <v>365318</v>
      </c>
      <c r="BL1009" s="3">
        <v>25442.32</v>
      </c>
      <c r="BM1009" s="2">
        <v>0</v>
      </c>
      <c r="BN1009" s="2">
        <v>0</v>
      </c>
      <c r="BO1009" s="2">
        <v>0</v>
      </c>
      <c r="BP1009" s="2">
        <v>0</v>
      </c>
      <c r="BQ1009" t="s">
        <v>129</v>
      </c>
      <c r="BR1009" t="s">
        <v>129</v>
      </c>
      <c r="BS1009" t="s">
        <v>129</v>
      </c>
      <c r="BT1009" t="s">
        <v>129</v>
      </c>
      <c r="BU1009" s="4">
        <v>12000</v>
      </c>
      <c r="BV1009" s="2">
        <v>2533831</v>
      </c>
      <c r="BW1009" s="3">
        <v>0.28999999999999998</v>
      </c>
      <c r="BX1009" t="s">
        <v>129</v>
      </c>
      <c r="BY1009" t="s">
        <v>129</v>
      </c>
      <c r="BZ1009" t="s">
        <v>129</v>
      </c>
      <c r="CA1009" t="s">
        <v>129</v>
      </c>
      <c r="CB1009" t="s">
        <v>129</v>
      </c>
      <c r="CC1009" t="s">
        <v>129</v>
      </c>
      <c r="CD1009" t="s">
        <v>181</v>
      </c>
      <c r="CE1009" t="s">
        <v>135</v>
      </c>
      <c r="CF1009" t="s">
        <v>136</v>
      </c>
      <c r="CG1009" t="s">
        <v>129</v>
      </c>
      <c r="CH1009" t="s">
        <v>129</v>
      </c>
      <c r="CI1009" s="3">
        <v>1.836166</v>
      </c>
      <c r="CJ1009" t="s">
        <v>129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s="2">
        <v>63450118</v>
      </c>
      <c r="CQ1009" t="s">
        <v>149</v>
      </c>
      <c r="CR1009" s="3">
        <v>1.5960369999999999</v>
      </c>
      <c r="CS1009" s="3">
        <v>1.5960369999999999</v>
      </c>
      <c r="CT1009" s="3">
        <v>1.5960369999999999</v>
      </c>
      <c r="CU1009" s="2">
        <v>0</v>
      </c>
      <c r="CV1009" s="2">
        <v>0</v>
      </c>
      <c r="CW1009" t="s">
        <v>2212</v>
      </c>
      <c r="CX1009" t="s">
        <v>129</v>
      </c>
      <c r="CY1009" s="2">
        <v>2145238</v>
      </c>
      <c r="CZ1009" s="2">
        <v>1</v>
      </c>
      <c r="DA1009" s="2">
        <v>63450118</v>
      </c>
      <c r="DB1009" t="s">
        <v>129</v>
      </c>
      <c r="DC1009" s="3">
        <v>544864.64800000004</v>
      </c>
      <c r="DD1009" s="3">
        <v>551387.30799999996</v>
      </c>
      <c r="DE1009" s="3">
        <v>6522.66</v>
      </c>
      <c r="DF1009">
        <v>0</v>
      </c>
      <c r="DG1009">
        <v>0</v>
      </c>
      <c r="DH1009" s="3">
        <v>206165.95600000001</v>
      </c>
      <c r="DI1009" s="3">
        <v>209448.59700000001</v>
      </c>
      <c r="DJ1009" s="3">
        <v>3282.6410000000001</v>
      </c>
      <c r="DK1009">
        <v>0</v>
      </c>
      <c r="DL1009">
        <v>0</v>
      </c>
      <c r="DM1009" s="3">
        <v>281634.80499999999</v>
      </c>
      <c r="DN1009" s="3">
        <v>285685.72200000001</v>
      </c>
      <c r="DO1009" s="3">
        <v>4050.9169999999999</v>
      </c>
      <c r="DP1009">
        <v>0</v>
      </c>
      <c r="DQ1009">
        <v>0</v>
      </c>
      <c r="DR1009" s="3">
        <v>105115.42</v>
      </c>
      <c r="DS1009" s="3">
        <v>105511.58199999999</v>
      </c>
      <c r="DT1009" s="3">
        <v>396.16199999999998</v>
      </c>
      <c r="DU1009" t="s">
        <v>129</v>
      </c>
      <c r="DV1009" t="s">
        <v>129</v>
      </c>
      <c r="DW1009" s="3">
        <v>2002.6130000000001</v>
      </c>
      <c r="DX1009" s="3">
        <v>2588.89</v>
      </c>
      <c r="DY1009" s="3">
        <v>586.27700000000004</v>
      </c>
    </row>
    <row r="1010" spans="1:129" hidden="1" x14ac:dyDescent="0.2">
      <c r="A1010" s="2">
        <v>63</v>
      </c>
      <c r="B1010" t="s">
        <v>125</v>
      </c>
      <c r="C1010" t="s">
        <v>126</v>
      </c>
      <c r="D1010" t="s">
        <v>841</v>
      </c>
      <c r="E1010" s="2">
        <v>21985127</v>
      </c>
      <c r="F1010" s="2" t="str">
        <f t="shared" si="15"/>
        <v>P/21985127</v>
      </c>
      <c r="G1010" s="2">
        <v>6160631</v>
      </c>
      <c r="H1010" t="s">
        <v>2213</v>
      </c>
      <c r="I1010" t="s">
        <v>129</v>
      </c>
      <c r="J1010" t="s">
        <v>129</v>
      </c>
      <c r="K1010" t="s">
        <v>130</v>
      </c>
      <c r="L1010" t="s">
        <v>248</v>
      </c>
      <c r="M1010" t="s">
        <v>248</v>
      </c>
      <c r="N1010" t="s">
        <v>129</v>
      </c>
      <c r="O1010" t="s">
        <v>129</v>
      </c>
      <c r="P1010" t="s">
        <v>274</v>
      </c>
      <c r="Q1010" s="5">
        <v>46020</v>
      </c>
      <c r="R1010" t="s">
        <v>141</v>
      </c>
      <c r="S1010" s="2">
        <v>116</v>
      </c>
      <c r="T1010" s="2">
        <v>3777</v>
      </c>
      <c r="U1010" t="s">
        <v>129</v>
      </c>
      <c r="V1010" s="2">
        <v>0</v>
      </c>
      <c r="W1010" s="2">
        <v>0</v>
      </c>
      <c r="X1010" t="s">
        <v>129</v>
      </c>
      <c r="Y1010" t="s">
        <v>129</v>
      </c>
      <c r="Z1010" t="s">
        <v>133</v>
      </c>
      <c r="AA1010" t="s">
        <v>129</v>
      </c>
      <c r="AB1010" s="4">
        <v>5763</v>
      </c>
      <c r="AC1010" s="2">
        <v>5763</v>
      </c>
      <c r="AD1010" s="2">
        <v>0</v>
      </c>
      <c r="AE1010" t="s">
        <v>129</v>
      </c>
      <c r="AF1010" t="s">
        <v>129</v>
      </c>
      <c r="AG1010" s="3">
        <v>9041.56</v>
      </c>
      <c r="AH1010" s="3">
        <v>0</v>
      </c>
      <c r="AI1010" t="s">
        <v>129</v>
      </c>
      <c r="AJ1010" t="s">
        <v>129</v>
      </c>
      <c r="AK1010" t="s">
        <v>129</v>
      </c>
      <c r="AL1010" t="s">
        <v>129</v>
      </c>
      <c r="AM1010" t="s">
        <v>129</v>
      </c>
      <c r="AN1010" t="s">
        <v>129</v>
      </c>
      <c r="AO1010" t="s">
        <v>129</v>
      </c>
      <c r="AP1010" t="s">
        <v>129</v>
      </c>
      <c r="AQ1010" s="3">
        <v>0</v>
      </c>
      <c r="AR1010" s="3">
        <v>1962.43</v>
      </c>
      <c r="AS1010" s="3">
        <v>0.33</v>
      </c>
      <c r="AT1010" t="s">
        <v>129</v>
      </c>
      <c r="AU1010" s="3">
        <v>21587.040000000001</v>
      </c>
      <c r="AV1010" s="3">
        <v>21587</v>
      </c>
      <c r="AW1010" s="2">
        <v>1541</v>
      </c>
      <c r="AX1010" s="2">
        <v>63280</v>
      </c>
      <c r="AY1010" s="2">
        <v>7990392457</v>
      </c>
      <c r="AZ1010" t="s">
        <v>129</v>
      </c>
      <c r="BA1010" s="4">
        <v>8400</v>
      </c>
      <c r="BB1010" s="2">
        <v>584</v>
      </c>
      <c r="BC1010" s="2">
        <v>20</v>
      </c>
      <c r="BD1010" t="s">
        <v>129</v>
      </c>
      <c r="BE1010" t="s">
        <v>129</v>
      </c>
      <c r="BF1010" s="2">
        <v>40</v>
      </c>
      <c r="BG1010" t="s">
        <v>129</v>
      </c>
      <c r="BH1010" s="2">
        <v>9999</v>
      </c>
      <c r="BI1010" s="2">
        <v>23595900</v>
      </c>
      <c r="BJ1010" t="s">
        <v>275</v>
      </c>
      <c r="BK1010" s="2">
        <v>365328</v>
      </c>
      <c r="BL1010" s="3">
        <v>10582.72</v>
      </c>
      <c r="BM1010" s="2">
        <v>0</v>
      </c>
      <c r="BN1010" s="2">
        <v>0</v>
      </c>
      <c r="BO1010" s="2">
        <v>0</v>
      </c>
      <c r="BP1010" s="2">
        <v>0</v>
      </c>
      <c r="BQ1010" t="s">
        <v>129</v>
      </c>
      <c r="BR1010" t="s">
        <v>129</v>
      </c>
      <c r="BS1010" t="s">
        <v>129</v>
      </c>
      <c r="BT1010" t="s">
        <v>129</v>
      </c>
      <c r="BU1010" s="4">
        <v>14000</v>
      </c>
      <c r="BV1010" s="2">
        <v>2941700</v>
      </c>
      <c r="BW1010" s="3">
        <v>0.04</v>
      </c>
      <c r="BX1010" t="s">
        <v>129</v>
      </c>
      <c r="BY1010" t="s">
        <v>129</v>
      </c>
      <c r="BZ1010" t="s">
        <v>129</v>
      </c>
      <c r="CA1010" t="s">
        <v>129</v>
      </c>
      <c r="CB1010" t="s">
        <v>129</v>
      </c>
      <c r="CC1010" t="s">
        <v>129</v>
      </c>
      <c r="CD1010" t="s">
        <v>125</v>
      </c>
      <c r="CE1010" t="s">
        <v>135</v>
      </c>
      <c r="CF1010" t="s">
        <v>136</v>
      </c>
      <c r="CG1010" t="s">
        <v>129</v>
      </c>
      <c r="CH1010" t="s">
        <v>129</v>
      </c>
      <c r="CI1010" s="3">
        <v>1.836166</v>
      </c>
      <c r="CJ1010" t="s">
        <v>129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s="2">
        <v>63467223</v>
      </c>
      <c r="CQ1010" t="s">
        <v>149</v>
      </c>
      <c r="CR1010" s="3">
        <v>1.568765</v>
      </c>
      <c r="CS1010" s="3">
        <v>1.568765</v>
      </c>
      <c r="CT1010" s="3">
        <v>1.568765</v>
      </c>
      <c r="CU1010" s="2">
        <v>0</v>
      </c>
      <c r="CV1010" s="2">
        <v>0</v>
      </c>
      <c r="CW1010" t="s">
        <v>2214</v>
      </c>
      <c r="CX1010" t="s">
        <v>129</v>
      </c>
      <c r="CY1010" s="2">
        <v>2145240</v>
      </c>
      <c r="CZ1010" s="2">
        <v>1</v>
      </c>
      <c r="DA1010" s="2">
        <v>63467223</v>
      </c>
      <c r="DB1010" t="s">
        <v>129</v>
      </c>
      <c r="DC1010" s="3">
        <v>274279.18599999999</v>
      </c>
      <c r="DD1010" s="3">
        <v>276502.96500000003</v>
      </c>
      <c r="DE1010" s="3">
        <v>2223.779</v>
      </c>
      <c r="DF1010">
        <v>0</v>
      </c>
      <c r="DG1010">
        <v>0</v>
      </c>
      <c r="DH1010" s="3">
        <v>136731.541</v>
      </c>
      <c r="DI1010" s="3">
        <v>138115.592</v>
      </c>
      <c r="DJ1010" s="3">
        <v>1384.0509999999999</v>
      </c>
      <c r="DK1010">
        <v>0</v>
      </c>
      <c r="DL1010">
        <v>0</v>
      </c>
      <c r="DM1010" s="3">
        <v>202720.41899999999</v>
      </c>
      <c r="DN1010" s="3">
        <v>204876.07800000001</v>
      </c>
      <c r="DO1010" s="3">
        <v>2155.6590000000001</v>
      </c>
      <c r="DP1010">
        <v>0</v>
      </c>
      <c r="DQ1010">
        <v>0</v>
      </c>
      <c r="DR1010" s="3">
        <v>334296.34999999998</v>
      </c>
      <c r="DS1010" s="3">
        <v>338935.05900000001</v>
      </c>
      <c r="DT1010" s="3">
        <v>4638.7089999999998</v>
      </c>
      <c r="DU1010" t="s">
        <v>129</v>
      </c>
      <c r="DV1010" t="s">
        <v>129</v>
      </c>
      <c r="DW1010" s="3">
        <v>6677.5439999999999</v>
      </c>
      <c r="DX1010" s="3">
        <v>6679.52</v>
      </c>
      <c r="DY1010" s="3">
        <v>1.976</v>
      </c>
    </row>
    <row r="1011" spans="1:129" hidden="1" x14ac:dyDescent="0.2">
      <c r="A1011" s="2">
        <v>63</v>
      </c>
      <c r="B1011" t="s">
        <v>192</v>
      </c>
      <c r="C1011" t="s">
        <v>126</v>
      </c>
      <c r="D1011" t="s">
        <v>841</v>
      </c>
      <c r="E1011" s="2">
        <v>21985135</v>
      </c>
      <c r="F1011" s="2" t="str">
        <f t="shared" si="15"/>
        <v>P/21985135</v>
      </c>
      <c r="G1011" s="2">
        <v>4914558</v>
      </c>
      <c r="H1011" t="s">
        <v>2215</v>
      </c>
      <c r="I1011" t="s">
        <v>129</v>
      </c>
      <c r="J1011" t="s">
        <v>129</v>
      </c>
      <c r="K1011" t="s">
        <v>130</v>
      </c>
      <c r="L1011" t="s">
        <v>248</v>
      </c>
      <c r="M1011" t="s">
        <v>248</v>
      </c>
      <c r="N1011" t="s">
        <v>129</v>
      </c>
      <c r="O1011" t="s">
        <v>129</v>
      </c>
      <c r="P1011" t="s">
        <v>274</v>
      </c>
      <c r="Q1011" s="5">
        <v>46020</v>
      </c>
      <c r="R1011" t="s">
        <v>141</v>
      </c>
      <c r="S1011" s="2">
        <v>116</v>
      </c>
      <c r="T1011" s="2">
        <v>3772</v>
      </c>
      <c r="U1011" t="s">
        <v>129</v>
      </c>
      <c r="V1011" s="2">
        <v>0</v>
      </c>
      <c r="W1011" s="2">
        <v>0</v>
      </c>
      <c r="X1011" t="s">
        <v>129</v>
      </c>
      <c r="Y1011" t="s">
        <v>129</v>
      </c>
      <c r="Z1011" t="s">
        <v>133</v>
      </c>
      <c r="AA1011" t="s">
        <v>129</v>
      </c>
      <c r="AB1011" s="4">
        <v>1018</v>
      </c>
      <c r="AC1011" s="2">
        <v>1018</v>
      </c>
      <c r="AD1011" s="2">
        <v>0</v>
      </c>
      <c r="AE1011" t="s">
        <v>129</v>
      </c>
      <c r="AF1011" t="s">
        <v>129</v>
      </c>
      <c r="AG1011" s="3">
        <v>1752.39</v>
      </c>
      <c r="AH1011" s="3">
        <v>0</v>
      </c>
      <c r="AI1011" t="s">
        <v>129</v>
      </c>
      <c r="AJ1011" t="s">
        <v>129</v>
      </c>
      <c r="AK1011" t="s">
        <v>129</v>
      </c>
      <c r="AL1011" t="s">
        <v>129</v>
      </c>
      <c r="AM1011" t="s">
        <v>129</v>
      </c>
      <c r="AN1011" t="s">
        <v>129</v>
      </c>
      <c r="AO1011" t="s">
        <v>129</v>
      </c>
      <c r="AP1011" t="s">
        <v>129</v>
      </c>
      <c r="AQ1011" s="3">
        <v>0</v>
      </c>
      <c r="AR1011" s="3">
        <v>332.58</v>
      </c>
      <c r="AS1011" s="3">
        <v>0.04</v>
      </c>
      <c r="AT1011" t="s">
        <v>129</v>
      </c>
      <c r="AU1011" s="3">
        <v>3658.4</v>
      </c>
      <c r="AV1011" s="3">
        <v>3658</v>
      </c>
      <c r="AW1011" s="2">
        <v>1541</v>
      </c>
      <c r="AX1011" s="2">
        <v>63280</v>
      </c>
      <c r="AY1011" s="2">
        <v>7990392457</v>
      </c>
      <c r="AZ1011" t="s">
        <v>129</v>
      </c>
      <c r="BA1011" s="4">
        <v>30000</v>
      </c>
      <c r="BB1011" s="2">
        <v>592</v>
      </c>
      <c r="BC1011" s="2">
        <v>20</v>
      </c>
      <c r="BD1011" t="s">
        <v>129</v>
      </c>
      <c r="BE1011" t="s">
        <v>129</v>
      </c>
      <c r="BF1011" s="2">
        <v>43</v>
      </c>
      <c r="BG1011" t="s">
        <v>129</v>
      </c>
      <c r="BH1011" s="2">
        <v>9999</v>
      </c>
      <c r="BI1011" s="2">
        <v>23595900</v>
      </c>
      <c r="BJ1011" t="s">
        <v>924</v>
      </c>
      <c r="BK1011" s="2">
        <v>531878</v>
      </c>
      <c r="BL1011" s="3">
        <v>1573.39</v>
      </c>
      <c r="BM1011" s="2">
        <v>0</v>
      </c>
      <c r="BN1011" s="2">
        <v>0</v>
      </c>
      <c r="BO1011" s="2">
        <v>0</v>
      </c>
      <c r="BP1011" s="2">
        <v>0</v>
      </c>
      <c r="BQ1011" t="s">
        <v>129</v>
      </c>
      <c r="BR1011" t="s">
        <v>129</v>
      </c>
      <c r="BS1011" t="s">
        <v>129</v>
      </c>
      <c r="BT1011" s="2">
        <v>1</v>
      </c>
      <c r="BU1011" s="4">
        <v>50000</v>
      </c>
      <c r="BV1011" s="2">
        <v>622736</v>
      </c>
      <c r="BW1011" s="3">
        <v>0.4</v>
      </c>
      <c r="BX1011" t="s">
        <v>129</v>
      </c>
      <c r="BY1011" t="s">
        <v>129</v>
      </c>
      <c r="BZ1011" t="s">
        <v>129</v>
      </c>
      <c r="CA1011" t="s">
        <v>129</v>
      </c>
      <c r="CB1011" t="s">
        <v>129</v>
      </c>
      <c r="CC1011" t="s">
        <v>129</v>
      </c>
      <c r="CD1011" t="s">
        <v>192</v>
      </c>
      <c r="CE1011" t="s">
        <v>135</v>
      </c>
      <c r="CF1011" t="s">
        <v>136</v>
      </c>
      <c r="CG1011" t="s">
        <v>129</v>
      </c>
      <c r="CH1011" t="s">
        <v>129</v>
      </c>
      <c r="CI1011" s="3">
        <v>1.5450189999999999</v>
      </c>
      <c r="CJ1011" t="s">
        <v>129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s="2">
        <v>67469707</v>
      </c>
      <c r="CQ1011" t="s">
        <v>149</v>
      </c>
      <c r="CR1011" s="3">
        <v>1.720804</v>
      </c>
      <c r="CS1011" s="3">
        <v>1.720804</v>
      </c>
      <c r="CT1011" s="3">
        <v>1.720804</v>
      </c>
      <c r="CU1011" s="2">
        <v>0</v>
      </c>
      <c r="CV1011" s="2">
        <v>0</v>
      </c>
      <c r="CW1011" t="s">
        <v>2216</v>
      </c>
      <c r="CX1011" t="s">
        <v>129</v>
      </c>
      <c r="CY1011" s="2">
        <v>2243002</v>
      </c>
      <c r="CZ1011" s="2">
        <v>1</v>
      </c>
      <c r="DA1011" s="2">
        <v>67469707</v>
      </c>
      <c r="DB1011" s="2">
        <v>20</v>
      </c>
      <c r="DC1011" s="3">
        <v>3437.6680000000001</v>
      </c>
      <c r="DD1011" s="3">
        <v>3476.9050000000002</v>
      </c>
      <c r="DE1011" s="3">
        <v>784.74</v>
      </c>
      <c r="DF1011" s="3">
        <v>75.900000000000006</v>
      </c>
      <c r="DG1011">
        <v>0</v>
      </c>
      <c r="DH1011" s="3">
        <v>1103.241</v>
      </c>
      <c r="DI1011" s="2">
        <v>1106</v>
      </c>
      <c r="DJ1011" s="3">
        <v>55.18</v>
      </c>
      <c r="DK1011" s="3">
        <v>34.5</v>
      </c>
      <c r="DL1011">
        <v>0</v>
      </c>
      <c r="DM1011" s="3">
        <v>836.56700000000001</v>
      </c>
      <c r="DN1011" s="3">
        <v>837.20899999999995</v>
      </c>
      <c r="DO1011" s="3">
        <v>12.84</v>
      </c>
      <c r="DP1011" s="3">
        <v>55.2</v>
      </c>
      <c r="DQ1011">
        <v>0</v>
      </c>
      <c r="DR1011" s="3">
        <v>873.48299999999995</v>
      </c>
      <c r="DS1011" s="3">
        <v>876.81799999999998</v>
      </c>
      <c r="DT1011" s="3">
        <v>66.7</v>
      </c>
      <c r="DU1011" t="s">
        <v>129</v>
      </c>
      <c r="DV1011" t="s">
        <v>129</v>
      </c>
      <c r="DW1011" s="3">
        <v>40.478000000000002</v>
      </c>
      <c r="DX1011" s="3">
        <v>45.158000000000001</v>
      </c>
      <c r="DY1011" s="3">
        <v>93.6</v>
      </c>
    </row>
    <row r="1012" spans="1:129" hidden="1" x14ac:dyDescent="0.2">
      <c r="A1012" s="2">
        <v>63</v>
      </c>
      <c r="B1012" t="s">
        <v>153</v>
      </c>
      <c r="C1012" t="s">
        <v>126</v>
      </c>
      <c r="D1012" t="s">
        <v>841</v>
      </c>
      <c r="E1012" s="2">
        <v>21985145</v>
      </c>
      <c r="F1012" s="2" t="str">
        <f t="shared" si="15"/>
        <v>P/21985145</v>
      </c>
      <c r="G1012" s="2">
        <v>4914573</v>
      </c>
      <c r="H1012" t="s">
        <v>2217</v>
      </c>
      <c r="I1012" t="s">
        <v>129</v>
      </c>
      <c r="J1012" t="s">
        <v>129</v>
      </c>
      <c r="K1012" t="s">
        <v>130</v>
      </c>
      <c r="L1012" t="s">
        <v>248</v>
      </c>
      <c r="M1012" t="s">
        <v>248</v>
      </c>
      <c r="N1012" t="s">
        <v>129</v>
      </c>
      <c r="O1012" t="s">
        <v>129</v>
      </c>
      <c r="P1012" t="s">
        <v>274</v>
      </c>
      <c r="Q1012" s="5">
        <v>46020</v>
      </c>
      <c r="R1012" t="s">
        <v>141</v>
      </c>
      <c r="S1012" s="2">
        <v>116</v>
      </c>
      <c r="T1012" s="2">
        <v>3776</v>
      </c>
      <c r="U1012" t="s">
        <v>129</v>
      </c>
      <c r="V1012" s="2">
        <v>0</v>
      </c>
      <c r="W1012" s="2">
        <v>0</v>
      </c>
      <c r="X1012" t="s">
        <v>129</v>
      </c>
      <c r="Y1012" t="s">
        <v>129</v>
      </c>
      <c r="Z1012" t="s">
        <v>133</v>
      </c>
      <c r="AA1012" t="s">
        <v>129</v>
      </c>
      <c r="AB1012" s="2">
        <v>166</v>
      </c>
      <c r="AC1012" s="2">
        <v>166</v>
      </c>
      <c r="AD1012" s="2">
        <v>0</v>
      </c>
      <c r="AE1012" t="s">
        <v>129</v>
      </c>
      <c r="AF1012" t="s">
        <v>129</v>
      </c>
      <c r="AG1012" s="3">
        <v>284.97000000000003</v>
      </c>
      <c r="AH1012" s="3">
        <v>0</v>
      </c>
      <c r="AI1012" t="s">
        <v>129</v>
      </c>
      <c r="AJ1012" t="s">
        <v>129</v>
      </c>
      <c r="AK1012" t="s">
        <v>129</v>
      </c>
      <c r="AL1012" t="s">
        <v>129</v>
      </c>
      <c r="AM1012" t="s">
        <v>129</v>
      </c>
      <c r="AN1012" t="s">
        <v>129</v>
      </c>
      <c r="AO1012" t="s">
        <v>129</v>
      </c>
      <c r="AP1012" t="s">
        <v>129</v>
      </c>
      <c r="AQ1012" s="3">
        <v>0</v>
      </c>
      <c r="AR1012" s="3">
        <v>54.08</v>
      </c>
      <c r="AS1012" s="3">
        <v>0.03</v>
      </c>
      <c r="AT1012" t="s">
        <v>129</v>
      </c>
      <c r="AU1012" s="3">
        <v>594.94000000000005</v>
      </c>
      <c r="AV1012" s="3">
        <v>594.5</v>
      </c>
      <c r="AW1012" s="2">
        <v>1541</v>
      </c>
      <c r="AX1012" s="2">
        <v>63280</v>
      </c>
      <c r="AY1012" s="2">
        <v>7990392457</v>
      </c>
      <c r="AZ1012" t="s">
        <v>129</v>
      </c>
      <c r="BA1012" s="4">
        <v>30000</v>
      </c>
      <c r="BB1012" s="2">
        <v>586</v>
      </c>
      <c r="BC1012" s="2">
        <v>20</v>
      </c>
      <c r="BD1012" t="s">
        <v>129</v>
      </c>
      <c r="BE1012" t="s">
        <v>129</v>
      </c>
      <c r="BF1012" s="2">
        <v>41</v>
      </c>
      <c r="BG1012" t="s">
        <v>129</v>
      </c>
      <c r="BH1012" s="2">
        <v>9999</v>
      </c>
      <c r="BI1012" s="2">
        <v>23595900</v>
      </c>
      <c r="BJ1012" t="s">
        <v>915</v>
      </c>
      <c r="BK1012" s="2">
        <v>519870</v>
      </c>
      <c r="BL1012" s="3">
        <v>255.86</v>
      </c>
      <c r="BM1012" s="2">
        <v>0</v>
      </c>
      <c r="BN1012" s="2">
        <v>0</v>
      </c>
      <c r="BO1012" s="2">
        <v>0</v>
      </c>
      <c r="BP1012" s="2">
        <v>0</v>
      </c>
      <c r="BQ1012" t="s">
        <v>129</v>
      </c>
      <c r="BR1012" t="s">
        <v>129</v>
      </c>
      <c r="BS1012" t="s">
        <v>129</v>
      </c>
      <c r="BT1012" s="2">
        <v>1</v>
      </c>
      <c r="BU1012" s="4">
        <v>50000</v>
      </c>
      <c r="BV1012" s="2">
        <v>622750</v>
      </c>
      <c r="BW1012" s="3">
        <v>0.44</v>
      </c>
      <c r="BX1012" t="s">
        <v>129</v>
      </c>
      <c r="BY1012" t="s">
        <v>129</v>
      </c>
      <c r="BZ1012" t="s">
        <v>129</v>
      </c>
      <c r="CA1012" t="s">
        <v>129</v>
      </c>
      <c r="CB1012" t="s">
        <v>129</v>
      </c>
      <c r="CC1012" t="s">
        <v>129</v>
      </c>
      <c r="CD1012" t="s">
        <v>153</v>
      </c>
      <c r="CE1012" t="s">
        <v>135</v>
      </c>
      <c r="CF1012" t="s">
        <v>136</v>
      </c>
      <c r="CG1012" t="s">
        <v>129</v>
      </c>
      <c r="CH1012" t="s">
        <v>129</v>
      </c>
      <c r="CI1012" s="3">
        <v>1.5450189999999999</v>
      </c>
      <c r="CJ1012" t="s">
        <v>129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s="2">
        <v>67272492</v>
      </c>
      <c r="CQ1012" t="s">
        <v>149</v>
      </c>
      <c r="CR1012" s="3">
        <v>1.720804</v>
      </c>
      <c r="CS1012" s="3">
        <v>1.720804</v>
      </c>
      <c r="CT1012" s="3">
        <v>1.720804</v>
      </c>
      <c r="CU1012" s="2">
        <v>0</v>
      </c>
      <c r="CV1012" s="2">
        <v>0</v>
      </c>
      <c r="CW1012" t="s">
        <v>2218</v>
      </c>
      <c r="CX1012" t="s">
        <v>129</v>
      </c>
      <c r="CY1012" s="2">
        <v>2241002</v>
      </c>
      <c r="CZ1012" s="2">
        <v>1</v>
      </c>
      <c r="DA1012" s="2">
        <v>67272492</v>
      </c>
      <c r="DB1012" s="2">
        <v>30</v>
      </c>
      <c r="DC1012" s="3">
        <v>8604.5049999999992</v>
      </c>
      <c r="DD1012" s="3">
        <v>8604.5049999999992</v>
      </c>
      <c r="DE1012" s="2">
        <v>0</v>
      </c>
      <c r="DF1012" s="3">
        <v>75.900000000000006</v>
      </c>
      <c r="DG1012">
        <v>0</v>
      </c>
      <c r="DH1012" s="3">
        <v>932.46799999999996</v>
      </c>
      <c r="DI1012" s="3">
        <v>932.46799999999996</v>
      </c>
      <c r="DJ1012" s="2">
        <v>0</v>
      </c>
      <c r="DK1012" s="3">
        <v>34.5</v>
      </c>
      <c r="DL1012">
        <v>0</v>
      </c>
      <c r="DM1012" s="3">
        <v>805.72400000000005</v>
      </c>
      <c r="DN1012" s="3">
        <v>805.72400000000005</v>
      </c>
      <c r="DO1012" s="2">
        <v>0</v>
      </c>
      <c r="DP1012" s="3">
        <v>55.2</v>
      </c>
      <c r="DQ1012">
        <v>0</v>
      </c>
      <c r="DR1012" s="3">
        <v>1566.5039999999999</v>
      </c>
      <c r="DS1012" s="3">
        <v>1660.992</v>
      </c>
      <c r="DT1012" s="3">
        <v>2834.64</v>
      </c>
      <c r="DU1012" t="s">
        <v>129</v>
      </c>
      <c r="DV1012" t="s">
        <v>129</v>
      </c>
      <c r="DW1012" s="3">
        <v>396.62700000000001</v>
      </c>
      <c r="DX1012" s="3">
        <v>396.62799999999999</v>
      </c>
      <c r="DY1012" s="3">
        <v>0.03</v>
      </c>
    </row>
    <row r="1013" spans="1:129" hidden="1" x14ac:dyDescent="0.2">
      <c r="A1013" s="2">
        <v>63</v>
      </c>
      <c r="B1013" t="s">
        <v>515</v>
      </c>
      <c r="C1013" t="s">
        <v>126</v>
      </c>
      <c r="D1013" t="s">
        <v>841</v>
      </c>
      <c r="E1013" s="2">
        <v>21985152</v>
      </c>
      <c r="F1013" s="2" t="str">
        <f t="shared" si="15"/>
        <v>P/21985152</v>
      </c>
      <c r="G1013" s="2">
        <v>6194905</v>
      </c>
      <c r="H1013" t="s">
        <v>2219</v>
      </c>
      <c r="I1013" t="s">
        <v>129</v>
      </c>
      <c r="J1013" t="s">
        <v>129</v>
      </c>
      <c r="K1013" t="s">
        <v>130</v>
      </c>
      <c r="L1013" t="s">
        <v>248</v>
      </c>
      <c r="M1013" t="s">
        <v>248</v>
      </c>
      <c r="N1013" t="s">
        <v>129</v>
      </c>
      <c r="O1013" t="s">
        <v>129</v>
      </c>
      <c r="P1013" t="s">
        <v>274</v>
      </c>
      <c r="Q1013" s="5">
        <v>46020</v>
      </c>
      <c r="R1013" t="s">
        <v>141</v>
      </c>
      <c r="S1013" s="2">
        <v>116</v>
      </c>
      <c r="T1013" s="2">
        <v>3774</v>
      </c>
      <c r="U1013" t="s">
        <v>129</v>
      </c>
      <c r="V1013" s="2">
        <v>0</v>
      </c>
      <c r="W1013" s="2">
        <v>0</v>
      </c>
      <c r="X1013" t="s">
        <v>129</v>
      </c>
      <c r="Y1013" t="s">
        <v>129</v>
      </c>
      <c r="Z1013" t="s">
        <v>133</v>
      </c>
      <c r="AA1013" t="s">
        <v>129</v>
      </c>
      <c r="AB1013" s="4">
        <v>5777</v>
      </c>
      <c r="AC1013" s="2">
        <v>5777</v>
      </c>
      <c r="AD1013" s="2">
        <v>0</v>
      </c>
      <c r="AE1013" t="s">
        <v>129</v>
      </c>
      <c r="AF1013" t="s">
        <v>129</v>
      </c>
      <c r="AG1013" s="3">
        <v>9063.48</v>
      </c>
      <c r="AH1013" s="3">
        <v>0</v>
      </c>
      <c r="AI1013" t="s">
        <v>129</v>
      </c>
      <c r="AJ1013" t="s">
        <v>129</v>
      </c>
      <c r="AK1013" t="s">
        <v>129</v>
      </c>
      <c r="AL1013" t="s">
        <v>129</v>
      </c>
      <c r="AM1013" t="s">
        <v>129</v>
      </c>
      <c r="AN1013" t="s">
        <v>129</v>
      </c>
      <c r="AO1013" t="s">
        <v>129</v>
      </c>
      <c r="AP1013" t="s">
        <v>129</v>
      </c>
      <c r="AQ1013" s="3">
        <v>0</v>
      </c>
      <c r="AR1013" s="3">
        <v>1967.11</v>
      </c>
      <c r="AS1013" s="3">
        <v>0.44</v>
      </c>
      <c r="AT1013" t="s">
        <v>129</v>
      </c>
      <c r="AU1013" s="3">
        <v>21638.68</v>
      </c>
      <c r="AV1013" s="3">
        <v>21638.5</v>
      </c>
      <c r="AW1013" s="2">
        <v>1541</v>
      </c>
      <c r="AX1013" s="2">
        <v>63280</v>
      </c>
      <c r="AY1013" s="2">
        <v>7990392457</v>
      </c>
      <c r="AZ1013" t="s">
        <v>129</v>
      </c>
      <c r="BA1013" s="4">
        <v>5010</v>
      </c>
      <c r="BB1013" s="2">
        <v>572</v>
      </c>
      <c r="BC1013" s="2">
        <v>20</v>
      </c>
      <c r="BD1013" t="s">
        <v>129</v>
      </c>
      <c r="BE1013" t="s">
        <v>129</v>
      </c>
      <c r="BF1013" s="2">
        <v>36</v>
      </c>
      <c r="BG1013" t="s">
        <v>129</v>
      </c>
      <c r="BH1013" s="2">
        <v>9999</v>
      </c>
      <c r="BI1013" s="2">
        <v>23595900</v>
      </c>
      <c r="BJ1013" t="s">
        <v>915</v>
      </c>
      <c r="BK1013" s="2">
        <v>519873</v>
      </c>
      <c r="BL1013" s="3">
        <v>10607.65</v>
      </c>
      <c r="BM1013" s="2">
        <v>0</v>
      </c>
      <c r="BN1013" s="2">
        <v>0</v>
      </c>
      <c r="BO1013" s="2">
        <v>0</v>
      </c>
      <c r="BP1013" s="2">
        <v>0</v>
      </c>
      <c r="BQ1013" t="s">
        <v>129</v>
      </c>
      <c r="BR1013" t="s">
        <v>129</v>
      </c>
      <c r="BS1013" t="s">
        <v>129</v>
      </c>
      <c r="BT1013" t="s">
        <v>129</v>
      </c>
      <c r="BU1013" s="4">
        <v>8350</v>
      </c>
      <c r="BV1013" s="2">
        <v>878531</v>
      </c>
      <c r="BW1013" s="3">
        <v>0.18</v>
      </c>
      <c r="BX1013" t="s">
        <v>129</v>
      </c>
      <c r="BY1013" t="s">
        <v>129</v>
      </c>
      <c r="BZ1013" t="s">
        <v>129</v>
      </c>
      <c r="CA1013" t="s">
        <v>129</v>
      </c>
      <c r="CB1013" t="s">
        <v>129</v>
      </c>
      <c r="CC1013" t="s">
        <v>129</v>
      </c>
      <c r="CD1013" t="s">
        <v>515</v>
      </c>
      <c r="CE1013" t="s">
        <v>135</v>
      </c>
      <c r="CF1013" t="s">
        <v>136</v>
      </c>
      <c r="CG1013" t="s">
        <v>129</v>
      </c>
      <c r="CH1013" t="s">
        <v>129</v>
      </c>
      <c r="CI1013" s="3">
        <v>1.836166</v>
      </c>
      <c r="CJ1013" t="s">
        <v>129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s="2">
        <v>23161307</v>
      </c>
      <c r="CQ1013" t="s">
        <v>149</v>
      </c>
      <c r="CR1013" s="3">
        <v>1.568873</v>
      </c>
      <c r="CS1013" s="3">
        <v>1.568873</v>
      </c>
      <c r="CT1013" s="3">
        <v>1.568873</v>
      </c>
      <c r="CU1013" t="s">
        <v>129</v>
      </c>
      <c r="CV1013" t="s">
        <v>129</v>
      </c>
      <c r="CW1013" t="s">
        <v>2220</v>
      </c>
      <c r="CX1013" t="s">
        <v>129</v>
      </c>
      <c r="CY1013" s="2">
        <v>2145236</v>
      </c>
      <c r="CZ1013" s="2">
        <v>1</v>
      </c>
      <c r="DA1013" s="2">
        <v>23161307</v>
      </c>
      <c r="DB1013" t="s">
        <v>129</v>
      </c>
      <c r="DC1013" s="3">
        <v>194278.19399999999</v>
      </c>
      <c r="DD1013" s="3">
        <v>196658.00700000001</v>
      </c>
      <c r="DE1013" s="3">
        <v>2379.8130000000001</v>
      </c>
      <c r="DF1013">
        <v>0</v>
      </c>
      <c r="DG1013">
        <v>0</v>
      </c>
      <c r="DH1013" s="3">
        <v>95869.464999999997</v>
      </c>
      <c r="DI1013" s="3">
        <v>97032.213000000003</v>
      </c>
      <c r="DJ1013" s="3">
        <v>1162.748</v>
      </c>
      <c r="DK1013">
        <v>0</v>
      </c>
      <c r="DL1013">
        <v>0</v>
      </c>
      <c r="DM1013" s="3">
        <v>125610.16</v>
      </c>
      <c r="DN1013" s="3">
        <v>127844.662</v>
      </c>
      <c r="DO1013" s="3">
        <v>2234.502</v>
      </c>
      <c r="DP1013">
        <v>0</v>
      </c>
      <c r="DQ1013">
        <v>0</v>
      </c>
    </row>
    <row r="1014" spans="1:129" hidden="1" x14ac:dyDescent="0.2">
      <c r="A1014" s="2">
        <v>63</v>
      </c>
      <c r="B1014" t="s">
        <v>192</v>
      </c>
      <c r="C1014" t="s">
        <v>126</v>
      </c>
      <c r="D1014" t="s">
        <v>841</v>
      </c>
      <c r="E1014" s="2">
        <v>21985153</v>
      </c>
      <c r="F1014" s="2" t="str">
        <f t="shared" si="15"/>
        <v>P/21985153</v>
      </c>
      <c r="G1014" s="2">
        <v>6898675</v>
      </c>
      <c r="H1014" t="s">
        <v>2221</v>
      </c>
      <c r="I1014" t="s">
        <v>129</v>
      </c>
      <c r="J1014" t="s">
        <v>129</v>
      </c>
      <c r="K1014" t="s">
        <v>130</v>
      </c>
      <c r="L1014" t="s">
        <v>248</v>
      </c>
      <c r="M1014" t="s">
        <v>248</v>
      </c>
      <c r="N1014" t="s">
        <v>129</v>
      </c>
      <c r="O1014" t="s">
        <v>129</v>
      </c>
      <c r="P1014" t="s">
        <v>274</v>
      </c>
      <c r="Q1014" s="5">
        <v>46020</v>
      </c>
      <c r="R1014" t="s">
        <v>141</v>
      </c>
      <c r="S1014" s="2">
        <v>116</v>
      </c>
      <c r="T1014" s="2">
        <v>3772</v>
      </c>
      <c r="U1014" t="s">
        <v>129</v>
      </c>
      <c r="V1014" s="2">
        <v>0</v>
      </c>
      <c r="W1014" s="2">
        <v>0</v>
      </c>
      <c r="X1014" t="s">
        <v>129</v>
      </c>
      <c r="Y1014" t="s">
        <v>129</v>
      </c>
      <c r="Z1014" t="s">
        <v>133</v>
      </c>
      <c r="AA1014" t="s">
        <v>129</v>
      </c>
      <c r="AB1014" s="4">
        <v>1978</v>
      </c>
      <c r="AC1014" s="2">
        <v>1978</v>
      </c>
      <c r="AD1014" s="2">
        <v>0</v>
      </c>
      <c r="AE1014" t="s">
        <v>129</v>
      </c>
      <c r="AF1014" t="s">
        <v>129</v>
      </c>
      <c r="AG1014" s="3">
        <v>2925.6</v>
      </c>
      <c r="AH1014" s="3">
        <v>0</v>
      </c>
      <c r="AI1014" t="s">
        <v>129</v>
      </c>
      <c r="AJ1014" t="s">
        <v>129</v>
      </c>
      <c r="AK1014" t="s">
        <v>129</v>
      </c>
      <c r="AL1014" t="s">
        <v>129</v>
      </c>
      <c r="AM1014" t="s">
        <v>129</v>
      </c>
      <c r="AN1014" t="s">
        <v>129</v>
      </c>
      <c r="AO1014" t="s">
        <v>129</v>
      </c>
      <c r="AP1014" t="s">
        <v>129</v>
      </c>
      <c r="AQ1014" s="3">
        <v>0</v>
      </c>
      <c r="AR1014" s="3">
        <v>655.68</v>
      </c>
      <c r="AS1014" s="3">
        <v>0.34</v>
      </c>
      <c r="AT1014" t="s">
        <v>129</v>
      </c>
      <c r="AU1014" s="3">
        <v>7212.82</v>
      </c>
      <c r="AV1014" s="3">
        <v>7212.5</v>
      </c>
      <c r="AW1014" s="2">
        <v>1541</v>
      </c>
      <c r="AX1014" s="2">
        <v>63280</v>
      </c>
      <c r="AY1014" s="2">
        <v>7990392457</v>
      </c>
      <c r="AZ1014" t="s">
        <v>129</v>
      </c>
      <c r="BA1014" s="4">
        <v>6000</v>
      </c>
      <c r="BB1014" s="2">
        <v>592</v>
      </c>
      <c r="BC1014" s="2">
        <v>20</v>
      </c>
      <c r="BD1014" t="s">
        <v>129</v>
      </c>
      <c r="BE1014" t="s">
        <v>129</v>
      </c>
      <c r="BF1014" s="2">
        <v>43</v>
      </c>
      <c r="BG1014" t="s">
        <v>129</v>
      </c>
      <c r="BH1014" s="2">
        <v>9999</v>
      </c>
      <c r="BI1014" s="2">
        <v>23595900</v>
      </c>
      <c r="BJ1014" t="s">
        <v>275</v>
      </c>
      <c r="BK1014" s="2">
        <v>365310</v>
      </c>
      <c r="BL1014" s="3">
        <v>3631.2</v>
      </c>
      <c r="BM1014" s="2">
        <v>0</v>
      </c>
      <c r="BN1014" s="2">
        <v>0</v>
      </c>
      <c r="BO1014" s="2">
        <v>0</v>
      </c>
      <c r="BP1014" s="2">
        <v>0</v>
      </c>
      <c r="BQ1014" t="s">
        <v>129</v>
      </c>
      <c r="BR1014" t="s">
        <v>129</v>
      </c>
      <c r="BS1014" t="s">
        <v>129</v>
      </c>
      <c r="BT1014" t="s">
        <v>129</v>
      </c>
      <c r="BU1014" s="4">
        <v>10000</v>
      </c>
      <c r="BV1014" s="2">
        <v>1034226</v>
      </c>
      <c r="BW1014" s="3">
        <v>0.32</v>
      </c>
      <c r="BX1014" t="s">
        <v>129</v>
      </c>
      <c r="BY1014" t="s">
        <v>129</v>
      </c>
      <c r="BZ1014" t="s">
        <v>129</v>
      </c>
      <c r="CA1014" t="s">
        <v>129</v>
      </c>
      <c r="CB1014" t="s">
        <v>129</v>
      </c>
      <c r="CC1014" t="s">
        <v>129</v>
      </c>
      <c r="CD1014" t="s">
        <v>192</v>
      </c>
      <c r="CE1014" t="s">
        <v>135</v>
      </c>
      <c r="CF1014" t="s">
        <v>136</v>
      </c>
      <c r="CG1014" t="s">
        <v>129</v>
      </c>
      <c r="CH1014" t="s">
        <v>129</v>
      </c>
      <c r="CI1014" s="3">
        <v>1.836166</v>
      </c>
      <c r="CJ1014" t="s">
        <v>129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s="2">
        <v>61044609</v>
      </c>
      <c r="CQ1014" t="s">
        <v>186</v>
      </c>
      <c r="CR1014" s="3">
        <v>1.479371</v>
      </c>
      <c r="CS1014" s="3">
        <v>1.479371</v>
      </c>
      <c r="CT1014" s="3">
        <v>1.479371</v>
      </c>
      <c r="CU1014" s="2">
        <v>0</v>
      </c>
      <c r="CV1014" s="2">
        <v>0</v>
      </c>
      <c r="CW1014" t="s">
        <v>2222</v>
      </c>
      <c r="CX1014" t="s">
        <v>129</v>
      </c>
      <c r="CY1014" s="2">
        <v>2145243</v>
      </c>
      <c r="CZ1014" s="2">
        <v>1</v>
      </c>
      <c r="DA1014" s="2">
        <v>61044609</v>
      </c>
      <c r="DB1014" t="s">
        <v>129</v>
      </c>
      <c r="DC1014" s="3">
        <v>513578.99200000003</v>
      </c>
      <c r="DD1014" s="3">
        <v>514839.60200000001</v>
      </c>
      <c r="DE1014" s="3">
        <v>1260.6099999999999</v>
      </c>
      <c r="DF1014">
        <v>0</v>
      </c>
      <c r="DG1014">
        <v>0</v>
      </c>
      <c r="DH1014" s="3">
        <v>193669.26500000001</v>
      </c>
      <c r="DI1014" s="3">
        <v>193980.33199999999</v>
      </c>
      <c r="DJ1014" s="3">
        <v>311.06700000000001</v>
      </c>
      <c r="DK1014">
        <v>0</v>
      </c>
      <c r="DL1014">
        <v>0</v>
      </c>
      <c r="DM1014" s="3">
        <v>185536.89799999999</v>
      </c>
      <c r="DN1014" s="3">
        <v>185942.818</v>
      </c>
      <c r="DO1014" s="3">
        <v>405.92</v>
      </c>
      <c r="DP1014">
        <v>0</v>
      </c>
      <c r="DQ1014">
        <v>0</v>
      </c>
      <c r="DR1014" s="3">
        <v>236904.23</v>
      </c>
      <c r="DS1014" s="3">
        <v>238905.18400000001</v>
      </c>
      <c r="DT1014" s="3">
        <v>2000.954</v>
      </c>
      <c r="DU1014" t="s">
        <v>129</v>
      </c>
      <c r="DV1014" t="s">
        <v>129</v>
      </c>
      <c r="DW1014" s="3">
        <v>8615.6990000000005</v>
      </c>
      <c r="DX1014" s="3">
        <v>8620.4920000000002</v>
      </c>
      <c r="DY1014" s="3">
        <v>4.7930000000000001</v>
      </c>
    </row>
    <row r="1015" spans="1:129" hidden="1" x14ac:dyDescent="0.2">
      <c r="A1015" s="2">
        <v>63</v>
      </c>
      <c r="B1015" t="s">
        <v>158</v>
      </c>
      <c r="C1015" t="s">
        <v>126</v>
      </c>
      <c r="D1015" t="s">
        <v>841</v>
      </c>
      <c r="E1015" s="2">
        <v>21985157</v>
      </c>
      <c r="F1015" s="2" t="str">
        <f t="shared" si="15"/>
        <v>P/21985157</v>
      </c>
      <c r="G1015" s="2">
        <v>4914836</v>
      </c>
      <c r="H1015" t="s">
        <v>2223</v>
      </c>
      <c r="I1015" t="s">
        <v>129</v>
      </c>
      <c r="J1015" t="s">
        <v>129</v>
      </c>
      <c r="K1015" t="s">
        <v>130</v>
      </c>
      <c r="L1015" t="s">
        <v>248</v>
      </c>
      <c r="M1015" t="s">
        <v>248</v>
      </c>
      <c r="N1015" t="s">
        <v>129</v>
      </c>
      <c r="O1015" t="s">
        <v>129</v>
      </c>
      <c r="P1015" t="s">
        <v>274</v>
      </c>
      <c r="Q1015" s="5">
        <v>46020</v>
      </c>
      <c r="R1015" t="s">
        <v>141</v>
      </c>
      <c r="S1015" s="2">
        <v>116</v>
      </c>
      <c r="T1015" s="2">
        <v>3780</v>
      </c>
      <c r="U1015" t="s">
        <v>129</v>
      </c>
      <c r="V1015" s="2">
        <v>0</v>
      </c>
      <c r="W1015" s="2">
        <v>0</v>
      </c>
      <c r="X1015" t="s">
        <v>129</v>
      </c>
      <c r="Y1015" t="s">
        <v>129</v>
      </c>
      <c r="Z1015" t="s">
        <v>133</v>
      </c>
      <c r="AA1015" t="s">
        <v>129</v>
      </c>
      <c r="AB1015" s="4">
        <v>10408</v>
      </c>
      <c r="AC1015" s="2">
        <v>10408</v>
      </c>
      <c r="AD1015" s="2">
        <v>0</v>
      </c>
      <c r="AE1015" t="s">
        <v>129</v>
      </c>
      <c r="AF1015" t="s">
        <v>129</v>
      </c>
      <c r="AG1015" s="3">
        <v>17909.86</v>
      </c>
      <c r="AH1015" s="3">
        <v>0</v>
      </c>
      <c r="AI1015" t="s">
        <v>129</v>
      </c>
      <c r="AJ1015" t="s">
        <v>129</v>
      </c>
      <c r="AK1015" t="s">
        <v>129</v>
      </c>
      <c r="AL1015" t="s">
        <v>129</v>
      </c>
      <c r="AM1015" t="s">
        <v>129</v>
      </c>
      <c r="AN1015" t="s">
        <v>129</v>
      </c>
      <c r="AO1015" t="s">
        <v>129</v>
      </c>
      <c r="AP1015" t="s">
        <v>129</v>
      </c>
      <c r="AQ1015" s="3">
        <v>0</v>
      </c>
      <c r="AR1015" s="3">
        <v>3399.02</v>
      </c>
      <c r="AS1015" s="3">
        <v>0.31</v>
      </c>
      <c r="AT1015" t="s">
        <v>129</v>
      </c>
      <c r="AU1015" s="3">
        <v>37389.519999999997</v>
      </c>
      <c r="AV1015" s="3">
        <v>37389.5</v>
      </c>
      <c r="AW1015" s="2">
        <v>1541</v>
      </c>
      <c r="AX1015" s="2">
        <v>63280</v>
      </c>
      <c r="AY1015" s="2">
        <v>7990392457</v>
      </c>
      <c r="AZ1015" t="s">
        <v>129</v>
      </c>
      <c r="BA1015" s="4">
        <v>30000</v>
      </c>
      <c r="BB1015" s="2">
        <v>590</v>
      </c>
      <c r="BC1015" s="2">
        <v>20</v>
      </c>
      <c r="BD1015" t="s">
        <v>129</v>
      </c>
      <c r="BE1015" t="s">
        <v>129</v>
      </c>
      <c r="BF1015" s="2">
        <v>42</v>
      </c>
      <c r="BG1015" t="s">
        <v>129</v>
      </c>
      <c r="BH1015" s="2">
        <v>9999</v>
      </c>
      <c r="BI1015" s="2">
        <v>23595900</v>
      </c>
      <c r="BJ1015" t="s">
        <v>275</v>
      </c>
      <c r="BK1015" s="2">
        <v>365304</v>
      </c>
      <c r="BL1015" s="3">
        <v>16080.33</v>
      </c>
      <c r="BM1015" s="2">
        <v>0</v>
      </c>
      <c r="BN1015" s="2">
        <v>0</v>
      </c>
      <c r="BO1015" s="2">
        <v>0</v>
      </c>
      <c r="BP1015" s="2">
        <v>0</v>
      </c>
      <c r="BQ1015" t="s">
        <v>129</v>
      </c>
      <c r="BR1015" t="s">
        <v>129</v>
      </c>
      <c r="BS1015" t="s">
        <v>129</v>
      </c>
      <c r="BT1015" s="2">
        <v>1</v>
      </c>
      <c r="BU1015" s="4">
        <v>50000</v>
      </c>
      <c r="BV1015" s="2">
        <v>623014</v>
      </c>
      <c r="BW1015" s="3">
        <v>0.02</v>
      </c>
      <c r="BX1015" t="s">
        <v>129</v>
      </c>
      <c r="BY1015" t="s">
        <v>129</v>
      </c>
      <c r="BZ1015" t="s">
        <v>129</v>
      </c>
      <c r="CA1015" t="s">
        <v>129</v>
      </c>
      <c r="CB1015" t="s">
        <v>129</v>
      </c>
      <c r="CC1015" t="s">
        <v>129</v>
      </c>
      <c r="CD1015" t="s">
        <v>158</v>
      </c>
      <c r="CE1015" t="s">
        <v>135</v>
      </c>
      <c r="CF1015" t="s">
        <v>136</v>
      </c>
      <c r="CG1015" t="s">
        <v>129</v>
      </c>
      <c r="CH1015" t="s">
        <v>129</v>
      </c>
      <c r="CI1015" s="3">
        <v>1.5450189999999999</v>
      </c>
      <c r="CJ1015" t="s">
        <v>129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s="2">
        <v>63005230</v>
      </c>
      <c r="CQ1015" t="s">
        <v>137</v>
      </c>
      <c r="CR1015" s="3">
        <v>1.720804</v>
      </c>
      <c r="CS1015" s="3">
        <v>1.720804</v>
      </c>
      <c r="CT1015" s="3">
        <v>1.720804</v>
      </c>
      <c r="CU1015" s="2">
        <v>0</v>
      </c>
      <c r="CV1015" s="2">
        <v>0</v>
      </c>
      <c r="CW1015" t="s">
        <v>2224</v>
      </c>
      <c r="CX1015" t="s">
        <v>129</v>
      </c>
      <c r="CY1015" s="2">
        <v>2242002</v>
      </c>
      <c r="CZ1015" s="2">
        <v>1</v>
      </c>
      <c r="DA1015" s="2">
        <v>63005230</v>
      </c>
      <c r="DB1015" s="2">
        <v>50</v>
      </c>
      <c r="DC1015" s="3">
        <v>4901.8990000000003</v>
      </c>
      <c r="DD1015" s="3">
        <v>4988.5510000000004</v>
      </c>
      <c r="DE1015" s="3">
        <v>4332.6000000000004</v>
      </c>
      <c r="DF1015" s="3">
        <v>75.900000000000006</v>
      </c>
      <c r="DG1015">
        <v>0</v>
      </c>
      <c r="DH1015" s="3">
        <v>2269.893</v>
      </c>
      <c r="DI1015" s="3">
        <v>2314.5</v>
      </c>
      <c r="DJ1015" s="3">
        <v>2230.35</v>
      </c>
      <c r="DK1015" s="3">
        <v>34.5</v>
      </c>
      <c r="DL1015">
        <v>0</v>
      </c>
      <c r="DM1015" s="3">
        <v>3682.5929999999998</v>
      </c>
      <c r="DN1015" s="3">
        <v>3756.1790000000001</v>
      </c>
      <c r="DO1015" s="3">
        <v>3679.3</v>
      </c>
      <c r="DP1015" s="3">
        <v>55.2</v>
      </c>
      <c r="DQ1015">
        <v>0</v>
      </c>
      <c r="DR1015" s="3">
        <v>2216.3449999999998</v>
      </c>
      <c r="DS1015" s="3">
        <v>2282.1619999999998</v>
      </c>
      <c r="DT1015" s="3">
        <v>3290.85</v>
      </c>
      <c r="DU1015" t="s">
        <v>129</v>
      </c>
      <c r="DV1015" t="s">
        <v>129</v>
      </c>
      <c r="DW1015" s="3">
        <v>0.01</v>
      </c>
      <c r="DX1015" s="3">
        <v>0.01</v>
      </c>
      <c r="DY1015" s="2">
        <v>0</v>
      </c>
    </row>
    <row r="1016" spans="1:129" hidden="1" x14ac:dyDescent="0.2">
      <c r="A1016" s="2">
        <v>63</v>
      </c>
      <c r="B1016" t="s">
        <v>611</v>
      </c>
      <c r="C1016" t="s">
        <v>126</v>
      </c>
      <c r="D1016" t="s">
        <v>841</v>
      </c>
      <c r="E1016" s="2">
        <v>21985160</v>
      </c>
      <c r="F1016" s="2" t="str">
        <f t="shared" si="15"/>
        <v>P/21985160</v>
      </c>
      <c r="G1016" s="2">
        <v>6410682</v>
      </c>
      <c r="H1016" t="s">
        <v>2225</v>
      </c>
      <c r="I1016" t="s">
        <v>129</v>
      </c>
      <c r="J1016" t="s">
        <v>129</v>
      </c>
      <c r="K1016" t="s">
        <v>130</v>
      </c>
      <c r="L1016" t="s">
        <v>248</v>
      </c>
      <c r="M1016" t="s">
        <v>248</v>
      </c>
      <c r="N1016" t="s">
        <v>129</v>
      </c>
      <c r="O1016" t="s">
        <v>129</v>
      </c>
      <c r="P1016" t="s">
        <v>274</v>
      </c>
      <c r="Q1016" s="5">
        <v>46020</v>
      </c>
      <c r="R1016" t="s">
        <v>141</v>
      </c>
      <c r="S1016" s="2">
        <v>620</v>
      </c>
      <c r="T1016" s="2">
        <v>3775</v>
      </c>
      <c r="U1016" t="s">
        <v>129</v>
      </c>
      <c r="V1016" s="2">
        <v>0</v>
      </c>
      <c r="W1016" s="2">
        <v>0</v>
      </c>
      <c r="X1016" t="s">
        <v>129</v>
      </c>
      <c r="Y1016" t="s">
        <v>129</v>
      </c>
      <c r="Z1016" t="s">
        <v>133</v>
      </c>
      <c r="AA1016" t="s">
        <v>129</v>
      </c>
      <c r="AB1016" s="4">
        <v>14260</v>
      </c>
      <c r="AC1016" s="2">
        <v>14260</v>
      </c>
      <c r="AD1016" s="2">
        <v>0</v>
      </c>
      <c r="AE1016" t="s">
        <v>129</v>
      </c>
      <c r="AF1016" t="s">
        <v>129</v>
      </c>
      <c r="AG1016" s="3">
        <v>46588.87</v>
      </c>
      <c r="AH1016" s="3">
        <v>0</v>
      </c>
      <c r="AI1016" t="s">
        <v>129</v>
      </c>
      <c r="AJ1016" t="s">
        <v>129</v>
      </c>
      <c r="AK1016" t="s">
        <v>129</v>
      </c>
      <c r="AL1016" t="s">
        <v>129</v>
      </c>
      <c r="AM1016" t="s">
        <v>129</v>
      </c>
      <c r="AN1016" t="s">
        <v>129</v>
      </c>
      <c r="AO1016" t="s">
        <v>129</v>
      </c>
      <c r="AP1016" t="s">
        <v>129</v>
      </c>
      <c r="AQ1016" s="3">
        <v>0</v>
      </c>
      <c r="AR1016" s="3">
        <v>14672.09</v>
      </c>
      <c r="AS1016" s="3">
        <v>0.16</v>
      </c>
      <c r="AT1016" t="s">
        <v>129</v>
      </c>
      <c r="AU1016" s="3">
        <v>88032.69</v>
      </c>
      <c r="AV1016" s="3">
        <v>88032.5</v>
      </c>
      <c r="AW1016" s="2">
        <v>1540</v>
      </c>
      <c r="AX1016" s="2">
        <v>63280</v>
      </c>
      <c r="AY1016" s="2">
        <v>7990392457</v>
      </c>
      <c r="AZ1016" t="s">
        <v>129</v>
      </c>
      <c r="BA1016" s="4">
        <v>18000</v>
      </c>
      <c r="BB1016" s="2">
        <v>580</v>
      </c>
      <c r="BC1016" s="2">
        <v>20</v>
      </c>
      <c r="BD1016" t="s">
        <v>129</v>
      </c>
      <c r="BE1016" t="s">
        <v>129</v>
      </c>
      <c r="BF1016" s="2">
        <v>39</v>
      </c>
      <c r="BG1016" t="s">
        <v>129</v>
      </c>
      <c r="BH1016" s="2">
        <v>9999</v>
      </c>
      <c r="BI1016" s="2">
        <v>23595900</v>
      </c>
      <c r="BJ1016" t="s">
        <v>249</v>
      </c>
      <c r="BK1016" s="2">
        <v>85864</v>
      </c>
      <c r="BL1016" s="3">
        <v>26771.57</v>
      </c>
      <c r="BM1016" s="2">
        <v>0</v>
      </c>
      <c r="BN1016" s="2">
        <v>0</v>
      </c>
      <c r="BO1016" s="2">
        <v>0</v>
      </c>
      <c r="BP1016" s="2">
        <v>0</v>
      </c>
      <c r="BQ1016" t="s">
        <v>129</v>
      </c>
      <c r="BR1016" t="s">
        <v>129</v>
      </c>
      <c r="BS1016" t="s">
        <v>129</v>
      </c>
      <c r="BT1016" t="s">
        <v>129</v>
      </c>
      <c r="BU1016" s="4">
        <v>30000</v>
      </c>
      <c r="BV1016" s="2">
        <v>923011</v>
      </c>
      <c r="BW1016" s="3">
        <v>0.19</v>
      </c>
      <c r="BX1016" t="s">
        <v>129</v>
      </c>
      <c r="BY1016" t="s">
        <v>129</v>
      </c>
      <c r="BZ1016" t="s">
        <v>129</v>
      </c>
      <c r="CA1016" t="s">
        <v>129</v>
      </c>
      <c r="CB1016" t="s">
        <v>129</v>
      </c>
      <c r="CC1016" t="s">
        <v>129</v>
      </c>
      <c r="CD1016" t="s">
        <v>611</v>
      </c>
      <c r="CE1016" t="s">
        <v>250</v>
      </c>
      <c r="CF1016" t="s">
        <v>250</v>
      </c>
      <c r="CG1016" t="s">
        <v>129</v>
      </c>
      <c r="CH1016" t="s">
        <v>129</v>
      </c>
      <c r="CI1016" s="3">
        <v>1.87741</v>
      </c>
      <c r="CJ1016" t="s">
        <v>129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s="2">
        <v>51053993</v>
      </c>
      <c r="CQ1016" t="s">
        <v>186</v>
      </c>
      <c r="CR1016" s="3">
        <v>3.2671380000000001</v>
      </c>
      <c r="CS1016" s="3">
        <v>3.2671380000000001</v>
      </c>
      <c r="CT1016" s="3">
        <v>3.2671380000000001</v>
      </c>
      <c r="CU1016" s="2">
        <v>0</v>
      </c>
      <c r="CV1016" s="2">
        <v>0</v>
      </c>
      <c r="CW1016" t="s">
        <v>2226</v>
      </c>
      <c r="CX1016" t="s">
        <v>129</v>
      </c>
      <c r="CY1016" s="2">
        <v>2145139</v>
      </c>
      <c r="CZ1016" s="2">
        <v>1</v>
      </c>
      <c r="DA1016" s="2">
        <v>51053993</v>
      </c>
      <c r="DB1016" s="2">
        <v>20</v>
      </c>
      <c r="DC1016" s="3">
        <v>23510.817999999999</v>
      </c>
      <c r="DD1016" s="3">
        <v>23835.817999999999</v>
      </c>
      <c r="DE1016" s="2">
        <v>6500</v>
      </c>
      <c r="DF1016">
        <v>0</v>
      </c>
      <c r="DG1016">
        <v>0</v>
      </c>
      <c r="DH1016" s="3">
        <v>12891.907999999999</v>
      </c>
      <c r="DI1016" s="3">
        <v>13054.416999999999</v>
      </c>
      <c r="DJ1016" s="3">
        <v>3250.18</v>
      </c>
      <c r="DK1016">
        <v>0</v>
      </c>
      <c r="DL1016">
        <v>0</v>
      </c>
      <c r="DM1016" s="3">
        <v>22589.487000000001</v>
      </c>
      <c r="DN1016" s="3">
        <v>22814.97</v>
      </c>
      <c r="DO1016" s="3">
        <v>4509.66</v>
      </c>
      <c r="DP1016">
        <v>0</v>
      </c>
      <c r="DQ1016">
        <v>0</v>
      </c>
      <c r="DR1016" s="3">
        <v>2917.5039999999999</v>
      </c>
      <c r="DS1016" s="3">
        <v>2941.0459999999998</v>
      </c>
      <c r="DT1016" s="3">
        <v>470.84</v>
      </c>
      <c r="DU1016" t="s">
        <v>129</v>
      </c>
      <c r="DV1016" t="s">
        <v>129</v>
      </c>
      <c r="DW1016" s="3">
        <v>977.98</v>
      </c>
      <c r="DX1016" s="3">
        <v>985.197</v>
      </c>
      <c r="DY1016" s="3">
        <v>144.34</v>
      </c>
    </row>
    <row r="1017" spans="1:129" hidden="1" x14ac:dyDescent="0.2">
      <c r="A1017" s="2">
        <v>63</v>
      </c>
      <c r="B1017" t="s">
        <v>125</v>
      </c>
      <c r="C1017" t="s">
        <v>126</v>
      </c>
      <c r="D1017" t="s">
        <v>841</v>
      </c>
      <c r="E1017" s="2">
        <v>21985165</v>
      </c>
      <c r="F1017" s="2" t="str">
        <f t="shared" si="15"/>
        <v>P/21985165</v>
      </c>
      <c r="G1017" s="2">
        <v>6160027</v>
      </c>
      <c r="H1017" t="s">
        <v>2227</v>
      </c>
      <c r="I1017" t="s">
        <v>129</v>
      </c>
      <c r="J1017" t="s">
        <v>129</v>
      </c>
      <c r="K1017" t="s">
        <v>130</v>
      </c>
      <c r="L1017" t="s">
        <v>248</v>
      </c>
      <c r="M1017" t="s">
        <v>248</v>
      </c>
      <c r="N1017" t="s">
        <v>129</v>
      </c>
      <c r="O1017" t="s">
        <v>129</v>
      </c>
      <c r="P1017" t="s">
        <v>274</v>
      </c>
      <c r="Q1017" s="5">
        <v>46020</v>
      </c>
      <c r="R1017" t="s">
        <v>141</v>
      </c>
      <c r="S1017" s="2">
        <v>116</v>
      </c>
      <c r="T1017" s="2">
        <v>3777</v>
      </c>
      <c r="U1017" t="s">
        <v>129</v>
      </c>
      <c r="V1017" s="2">
        <v>0</v>
      </c>
      <c r="W1017" s="2">
        <v>0</v>
      </c>
      <c r="X1017" t="s">
        <v>129</v>
      </c>
      <c r="Y1017" t="s">
        <v>129</v>
      </c>
      <c r="Z1017" t="s">
        <v>133</v>
      </c>
      <c r="AA1017" t="s">
        <v>129</v>
      </c>
      <c r="AB1017" s="4">
        <v>1191</v>
      </c>
      <c r="AC1017" s="2">
        <v>1191</v>
      </c>
      <c r="AD1017" s="2">
        <v>0</v>
      </c>
      <c r="AE1017" t="s">
        <v>129</v>
      </c>
      <c r="AF1017" t="s">
        <v>129</v>
      </c>
      <c r="AG1017" s="3">
        <v>1655.54</v>
      </c>
      <c r="AH1017" s="3">
        <v>0</v>
      </c>
      <c r="AI1017" t="s">
        <v>129</v>
      </c>
      <c r="AJ1017" t="s">
        <v>129</v>
      </c>
      <c r="AK1017" t="s">
        <v>129</v>
      </c>
      <c r="AL1017" t="s">
        <v>129</v>
      </c>
      <c r="AM1017" t="s">
        <v>129</v>
      </c>
      <c r="AN1017" t="s">
        <v>129</v>
      </c>
      <c r="AO1017" t="s">
        <v>129</v>
      </c>
      <c r="AP1017" t="s">
        <v>129</v>
      </c>
      <c r="AQ1017" s="3">
        <v>0</v>
      </c>
      <c r="AR1017" s="3">
        <v>384.32</v>
      </c>
      <c r="AS1017" s="3">
        <v>0.12</v>
      </c>
      <c r="AT1017" t="s">
        <v>129</v>
      </c>
      <c r="AU1017" s="3">
        <v>4227.6000000000004</v>
      </c>
      <c r="AV1017" s="3">
        <v>4227.5</v>
      </c>
      <c r="AW1017" s="2">
        <v>1541</v>
      </c>
      <c r="AX1017" s="2">
        <v>63280</v>
      </c>
      <c r="AY1017" s="2">
        <v>7990392457</v>
      </c>
      <c r="AZ1017" t="s">
        <v>129</v>
      </c>
      <c r="BA1017" s="4">
        <v>5010</v>
      </c>
      <c r="BB1017" s="2">
        <v>578</v>
      </c>
      <c r="BC1017" s="2">
        <v>20</v>
      </c>
      <c r="BD1017" t="s">
        <v>129</v>
      </c>
      <c r="BE1017" t="s">
        <v>129</v>
      </c>
      <c r="BF1017" s="2">
        <v>40</v>
      </c>
      <c r="BG1017" t="s">
        <v>129</v>
      </c>
      <c r="BH1017" s="2">
        <v>9999</v>
      </c>
      <c r="BI1017" s="2">
        <v>23595900</v>
      </c>
      <c r="BJ1017" t="s">
        <v>275</v>
      </c>
      <c r="BK1017" s="2">
        <v>365327</v>
      </c>
      <c r="BL1017" s="3">
        <v>2187.62</v>
      </c>
      <c r="BM1017" s="2">
        <v>0</v>
      </c>
      <c r="BN1017" s="2">
        <v>0</v>
      </c>
      <c r="BO1017" s="2">
        <v>0</v>
      </c>
      <c r="BP1017" s="2">
        <v>0</v>
      </c>
      <c r="BQ1017" t="s">
        <v>129</v>
      </c>
      <c r="BR1017" t="s">
        <v>129</v>
      </c>
      <c r="BS1017" t="s">
        <v>129</v>
      </c>
      <c r="BT1017" t="s">
        <v>129</v>
      </c>
      <c r="BU1017" s="4">
        <v>8350</v>
      </c>
      <c r="BV1017" s="2">
        <v>2786956</v>
      </c>
      <c r="BW1017" s="3">
        <v>0.1</v>
      </c>
      <c r="BX1017" t="s">
        <v>129</v>
      </c>
      <c r="BY1017" t="s">
        <v>129</v>
      </c>
      <c r="BZ1017" t="s">
        <v>129</v>
      </c>
      <c r="CA1017" t="s">
        <v>129</v>
      </c>
      <c r="CB1017" t="s">
        <v>129</v>
      </c>
      <c r="CC1017" t="s">
        <v>129</v>
      </c>
      <c r="CD1017" t="s">
        <v>125</v>
      </c>
      <c r="CE1017" t="s">
        <v>135</v>
      </c>
      <c r="CF1017" t="s">
        <v>136</v>
      </c>
      <c r="CG1017" t="s">
        <v>129</v>
      </c>
      <c r="CH1017" t="s">
        <v>129</v>
      </c>
      <c r="CI1017" s="3">
        <v>1.836166</v>
      </c>
      <c r="CJ1017" t="s">
        <v>129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s="2">
        <v>70008331</v>
      </c>
      <c r="CQ1017" t="s">
        <v>137</v>
      </c>
      <c r="CR1017" s="3">
        <v>1.3895679999999999</v>
      </c>
      <c r="CS1017" s="3">
        <v>1.3895679999999999</v>
      </c>
      <c r="CT1017" s="3">
        <v>1.3895679999999999</v>
      </c>
      <c r="CU1017" t="s">
        <v>129</v>
      </c>
      <c r="CV1017" t="s">
        <v>129</v>
      </c>
      <c r="CW1017" t="s">
        <v>2228</v>
      </c>
      <c r="CX1017" t="s">
        <v>129</v>
      </c>
      <c r="CY1017" s="2">
        <v>2145240</v>
      </c>
      <c r="CZ1017" s="2">
        <v>1</v>
      </c>
      <c r="DA1017" s="2">
        <v>70008331</v>
      </c>
      <c r="DB1017" t="s">
        <v>129</v>
      </c>
      <c r="DC1017" s="3">
        <v>59994.684000000001</v>
      </c>
      <c r="DD1017" s="3">
        <v>60597.050999999999</v>
      </c>
      <c r="DE1017" s="3">
        <v>602.36699999999996</v>
      </c>
      <c r="DF1017">
        <v>0</v>
      </c>
      <c r="DG1017">
        <v>0</v>
      </c>
      <c r="DH1017" s="3">
        <v>29454.050999999999</v>
      </c>
      <c r="DI1017" s="3">
        <v>29709.611000000001</v>
      </c>
      <c r="DJ1017" s="3">
        <v>255.56</v>
      </c>
      <c r="DK1017">
        <v>0</v>
      </c>
      <c r="DL1017">
        <v>0</v>
      </c>
      <c r="DM1017" s="3">
        <v>43859.292999999998</v>
      </c>
      <c r="DN1017" s="3">
        <v>44192.771999999997</v>
      </c>
      <c r="DO1017" s="3">
        <v>333.47899999999998</v>
      </c>
      <c r="DP1017">
        <v>0</v>
      </c>
      <c r="DQ1017">
        <v>0</v>
      </c>
    </row>
    <row r="1018" spans="1:129" hidden="1" x14ac:dyDescent="0.2">
      <c r="A1018" s="2">
        <v>63</v>
      </c>
      <c r="B1018" t="s">
        <v>165</v>
      </c>
      <c r="C1018" t="s">
        <v>126</v>
      </c>
      <c r="D1018" t="s">
        <v>841</v>
      </c>
      <c r="E1018" s="2">
        <v>21985169</v>
      </c>
      <c r="F1018" s="2" t="str">
        <f t="shared" si="15"/>
        <v>P/21985169</v>
      </c>
      <c r="G1018" s="2">
        <v>4914162</v>
      </c>
      <c r="H1018" t="s">
        <v>1581</v>
      </c>
      <c r="I1018" t="s">
        <v>129</v>
      </c>
      <c r="J1018" t="s">
        <v>129</v>
      </c>
      <c r="K1018" t="s">
        <v>130</v>
      </c>
      <c r="L1018" t="s">
        <v>248</v>
      </c>
      <c r="M1018" t="s">
        <v>248</v>
      </c>
      <c r="N1018" t="s">
        <v>129</v>
      </c>
      <c r="O1018" t="s">
        <v>129</v>
      </c>
      <c r="P1018" t="s">
        <v>274</v>
      </c>
      <c r="Q1018" s="5">
        <v>46020</v>
      </c>
      <c r="R1018" t="s">
        <v>141</v>
      </c>
      <c r="S1018" s="2">
        <v>116</v>
      </c>
      <c r="T1018" s="2">
        <v>3770</v>
      </c>
      <c r="U1018" t="s">
        <v>129</v>
      </c>
      <c r="V1018" s="2">
        <v>0</v>
      </c>
      <c r="W1018" s="2">
        <v>0</v>
      </c>
      <c r="X1018" t="s">
        <v>129</v>
      </c>
      <c r="Y1018" t="s">
        <v>129</v>
      </c>
      <c r="Z1018" t="s">
        <v>133</v>
      </c>
      <c r="AA1018" t="s">
        <v>129</v>
      </c>
      <c r="AB1018" s="4">
        <v>7330</v>
      </c>
      <c r="AC1018" s="2">
        <v>7330</v>
      </c>
      <c r="AD1018" s="2">
        <v>0</v>
      </c>
      <c r="AE1018" t="s">
        <v>129</v>
      </c>
      <c r="AF1018" t="s">
        <v>129</v>
      </c>
      <c r="AG1018" s="3">
        <v>12613.54</v>
      </c>
      <c r="AH1018" s="3">
        <v>0</v>
      </c>
      <c r="AI1018" t="s">
        <v>129</v>
      </c>
      <c r="AJ1018" t="s">
        <v>129</v>
      </c>
      <c r="AK1018" t="s">
        <v>129</v>
      </c>
      <c r="AL1018" t="s">
        <v>129</v>
      </c>
      <c r="AM1018" t="s">
        <v>129</v>
      </c>
      <c r="AN1018" t="s">
        <v>129</v>
      </c>
      <c r="AO1018" t="s">
        <v>129</v>
      </c>
      <c r="AP1018" t="s">
        <v>129</v>
      </c>
      <c r="AQ1018" s="3">
        <v>0</v>
      </c>
      <c r="AR1018" s="3">
        <v>2393.86</v>
      </c>
      <c r="AS1018" s="3">
        <v>0.36</v>
      </c>
      <c r="AT1018" t="s">
        <v>129</v>
      </c>
      <c r="AU1018" s="3">
        <v>26332.799999999999</v>
      </c>
      <c r="AV1018" s="3">
        <v>26332.5</v>
      </c>
      <c r="AW1018" s="2">
        <v>1541</v>
      </c>
      <c r="AX1018" s="2">
        <v>63280</v>
      </c>
      <c r="AY1018" s="2">
        <v>7990392457</v>
      </c>
      <c r="AZ1018" t="s">
        <v>129</v>
      </c>
      <c r="BA1018" s="4">
        <v>30000</v>
      </c>
      <c r="BB1018" s="2">
        <v>594</v>
      </c>
      <c r="BC1018" s="2">
        <v>20</v>
      </c>
      <c r="BD1018" t="s">
        <v>129</v>
      </c>
      <c r="BE1018" t="s">
        <v>129</v>
      </c>
      <c r="BF1018" s="2">
        <v>44</v>
      </c>
      <c r="BG1018" t="s">
        <v>129</v>
      </c>
      <c r="BH1018" s="2">
        <v>9999</v>
      </c>
      <c r="BI1018" s="2">
        <v>23595900</v>
      </c>
      <c r="BJ1018" t="s">
        <v>275</v>
      </c>
      <c r="BK1018" s="2">
        <v>365307</v>
      </c>
      <c r="BL1018" s="3">
        <v>11325.04</v>
      </c>
      <c r="BM1018" s="2">
        <v>0</v>
      </c>
      <c r="BN1018" s="2">
        <v>0</v>
      </c>
      <c r="BO1018" s="2">
        <v>0</v>
      </c>
      <c r="BP1018" s="2">
        <v>0</v>
      </c>
      <c r="BQ1018" t="s">
        <v>129</v>
      </c>
      <c r="BR1018" t="s">
        <v>129</v>
      </c>
      <c r="BS1018" t="s">
        <v>129</v>
      </c>
      <c r="BT1018" s="2">
        <v>1</v>
      </c>
      <c r="BU1018" s="4">
        <v>50000</v>
      </c>
      <c r="BV1018" s="2">
        <v>622333</v>
      </c>
      <c r="BW1018" s="3">
        <v>0.3</v>
      </c>
      <c r="BX1018" t="s">
        <v>129</v>
      </c>
      <c r="BY1018" t="s">
        <v>129</v>
      </c>
      <c r="BZ1018" t="s">
        <v>129</v>
      </c>
      <c r="CA1018" t="s">
        <v>129</v>
      </c>
      <c r="CB1018" t="s">
        <v>129</v>
      </c>
      <c r="CC1018" t="s">
        <v>129</v>
      </c>
      <c r="CD1018" t="s">
        <v>165</v>
      </c>
      <c r="CE1018" t="s">
        <v>135</v>
      </c>
      <c r="CF1018" t="s">
        <v>136</v>
      </c>
      <c r="CG1018" t="s">
        <v>129</v>
      </c>
      <c r="CH1018" t="s">
        <v>129</v>
      </c>
      <c r="CI1018" s="3">
        <v>1.5450189999999999</v>
      </c>
      <c r="CJ1018" t="s">
        <v>129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s="2">
        <v>63065019</v>
      </c>
      <c r="CQ1018" t="s">
        <v>137</v>
      </c>
      <c r="CR1018" s="3">
        <v>1.720804</v>
      </c>
      <c r="CS1018" s="3">
        <v>1.720804</v>
      </c>
      <c r="CT1018" s="3">
        <v>1.720804</v>
      </c>
      <c r="CU1018" s="2">
        <v>0</v>
      </c>
      <c r="CV1018" s="2">
        <v>0</v>
      </c>
      <c r="CW1018" t="s">
        <v>2229</v>
      </c>
      <c r="CX1018" t="s">
        <v>129</v>
      </c>
      <c r="CY1018" s="2">
        <v>2244002</v>
      </c>
      <c r="CZ1018" s="2">
        <v>1</v>
      </c>
      <c r="DA1018" s="2">
        <v>63065019</v>
      </c>
      <c r="DB1018" s="2">
        <v>10</v>
      </c>
      <c r="DC1018" s="3">
        <v>17881.303</v>
      </c>
      <c r="DD1018" s="3">
        <v>18248.159</v>
      </c>
      <c r="DE1018" s="3">
        <v>3668.56</v>
      </c>
      <c r="DF1018" s="3">
        <v>75.900000000000006</v>
      </c>
      <c r="DG1018">
        <v>0</v>
      </c>
      <c r="DH1018" s="3">
        <v>8152.8320000000003</v>
      </c>
      <c r="DI1018" s="3">
        <v>8297.8860000000004</v>
      </c>
      <c r="DJ1018" s="3">
        <v>1450.54</v>
      </c>
      <c r="DK1018" s="3">
        <v>34.5</v>
      </c>
      <c r="DL1018">
        <v>0</v>
      </c>
      <c r="DM1018" s="3">
        <v>9238.9969999999994</v>
      </c>
      <c r="DN1018" s="3">
        <v>9443.5300000000007</v>
      </c>
      <c r="DO1018" s="3">
        <v>2045.33</v>
      </c>
      <c r="DP1018" s="3">
        <v>55.2</v>
      </c>
      <c r="DQ1018">
        <v>0</v>
      </c>
      <c r="DR1018" s="3">
        <v>4596.0020000000004</v>
      </c>
      <c r="DS1018" s="3">
        <v>4664.3310000000001</v>
      </c>
      <c r="DT1018" s="3">
        <v>683.29</v>
      </c>
      <c r="DU1018" t="s">
        <v>129</v>
      </c>
      <c r="DV1018" t="s">
        <v>129</v>
      </c>
      <c r="DW1018" s="3">
        <v>167.34100000000001</v>
      </c>
      <c r="DX1018" s="3">
        <v>169.191</v>
      </c>
      <c r="DY1018" s="3">
        <v>18.5</v>
      </c>
    </row>
    <row r="1019" spans="1:129" hidden="1" x14ac:dyDescent="0.2">
      <c r="A1019" s="2">
        <v>63</v>
      </c>
      <c r="B1019" t="s">
        <v>165</v>
      </c>
      <c r="C1019" t="s">
        <v>126</v>
      </c>
      <c r="D1019" t="s">
        <v>841</v>
      </c>
      <c r="E1019" s="2">
        <v>21985173</v>
      </c>
      <c r="F1019" s="2" t="str">
        <f t="shared" si="15"/>
        <v>P/21985173</v>
      </c>
      <c r="G1019" s="2">
        <v>4914200</v>
      </c>
      <c r="H1019" t="s">
        <v>2230</v>
      </c>
      <c r="I1019" t="s">
        <v>129</v>
      </c>
      <c r="J1019" t="s">
        <v>129</v>
      </c>
      <c r="K1019" t="s">
        <v>130</v>
      </c>
      <c r="L1019" t="s">
        <v>248</v>
      </c>
      <c r="M1019" t="s">
        <v>248</v>
      </c>
      <c r="N1019" t="s">
        <v>129</v>
      </c>
      <c r="O1019" t="s">
        <v>129</v>
      </c>
      <c r="P1019" t="s">
        <v>274</v>
      </c>
      <c r="Q1019" s="5">
        <v>46020</v>
      </c>
      <c r="R1019" t="s">
        <v>141</v>
      </c>
      <c r="S1019" s="2">
        <v>116</v>
      </c>
      <c r="T1019" s="2">
        <v>3770</v>
      </c>
      <c r="U1019" t="s">
        <v>129</v>
      </c>
      <c r="V1019" s="2">
        <v>0</v>
      </c>
      <c r="W1019" s="2">
        <v>0</v>
      </c>
      <c r="X1019" t="s">
        <v>129</v>
      </c>
      <c r="Y1019" t="s">
        <v>129</v>
      </c>
      <c r="Z1019" t="s">
        <v>133</v>
      </c>
      <c r="AA1019" t="s">
        <v>129</v>
      </c>
      <c r="AB1019" s="4">
        <v>7321</v>
      </c>
      <c r="AC1019" s="2">
        <v>7321</v>
      </c>
      <c r="AD1019" s="2">
        <v>0</v>
      </c>
      <c r="AE1019" t="s">
        <v>129</v>
      </c>
      <c r="AF1019" t="s">
        <v>129</v>
      </c>
      <c r="AG1019" s="3">
        <v>12597.24</v>
      </c>
      <c r="AH1019" s="3">
        <v>0</v>
      </c>
      <c r="AI1019" t="s">
        <v>129</v>
      </c>
      <c r="AJ1019" t="s">
        <v>129</v>
      </c>
      <c r="AK1019" t="s">
        <v>129</v>
      </c>
      <c r="AL1019" t="s">
        <v>129</v>
      </c>
      <c r="AM1019" t="s">
        <v>129</v>
      </c>
      <c r="AN1019" t="s">
        <v>129</v>
      </c>
      <c r="AO1019" t="s">
        <v>129</v>
      </c>
      <c r="AP1019" t="s">
        <v>129</v>
      </c>
      <c r="AQ1019" s="3">
        <v>0</v>
      </c>
      <c r="AR1019" s="3">
        <v>2390.7600000000002</v>
      </c>
      <c r="AS1019" s="3">
        <v>0.48</v>
      </c>
      <c r="AT1019" t="s">
        <v>129</v>
      </c>
      <c r="AU1019" s="3">
        <v>26298.880000000001</v>
      </c>
      <c r="AV1019" s="3">
        <v>26298.5</v>
      </c>
      <c r="AW1019" s="2">
        <v>1541</v>
      </c>
      <c r="AX1019" s="2">
        <v>63280</v>
      </c>
      <c r="AY1019" s="2">
        <v>7990392457</v>
      </c>
      <c r="AZ1019" t="s">
        <v>129</v>
      </c>
      <c r="BA1019" s="4">
        <v>30000</v>
      </c>
      <c r="BB1019" s="2">
        <v>594</v>
      </c>
      <c r="BC1019" s="2">
        <v>20</v>
      </c>
      <c r="BD1019" t="s">
        <v>129</v>
      </c>
      <c r="BE1019" t="s">
        <v>129</v>
      </c>
      <c r="BF1019" s="2">
        <v>44</v>
      </c>
      <c r="BG1019" t="s">
        <v>129</v>
      </c>
      <c r="BH1019" s="2">
        <v>9999</v>
      </c>
      <c r="BI1019" s="2">
        <v>23595900</v>
      </c>
      <c r="BJ1019" t="s">
        <v>275</v>
      </c>
      <c r="BK1019" s="2">
        <v>365308</v>
      </c>
      <c r="BL1019" s="3">
        <v>11310.4</v>
      </c>
      <c r="BM1019" s="2">
        <v>0</v>
      </c>
      <c r="BN1019" s="2">
        <v>0</v>
      </c>
      <c r="BO1019" s="2">
        <v>0</v>
      </c>
      <c r="BP1019" s="2">
        <v>0</v>
      </c>
      <c r="BQ1019" t="s">
        <v>129</v>
      </c>
      <c r="BR1019" t="s">
        <v>129</v>
      </c>
      <c r="BS1019" t="s">
        <v>129</v>
      </c>
      <c r="BT1019" s="2">
        <v>1</v>
      </c>
      <c r="BU1019" s="4">
        <v>50000</v>
      </c>
      <c r="BV1019" s="2">
        <v>622371</v>
      </c>
      <c r="BW1019" s="3">
        <v>0.38</v>
      </c>
      <c r="BX1019" t="s">
        <v>129</v>
      </c>
      <c r="BY1019" t="s">
        <v>129</v>
      </c>
      <c r="BZ1019" t="s">
        <v>129</v>
      </c>
      <c r="CA1019" t="s">
        <v>129</v>
      </c>
      <c r="CB1019" t="s">
        <v>129</v>
      </c>
      <c r="CC1019" t="s">
        <v>129</v>
      </c>
      <c r="CD1019" t="s">
        <v>165</v>
      </c>
      <c r="CE1019" t="s">
        <v>135</v>
      </c>
      <c r="CF1019" t="s">
        <v>136</v>
      </c>
      <c r="CG1019" t="s">
        <v>129</v>
      </c>
      <c r="CH1019" t="s">
        <v>129</v>
      </c>
      <c r="CI1019" s="3">
        <v>1.5450189999999999</v>
      </c>
      <c r="CJ1019" t="s">
        <v>129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s="2">
        <v>63040023</v>
      </c>
      <c r="CQ1019" t="s">
        <v>137</v>
      </c>
      <c r="CR1019" s="3">
        <v>1.720804</v>
      </c>
      <c r="CS1019" s="3">
        <v>1.720804</v>
      </c>
      <c r="CT1019" s="3">
        <v>1.720804</v>
      </c>
      <c r="CU1019" s="2">
        <v>0</v>
      </c>
      <c r="CV1019" s="2">
        <v>0</v>
      </c>
      <c r="CW1019" t="s">
        <v>2231</v>
      </c>
      <c r="CX1019" t="s">
        <v>129</v>
      </c>
      <c r="CY1019" s="2">
        <v>2244002</v>
      </c>
      <c r="CZ1019" s="2">
        <v>1</v>
      </c>
      <c r="DA1019" s="2">
        <v>63040023</v>
      </c>
      <c r="DB1019" s="2">
        <v>40</v>
      </c>
      <c r="DC1019" s="3">
        <v>7456.2179999999998</v>
      </c>
      <c r="DD1019" s="3">
        <v>7561.8879999999999</v>
      </c>
      <c r="DE1019" s="3">
        <v>4226.8</v>
      </c>
      <c r="DF1019" s="3">
        <v>75.900000000000006</v>
      </c>
      <c r="DG1019">
        <v>0</v>
      </c>
      <c r="DH1019" s="3">
        <v>2967.8339999999998</v>
      </c>
      <c r="DI1019" s="3">
        <v>2998.2350000000001</v>
      </c>
      <c r="DJ1019" s="3">
        <v>1216.04</v>
      </c>
      <c r="DK1019" s="3">
        <v>34.5</v>
      </c>
      <c r="DL1019">
        <v>0</v>
      </c>
      <c r="DM1019" s="3">
        <v>4067.0880000000002</v>
      </c>
      <c r="DN1019" s="3">
        <v>4109.8909999999996</v>
      </c>
      <c r="DO1019" s="3">
        <v>1712.12</v>
      </c>
      <c r="DP1019" s="3">
        <v>55.2</v>
      </c>
      <c r="DQ1019">
        <v>0</v>
      </c>
      <c r="DR1019" s="3">
        <v>4610.0860000000002</v>
      </c>
      <c r="DS1019" s="3">
        <v>4770.241</v>
      </c>
      <c r="DT1019" s="3">
        <v>6406.2</v>
      </c>
      <c r="DU1019" t="s">
        <v>129</v>
      </c>
      <c r="DV1019" t="s">
        <v>129</v>
      </c>
      <c r="DW1019" s="2">
        <v>92</v>
      </c>
      <c r="DX1019" s="2">
        <v>92</v>
      </c>
      <c r="DY1019" s="2">
        <v>0</v>
      </c>
    </row>
    <row r="1020" spans="1:129" hidden="1" x14ac:dyDescent="0.2">
      <c r="A1020" s="2">
        <v>63</v>
      </c>
      <c r="B1020" t="s">
        <v>515</v>
      </c>
      <c r="C1020" t="s">
        <v>126</v>
      </c>
      <c r="D1020" t="s">
        <v>841</v>
      </c>
      <c r="E1020" s="2">
        <v>21985175</v>
      </c>
      <c r="F1020" s="2" t="str">
        <f t="shared" si="15"/>
        <v>P/21985175</v>
      </c>
      <c r="G1020" s="2">
        <v>6193411</v>
      </c>
      <c r="H1020" t="s">
        <v>2232</v>
      </c>
      <c r="I1020" t="s">
        <v>129</v>
      </c>
      <c r="J1020" t="s">
        <v>129</v>
      </c>
      <c r="K1020" t="s">
        <v>130</v>
      </c>
      <c r="L1020" t="s">
        <v>248</v>
      </c>
      <c r="M1020" t="s">
        <v>248</v>
      </c>
      <c r="N1020" t="s">
        <v>129</v>
      </c>
      <c r="O1020" t="s">
        <v>129</v>
      </c>
      <c r="P1020" t="s">
        <v>274</v>
      </c>
      <c r="Q1020" s="5">
        <v>46020</v>
      </c>
      <c r="R1020" t="s">
        <v>141</v>
      </c>
      <c r="S1020" s="2">
        <v>116</v>
      </c>
      <c r="T1020" s="2">
        <v>3774</v>
      </c>
      <c r="U1020" t="s">
        <v>129</v>
      </c>
      <c r="V1020" s="2">
        <v>0</v>
      </c>
      <c r="W1020" s="2">
        <v>0</v>
      </c>
      <c r="X1020" t="s">
        <v>129</v>
      </c>
      <c r="Y1020" t="s">
        <v>129</v>
      </c>
      <c r="Z1020" t="s">
        <v>133</v>
      </c>
      <c r="AA1020" t="s">
        <v>129</v>
      </c>
      <c r="AB1020" s="2">
        <v>120</v>
      </c>
      <c r="AC1020" s="2">
        <v>120</v>
      </c>
      <c r="AD1020" s="2">
        <v>0</v>
      </c>
      <c r="AE1020" t="s">
        <v>129</v>
      </c>
      <c r="AF1020" t="s">
        <v>129</v>
      </c>
      <c r="AG1020" s="3">
        <v>59.13</v>
      </c>
      <c r="AH1020" s="3">
        <v>0</v>
      </c>
      <c r="AI1020" t="s">
        <v>129</v>
      </c>
      <c r="AJ1020" t="s">
        <v>129</v>
      </c>
      <c r="AK1020" t="s">
        <v>129</v>
      </c>
      <c r="AL1020" t="s">
        <v>129</v>
      </c>
      <c r="AM1020" t="s">
        <v>129</v>
      </c>
      <c r="AN1020" t="s">
        <v>129</v>
      </c>
      <c r="AO1020" t="s">
        <v>129</v>
      </c>
      <c r="AP1020" t="s">
        <v>129</v>
      </c>
      <c r="AQ1020" s="3">
        <v>0</v>
      </c>
      <c r="AR1020" s="3">
        <v>27.89</v>
      </c>
      <c r="AS1020" s="3">
        <v>0.41</v>
      </c>
      <c r="AT1020" t="s">
        <v>129</v>
      </c>
      <c r="AU1020" s="3">
        <v>307.17</v>
      </c>
      <c r="AV1020" s="3">
        <v>307</v>
      </c>
      <c r="AW1020" s="2">
        <v>1541</v>
      </c>
      <c r="AX1020" s="2">
        <v>63280</v>
      </c>
      <c r="AY1020" s="2">
        <v>7990392457</v>
      </c>
      <c r="AZ1020" t="s">
        <v>129</v>
      </c>
      <c r="BA1020" s="4">
        <v>5040</v>
      </c>
      <c r="BB1020" s="2">
        <v>572</v>
      </c>
      <c r="BC1020" s="2">
        <v>20</v>
      </c>
      <c r="BD1020" t="s">
        <v>129</v>
      </c>
      <c r="BE1020" t="s">
        <v>129</v>
      </c>
      <c r="BF1020" s="2">
        <v>36</v>
      </c>
      <c r="BG1020" t="s">
        <v>129</v>
      </c>
      <c r="BH1020" s="2">
        <v>9999</v>
      </c>
      <c r="BI1020" s="2">
        <v>23595900</v>
      </c>
      <c r="BJ1020" t="s">
        <v>275</v>
      </c>
      <c r="BK1020" s="2">
        <v>365311</v>
      </c>
      <c r="BL1020" s="3">
        <v>219.74</v>
      </c>
      <c r="BM1020" s="2">
        <v>0</v>
      </c>
      <c r="BN1020" s="2">
        <v>0</v>
      </c>
      <c r="BO1020" s="2">
        <v>0</v>
      </c>
      <c r="BP1020" s="2">
        <v>0</v>
      </c>
      <c r="BQ1020" t="s">
        <v>129</v>
      </c>
      <c r="BR1020" t="s">
        <v>129</v>
      </c>
      <c r="BS1020" t="s">
        <v>129</v>
      </c>
      <c r="BT1020" t="s">
        <v>129</v>
      </c>
      <c r="BU1020" s="4">
        <v>8400</v>
      </c>
      <c r="BV1020" s="2">
        <v>2533762</v>
      </c>
      <c r="BW1020" s="3">
        <v>0.17</v>
      </c>
      <c r="BX1020" t="s">
        <v>129</v>
      </c>
      <c r="BY1020" t="s">
        <v>129</v>
      </c>
      <c r="BZ1020" t="s">
        <v>129</v>
      </c>
      <c r="CA1020" t="s">
        <v>129</v>
      </c>
      <c r="CB1020" t="s">
        <v>129</v>
      </c>
      <c r="CC1020" t="s">
        <v>129</v>
      </c>
      <c r="CD1020" t="s">
        <v>515</v>
      </c>
      <c r="CE1020" t="s">
        <v>135</v>
      </c>
      <c r="CF1020" t="s">
        <v>136</v>
      </c>
      <c r="CG1020" t="s">
        <v>129</v>
      </c>
      <c r="CH1020" t="s">
        <v>129</v>
      </c>
      <c r="CI1020" s="3">
        <v>1.836166</v>
      </c>
      <c r="CJ1020" t="s">
        <v>129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s="2">
        <v>63450267</v>
      </c>
      <c r="CQ1020" t="s">
        <v>149</v>
      </c>
      <c r="CR1020" s="3">
        <v>0.49408800000000003</v>
      </c>
      <c r="CS1020" s="3">
        <v>0.49408800000000003</v>
      </c>
      <c r="CT1020" s="3">
        <v>0.49408800000000003</v>
      </c>
      <c r="CU1020" s="2">
        <v>0</v>
      </c>
      <c r="CV1020" s="2">
        <v>0</v>
      </c>
      <c r="CW1020" t="s">
        <v>2233</v>
      </c>
      <c r="CX1020" t="s">
        <v>129</v>
      </c>
      <c r="CY1020" s="2">
        <v>2145236</v>
      </c>
      <c r="CZ1020" s="2">
        <v>1</v>
      </c>
      <c r="DA1020" s="2">
        <v>63450267</v>
      </c>
      <c r="DB1020" t="s">
        <v>129</v>
      </c>
      <c r="DC1020" s="3">
        <v>62622.917999999998</v>
      </c>
      <c r="DD1020" s="3">
        <v>62742.593000000001</v>
      </c>
      <c r="DE1020" s="3">
        <v>119.675</v>
      </c>
      <c r="DF1020">
        <v>0</v>
      </c>
      <c r="DG1020">
        <v>0</v>
      </c>
      <c r="DH1020" s="3">
        <v>14732.328</v>
      </c>
      <c r="DI1020" s="3">
        <v>14732.328</v>
      </c>
      <c r="DJ1020" s="2">
        <v>0</v>
      </c>
      <c r="DK1020">
        <v>0</v>
      </c>
      <c r="DL1020">
        <v>0</v>
      </c>
      <c r="DM1020" s="3">
        <v>239.18799999999999</v>
      </c>
      <c r="DN1020" s="3">
        <v>239.18799999999999</v>
      </c>
      <c r="DO1020" s="2">
        <v>0</v>
      </c>
      <c r="DP1020">
        <v>0</v>
      </c>
      <c r="DQ1020">
        <v>0</v>
      </c>
      <c r="DR1020" s="3">
        <v>17662.652999999998</v>
      </c>
      <c r="DS1020" s="3">
        <v>17663.813999999998</v>
      </c>
      <c r="DT1020" s="3">
        <v>1.161</v>
      </c>
      <c r="DU1020" t="s">
        <v>129</v>
      </c>
      <c r="DV1020" t="s">
        <v>129</v>
      </c>
      <c r="DW1020" s="3">
        <v>235.435</v>
      </c>
      <c r="DX1020" s="3">
        <v>241.476</v>
      </c>
      <c r="DY1020" s="3">
        <v>6.0410000000000004</v>
      </c>
    </row>
    <row r="1021" spans="1:129" hidden="1" x14ac:dyDescent="0.2">
      <c r="A1021" s="2">
        <v>63</v>
      </c>
      <c r="B1021" t="s">
        <v>181</v>
      </c>
      <c r="C1021" t="s">
        <v>126</v>
      </c>
      <c r="D1021" t="s">
        <v>841</v>
      </c>
      <c r="E1021" s="2">
        <v>21985178</v>
      </c>
      <c r="F1021" s="2" t="str">
        <f t="shared" si="15"/>
        <v>P/21985178</v>
      </c>
      <c r="G1021" s="2">
        <v>6303998</v>
      </c>
      <c r="H1021" t="s">
        <v>2234</v>
      </c>
      <c r="I1021" t="s">
        <v>129</v>
      </c>
      <c r="J1021" t="s">
        <v>129</v>
      </c>
      <c r="K1021" t="s">
        <v>130</v>
      </c>
      <c r="L1021" t="s">
        <v>248</v>
      </c>
      <c r="M1021" t="s">
        <v>248</v>
      </c>
      <c r="N1021" t="s">
        <v>129</v>
      </c>
      <c r="O1021" t="s">
        <v>129</v>
      </c>
      <c r="P1021" t="s">
        <v>274</v>
      </c>
      <c r="Q1021" s="5">
        <v>46020</v>
      </c>
      <c r="R1021" t="s">
        <v>141</v>
      </c>
      <c r="S1021" s="2">
        <v>116</v>
      </c>
      <c r="T1021" s="2">
        <v>3771</v>
      </c>
      <c r="U1021" t="s">
        <v>129</v>
      </c>
      <c r="V1021" s="2">
        <v>0</v>
      </c>
      <c r="W1021" s="2">
        <v>0</v>
      </c>
      <c r="X1021" t="s">
        <v>129</v>
      </c>
      <c r="Y1021" t="s">
        <v>129</v>
      </c>
      <c r="Z1021" t="s">
        <v>133</v>
      </c>
      <c r="AA1021" t="s">
        <v>129</v>
      </c>
      <c r="AB1021" s="4">
        <v>4600</v>
      </c>
      <c r="AC1021" s="2">
        <v>4600</v>
      </c>
      <c r="AD1021" s="2">
        <v>0</v>
      </c>
      <c r="AE1021" t="s">
        <v>129</v>
      </c>
      <c r="AF1021" t="s">
        <v>129</v>
      </c>
      <c r="AG1021" s="3">
        <v>7162.13</v>
      </c>
      <c r="AH1021" s="3">
        <v>0</v>
      </c>
      <c r="AI1021" t="s">
        <v>129</v>
      </c>
      <c r="AJ1021" t="s">
        <v>129</v>
      </c>
      <c r="AK1021" t="s">
        <v>129</v>
      </c>
      <c r="AL1021" t="s">
        <v>129</v>
      </c>
      <c r="AM1021" t="s">
        <v>129</v>
      </c>
      <c r="AN1021" t="s">
        <v>129</v>
      </c>
      <c r="AO1021" t="s">
        <v>129</v>
      </c>
      <c r="AP1021" t="s">
        <v>129</v>
      </c>
      <c r="AQ1021" s="3">
        <v>0</v>
      </c>
      <c r="AR1021" s="3">
        <v>1560.87</v>
      </c>
      <c r="AS1021" s="3">
        <v>0.38</v>
      </c>
      <c r="AT1021" t="s">
        <v>129</v>
      </c>
      <c r="AU1021" s="3">
        <v>17169.91</v>
      </c>
      <c r="AV1021" s="3">
        <v>17169.5</v>
      </c>
      <c r="AW1021" s="2">
        <v>1541</v>
      </c>
      <c r="AX1021" s="2">
        <v>63280</v>
      </c>
      <c r="AY1021" s="2">
        <v>7990392457</v>
      </c>
      <c r="AZ1021" t="s">
        <v>129</v>
      </c>
      <c r="BA1021" s="4">
        <v>7200</v>
      </c>
      <c r="BB1021" s="2">
        <v>576</v>
      </c>
      <c r="BC1021" s="2">
        <v>20</v>
      </c>
      <c r="BD1021" t="s">
        <v>129</v>
      </c>
      <c r="BE1021" t="s">
        <v>129</v>
      </c>
      <c r="BF1021" s="2">
        <v>38</v>
      </c>
      <c r="BG1021" t="s">
        <v>129</v>
      </c>
      <c r="BH1021" s="2">
        <v>9999</v>
      </c>
      <c r="BI1021" s="2">
        <v>23595900</v>
      </c>
      <c r="BJ1021" t="s">
        <v>927</v>
      </c>
      <c r="BK1021" s="2">
        <v>375044</v>
      </c>
      <c r="BL1021" s="3">
        <v>8446.5300000000007</v>
      </c>
      <c r="BM1021" s="2">
        <v>0</v>
      </c>
      <c r="BN1021" s="2">
        <v>0</v>
      </c>
      <c r="BO1021" s="2">
        <v>0</v>
      </c>
      <c r="BP1021" s="2">
        <v>0</v>
      </c>
      <c r="BQ1021" t="s">
        <v>129</v>
      </c>
      <c r="BR1021" t="s">
        <v>129</v>
      </c>
      <c r="BS1021" t="s">
        <v>129</v>
      </c>
      <c r="BT1021" t="s">
        <v>129</v>
      </c>
      <c r="BU1021" s="4">
        <v>12000</v>
      </c>
      <c r="BV1021" s="2">
        <v>2533830</v>
      </c>
      <c r="BW1021" s="3">
        <v>0.41</v>
      </c>
      <c r="BX1021" t="s">
        <v>129</v>
      </c>
      <c r="BY1021" t="s">
        <v>129</v>
      </c>
      <c r="BZ1021" t="s">
        <v>129</v>
      </c>
      <c r="CA1021" t="s">
        <v>129</v>
      </c>
      <c r="CB1021" t="s">
        <v>129</v>
      </c>
      <c r="CC1021" t="s">
        <v>129</v>
      </c>
      <c r="CD1021" t="s">
        <v>181</v>
      </c>
      <c r="CE1021" t="s">
        <v>135</v>
      </c>
      <c r="CF1021" t="s">
        <v>136</v>
      </c>
      <c r="CG1021" t="s">
        <v>129</v>
      </c>
      <c r="CH1021" t="s">
        <v>129</v>
      </c>
      <c r="CI1021" s="3">
        <v>1.836166</v>
      </c>
      <c r="CJ1021" t="s">
        <v>129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s="2">
        <v>23107783</v>
      </c>
      <c r="CQ1021" t="s">
        <v>149</v>
      </c>
      <c r="CR1021" s="3">
        <v>1.5569550000000001</v>
      </c>
      <c r="CS1021" s="3">
        <v>1.5569550000000001</v>
      </c>
      <c r="CT1021" s="3">
        <v>1.5569550000000001</v>
      </c>
      <c r="CU1021" s="2">
        <v>0</v>
      </c>
      <c r="CV1021" s="2">
        <v>0</v>
      </c>
      <c r="CW1021" t="s">
        <v>2235</v>
      </c>
      <c r="CX1021" t="s">
        <v>129</v>
      </c>
      <c r="CY1021" s="2">
        <v>2145238</v>
      </c>
      <c r="CZ1021" s="2">
        <v>1</v>
      </c>
      <c r="DA1021" s="2">
        <v>23107783</v>
      </c>
      <c r="DB1021" t="s">
        <v>129</v>
      </c>
      <c r="DC1021" s="3">
        <v>170591.98199999999</v>
      </c>
      <c r="DD1021" s="3">
        <v>173498.61</v>
      </c>
      <c r="DE1021" s="3">
        <v>2906.6280000000002</v>
      </c>
      <c r="DF1021">
        <v>0</v>
      </c>
      <c r="DG1021">
        <v>0</v>
      </c>
      <c r="DH1021" s="3">
        <v>53412.29</v>
      </c>
      <c r="DI1021" s="3">
        <v>54457.521000000001</v>
      </c>
      <c r="DJ1021" s="3">
        <v>1045.231</v>
      </c>
      <c r="DK1021">
        <v>0</v>
      </c>
      <c r="DL1021">
        <v>0</v>
      </c>
      <c r="DM1021" s="3">
        <v>33177.173000000003</v>
      </c>
      <c r="DN1021" s="3">
        <v>33825.402999999998</v>
      </c>
      <c r="DO1021" s="3">
        <v>648.23</v>
      </c>
      <c r="DP1021">
        <v>0</v>
      </c>
      <c r="DQ1021">
        <v>0</v>
      </c>
      <c r="DR1021" s="3">
        <v>179930.53899999999</v>
      </c>
      <c r="DS1021" s="3">
        <v>183255.217</v>
      </c>
      <c r="DT1021" s="3">
        <v>3324.6779999999999</v>
      </c>
      <c r="DU1021" t="s">
        <v>129</v>
      </c>
      <c r="DV1021" t="s">
        <v>129</v>
      </c>
      <c r="DW1021" s="3">
        <v>243.476</v>
      </c>
      <c r="DX1021" s="3">
        <v>246.126</v>
      </c>
      <c r="DY1021" s="3">
        <v>2.65</v>
      </c>
    </row>
    <row r="1022" spans="1:129" hidden="1" x14ac:dyDescent="0.2">
      <c r="A1022" s="2">
        <v>63</v>
      </c>
      <c r="B1022" t="s">
        <v>181</v>
      </c>
      <c r="C1022" t="s">
        <v>126</v>
      </c>
      <c r="D1022" t="s">
        <v>841</v>
      </c>
      <c r="E1022" s="2">
        <v>21985182</v>
      </c>
      <c r="F1022" s="2" t="str">
        <f t="shared" si="15"/>
        <v>P/21985182</v>
      </c>
      <c r="G1022" s="2">
        <v>6317713</v>
      </c>
      <c r="H1022" t="s">
        <v>2236</v>
      </c>
      <c r="I1022" t="s">
        <v>129</v>
      </c>
      <c r="J1022" t="s">
        <v>129</v>
      </c>
      <c r="K1022" t="s">
        <v>130</v>
      </c>
      <c r="L1022" t="s">
        <v>248</v>
      </c>
      <c r="M1022" t="s">
        <v>248</v>
      </c>
      <c r="N1022" t="s">
        <v>129</v>
      </c>
      <c r="O1022" t="s">
        <v>129</v>
      </c>
      <c r="P1022" t="s">
        <v>274</v>
      </c>
      <c r="Q1022" s="5">
        <v>46020</v>
      </c>
      <c r="R1022" t="s">
        <v>141</v>
      </c>
      <c r="S1022" s="2">
        <v>116</v>
      </c>
      <c r="T1022" s="2">
        <v>3771</v>
      </c>
      <c r="U1022" t="s">
        <v>129</v>
      </c>
      <c r="V1022" s="2">
        <v>0</v>
      </c>
      <c r="W1022" s="2">
        <v>0</v>
      </c>
      <c r="X1022" t="s">
        <v>129</v>
      </c>
      <c r="Y1022" t="s">
        <v>129</v>
      </c>
      <c r="Z1022" t="s">
        <v>133</v>
      </c>
      <c r="AA1022" t="s">
        <v>129</v>
      </c>
      <c r="AB1022" s="4">
        <v>9000</v>
      </c>
      <c r="AC1022" s="2">
        <v>9000</v>
      </c>
      <c r="AD1022" s="2">
        <v>0</v>
      </c>
      <c r="AE1022" t="s">
        <v>129</v>
      </c>
      <c r="AF1022" t="s">
        <v>129</v>
      </c>
      <c r="AG1022" s="3">
        <v>14270.1</v>
      </c>
      <c r="AH1022" s="3">
        <v>0</v>
      </c>
      <c r="AI1022" t="s">
        <v>129</v>
      </c>
      <c r="AJ1022" t="s">
        <v>129</v>
      </c>
      <c r="AK1022" t="s">
        <v>129</v>
      </c>
      <c r="AL1022" t="s">
        <v>129</v>
      </c>
      <c r="AM1022" t="s">
        <v>129</v>
      </c>
      <c r="AN1022" t="s">
        <v>129</v>
      </c>
      <c r="AO1022" t="s">
        <v>129</v>
      </c>
      <c r="AP1022" t="s">
        <v>129</v>
      </c>
      <c r="AQ1022" s="3">
        <v>0</v>
      </c>
      <c r="AR1022" s="3">
        <v>3079.57</v>
      </c>
      <c r="AS1022" s="3">
        <v>0.43</v>
      </c>
      <c r="AT1022" t="s">
        <v>129</v>
      </c>
      <c r="AU1022" s="3">
        <v>33875.69</v>
      </c>
      <c r="AV1022" s="3">
        <v>33875.5</v>
      </c>
      <c r="AW1022" s="2">
        <v>1541</v>
      </c>
      <c r="AX1022" s="2">
        <v>63280</v>
      </c>
      <c r="AY1022" s="2">
        <v>7990392457</v>
      </c>
      <c r="AZ1022" t="s">
        <v>129</v>
      </c>
      <c r="BA1022" s="4">
        <v>6600</v>
      </c>
      <c r="BB1022" s="2">
        <v>590</v>
      </c>
      <c r="BC1022" s="2">
        <v>20</v>
      </c>
      <c r="BD1022" t="s">
        <v>129</v>
      </c>
      <c r="BE1022" t="s">
        <v>129</v>
      </c>
      <c r="BF1022" s="2">
        <v>38</v>
      </c>
      <c r="BG1022" t="s">
        <v>129</v>
      </c>
      <c r="BH1022" s="2">
        <v>9999</v>
      </c>
      <c r="BI1022" s="2">
        <v>23595900</v>
      </c>
      <c r="BJ1022" t="s">
        <v>924</v>
      </c>
      <c r="BK1022" s="2">
        <v>531881</v>
      </c>
      <c r="BL1022" s="3">
        <v>16525.59</v>
      </c>
      <c r="BM1022" s="2">
        <v>0</v>
      </c>
      <c r="BN1022" s="2">
        <v>0</v>
      </c>
      <c r="BO1022" s="2">
        <v>0</v>
      </c>
      <c r="BP1022" s="2">
        <v>0</v>
      </c>
      <c r="BQ1022" t="s">
        <v>129</v>
      </c>
      <c r="BR1022" t="s">
        <v>129</v>
      </c>
      <c r="BS1022" t="s">
        <v>129</v>
      </c>
      <c r="BT1022" t="s">
        <v>129</v>
      </c>
      <c r="BU1022" s="4">
        <v>11000</v>
      </c>
      <c r="BV1022" s="2">
        <v>4173029</v>
      </c>
      <c r="BW1022" s="3">
        <v>0.19</v>
      </c>
      <c r="BX1022" t="s">
        <v>129</v>
      </c>
      <c r="BY1022" t="s">
        <v>129</v>
      </c>
      <c r="BZ1022" t="s">
        <v>129</v>
      </c>
      <c r="CA1022" t="s">
        <v>129</v>
      </c>
      <c r="CB1022" t="s">
        <v>129</v>
      </c>
      <c r="CC1022" t="s">
        <v>129</v>
      </c>
      <c r="CD1022" t="s">
        <v>181</v>
      </c>
      <c r="CE1022" t="s">
        <v>135</v>
      </c>
      <c r="CF1022" t="s">
        <v>136</v>
      </c>
      <c r="CG1022" t="s">
        <v>129</v>
      </c>
      <c r="CH1022" t="s">
        <v>129</v>
      </c>
      <c r="CI1022" s="3">
        <v>1.836166</v>
      </c>
      <c r="CJ1022" t="s">
        <v>129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s="2">
        <v>23109919</v>
      </c>
      <c r="CQ1022" t="s">
        <v>149</v>
      </c>
      <c r="CR1022" s="3">
        <v>1.5855570000000001</v>
      </c>
      <c r="CS1022" s="3">
        <v>1.5855570000000001</v>
      </c>
      <c r="CT1022" s="3">
        <v>1.5855570000000001</v>
      </c>
      <c r="CU1022" s="2">
        <v>0</v>
      </c>
      <c r="CV1022" s="2">
        <v>0</v>
      </c>
      <c r="CW1022" t="s">
        <v>2237</v>
      </c>
      <c r="CX1022" t="s">
        <v>129</v>
      </c>
      <c r="CY1022" s="2">
        <v>2145138</v>
      </c>
      <c r="CZ1022" s="2">
        <v>1</v>
      </c>
      <c r="DA1022" s="2">
        <v>23109919</v>
      </c>
      <c r="DB1022" t="s">
        <v>129</v>
      </c>
      <c r="DC1022" s="3">
        <v>286132.08799999999</v>
      </c>
      <c r="DD1022" s="3">
        <v>291814.43800000002</v>
      </c>
      <c r="DE1022" s="3">
        <v>5682.35</v>
      </c>
      <c r="DF1022">
        <v>0</v>
      </c>
      <c r="DG1022">
        <v>0</v>
      </c>
      <c r="DH1022" s="3">
        <v>92816.585999999996</v>
      </c>
      <c r="DI1022" s="3">
        <v>95295.758000000002</v>
      </c>
      <c r="DJ1022" s="3">
        <v>2479.172</v>
      </c>
      <c r="DK1022">
        <v>0</v>
      </c>
      <c r="DL1022">
        <v>0</v>
      </c>
      <c r="DM1022" s="3">
        <v>102959.86199999999</v>
      </c>
      <c r="DN1022" s="3">
        <v>103798.394</v>
      </c>
      <c r="DO1022" s="3">
        <v>838.53200000000004</v>
      </c>
      <c r="DP1022">
        <v>0</v>
      </c>
      <c r="DQ1022">
        <v>0</v>
      </c>
      <c r="DR1022" s="3">
        <v>163989.535</v>
      </c>
      <c r="DS1022" s="3">
        <v>166117.45000000001</v>
      </c>
      <c r="DT1022" s="3">
        <v>2127.915</v>
      </c>
      <c r="DU1022" t="s">
        <v>129</v>
      </c>
      <c r="DV1022" t="s">
        <v>129</v>
      </c>
      <c r="DW1022" s="3">
        <v>4575.95</v>
      </c>
      <c r="DX1022" s="3">
        <v>4674.6809999999996</v>
      </c>
      <c r="DY1022" s="3">
        <v>98.730999999999995</v>
      </c>
    </row>
    <row r="1023" spans="1:129" hidden="1" x14ac:dyDescent="0.2">
      <c r="A1023" s="2">
        <v>63</v>
      </c>
      <c r="B1023" t="s">
        <v>145</v>
      </c>
      <c r="C1023" t="s">
        <v>126</v>
      </c>
      <c r="D1023" t="s">
        <v>841</v>
      </c>
      <c r="E1023" s="2">
        <v>21985188</v>
      </c>
      <c r="F1023" s="2" t="str">
        <f t="shared" si="15"/>
        <v>P/21985188</v>
      </c>
      <c r="G1023" s="2">
        <v>6298408</v>
      </c>
      <c r="H1023" t="s">
        <v>2238</v>
      </c>
      <c r="I1023" t="s">
        <v>129</v>
      </c>
      <c r="J1023" t="s">
        <v>129</v>
      </c>
      <c r="K1023" t="s">
        <v>130</v>
      </c>
      <c r="L1023" t="s">
        <v>248</v>
      </c>
      <c r="M1023" t="s">
        <v>248</v>
      </c>
      <c r="N1023" t="s">
        <v>129</v>
      </c>
      <c r="O1023" t="s">
        <v>129</v>
      </c>
      <c r="P1023" t="s">
        <v>274</v>
      </c>
      <c r="Q1023" s="5">
        <v>46020</v>
      </c>
      <c r="R1023" t="s">
        <v>141</v>
      </c>
      <c r="S1023" s="2">
        <v>116</v>
      </c>
      <c r="T1023" s="2">
        <v>3778</v>
      </c>
      <c r="U1023" t="s">
        <v>129</v>
      </c>
      <c r="V1023" s="2">
        <v>0</v>
      </c>
      <c r="W1023" s="2">
        <v>0</v>
      </c>
      <c r="X1023" t="s">
        <v>129</v>
      </c>
      <c r="Y1023" t="s">
        <v>129</v>
      </c>
      <c r="Z1023" t="s">
        <v>133</v>
      </c>
      <c r="AA1023" t="s">
        <v>129</v>
      </c>
      <c r="AB1023" s="4">
        <v>1413</v>
      </c>
      <c r="AC1023" s="2">
        <v>1413</v>
      </c>
      <c r="AD1023" s="2">
        <v>0</v>
      </c>
      <c r="AE1023" t="s">
        <v>129</v>
      </c>
      <c r="AF1023" t="s">
        <v>129</v>
      </c>
      <c r="AG1023" s="3">
        <v>2013.13</v>
      </c>
      <c r="AH1023" s="3">
        <v>0</v>
      </c>
      <c r="AI1023" t="s">
        <v>129</v>
      </c>
      <c r="AJ1023" t="s">
        <v>129</v>
      </c>
      <c r="AK1023" t="s">
        <v>129</v>
      </c>
      <c r="AL1023" t="s">
        <v>129</v>
      </c>
      <c r="AM1023" t="s">
        <v>129</v>
      </c>
      <c r="AN1023" t="s">
        <v>129</v>
      </c>
      <c r="AO1023" t="s">
        <v>129</v>
      </c>
      <c r="AP1023" t="s">
        <v>129</v>
      </c>
      <c r="AQ1023" s="3">
        <v>0</v>
      </c>
      <c r="AR1023" s="3">
        <v>460.72</v>
      </c>
      <c r="AS1023" s="3">
        <v>0.3</v>
      </c>
      <c r="AT1023" t="s">
        <v>129</v>
      </c>
      <c r="AU1023" s="3">
        <v>5068.21</v>
      </c>
      <c r="AV1023" s="3">
        <v>5068</v>
      </c>
      <c r="AW1023" s="2">
        <v>1541</v>
      </c>
      <c r="AX1023" s="2">
        <v>63280</v>
      </c>
      <c r="AY1023" s="2">
        <v>7990392457</v>
      </c>
      <c r="AZ1023" t="s">
        <v>129</v>
      </c>
      <c r="BA1023" s="4">
        <v>6000</v>
      </c>
      <c r="BB1023" s="2">
        <v>574</v>
      </c>
      <c r="BC1023" s="2">
        <v>20</v>
      </c>
      <c r="BD1023" t="s">
        <v>129</v>
      </c>
      <c r="BE1023" t="s">
        <v>129</v>
      </c>
      <c r="BF1023" s="2">
        <v>37</v>
      </c>
      <c r="BG1023" t="s">
        <v>129</v>
      </c>
      <c r="BH1023" s="2">
        <v>9999</v>
      </c>
      <c r="BI1023" s="2">
        <v>23595900</v>
      </c>
      <c r="BJ1023" t="s">
        <v>915</v>
      </c>
      <c r="BK1023" s="2">
        <v>519875</v>
      </c>
      <c r="BL1023" s="3">
        <v>2594.06</v>
      </c>
      <c r="BM1023" s="2">
        <v>0</v>
      </c>
      <c r="BN1023" s="2">
        <v>0</v>
      </c>
      <c r="BO1023" s="2">
        <v>0</v>
      </c>
      <c r="BP1023" s="2">
        <v>0</v>
      </c>
      <c r="BQ1023" t="s">
        <v>129</v>
      </c>
      <c r="BR1023" t="s">
        <v>129</v>
      </c>
      <c r="BS1023" t="s">
        <v>129</v>
      </c>
      <c r="BT1023" t="s">
        <v>129</v>
      </c>
      <c r="BU1023" s="4">
        <v>10000</v>
      </c>
      <c r="BV1023" s="2">
        <v>898033</v>
      </c>
      <c r="BW1023" s="3">
        <v>0.21</v>
      </c>
      <c r="BX1023" t="s">
        <v>129</v>
      </c>
      <c r="BY1023" t="s">
        <v>129</v>
      </c>
      <c r="BZ1023" t="s">
        <v>129</v>
      </c>
      <c r="CA1023" t="s">
        <v>129</v>
      </c>
      <c r="CB1023" t="s">
        <v>129</v>
      </c>
      <c r="CC1023" t="s">
        <v>129</v>
      </c>
      <c r="CD1023" t="s">
        <v>145</v>
      </c>
      <c r="CE1023" t="s">
        <v>135</v>
      </c>
      <c r="CF1023" t="s">
        <v>136</v>
      </c>
      <c r="CG1023" t="s">
        <v>129</v>
      </c>
      <c r="CH1023" t="s">
        <v>129</v>
      </c>
      <c r="CI1023" s="3">
        <v>1.836166</v>
      </c>
      <c r="CJ1023" t="s">
        <v>129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s="2">
        <v>23101507</v>
      </c>
      <c r="CQ1023" t="s">
        <v>149</v>
      </c>
      <c r="CR1023" s="3">
        <v>1.4249620000000001</v>
      </c>
      <c r="CS1023" s="3">
        <v>1.4249620000000001</v>
      </c>
      <c r="CT1023" s="3">
        <v>1.4249620000000001</v>
      </c>
      <c r="CU1023" t="s">
        <v>129</v>
      </c>
      <c r="CV1023" t="s">
        <v>129</v>
      </c>
      <c r="CW1023" t="s">
        <v>2239</v>
      </c>
      <c r="CX1023" t="s">
        <v>129</v>
      </c>
      <c r="CY1023" s="2">
        <v>2145237</v>
      </c>
      <c r="CZ1023" s="2">
        <v>1</v>
      </c>
      <c r="DA1023" s="2">
        <v>23101507</v>
      </c>
      <c r="DB1023" t="s">
        <v>129</v>
      </c>
      <c r="DC1023" s="3">
        <v>103673.58199999999</v>
      </c>
      <c r="DD1023" s="3">
        <v>104781.09600000001</v>
      </c>
      <c r="DE1023" s="3">
        <v>1107.5139999999999</v>
      </c>
      <c r="DF1023">
        <v>0</v>
      </c>
      <c r="DG1023">
        <v>0</v>
      </c>
      <c r="DH1023" s="3">
        <v>39055.548000000003</v>
      </c>
      <c r="DI1023" s="3">
        <v>39228.243000000002</v>
      </c>
      <c r="DJ1023" s="3">
        <v>172.69499999999999</v>
      </c>
      <c r="DK1023">
        <v>0</v>
      </c>
      <c r="DL1023">
        <v>0</v>
      </c>
      <c r="DM1023" s="3">
        <v>27395.793000000001</v>
      </c>
      <c r="DN1023" s="3">
        <v>27528.344000000001</v>
      </c>
      <c r="DO1023" s="3">
        <v>132.55099999999999</v>
      </c>
      <c r="DP1023">
        <v>0</v>
      </c>
      <c r="DQ1023">
        <v>0</v>
      </c>
    </row>
    <row r="1024" spans="1:129" hidden="1" x14ac:dyDescent="0.2">
      <c r="A1024" s="2">
        <v>63</v>
      </c>
      <c r="B1024" t="s">
        <v>192</v>
      </c>
      <c r="C1024" t="s">
        <v>126</v>
      </c>
      <c r="D1024" t="s">
        <v>841</v>
      </c>
      <c r="E1024" s="2">
        <v>21985191</v>
      </c>
      <c r="F1024" s="2" t="str">
        <f t="shared" si="15"/>
        <v>P/21985191</v>
      </c>
      <c r="G1024" s="2">
        <v>6898670</v>
      </c>
      <c r="H1024" t="s">
        <v>2240</v>
      </c>
      <c r="I1024" t="s">
        <v>129</v>
      </c>
      <c r="J1024" t="s">
        <v>129</v>
      </c>
      <c r="K1024" t="s">
        <v>130</v>
      </c>
      <c r="L1024" t="s">
        <v>248</v>
      </c>
      <c r="M1024" t="s">
        <v>248</v>
      </c>
      <c r="N1024" t="s">
        <v>129</v>
      </c>
      <c r="O1024" t="s">
        <v>129</v>
      </c>
      <c r="P1024" t="s">
        <v>274</v>
      </c>
      <c r="Q1024" s="5">
        <v>46020</v>
      </c>
      <c r="R1024" t="s">
        <v>141</v>
      </c>
      <c r="S1024" s="2">
        <v>116</v>
      </c>
      <c r="T1024" s="2">
        <v>3772</v>
      </c>
      <c r="U1024" t="s">
        <v>129</v>
      </c>
      <c r="V1024" s="2">
        <v>0</v>
      </c>
      <c r="W1024" s="2">
        <v>0</v>
      </c>
      <c r="X1024" t="s">
        <v>129</v>
      </c>
      <c r="Y1024" t="s">
        <v>129</v>
      </c>
      <c r="Z1024" t="s">
        <v>133</v>
      </c>
      <c r="AA1024" t="s">
        <v>129</v>
      </c>
      <c r="AB1024" s="4">
        <v>4104</v>
      </c>
      <c r="AC1024" s="2">
        <v>4104</v>
      </c>
      <c r="AD1024" s="2">
        <v>0</v>
      </c>
      <c r="AE1024" t="s">
        <v>129</v>
      </c>
      <c r="AF1024" t="s">
        <v>129</v>
      </c>
      <c r="AG1024" s="3">
        <v>6359.92</v>
      </c>
      <c r="AH1024" s="3">
        <v>0</v>
      </c>
      <c r="AI1024" t="s">
        <v>129</v>
      </c>
      <c r="AJ1024" t="s">
        <v>129</v>
      </c>
      <c r="AK1024" t="s">
        <v>129</v>
      </c>
      <c r="AL1024" t="s">
        <v>129</v>
      </c>
      <c r="AM1024" t="s">
        <v>129</v>
      </c>
      <c r="AN1024" t="s">
        <v>129</v>
      </c>
      <c r="AO1024" t="s">
        <v>129</v>
      </c>
      <c r="AP1024" t="s">
        <v>129</v>
      </c>
      <c r="AQ1024" s="3">
        <v>0</v>
      </c>
      <c r="AR1024" s="3">
        <v>1389.46</v>
      </c>
      <c r="AS1024" s="3">
        <v>0.05</v>
      </c>
      <c r="AT1024" t="s">
        <v>129</v>
      </c>
      <c r="AU1024" s="3">
        <v>15284.15</v>
      </c>
      <c r="AV1024" s="3">
        <v>15284</v>
      </c>
      <c r="AW1024" s="2">
        <v>1541</v>
      </c>
      <c r="AX1024" s="2">
        <v>63280</v>
      </c>
      <c r="AY1024" s="2">
        <v>7990392457</v>
      </c>
      <c r="AZ1024" t="s">
        <v>129</v>
      </c>
      <c r="BA1024" s="4">
        <v>5800</v>
      </c>
      <c r="BB1024" s="2">
        <v>592</v>
      </c>
      <c r="BC1024" s="2">
        <v>20</v>
      </c>
      <c r="BD1024" t="s">
        <v>129</v>
      </c>
      <c r="BE1024" t="s">
        <v>129</v>
      </c>
      <c r="BF1024" s="2">
        <v>43</v>
      </c>
      <c r="BG1024" t="s">
        <v>129</v>
      </c>
      <c r="BH1024" s="2">
        <v>9999</v>
      </c>
      <c r="BI1024" s="2">
        <v>23595900</v>
      </c>
      <c r="BJ1024" t="s">
        <v>275</v>
      </c>
      <c r="BK1024" s="2">
        <v>365309</v>
      </c>
      <c r="BL1024" s="3">
        <v>7534.72</v>
      </c>
      <c r="BM1024" s="2">
        <v>0</v>
      </c>
      <c r="BN1024" s="2">
        <v>0</v>
      </c>
      <c r="BO1024" s="2">
        <v>0</v>
      </c>
      <c r="BP1024" s="2">
        <v>0</v>
      </c>
      <c r="BQ1024" t="s">
        <v>129</v>
      </c>
      <c r="BR1024" t="s">
        <v>129</v>
      </c>
      <c r="BS1024" t="s">
        <v>129</v>
      </c>
      <c r="BT1024" t="s">
        <v>129</v>
      </c>
      <c r="BU1024" s="4">
        <v>9660</v>
      </c>
      <c r="BV1024" s="2">
        <v>1034221</v>
      </c>
      <c r="BW1024" s="3">
        <v>0.15</v>
      </c>
      <c r="BX1024" t="s">
        <v>129</v>
      </c>
      <c r="BY1024" t="s">
        <v>129</v>
      </c>
      <c r="BZ1024" t="s">
        <v>129</v>
      </c>
      <c r="CA1024" t="s">
        <v>129</v>
      </c>
      <c r="CB1024" t="s">
        <v>129</v>
      </c>
      <c r="CC1024" t="s">
        <v>129</v>
      </c>
      <c r="CD1024" t="s">
        <v>192</v>
      </c>
      <c r="CE1024" t="s">
        <v>135</v>
      </c>
      <c r="CF1024" t="s">
        <v>136</v>
      </c>
      <c r="CG1024" t="s">
        <v>129</v>
      </c>
      <c r="CH1024" t="s">
        <v>129</v>
      </c>
      <c r="CI1024" s="3">
        <v>1.836166</v>
      </c>
      <c r="CJ1024" t="s">
        <v>129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s="2">
        <v>78477132</v>
      </c>
      <c r="CQ1024" t="s">
        <v>149</v>
      </c>
      <c r="CR1024" s="3">
        <v>1.549874</v>
      </c>
      <c r="CS1024" s="3">
        <v>1.549874</v>
      </c>
      <c r="CT1024" s="3">
        <v>1.549874</v>
      </c>
      <c r="CU1024" s="2">
        <v>0</v>
      </c>
      <c r="CV1024" s="2">
        <v>0</v>
      </c>
      <c r="CW1024" t="s">
        <v>2241</v>
      </c>
      <c r="CX1024" t="s">
        <v>129</v>
      </c>
      <c r="CY1024" s="2">
        <v>2145243</v>
      </c>
      <c r="CZ1024" s="2">
        <v>1</v>
      </c>
      <c r="DA1024" s="2">
        <v>78477132</v>
      </c>
      <c r="DB1024" t="s">
        <v>129</v>
      </c>
      <c r="DC1024" s="3">
        <v>83633.232999999993</v>
      </c>
      <c r="DD1024" s="3">
        <v>85401.623000000007</v>
      </c>
      <c r="DE1024" s="3">
        <v>1768.39</v>
      </c>
      <c r="DF1024">
        <v>0</v>
      </c>
      <c r="DG1024">
        <v>0</v>
      </c>
      <c r="DH1024" s="3">
        <v>36427.587</v>
      </c>
      <c r="DI1024" s="3">
        <v>37307.445</v>
      </c>
      <c r="DJ1024" s="3">
        <v>879.85799999999995</v>
      </c>
      <c r="DK1024">
        <v>0</v>
      </c>
      <c r="DL1024">
        <v>0</v>
      </c>
      <c r="DM1024" s="3">
        <v>47238.483999999997</v>
      </c>
      <c r="DN1024" s="3">
        <v>48693.743000000002</v>
      </c>
      <c r="DO1024" s="3">
        <v>1455.259</v>
      </c>
      <c r="DP1024">
        <v>0</v>
      </c>
      <c r="DQ1024">
        <v>0</v>
      </c>
      <c r="DR1024" s="2">
        <v>0</v>
      </c>
      <c r="DS1024" s="2">
        <v>0</v>
      </c>
      <c r="DT1024" s="2">
        <v>0</v>
      </c>
      <c r="DU1024" t="s">
        <v>129</v>
      </c>
      <c r="DV1024" t="s">
        <v>129</v>
      </c>
      <c r="DW1024" s="2">
        <v>0</v>
      </c>
      <c r="DX1024" s="2">
        <v>0</v>
      </c>
      <c r="DY1024" s="2">
        <v>0</v>
      </c>
    </row>
    <row r="1025" spans="1:129" hidden="1" x14ac:dyDescent="0.2">
      <c r="A1025" s="2">
        <v>63</v>
      </c>
      <c r="B1025" t="s">
        <v>192</v>
      </c>
      <c r="C1025" t="s">
        <v>126</v>
      </c>
      <c r="D1025" t="s">
        <v>841</v>
      </c>
      <c r="E1025" s="2">
        <v>21985196</v>
      </c>
      <c r="F1025" s="2" t="str">
        <f t="shared" si="15"/>
        <v>P/21985196</v>
      </c>
      <c r="G1025" s="2">
        <v>6898671</v>
      </c>
      <c r="H1025" t="s">
        <v>2242</v>
      </c>
      <c r="I1025" t="s">
        <v>129</v>
      </c>
      <c r="J1025" t="s">
        <v>129</v>
      </c>
      <c r="K1025" t="s">
        <v>130</v>
      </c>
      <c r="L1025" t="s">
        <v>248</v>
      </c>
      <c r="M1025" t="s">
        <v>248</v>
      </c>
      <c r="N1025" t="s">
        <v>129</v>
      </c>
      <c r="O1025" t="s">
        <v>129</v>
      </c>
      <c r="P1025" t="s">
        <v>274</v>
      </c>
      <c r="Q1025" s="5">
        <v>46020</v>
      </c>
      <c r="R1025" t="s">
        <v>141</v>
      </c>
      <c r="S1025" s="2">
        <v>116</v>
      </c>
      <c r="T1025" s="2">
        <v>3772</v>
      </c>
      <c r="U1025" t="s">
        <v>129</v>
      </c>
      <c r="V1025" s="2">
        <v>0</v>
      </c>
      <c r="W1025" s="2">
        <v>0</v>
      </c>
      <c r="X1025" t="s">
        <v>129</v>
      </c>
      <c r="Y1025" t="s">
        <v>129</v>
      </c>
      <c r="Z1025" t="s">
        <v>133</v>
      </c>
      <c r="AA1025" t="s">
        <v>129</v>
      </c>
      <c r="AB1025" s="2">
        <v>798</v>
      </c>
      <c r="AC1025" s="2">
        <v>798</v>
      </c>
      <c r="AD1025" s="2">
        <v>0</v>
      </c>
      <c r="AE1025" t="s">
        <v>129</v>
      </c>
      <c r="AF1025" t="s">
        <v>129</v>
      </c>
      <c r="AG1025" s="3">
        <v>1019.39</v>
      </c>
      <c r="AH1025" s="3">
        <v>0</v>
      </c>
      <c r="AI1025" t="s">
        <v>129</v>
      </c>
      <c r="AJ1025" t="s">
        <v>129</v>
      </c>
      <c r="AK1025" t="s">
        <v>129</v>
      </c>
      <c r="AL1025" t="s">
        <v>129</v>
      </c>
      <c r="AM1025" t="s">
        <v>129</v>
      </c>
      <c r="AN1025" t="s">
        <v>129</v>
      </c>
      <c r="AO1025" t="s">
        <v>129</v>
      </c>
      <c r="AP1025" t="s">
        <v>129</v>
      </c>
      <c r="AQ1025" s="3">
        <v>0</v>
      </c>
      <c r="AR1025" s="3">
        <v>248.4</v>
      </c>
      <c r="AS1025" s="3">
        <v>0.48</v>
      </c>
      <c r="AT1025" t="s">
        <v>129</v>
      </c>
      <c r="AU1025" s="3">
        <v>2732.83</v>
      </c>
      <c r="AV1025" s="3">
        <v>2732.5</v>
      </c>
      <c r="AW1025" s="2">
        <v>1541</v>
      </c>
      <c r="AX1025" s="2">
        <v>63280</v>
      </c>
      <c r="AY1025" s="2">
        <v>7990392457</v>
      </c>
      <c r="AZ1025" t="s">
        <v>129</v>
      </c>
      <c r="BA1025" s="4">
        <v>6000</v>
      </c>
      <c r="BB1025" s="2">
        <v>592</v>
      </c>
      <c r="BC1025" s="2">
        <v>20</v>
      </c>
      <c r="BD1025" t="s">
        <v>129</v>
      </c>
      <c r="BE1025" t="s">
        <v>129</v>
      </c>
      <c r="BF1025" s="2">
        <v>43</v>
      </c>
      <c r="BG1025" t="s">
        <v>129</v>
      </c>
      <c r="BH1025" s="2">
        <v>9999</v>
      </c>
      <c r="BI1025" s="2">
        <v>23595900</v>
      </c>
      <c r="BJ1025" t="s">
        <v>915</v>
      </c>
      <c r="BK1025" s="2">
        <v>519872</v>
      </c>
      <c r="BL1025" s="3">
        <v>1464.56</v>
      </c>
      <c r="BM1025" s="2">
        <v>0</v>
      </c>
      <c r="BN1025" s="2">
        <v>0</v>
      </c>
      <c r="BO1025" s="2">
        <v>0</v>
      </c>
      <c r="BP1025" s="2">
        <v>0</v>
      </c>
      <c r="BQ1025" t="s">
        <v>129</v>
      </c>
      <c r="BR1025" t="s">
        <v>129</v>
      </c>
      <c r="BS1025" t="s">
        <v>129</v>
      </c>
      <c r="BT1025" t="s">
        <v>129</v>
      </c>
      <c r="BU1025" s="4">
        <v>10000</v>
      </c>
      <c r="BV1025" s="2">
        <v>1034222</v>
      </c>
      <c r="BW1025" s="3">
        <v>0.33</v>
      </c>
      <c r="BX1025" t="s">
        <v>129</v>
      </c>
      <c r="BY1025" t="s">
        <v>129</v>
      </c>
      <c r="BZ1025" t="s">
        <v>129</v>
      </c>
      <c r="CA1025" t="s">
        <v>129</v>
      </c>
      <c r="CB1025" t="s">
        <v>129</v>
      </c>
      <c r="CC1025" t="s">
        <v>129</v>
      </c>
      <c r="CD1025" t="s">
        <v>192</v>
      </c>
      <c r="CE1025" t="s">
        <v>135</v>
      </c>
      <c r="CF1025" t="s">
        <v>136</v>
      </c>
      <c r="CG1025" t="s">
        <v>129</v>
      </c>
      <c r="CH1025" t="s">
        <v>129</v>
      </c>
      <c r="CI1025" s="3">
        <v>1.836166</v>
      </c>
      <c r="CJ1025" t="s">
        <v>129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s="2">
        <v>23159170</v>
      </c>
      <c r="CQ1025" t="s">
        <v>149</v>
      </c>
      <c r="CR1025" s="3">
        <v>1.278043</v>
      </c>
      <c r="CS1025" s="3">
        <v>1.278043</v>
      </c>
      <c r="CT1025" s="3">
        <v>1.278043</v>
      </c>
      <c r="CU1025" t="s">
        <v>129</v>
      </c>
      <c r="CV1025" t="s">
        <v>129</v>
      </c>
      <c r="CW1025" t="s">
        <v>2243</v>
      </c>
      <c r="CX1025" t="s">
        <v>129</v>
      </c>
      <c r="CY1025" s="2">
        <v>2145243</v>
      </c>
      <c r="CZ1025" s="2">
        <v>1</v>
      </c>
      <c r="DA1025" s="2">
        <v>23159170</v>
      </c>
      <c r="DB1025" t="s">
        <v>129</v>
      </c>
      <c r="DC1025" s="3">
        <v>103738.902</v>
      </c>
      <c r="DD1025" s="3">
        <v>104159.228</v>
      </c>
      <c r="DE1025" s="3">
        <v>420.32600000000002</v>
      </c>
      <c r="DF1025">
        <v>0</v>
      </c>
      <c r="DG1025">
        <v>0</v>
      </c>
      <c r="DH1025" s="3">
        <v>45464.364000000001</v>
      </c>
      <c r="DI1025" s="3">
        <v>45632.811000000002</v>
      </c>
      <c r="DJ1025" s="3">
        <v>168.447</v>
      </c>
      <c r="DK1025">
        <v>0</v>
      </c>
      <c r="DL1025">
        <v>0</v>
      </c>
      <c r="DM1025" s="3">
        <v>43609.002</v>
      </c>
      <c r="DN1025" s="3">
        <v>43817.847000000002</v>
      </c>
      <c r="DO1025" s="3">
        <v>208.845</v>
      </c>
      <c r="DP1025">
        <v>0</v>
      </c>
      <c r="DQ1025">
        <v>0</v>
      </c>
    </row>
    <row r="1026" spans="1:129" hidden="1" x14ac:dyDescent="0.2">
      <c r="A1026" s="2">
        <v>63</v>
      </c>
      <c r="B1026" t="s">
        <v>181</v>
      </c>
      <c r="C1026" t="s">
        <v>126</v>
      </c>
      <c r="D1026" t="s">
        <v>841</v>
      </c>
      <c r="E1026" s="2">
        <v>21985202</v>
      </c>
      <c r="F1026" s="2" t="str">
        <f t="shared" si="15"/>
        <v>P/21985202</v>
      </c>
      <c r="G1026" s="2">
        <v>6393179</v>
      </c>
      <c r="H1026" t="s">
        <v>2244</v>
      </c>
      <c r="I1026" t="s">
        <v>129</v>
      </c>
      <c r="J1026" t="s">
        <v>129</v>
      </c>
      <c r="K1026" t="s">
        <v>130</v>
      </c>
      <c r="L1026" t="s">
        <v>248</v>
      </c>
      <c r="M1026" t="s">
        <v>248</v>
      </c>
      <c r="N1026" t="s">
        <v>129</v>
      </c>
      <c r="O1026" t="s">
        <v>129</v>
      </c>
      <c r="P1026" t="s">
        <v>274</v>
      </c>
      <c r="Q1026" s="5">
        <v>46020</v>
      </c>
      <c r="R1026" t="s">
        <v>141</v>
      </c>
      <c r="S1026" s="2">
        <v>116</v>
      </c>
      <c r="T1026" s="2">
        <v>3771</v>
      </c>
      <c r="U1026" t="s">
        <v>129</v>
      </c>
      <c r="V1026" s="2">
        <v>0</v>
      </c>
      <c r="W1026" s="2">
        <v>0</v>
      </c>
      <c r="X1026" t="s">
        <v>129</v>
      </c>
      <c r="Y1026" t="s">
        <v>129</v>
      </c>
      <c r="Z1026" t="s">
        <v>133</v>
      </c>
      <c r="AA1026" t="s">
        <v>129</v>
      </c>
      <c r="AB1026" s="4">
        <v>2200</v>
      </c>
      <c r="AC1026" s="2">
        <v>2200</v>
      </c>
      <c r="AD1026" s="2">
        <v>0</v>
      </c>
      <c r="AE1026" t="s">
        <v>129</v>
      </c>
      <c r="AF1026" t="s">
        <v>129</v>
      </c>
      <c r="AG1026" s="3">
        <v>3284.31</v>
      </c>
      <c r="AH1026" s="3">
        <v>0</v>
      </c>
      <c r="AI1026" t="s">
        <v>129</v>
      </c>
      <c r="AJ1026" t="s">
        <v>129</v>
      </c>
      <c r="AK1026" t="s">
        <v>129</v>
      </c>
      <c r="AL1026" t="s">
        <v>129</v>
      </c>
      <c r="AM1026" t="s">
        <v>129</v>
      </c>
      <c r="AN1026" t="s">
        <v>129</v>
      </c>
      <c r="AO1026" t="s">
        <v>129</v>
      </c>
      <c r="AP1026" t="s">
        <v>129</v>
      </c>
      <c r="AQ1026" s="3">
        <v>0</v>
      </c>
      <c r="AR1026" s="3">
        <v>732.32</v>
      </c>
      <c r="AS1026" s="3">
        <v>0.45</v>
      </c>
      <c r="AT1026" t="s">
        <v>129</v>
      </c>
      <c r="AU1026" s="2">
        <v>8056</v>
      </c>
      <c r="AV1026" s="3">
        <v>8056</v>
      </c>
      <c r="AW1026" s="2">
        <v>1541</v>
      </c>
      <c r="AX1026" s="2">
        <v>63280</v>
      </c>
      <c r="AY1026" s="2">
        <v>7990392457</v>
      </c>
      <c r="AZ1026" t="s">
        <v>129</v>
      </c>
      <c r="BA1026" s="4">
        <v>6600</v>
      </c>
      <c r="BB1026" s="2">
        <v>576</v>
      </c>
      <c r="BC1026" s="2">
        <v>20</v>
      </c>
      <c r="BD1026" t="s">
        <v>129</v>
      </c>
      <c r="BE1026" t="s">
        <v>129</v>
      </c>
      <c r="BF1026" s="2">
        <v>38</v>
      </c>
      <c r="BG1026" t="s">
        <v>129</v>
      </c>
      <c r="BH1026" s="2">
        <v>9999</v>
      </c>
      <c r="BI1026" s="2">
        <v>23595900</v>
      </c>
      <c r="BJ1026" t="s">
        <v>275</v>
      </c>
      <c r="BK1026" s="2">
        <v>365333</v>
      </c>
      <c r="BL1026" s="3">
        <v>4038.92</v>
      </c>
      <c r="BM1026" s="2">
        <v>0</v>
      </c>
      <c r="BN1026" s="2">
        <v>0</v>
      </c>
      <c r="BO1026" s="2">
        <v>0</v>
      </c>
      <c r="BP1026" s="2">
        <v>0</v>
      </c>
      <c r="BQ1026" t="s">
        <v>129</v>
      </c>
      <c r="BR1026" t="s">
        <v>129</v>
      </c>
      <c r="BS1026" t="s">
        <v>129</v>
      </c>
      <c r="BT1026" t="s">
        <v>129</v>
      </c>
      <c r="BU1026" s="4">
        <v>11000</v>
      </c>
      <c r="BV1026" s="2">
        <v>916696</v>
      </c>
      <c r="BW1026" s="2">
        <v>0</v>
      </c>
      <c r="BX1026" t="s">
        <v>129</v>
      </c>
      <c r="BY1026" t="s">
        <v>129</v>
      </c>
      <c r="BZ1026" t="s">
        <v>129</v>
      </c>
      <c r="CA1026" t="s">
        <v>129</v>
      </c>
      <c r="CB1026" t="s">
        <v>129</v>
      </c>
      <c r="CC1026" t="s">
        <v>129</v>
      </c>
      <c r="CD1026" t="s">
        <v>181</v>
      </c>
      <c r="CE1026" t="s">
        <v>135</v>
      </c>
      <c r="CF1026" t="s">
        <v>136</v>
      </c>
      <c r="CG1026" t="s">
        <v>129</v>
      </c>
      <c r="CH1026" t="s">
        <v>129</v>
      </c>
      <c r="CI1026" s="3">
        <v>1.836166</v>
      </c>
      <c r="CJ1026" t="s">
        <v>129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s="2">
        <v>600071787</v>
      </c>
      <c r="CQ1026" t="s">
        <v>137</v>
      </c>
      <c r="CR1026" s="3">
        <v>1.4931080000000001</v>
      </c>
      <c r="CS1026" s="3">
        <v>1.4931080000000001</v>
      </c>
      <c r="CT1026" s="3">
        <v>1.4931080000000001</v>
      </c>
      <c r="CU1026" s="2">
        <v>0</v>
      </c>
      <c r="CV1026" s="2">
        <v>0</v>
      </c>
      <c r="CW1026" t="s">
        <v>2245</v>
      </c>
      <c r="CX1026" t="s">
        <v>129</v>
      </c>
      <c r="CY1026" s="2">
        <v>2145238</v>
      </c>
      <c r="CZ1026" s="2">
        <v>1</v>
      </c>
      <c r="DA1026" s="2">
        <v>600071787</v>
      </c>
      <c r="DB1026" t="s">
        <v>129</v>
      </c>
      <c r="DC1026" s="3">
        <v>84385.15</v>
      </c>
      <c r="DD1026" s="3">
        <v>86582.167000000001</v>
      </c>
      <c r="DE1026" s="3">
        <v>2197.0169999999998</v>
      </c>
      <c r="DF1026">
        <v>0</v>
      </c>
      <c r="DG1026">
        <v>0</v>
      </c>
      <c r="DH1026" s="3">
        <v>10760.8</v>
      </c>
      <c r="DI1026" s="3">
        <v>10761.761</v>
      </c>
      <c r="DJ1026" s="3">
        <v>0.96099999999999997</v>
      </c>
      <c r="DK1026">
        <v>0</v>
      </c>
      <c r="DL1026">
        <v>0</v>
      </c>
      <c r="DM1026" s="3">
        <v>131.09299999999999</v>
      </c>
      <c r="DN1026" s="3">
        <v>132.762</v>
      </c>
      <c r="DO1026" s="3">
        <v>1.669</v>
      </c>
      <c r="DP1026">
        <v>0</v>
      </c>
      <c r="DQ1026">
        <v>0</v>
      </c>
      <c r="DR1026" s="3">
        <v>4049.2959999999998</v>
      </c>
      <c r="DS1026" s="3">
        <v>4194.21</v>
      </c>
      <c r="DT1026" s="3">
        <v>144.91399999999999</v>
      </c>
      <c r="DU1026" t="s">
        <v>129</v>
      </c>
      <c r="DV1026" t="s">
        <v>129</v>
      </c>
      <c r="DW1026" s="3">
        <v>861.16600000000005</v>
      </c>
      <c r="DX1026" s="3">
        <v>874.68100000000004</v>
      </c>
      <c r="DY1026" s="3">
        <v>13.515000000000001</v>
      </c>
    </row>
    <row r="1027" spans="1:129" hidden="1" x14ac:dyDescent="0.2">
      <c r="A1027" s="2">
        <v>63</v>
      </c>
      <c r="B1027" t="s">
        <v>515</v>
      </c>
      <c r="C1027" t="s">
        <v>126</v>
      </c>
      <c r="D1027" t="s">
        <v>841</v>
      </c>
      <c r="E1027" s="2">
        <v>21985206</v>
      </c>
      <c r="F1027" s="2" t="str">
        <f t="shared" ref="F1027:F1090" si="16">CONCATENATE(D1027,"/",E1027)</f>
        <v>P/21985206</v>
      </c>
      <c r="G1027" s="2">
        <v>6193414</v>
      </c>
      <c r="H1027" t="s">
        <v>2246</v>
      </c>
      <c r="I1027" t="s">
        <v>129</v>
      </c>
      <c r="J1027" t="s">
        <v>129</v>
      </c>
      <c r="K1027" t="s">
        <v>130</v>
      </c>
      <c r="L1027" t="s">
        <v>248</v>
      </c>
      <c r="M1027" t="s">
        <v>248</v>
      </c>
      <c r="N1027" t="s">
        <v>129</v>
      </c>
      <c r="O1027" t="s">
        <v>129</v>
      </c>
      <c r="P1027" t="s">
        <v>274</v>
      </c>
      <c r="Q1027" s="5">
        <v>46020</v>
      </c>
      <c r="R1027" t="s">
        <v>141</v>
      </c>
      <c r="S1027" s="2">
        <v>116</v>
      </c>
      <c r="T1027" s="2">
        <v>3774</v>
      </c>
      <c r="U1027" t="s">
        <v>129</v>
      </c>
      <c r="V1027" s="2">
        <v>0</v>
      </c>
      <c r="W1027" s="2">
        <v>0</v>
      </c>
      <c r="X1027" t="s">
        <v>129</v>
      </c>
      <c r="Y1027" t="s">
        <v>129</v>
      </c>
      <c r="Z1027" t="s">
        <v>133</v>
      </c>
      <c r="AA1027" t="s">
        <v>129</v>
      </c>
      <c r="AB1027" s="2">
        <v>795</v>
      </c>
      <c r="AC1027" s="2">
        <v>795</v>
      </c>
      <c r="AD1027" s="2">
        <v>0</v>
      </c>
      <c r="AE1027" t="s">
        <v>129</v>
      </c>
      <c r="AF1027" t="s">
        <v>129</v>
      </c>
      <c r="AG1027" s="3">
        <v>1014.96</v>
      </c>
      <c r="AH1027" s="3">
        <v>0</v>
      </c>
      <c r="AI1027" t="s">
        <v>129</v>
      </c>
      <c r="AJ1027" t="s">
        <v>129</v>
      </c>
      <c r="AK1027" t="s">
        <v>129</v>
      </c>
      <c r="AL1027" t="s">
        <v>129</v>
      </c>
      <c r="AM1027" t="s">
        <v>129</v>
      </c>
      <c r="AN1027" t="s">
        <v>129</v>
      </c>
      <c r="AO1027" t="s">
        <v>129</v>
      </c>
      <c r="AP1027" t="s">
        <v>129</v>
      </c>
      <c r="AQ1027" s="3">
        <v>0</v>
      </c>
      <c r="AR1027" s="3">
        <v>247.45</v>
      </c>
      <c r="AS1027" s="3">
        <v>0.23</v>
      </c>
      <c r="AT1027" t="s">
        <v>129</v>
      </c>
      <c r="AU1027" s="3">
        <v>2722.17</v>
      </c>
      <c r="AV1027" s="3">
        <v>2722</v>
      </c>
      <c r="AW1027" s="2">
        <v>1541</v>
      </c>
      <c r="AX1027" s="2">
        <v>63280</v>
      </c>
      <c r="AY1027" s="2">
        <v>7990392457</v>
      </c>
      <c r="AZ1027" t="s">
        <v>129</v>
      </c>
      <c r="BA1027" s="4">
        <v>5040</v>
      </c>
      <c r="BB1027" s="2">
        <v>572</v>
      </c>
      <c r="BC1027" s="2">
        <v>20</v>
      </c>
      <c r="BD1027" t="s">
        <v>129</v>
      </c>
      <c r="BE1027" t="s">
        <v>129</v>
      </c>
      <c r="BF1027" s="2">
        <v>36</v>
      </c>
      <c r="BG1027" t="s">
        <v>129</v>
      </c>
      <c r="BH1027" s="2">
        <v>9999</v>
      </c>
      <c r="BI1027" s="2">
        <v>23595900</v>
      </c>
      <c r="BJ1027" t="s">
        <v>275</v>
      </c>
      <c r="BK1027" s="2">
        <v>365313</v>
      </c>
      <c r="BL1027" s="3">
        <v>1459.53</v>
      </c>
      <c r="BM1027" s="2">
        <v>0</v>
      </c>
      <c r="BN1027" s="2">
        <v>0</v>
      </c>
      <c r="BO1027" s="2">
        <v>0</v>
      </c>
      <c r="BP1027" s="2">
        <v>0</v>
      </c>
      <c r="BQ1027" t="s">
        <v>129</v>
      </c>
      <c r="BR1027" t="s">
        <v>129</v>
      </c>
      <c r="BS1027" t="s">
        <v>129</v>
      </c>
      <c r="BT1027" t="s">
        <v>129</v>
      </c>
      <c r="BU1027" s="4">
        <v>8400</v>
      </c>
      <c r="BV1027" s="2">
        <v>2533783</v>
      </c>
      <c r="BW1027" s="3">
        <v>0.17</v>
      </c>
      <c r="BX1027" t="s">
        <v>129</v>
      </c>
      <c r="BY1027" t="s">
        <v>129</v>
      </c>
      <c r="BZ1027" t="s">
        <v>129</v>
      </c>
      <c r="CA1027" t="s">
        <v>129</v>
      </c>
      <c r="CB1027" t="s">
        <v>129</v>
      </c>
      <c r="CC1027" t="s">
        <v>129</v>
      </c>
      <c r="CD1027" t="s">
        <v>515</v>
      </c>
      <c r="CE1027" t="s">
        <v>135</v>
      </c>
      <c r="CF1027" t="s">
        <v>136</v>
      </c>
      <c r="CG1027" t="s">
        <v>129</v>
      </c>
      <c r="CH1027" t="s">
        <v>129</v>
      </c>
      <c r="CI1027" s="3">
        <v>1.836166</v>
      </c>
      <c r="CJ1027" t="s">
        <v>129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s="2">
        <v>63429977</v>
      </c>
      <c r="CQ1027" t="s">
        <v>149</v>
      </c>
      <c r="CR1027" s="3">
        <v>1.2768740000000001</v>
      </c>
      <c r="CS1027" s="3">
        <v>1.2768740000000001</v>
      </c>
      <c r="CT1027" s="3">
        <v>1.2768740000000001</v>
      </c>
      <c r="CU1027" s="2">
        <v>0</v>
      </c>
      <c r="CV1027" s="2">
        <v>0</v>
      </c>
      <c r="CW1027" t="s">
        <v>2247</v>
      </c>
      <c r="CX1027" t="s">
        <v>129</v>
      </c>
      <c r="CY1027" s="2">
        <v>2145236</v>
      </c>
      <c r="CZ1027" s="2">
        <v>1</v>
      </c>
      <c r="DA1027" s="2">
        <v>63429977</v>
      </c>
      <c r="DB1027" t="s">
        <v>129</v>
      </c>
      <c r="DC1027" s="3">
        <v>76821.251999999993</v>
      </c>
      <c r="DD1027" s="3">
        <v>77276.288</v>
      </c>
      <c r="DE1027" s="3">
        <v>455.036</v>
      </c>
      <c r="DF1027">
        <v>0</v>
      </c>
      <c r="DG1027">
        <v>0</v>
      </c>
      <c r="DH1027" s="3">
        <v>30780.208999999999</v>
      </c>
      <c r="DI1027" s="3">
        <v>30926.228999999999</v>
      </c>
      <c r="DJ1027" s="3">
        <v>146.02000000000001</v>
      </c>
      <c r="DK1027">
        <v>0</v>
      </c>
      <c r="DL1027">
        <v>0</v>
      </c>
      <c r="DM1027" s="3">
        <v>30585.022000000001</v>
      </c>
      <c r="DN1027" s="3">
        <v>30778.845000000001</v>
      </c>
      <c r="DO1027" s="3">
        <v>193.82300000000001</v>
      </c>
      <c r="DP1027">
        <v>0</v>
      </c>
      <c r="DQ1027">
        <v>0</v>
      </c>
      <c r="DR1027" s="3">
        <v>31453.879000000001</v>
      </c>
      <c r="DS1027" s="3">
        <v>31458.716</v>
      </c>
      <c r="DT1027" s="3">
        <v>4.8369999999999997</v>
      </c>
      <c r="DU1027" t="s">
        <v>129</v>
      </c>
      <c r="DV1027" t="s">
        <v>129</v>
      </c>
      <c r="DW1027" s="3">
        <v>1290.473</v>
      </c>
      <c r="DX1027" s="3">
        <v>1404.4939999999999</v>
      </c>
      <c r="DY1027" s="3">
        <v>114.021</v>
      </c>
    </row>
    <row r="1028" spans="1:129" hidden="1" x14ac:dyDescent="0.2">
      <c r="A1028" s="2">
        <v>63</v>
      </c>
      <c r="B1028" t="s">
        <v>145</v>
      </c>
      <c r="C1028" t="s">
        <v>126</v>
      </c>
      <c r="D1028" t="s">
        <v>841</v>
      </c>
      <c r="E1028" s="2">
        <v>21985215</v>
      </c>
      <c r="F1028" s="2" t="str">
        <f t="shared" si="16"/>
        <v>P/21985215</v>
      </c>
      <c r="G1028" s="2">
        <v>6292499</v>
      </c>
      <c r="H1028" t="s">
        <v>2248</v>
      </c>
      <c r="I1028" t="s">
        <v>129</v>
      </c>
      <c r="J1028" t="s">
        <v>129</v>
      </c>
      <c r="K1028" t="s">
        <v>130</v>
      </c>
      <c r="L1028" t="s">
        <v>248</v>
      </c>
      <c r="M1028" t="s">
        <v>248</v>
      </c>
      <c r="N1028" t="s">
        <v>129</v>
      </c>
      <c r="O1028" t="s">
        <v>129</v>
      </c>
      <c r="P1028" t="s">
        <v>274</v>
      </c>
      <c r="Q1028" s="5">
        <v>46020</v>
      </c>
      <c r="R1028" t="s">
        <v>141</v>
      </c>
      <c r="S1028" s="2">
        <v>116</v>
      </c>
      <c r="T1028" s="2">
        <v>3778</v>
      </c>
      <c r="U1028" t="s">
        <v>129</v>
      </c>
      <c r="V1028" s="2">
        <v>0</v>
      </c>
      <c r="W1028" s="2">
        <v>0</v>
      </c>
      <c r="X1028" t="s">
        <v>129</v>
      </c>
      <c r="Y1028" t="s">
        <v>129</v>
      </c>
      <c r="Z1028" t="s">
        <v>133</v>
      </c>
      <c r="AA1028" t="s">
        <v>129</v>
      </c>
      <c r="AB1028" s="4">
        <v>3294</v>
      </c>
      <c r="AC1028" s="2">
        <v>3294</v>
      </c>
      <c r="AD1028" s="2">
        <v>0</v>
      </c>
      <c r="AE1028" t="s">
        <v>129</v>
      </c>
      <c r="AF1028" t="s">
        <v>129</v>
      </c>
      <c r="AG1028" s="3">
        <v>5051.43</v>
      </c>
      <c r="AH1028" s="3">
        <v>0</v>
      </c>
      <c r="AI1028" t="s">
        <v>129</v>
      </c>
      <c r="AJ1028" t="s">
        <v>129</v>
      </c>
      <c r="AK1028" t="s">
        <v>129</v>
      </c>
      <c r="AL1028" t="s">
        <v>129</v>
      </c>
      <c r="AM1028" t="s">
        <v>129</v>
      </c>
      <c r="AN1028" t="s">
        <v>129</v>
      </c>
      <c r="AO1028" t="s">
        <v>129</v>
      </c>
      <c r="AP1028" t="s">
        <v>129</v>
      </c>
      <c r="AQ1028" s="3">
        <v>0</v>
      </c>
      <c r="AR1028" s="3">
        <v>1109.8900000000001</v>
      </c>
      <c r="AS1028" s="3">
        <v>0.18</v>
      </c>
      <c r="AT1028" t="s">
        <v>129</v>
      </c>
      <c r="AU1028" s="3">
        <v>12208.96</v>
      </c>
      <c r="AV1028" s="3">
        <v>12208.5</v>
      </c>
      <c r="AW1028" s="2">
        <v>1541</v>
      </c>
      <c r="AX1028" s="2">
        <v>63280</v>
      </c>
      <c r="AY1028" s="2">
        <v>7990392457</v>
      </c>
      <c r="AZ1028" t="s">
        <v>129</v>
      </c>
      <c r="BA1028" s="4">
        <v>6000</v>
      </c>
      <c r="BB1028" s="2">
        <v>574</v>
      </c>
      <c r="BC1028" s="2">
        <v>20</v>
      </c>
      <c r="BD1028" t="s">
        <v>129</v>
      </c>
      <c r="BE1028" t="s">
        <v>129</v>
      </c>
      <c r="BF1028" s="2">
        <v>37</v>
      </c>
      <c r="BG1028" t="s">
        <v>129</v>
      </c>
      <c r="BH1028" s="2">
        <v>9999</v>
      </c>
      <c r="BI1028" s="2">
        <v>23595900</v>
      </c>
      <c r="BJ1028" t="s">
        <v>275</v>
      </c>
      <c r="BK1028" s="2">
        <v>365315</v>
      </c>
      <c r="BL1028" s="3">
        <v>6047.46</v>
      </c>
      <c r="BM1028" s="2">
        <v>0</v>
      </c>
      <c r="BN1028" s="2">
        <v>0</v>
      </c>
      <c r="BO1028" s="2">
        <v>0</v>
      </c>
      <c r="BP1028" s="2">
        <v>0</v>
      </c>
      <c r="BQ1028" t="s">
        <v>129</v>
      </c>
      <c r="BR1028" t="s">
        <v>129</v>
      </c>
      <c r="BS1028" t="s">
        <v>129</v>
      </c>
      <c r="BT1028" t="s">
        <v>129</v>
      </c>
      <c r="BU1028" s="4">
        <v>10000</v>
      </c>
      <c r="BV1028" s="2">
        <v>892031</v>
      </c>
      <c r="BW1028" s="3">
        <v>0.46</v>
      </c>
      <c r="BX1028" t="s">
        <v>129</v>
      </c>
      <c r="BY1028" t="s">
        <v>129</v>
      </c>
      <c r="BZ1028" t="s">
        <v>129</v>
      </c>
      <c r="CA1028" t="s">
        <v>129</v>
      </c>
      <c r="CB1028" t="s">
        <v>129</v>
      </c>
      <c r="CC1028" t="s">
        <v>129</v>
      </c>
      <c r="CD1028" t="s">
        <v>145</v>
      </c>
      <c r="CE1028" t="s">
        <v>135</v>
      </c>
      <c r="CF1028" t="s">
        <v>136</v>
      </c>
      <c r="CG1028" t="s">
        <v>129</v>
      </c>
      <c r="CH1028" t="s">
        <v>129</v>
      </c>
      <c r="CI1028" s="3">
        <v>1.836166</v>
      </c>
      <c r="CJ1028" t="s">
        <v>129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s="2">
        <v>78577987</v>
      </c>
      <c r="CQ1028" t="s">
        <v>149</v>
      </c>
      <c r="CR1028" s="3">
        <v>1.5337460000000001</v>
      </c>
      <c r="CS1028" s="3">
        <v>1.5337460000000001</v>
      </c>
      <c r="CT1028" s="3">
        <v>1.5337460000000001</v>
      </c>
      <c r="CU1028" t="s">
        <v>129</v>
      </c>
      <c r="CV1028" t="s">
        <v>129</v>
      </c>
      <c r="CW1028" t="s">
        <v>2249</v>
      </c>
      <c r="CX1028" t="s">
        <v>129</v>
      </c>
      <c r="CY1028" s="2">
        <v>2145237</v>
      </c>
      <c r="CZ1028" s="2">
        <v>1</v>
      </c>
      <c r="DA1028" s="2">
        <v>78577987</v>
      </c>
      <c r="DB1028" t="s">
        <v>129</v>
      </c>
      <c r="DC1028" s="3">
        <v>231970.505</v>
      </c>
      <c r="DD1028" s="3">
        <v>233402.57800000001</v>
      </c>
      <c r="DE1028" s="3">
        <v>1432.0730000000001</v>
      </c>
      <c r="DF1028">
        <v>0</v>
      </c>
      <c r="DG1028">
        <v>0</v>
      </c>
      <c r="DH1028" s="3">
        <v>99369.202000000005</v>
      </c>
      <c r="DI1028" s="3">
        <v>100099.30100000001</v>
      </c>
      <c r="DJ1028" s="3">
        <v>730.09900000000005</v>
      </c>
      <c r="DK1028">
        <v>0</v>
      </c>
      <c r="DL1028">
        <v>0</v>
      </c>
      <c r="DM1028" s="3">
        <v>109398.124</v>
      </c>
      <c r="DN1028" s="3">
        <v>110529.477</v>
      </c>
      <c r="DO1028" s="3">
        <v>1131.3530000000001</v>
      </c>
      <c r="DP1028">
        <v>0</v>
      </c>
      <c r="DQ1028">
        <v>0</v>
      </c>
    </row>
    <row r="1029" spans="1:129" hidden="1" x14ac:dyDescent="0.2">
      <c r="A1029" s="2">
        <v>63</v>
      </c>
      <c r="B1029" t="s">
        <v>611</v>
      </c>
      <c r="C1029" t="s">
        <v>126</v>
      </c>
      <c r="D1029" t="s">
        <v>841</v>
      </c>
      <c r="E1029" s="2">
        <v>21985216</v>
      </c>
      <c r="F1029" s="2" t="str">
        <f t="shared" si="16"/>
        <v>P/21985216</v>
      </c>
      <c r="G1029" s="2">
        <v>6410429</v>
      </c>
      <c r="H1029" t="s">
        <v>2250</v>
      </c>
      <c r="I1029" t="s">
        <v>129</v>
      </c>
      <c r="J1029" t="s">
        <v>129</v>
      </c>
      <c r="K1029" t="s">
        <v>130</v>
      </c>
      <c r="L1029" t="s">
        <v>248</v>
      </c>
      <c r="M1029" t="s">
        <v>248</v>
      </c>
      <c r="N1029" t="s">
        <v>129</v>
      </c>
      <c r="O1029" t="s">
        <v>129</v>
      </c>
      <c r="P1029" t="s">
        <v>274</v>
      </c>
      <c r="Q1029" s="5">
        <v>46020</v>
      </c>
      <c r="R1029" t="s">
        <v>141</v>
      </c>
      <c r="S1029" s="2">
        <v>116</v>
      </c>
      <c r="T1029" s="2">
        <v>3775</v>
      </c>
      <c r="U1029" t="s">
        <v>129</v>
      </c>
      <c r="V1029" s="2">
        <v>0</v>
      </c>
      <c r="W1029" s="2">
        <v>0</v>
      </c>
      <c r="X1029" t="s">
        <v>129</v>
      </c>
      <c r="Y1029" t="s">
        <v>129</v>
      </c>
      <c r="Z1029" t="s">
        <v>133</v>
      </c>
      <c r="AA1029" t="s">
        <v>129</v>
      </c>
      <c r="AB1029" s="4">
        <v>28781</v>
      </c>
      <c r="AC1029" s="2">
        <v>28781</v>
      </c>
      <c r="AD1029" s="2">
        <v>0</v>
      </c>
      <c r="AE1029" t="s">
        <v>129</v>
      </c>
      <c r="AF1029" t="s">
        <v>129</v>
      </c>
      <c r="AG1029" s="3">
        <v>46224.71</v>
      </c>
      <c r="AH1029" s="3">
        <v>0</v>
      </c>
      <c r="AI1029" t="s">
        <v>129</v>
      </c>
      <c r="AJ1029" t="s">
        <v>129</v>
      </c>
      <c r="AK1029" t="s">
        <v>129</v>
      </c>
      <c r="AL1029" t="s">
        <v>129</v>
      </c>
      <c r="AM1029" t="s">
        <v>129</v>
      </c>
      <c r="AN1029" t="s">
        <v>129</v>
      </c>
      <c r="AO1029" t="s">
        <v>129</v>
      </c>
      <c r="AP1029" t="s">
        <v>129</v>
      </c>
      <c r="AQ1029" s="3">
        <v>0</v>
      </c>
      <c r="AR1029" s="3">
        <v>9907.06</v>
      </c>
      <c r="AS1029" s="3">
        <v>0.35</v>
      </c>
      <c r="AT1029" t="s">
        <v>129</v>
      </c>
      <c r="AU1029" s="3">
        <v>108978.01</v>
      </c>
      <c r="AV1029" s="3">
        <v>108978</v>
      </c>
      <c r="AW1029" s="2">
        <v>1541</v>
      </c>
      <c r="AX1029" s="2">
        <v>63280</v>
      </c>
      <c r="AY1029" s="2">
        <v>7990392457</v>
      </c>
      <c r="AZ1029" t="s">
        <v>129</v>
      </c>
      <c r="BA1029" s="4">
        <v>10200</v>
      </c>
      <c r="BB1029" s="2">
        <v>580</v>
      </c>
      <c r="BC1029" s="2">
        <v>20</v>
      </c>
      <c r="BD1029" t="s">
        <v>129</v>
      </c>
      <c r="BE1029" t="s">
        <v>129</v>
      </c>
      <c r="BF1029" s="2">
        <v>39</v>
      </c>
      <c r="BG1029" t="s">
        <v>129</v>
      </c>
      <c r="BH1029" s="2">
        <v>9999</v>
      </c>
      <c r="BI1029" s="2">
        <v>23595900</v>
      </c>
      <c r="BJ1029" t="s">
        <v>275</v>
      </c>
      <c r="BK1029" s="2">
        <v>365319</v>
      </c>
      <c r="BL1029" s="3">
        <v>52845.89</v>
      </c>
      <c r="BM1029" s="2">
        <v>0</v>
      </c>
      <c r="BN1029" s="2">
        <v>0</v>
      </c>
      <c r="BO1029" s="2">
        <v>0</v>
      </c>
      <c r="BP1029" s="2">
        <v>0</v>
      </c>
      <c r="BQ1029" t="s">
        <v>129</v>
      </c>
      <c r="BR1029" t="s">
        <v>129</v>
      </c>
      <c r="BS1029" t="s">
        <v>129</v>
      </c>
      <c r="BT1029" t="s">
        <v>129</v>
      </c>
      <c r="BU1029" s="4">
        <v>17000</v>
      </c>
      <c r="BV1029" s="2">
        <v>922759</v>
      </c>
      <c r="BW1029" s="3">
        <v>0.01</v>
      </c>
      <c r="BX1029" t="s">
        <v>129</v>
      </c>
      <c r="BY1029" t="s">
        <v>129</v>
      </c>
      <c r="BZ1029" t="s">
        <v>129</v>
      </c>
      <c r="CA1029" t="s">
        <v>129</v>
      </c>
      <c r="CB1029" t="s">
        <v>129</v>
      </c>
      <c r="CC1029" t="s">
        <v>129</v>
      </c>
      <c r="CD1029" t="s">
        <v>611</v>
      </c>
      <c r="CE1029" t="s">
        <v>135</v>
      </c>
      <c r="CF1029" t="s">
        <v>136</v>
      </c>
      <c r="CG1029" t="s">
        <v>129</v>
      </c>
      <c r="CH1029" t="s">
        <v>129</v>
      </c>
      <c r="CI1029" s="3">
        <v>1.836166</v>
      </c>
      <c r="CJ1029" t="s">
        <v>129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s="2">
        <v>51098100</v>
      </c>
      <c r="CQ1029" t="s">
        <v>186</v>
      </c>
      <c r="CR1029" s="3">
        <v>1.606109</v>
      </c>
      <c r="CS1029" s="3">
        <v>1.606109</v>
      </c>
      <c r="CT1029" s="3">
        <v>1.606109</v>
      </c>
      <c r="CU1029" s="2">
        <v>0</v>
      </c>
      <c r="CV1029" s="2">
        <v>0</v>
      </c>
      <c r="CW1029" t="s">
        <v>2251</v>
      </c>
      <c r="CX1029" t="s">
        <v>129</v>
      </c>
      <c r="CY1029" s="2">
        <v>2145239</v>
      </c>
      <c r="CZ1029" s="2">
        <v>1</v>
      </c>
      <c r="DA1029" s="2">
        <v>51098100</v>
      </c>
      <c r="DB1029" s="2">
        <v>30</v>
      </c>
      <c r="DC1029" s="3">
        <v>71397.777000000002</v>
      </c>
      <c r="DD1029" s="3">
        <v>71887.649999999994</v>
      </c>
      <c r="DE1029" s="3">
        <v>14696.19</v>
      </c>
      <c r="DF1029">
        <v>0</v>
      </c>
      <c r="DG1029">
        <v>0</v>
      </c>
      <c r="DH1029" s="3">
        <v>30737.208999999999</v>
      </c>
      <c r="DI1029" s="3">
        <v>30929.870999999999</v>
      </c>
      <c r="DJ1029" s="3">
        <v>5779.86</v>
      </c>
      <c r="DK1029">
        <v>0</v>
      </c>
      <c r="DL1029">
        <v>0</v>
      </c>
      <c r="DM1029" s="3">
        <v>35346.811000000002</v>
      </c>
      <c r="DN1029" s="3">
        <v>35623.627999999997</v>
      </c>
      <c r="DO1029" s="3">
        <v>8304.51</v>
      </c>
      <c r="DP1029">
        <v>0</v>
      </c>
      <c r="DQ1029">
        <v>0</v>
      </c>
      <c r="DR1029" s="3">
        <v>10008.407999999999</v>
      </c>
      <c r="DS1029" s="3">
        <v>10033.965</v>
      </c>
      <c r="DT1029" s="3">
        <v>766.71</v>
      </c>
      <c r="DU1029" t="s">
        <v>129</v>
      </c>
      <c r="DV1029" t="s">
        <v>129</v>
      </c>
      <c r="DW1029" s="3">
        <v>2094.5990000000002</v>
      </c>
      <c r="DX1029" s="3">
        <v>2110.2800000000002</v>
      </c>
      <c r="DY1029" s="3">
        <v>470.43</v>
      </c>
    </row>
    <row r="1030" spans="1:129" hidden="1" x14ac:dyDescent="0.2">
      <c r="A1030" s="2">
        <v>63</v>
      </c>
      <c r="B1030" t="s">
        <v>145</v>
      </c>
      <c r="C1030" t="s">
        <v>126</v>
      </c>
      <c r="D1030" t="s">
        <v>841</v>
      </c>
      <c r="E1030" s="2">
        <v>21985221</v>
      </c>
      <c r="F1030" s="2" t="str">
        <f t="shared" si="16"/>
        <v>P/21985221</v>
      </c>
      <c r="G1030" s="2">
        <v>6298049</v>
      </c>
      <c r="H1030" t="s">
        <v>2252</v>
      </c>
      <c r="I1030" t="s">
        <v>129</v>
      </c>
      <c r="J1030" t="s">
        <v>129</v>
      </c>
      <c r="K1030" t="s">
        <v>130</v>
      </c>
      <c r="L1030" t="s">
        <v>248</v>
      </c>
      <c r="M1030" t="s">
        <v>248</v>
      </c>
      <c r="N1030" t="s">
        <v>129</v>
      </c>
      <c r="O1030" t="s">
        <v>129</v>
      </c>
      <c r="P1030" t="s">
        <v>274</v>
      </c>
      <c r="Q1030" s="5">
        <v>46020</v>
      </c>
      <c r="R1030" t="s">
        <v>141</v>
      </c>
      <c r="S1030" s="2">
        <v>116</v>
      </c>
      <c r="T1030" s="2">
        <v>3778</v>
      </c>
      <c r="U1030" t="s">
        <v>129</v>
      </c>
      <c r="V1030" s="2">
        <v>0</v>
      </c>
      <c r="W1030" s="2">
        <v>0</v>
      </c>
      <c r="X1030" t="s">
        <v>129</v>
      </c>
      <c r="Y1030" t="s">
        <v>129</v>
      </c>
      <c r="Z1030" t="s">
        <v>133</v>
      </c>
      <c r="AA1030" t="s">
        <v>129</v>
      </c>
      <c r="AB1030" s="4">
        <v>4381</v>
      </c>
      <c r="AC1030" s="2">
        <v>4381</v>
      </c>
      <c r="AD1030" s="2">
        <v>0</v>
      </c>
      <c r="AE1030" t="s">
        <v>129</v>
      </c>
      <c r="AF1030" t="s">
        <v>129</v>
      </c>
      <c r="AG1030" s="3">
        <v>6807.44</v>
      </c>
      <c r="AH1030" s="3">
        <v>0</v>
      </c>
      <c r="AI1030" t="s">
        <v>129</v>
      </c>
      <c r="AJ1030" t="s">
        <v>129</v>
      </c>
      <c r="AK1030" t="s">
        <v>129</v>
      </c>
      <c r="AL1030" t="s">
        <v>129</v>
      </c>
      <c r="AM1030" t="s">
        <v>129</v>
      </c>
      <c r="AN1030" t="s">
        <v>129</v>
      </c>
      <c r="AO1030" t="s">
        <v>129</v>
      </c>
      <c r="AP1030" t="s">
        <v>129</v>
      </c>
      <c r="AQ1030" s="3">
        <v>0</v>
      </c>
      <c r="AR1030" s="3">
        <v>1485.08</v>
      </c>
      <c r="AS1030" t="s">
        <v>129</v>
      </c>
      <c r="AT1030" t="s">
        <v>129</v>
      </c>
      <c r="AU1030" s="3">
        <v>16335.9</v>
      </c>
      <c r="AV1030" s="3">
        <v>16335.5</v>
      </c>
      <c r="AW1030" s="2">
        <v>1541</v>
      </c>
      <c r="AX1030" s="2">
        <v>63280</v>
      </c>
      <c r="AY1030" s="2">
        <v>7990392457</v>
      </c>
      <c r="AZ1030" t="s">
        <v>129</v>
      </c>
      <c r="BA1030" s="4">
        <v>5010</v>
      </c>
      <c r="BB1030" s="2">
        <v>574</v>
      </c>
      <c r="BC1030" s="2">
        <v>20</v>
      </c>
      <c r="BD1030" t="s">
        <v>129</v>
      </c>
      <c r="BE1030" t="s">
        <v>129</v>
      </c>
      <c r="BF1030" s="2">
        <v>37</v>
      </c>
      <c r="BG1030" t="s">
        <v>129</v>
      </c>
      <c r="BH1030" s="2">
        <v>9999</v>
      </c>
      <c r="BI1030" s="2">
        <v>23595900</v>
      </c>
      <c r="BJ1030" t="s">
        <v>275</v>
      </c>
      <c r="BK1030" s="2">
        <v>365321</v>
      </c>
      <c r="BL1030" s="3">
        <v>8043.38</v>
      </c>
      <c r="BM1030" s="2">
        <v>0</v>
      </c>
      <c r="BN1030" s="2">
        <v>0</v>
      </c>
      <c r="BO1030" s="2">
        <v>0</v>
      </c>
      <c r="BP1030" s="2">
        <v>0</v>
      </c>
      <c r="BQ1030" t="s">
        <v>129</v>
      </c>
      <c r="BR1030" t="s">
        <v>129</v>
      </c>
      <c r="BS1030" t="s">
        <v>129</v>
      </c>
      <c r="BT1030" t="s">
        <v>129</v>
      </c>
      <c r="BU1030" s="4">
        <v>8350</v>
      </c>
      <c r="BV1030" s="2">
        <v>897656</v>
      </c>
      <c r="BW1030" s="3">
        <v>0.4</v>
      </c>
      <c r="BX1030" t="s">
        <v>129</v>
      </c>
      <c r="BY1030" t="s">
        <v>129</v>
      </c>
      <c r="BZ1030" t="s">
        <v>129</v>
      </c>
      <c r="CA1030" t="s">
        <v>129</v>
      </c>
      <c r="CB1030" t="s">
        <v>129</v>
      </c>
      <c r="CC1030" t="s">
        <v>129</v>
      </c>
      <c r="CD1030" t="s">
        <v>145</v>
      </c>
      <c r="CE1030" t="s">
        <v>135</v>
      </c>
      <c r="CF1030" t="s">
        <v>136</v>
      </c>
      <c r="CG1030" t="s">
        <v>129</v>
      </c>
      <c r="CH1030" t="s">
        <v>129</v>
      </c>
      <c r="CI1030" s="3">
        <v>1.836166</v>
      </c>
      <c r="CJ1030" t="s">
        <v>129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s="2">
        <v>23110564</v>
      </c>
      <c r="CQ1030" t="s">
        <v>149</v>
      </c>
      <c r="CR1030" s="3">
        <v>1.5540229999999999</v>
      </c>
      <c r="CS1030" s="3">
        <v>1.5540229999999999</v>
      </c>
      <c r="CT1030" s="3">
        <v>1.5540229999999999</v>
      </c>
      <c r="CU1030" s="2">
        <v>0</v>
      </c>
      <c r="CV1030" s="2">
        <v>0</v>
      </c>
      <c r="CW1030" t="s">
        <v>2253</v>
      </c>
      <c r="CX1030" t="s">
        <v>129</v>
      </c>
      <c r="CY1030" s="2">
        <v>2145237</v>
      </c>
      <c r="CZ1030" s="2">
        <v>1</v>
      </c>
      <c r="DA1030" s="2">
        <v>23110564</v>
      </c>
      <c r="DB1030" t="s">
        <v>129</v>
      </c>
      <c r="DC1030" s="3">
        <v>130222.12699999999</v>
      </c>
      <c r="DD1030" s="3">
        <v>132419.6</v>
      </c>
      <c r="DE1030" s="3">
        <v>2197.473</v>
      </c>
      <c r="DF1030">
        <v>0</v>
      </c>
      <c r="DG1030">
        <v>0</v>
      </c>
      <c r="DH1030" s="3">
        <v>59446.868000000002</v>
      </c>
      <c r="DI1030" s="3">
        <v>60313.118000000002</v>
      </c>
      <c r="DJ1030" s="3">
        <v>866.25</v>
      </c>
      <c r="DK1030">
        <v>0</v>
      </c>
      <c r="DL1030">
        <v>0</v>
      </c>
      <c r="DM1030" s="3">
        <v>67320.254000000001</v>
      </c>
      <c r="DN1030" s="3">
        <v>68637.058999999994</v>
      </c>
      <c r="DO1030" s="3">
        <v>1316.8050000000001</v>
      </c>
      <c r="DP1030">
        <v>0</v>
      </c>
      <c r="DQ1030">
        <v>0</v>
      </c>
      <c r="DR1030" s="3">
        <v>118267.762</v>
      </c>
      <c r="DS1030" s="3">
        <v>119185.583</v>
      </c>
      <c r="DT1030" s="3">
        <v>917.82100000000003</v>
      </c>
      <c r="DU1030" t="s">
        <v>129</v>
      </c>
      <c r="DV1030" t="s">
        <v>129</v>
      </c>
      <c r="DW1030" s="3">
        <v>1496.164</v>
      </c>
      <c r="DX1030" s="3">
        <v>1519.1120000000001</v>
      </c>
      <c r="DY1030" s="3">
        <v>22.948</v>
      </c>
    </row>
    <row r="1031" spans="1:129" hidden="1" x14ac:dyDescent="0.2">
      <c r="A1031" s="2">
        <v>63</v>
      </c>
      <c r="B1031" t="s">
        <v>181</v>
      </c>
      <c r="C1031" t="s">
        <v>126</v>
      </c>
      <c r="D1031" t="s">
        <v>841</v>
      </c>
      <c r="E1031" s="2">
        <v>21985226</v>
      </c>
      <c r="F1031" s="2" t="str">
        <f t="shared" si="16"/>
        <v>P/21985226</v>
      </c>
      <c r="G1031" s="2">
        <v>6300735</v>
      </c>
      <c r="H1031" t="s">
        <v>2254</v>
      </c>
      <c r="I1031" t="s">
        <v>129</v>
      </c>
      <c r="J1031" t="s">
        <v>129</v>
      </c>
      <c r="K1031" t="s">
        <v>130</v>
      </c>
      <c r="L1031" t="s">
        <v>248</v>
      </c>
      <c r="M1031" t="s">
        <v>248</v>
      </c>
      <c r="N1031" t="s">
        <v>129</v>
      </c>
      <c r="O1031" t="s">
        <v>129</v>
      </c>
      <c r="P1031" t="s">
        <v>274</v>
      </c>
      <c r="Q1031" s="5">
        <v>46020</v>
      </c>
      <c r="R1031" t="s">
        <v>141</v>
      </c>
      <c r="S1031" s="2">
        <v>620</v>
      </c>
      <c r="T1031" s="2">
        <v>3771</v>
      </c>
      <c r="U1031" t="s">
        <v>129</v>
      </c>
      <c r="V1031" s="2">
        <v>0</v>
      </c>
      <c r="W1031" s="2">
        <v>0</v>
      </c>
      <c r="X1031" t="s">
        <v>129</v>
      </c>
      <c r="Y1031" t="s">
        <v>129</v>
      </c>
      <c r="Z1031" t="s">
        <v>133</v>
      </c>
      <c r="AA1031" t="s">
        <v>129</v>
      </c>
      <c r="AB1031" s="4">
        <v>20592</v>
      </c>
      <c r="AC1031" s="2">
        <v>20592</v>
      </c>
      <c r="AD1031" s="2">
        <v>0</v>
      </c>
      <c r="AE1031" t="s">
        <v>129</v>
      </c>
      <c r="AF1031" t="s">
        <v>129</v>
      </c>
      <c r="AG1031" s="3">
        <v>66878.47</v>
      </c>
      <c r="AH1031" s="3">
        <v>0</v>
      </c>
      <c r="AI1031" t="s">
        <v>129</v>
      </c>
      <c r="AJ1031" t="s">
        <v>129</v>
      </c>
      <c r="AK1031" t="s">
        <v>129</v>
      </c>
      <c r="AL1031" t="s">
        <v>129</v>
      </c>
      <c r="AM1031" t="s">
        <v>129</v>
      </c>
      <c r="AN1031" t="s">
        <v>129</v>
      </c>
      <c r="AO1031" t="s">
        <v>129</v>
      </c>
      <c r="AP1031" t="s">
        <v>129</v>
      </c>
      <c r="AQ1031" s="3">
        <v>0</v>
      </c>
      <c r="AR1031" s="3">
        <v>21107.75</v>
      </c>
      <c r="AS1031" s="3">
        <v>0.08</v>
      </c>
      <c r="AT1031" t="s">
        <v>129</v>
      </c>
      <c r="AU1031" s="3">
        <v>126646.58</v>
      </c>
      <c r="AV1031" s="3">
        <v>126646.5</v>
      </c>
      <c r="AW1031" s="2">
        <v>1540</v>
      </c>
      <c r="AX1031" s="2">
        <v>63280</v>
      </c>
      <c r="AY1031" s="2">
        <v>7990392457</v>
      </c>
      <c r="AZ1031" t="s">
        <v>129</v>
      </c>
      <c r="BA1031" s="4">
        <v>10200</v>
      </c>
      <c r="BB1031" s="2">
        <v>575</v>
      </c>
      <c r="BC1031" s="2">
        <v>20</v>
      </c>
      <c r="BD1031" t="s">
        <v>129</v>
      </c>
      <c r="BE1031" t="s">
        <v>129</v>
      </c>
      <c r="BF1031" s="2">
        <v>38</v>
      </c>
      <c r="BG1031" t="s">
        <v>129</v>
      </c>
      <c r="BH1031" s="2">
        <v>9999</v>
      </c>
      <c r="BI1031" s="2">
        <v>23595900</v>
      </c>
      <c r="BJ1031" t="s">
        <v>249</v>
      </c>
      <c r="BK1031" s="2">
        <v>85582</v>
      </c>
      <c r="BL1031" s="3">
        <v>38660.28</v>
      </c>
      <c r="BM1031" s="2">
        <v>0</v>
      </c>
      <c r="BN1031" s="2">
        <v>0</v>
      </c>
      <c r="BO1031" s="2">
        <v>0</v>
      </c>
      <c r="BP1031" s="2">
        <v>0</v>
      </c>
      <c r="BQ1031" t="s">
        <v>129</v>
      </c>
      <c r="BR1031" t="s">
        <v>129</v>
      </c>
      <c r="BS1031" t="s">
        <v>129</v>
      </c>
      <c r="BT1031" t="s">
        <v>129</v>
      </c>
      <c r="BU1031" s="4">
        <v>17000</v>
      </c>
      <c r="BV1031" s="2">
        <v>900586</v>
      </c>
      <c r="BW1031" s="3">
        <v>0.08</v>
      </c>
      <c r="BX1031" t="s">
        <v>129</v>
      </c>
      <c r="BY1031" t="s">
        <v>129</v>
      </c>
      <c r="BZ1031" t="s">
        <v>129</v>
      </c>
      <c r="CA1031" t="s">
        <v>129</v>
      </c>
      <c r="CB1031" t="s">
        <v>129</v>
      </c>
      <c r="CC1031" t="s">
        <v>129</v>
      </c>
      <c r="CD1031" t="s">
        <v>181</v>
      </c>
      <c r="CE1031" t="s">
        <v>250</v>
      </c>
      <c r="CF1031" t="s">
        <v>250</v>
      </c>
      <c r="CG1031" t="s">
        <v>129</v>
      </c>
      <c r="CH1031" t="s">
        <v>129</v>
      </c>
      <c r="CI1031" s="3">
        <v>1.87741</v>
      </c>
      <c r="CJ1031" t="s">
        <v>129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s="2">
        <v>67466819</v>
      </c>
      <c r="CQ1031" t="s">
        <v>149</v>
      </c>
      <c r="CR1031" s="3">
        <v>3.2477330000000002</v>
      </c>
      <c r="CS1031" s="3">
        <v>3.2477330000000002</v>
      </c>
      <c r="CT1031" s="3">
        <v>3.2477330000000002</v>
      </c>
      <c r="CU1031" s="2">
        <v>0</v>
      </c>
      <c r="CV1031" s="2">
        <v>0</v>
      </c>
      <c r="CW1031" t="s">
        <v>2255</v>
      </c>
      <c r="CX1031" t="s">
        <v>129</v>
      </c>
      <c r="CY1031" s="2">
        <v>2145138</v>
      </c>
      <c r="CZ1031" s="2">
        <v>1</v>
      </c>
      <c r="DA1031" s="2">
        <v>67466819</v>
      </c>
      <c r="DB1031" s="2">
        <v>50</v>
      </c>
      <c r="DC1031" s="3">
        <v>14950.071</v>
      </c>
      <c r="DD1031" s="3">
        <v>15136.777</v>
      </c>
      <c r="DE1031" s="3">
        <v>9335.2999999999993</v>
      </c>
      <c r="DF1031">
        <v>0</v>
      </c>
      <c r="DG1031">
        <v>0</v>
      </c>
      <c r="DH1031" s="3">
        <v>6790.23</v>
      </c>
      <c r="DI1031" s="3">
        <v>6873.5959999999995</v>
      </c>
      <c r="DJ1031" s="3">
        <v>4168.3</v>
      </c>
      <c r="DK1031">
        <v>0</v>
      </c>
      <c r="DL1031">
        <v>0</v>
      </c>
      <c r="DM1031" s="3">
        <v>9815.357</v>
      </c>
      <c r="DN1031" s="3">
        <v>9957.1319999999996</v>
      </c>
      <c r="DO1031" s="3">
        <v>7088.75</v>
      </c>
      <c r="DP1031">
        <v>0</v>
      </c>
      <c r="DQ1031">
        <v>0</v>
      </c>
      <c r="DR1031" s="3">
        <v>2000.7280000000001</v>
      </c>
      <c r="DS1031" s="3">
        <v>2021.383</v>
      </c>
      <c r="DT1031" s="3">
        <v>1032.75</v>
      </c>
      <c r="DU1031" t="s">
        <v>129</v>
      </c>
      <c r="DV1031" t="s">
        <v>129</v>
      </c>
      <c r="DW1031" s="3">
        <v>697.15700000000004</v>
      </c>
      <c r="DX1031" s="3">
        <v>698.70799999999997</v>
      </c>
      <c r="DY1031" s="3">
        <v>77.55</v>
      </c>
    </row>
    <row r="1032" spans="1:129" hidden="1" x14ac:dyDescent="0.2">
      <c r="A1032" s="2">
        <v>63</v>
      </c>
      <c r="B1032" t="s">
        <v>192</v>
      </c>
      <c r="C1032" t="s">
        <v>126</v>
      </c>
      <c r="D1032" t="s">
        <v>841</v>
      </c>
      <c r="E1032" s="2">
        <v>21985230</v>
      </c>
      <c r="F1032" s="2" t="str">
        <f t="shared" si="16"/>
        <v>P/21985230</v>
      </c>
      <c r="G1032" s="2">
        <v>6897928</v>
      </c>
      <c r="H1032" t="s">
        <v>2256</v>
      </c>
      <c r="I1032" t="s">
        <v>129</v>
      </c>
      <c r="J1032" t="s">
        <v>129</v>
      </c>
      <c r="K1032" t="s">
        <v>130</v>
      </c>
      <c r="L1032" t="s">
        <v>248</v>
      </c>
      <c r="M1032" t="s">
        <v>248</v>
      </c>
      <c r="N1032" t="s">
        <v>129</v>
      </c>
      <c r="O1032" t="s">
        <v>129</v>
      </c>
      <c r="P1032" t="s">
        <v>274</v>
      </c>
      <c r="Q1032" s="5">
        <v>46020</v>
      </c>
      <c r="R1032" t="s">
        <v>141</v>
      </c>
      <c r="S1032" s="2">
        <v>116</v>
      </c>
      <c r="T1032" s="2">
        <v>3772</v>
      </c>
      <c r="U1032" t="s">
        <v>129</v>
      </c>
      <c r="V1032" s="2">
        <v>0</v>
      </c>
      <c r="W1032" s="2">
        <v>0</v>
      </c>
      <c r="X1032" t="s">
        <v>129</v>
      </c>
      <c r="Y1032" t="s">
        <v>129</v>
      </c>
      <c r="Z1032" t="s">
        <v>133</v>
      </c>
      <c r="AA1032" t="s">
        <v>129</v>
      </c>
      <c r="AB1032" s="2">
        <v>578</v>
      </c>
      <c r="AC1032" s="2">
        <v>578</v>
      </c>
      <c r="AD1032" s="2">
        <v>0</v>
      </c>
      <c r="AE1032" t="s">
        <v>129</v>
      </c>
      <c r="AF1032" t="s">
        <v>129</v>
      </c>
      <c r="AG1032" s="3">
        <v>664.99</v>
      </c>
      <c r="AH1032" s="3">
        <v>0</v>
      </c>
      <c r="AI1032" t="s">
        <v>129</v>
      </c>
      <c r="AJ1032" t="s">
        <v>129</v>
      </c>
      <c r="AK1032" t="s">
        <v>129</v>
      </c>
      <c r="AL1032" t="s">
        <v>129</v>
      </c>
      <c r="AM1032" t="s">
        <v>129</v>
      </c>
      <c r="AN1032" t="s">
        <v>129</v>
      </c>
      <c r="AO1032" t="s">
        <v>129</v>
      </c>
      <c r="AP1032" t="s">
        <v>129</v>
      </c>
      <c r="AQ1032" s="3">
        <v>0</v>
      </c>
      <c r="AR1032" s="3">
        <v>172.67</v>
      </c>
      <c r="AS1032" s="3">
        <v>0.31</v>
      </c>
      <c r="AT1032" t="s">
        <v>129</v>
      </c>
      <c r="AU1032" s="3">
        <v>1899.71</v>
      </c>
      <c r="AV1032" s="3">
        <v>1899.5</v>
      </c>
      <c r="AW1032" s="2">
        <v>1541</v>
      </c>
      <c r="AX1032" s="2">
        <v>63280</v>
      </c>
      <c r="AY1032" s="2">
        <v>7990392457</v>
      </c>
      <c r="AZ1032" t="s">
        <v>129</v>
      </c>
      <c r="BA1032" s="4">
        <v>6000</v>
      </c>
      <c r="BB1032" s="2">
        <v>592</v>
      </c>
      <c r="BC1032" s="2">
        <v>20</v>
      </c>
      <c r="BD1032" t="s">
        <v>129</v>
      </c>
      <c r="BE1032" t="s">
        <v>129</v>
      </c>
      <c r="BF1032" s="2">
        <v>43</v>
      </c>
      <c r="BG1032" t="s">
        <v>129</v>
      </c>
      <c r="BH1032" s="2">
        <v>9999</v>
      </c>
      <c r="BI1032" s="2">
        <v>23595900</v>
      </c>
      <c r="BJ1032" t="s">
        <v>275</v>
      </c>
      <c r="BK1032" s="2">
        <v>365365</v>
      </c>
      <c r="BL1032" s="3">
        <v>1061.74</v>
      </c>
      <c r="BM1032" s="2">
        <v>0</v>
      </c>
      <c r="BN1032" s="2">
        <v>0</v>
      </c>
      <c r="BO1032" s="2">
        <v>0</v>
      </c>
      <c r="BP1032" s="2">
        <v>0</v>
      </c>
      <c r="BQ1032" t="s">
        <v>129</v>
      </c>
      <c r="BR1032" t="s">
        <v>129</v>
      </c>
      <c r="BS1032" t="s">
        <v>129</v>
      </c>
      <c r="BT1032" t="s">
        <v>129</v>
      </c>
      <c r="BU1032" s="4">
        <v>10000</v>
      </c>
      <c r="BV1032" s="2">
        <v>1033508</v>
      </c>
      <c r="BW1032" s="3">
        <v>0.21</v>
      </c>
      <c r="BX1032" t="s">
        <v>129</v>
      </c>
      <c r="BY1032" t="s">
        <v>129</v>
      </c>
      <c r="BZ1032" t="s">
        <v>129</v>
      </c>
      <c r="CA1032" t="s">
        <v>129</v>
      </c>
      <c r="CB1032" t="s">
        <v>129</v>
      </c>
      <c r="CC1032" t="s">
        <v>129</v>
      </c>
      <c r="CD1032" t="s">
        <v>192</v>
      </c>
      <c r="CE1032" t="s">
        <v>135</v>
      </c>
      <c r="CF1032" t="s">
        <v>136</v>
      </c>
      <c r="CG1032" t="s">
        <v>129</v>
      </c>
      <c r="CH1032" t="s">
        <v>129</v>
      </c>
      <c r="CI1032" s="3">
        <v>1.836166</v>
      </c>
      <c r="CJ1032" t="s">
        <v>129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s="2">
        <v>61010817</v>
      </c>
      <c r="CQ1032" t="s">
        <v>186</v>
      </c>
      <c r="CR1032" s="3">
        <v>1.150026</v>
      </c>
      <c r="CS1032" s="3">
        <v>1.150026</v>
      </c>
      <c r="CT1032" s="3">
        <v>1.150026</v>
      </c>
      <c r="CU1032" s="2">
        <v>0</v>
      </c>
      <c r="CV1032" s="2">
        <v>0</v>
      </c>
      <c r="CW1032" t="s">
        <v>2257</v>
      </c>
      <c r="CX1032" t="s">
        <v>129</v>
      </c>
      <c r="CY1032" s="2">
        <v>2145243</v>
      </c>
      <c r="CZ1032" s="2">
        <v>1</v>
      </c>
      <c r="DA1032" s="2">
        <v>61010817</v>
      </c>
      <c r="DB1032" t="s">
        <v>129</v>
      </c>
      <c r="DC1032" s="3">
        <v>117266.182</v>
      </c>
      <c r="DD1032" s="3">
        <v>117774.17</v>
      </c>
      <c r="DE1032" s="3">
        <v>507.988</v>
      </c>
      <c r="DF1032">
        <v>0</v>
      </c>
      <c r="DG1032">
        <v>0</v>
      </c>
      <c r="DH1032" s="3">
        <v>39779.942000000003</v>
      </c>
      <c r="DI1032" s="3">
        <v>39849.726000000002</v>
      </c>
      <c r="DJ1032" s="3">
        <v>69.784000000000006</v>
      </c>
      <c r="DK1032">
        <v>0</v>
      </c>
      <c r="DL1032">
        <v>0</v>
      </c>
      <c r="DM1032" s="3">
        <v>8768.48</v>
      </c>
      <c r="DN1032" s="3">
        <v>8768.9470000000001</v>
      </c>
      <c r="DO1032" s="3">
        <v>0.46700000000000003</v>
      </c>
      <c r="DP1032">
        <v>0</v>
      </c>
      <c r="DQ1032">
        <v>0</v>
      </c>
      <c r="DR1032" s="3">
        <v>57213.504999999997</v>
      </c>
      <c r="DS1032" s="3">
        <v>57391.790999999997</v>
      </c>
      <c r="DT1032" s="3">
        <v>178.286</v>
      </c>
      <c r="DU1032" t="s">
        <v>129</v>
      </c>
      <c r="DV1032" t="s">
        <v>129</v>
      </c>
      <c r="DW1032" s="3">
        <v>3847.4520000000002</v>
      </c>
      <c r="DX1032" s="3">
        <v>3857.19</v>
      </c>
      <c r="DY1032" s="3">
        <v>9.7379999999999995</v>
      </c>
    </row>
    <row r="1033" spans="1:129" hidden="1" x14ac:dyDescent="0.2">
      <c r="A1033" s="2">
        <v>63</v>
      </c>
      <c r="B1033" t="s">
        <v>181</v>
      </c>
      <c r="C1033" t="s">
        <v>126</v>
      </c>
      <c r="D1033" t="s">
        <v>841</v>
      </c>
      <c r="E1033" s="2">
        <v>21985238</v>
      </c>
      <c r="F1033" s="2" t="str">
        <f t="shared" si="16"/>
        <v>P/21985238</v>
      </c>
      <c r="G1033" s="2">
        <v>6303894</v>
      </c>
      <c r="H1033" t="s">
        <v>2258</v>
      </c>
      <c r="I1033" t="s">
        <v>129</v>
      </c>
      <c r="J1033" t="s">
        <v>129</v>
      </c>
      <c r="K1033" t="s">
        <v>130</v>
      </c>
      <c r="L1033" t="s">
        <v>248</v>
      </c>
      <c r="M1033" t="s">
        <v>248</v>
      </c>
      <c r="N1033" t="s">
        <v>129</v>
      </c>
      <c r="O1033" t="s">
        <v>129</v>
      </c>
      <c r="P1033" t="s">
        <v>274</v>
      </c>
      <c r="Q1033" s="5">
        <v>46020</v>
      </c>
      <c r="R1033" t="s">
        <v>141</v>
      </c>
      <c r="S1033" s="2">
        <v>116</v>
      </c>
      <c r="T1033" s="2">
        <v>3771</v>
      </c>
      <c r="U1033" t="s">
        <v>129</v>
      </c>
      <c r="V1033" s="2">
        <v>0</v>
      </c>
      <c r="W1033" s="2">
        <v>0</v>
      </c>
      <c r="X1033" t="s">
        <v>129</v>
      </c>
      <c r="Y1033" t="s">
        <v>129</v>
      </c>
      <c r="Z1033" t="s">
        <v>133</v>
      </c>
      <c r="AA1033" t="s">
        <v>129</v>
      </c>
      <c r="AB1033" s="4">
        <v>5782</v>
      </c>
      <c r="AC1033" s="2">
        <v>5782</v>
      </c>
      <c r="AD1033" s="2">
        <v>0</v>
      </c>
      <c r="AE1033" t="s">
        <v>129</v>
      </c>
      <c r="AF1033" t="s">
        <v>129</v>
      </c>
      <c r="AG1033" s="3">
        <v>9072.11</v>
      </c>
      <c r="AH1033" s="3">
        <v>0</v>
      </c>
      <c r="AI1033" t="s">
        <v>129</v>
      </c>
      <c r="AJ1033" t="s">
        <v>129</v>
      </c>
      <c r="AK1033" t="s">
        <v>129</v>
      </c>
      <c r="AL1033" t="s">
        <v>129</v>
      </c>
      <c r="AM1033" t="s">
        <v>129</v>
      </c>
      <c r="AN1033" t="s">
        <v>129</v>
      </c>
      <c r="AO1033" t="s">
        <v>129</v>
      </c>
      <c r="AP1033" t="s">
        <v>129</v>
      </c>
      <c r="AQ1033" s="3">
        <v>0</v>
      </c>
      <c r="AR1033" s="3">
        <v>1968.96</v>
      </c>
      <c r="AS1033" s="3">
        <v>0.28999999999999998</v>
      </c>
      <c r="AT1033" t="s">
        <v>129</v>
      </c>
      <c r="AU1033" s="3">
        <v>21658.81</v>
      </c>
      <c r="AV1033" s="3">
        <v>21658.5</v>
      </c>
      <c r="AW1033" s="2">
        <v>1541</v>
      </c>
      <c r="AX1033" s="2">
        <v>63280</v>
      </c>
      <c r="AY1033" s="2">
        <v>7990392457</v>
      </c>
      <c r="AZ1033" t="s">
        <v>129</v>
      </c>
      <c r="BA1033" s="4">
        <v>7200</v>
      </c>
      <c r="BB1033" s="2">
        <v>576</v>
      </c>
      <c r="BC1033" s="2">
        <v>20</v>
      </c>
      <c r="BD1033" t="s">
        <v>129</v>
      </c>
      <c r="BE1033" t="s">
        <v>129</v>
      </c>
      <c r="BF1033" s="2">
        <v>38</v>
      </c>
      <c r="BG1033" t="s">
        <v>129</v>
      </c>
      <c r="BH1033" s="2">
        <v>9999</v>
      </c>
      <c r="BI1033" s="2">
        <v>23595900</v>
      </c>
      <c r="BJ1033" t="s">
        <v>275</v>
      </c>
      <c r="BK1033" s="2">
        <v>365325</v>
      </c>
      <c r="BL1033" s="3">
        <v>10617.45</v>
      </c>
      <c r="BM1033" s="2">
        <v>0</v>
      </c>
      <c r="BN1033" s="2">
        <v>0</v>
      </c>
      <c r="BO1033" s="2">
        <v>0</v>
      </c>
      <c r="BP1033" s="2">
        <v>0</v>
      </c>
      <c r="BQ1033" t="s">
        <v>129</v>
      </c>
      <c r="BR1033" t="s">
        <v>129</v>
      </c>
      <c r="BS1033" t="s">
        <v>129</v>
      </c>
      <c r="BT1033" t="s">
        <v>129</v>
      </c>
      <c r="BU1033" s="4">
        <v>12000</v>
      </c>
      <c r="BV1033" s="2">
        <v>2533829</v>
      </c>
      <c r="BW1033" s="3">
        <v>0.31</v>
      </c>
      <c r="BX1033" t="s">
        <v>129</v>
      </c>
      <c r="BY1033" t="s">
        <v>129</v>
      </c>
      <c r="BZ1033" t="s">
        <v>129</v>
      </c>
      <c r="CA1033" t="s">
        <v>129</v>
      </c>
      <c r="CB1033" t="s">
        <v>129</v>
      </c>
      <c r="CC1033" t="s">
        <v>129</v>
      </c>
      <c r="CD1033" t="s">
        <v>181</v>
      </c>
      <c r="CE1033" t="s">
        <v>135</v>
      </c>
      <c r="CF1033" t="s">
        <v>136</v>
      </c>
      <c r="CG1033" t="s">
        <v>129</v>
      </c>
      <c r="CH1033" t="s">
        <v>129</v>
      </c>
      <c r="CI1033" s="3">
        <v>1.836166</v>
      </c>
      <c r="CJ1033" t="s">
        <v>129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s="2">
        <v>61124874</v>
      </c>
      <c r="CQ1033" t="s">
        <v>186</v>
      </c>
      <c r="CR1033" s="3">
        <v>1.568918</v>
      </c>
      <c r="CS1033" s="3">
        <v>1.568918</v>
      </c>
      <c r="CT1033" s="3">
        <v>1.568918</v>
      </c>
      <c r="CU1033" s="2">
        <v>0</v>
      </c>
      <c r="CV1033" s="2">
        <v>0</v>
      </c>
      <c r="CW1033" t="s">
        <v>2259</v>
      </c>
      <c r="CX1033" t="s">
        <v>129</v>
      </c>
      <c r="CY1033" s="2">
        <v>2145238</v>
      </c>
      <c r="CZ1033" s="2">
        <v>1</v>
      </c>
      <c r="DA1033" s="2">
        <v>61124874</v>
      </c>
      <c r="DB1033" t="s">
        <v>129</v>
      </c>
      <c r="DC1033" s="3">
        <v>296232.14</v>
      </c>
      <c r="DD1033" s="3">
        <v>299707.47200000001</v>
      </c>
      <c r="DE1033" s="3">
        <v>3475.3319999999999</v>
      </c>
      <c r="DF1033">
        <v>0</v>
      </c>
      <c r="DG1033">
        <v>0</v>
      </c>
      <c r="DH1033" s="3">
        <v>87098.282000000007</v>
      </c>
      <c r="DI1033" s="3">
        <v>88663.596000000005</v>
      </c>
      <c r="DJ1033" s="3">
        <v>1565.3140000000001</v>
      </c>
      <c r="DK1033">
        <v>0</v>
      </c>
      <c r="DL1033">
        <v>0</v>
      </c>
      <c r="DM1033" s="3">
        <v>50347.612000000001</v>
      </c>
      <c r="DN1033" s="3">
        <v>51089.366000000002</v>
      </c>
      <c r="DO1033" s="3">
        <v>741.75400000000002</v>
      </c>
      <c r="DP1033">
        <v>0</v>
      </c>
      <c r="DQ1033">
        <v>0</v>
      </c>
      <c r="DR1033" s="3">
        <v>42297.608</v>
      </c>
      <c r="DS1033" s="3">
        <v>42618.438999999998</v>
      </c>
      <c r="DT1033" s="3">
        <v>320.83100000000002</v>
      </c>
      <c r="DU1033" t="s">
        <v>129</v>
      </c>
      <c r="DV1033" t="s">
        <v>129</v>
      </c>
      <c r="DW1033" s="3">
        <v>7925.7889999999998</v>
      </c>
      <c r="DX1033" s="3">
        <v>7988.9970000000003</v>
      </c>
      <c r="DY1033" s="3">
        <v>63.207999999999998</v>
      </c>
    </row>
    <row r="1034" spans="1:129" hidden="1" x14ac:dyDescent="0.2">
      <c r="A1034" s="2">
        <v>63</v>
      </c>
      <c r="B1034" t="s">
        <v>145</v>
      </c>
      <c r="C1034" t="s">
        <v>126</v>
      </c>
      <c r="D1034" t="s">
        <v>841</v>
      </c>
      <c r="E1034" s="2">
        <v>21985239</v>
      </c>
      <c r="F1034" s="2" t="str">
        <f t="shared" si="16"/>
        <v>P/21985239</v>
      </c>
      <c r="G1034" s="2">
        <v>6297578</v>
      </c>
      <c r="H1034" t="s">
        <v>2260</v>
      </c>
      <c r="I1034" t="s">
        <v>129</v>
      </c>
      <c r="J1034" t="s">
        <v>129</v>
      </c>
      <c r="K1034" t="s">
        <v>130</v>
      </c>
      <c r="L1034" t="s">
        <v>248</v>
      </c>
      <c r="M1034" t="s">
        <v>248</v>
      </c>
      <c r="N1034" t="s">
        <v>129</v>
      </c>
      <c r="O1034" t="s">
        <v>129</v>
      </c>
      <c r="P1034" t="s">
        <v>274</v>
      </c>
      <c r="Q1034" s="5">
        <v>46020</v>
      </c>
      <c r="R1034" t="s">
        <v>141</v>
      </c>
      <c r="S1034" s="2">
        <v>116</v>
      </c>
      <c r="T1034" s="2">
        <v>3778</v>
      </c>
      <c r="U1034" t="s">
        <v>129</v>
      </c>
      <c r="V1034" s="2">
        <v>0</v>
      </c>
      <c r="W1034" s="2">
        <v>0</v>
      </c>
      <c r="X1034" t="s">
        <v>129</v>
      </c>
      <c r="Y1034" t="s">
        <v>129</v>
      </c>
      <c r="Z1034" t="s">
        <v>133</v>
      </c>
      <c r="AA1034" t="s">
        <v>129</v>
      </c>
      <c r="AB1034" s="4">
        <v>2898</v>
      </c>
      <c r="AC1034" s="2">
        <v>2898</v>
      </c>
      <c r="AD1034" s="2">
        <v>0</v>
      </c>
      <c r="AE1034" t="s">
        <v>129</v>
      </c>
      <c r="AF1034" t="s">
        <v>129</v>
      </c>
      <c r="AG1034" s="3">
        <v>4412.3900000000003</v>
      </c>
      <c r="AH1034" s="3">
        <v>0</v>
      </c>
      <c r="AI1034" t="s">
        <v>129</v>
      </c>
      <c r="AJ1034" t="s">
        <v>129</v>
      </c>
      <c r="AK1034" t="s">
        <v>129</v>
      </c>
      <c r="AL1034" t="s">
        <v>129</v>
      </c>
      <c r="AM1034" t="s">
        <v>129</v>
      </c>
      <c r="AN1034" t="s">
        <v>129</v>
      </c>
      <c r="AO1034" t="s">
        <v>129</v>
      </c>
      <c r="AP1034" t="s">
        <v>129</v>
      </c>
      <c r="AQ1034" s="3">
        <v>0</v>
      </c>
      <c r="AR1034" s="3">
        <v>973.35</v>
      </c>
      <c r="AS1034" s="3">
        <v>0.26</v>
      </c>
      <c r="AT1034" t="s">
        <v>129</v>
      </c>
      <c r="AU1034" s="3">
        <v>10707.11</v>
      </c>
      <c r="AV1034" s="3">
        <v>10707</v>
      </c>
      <c r="AW1034" s="2">
        <v>1541</v>
      </c>
      <c r="AX1034" s="2">
        <v>63280</v>
      </c>
      <c r="AY1034" s="2">
        <v>7990392457</v>
      </c>
      <c r="AZ1034" t="s">
        <v>129</v>
      </c>
      <c r="BA1034" s="4">
        <v>5010</v>
      </c>
      <c r="BB1034" s="2">
        <v>574</v>
      </c>
      <c r="BC1034" s="2">
        <v>20</v>
      </c>
      <c r="BD1034" t="s">
        <v>129</v>
      </c>
      <c r="BE1034" t="s">
        <v>129</v>
      </c>
      <c r="BF1034" s="2">
        <v>37</v>
      </c>
      <c r="BG1034" t="s">
        <v>129</v>
      </c>
      <c r="BH1034" s="2">
        <v>9999</v>
      </c>
      <c r="BI1034" s="2">
        <v>23595900</v>
      </c>
      <c r="BJ1034" t="s">
        <v>924</v>
      </c>
      <c r="BK1034" s="2">
        <v>531879</v>
      </c>
      <c r="BL1034" s="3">
        <v>5321.11</v>
      </c>
      <c r="BM1034" s="2">
        <v>0</v>
      </c>
      <c r="BN1034" s="2">
        <v>0</v>
      </c>
      <c r="BO1034" s="2">
        <v>0</v>
      </c>
      <c r="BP1034" s="2">
        <v>0</v>
      </c>
      <c r="BQ1034" t="s">
        <v>129</v>
      </c>
      <c r="BR1034" t="s">
        <v>129</v>
      </c>
      <c r="BS1034" t="s">
        <v>129</v>
      </c>
      <c r="BT1034" t="s">
        <v>129</v>
      </c>
      <c r="BU1034" s="4">
        <v>8350</v>
      </c>
      <c r="BV1034" s="2">
        <v>897169</v>
      </c>
      <c r="BW1034" s="3">
        <v>0.11</v>
      </c>
      <c r="BX1034" t="s">
        <v>129</v>
      </c>
      <c r="BY1034" t="s">
        <v>129</v>
      </c>
      <c r="BZ1034" t="s">
        <v>129</v>
      </c>
      <c r="CA1034" t="s">
        <v>129</v>
      </c>
      <c r="CB1034" t="s">
        <v>129</v>
      </c>
      <c r="CC1034" t="s">
        <v>129</v>
      </c>
      <c r="CD1034" t="s">
        <v>145</v>
      </c>
      <c r="CE1034" t="s">
        <v>135</v>
      </c>
      <c r="CF1034" t="s">
        <v>136</v>
      </c>
      <c r="CG1034" t="s">
        <v>129</v>
      </c>
      <c r="CH1034" t="s">
        <v>129</v>
      </c>
      <c r="CI1034" s="3">
        <v>1.836166</v>
      </c>
      <c r="CJ1034" t="s">
        <v>129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s="2">
        <v>23109856</v>
      </c>
      <c r="CQ1034" t="s">
        <v>149</v>
      </c>
      <c r="CR1034" s="3">
        <v>1.5225919999999999</v>
      </c>
      <c r="CS1034" s="3">
        <v>1.5225919999999999</v>
      </c>
      <c r="CT1034" s="3">
        <v>1.5225919999999999</v>
      </c>
      <c r="CU1034" s="2">
        <v>0</v>
      </c>
      <c r="CV1034" s="2">
        <v>0</v>
      </c>
      <c r="CW1034" t="s">
        <v>2261</v>
      </c>
      <c r="CX1034" t="s">
        <v>129</v>
      </c>
      <c r="CY1034" s="2">
        <v>2145237</v>
      </c>
      <c r="CZ1034" s="2">
        <v>1</v>
      </c>
      <c r="DA1034" s="2">
        <v>23109856</v>
      </c>
      <c r="DB1034" t="s">
        <v>129</v>
      </c>
      <c r="DC1034" s="3">
        <v>112520.518</v>
      </c>
      <c r="DD1034" s="3">
        <v>113906.03</v>
      </c>
      <c r="DE1034" s="3">
        <v>1385.5119999999999</v>
      </c>
      <c r="DF1034">
        <v>0</v>
      </c>
      <c r="DG1034">
        <v>0</v>
      </c>
      <c r="DH1034" s="3">
        <v>49366.451000000001</v>
      </c>
      <c r="DI1034" s="3">
        <v>50006.351000000002</v>
      </c>
      <c r="DJ1034" s="3">
        <v>639.9</v>
      </c>
      <c r="DK1034">
        <v>0</v>
      </c>
      <c r="DL1034">
        <v>0</v>
      </c>
      <c r="DM1034" s="3">
        <v>54701.074000000001</v>
      </c>
      <c r="DN1034" s="3">
        <v>55573.608999999997</v>
      </c>
      <c r="DO1034" s="3">
        <v>872.53499999999997</v>
      </c>
      <c r="DP1034">
        <v>0</v>
      </c>
      <c r="DQ1034">
        <v>0</v>
      </c>
      <c r="DR1034" s="3">
        <v>37587.974999999999</v>
      </c>
      <c r="DS1034" s="3">
        <v>38469.027000000002</v>
      </c>
      <c r="DT1034" s="3">
        <v>881.05200000000002</v>
      </c>
      <c r="DU1034" t="s">
        <v>129</v>
      </c>
      <c r="DV1034" t="s">
        <v>129</v>
      </c>
      <c r="DW1034" s="3">
        <v>577.173</v>
      </c>
      <c r="DX1034" s="3">
        <v>584.69100000000003</v>
      </c>
      <c r="DY1034" s="3">
        <v>7.5179999999999998</v>
      </c>
    </row>
    <row r="1035" spans="1:129" hidden="1" x14ac:dyDescent="0.2">
      <c r="A1035" s="2">
        <v>63</v>
      </c>
      <c r="B1035" t="s">
        <v>181</v>
      </c>
      <c r="C1035" t="s">
        <v>126</v>
      </c>
      <c r="D1035" t="s">
        <v>841</v>
      </c>
      <c r="E1035" s="2">
        <v>21985246</v>
      </c>
      <c r="F1035" s="2" t="str">
        <f t="shared" si="16"/>
        <v>P/21985246</v>
      </c>
      <c r="G1035" s="2">
        <v>6318263</v>
      </c>
      <c r="H1035" t="s">
        <v>1131</v>
      </c>
      <c r="I1035" t="s">
        <v>129</v>
      </c>
      <c r="J1035" t="s">
        <v>129</v>
      </c>
      <c r="K1035" t="s">
        <v>130</v>
      </c>
      <c r="L1035" t="s">
        <v>248</v>
      </c>
      <c r="M1035" t="s">
        <v>248</v>
      </c>
      <c r="N1035" t="s">
        <v>129</v>
      </c>
      <c r="O1035" t="s">
        <v>129</v>
      </c>
      <c r="P1035" t="s">
        <v>274</v>
      </c>
      <c r="Q1035" s="5">
        <v>46020</v>
      </c>
      <c r="R1035" t="s">
        <v>141</v>
      </c>
      <c r="S1035" s="2">
        <v>116</v>
      </c>
      <c r="T1035" s="2">
        <v>3771</v>
      </c>
      <c r="U1035" t="s">
        <v>129</v>
      </c>
      <c r="V1035" s="2">
        <v>0</v>
      </c>
      <c r="W1035" s="2">
        <v>0</v>
      </c>
      <c r="X1035" t="s">
        <v>129</v>
      </c>
      <c r="Y1035" t="s">
        <v>129</v>
      </c>
      <c r="Z1035" t="s">
        <v>133</v>
      </c>
      <c r="AA1035" t="s">
        <v>129</v>
      </c>
      <c r="AB1035" s="4">
        <v>3152</v>
      </c>
      <c r="AC1035" s="2">
        <v>3152</v>
      </c>
      <c r="AD1035" s="2">
        <v>0</v>
      </c>
      <c r="AE1035" t="s">
        <v>129</v>
      </c>
      <c r="AF1035" t="s">
        <v>129</v>
      </c>
      <c r="AG1035" s="3">
        <v>4822.99</v>
      </c>
      <c r="AH1035" s="3">
        <v>0</v>
      </c>
      <c r="AI1035" t="s">
        <v>129</v>
      </c>
      <c r="AJ1035" t="s">
        <v>129</v>
      </c>
      <c r="AK1035" t="s">
        <v>129</v>
      </c>
      <c r="AL1035" t="s">
        <v>129</v>
      </c>
      <c r="AM1035" t="s">
        <v>129</v>
      </c>
      <c r="AN1035" t="s">
        <v>129</v>
      </c>
      <c r="AO1035" t="s">
        <v>129</v>
      </c>
      <c r="AP1035" t="s">
        <v>129</v>
      </c>
      <c r="AQ1035" s="3">
        <v>0</v>
      </c>
      <c r="AR1035" s="3">
        <v>1061.08</v>
      </c>
      <c r="AS1035" s="3">
        <v>0.44</v>
      </c>
      <c r="AT1035" t="s">
        <v>129</v>
      </c>
      <c r="AU1035" s="3">
        <v>11672.32</v>
      </c>
      <c r="AV1035" s="3">
        <v>11672</v>
      </c>
      <c r="AW1035" s="2">
        <v>1541</v>
      </c>
      <c r="AX1035" s="2">
        <v>63280</v>
      </c>
      <c r="AY1035" s="2">
        <v>7990392457</v>
      </c>
      <c r="AZ1035" t="s">
        <v>129</v>
      </c>
      <c r="BA1035" s="4">
        <v>6600</v>
      </c>
      <c r="BB1035" s="2">
        <v>584</v>
      </c>
      <c r="BC1035" s="2">
        <v>20</v>
      </c>
      <c r="BD1035" t="s">
        <v>129</v>
      </c>
      <c r="BE1035" t="s">
        <v>129</v>
      </c>
      <c r="BF1035" s="2">
        <v>38</v>
      </c>
      <c r="BG1035" t="s">
        <v>129</v>
      </c>
      <c r="BH1035" s="2">
        <v>9999</v>
      </c>
      <c r="BI1035" s="2">
        <v>23595900</v>
      </c>
      <c r="BJ1035" t="s">
        <v>915</v>
      </c>
      <c r="BK1035" s="2">
        <v>519876</v>
      </c>
      <c r="BL1035" s="3">
        <v>5787.81</v>
      </c>
      <c r="BM1035" s="2">
        <v>0</v>
      </c>
      <c r="BN1035" s="2">
        <v>0</v>
      </c>
      <c r="BO1035" s="2">
        <v>0</v>
      </c>
      <c r="BP1035" s="2">
        <v>0</v>
      </c>
      <c r="BQ1035" t="s">
        <v>129</v>
      </c>
      <c r="BR1035" t="s">
        <v>129</v>
      </c>
      <c r="BS1035" t="s">
        <v>129</v>
      </c>
      <c r="BT1035" t="s">
        <v>129</v>
      </c>
      <c r="BU1035" s="4">
        <v>11000</v>
      </c>
      <c r="BV1035" s="2">
        <v>4330968</v>
      </c>
      <c r="BW1035" s="3">
        <v>0.32</v>
      </c>
      <c r="BX1035" t="s">
        <v>129</v>
      </c>
      <c r="BY1035" t="s">
        <v>129</v>
      </c>
      <c r="BZ1035" t="s">
        <v>129</v>
      </c>
      <c r="CA1035" t="s">
        <v>129</v>
      </c>
      <c r="CB1035" t="s">
        <v>129</v>
      </c>
      <c r="CC1035" t="s">
        <v>129</v>
      </c>
      <c r="CD1035" t="s">
        <v>181</v>
      </c>
      <c r="CE1035" t="s">
        <v>135</v>
      </c>
      <c r="CF1035" t="s">
        <v>136</v>
      </c>
      <c r="CG1035" t="s">
        <v>129</v>
      </c>
      <c r="CH1035" t="s">
        <v>129</v>
      </c>
      <c r="CI1035" s="3">
        <v>1.836166</v>
      </c>
      <c r="CJ1035" t="s">
        <v>129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s="2">
        <v>60031019</v>
      </c>
      <c r="CQ1035" t="s">
        <v>137</v>
      </c>
      <c r="CR1035" s="3">
        <v>1.530079</v>
      </c>
      <c r="CS1035" s="3">
        <v>1.530079</v>
      </c>
      <c r="CT1035" s="3">
        <v>1.530079</v>
      </c>
      <c r="CU1035" s="2">
        <v>0</v>
      </c>
      <c r="CV1035" s="2">
        <v>0</v>
      </c>
      <c r="CW1035" t="s">
        <v>2262</v>
      </c>
      <c r="CX1035" t="s">
        <v>129</v>
      </c>
      <c r="CY1035" s="2">
        <v>2145138</v>
      </c>
      <c r="CZ1035" s="2">
        <v>1</v>
      </c>
      <c r="DA1035" s="2">
        <v>60031019</v>
      </c>
      <c r="DB1035" t="s">
        <v>129</v>
      </c>
      <c r="DC1035" s="3">
        <v>98924.452999999994</v>
      </c>
      <c r="DD1035" s="3">
        <v>100372.19899999999</v>
      </c>
      <c r="DE1035" s="3">
        <v>1447.7460000000001</v>
      </c>
      <c r="DF1035">
        <v>0</v>
      </c>
      <c r="DG1035">
        <v>0</v>
      </c>
      <c r="DH1035" s="3">
        <v>51198.302000000003</v>
      </c>
      <c r="DI1035" s="3">
        <v>52570.495000000003</v>
      </c>
      <c r="DJ1035" s="3">
        <v>1372.193</v>
      </c>
      <c r="DK1035">
        <v>0</v>
      </c>
      <c r="DL1035">
        <v>0</v>
      </c>
      <c r="DM1035" s="3">
        <v>47652.678999999996</v>
      </c>
      <c r="DN1035" s="3">
        <v>47984.858999999997</v>
      </c>
      <c r="DO1035" s="3">
        <v>332.18</v>
      </c>
      <c r="DP1035">
        <v>0</v>
      </c>
      <c r="DQ1035">
        <v>0</v>
      </c>
      <c r="DR1035" s="3">
        <v>18311.762999999999</v>
      </c>
      <c r="DS1035" s="3">
        <v>18576.715</v>
      </c>
      <c r="DT1035" s="3">
        <v>264.952</v>
      </c>
      <c r="DU1035" t="s">
        <v>129</v>
      </c>
      <c r="DV1035" t="s">
        <v>129</v>
      </c>
      <c r="DW1035" s="3">
        <v>941.54</v>
      </c>
      <c r="DX1035" s="3">
        <v>978.84400000000005</v>
      </c>
      <c r="DY1035" s="3">
        <v>37.304000000000002</v>
      </c>
    </row>
    <row r="1036" spans="1:129" hidden="1" x14ac:dyDescent="0.2">
      <c r="A1036" s="2">
        <v>63</v>
      </c>
      <c r="B1036" t="s">
        <v>181</v>
      </c>
      <c r="C1036" t="s">
        <v>126</v>
      </c>
      <c r="D1036" t="s">
        <v>841</v>
      </c>
      <c r="E1036" s="2">
        <v>21985247</v>
      </c>
      <c r="F1036" s="2" t="str">
        <f t="shared" si="16"/>
        <v>P/21985247</v>
      </c>
      <c r="G1036" s="2">
        <v>6302478</v>
      </c>
      <c r="H1036" t="s">
        <v>1184</v>
      </c>
      <c r="I1036" t="s">
        <v>129</v>
      </c>
      <c r="J1036" t="s">
        <v>129</v>
      </c>
      <c r="K1036" t="s">
        <v>130</v>
      </c>
      <c r="L1036" t="s">
        <v>248</v>
      </c>
      <c r="M1036" t="s">
        <v>248</v>
      </c>
      <c r="N1036" t="s">
        <v>129</v>
      </c>
      <c r="O1036" t="s">
        <v>129</v>
      </c>
      <c r="P1036" t="s">
        <v>274</v>
      </c>
      <c r="Q1036" s="5">
        <v>46020</v>
      </c>
      <c r="R1036" t="s">
        <v>141</v>
      </c>
      <c r="S1036" s="2">
        <v>116</v>
      </c>
      <c r="T1036" s="2">
        <v>3771</v>
      </c>
      <c r="U1036" t="s">
        <v>129</v>
      </c>
      <c r="V1036" s="2">
        <v>0</v>
      </c>
      <c r="W1036" s="2">
        <v>0</v>
      </c>
      <c r="X1036" t="s">
        <v>129</v>
      </c>
      <c r="Y1036" t="s">
        <v>129</v>
      </c>
      <c r="Z1036" t="s">
        <v>133</v>
      </c>
      <c r="AA1036" t="s">
        <v>129</v>
      </c>
      <c r="AB1036" s="4">
        <v>9198</v>
      </c>
      <c r="AC1036" s="2">
        <v>9198</v>
      </c>
      <c r="AD1036" s="2">
        <v>0</v>
      </c>
      <c r="AE1036" t="s">
        <v>129</v>
      </c>
      <c r="AF1036" t="s">
        <v>129</v>
      </c>
      <c r="AG1036" s="3">
        <v>14589.31</v>
      </c>
      <c r="AH1036" s="3">
        <v>0</v>
      </c>
      <c r="AI1036" t="s">
        <v>129</v>
      </c>
      <c r="AJ1036" t="s">
        <v>129</v>
      </c>
      <c r="AK1036" t="s">
        <v>129</v>
      </c>
      <c r="AL1036" t="s">
        <v>129</v>
      </c>
      <c r="AM1036" t="s">
        <v>129</v>
      </c>
      <c r="AN1036" t="s">
        <v>129</v>
      </c>
      <c r="AO1036" t="s">
        <v>129</v>
      </c>
      <c r="AP1036" t="s">
        <v>129</v>
      </c>
      <c r="AQ1036" s="3">
        <v>0</v>
      </c>
      <c r="AR1036" s="3">
        <v>3147.77</v>
      </c>
      <c r="AS1036" s="3">
        <v>0.24</v>
      </c>
      <c r="AT1036" t="s">
        <v>129</v>
      </c>
      <c r="AU1036" s="3">
        <v>34625.730000000003</v>
      </c>
      <c r="AV1036" s="3">
        <v>34625.5</v>
      </c>
      <c r="AW1036" s="2">
        <v>1541</v>
      </c>
      <c r="AX1036" s="2">
        <v>63280</v>
      </c>
      <c r="AY1036" s="2">
        <v>7990392457</v>
      </c>
      <c r="AZ1036" t="s">
        <v>129</v>
      </c>
      <c r="BA1036" s="4">
        <v>7200</v>
      </c>
      <c r="BB1036" s="2">
        <v>576</v>
      </c>
      <c r="BC1036" s="2">
        <v>20</v>
      </c>
      <c r="BD1036" t="s">
        <v>129</v>
      </c>
      <c r="BE1036" t="s">
        <v>129</v>
      </c>
      <c r="BF1036" s="2">
        <v>38</v>
      </c>
      <c r="BG1036" t="s">
        <v>129</v>
      </c>
      <c r="BH1036" s="2">
        <v>9999</v>
      </c>
      <c r="BI1036" s="2">
        <v>23595900</v>
      </c>
      <c r="BJ1036" t="s">
        <v>275</v>
      </c>
      <c r="BK1036" s="2">
        <v>365320</v>
      </c>
      <c r="BL1036" s="3">
        <v>16888.41</v>
      </c>
      <c r="BM1036" s="2">
        <v>0</v>
      </c>
      <c r="BN1036" s="2">
        <v>0</v>
      </c>
      <c r="BO1036" s="2">
        <v>0</v>
      </c>
      <c r="BP1036" s="2">
        <v>0</v>
      </c>
      <c r="BQ1036" t="s">
        <v>129</v>
      </c>
      <c r="BR1036" t="s">
        <v>129</v>
      </c>
      <c r="BS1036" t="s">
        <v>129</v>
      </c>
      <c r="BT1036" t="s">
        <v>129</v>
      </c>
      <c r="BU1036" s="4">
        <v>12000</v>
      </c>
      <c r="BV1036" s="2">
        <v>2533651</v>
      </c>
      <c r="BW1036" s="3">
        <v>0.23</v>
      </c>
      <c r="BX1036" t="s">
        <v>129</v>
      </c>
      <c r="BY1036" t="s">
        <v>129</v>
      </c>
      <c r="BZ1036" t="s">
        <v>129</v>
      </c>
      <c r="CA1036" t="s">
        <v>129</v>
      </c>
      <c r="CB1036" t="s">
        <v>129</v>
      </c>
      <c r="CC1036" t="s">
        <v>129</v>
      </c>
      <c r="CD1036" t="s">
        <v>181</v>
      </c>
      <c r="CE1036" t="s">
        <v>135</v>
      </c>
      <c r="CF1036" t="s">
        <v>136</v>
      </c>
      <c r="CG1036" t="s">
        <v>129</v>
      </c>
      <c r="CH1036" t="s">
        <v>129</v>
      </c>
      <c r="CI1036" s="3">
        <v>1.836166</v>
      </c>
      <c r="CJ1036" t="s">
        <v>129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s="2">
        <v>23107790</v>
      </c>
      <c r="CQ1036" t="s">
        <v>149</v>
      </c>
      <c r="CR1036" s="3">
        <v>1.5862000000000001</v>
      </c>
      <c r="CS1036" s="3">
        <v>1.5862000000000001</v>
      </c>
      <c r="CT1036" s="3">
        <v>1.5862000000000001</v>
      </c>
      <c r="CU1036" s="2">
        <v>0</v>
      </c>
      <c r="CV1036" s="2">
        <v>0</v>
      </c>
      <c r="CW1036" t="s">
        <v>2263</v>
      </c>
      <c r="CX1036" t="s">
        <v>129</v>
      </c>
      <c r="CY1036" s="2">
        <v>2145238</v>
      </c>
      <c r="CZ1036" s="2">
        <v>1</v>
      </c>
      <c r="DA1036" s="2">
        <v>23107790</v>
      </c>
      <c r="DB1036" t="s">
        <v>129</v>
      </c>
      <c r="DC1036" s="3">
        <v>293186.67499999999</v>
      </c>
      <c r="DD1036" s="3">
        <v>297017.24599999998</v>
      </c>
      <c r="DE1036" s="3">
        <v>3830.5709999999999</v>
      </c>
      <c r="DF1036">
        <v>0</v>
      </c>
      <c r="DG1036">
        <v>0</v>
      </c>
      <c r="DH1036" s="3">
        <v>117188.678</v>
      </c>
      <c r="DI1036" s="3">
        <v>119271.394</v>
      </c>
      <c r="DJ1036" s="3">
        <v>2082.7159999999999</v>
      </c>
      <c r="DK1036">
        <v>0</v>
      </c>
      <c r="DL1036">
        <v>0</v>
      </c>
      <c r="DM1036" s="3">
        <v>142382.97899999999</v>
      </c>
      <c r="DN1036" s="3">
        <v>145667.34299999999</v>
      </c>
      <c r="DO1036" s="3">
        <v>3284.364</v>
      </c>
      <c r="DP1036">
        <v>0</v>
      </c>
      <c r="DQ1036">
        <v>0</v>
      </c>
      <c r="DR1036" s="3">
        <v>113936.943</v>
      </c>
      <c r="DS1036" s="3">
        <v>119267.86199999999</v>
      </c>
      <c r="DT1036" s="3">
        <v>5330.9189999999999</v>
      </c>
      <c r="DU1036" t="s">
        <v>129</v>
      </c>
      <c r="DV1036" t="s">
        <v>129</v>
      </c>
      <c r="DW1036" s="3">
        <v>10057.540999999999</v>
      </c>
      <c r="DX1036" s="3">
        <v>10092.39</v>
      </c>
      <c r="DY1036" s="3">
        <v>34.848999999999997</v>
      </c>
    </row>
    <row r="1037" spans="1:129" hidden="1" x14ac:dyDescent="0.2">
      <c r="A1037" s="2">
        <v>63</v>
      </c>
      <c r="B1037" t="s">
        <v>181</v>
      </c>
      <c r="C1037" t="s">
        <v>126</v>
      </c>
      <c r="D1037" t="s">
        <v>841</v>
      </c>
      <c r="E1037" s="2">
        <v>21985248</v>
      </c>
      <c r="F1037" s="2" t="str">
        <f t="shared" si="16"/>
        <v>P/21985248</v>
      </c>
      <c r="G1037" s="2">
        <v>6316163</v>
      </c>
      <c r="H1037" t="s">
        <v>2264</v>
      </c>
      <c r="I1037" t="s">
        <v>129</v>
      </c>
      <c r="J1037" t="s">
        <v>129</v>
      </c>
      <c r="K1037" t="s">
        <v>130</v>
      </c>
      <c r="L1037" t="s">
        <v>248</v>
      </c>
      <c r="M1037" t="s">
        <v>248</v>
      </c>
      <c r="N1037" t="s">
        <v>129</v>
      </c>
      <c r="O1037" t="s">
        <v>129</v>
      </c>
      <c r="P1037" t="s">
        <v>274</v>
      </c>
      <c r="Q1037" s="5">
        <v>46020</v>
      </c>
      <c r="R1037" t="s">
        <v>141</v>
      </c>
      <c r="S1037" s="2">
        <v>116</v>
      </c>
      <c r="T1037" s="2">
        <v>3771</v>
      </c>
      <c r="U1037" t="s">
        <v>129</v>
      </c>
      <c r="V1037" s="2">
        <v>0</v>
      </c>
      <c r="W1037" s="2">
        <v>0</v>
      </c>
      <c r="X1037" t="s">
        <v>129</v>
      </c>
      <c r="Y1037" t="s">
        <v>129</v>
      </c>
      <c r="Z1037" t="s">
        <v>133</v>
      </c>
      <c r="AA1037" t="s">
        <v>129</v>
      </c>
      <c r="AB1037" s="4">
        <v>5285</v>
      </c>
      <c r="AC1037" s="2">
        <v>5285</v>
      </c>
      <c r="AD1037" s="2">
        <v>0</v>
      </c>
      <c r="AE1037" t="s">
        <v>129</v>
      </c>
      <c r="AF1037" t="s">
        <v>129</v>
      </c>
      <c r="AG1037" s="3">
        <v>8269.0400000000009</v>
      </c>
      <c r="AH1037" s="3">
        <v>0</v>
      </c>
      <c r="AI1037" t="s">
        <v>129</v>
      </c>
      <c r="AJ1037" t="s">
        <v>129</v>
      </c>
      <c r="AK1037" t="s">
        <v>129</v>
      </c>
      <c r="AL1037" t="s">
        <v>129</v>
      </c>
      <c r="AM1037" t="s">
        <v>129</v>
      </c>
      <c r="AN1037" t="s">
        <v>129</v>
      </c>
      <c r="AO1037" t="s">
        <v>129</v>
      </c>
      <c r="AP1037" t="s">
        <v>129</v>
      </c>
      <c r="AQ1037" s="3">
        <v>0</v>
      </c>
      <c r="AR1037" s="3">
        <v>1797.37</v>
      </c>
      <c r="AS1037" s="3">
        <v>0.05</v>
      </c>
      <c r="AT1037" t="s">
        <v>129</v>
      </c>
      <c r="AU1037" s="3">
        <v>19771.13</v>
      </c>
      <c r="AV1037" s="3">
        <v>19771</v>
      </c>
      <c r="AW1037" s="2">
        <v>1540</v>
      </c>
      <c r="AX1037" s="2">
        <v>63280</v>
      </c>
      <c r="AY1037" s="2">
        <v>7990392457</v>
      </c>
      <c r="AZ1037" t="s">
        <v>129</v>
      </c>
      <c r="BA1037" s="4">
        <v>9420</v>
      </c>
      <c r="BB1037" s="2">
        <v>571</v>
      </c>
      <c r="BC1037" s="2">
        <v>20</v>
      </c>
      <c r="BD1037" t="s">
        <v>129</v>
      </c>
      <c r="BE1037" t="s">
        <v>129</v>
      </c>
      <c r="BF1037" s="2">
        <v>38</v>
      </c>
      <c r="BG1037" t="s">
        <v>129</v>
      </c>
      <c r="BH1037" s="2">
        <v>9999</v>
      </c>
      <c r="BI1037" s="2">
        <v>23595900</v>
      </c>
      <c r="BJ1037" t="s">
        <v>275</v>
      </c>
      <c r="BK1037" s="2">
        <v>365322</v>
      </c>
      <c r="BL1037" s="3">
        <v>9704.67</v>
      </c>
      <c r="BM1037" s="2">
        <v>0</v>
      </c>
      <c r="BN1037" s="2">
        <v>0</v>
      </c>
      <c r="BO1037" s="2">
        <v>0</v>
      </c>
      <c r="BP1037" s="2">
        <v>0</v>
      </c>
      <c r="BQ1037" t="s">
        <v>129</v>
      </c>
      <c r="BR1037" t="s">
        <v>129</v>
      </c>
      <c r="BS1037" t="s">
        <v>129</v>
      </c>
      <c r="BT1037" t="s">
        <v>129</v>
      </c>
      <c r="BU1037" s="4">
        <v>15700</v>
      </c>
      <c r="BV1037" s="2">
        <v>3829814</v>
      </c>
      <c r="BW1037" s="3">
        <v>0.13</v>
      </c>
      <c r="BX1037" t="s">
        <v>129</v>
      </c>
      <c r="BY1037" t="s">
        <v>129</v>
      </c>
      <c r="BZ1037" t="s">
        <v>129</v>
      </c>
      <c r="CA1037" t="s">
        <v>129</v>
      </c>
      <c r="CB1037" t="s">
        <v>129</v>
      </c>
      <c r="CC1037" t="s">
        <v>129</v>
      </c>
      <c r="CD1037" t="s">
        <v>181</v>
      </c>
      <c r="CE1037" t="s">
        <v>135</v>
      </c>
      <c r="CF1037" t="s">
        <v>136</v>
      </c>
      <c r="CG1037" t="s">
        <v>129</v>
      </c>
      <c r="CH1037" t="s">
        <v>129</v>
      </c>
      <c r="CI1037" s="3">
        <v>1.836166</v>
      </c>
      <c r="CJ1037" t="s">
        <v>129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s="2">
        <v>23110366</v>
      </c>
      <c r="CQ1037" t="s">
        <v>149</v>
      </c>
      <c r="CR1037" s="3">
        <v>1.5645389999999999</v>
      </c>
      <c r="CS1037" s="3">
        <v>1.5645389999999999</v>
      </c>
      <c r="CT1037" s="3">
        <v>1.5645389999999999</v>
      </c>
      <c r="CU1037" s="2">
        <v>0</v>
      </c>
      <c r="CV1037" s="2">
        <v>0</v>
      </c>
      <c r="CW1037" t="s">
        <v>2265</v>
      </c>
      <c r="CX1037" t="s">
        <v>129</v>
      </c>
      <c r="CY1037" s="2">
        <v>2145138</v>
      </c>
      <c r="CZ1037" s="2">
        <v>1</v>
      </c>
      <c r="DA1037" s="2">
        <v>23110366</v>
      </c>
      <c r="DB1037" t="s">
        <v>129</v>
      </c>
      <c r="DC1037" s="3">
        <v>212411.367</v>
      </c>
      <c r="DD1037" s="3">
        <v>216168.576</v>
      </c>
      <c r="DE1037" s="3">
        <v>3757.2089999999998</v>
      </c>
      <c r="DF1037">
        <v>0</v>
      </c>
      <c r="DG1037">
        <v>0</v>
      </c>
      <c r="DH1037" s="3">
        <v>70674.241999999998</v>
      </c>
      <c r="DI1037" s="3">
        <v>71923.505999999994</v>
      </c>
      <c r="DJ1037" s="3">
        <v>1249.2639999999999</v>
      </c>
      <c r="DK1037">
        <v>0</v>
      </c>
      <c r="DL1037">
        <v>0</v>
      </c>
      <c r="DM1037" s="3">
        <v>28234.091</v>
      </c>
      <c r="DN1037" s="3">
        <v>28512.907999999999</v>
      </c>
      <c r="DO1037" s="3">
        <v>278.81700000000001</v>
      </c>
      <c r="DP1037">
        <v>0</v>
      </c>
      <c r="DQ1037">
        <v>0</v>
      </c>
      <c r="DR1037" s="3">
        <v>36440.391000000003</v>
      </c>
      <c r="DS1037" s="3">
        <v>37398.959000000003</v>
      </c>
      <c r="DT1037" s="3">
        <v>958.56799999999998</v>
      </c>
      <c r="DU1037" t="s">
        <v>129</v>
      </c>
      <c r="DV1037" t="s">
        <v>129</v>
      </c>
      <c r="DW1037" s="3">
        <v>9989.6409999999996</v>
      </c>
      <c r="DX1037" s="3">
        <v>10026.492</v>
      </c>
      <c r="DY1037" s="3">
        <v>36.850999999999999</v>
      </c>
    </row>
    <row r="1038" spans="1:129" hidden="1" x14ac:dyDescent="0.2">
      <c r="A1038" s="2">
        <v>63</v>
      </c>
      <c r="B1038" t="s">
        <v>145</v>
      </c>
      <c r="C1038" t="s">
        <v>126</v>
      </c>
      <c r="D1038" t="s">
        <v>841</v>
      </c>
      <c r="E1038" s="2">
        <v>21985250</v>
      </c>
      <c r="F1038" s="2" t="str">
        <f t="shared" si="16"/>
        <v>P/21985250</v>
      </c>
      <c r="G1038" s="2">
        <v>6297198</v>
      </c>
      <c r="H1038" t="s">
        <v>240</v>
      </c>
      <c r="I1038" t="s">
        <v>129</v>
      </c>
      <c r="J1038" t="s">
        <v>129</v>
      </c>
      <c r="K1038" t="s">
        <v>130</v>
      </c>
      <c r="L1038" t="s">
        <v>248</v>
      </c>
      <c r="M1038" t="s">
        <v>248</v>
      </c>
      <c r="N1038" t="s">
        <v>129</v>
      </c>
      <c r="O1038" t="s">
        <v>129</v>
      </c>
      <c r="P1038" t="s">
        <v>274</v>
      </c>
      <c r="Q1038" s="5">
        <v>46020</v>
      </c>
      <c r="R1038" t="s">
        <v>141</v>
      </c>
      <c r="S1038" s="2">
        <v>116</v>
      </c>
      <c r="T1038" s="2">
        <v>3778</v>
      </c>
      <c r="U1038" t="s">
        <v>129</v>
      </c>
      <c r="V1038" s="2">
        <v>0</v>
      </c>
      <c r="W1038" s="2">
        <v>0</v>
      </c>
      <c r="X1038" t="s">
        <v>129</v>
      </c>
      <c r="Y1038" t="s">
        <v>129</v>
      </c>
      <c r="Z1038" t="s">
        <v>133</v>
      </c>
      <c r="AA1038" t="s">
        <v>129</v>
      </c>
      <c r="AB1038" s="2">
        <v>221</v>
      </c>
      <c r="AC1038" s="2">
        <v>221</v>
      </c>
      <c r="AD1038" s="2">
        <v>0</v>
      </c>
      <c r="AE1038" t="s">
        <v>129</v>
      </c>
      <c r="AF1038" t="s">
        <v>129</v>
      </c>
      <c r="AG1038" s="3">
        <v>109.43</v>
      </c>
      <c r="AH1038" s="3">
        <v>0</v>
      </c>
      <c r="AI1038" t="s">
        <v>129</v>
      </c>
      <c r="AJ1038" t="s">
        <v>129</v>
      </c>
      <c r="AK1038" t="s">
        <v>129</v>
      </c>
      <c r="AL1038" t="s">
        <v>129</v>
      </c>
      <c r="AM1038" t="s">
        <v>129</v>
      </c>
      <c r="AN1038" t="s">
        <v>129</v>
      </c>
      <c r="AO1038" t="s">
        <v>129</v>
      </c>
      <c r="AP1038" t="s">
        <v>129</v>
      </c>
      <c r="AQ1038" s="3">
        <v>0</v>
      </c>
      <c r="AR1038" s="3">
        <v>51.61</v>
      </c>
      <c r="AS1038" s="3">
        <v>0.38</v>
      </c>
      <c r="AT1038" t="s">
        <v>129</v>
      </c>
      <c r="AU1038" s="3">
        <v>568.1</v>
      </c>
      <c r="AV1038" s="3">
        <v>568</v>
      </c>
      <c r="AW1038" s="2">
        <v>1541</v>
      </c>
      <c r="AX1038" s="2">
        <v>63280</v>
      </c>
      <c r="AY1038" s="2">
        <v>7990392457</v>
      </c>
      <c r="AZ1038" t="s">
        <v>129</v>
      </c>
      <c r="BA1038" s="4">
        <v>5010</v>
      </c>
      <c r="BB1038" s="2">
        <v>574</v>
      </c>
      <c r="BC1038" s="2">
        <v>20</v>
      </c>
      <c r="BD1038" t="s">
        <v>129</v>
      </c>
      <c r="BE1038" t="s">
        <v>129</v>
      </c>
      <c r="BF1038" s="2">
        <v>37</v>
      </c>
      <c r="BG1038" t="s">
        <v>129</v>
      </c>
      <c r="BH1038" s="2">
        <v>9999</v>
      </c>
      <c r="BI1038" s="2">
        <v>23595900</v>
      </c>
      <c r="BJ1038" t="s">
        <v>915</v>
      </c>
      <c r="BK1038" s="2">
        <v>519877</v>
      </c>
      <c r="BL1038" s="3">
        <v>406.68</v>
      </c>
      <c r="BM1038" s="2">
        <v>0</v>
      </c>
      <c r="BN1038" s="2">
        <v>0</v>
      </c>
      <c r="BO1038" s="2">
        <v>0</v>
      </c>
      <c r="BP1038" s="2">
        <v>0</v>
      </c>
      <c r="BQ1038" t="s">
        <v>129</v>
      </c>
      <c r="BR1038" t="s">
        <v>129</v>
      </c>
      <c r="BS1038" t="s">
        <v>129</v>
      </c>
      <c r="BT1038" t="s">
        <v>129</v>
      </c>
      <c r="BU1038" s="4">
        <v>8350</v>
      </c>
      <c r="BV1038" s="2">
        <v>896777</v>
      </c>
      <c r="BW1038" s="3">
        <v>0.1</v>
      </c>
      <c r="BX1038" t="s">
        <v>129</v>
      </c>
      <c r="BY1038" t="s">
        <v>129</v>
      </c>
      <c r="BZ1038" t="s">
        <v>129</v>
      </c>
      <c r="CA1038" t="s">
        <v>129</v>
      </c>
      <c r="CB1038" t="s">
        <v>129</v>
      </c>
      <c r="CC1038" t="s">
        <v>129</v>
      </c>
      <c r="CD1038" t="s">
        <v>145</v>
      </c>
      <c r="CE1038" t="s">
        <v>135</v>
      </c>
      <c r="CF1038" t="s">
        <v>136</v>
      </c>
      <c r="CG1038" t="s">
        <v>129</v>
      </c>
      <c r="CH1038" t="s">
        <v>129</v>
      </c>
      <c r="CI1038" s="3">
        <v>1.836166</v>
      </c>
      <c r="CJ1038" t="s">
        <v>129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s="2">
        <v>60043410</v>
      </c>
      <c r="CQ1038" t="s">
        <v>137</v>
      </c>
      <c r="CR1038" s="3">
        <v>0.49407899999999999</v>
      </c>
      <c r="CS1038" s="3">
        <v>0.49407899999999999</v>
      </c>
      <c r="CT1038" s="3">
        <v>0.49407899999999999</v>
      </c>
      <c r="CU1038" s="2">
        <v>0</v>
      </c>
      <c r="CV1038" s="2">
        <v>0</v>
      </c>
      <c r="CW1038" t="s">
        <v>2266</v>
      </c>
      <c r="CX1038" t="s">
        <v>129</v>
      </c>
      <c r="CY1038" s="2">
        <v>2145237</v>
      </c>
      <c r="CZ1038" s="2">
        <v>1</v>
      </c>
      <c r="DA1038" s="2">
        <v>60043410</v>
      </c>
      <c r="DB1038" t="s">
        <v>129</v>
      </c>
      <c r="DC1038" s="3">
        <v>2818.1109999999999</v>
      </c>
      <c r="DD1038" s="3">
        <v>2930.3670000000002</v>
      </c>
      <c r="DE1038" s="3">
        <v>112.256</v>
      </c>
      <c r="DF1038">
        <v>0</v>
      </c>
      <c r="DG1038">
        <v>0</v>
      </c>
      <c r="DH1038" s="3">
        <v>1902.5540000000001</v>
      </c>
      <c r="DI1038" s="3">
        <v>1948.077</v>
      </c>
      <c r="DJ1038" s="3">
        <v>45.523000000000003</v>
      </c>
      <c r="DK1038">
        <v>0</v>
      </c>
      <c r="DL1038">
        <v>0</v>
      </c>
      <c r="DM1038" s="3">
        <v>3123.2139999999999</v>
      </c>
      <c r="DN1038" s="3">
        <v>3186.9180000000001</v>
      </c>
      <c r="DO1038" s="3">
        <v>63.704000000000001</v>
      </c>
      <c r="DP1038">
        <v>0</v>
      </c>
      <c r="DQ1038">
        <v>0</v>
      </c>
      <c r="DR1038" s="3">
        <v>847.74800000000005</v>
      </c>
      <c r="DS1038" s="3">
        <v>939.71</v>
      </c>
      <c r="DT1038" s="3">
        <v>91.962000000000003</v>
      </c>
      <c r="DU1038" t="s">
        <v>129</v>
      </c>
      <c r="DV1038" t="s">
        <v>129</v>
      </c>
      <c r="DW1038" s="3">
        <v>596.44200000000001</v>
      </c>
      <c r="DX1038" s="3">
        <v>615.93100000000004</v>
      </c>
      <c r="DY1038" s="3">
        <v>19.489000000000001</v>
      </c>
    </row>
    <row r="1039" spans="1:129" hidden="1" x14ac:dyDescent="0.2">
      <c r="A1039" s="2">
        <v>63</v>
      </c>
      <c r="B1039" t="s">
        <v>515</v>
      </c>
      <c r="C1039" t="s">
        <v>126</v>
      </c>
      <c r="D1039" t="s">
        <v>841</v>
      </c>
      <c r="E1039" s="2">
        <v>21985252</v>
      </c>
      <c r="F1039" s="2" t="str">
        <f t="shared" si="16"/>
        <v>P/21985252</v>
      </c>
      <c r="G1039" s="2">
        <v>6133462</v>
      </c>
      <c r="H1039" t="s">
        <v>2267</v>
      </c>
      <c r="I1039" t="s">
        <v>129</v>
      </c>
      <c r="J1039" t="s">
        <v>129</v>
      </c>
      <c r="K1039" t="s">
        <v>130</v>
      </c>
      <c r="L1039" t="s">
        <v>248</v>
      </c>
      <c r="M1039" t="s">
        <v>248</v>
      </c>
      <c r="N1039" t="s">
        <v>129</v>
      </c>
      <c r="O1039" t="s">
        <v>129</v>
      </c>
      <c r="P1039" t="s">
        <v>274</v>
      </c>
      <c r="Q1039" s="5">
        <v>46020</v>
      </c>
      <c r="R1039" t="s">
        <v>141</v>
      </c>
      <c r="S1039" s="2">
        <v>116</v>
      </c>
      <c r="T1039" s="2">
        <v>3774</v>
      </c>
      <c r="U1039" t="s">
        <v>129</v>
      </c>
      <c r="V1039" s="2">
        <v>0</v>
      </c>
      <c r="W1039" s="2">
        <v>0</v>
      </c>
      <c r="X1039" t="s">
        <v>129</v>
      </c>
      <c r="Y1039" t="s">
        <v>129</v>
      </c>
      <c r="Z1039" t="s">
        <v>133</v>
      </c>
      <c r="AA1039" t="s">
        <v>129</v>
      </c>
      <c r="AB1039" s="4">
        <v>6829</v>
      </c>
      <c r="AC1039" s="2">
        <v>6829</v>
      </c>
      <c r="AD1039" s="2">
        <v>0</v>
      </c>
      <c r="AE1039" t="s">
        <v>129</v>
      </c>
      <c r="AF1039" t="s">
        <v>129</v>
      </c>
      <c r="AG1039" s="3">
        <v>10763.29</v>
      </c>
      <c r="AH1039" s="3">
        <v>0</v>
      </c>
      <c r="AI1039" t="s">
        <v>129</v>
      </c>
      <c r="AJ1039" t="s">
        <v>129</v>
      </c>
      <c r="AK1039" t="s">
        <v>129</v>
      </c>
      <c r="AL1039" t="s">
        <v>129</v>
      </c>
      <c r="AM1039" t="s">
        <v>129</v>
      </c>
      <c r="AN1039" t="s">
        <v>129</v>
      </c>
      <c r="AO1039" t="s">
        <v>129</v>
      </c>
      <c r="AP1039" t="s">
        <v>129</v>
      </c>
      <c r="AQ1039" s="3">
        <v>0</v>
      </c>
      <c r="AR1039" s="3">
        <v>2330.3000000000002</v>
      </c>
      <c r="AS1039" s="3">
        <v>0.49</v>
      </c>
      <c r="AT1039" t="s">
        <v>129</v>
      </c>
      <c r="AU1039" s="3">
        <v>25633.759999999998</v>
      </c>
      <c r="AV1039" s="3">
        <v>25633.5</v>
      </c>
      <c r="AW1039" s="2">
        <v>1541</v>
      </c>
      <c r="AX1039" s="2">
        <v>63280</v>
      </c>
      <c r="AY1039" s="2">
        <v>7990392457</v>
      </c>
      <c r="AZ1039" t="s">
        <v>129</v>
      </c>
      <c r="BA1039" s="4">
        <v>6600</v>
      </c>
      <c r="BB1039" s="2">
        <v>572</v>
      </c>
      <c r="BC1039" s="2">
        <v>20</v>
      </c>
      <c r="BD1039" t="s">
        <v>129</v>
      </c>
      <c r="BE1039" t="s">
        <v>129</v>
      </c>
      <c r="BF1039" s="2">
        <v>36</v>
      </c>
      <c r="BG1039" t="s">
        <v>129</v>
      </c>
      <c r="BH1039" s="2">
        <v>9999</v>
      </c>
      <c r="BI1039" s="2">
        <v>23595900</v>
      </c>
      <c r="BJ1039" t="s">
        <v>915</v>
      </c>
      <c r="BK1039" s="2">
        <v>519881</v>
      </c>
      <c r="BL1039" s="3">
        <v>12539.68</v>
      </c>
      <c r="BM1039" s="2">
        <v>0</v>
      </c>
      <c r="BN1039" s="2">
        <v>0</v>
      </c>
      <c r="BO1039" s="2">
        <v>0</v>
      </c>
      <c r="BP1039" s="2">
        <v>0</v>
      </c>
      <c r="BQ1039" t="s">
        <v>129</v>
      </c>
      <c r="BR1039" t="s">
        <v>129</v>
      </c>
      <c r="BS1039" t="s">
        <v>129</v>
      </c>
      <c r="BT1039" t="s">
        <v>129</v>
      </c>
      <c r="BU1039" s="4">
        <v>11000</v>
      </c>
      <c r="BV1039" s="2">
        <v>4290513</v>
      </c>
      <c r="BW1039" s="3">
        <v>0.26</v>
      </c>
      <c r="BX1039" t="s">
        <v>129</v>
      </c>
      <c r="BY1039" t="s">
        <v>129</v>
      </c>
      <c r="BZ1039" t="s">
        <v>129</v>
      </c>
      <c r="CA1039" t="s">
        <v>129</v>
      </c>
      <c r="CB1039" t="s">
        <v>129</v>
      </c>
      <c r="CC1039" t="s">
        <v>129</v>
      </c>
      <c r="CD1039" t="s">
        <v>515</v>
      </c>
      <c r="CE1039" t="s">
        <v>135</v>
      </c>
      <c r="CF1039" t="s">
        <v>136</v>
      </c>
      <c r="CG1039" t="s">
        <v>129</v>
      </c>
      <c r="CH1039" t="s">
        <v>129</v>
      </c>
      <c r="CI1039" s="3">
        <v>1.836166</v>
      </c>
      <c r="CJ1039" t="s">
        <v>129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s="2">
        <v>500077269</v>
      </c>
      <c r="CQ1039" t="s">
        <v>137</v>
      </c>
      <c r="CR1039" s="3">
        <v>1.576052</v>
      </c>
      <c r="CS1039" s="3">
        <v>1.576052</v>
      </c>
      <c r="CT1039" s="3">
        <v>1.576052</v>
      </c>
      <c r="CU1039" t="s">
        <v>129</v>
      </c>
      <c r="CV1039" t="s">
        <v>129</v>
      </c>
      <c r="CW1039" t="s">
        <v>2268</v>
      </c>
      <c r="CX1039" t="s">
        <v>129</v>
      </c>
      <c r="CY1039" s="2">
        <v>2145136</v>
      </c>
      <c r="CZ1039" s="2">
        <v>1</v>
      </c>
      <c r="DA1039" s="2">
        <v>500077269</v>
      </c>
      <c r="DB1039" t="s">
        <v>129</v>
      </c>
      <c r="DC1039" s="3">
        <v>145737.05799999999</v>
      </c>
      <c r="DD1039" s="3">
        <v>148899.76500000001</v>
      </c>
      <c r="DE1039" s="3">
        <v>3162.7069999999999</v>
      </c>
      <c r="DF1039">
        <v>0</v>
      </c>
      <c r="DG1039">
        <v>0</v>
      </c>
      <c r="DH1039" s="3">
        <v>66407.327000000005</v>
      </c>
      <c r="DI1039" s="3">
        <v>67785.16</v>
      </c>
      <c r="DJ1039" s="3">
        <v>1377.8330000000001</v>
      </c>
      <c r="DK1039">
        <v>0</v>
      </c>
      <c r="DL1039">
        <v>0</v>
      </c>
      <c r="DM1039" s="3">
        <v>109864.145</v>
      </c>
      <c r="DN1039" s="3">
        <v>112152.879</v>
      </c>
      <c r="DO1039" s="3">
        <v>2288.7339999999999</v>
      </c>
      <c r="DP1039">
        <v>0</v>
      </c>
      <c r="DQ1039">
        <v>0</v>
      </c>
    </row>
    <row r="1040" spans="1:129" hidden="1" x14ac:dyDescent="0.2">
      <c r="A1040" s="2">
        <v>63</v>
      </c>
      <c r="B1040" t="s">
        <v>611</v>
      </c>
      <c r="C1040" t="s">
        <v>126</v>
      </c>
      <c r="D1040" t="s">
        <v>841</v>
      </c>
      <c r="E1040" s="2">
        <v>21985255</v>
      </c>
      <c r="F1040" s="2" t="str">
        <f t="shared" si="16"/>
        <v>P/21985255</v>
      </c>
      <c r="G1040" s="2">
        <v>6401337</v>
      </c>
      <c r="H1040" t="s">
        <v>2269</v>
      </c>
      <c r="I1040" t="s">
        <v>129</v>
      </c>
      <c r="J1040" t="s">
        <v>129</v>
      </c>
      <c r="K1040" t="s">
        <v>130</v>
      </c>
      <c r="L1040" t="s">
        <v>248</v>
      </c>
      <c r="M1040" t="s">
        <v>248</v>
      </c>
      <c r="N1040" t="s">
        <v>129</v>
      </c>
      <c r="O1040" t="s">
        <v>129</v>
      </c>
      <c r="P1040" t="s">
        <v>274</v>
      </c>
      <c r="Q1040" s="5">
        <v>46020</v>
      </c>
      <c r="R1040" t="s">
        <v>141</v>
      </c>
      <c r="S1040" s="2">
        <v>116</v>
      </c>
      <c r="T1040" s="2">
        <v>3775</v>
      </c>
      <c r="U1040" t="s">
        <v>129</v>
      </c>
      <c r="V1040" s="2">
        <v>0</v>
      </c>
      <c r="W1040" s="2">
        <v>0</v>
      </c>
      <c r="X1040" t="s">
        <v>129</v>
      </c>
      <c r="Y1040" t="s">
        <v>129</v>
      </c>
      <c r="Z1040" t="s">
        <v>133</v>
      </c>
      <c r="AA1040" t="s">
        <v>129</v>
      </c>
      <c r="AB1040" s="2">
        <v>696</v>
      </c>
      <c r="AC1040" s="2">
        <v>696</v>
      </c>
      <c r="AD1040" s="2">
        <v>0</v>
      </c>
      <c r="AE1040" t="s">
        <v>129</v>
      </c>
      <c r="AF1040" t="s">
        <v>129</v>
      </c>
      <c r="AG1040" s="3">
        <v>854.68</v>
      </c>
      <c r="AH1040" s="3">
        <v>0</v>
      </c>
      <c r="AI1040" t="s">
        <v>129</v>
      </c>
      <c r="AJ1040" t="s">
        <v>129</v>
      </c>
      <c r="AK1040" t="s">
        <v>129</v>
      </c>
      <c r="AL1040" t="s">
        <v>129</v>
      </c>
      <c r="AM1040" t="s">
        <v>129</v>
      </c>
      <c r="AN1040" t="s">
        <v>129</v>
      </c>
      <c r="AO1040" t="s">
        <v>129</v>
      </c>
      <c r="AP1040" t="s">
        <v>129</v>
      </c>
      <c r="AQ1040" s="3">
        <v>0</v>
      </c>
      <c r="AR1040" s="3">
        <v>213.2</v>
      </c>
      <c r="AS1040" s="3">
        <v>0.1</v>
      </c>
      <c r="AT1040" t="s">
        <v>129</v>
      </c>
      <c r="AU1040" s="3">
        <v>2345.3200000000002</v>
      </c>
      <c r="AV1040" s="3">
        <v>2345</v>
      </c>
      <c r="AW1040" s="2">
        <v>1541</v>
      </c>
      <c r="AX1040" s="2">
        <v>63280</v>
      </c>
      <c r="AY1040" s="2">
        <v>7990392457</v>
      </c>
      <c r="AZ1040" t="s">
        <v>129</v>
      </c>
      <c r="BA1040" s="4">
        <v>12000</v>
      </c>
      <c r="BB1040" s="2">
        <v>580</v>
      </c>
      <c r="BC1040" s="2">
        <v>20</v>
      </c>
      <c r="BD1040" t="s">
        <v>129</v>
      </c>
      <c r="BE1040" t="s">
        <v>129</v>
      </c>
      <c r="BF1040" s="2">
        <v>39</v>
      </c>
      <c r="BG1040" t="s">
        <v>129</v>
      </c>
      <c r="BH1040" s="2">
        <v>9999</v>
      </c>
      <c r="BI1040" s="2">
        <v>23595900</v>
      </c>
      <c r="BJ1040" t="s">
        <v>275</v>
      </c>
      <c r="BK1040" s="2">
        <v>365329</v>
      </c>
      <c r="BL1040" s="3">
        <v>1277.3399999999999</v>
      </c>
      <c r="BM1040" s="2">
        <v>0</v>
      </c>
      <c r="BN1040" s="2">
        <v>0</v>
      </c>
      <c r="BO1040" s="2">
        <v>0</v>
      </c>
      <c r="BP1040" s="2">
        <v>0</v>
      </c>
      <c r="BQ1040" t="s">
        <v>129</v>
      </c>
      <c r="BR1040" t="s">
        <v>129</v>
      </c>
      <c r="BS1040" t="s">
        <v>129</v>
      </c>
      <c r="BT1040" t="s">
        <v>129</v>
      </c>
      <c r="BU1040" s="4">
        <v>20000</v>
      </c>
      <c r="BV1040" s="2">
        <v>2506320</v>
      </c>
      <c r="BW1040" s="3">
        <v>0.32</v>
      </c>
      <c r="BX1040" t="s">
        <v>129</v>
      </c>
      <c r="BY1040" t="s">
        <v>129</v>
      </c>
      <c r="BZ1040" t="s">
        <v>129</v>
      </c>
      <c r="CA1040" t="s">
        <v>129</v>
      </c>
      <c r="CB1040" t="s">
        <v>129</v>
      </c>
      <c r="CC1040" t="s">
        <v>129</v>
      </c>
      <c r="CD1040" t="s">
        <v>611</v>
      </c>
      <c r="CE1040" t="s">
        <v>135</v>
      </c>
      <c r="CF1040" t="s">
        <v>136</v>
      </c>
      <c r="CG1040" t="s">
        <v>129</v>
      </c>
      <c r="CH1040" t="s">
        <v>129</v>
      </c>
      <c r="CI1040" s="3">
        <v>1.836166</v>
      </c>
      <c r="CJ1040" t="s">
        <v>129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s="2">
        <v>63464954</v>
      </c>
      <c r="CQ1040" t="s">
        <v>149</v>
      </c>
      <c r="CR1040" s="3">
        <v>1.2285919999999999</v>
      </c>
      <c r="CS1040" s="3">
        <v>1.2285919999999999</v>
      </c>
      <c r="CT1040" s="3">
        <v>1.2285919999999999</v>
      </c>
      <c r="CU1040" s="2">
        <v>0</v>
      </c>
      <c r="CV1040" s="2">
        <v>0</v>
      </c>
      <c r="CW1040" t="s">
        <v>2270</v>
      </c>
      <c r="CX1040" t="s">
        <v>129</v>
      </c>
      <c r="CY1040" s="2">
        <v>2145239</v>
      </c>
      <c r="CZ1040" s="2">
        <v>1</v>
      </c>
      <c r="DA1040" s="2">
        <v>63464954</v>
      </c>
      <c r="DB1040" t="s">
        <v>129</v>
      </c>
      <c r="DC1040" s="3">
        <v>72424.831000000006</v>
      </c>
      <c r="DD1040" s="3">
        <v>72805.054000000004</v>
      </c>
      <c r="DE1040" s="3">
        <v>380.22300000000001</v>
      </c>
      <c r="DF1040">
        <v>0</v>
      </c>
      <c r="DG1040">
        <v>0</v>
      </c>
      <c r="DH1040" s="3">
        <v>34601.428</v>
      </c>
      <c r="DI1040" s="3">
        <v>34770.163999999997</v>
      </c>
      <c r="DJ1040" s="3">
        <v>168.73599999999999</v>
      </c>
      <c r="DK1040">
        <v>0</v>
      </c>
      <c r="DL1040">
        <v>0</v>
      </c>
      <c r="DM1040" s="3">
        <v>34424.275999999998</v>
      </c>
      <c r="DN1040" s="3">
        <v>34570.974999999999</v>
      </c>
      <c r="DO1040" s="3">
        <v>146.69900000000001</v>
      </c>
      <c r="DP1040">
        <v>0</v>
      </c>
      <c r="DQ1040">
        <v>0</v>
      </c>
      <c r="DR1040" s="3">
        <v>19846.080999999998</v>
      </c>
      <c r="DS1040" s="3">
        <v>20420.7</v>
      </c>
      <c r="DT1040" s="3">
        <v>574.61900000000003</v>
      </c>
      <c r="DU1040" t="s">
        <v>129</v>
      </c>
      <c r="DV1040" t="s">
        <v>129</v>
      </c>
      <c r="DW1040" s="3">
        <v>2656.5250000000001</v>
      </c>
      <c r="DX1040" s="3">
        <v>2672.8649999999998</v>
      </c>
      <c r="DY1040" s="3">
        <v>16.34</v>
      </c>
    </row>
    <row r="1041" spans="1:129" hidden="1" x14ac:dyDescent="0.2">
      <c r="A1041" s="2">
        <v>63</v>
      </c>
      <c r="B1041" t="s">
        <v>125</v>
      </c>
      <c r="C1041" t="s">
        <v>126</v>
      </c>
      <c r="D1041" t="s">
        <v>841</v>
      </c>
      <c r="E1041" s="2">
        <v>21985256</v>
      </c>
      <c r="F1041" s="2" t="str">
        <f t="shared" si="16"/>
        <v>P/21985256</v>
      </c>
      <c r="G1041" s="2">
        <v>6316160</v>
      </c>
      <c r="H1041" t="s">
        <v>2271</v>
      </c>
      <c r="I1041" t="s">
        <v>129</v>
      </c>
      <c r="J1041" t="s">
        <v>129</v>
      </c>
      <c r="K1041" t="s">
        <v>130</v>
      </c>
      <c r="L1041" t="s">
        <v>248</v>
      </c>
      <c r="M1041" t="s">
        <v>248</v>
      </c>
      <c r="N1041" t="s">
        <v>129</v>
      </c>
      <c r="O1041" t="s">
        <v>129</v>
      </c>
      <c r="P1041" t="s">
        <v>274</v>
      </c>
      <c r="Q1041" s="5">
        <v>46020</v>
      </c>
      <c r="R1041" t="s">
        <v>141</v>
      </c>
      <c r="S1041" s="2">
        <v>116</v>
      </c>
      <c r="T1041" s="2">
        <v>3777</v>
      </c>
      <c r="U1041" t="s">
        <v>129</v>
      </c>
      <c r="V1041" s="2">
        <v>0</v>
      </c>
      <c r="W1041" s="2">
        <v>0</v>
      </c>
      <c r="X1041" t="s">
        <v>129</v>
      </c>
      <c r="Y1041" t="s">
        <v>129</v>
      </c>
      <c r="Z1041" t="s">
        <v>133</v>
      </c>
      <c r="AA1041" t="s">
        <v>129</v>
      </c>
      <c r="AB1041" s="4">
        <v>1481</v>
      </c>
      <c r="AC1041" s="2">
        <v>1481</v>
      </c>
      <c r="AD1041" s="2">
        <v>0</v>
      </c>
      <c r="AE1041" t="s">
        <v>129</v>
      </c>
      <c r="AF1041" t="s">
        <v>129</v>
      </c>
      <c r="AG1041" s="3">
        <v>2124.02</v>
      </c>
      <c r="AH1041" s="3">
        <v>0</v>
      </c>
      <c r="AI1041" t="s">
        <v>129</v>
      </c>
      <c r="AJ1041" t="s">
        <v>129</v>
      </c>
      <c r="AK1041" t="s">
        <v>129</v>
      </c>
      <c r="AL1041" t="s">
        <v>129</v>
      </c>
      <c r="AM1041" t="s">
        <v>129</v>
      </c>
      <c r="AN1041" t="s">
        <v>129</v>
      </c>
      <c r="AO1041" t="s">
        <v>129</v>
      </c>
      <c r="AP1041" t="s">
        <v>129</v>
      </c>
      <c r="AQ1041" s="3">
        <v>0</v>
      </c>
      <c r="AR1041" s="3">
        <v>484.41</v>
      </c>
      <c r="AS1041" s="3">
        <v>0.38</v>
      </c>
      <c r="AT1041" t="s">
        <v>129</v>
      </c>
      <c r="AU1041" s="3">
        <v>5328.91</v>
      </c>
      <c r="AV1041" s="3">
        <v>5328.5</v>
      </c>
      <c r="AW1041" s="2">
        <v>1541</v>
      </c>
      <c r="AX1041" s="2">
        <v>63280</v>
      </c>
      <c r="AY1041" s="2">
        <v>7990392457</v>
      </c>
      <c r="AZ1041" t="s">
        <v>129</v>
      </c>
      <c r="BA1041" s="4">
        <v>7620</v>
      </c>
      <c r="BB1041" s="2">
        <v>571</v>
      </c>
      <c r="BC1041" s="2">
        <v>20</v>
      </c>
      <c r="BD1041" t="s">
        <v>129</v>
      </c>
      <c r="BE1041" t="s">
        <v>129</v>
      </c>
      <c r="BF1041" s="2">
        <v>40</v>
      </c>
      <c r="BG1041" t="s">
        <v>129</v>
      </c>
      <c r="BH1041" s="2">
        <v>9999</v>
      </c>
      <c r="BI1041" s="2">
        <v>23595900</v>
      </c>
      <c r="BJ1041" t="s">
        <v>915</v>
      </c>
      <c r="BK1041" s="2">
        <v>519878</v>
      </c>
      <c r="BL1041" s="3">
        <v>2720.1</v>
      </c>
      <c r="BM1041" s="2">
        <v>0</v>
      </c>
      <c r="BN1041" s="2">
        <v>0</v>
      </c>
      <c r="BO1041" s="2">
        <v>0</v>
      </c>
      <c r="BP1041" s="2">
        <v>0</v>
      </c>
      <c r="BQ1041" t="s">
        <v>129</v>
      </c>
      <c r="BR1041" t="s">
        <v>129</v>
      </c>
      <c r="BS1041" t="s">
        <v>129</v>
      </c>
      <c r="BT1041" t="s">
        <v>129</v>
      </c>
      <c r="BU1041" s="4">
        <v>12700</v>
      </c>
      <c r="BV1041" s="2">
        <v>3829819</v>
      </c>
      <c r="BW1041" s="3">
        <v>0.41</v>
      </c>
      <c r="BX1041" t="s">
        <v>129</v>
      </c>
      <c r="BY1041" t="s">
        <v>129</v>
      </c>
      <c r="BZ1041" t="s">
        <v>129</v>
      </c>
      <c r="CA1041" t="s">
        <v>129</v>
      </c>
      <c r="CB1041" t="s">
        <v>129</v>
      </c>
      <c r="CC1041" t="s">
        <v>129</v>
      </c>
      <c r="CD1041" t="s">
        <v>125</v>
      </c>
      <c r="CE1041" t="s">
        <v>135</v>
      </c>
      <c r="CF1041" t="s">
        <v>136</v>
      </c>
      <c r="CG1041" t="s">
        <v>129</v>
      </c>
      <c r="CH1041" t="s">
        <v>129</v>
      </c>
      <c r="CI1041" s="3">
        <v>1.836166</v>
      </c>
      <c r="CJ1041" t="s">
        <v>129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s="2">
        <v>23110365</v>
      </c>
      <c r="CQ1041" t="s">
        <v>149</v>
      </c>
      <c r="CR1041" s="3">
        <v>1.4337899999999999</v>
      </c>
      <c r="CS1041" s="3">
        <v>1.4337899999999999</v>
      </c>
      <c r="CT1041" s="3">
        <v>1.4337899999999999</v>
      </c>
      <c r="CU1041" s="2">
        <v>0</v>
      </c>
      <c r="CV1041" s="2">
        <v>0</v>
      </c>
      <c r="CW1041" t="s">
        <v>2272</v>
      </c>
      <c r="CX1041" t="s">
        <v>129</v>
      </c>
      <c r="CY1041" s="2">
        <v>2240011</v>
      </c>
      <c r="CZ1041" s="2">
        <v>1</v>
      </c>
      <c r="DA1041" s="2">
        <v>23110365</v>
      </c>
      <c r="DB1041" t="s">
        <v>129</v>
      </c>
      <c r="DC1041" s="3">
        <v>89228.221999999994</v>
      </c>
      <c r="DD1041" s="3">
        <v>90305.691999999995</v>
      </c>
      <c r="DE1041" s="3">
        <v>1077.47</v>
      </c>
      <c r="DF1041">
        <v>0</v>
      </c>
      <c r="DG1041">
        <v>0</v>
      </c>
      <c r="DH1041" s="3">
        <v>39836.834000000003</v>
      </c>
      <c r="DI1041" s="3">
        <v>40039.525999999998</v>
      </c>
      <c r="DJ1041" s="3">
        <v>202.69200000000001</v>
      </c>
      <c r="DK1041">
        <v>0</v>
      </c>
      <c r="DL1041">
        <v>0</v>
      </c>
      <c r="DM1041" s="3">
        <v>42469.326999999997</v>
      </c>
      <c r="DN1041" s="3">
        <v>42670.567000000003</v>
      </c>
      <c r="DO1041" s="3">
        <v>201.24</v>
      </c>
      <c r="DP1041">
        <v>0</v>
      </c>
      <c r="DQ1041">
        <v>0</v>
      </c>
      <c r="DR1041" s="3">
        <v>30906.633999999998</v>
      </c>
      <c r="DS1041" s="3">
        <v>31075.87</v>
      </c>
      <c r="DT1041" s="3">
        <v>169.23599999999999</v>
      </c>
      <c r="DU1041" t="s">
        <v>129</v>
      </c>
      <c r="DV1041" t="s">
        <v>129</v>
      </c>
      <c r="DW1041" s="3">
        <v>9978.6759999999995</v>
      </c>
      <c r="DX1041" s="3">
        <v>10030.147000000001</v>
      </c>
      <c r="DY1041" s="3">
        <v>51.470999999999997</v>
      </c>
    </row>
    <row r="1042" spans="1:129" hidden="1" x14ac:dyDescent="0.2">
      <c r="A1042" s="2">
        <v>63</v>
      </c>
      <c r="B1042" t="s">
        <v>181</v>
      </c>
      <c r="C1042" t="s">
        <v>126</v>
      </c>
      <c r="D1042" t="s">
        <v>841</v>
      </c>
      <c r="E1042" s="2">
        <v>21985257</v>
      </c>
      <c r="F1042" s="2" t="str">
        <f t="shared" si="16"/>
        <v>P/21985257</v>
      </c>
      <c r="G1042" s="2">
        <v>6303599</v>
      </c>
      <c r="H1042" t="s">
        <v>1107</v>
      </c>
      <c r="I1042" t="s">
        <v>129</v>
      </c>
      <c r="J1042" t="s">
        <v>129</v>
      </c>
      <c r="K1042" t="s">
        <v>130</v>
      </c>
      <c r="L1042" t="s">
        <v>248</v>
      </c>
      <c r="M1042" t="s">
        <v>248</v>
      </c>
      <c r="N1042" t="s">
        <v>129</v>
      </c>
      <c r="O1042" t="s">
        <v>129</v>
      </c>
      <c r="P1042" t="s">
        <v>274</v>
      </c>
      <c r="Q1042" s="5">
        <v>46020</v>
      </c>
      <c r="R1042" t="s">
        <v>141</v>
      </c>
      <c r="S1042" s="2">
        <v>116</v>
      </c>
      <c r="T1042" s="2">
        <v>3771</v>
      </c>
      <c r="U1042" t="s">
        <v>129</v>
      </c>
      <c r="V1042" s="2">
        <v>0</v>
      </c>
      <c r="W1042" s="2">
        <v>0</v>
      </c>
      <c r="X1042" t="s">
        <v>129</v>
      </c>
      <c r="Y1042" t="s">
        <v>129</v>
      </c>
      <c r="Z1042" t="s">
        <v>133</v>
      </c>
      <c r="AA1042" t="s">
        <v>129</v>
      </c>
      <c r="AB1042" s="4">
        <v>13731</v>
      </c>
      <c r="AC1042" s="2">
        <v>13731</v>
      </c>
      <c r="AD1042" s="2">
        <v>0</v>
      </c>
      <c r="AE1042" t="s">
        <v>129</v>
      </c>
      <c r="AF1042" t="s">
        <v>129</v>
      </c>
      <c r="AG1042" s="3">
        <v>21912.04</v>
      </c>
      <c r="AH1042" s="3">
        <v>0</v>
      </c>
      <c r="AI1042" t="s">
        <v>129</v>
      </c>
      <c r="AJ1042" t="s">
        <v>129</v>
      </c>
      <c r="AK1042" t="s">
        <v>129</v>
      </c>
      <c r="AL1042" t="s">
        <v>129</v>
      </c>
      <c r="AM1042" t="s">
        <v>129</v>
      </c>
      <c r="AN1042" t="s">
        <v>129</v>
      </c>
      <c r="AO1042" t="s">
        <v>129</v>
      </c>
      <c r="AP1042" t="s">
        <v>129</v>
      </c>
      <c r="AQ1042" s="3">
        <v>0</v>
      </c>
      <c r="AR1042" s="3">
        <v>4712.3599999999997</v>
      </c>
      <c r="AS1042" s="3">
        <v>7.0000000000000007E-2</v>
      </c>
      <c r="AT1042" t="s">
        <v>129</v>
      </c>
      <c r="AU1042" s="3">
        <v>51836.06</v>
      </c>
      <c r="AV1042" s="3">
        <v>51836</v>
      </c>
      <c r="AW1042" s="2">
        <v>1541</v>
      </c>
      <c r="AX1042" s="2">
        <v>63280</v>
      </c>
      <c r="AY1042" s="2">
        <v>7990392457</v>
      </c>
      <c r="AZ1042" t="s">
        <v>129</v>
      </c>
      <c r="BA1042" s="4">
        <v>7200</v>
      </c>
      <c r="BB1042" s="2">
        <v>576</v>
      </c>
      <c r="BC1042" s="2">
        <v>20</v>
      </c>
      <c r="BD1042" t="s">
        <v>129</v>
      </c>
      <c r="BE1042" t="s">
        <v>129</v>
      </c>
      <c r="BF1042" s="2">
        <v>38</v>
      </c>
      <c r="BG1042" t="s">
        <v>129</v>
      </c>
      <c r="BH1042" s="2">
        <v>9999</v>
      </c>
      <c r="BI1042" s="2">
        <v>23595900</v>
      </c>
      <c r="BJ1042" t="s">
        <v>275</v>
      </c>
      <c r="BK1042" s="2">
        <v>365324</v>
      </c>
      <c r="BL1042" s="3">
        <v>25211.59</v>
      </c>
      <c r="BM1042" s="2">
        <v>0</v>
      </c>
      <c r="BN1042" s="2">
        <v>0</v>
      </c>
      <c r="BO1042" s="2">
        <v>0</v>
      </c>
      <c r="BP1042" s="2">
        <v>0</v>
      </c>
      <c r="BQ1042" t="s">
        <v>129</v>
      </c>
      <c r="BR1042" t="s">
        <v>129</v>
      </c>
      <c r="BS1042" t="s">
        <v>129</v>
      </c>
      <c r="BT1042" t="s">
        <v>129</v>
      </c>
      <c r="BU1042" s="4">
        <v>12000</v>
      </c>
      <c r="BV1042" s="2">
        <v>2533824</v>
      </c>
      <c r="BW1042" s="3">
        <v>0.06</v>
      </c>
      <c r="BX1042" t="s">
        <v>129</v>
      </c>
      <c r="BY1042" t="s">
        <v>129</v>
      </c>
      <c r="BZ1042" t="s">
        <v>129</v>
      </c>
      <c r="CA1042" t="s">
        <v>129</v>
      </c>
      <c r="CB1042" t="s">
        <v>129</v>
      </c>
      <c r="CC1042" t="s">
        <v>129</v>
      </c>
      <c r="CD1042" t="s">
        <v>181</v>
      </c>
      <c r="CE1042" t="s">
        <v>135</v>
      </c>
      <c r="CF1042" t="s">
        <v>136</v>
      </c>
      <c r="CG1042" t="s">
        <v>129</v>
      </c>
      <c r="CH1042" t="s">
        <v>129</v>
      </c>
      <c r="CI1042" s="3">
        <v>1.836166</v>
      </c>
      <c r="CJ1042" t="s">
        <v>129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s="2">
        <v>67352091</v>
      </c>
      <c r="CQ1042" t="s">
        <v>149</v>
      </c>
      <c r="CR1042" s="3">
        <v>1.5958589999999999</v>
      </c>
      <c r="CS1042" s="3">
        <v>1.5958589999999999</v>
      </c>
      <c r="CT1042" s="3">
        <v>1.5958589999999999</v>
      </c>
      <c r="CU1042" s="2">
        <v>0</v>
      </c>
      <c r="CV1042" s="2">
        <v>0</v>
      </c>
      <c r="CW1042" t="s">
        <v>2273</v>
      </c>
      <c r="CX1042" t="s">
        <v>129</v>
      </c>
      <c r="CY1042" s="2">
        <v>2145238</v>
      </c>
      <c r="CZ1042" s="2">
        <v>1</v>
      </c>
      <c r="DA1042" s="2">
        <v>67352091</v>
      </c>
      <c r="DB1042" s="2">
        <v>40</v>
      </c>
      <c r="DC1042" s="3">
        <v>19462.141</v>
      </c>
      <c r="DD1042" s="3">
        <v>19653.433000000001</v>
      </c>
      <c r="DE1042" s="3">
        <v>7651.68</v>
      </c>
      <c r="DF1042">
        <v>0</v>
      </c>
      <c r="DG1042">
        <v>0</v>
      </c>
      <c r="DH1042" s="3">
        <v>6448.5029999999997</v>
      </c>
      <c r="DI1042" s="3">
        <v>6502.9040000000005</v>
      </c>
      <c r="DJ1042" s="3">
        <v>2176.04</v>
      </c>
      <c r="DK1042">
        <v>0</v>
      </c>
      <c r="DL1042">
        <v>0</v>
      </c>
      <c r="DM1042" s="3">
        <v>5923.9690000000001</v>
      </c>
      <c r="DN1042" s="3">
        <v>6021.54</v>
      </c>
      <c r="DO1042" s="3">
        <v>3902.84</v>
      </c>
      <c r="DP1042">
        <v>0</v>
      </c>
      <c r="DQ1042">
        <v>0</v>
      </c>
      <c r="DR1042" s="3">
        <v>1604.6849999999999</v>
      </c>
      <c r="DS1042" s="3">
        <v>1640.0429999999999</v>
      </c>
      <c r="DT1042" s="3">
        <v>1414.32</v>
      </c>
      <c r="DU1042" t="s">
        <v>129</v>
      </c>
      <c r="DV1042" t="s">
        <v>129</v>
      </c>
      <c r="DW1042" s="3">
        <v>656.80499999999995</v>
      </c>
      <c r="DX1042" s="3">
        <v>662.53700000000003</v>
      </c>
      <c r="DY1042" s="3">
        <v>229.28</v>
      </c>
    </row>
    <row r="1043" spans="1:129" hidden="1" x14ac:dyDescent="0.2">
      <c r="A1043" s="2">
        <v>63</v>
      </c>
      <c r="B1043" t="s">
        <v>125</v>
      </c>
      <c r="C1043" t="s">
        <v>126</v>
      </c>
      <c r="D1043" t="s">
        <v>841</v>
      </c>
      <c r="E1043" s="2">
        <v>21985261</v>
      </c>
      <c r="F1043" s="2" t="str">
        <f t="shared" si="16"/>
        <v>P/21985261</v>
      </c>
      <c r="G1043" s="2">
        <v>6599808</v>
      </c>
      <c r="H1043" t="s">
        <v>2274</v>
      </c>
      <c r="I1043" t="s">
        <v>129</v>
      </c>
      <c r="J1043" t="s">
        <v>129</v>
      </c>
      <c r="K1043" t="s">
        <v>130</v>
      </c>
      <c r="L1043" t="s">
        <v>248</v>
      </c>
      <c r="M1043" t="s">
        <v>248</v>
      </c>
      <c r="N1043" t="s">
        <v>129</v>
      </c>
      <c r="O1043" t="s">
        <v>129</v>
      </c>
      <c r="P1043" t="s">
        <v>274</v>
      </c>
      <c r="Q1043" s="5">
        <v>46020</v>
      </c>
      <c r="R1043" t="s">
        <v>141</v>
      </c>
      <c r="S1043" s="2">
        <v>116</v>
      </c>
      <c r="T1043" s="2">
        <v>3777</v>
      </c>
      <c r="U1043" t="s">
        <v>129</v>
      </c>
      <c r="V1043" s="2">
        <v>0</v>
      </c>
      <c r="W1043" s="2">
        <v>0</v>
      </c>
      <c r="X1043" t="s">
        <v>129</v>
      </c>
      <c r="Y1043" t="s">
        <v>129</v>
      </c>
      <c r="Z1043" t="s">
        <v>133</v>
      </c>
      <c r="AA1043" t="s">
        <v>129</v>
      </c>
      <c r="AB1043" s="4">
        <v>2855</v>
      </c>
      <c r="AC1043" s="2">
        <v>2855</v>
      </c>
      <c r="AD1043" s="2">
        <v>0</v>
      </c>
      <c r="AE1043" t="s">
        <v>129</v>
      </c>
      <c r="AF1043" t="s">
        <v>129</v>
      </c>
      <c r="AG1043" s="3">
        <v>4342.28</v>
      </c>
      <c r="AH1043" s="3">
        <v>0</v>
      </c>
      <c r="AI1043" t="s">
        <v>129</v>
      </c>
      <c r="AJ1043" t="s">
        <v>129</v>
      </c>
      <c r="AK1043" t="s">
        <v>129</v>
      </c>
      <c r="AL1043" t="s">
        <v>129</v>
      </c>
      <c r="AM1043" t="s">
        <v>129</v>
      </c>
      <c r="AN1043" t="s">
        <v>129</v>
      </c>
      <c r="AO1043" t="s">
        <v>129</v>
      </c>
      <c r="AP1043" t="s">
        <v>129</v>
      </c>
      <c r="AQ1043" s="3">
        <v>0</v>
      </c>
      <c r="AR1043" s="3">
        <v>958.37</v>
      </c>
      <c r="AS1043" t="s">
        <v>129</v>
      </c>
      <c r="AT1043" t="s">
        <v>129</v>
      </c>
      <c r="AU1043" s="3">
        <v>10542.08</v>
      </c>
      <c r="AV1043" s="3">
        <v>10542</v>
      </c>
      <c r="AW1043" s="2">
        <v>1541</v>
      </c>
      <c r="AX1043" s="2">
        <v>63280</v>
      </c>
      <c r="AY1043" s="2">
        <v>7990392457</v>
      </c>
      <c r="AZ1043" t="s">
        <v>129</v>
      </c>
      <c r="BA1043" s="4">
        <v>5010</v>
      </c>
      <c r="BB1043" s="2">
        <v>584</v>
      </c>
      <c r="BC1043" s="2">
        <v>20</v>
      </c>
      <c r="BD1043" t="s">
        <v>129</v>
      </c>
      <c r="BE1043" t="s">
        <v>129</v>
      </c>
      <c r="BF1043" s="2">
        <v>40</v>
      </c>
      <c r="BG1043" t="s">
        <v>129</v>
      </c>
      <c r="BH1043" s="2">
        <v>9999</v>
      </c>
      <c r="BI1043" s="2">
        <v>23595900</v>
      </c>
      <c r="BJ1043" t="s">
        <v>915</v>
      </c>
      <c r="BK1043" s="2">
        <v>519887</v>
      </c>
      <c r="BL1043" s="3">
        <v>5241.43</v>
      </c>
      <c r="BM1043" s="2">
        <v>0</v>
      </c>
      <c r="BN1043" s="2">
        <v>0</v>
      </c>
      <c r="BO1043" s="2">
        <v>0</v>
      </c>
      <c r="BP1043" s="2">
        <v>0</v>
      </c>
      <c r="BQ1043" t="s">
        <v>129</v>
      </c>
      <c r="BR1043" t="s">
        <v>129</v>
      </c>
      <c r="BS1043" t="s">
        <v>129</v>
      </c>
      <c r="BT1043" t="s">
        <v>129</v>
      </c>
      <c r="BU1043" s="4">
        <v>8350</v>
      </c>
      <c r="BV1043" s="2">
        <v>940501</v>
      </c>
      <c r="BW1043" s="3">
        <v>0.08</v>
      </c>
      <c r="BX1043" t="s">
        <v>129</v>
      </c>
      <c r="BY1043" t="s">
        <v>129</v>
      </c>
      <c r="BZ1043" t="s">
        <v>129</v>
      </c>
      <c r="CA1043" t="s">
        <v>129</v>
      </c>
      <c r="CB1043" t="s">
        <v>129</v>
      </c>
      <c r="CC1043" t="s">
        <v>129</v>
      </c>
      <c r="CD1043" t="s">
        <v>125</v>
      </c>
      <c r="CE1043" t="s">
        <v>135</v>
      </c>
      <c r="CF1043" t="s">
        <v>136</v>
      </c>
      <c r="CG1043" t="s">
        <v>129</v>
      </c>
      <c r="CH1043" t="s">
        <v>129</v>
      </c>
      <c r="CI1043" s="3">
        <v>1.836166</v>
      </c>
      <c r="CJ1043" t="s">
        <v>129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s="2">
        <v>78570151</v>
      </c>
      <c r="CQ1043" t="s">
        <v>149</v>
      </c>
      <c r="CR1043" s="3">
        <v>1.521177</v>
      </c>
      <c r="CS1043" s="3">
        <v>1.521177</v>
      </c>
      <c r="CT1043" s="3">
        <v>1.521177</v>
      </c>
      <c r="CU1043" t="s">
        <v>129</v>
      </c>
      <c r="CV1043" t="s">
        <v>129</v>
      </c>
      <c r="CW1043" t="s">
        <v>2275</v>
      </c>
      <c r="CX1043" t="s">
        <v>129</v>
      </c>
      <c r="CY1043" s="2">
        <v>2145240</v>
      </c>
      <c r="CZ1043" s="2">
        <v>1</v>
      </c>
      <c r="DA1043" s="2">
        <v>78570151</v>
      </c>
      <c r="DB1043" t="s">
        <v>129</v>
      </c>
      <c r="DC1043" s="3">
        <v>90418.642999999996</v>
      </c>
      <c r="DD1043" s="3">
        <v>91700.751999999993</v>
      </c>
      <c r="DE1043" s="3">
        <v>1282.1089999999999</v>
      </c>
      <c r="DF1043">
        <v>0</v>
      </c>
      <c r="DG1043">
        <v>0</v>
      </c>
      <c r="DH1043" s="3">
        <v>40298.517</v>
      </c>
      <c r="DI1043" s="3">
        <v>40885.495999999999</v>
      </c>
      <c r="DJ1043" s="3">
        <v>586.97900000000004</v>
      </c>
      <c r="DK1043">
        <v>0</v>
      </c>
      <c r="DL1043">
        <v>0</v>
      </c>
      <c r="DM1043" s="3">
        <v>48568.248</v>
      </c>
      <c r="DN1043" s="3">
        <v>49553.712</v>
      </c>
      <c r="DO1043" s="3">
        <v>985.46400000000006</v>
      </c>
      <c r="DP1043">
        <v>0</v>
      </c>
      <c r="DQ1043">
        <v>0</v>
      </c>
    </row>
    <row r="1044" spans="1:129" hidden="1" x14ac:dyDescent="0.2">
      <c r="A1044" s="2">
        <v>63</v>
      </c>
      <c r="B1044" t="s">
        <v>181</v>
      </c>
      <c r="C1044" t="s">
        <v>126</v>
      </c>
      <c r="D1044" t="s">
        <v>841</v>
      </c>
      <c r="E1044" s="2">
        <v>21985278</v>
      </c>
      <c r="F1044" s="2" t="str">
        <f t="shared" si="16"/>
        <v>P/21985278</v>
      </c>
      <c r="G1044" s="2">
        <v>6316166</v>
      </c>
      <c r="H1044" t="s">
        <v>2276</v>
      </c>
      <c r="I1044" t="s">
        <v>129</v>
      </c>
      <c r="J1044" t="s">
        <v>129</v>
      </c>
      <c r="K1044" t="s">
        <v>130</v>
      </c>
      <c r="L1044" t="s">
        <v>248</v>
      </c>
      <c r="M1044" t="s">
        <v>248</v>
      </c>
      <c r="N1044" t="s">
        <v>129</v>
      </c>
      <c r="O1044" t="s">
        <v>129</v>
      </c>
      <c r="P1044" t="s">
        <v>274</v>
      </c>
      <c r="Q1044" s="5">
        <v>46020</v>
      </c>
      <c r="R1044" t="s">
        <v>141</v>
      </c>
      <c r="S1044" s="2">
        <v>116</v>
      </c>
      <c r="T1044" s="2">
        <v>3771</v>
      </c>
      <c r="U1044" t="s">
        <v>129</v>
      </c>
      <c r="V1044" s="2">
        <v>0</v>
      </c>
      <c r="W1044" s="2">
        <v>0</v>
      </c>
      <c r="X1044" t="s">
        <v>129</v>
      </c>
      <c r="Y1044" t="s">
        <v>129</v>
      </c>
      <c r="Z1044" t="s">
        <v>133</v>
      </c>
      <c r="AA1044" t="s">
        <v>129</v>
      </c>
      <c r="AB1044" s="4">
        <v>1760</v>
      </c>
      <c r="AC1044" s="2">
        <v>1760</v>
      </c>
      <c r="AD1044" s="2">
        <v>0</v>
      </c>
      <c r="AE1044" t="s">
        <v>129</v>
      </c>
      <c r="AF1044" t="s">
        <v>129</v>
      </c>
      <c r="AG1044" s="3">
        <v>2573.77</v>
      </c>
      <c r="AH1044" s="3">
        <v>0</v>
      </c>
      <c r="AI1044" t="s">
        <v>129</v>
      </c>
      <c r="AJ1044" t="s">
        <v>129</v>
      </c>
      <c r="AK1044" t="s">
        <v>129</v>
      </c>
      <c r="AL1044" t="s">
        <v>129</v>
      </c>
      <c r="AM1044" t="s">
        <v>129</v>
      </c>
      <c r="AN1044" t="s">
        <v>129</v>
      </c>
      <c r="AO1044" t="s">
        <v>129</v>
      </c>
      <c r="AP1044" t="s">
        <v>129</v>
      </c>
      <c r="AQ1044" s="3">
        <v>0</v>
      </c>
      <c r="AR1044" s="3">
        <v>580.51</v>
      </c>
      <c r="AS1044" s="3">
        <v>0.23</v>
      </c>
      <c r="AT1044" t="s">
        <v>129</v>
      </c>
      <c r="AU1044" s="3">
        <v>6385.81</v>
      </c>
      <c r="AV1044" s="3">
        <v>6385.5</v>
      </c>
      <c r="AW1044" s="2">
        <v>1540</v>
      </c>
      <c r="AX1044" s="2">
        <v>63280</v>
      </c>
      <c r="AY1044" s="2">
        <v>7990392457</v>
      </c>
      <c r="AZ1044" t="s">
        <v>129</v>
      </c>
      <c r="BA1044" s="4">
        <v>9420</v>
      </c>
      <c r="BB1044" s="2">
        <v>571</v>
      </c>
      <c r="BC1044" s="2">
        <v>20</v>
      </c>
      <c r="BD1044" t="s">
        <v>129</v>
      </c>
      <c r="BE1044" t="s">
        <v>129</v>
      </c>
      <c r="BF1044" s="2">
        <v>38</v>
      </c>
      <c r="BG1044" t="s">
        <v>129</v>
      </c>
      <c r="BH1044" s="2">
        <v>9999</v>
      </c>
      <c r="BI1044" s="2">
        <v>23595900</v>
      </c>
      <c r="BJ1044" t="s">
        <v>275</v>
      </c>
      <c r="BK1044" s="2">
        <v>365330</v>
      </c>
      <c r="BL1044" s="3">
        <v>3231.3</v>
      </c>
      <c r="BM1044" s="2">
        <v>0</v>
      </c>
      <c r="BN1044" s="2">
        <v>0</v>
      </c>
      <c r="BO1044" s="2">
        <v>0</v>
      </c>
      <c r="BP1044" s="2">
        <v>0</v>
      </c>
      <c r="BQ1044" t="s">
        <v>129</v>
      </c>
      <c r="BR1044" t="s">
        <v>129</v>
      </c>
      <c r="BS1044" t="s">
        <v>129</v>
      </c>
      <c r="BT1044" t="s">
        <v>129</v>
      </c>
      <c r="BU1044" s="4">
        <v>15700</v>
      </c>
      <c r="BV1044" s="2">
        <v>3829808</v>
      </c>
      <c r="BW1044" s="3">
        <v>0.31</v>
      </c>
      <c r="BX1044" t="s">
        <v>129</v>
      </c>
      <c r="BY1044" t="s">
        <v>129</v>
      </c>
      <c r="BZ1044" t="s">
        <v>129</v>
      </c>
      <c r="CA1044" t="s">
        <v>129</v>
      </c>
      <c r="CB1044" t="s">
        <v>129</v>
      </c>
      <c r="CC1044" t="s">
        <v>129</v>
      </c>
      <c r="CD1044" t="s">
        <v>181</v>
      </c>
      <c r="CE1044" t="s">
        <v>135</v>
      </c>
      <c r="CF1044" t="s">
        <v>136</v>
      </c>
      <c r="CG1044" t="s">
        <v>129</v>
      </c>
      <c r="CH1044" t="s">
        <v>129</v>
      </c>
      <c r="CI1044" s="3">
        <v>1.836166</v>
      </c>
      <c r="CJ1044" t="s">
        <v>129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s="2">
        <v>23109863</v>
      </c>
      <c r="CQ1044" t="s">
        <v>149</v>
      </c>
      <c r="CR1044" s="3">
        <v>1.4625280000000001</v>
      </c>
      <c r="CS1044" s="3">
        <v>1.4625280000000001</v>
      </c>
      <c r="CT1044" s="3">
        <v>1.4625280000000001</v>
      </c>
      <c r="CU1044" s="2">
        <v>0</v>
      </c>
      <c r="CV1044" s="2">
        <v>0</v>
      </c>
      <c r="CW1044" t="s">
        <v>2277</v>
      </c>
      <c r="CX1044" t="s">
        <v>129</v>
      </c>
      <c r="CY1044" s="2">
        <v>2145138</v>
      </c>
      <c r="CZ1044" s="2">
        <v>1</v>
      </c>
      <c r="DA1044" s="2">
        <v>23109863</v>
      </c>
      <c r="DB1044" t="s">
        <v>129</v>
      </c>
      <c r="DC1044" s="3">
        <v>230210.02600000001</v>
      </c>
      <c r="DD1044" s="3">
        <v>231608.68299999999</v>
      </c>
      <c r="DE1044" s="3">
        <v>1398.6569999999999</v>
      </c>
      <c r="DF1044">
        <v>0</v>
      </c>
      <c r="DG1044">
        <v>0</v>
      </c>
      <c r="DH1044" s="3">
        <v>102544.88</v>
      </c>
      <c r="DI1044" s="3">
        <v>102894.59600000001</v>
      </c>
      <c r="DJ1044" s="3">
        <v>349.71600000000001</v>
      </c>
      <c r="DK1044">
        <v>0</v>
      </c>
      <c r="DL1044">
        <v>0</v>
      </c>
      <c r="DM1044" s="3">
        <v>144896.65599999999</v>
      </c>
      <c r="DN1044" s="3">
        <v>144908.092</v>
      </c>
      <c r="DO1044" s="3">
        <v>11.436</v>
      </c>
      <c r="DP1044">
        <v>0</v>
      </c>
      <c r="DQ1044">
        <v>0</v>
      </c>
      <c r="DR1044" s="3">
        <v>87076.904999999999</v>
      </c>
      <c r="DS1044" s="3">
        <v>87325.14</v>
      </c>
      <c r="DT1044" s="3">
        <v>248.23500000000001</v>
      </c>
      <c r="DU1044" t="s">
        <v>129</v>
      </c>
      <c r="DV1044" t="s">
        <v>129</v>
      </c>
      <c r="DW1044" s="3">
        <v>14634.914000000001</v>
      </c>
      <c r="DX1044" s="3">
        <v>14799.048000000001</v>
      </c>
      <c r="DY1044" s="3">
        <v>164.13399999999999</v>
      </c>
    </row>
    <row r="1045" spans="1:129" hidden="1" x14ac:dyDescent="0.2">
      <c r="A1045" s="2">
        <v>63</v>
      </c>
      <c r="B1045" t="s">
        <v>158</v>
      </c>
      <c r="C1045" t="s">
        <v>126</v>
      </c>
      <c r="D1045" t="s">
        <v>841</v>
      </c>
      <c r="E1045" s="2">
        <v>21985279</v>
      </c>
      <c r="F1045" s="2" t="str">
        <f t="shared" si="16"/>
        <v>P/21985279</v>
      </c>
      <c r="G1045" s="2">
        <v>6791439</v>
      </c>
      <c r="H1045" t="s">
        <v>2278</v>
      </c>
      <c r="I1045" t="s">
        <v>129</v>
      </c>
      <c r="J1045" t="s">
        <v>129</v>
      </c>
      <c r="K1045" t="s">
        <v>130</v>
      </c>
      <c r="L1045" t="s">
        <v>248</v>
      </c>
      <c r="M1045" t="s">
        <v>248</v>
      </c>
      <c r="N1045" t="s">
        <v>129</v>
      </c>
      <c r="O1045" t="s">
        <v>129</v>
      </c>
      <c r="P1045" t="s">
        <v>274</v>
      </c>
      <c r="Q1045" s="5">
        <v>46020</v>
      </c>
      <c r="R1045" t="s">
        <v>141</v>
      </c>
      <c r="S1045" s="2">
        <v>116</v>
      </c>
      <c r="T1045" s="2">
        <v>3780</v>
      </c>
      <c r="U1045" t="s">
        <v>129</v>
      </c>
      <c r="V1045" s="2">
        <v>0</v>
      </c>
      <c r="W1045" s="2">
        <v>0</v>
      </c>
      <c r="X1045" t="s">
        <v>129</v>
      </c>
      <c r="Y1045" t="s">
        <v>129</v>
      </c>
      <c r="Z1045" t="s">
        <v>133</v>
      </c>
      <c r="AA1045" t="s">
        <v>129</v>
      </c>
      <c r="AB1045" s="2">
        <v>561</v>
      </c>
      <c r="AC1045" s="2">
        <v>561</v>
      </c>
      <c r="AD1045" s="2">
        <v>0</v>
      </c>
      <c r="AE1045" t="s">
        <v>129</v>
      </c>
      <c r="AF1045" t="s">
        <v>129</v>
      </c>
      <c r="AG1045" s="3">
        <v>636.34</v>
      </c>
      <c r="AH1045" s="3">
        <v>0</v>
      </c>
      <c r="AI1045" t="s">
        <v>129</v>
      </c>
      <c r="AJ1045" t="s">
        <v>129</v>
      </c>
      <c r="AK1045" t="s">
        <v>129</v>
      </c>
      <c r="AL1045" t="s">
        <v>129</v>
      </c>
      <c r="AM1045" t="s">
        <v>129</v>
      </c>
      <c r="AN1045" t="s">
        <v>129</v>
      </c>
      <c r="AO1045" t="s">
        <v>129</v>
      </c>
      <c r="AP1045" t="s">
        <v>129</v>
      </c>
      <c r="AQ1045" s="3">
        <v>0</v>
      </c>
      <c r="AR1045" s="3">
        <v>166.55</v>
      </c>
      <c r="AS1045" s="3">
        <v>0.38</v>
      </c>
      <c r="AT1045" t="s">
        <v>129</v>
      </c>
      <c r="AU1045" s="3">
        <v>1832.44</v>
      </c>
      <c r="AV1045" s="3">
        <v>1832</v>
      </c>
      <c r="AW1045" s="2">
        <v>1541</v>
      </c>
      <c r="AX1045" s="2">
        <v>63280</v>
      </c>
      <c r="AY1045" s="2">
        <v>7990392457</v>
      </c>
      <c r="AZ1045" t="s">
        <v>129</v>
      </c>
      <c r="BA1045" s="4">
        <v>5040</v>
      </c>
      <c r="BB1045" s="2">
        <v>590</v>
      </c>
      <c r="BC1045" s="2">
        <v>20</v>
      </c>
      <c r="BD1045" t="s">
        <v>129</v>
      </c>
      <c r="BE1045" t="s">
        <v>129</v>
      </c>
      <c r="BF1045" s="2">
        <v>42</v>
      </c>
      <c r="BG1045" t="s">
        <v>129</v>
      </c>
      <c r="BH1045" s="2">
        <v>9999</v>
      </c>
      <c r="BI1045" s="2">
        <v>23595900</v>
      </c>
      <c r="BJ1045" t="s">
        <v>275</v>
      </c>
      <c r="BK1045" s="2">
        <v>365349</v>
      </c>
      <c r="BL1045" s="3">
        <v>1029.17</v>
      </c>
      <c r="BM1045" s="2">
        <v>0</v>
      </c>
      <c r="BN1045" s="2">
        <v>0</v>
      </c>
      <c r="BO1045" s="2">
        <v>0</v>
      </c>
      <c r="BP1045" s="2">
        <v>0</v>
      </c>
      <c r="BQ1045" t="s">
        <v>129</v>
      </c>
      <c r="BR1045" t="s">
        <v>129</v>
      </c>
      <c r="BS1045" t="s">
        <v>129</v>
      </c>
      <c r="BT1045" t="s">
        <v>129</v>
      </c>
      <c r="BU1045" s="4">
        <v>8400</v>
      </c>
      <c r="BV1045" s="2">
        <v>994223</v>
      </c>
      <c r="BW1045" s="3">
        <v>0.44</v>
      </c>
      <c r="BX1045" t="s">
        <v>129</v>
      </c>
      <c r="BY1045" t="s">
        <v>129</v>
      </c>
      <c r="BZ1045" t="s">
        <v>129</v>
      </c>
      <c r="CA1045" t="s">
        <v>129</v>
      </c>
      <c r="CB1045" t="s">
        <v>129</v>
      </c>
      <c r="CC1045" t="s">
        <v>129</v>
      </c>
      <c r="CD1045" t="s">
        <v>158</v>
      </c>
      <c r="CE1045" t="s">
        <v>135</v>
      </c>
      <c r="CF1045" t="s">
        <v>136</v>
      </c>
      <c r="CG1045" t="s">
        <v>129</v>
      </c>
      <c r="CH1045" t="s">
        <v>129</v>
      </c>
      <c r="CI1045" s="3">
        <v>1.836166</v>
      </c>
      <c r="CJ1045" t="s">
        <v>129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s="2">
        <v>23109843</v>
      </c>
      <c r="CQ1045" t="s">
        <v>149</v>
      </c>
      <c r="CR1045" s="3">
        <v>1.1353040000000001</v>
      </c>
      <c r="CS1045" s="3">
        <v>1.1353040000000001</v>
      </c>
      <c r="CT1045" s="3">
        <v>1.1353040000000001</v>
      </c>
      <c r="CU1045" s="2">
        <v>0</v>
      </c>
      <c r="CV1045" s="2">
        <v>0</v>
      </c>
      <c r="CW1045" t="s">
        <v>2279</v>
      </c>
      <c r="CX1045" t="s">
        <v>129</v>
      </c>
      <c r="CY1045" s="2">
        <v>2145242</v>
      </c>
      <c r="CZ1045" s="2">
        <v>1</v>
      </c>
      <c r="DA1045" s="2">
        <v>23109843</v>
      </c>
      <c r="DB1045" t="s">
        <v>129</v>
      </c>
      <c r="DC1045" s="3">
        <v>26506.821</v>
      </c>
      <c r="DD1045" s="3">
        <v>26810.708999999999</v>
      </c>
      <c r="DE1045" s="3">
        <v>303.88799999999998</v>
      </c>
      <c r="DF1045">
        <v>0</v>
      </c>
      <c r="DG1045">
        <v>0</v>
      </c>
      <c r="DH1045" s="3">
        <v>10466.013999999999</v>
      </c>
      <c r="DI1045" s="3">
        <v>10571.191000000001</v>
      </c>
      <c r="DJ1045" s="3">
        <v>105.17700000000001</v>
      </c>
      <c r="DK1045">
        <v>0</v>
      </c>
      <c r="DL1045">
        <v>0</v>
      </c>
      <c r="DM1045" s="3">
        <v>13314.513999999999</v>
      </c>
      <c r="DN1045" s="3">
        <v>13465.950999999999</v>
      </c>
      <c r="DO1045" s="3">
        <v>151.43700000000001</v>
      </c>
      <c r="DP1045">
        <v>0</v>
      </c>
      <c r="DQ1045">
        <v>0</v>
      </c>
      <c r="DR1045" s="3">
        <v>54726.754000000001</v>
      </c>
      <c r="DS1045" s="3">
        <v>55367.514999999999</v>
      </c>
      <c r="DT1045" s="3">
        <v>640.76099999999997</v>
      </c>
      <c r="DU1045" t="s">
        <v>129</v>
      </c>
      <c r="DV1045" t="s">
        <v>129</v>
      </c>
      <c r="DW1045" s="3">
        <v>54.7</v>
      </c>
      <c r="DX1045" s="3">
        <v>59.682000000000002</v>
      </c>
      <c r="DY1045" s="3">
        <v>4.9820000000000002</v>
      </c>
    </row>
    <row r="1046" spans="1:129" hidden="1" x14ac:dyDescent="0.2">
      <c r="A1046" s="2">
        <v>63</v>
      </c>
      <c r="B1046" t="s">
        <v>611</v>
      </c>
      <c r="C1046" t="s">
        <v>126</v>
      </c>
      <c r="D1046" t="s">
        <v>841</v>
      </c>
      <c r="E1046" s="2">
        <v>21985291</v>
      </c>
      <c r="F1046" s="2" t="str">
        <f t="shared" si="16"/>
        <v>P/21985291</v>
      </c>
      <c r="G1046" s="2">
        <v>6420629</v>
      </c>
      <c r="H1046" t="s">
        <v>2280</v>
      </c>
      <c r="I1046" t="s">
        <v>129</v>
      </c>
      <c r="J1046" t="s">
        <v>129</v>
      </c>
      <c r="K1046" t="s">
        <v>130</v>
      </c>
      <c r="L1046" t="s">
        <v>248</v>
      </c>
      <c r="M1046" t="s">
        <v>248</v>
      </c>
      <c r="N1046" t="s">
        <v>129</v>
      </c>
      <c r="O1046" t="s">
        <v>129</v>
      </c>
      <c r="P1046" t="s">
        <v>274</v>
      </c>
      <c r="Q1046" s="5">
        <v>46020</v>
      </c>
      <c r="R1046" t="s">
        <v>141</v>
      </c>
      <c r="S1046" s="2">
        <v>116</v>
      </c>
      <c r="T1046" s="2">
        <v>3775</v>
      </c>
      <c r="U1046" t="s">
        <v>129</v>
      </c>
      <c r="V1046" s="2">
        <v>0</v>
      </c>
      <c r="W1046" s="2">
        <v>0</v>
      </c>
      <c r="X1046" t="s">
        <v>129</v>
      </c>
      <c r="Y1046" t="s">
        <v>129</v>
      </c>
      <c r="Z1046" t="s">
        <v>133</v>
      </c>
      <c r="AA1046" t="s">
        <v>129</v>
      </c>
      <c r="AB1046" s="4">
        <v>4397</v>
      </c>
      <c r="AC1046" s="2">
        <v>4397</v>
      </c>
      <c r="AD1046" s="2">
        <v>0</v>
      </c>
      <c r="AE1046" t="s">
        <v>129</v>
      </c>
      <c r="AF1046" t="s">
        <v>129</v>
      </c>
      <c r="AG1046" s="3">
        <v>6834.45</v>
      </c>
      <c r="AH1046" s="3">
        <v>0</v>
      </c>
      <c r="AI1046" t="s">
        <v>129</v>
      </c>
      <c r="AJ1046" t="s">
        <v>129</v>
      </c>
      <c r="AK1046" t="s">
        <v>129</v>
      </c>
      <c r="AL1046" t="s">
        <v>129</v>
      </c>
      <c r="AM1046" t="s">
        <v>129</v>
      </c>
      <c r="AN1046" t="s">
        <v>129</v>
      </c>
      <c r="AO1046" t="s">
        <v>129</v>
      </c>
      <c r="AP1046" t="s">
        <v>129</v>
      </c>
      <c r="AQ1046" s="3">
        <v>0</v>
      </c>
      <c r="AR1046" s="3">
        <v>1490.85</v>
      </c>
      <c r="AS1046" s="3">
        <v>0.46</v>
      </c>
      <c r="AT1046" t="s">
        <v>129</v>
      </c>
      <c r="AU1046" s="3">
        <v>16399.84</v>
      </c>
      <c r="AV1046" s="3">
        <v>16399.5</v>
      </c>
      <c r="AW1046" s="2">
        <v>1541</v>
      </c>
      <c r="AX1046" s="2">
        <v>63280</v>
      </c>
      <c r="AY1046" s="2">
        <v>7990392457</v>
      </c>
      <c r="AZ1046" t="s">
        <v>129</v>
      </c>
      <c r="BA1046" s="4">
        <v>5010</v>
      </c>
      <c r="BB1046" s="2">
        <v>580</v>
      </c>
      <c r="BC1046" s="2">
        <v>20</v>
      </c>
      <c r="BD1046" t="s">
        <v>129</v>
      </c>
      <c r="BE1046" t="s">
        <v>129</v>
      </c>
      <c r="BF1046" s="2">
        <v>39</v>
      </c>
      <c r="BG1046" t="s">
        <v>129</v>
      </c>
      <c r="BH1046" s="2">
        <v>9999</v>
      </c>
      <c r="BI1046" s="2">
        <v>23595900</v>
      </c>
      <c r="BJ1046" t="s">
        <v>915</v>
      </c>
      <c r="BK1046" s="2">
        <v>519888</v>
      </c>
      <c r="BL1046" s="3">
        <v>8074.08</v>
      </c>
      <c r="BM1046" s="2">
        <v>0</v>
      </c>
      <c r="BN1046" s="2">
        <v>0</v>
      </c>
      <c r="BO1046" s="2">
        <v>0</v>
      </c>
      <c r="BP1046" s="2">
        <v>0</v>
      </c>
      <c r="BQ1046" t="s">
        <v>129</v>
      </c>
      <c r="BR1046" t="s">
        <v>129</v>
      </c>
      <c r="BS1046" t="s">
        <v>129</v>
      </c>
      <c r="BT1046" t="s">
        <v>129</v>
      </c>
      <c r="BU1046" s="4">
        <v>8350</v>
      </c>
      <c r="BV1046" s="2">
        <v>923888</v>
      </c>
      <c r="BW1046" s="3">
        <v>0.34</v>
      </c>
      <c r="BX1046" t="s">
        <v>129</v>
      </c>
      <c r="BY1046" t="s">
        <v>129</v>
      </c>
      <c r="BZ1046" t="s">
        <v>129</v>
      </c>
      <c r="CA1046" t="s">
        <v>129</v>
      </c>
      <c r="CB1046" t="s">
        <v>129</v>
      </c>
      <c r="CC1046" t="s">
        <v>129</v>
      </c>
      <c r="CD1046" t="s">
        <v>611</v>
      </c>
      <c r="CE1046" t="s">
        <v>135</v>
      </c>
      <c r="CF1046" t="s">
        <v>136</v>
      </c>
      <c r="CG1046" t="s">
        <v>129</v>
      </c>
      <c r="CH1046" t="s">
        <v>129</v>
      </c>
      <c r="CI1046" s="3">
        <v>1.836166</v>
      </c>
      <c r="CJ1046" t="s">
        <v>129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s="2">
        <v>51098049</v>
      </c>
      <c r="CQ1046" t="s">
        <v>186</v>
      </c>
      <c r="CR1046" s="3">
        <v>1.5542560000000001</v>
      </c>
      <c r="CS1046" s="3">
        <v>1.5542560000000001</v>
      </c>
      <c r="CT1046" s="3">
        <v>1.5542560000000001</v>
      </c>
      <c r="CU1046" s="2">
        <v>0</v>
      </c>
      <c r="CV1046" s="2">
        <v>0</v>
      </c>
      <c r="CW1046" t="s">
        <v>2281</v>
      </c>
      <c r="CX1046" t="s">
        <v>129</v>
      </c>
      <c r="CY1046" s="2">
        <v>2145239</v>
      </c>
      <c r="CZ1046" s="2">
        <v>1</v>
      </c>
      <c r="DA1046" s="2">
        <v>51098049</v>
      </c>
      <c r="DB1046" s="2">
        <v>30</v>
      </c>
      <c r="DC1046" s="3">
        <v>17673.580999999998</v>
      </c>
      <c r="DD1046" s="3">
        <v>17753.331999999999</v>
      </c>
      <c r="DE1046" s="3">
        <v>2392.5300000000002</v>
      </c>
      <c r="DF1046">
        <v>0</v>
      </c>
      <c r="DG1046">
        <v>0</v>
      </c>
      <c r="DH1046" s="3">
        <v>6365.7209999999995</v>
      </c>
      <c r="DI1046" s="3">
        <v>6393.7470000000003</v>
      </c>
      <c r="DJ1046" s="3">
        <v>840.78</v>
      </c>
      <c r="DK1046">
        <v>0</v>
      </c>
      <c r="DL1046">
        <v>0</v>
      </c>
      <c r="DM1046" s="3">
        <v>6441.5339999999997</v>
      </c>
      <c r="DN1046" s="3">
        <v>6480.3320000000003</v>
      </c>
      <c r="DO1046" s="3">
        <v>1163.94</v>
      </c>
      <c r="DP1046">
        <v>0</v>
      </c>
      <c r="DQ1046">
        <v>0</v>
      </c>
      <c r="DR1046" s="3">
        <v>2397.4650000000001</v>
      </c>
      <c r="DS1046" s="3">
        <v>2407.6109999999999</v>
      </c>
      <c r="DT1046" s="3">
        <v>304.38</v>
      </c>
      <c r="DU1046" t="s">
        <v>129</v>
      </c>
      <c r="DV1046" t="s">
        <v>129</v>
      </c>
      <c r="DW1046" s="3">
        <v>2215.7840000000001</v>
      </c>
      <c r="DX1046" s="3">
        <v>2223.1709999999998</v>
      </c>
      <c r="DY1046" s="3">
        <v>221.61</v>
      </c>
    </row>
    <row r="1047" spans="1:129" hidden="1" x14ac:dyDescent="0.2">
      <c r="A1047" s="2">
        <v>63</v>
      </c>
      <c r="B1047" t="s">
        <v>611</v>
      </c>
      <c r="C1047" t="s">
        <v>126</v>
      </c>
      <c r="D1047" t="s">
        <v>841</v>
      </c>
      <c r="E1047" s="2">
        <v>21985292</v>
      </c>
      <c r="F1047" s="2" t="str">
        <f t="shared" si="16"/>
        <v>P/21985292</v>
      </c>
      <c r="G1047" s="2">
        <v>6495910</v>
      </c>
      <c r="H1047" t="s">
        <v>2282</v>
      </c>
      <c r="I1047" t="s">
        <v>129</v>
      </c>
      <c r="J1047" t="s">
        <v>129</v>
      </c>
      <c r="K1047" t="s">
        <v>140</v>
      </c>
      <c r="L1047" t="s">
        <v>248</v>
      </c>
      <c r="M1047" t="s">
        <v>248</v>
      </c>
      <c r="N1047" t="s">
        <v>129</v>
      </c>
      <c r="O1047" t="s">
        <v>129</v>
      </c>
      <c r="P1047" t="s">
        <v>274</v>
      </c>
      <c r="Q1047" s="5">
        <v>46020</v>
      </c>
      <c r="R1047" t="s">
        <v>141</v>
      </c>
      <c r="S1047" s="2">
        <v>116</v>
      </c>
      <c r="T1047" s="2">
        <v>3775</v>
      </c>
      <c r="U1047" t="s">
        <v>129</v>
      </c>
      <c r="V1047" s="2">
        <v>0</v>
      </c>
      <c r="W1047" s="2">
        <v>0</v>
      </c>
      <c r="X1047" t="s">
        <v>129</v>
      </c>
      <c r="Y1047" t="s">
        <v>129</v>
      </c>
      <c r="Z1047" t="s">
        <v>133</v>
      </c>
      <c r="AA1047" t="s">
        <v>129</v>
      </c>
      <c r="AB1047" s="4">
        <v>3094</v>
      </c>
      <c r="AC1047" s="2">
        <v>3094</v>
      </c>
      <c r="AD1047" s="2">
        <v>0</v>
      </c>
      <c r="AE1047" t="s">
        <v>129</v>
      </c>
      <c r="AF1047" t="s">
        <v>129</v>
      </c>
      <c r="AG1047" s="3">
        <v>4451.26</v>
      </c>
      <c r="AH1047" s="3">
        <v>0</v>
      </c>
      <c r="AI1047" t="s">
        <v>129</v>
      </c>
      <c r="AJ1047" t="s">
        <v>129</v>
      </c>
      <c r="AK1047" t="s">
        <v>129</v>
      </c>
      <c r="AL1047" t="s">
        <v>129</v>
      </c>
      <c r="AM1047" t="s">
        <v>129</v>
      </c>
      <c r="AN1047" t="s">
        <v>129</v>
      </c>
      <c r="AO1047" t="s">
        <v>129</v>
      </c>
      <c r="AP1047" t="s">
        <v>129</v>
      </c>
      <c r="AQ1047" s="3">
        <v>0</v>
      </c>
      <c r="AR1047" s="3">
        <v>1013.27</v>
      </c>
      <c r="AS1047" s="3">
        <v>0.48</v>
      </c>
      <c r="AT1047" t="s">
        <v>129</v>
      </c>
      <c r="AU1047" s="3">
        <v>11146.42</v>
      </c>
      <c r="AV1047" s="3">
        <v>11146</v>
      </c>
      <c r="AW1047" s="2">
        <v>1541</v>
      </c>
      <c r="AX1047" s="2">
        <v>63280</v>
      </c>
      <c r="AY1047" s="2">
        <v>7990392457</v>
      </c>
      <c r="AZ1047" t="s">
        <v>129</v>
      </c>
      <c r="BA1047" s="4">
        <v>6000</v>
      </c>
      <c r="BB1047" s="2">
        <v>580</v>
      </c>
      <c r="BC1047" s="2">
        <v>20</v>
      </c>
      <c r="BD1047" t="s">
        <v>129</v>
      </c>
      <c r="BE1047" t="s">
        <v>129</v>
      </c>
      <c r="BF1047" s="2">
        <v>39</v>
      </c>
      <c r="BG1047" t="s">
        <v>129</v>
      </c>
      <c r="BH1047" s="2">
        <v>9999</v>
      </c>
      <c r="BI1047" s="2">
        <v>23595900</v>
      </c>
      <c r="BJ1047" t="s">
        <v>275</v>
      </c>
      <c r="BK1047" s="2">
        <v>365335</v>
      </c>
      <c r="BL1047" s="3">
        <v>5681.41</v>
      </c>
      <c r="BM1047" s="2">
        <v>0</v>
      </c>
      <c r="BN1047" s="2">
        <v>0</v>
      </c>
      <c r="BO1047" s="2">
        <v>0</v>
      </c>
      <c r="BP1047" s="2">
        <v>0</v>
      </c>
      <c r="BQ1047" t="s">
        <v>129</v>
      </c>
      <c r="BR1047" t="s">
        <v>129</v>
      </c>
      <c r="BS1047" t="s">
        <v>129</v>
      </c>
      <c r="BT1047" t="s">
        <v>129</v>
      </c>
      <c r="BU1047" s="4">
        <v>10000</v>
      </c>
      <c r="BV1047" s="2">
        <v>927355</v>
      </c>
      <c r="BW1047" s="3">
        <v>0.42</v>
      </c>
      <c r="BX1047" t="s">
        <v>129</v>
      </c>
      <c r="BY1047" t="s">
        <v>129</v>
      </c>
      <c r="BZ1047" t="s">
        <v>129</v>
      </c>
      <c r="CA1047" t="s">
        <v>129</v>
      </c>
      <c r="CB1047" t="s">
        <v>129</v>
      </c>
      <c r="CC1047" t="s">
        <v>129</v>
      </c>
      <c r="CD1047" t="s">
        <v>611</v>
      </c>
      <c r="CE1047" t="s">
        <v>135</v>
      </c>
      <c r="CF1047" t="s">
        <v>136</v>
      </c>
      <c r="CG1047" t="s">
        <v>129</v>
      </c>
      <c r="CH1047" t="s">
        <v>129</v>
      </c>
      <c r="CI1047" s="3">
        <v>1.836166</v>
      </c>
      <c r="CJ1047" t="s">
        <v>129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s="2">
        <v>23036481</v>
      </c>
      <c r="CQ1047" t="s">
        <v>149</v>
      </c>
      <c r="CR1047" s="3">
        <v>1.438596</v>
      </c>
      <c r="CS1047" s="3">
        <v>1.438596</v>
      </c>
      <c r="CT1047" s="3">
        <v>1.438596</v>
      </c>
      <c r="CU1047" t="s">
        <v>129</v>
      </c>
      <c r="CV1047" t="s">
        <v>129</v>
      </c>
      <c r="CW1047" t="s">
        <v>2283</v>
      </c>
      <c r="CX1047" t="s">
        <v>129</v>
      </c>
      <c r="CY1047" s="2">
        <v>2145239</v>
      </c>
      <c r="CZ1047" s="2">
        <v>1</v>
      </c>
      <c r="DA1047" s="2">
        <v>23036481</v>
      </c>
      <c r="DB1047" t="s">
        <v>129</v>
      </c>
      <c r="DC1047" s="3">
        <v>141541.22700000001</v>
      </c>
      <c r="DD1047" s="3">
        <v>143267.272</v>
      </c>
      <c r="DE1047" s="3">
        <v>1726.0450000000001</v>
      </c>
      <c r="DF1047">
        <v>0</v>
      </c>
      <c r="DG1047">
        <v>0</v>
      </c>
      <c r="DH1047" s="3">
        <v>62273.64</v>
      </c>
      <c r="DI1047" s="3">
        <v>63086.898999999998</v>
      </c>
      <c r="DJ1047" s="3">
        <v>813.25900000000001</v>
      </c>
      <c r="DK1047">
        <v>0</v>
      </c>
      <c r="DL1047">
        <v>0</v>
      </c>
      <c r="DM1047" s="3">
        <v>63278.462</v>
      </c>
      <c r="DN1047" s="3">
        <v>63833.328000000001</v>
      </c>
      <c r="DO1047" s="3">
        <v>554.86599999999999</v>
      </c>
      <c r="DP1047">
        <v>0</v>
      </c>
      <c r="DQ1047">
        <v>0</v>
      </c>
    </row>
    <row r="1048" spans="1:129" hidden="1" x14ac:dyDescent="0.2">
      <c r="A1048" s="2">
        <v>63</v>
      </c>
      <c r="B1048" t="s">
        <v>611</v>
      </c>
      <c r="C1048" t="s">
        <v>126</v>
      </c>
      <c r="D1048" t="s">
        <v>841</v>
      </c>
      <c r="E1048" s="2">
        <v>21985301</v>
      </c>
      <c r="F1048" s="2" t="str">
        <f t="shared" si="16"/>
        <v>P/21985301</v>
      </c>
      <c r="G1048" s="2">
        <v>6420602</v>
      </c>
      <c r="H1048" t="s">
        <v>2284</v>
      </c>
      <c r="I1048" t="s">
        <v>129</v>
      </c>
      <c r="J1048" t="s">
        <v>129</v>
      </c>
      <c r="K1048" t="s">
        <v>130</v>
      </c>
      <c r="L1048" t="s">
        <v>248</v>
      </c>
      <c r="M1048" t="s">
        <v>248</v>
      </c>
      <c r="N1048" t="s">
        <v>129</v>
      </c>
      <c r="O1048" t="s">
        <v>129</v>
      </c>
      <c r="P1048" t="s">
        <v>274</v>
      </c>
      <c r="Q1048" s="5">
        <v>46020</v>
      </c>
      <c r="R1048" t="s">
        <v>141</v>
      </c>
      <c r="S1048" s="2">
        <v>116</v>
      </c>
      <c r="T1048" s="2">
        <v>3775</v>
      </c>
      <c r="U1048" t="s">
        <v>129</v>
      </c>
      <c r="V1048" s="2">
        <v>0</v>
      </c>
      <c r="W1048" s="2">
        <v>0</v>
      </c>
      <c r="X1048" t="s">
        <v>129</v>
      </c>
      <c r="Y1048" t="s">
        <v>129</v>
      </c>
      <c r="Z1048" t="s">
        <v>133</v>
      </c>
      <c r="AA1048" t="s">
        <v>129</v>
      </c>
      <c r="AB1048" s="2">
        <v>406</v>
      </c>
      <c r="AC1048" s="2">
        <v>406</v>
      </c>
      <c r="AD1048" s="2">
        <v>0</v>
      </c>
      <c r="AE1048" t="s">
        <v>129</v>
      </c>
      <c r="AF1048" t="s">
        <v>129</v>
      </c>
      <c r="AG1048" s="3">
        <v>387.16</v>
      </c>
      <c r="AH1048" s="3">
        <v>0</v>
      </c>
      <c r="AI1048" t="s">
        <v>129</v>
      </c>
      <c r="AJ1048" t="s">
        <v>129</v>
      </c>
      <c r="AK1048" t="s">
        <v>129</v>
      </c>
      <c r="AL1048" t="s">
        <v>129</v>
      </c>
      <c r="AM1048" t="s">
        <v>129</v>
      </c>
      <c r="AN1048" t="s">
        <v>129</v>
      </c>
      <c r="AO1048" t="s">
        <v>129</v>
      </c>
      <c r="AP1048" t="s">
        <v>129</v>
      </c>
      <c r="AQ1048" s="3">
        <v>0</v>
      </c>
      <c r="AR1048" s="3">
        <v>113.31</v>
      </c>
      <c r="AS1048" s="3">
        <v>0.23</v>
      </c>
      <c r="AT1048" t="s">
        <v>129</v>
      </c>
      <c r="AU1048" s="3">
        <v>1246.6600000000001</v>
      </c>
      <c r="AV1048" s="3">
        <v>1246.5</v>
      </c>
      <c r="AW1048" s="2">
        <v>1541</v>
      </c>
      <c r="AX1048" s="2">
        <v>63280</v>
      </c>
      <c r="AY1048" s="2">
        <v>7990392457</v>
      </c>
      <c r="AZ1048" t="s">
        <v>129</v>
      </c>
      <c r="BA1048" s="4">
        <v>5010</v>
      </c>
      <c r="BB1048" s="2">
        <v>580</v>
      </c>
      <c r="BC1048" s="2">
        <v>20</v>
      </c>
      <c r="BD1048" t="s">
        <v>129</v>
      </c>
      <c r="BE1048" t="s">
        <v>129</v>
      </c>
      <c r="BF1048" s="2">
        <v>39</v>
      </c>
      <c r="BG1048" t="s">
        <v>129</v>
      </c>
      <c r="BH1048" s="2">
        <v>9999</v>
      </c>
      <c r="BI1048" s="2">
        <v>23595900</v>
      </c>
      <c r="BJ1048" t="s">
        <v>275</v>
      </c>
      <c r="BK1048" s="2">
        <v>365336</v>
      </c>
      <c r="BL1048" s="3">
        <v>745.96</v>
      </c>
      <c r="BM1048" s="2">
        <v>0</v>
      </c>
      <c r="BN1048" s="2">
        <v>0</v>
      </c>
      <c r="BO1048" s="2">
        <v>0</v>
      </c>
      <c r="BP1048" s="2">
        <v>0</v>
      </c>
      <c r="BQ1048" t="s">
        <v>129</v>
      </c>
      <c r="BR1048" t="s">
        <v>129</v>
      </c>
      <c r="BS1048" t="s">
        <v>129</v>
      </c>
      <c r="BT1048" t="s">
        <v>129</v>
      </c>
      <c r="BU1048" s="4">
        <v>8350</v>
      </c>
      <c r="BV1048" s="2">
        <v>923862</v>
      </c>
      <c r="BW1048" s="3">
        <v>0.16</v>
      </c>
      <c r="BX1048" t="s">
        <v>129</v>
      </c>
      <c r="BY1048" t="s">
        <v>129</v>
      </c>
      <c r="BZ1048" t="s">
        <v>129</v>
      </c>
      <c r="CA1048" t="s">
        <v>129</v>
      </c>
      <c r="CB1048" t="s">
        <v>129</v>
      </c>
      <c r="CC1048" t="s">
        <v>129</v>
      </c>
      <c r="CD1048" t="s">
        <v>611</v>
      </c>
      <c r="CE1048" t="s">
        <v>135</v>
      </c>
      <c r="CF1048" t="s">
        <v>136</v>
      </c>
      <c r="CG1048" t="s">
        <v>129</v>
      </c>
      <c r="CH1048" t="s">
        <v>129</v>
      </c>
      <c r="CI1048" s="3">
        <v>1.836166</v>
      </c>
      <c r="CJ1048" t="s">
        <v>129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s="2">
        <v>78511483</v>
      </c>
      <c r="CQ1048" t="s">
        <v>149</v>
      </c>
      <c r="CR1048" s="3">
        <v>0.95299299999999998</v>
      </c>
      <c r="CS1048" s="3">
        <v>0.95299299999999998</v>
      </c>
      <c r="CT1048" s="3">
        <v>0.95299299999999998</v>
      </c>
      <c r="CU1048" t="s">
        <v>129</v>
      </c>
      <c r="CV1048" t="s">
        <v>129</v>
      </c>
      <c r="CW1048" t="s">
        <v>2285</v>
      </c>
      <c r="CX1048" t="s">
        <v>129</v>
      </c>
      <c r="CY1048" s="2">
        <v>2145239</v>
      </c>
      <c r="CZ1048" s="2">
        <v>1</v>
      </c>
      <c r="DA1048" s="2">
        <v>78511483</v>
      </c>
      <c r="DB1048" t="s">
        <v>129</v>
      </c>
      <c r="DC1048" s="3">
        <v>32244.819</v>
      </c>
      <c r="DD1048" s="3">
        <v>32523.957999999999</v>
      </c>
      <c r="DE1048" s="3">
        <v>279.13900000000001</v>
      </c>
      <c r="DF1048">
        <v>0</v>
      </c>
      <c r="DG1048">
        <v>0</v>
      </c>
      <c r="DH1048" s="3">
        <v>12357.209000000001</v>
      </c>
      <c r="DI1048" s="3">
        <v>12439.504000000001</v>
      </c>
      <c r="DJ1048" s="3">
        <v>82.295000000000002</v>
      </c>
      <c r="DK1048">
        <v>0</v>
      </c>
      <c r="DL1048">
        <v>0</v>
      </c>
      <c r="DM1048" s="3">
        <v>11847.939</v>
      </c>
      <c r="DN1048" s="3">
        <v>11892.762000000001</v>
      </c>
      <c r="DO1048" s="3">
        <v>44.823</v>
      </c>
      <c r="DP1048">
        <v>0</v>
      </c>
      <c r="DQ1048">
        <v>0</v>
      </c>
    </row>
    <row r="1049" spans="1:129" hidden="1" x14ac:dyDescent="0.2">
      <c r="A1049" s="2">
        <v>63</v>
      </c>
      <c r="B1049" t="s">
        <v>181</v>
      </c>
      <c r="C1049" t="s">
        <v>126</v>
      </c>
      <c r="D1049" t="s">
        <v>841</v>
      </c>
      <c r="E1049" s="2">
        <v>21985305</v>
      </c>
      <c r="F1049" s="2" t="str">
        <f t="shared" si="16"/>
        <v>P/21985305</v>
      </c>
      <c r="G1049" s="2">
        <v>6317983</v>
      </c>
      <c r="H1049" t="s">
        <v>2286</v>
      </c>
      <c r="I1049" t="s">
        <v>129</v>
      </c>
      <c r="J1049" t="s">
        <v>129</v>
      </c>
      <c r="K1049" t="s">
        <v>130</v>
      </c>
      <c r="L1049" t="s">
        <v>248</v>
      </c>
      <c r="M1049" t="s">
        <v>248</v>
      </c>
      <c r="N1049" t="s">
        <v>129</v>
      </c>
      <c r="O1049" t="s">
        <v>129</v>
      </c>
      <c r="P1049" t="s">
        <v>274</v>
      </c>
      <c r="Q1049" s="5">
        <v>46020</v>
      </c>
      <c r="R1049" t="s">
        <v>141</v>
      </c>
      <c r="S1049" s="2">
        <v>620</v>
      </c>
      <c r="T1049" s="2">
        <v>3771</v>
      </c>
      <c r="U1049" t="s">
        <v>129</v>
      </c>
      <c r="V1049" s="2">
        <v>0</v>
      </c>
      <c r="W1049" s="2">
        <v>0</v>
      </c>
      <c r="X1049" t="s">
        <v>129</v>
      </c>
      <c r="Y1049" t="s">
        <v>129</v>
      </c>
      <c r="Z1049" t="s">
        <v>133</v>
      </c>
      <c r="AA1049" t="s">
        <v>129</v>
      </c>
      <c r="AB1049" s="4">
        <v>16890</v>
      </c>
      <c r="AC1049" s="2">
        <v>16890</v>
      </c>
      <c r="AD1049" s="2">
        <v>0</v>
      </c>
      <c r="AE1049" t="s">
        <v>129</v>
      </c>
      <c r="AF1049" t="s">
        <v>129</v>
      </c>
      <c r="AG1049" s="3">
        <v>55392.24</v>
      </c>
      <c r="AH1049" s="3">
        <v>0</v>
      </c>
      <c r="AI1049" t="s">
        <v>129</v>
      </c>
      <c r="AJ1049" t="s">
        <v>129</v>
      </c>
      <c r="AK1049" t="s">
        <v>129</v>
      </c>
      <c r="AL1049" t="s">
        <v>129</v>
      </c>
      <c r="AM1049" t="s">
        <v>129</v>
      </c>
      <c r="AN1049" t="s">
        <v>129</v>
      </c>
      <c r="AO1049" t="s">
        <v>129</v>
      </c>
      <c r="AP1049" t="s">
        <v>129</v>
      </c>
      <c r="AQ1049" s="3">
        <v>0</v>
      </c>
      <c r="AR1049" s="3">
        <v>17420.47</v>
      </c>
      <c r="AS1049" s="3">
        <v>0.22</v>
      </c>
      <c r="AT1049" t="s">
        <v>129</v>
      </c>
      <c r="AU1049" s="3">
        <v>104523.06</v>
      </c>
      <c r="AV1049" s="3">
        <v>104523</v>
      </c>
      <c r="AW1049" s="2">
        <v>1540</v>
      </c>
      <c r="AX1049" s="2">
        <v>63280</v>
      </c>
      <c r="AY1049" s="2">
        <v>7990392457</v>
      </c>
      <c r="AZ1049" t="s">
        <v>129</v>
      </c>
      <c r="BA1049" s="4">
        <v>51780</v>
      </c>
      <c r="BB1049" s="2">
        <v>584</v>
      </c>
      <c r="BC1049" s="2">
        <v>20</v>
      </c>
      <c r="BD1049" t="s">
        <v>129</v>
      </c>
      <c r="BE1049" t="s">
        <v>129</v>
      </c>
      <c r="BF1049" s="2">
        <v>38</v>
      </c>
      <c r="BG1049" t="s">
        <v>129</v>
      </c>
      <c r="BH1049" s="2">
        <v>9999</v>
      </c>
      <c r="BI1049" s="2">
        <v>23595900</v>
      </c>
      <c r="BJ1049" t="s">
        <v>249</v>
      </c>
      <c r="BK1049" s="2">
        <v>85592</v>
      </c>
      <c r="BL1049" s="3">
        <v>31710.13</v>
      </c>
      <c r="BM1049" s="2">
        <v>0</v>
      </c>
      <c r="BN1049" s="2">
        <v>0</v>
      </c>
      <c r="BO1049" s="2">
        <v>0</v>
      </c>
      <c r="BP1049" s="2">
        <v>0</v>
      </c>
      <c r="BQ1049" t="s">
        <v>129</v>
      </c>
      <c r="BR1049" t="s">
        <v>129</v>
      </c>
      <c r="BS1049" t="s">
        <v>129</v>
      </c>
      <c r="BT1049" t="s">
        <v>129</v>
      </c>
      <c r="BU1049" s="4">
        <v>86300</v>
      </c>
      <c r="BV1049" s="2">
        <v>4269621</v>
      </c>
      <c r="BW1049" s="3">
        <v>0.06</v>
      </c>
      <c r="BX1049" t="s">
        <v>129</v>
      </c>
      <c r="BY1049" t="s">
        <v>129</v>
      </c>
      <c r="BZ1049" t="s">
        <v>129</v>
      </c>
      <c r="CA1049" t="s">
        <v>129</v>
      </c>
      <c r="CB1049" t="s">
        <v>129</v>
      </c>
      <c r="CC1049" t="s">
        <v>129</v>
      </c>
      <c r="CD1049" t="s">
        <v>181</v>
      </c>
      <c r="CE1049" t="s">
        <v>250</v>
      </c>
      <c r="CF1049" t="s">
        <v>250</v>
      </c>
      <c r="CG1049" t="s">
        <v>129</v>
      </c>
      <c r="CH1049" t="s">
        <v>129</v>
      </c>
      <c r="CI1049" s="3">
        <v>1.87741</v>
      </c>
      <c r="CJ1049" t="s">
        <v>129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s="2">
        <v>63012193</v>
      </c>
      <c r="CQ1049" t="s">
        <v>137</v>
      </c>
      <c r="CR1049" s="3">
        <v>3.2795169999999998</v>
      </c>
      <c r="CS1049" s="3">
        <v>3.2795169999999998</v>
      </c>
      <c r="CT1049" s="3">
        <v>3.2795169999999998</v>
      </c>
      <c r="CU1049" s="2">
        <v>0</v>
      </c>
      <c r="CV1049" s="2">
        <v>0</v>
      </c>
      <c r="CW1049" t="s">
        <v>2287</v>
      </c>
      <c r="CX1049" t="s">
        <v>129</v>
      </c>
      <c r="CY1049" s="2">
        <v>2145138</v>
      </c>
      <c r="CZ1049" s="2">
        <v>1</v>
      </c>
      <c r="DA1049" s="2">
        <v>63012193</v>
      </c>
      <c r="DB1049" s="2">
        <v>20</v>
      </c>
      <c r="DC1049" s="3">
        <v>31804.866999999998</v>
      </c>
      <c r="DD1049" s="3">
        <v>32278.61</v>
      </c>
      <c r="DE1049" s="3">
        <v>9474.86</v>
      </c>
      <c r="DF1049">
        <v>0</v>
      </c>
      <c r="DG1049">
        <v>0</v>
      </c>
      <c r="DH1049" s="3">
        <v>14680.4</v>
      </c>
      <c r="DI1049" s="3">
        <v>14921.022000000001</v>
      </c>
      <c r="DJ1049" s="3">
        <v>4812.4399999999996</v>
      </c>
      <c r="DK1049">
        <v>0</v>
      </c>
      <c r="DL1049">
        <v>0</v>
      </c>
      <c r="DM1049" s="3">
        <v>20084.446</v>
      </c>
      <c r="DN1049" s="3">
        <v>20214.598999999998</v>
      </c>
      <c r="DO1049" s="3">
        <v>2603.06</v>
      </c>
      <c r="DP1049">
        <v>0</v>
      </c>
      <c r="DQ1049">
        <v>0</v>
      </c>
      <c r="DR1049" s="3">
        <v>3935.36</v>
      </c>
      <c r="DS1049" s="3">
        <v>3991.38</v>
      </c>
      <c r="DT1049" s="3">
        <v>1120.4000000000001</v>
      </c>
      <c r="DU1049" t="s">
        <v>129</v>
      </c>
      <c r="DV1049" t="s">
        <v>129</v>
      </c>
      <c r="DW1049" s="3">
        <v>621.20399999999995</v>
      </c>
      <c r="DX1049" s="3">
        <v>628.33299999999997</v>
      </c>
      <c r="DY1049" s="3">
        <v>142.58000000000001</v>
      </c>
    </row>
    <row r="1050" spans="1:129" hidden="1" x14ac:dyDescent="0.2">
      <c r="A1050" s="2">
        <v>63</v>
      </c>
      <c r="B1050" t="s">
        <v>125</v>
      </c>
      <c r="C1050" t="s">
        <v>126</v>
      </c>
      <c r="D1050" t="s">
        <v>841</v>
      </c>
      <c r="E1050" s="2">
        <v>21985312</v>
      </c>
      <c r="F1050" s="2" t="str">
        <f t="shared" si="16"/>
        <v>P/21985312</v>
      </c>
      <c r="G1050" s="2">
        <v>6599794</v>
      </c>
      <c r="H1050" t="s">
        <v>2288</v>
      </c>
      <c r="I1050" t="s">
        <v>129</v>
      </c>
      <c r="J1050" t="s">
        <v>129</v>
      </c>
      <c r="K1050" t="s">
        <v>130</v>
      </c>
      <c r="L1050" t="s">
        <v>248</v>
      </c>
      <c r="M1050" t="s">
        <v>248</v>
      </c>
      <c r="N1050" t="s">
        <v>129</v>
      </c>
      <c r="O1050" t="s">
        <v>129</v>
      </c>
      <c r="P1050" t="s">
        <v>274</v>
      </c>
      <c r="Q1050" s="5">
        <v>46020</v>
      </c>
      <c r="R1050" t="s">
        <v>141</v>
      </c>
      <c r="S1050" s="2">
        <v>116</v>
      </c>
      <c r="T1050" s="2">
        <v>3777</v>
      </c>
      <c r="U1050" t="s">
        <v>129</v>
      </c>
      <c r="V1050" s="2">
        <v>0</v>
      </c>
      <c r="W1050" s="2">
        <v>0</v>
      </c>
      <c r="X1050" t="s">
        <v>129</v>
      </c>
      <c r="Y1050" t="s">
        <v>129</v>
      </c>
      <c r="Z1050" t="s">
        <v>133</v>
      </c>
      <c r="AA1050" t="s">
        <v>129</v>
      </c>
      <c r="AB1050" s="2">
        <v>875</v>
      </c>
      <c r="AC1050" s="2">
        <v>875</v>
      </c>
      <c r="AD1050" s="2">
        <v>0</v>
      </c>
      <c r="AE1050" t="s">
        <v>129</v>
      </c>
      <c r="AF1050" t="s">
        <v>129</v>
      </c>
      <c r="AG1050" s="3">
        <v>1144.1099999999999</v>
      </c>
      <c r="AH1050" s="3">
        <v>0</v>
      </c>
      <c r="AI1050" t="s">
        <v>129</v>
      </c>
      <c r="AJ1050" t="s">
        <v>129</v>
      </c>
      <c r="AK1050" t="s">
        <v>129</v>
      </c>
      <c r="AL1050" t="s">
        <v>129</v>
      </c>
      <c r="AM1050" t="s">
        <v>129</v>
      </c>
      <c r="AN1050" t="s">
        <v>129</v>
      </c>
      <c r="AO1050" t="s">
        <v>129</v>
      </c>
      <c r="AP1050" t="s">
        <v>129</v>
      </c>
      <c r="AQ1050" s="3">
        <v>0</v>
      </c>
      <c r="AR1050" s="3">
        <v>275.04000000000002</v>
      </c>
      <c r="AS1050" s="3">
        <v>0.01</v>
      </c>
      <c r="AT1050" t="s">
        <v>129</v>
      </c>
      <c r="AU1050" s="3">
        <v>3025.48</v>
      </c>
      <c r="AV1050" s="3">
        <v>3025</v>
      </c>
      <c r="AW1050" s="2">
        <v>1541</v>
      </c>
      <c r="AX1050" s="2">
        <v>63280</v>
      </c>
      <c r="AY1050" s="2">
        <v>7990392457</v>
      </c>
      <c r="AZ1050" t="s">
        <v>129</v>
      </c>
      <c r="BA1050" s="4">
        <v>5010</v>
      </c>
      <c r="BB1050" s="2">
        <v>584</v>
      </c>
      <c r="BC1050" s="2">
        <v>20</v>
      </c>
      <c r="BD1050" t="s">
        <v>129</v>
      </c>
      <c r="BE1050" t="s">
        <v>129</v>
      </c>
      <c r="BF1050" s="2">
        <v>40</v>
      </c>
      <c r="BG1050" t="s">
        <v>129</v>
      </c>
      <c r="BH1050" s="2">
        <v>9999</v>
      </c>
      <c r="BI1050" s="2">
        <v>23595900</v>
      </c>
      <c r="BJ1050" t="s">
        <v>275</v>
      </c>
      <c r="BK1050" s="2">
        <v>365339</v>
      </c>
      <c r="BL1050" s="3">
        <v>1606.32</v>
      </c>
      <c r="BM1050" s="2">
        <v>0</v>
      </c>
      <c r="BN1050" s="2">
        <v>0</v>
      </c>
      <c r="BO1050" s="2">
        <v>0</v>
      </c>
      <c r="BP1050" s="2">
        <v>0</v>
      </c>
      <c r="BQ1050" t="s">
        <v>129</v>
      </c>
      <c r="BR1050" t="s">
        <v>129</v>
      </c>
      <c r="BS1050" t="s">
        <v>129</v>
      </c>
      <c r="BT1050" t="s">
        <v>129</v>
      </c>
      <c r="BU1050" s="4">
        <v>8350</v>
      </c>
      <c r="BV1050" s="2">
        <v>940487</v>
      </c>
      <c r="BW1050" s="3">
        <v>0.48</v>
      </c>
      <c r="BX1050" t="s">
        <v>129</v>
      </c>
      <c r="BY1050" t="s">
        <v>129</v>
      </c>
      <c r="BZ1050" t="s">
        <v>129</v>
      </c>
      <c r="CA1050" t="s">
        <v>129</v>
      </c>
      <c r="CB1050" t="s">
        <v>129</v>
      </c>
      <c r="CC1050" t="s">
        <v>129</v>
      </c>
      <c r="CD1050" t="s">
        <v>125</v>
      </c>
      <c r="CE1050" t="s">
        <v>135</v>
      </c>
      <c r="CF1050" t="s">
        <v>136</v>
      </c>
      <c r="CG1050" t="s">
        <v>129</v>
      </c>
      <c r="CH1050" t="s">
        <v>129</v>
      </c>
      <c r="CI1050" s="3">
        <v>1.836166</v>
      </c>
      <c r="CJ1050" t="s">
        <v>129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s="2">
        <v>61121196</v>
      </c>
      <c r="CQ1050" t="s">
        <v>186</v>
      </c>
      <c r="CR1050" s="3">
        <v>1.30782</v>
      </c>
      <c r="CS1050" s="3">
        <v>1.30782</v>
      </c>
      <c r="CT1050" s="3">
        <v>1.30782</v>
      </c>
      <c r="CU1050" s="2">
        <v>0</v>
      </c>
      <c r="CV1050" s="2">
        <v>0</v>
      </c>
      <c r="CW1050" t="s">
        <v>2289</v>
      </c>
      <c r="CX1050" t="s">
        <v>129</v>
      </c>
      <c r="CY1050" s="2">
        <v>2145240</v>
      </c>
      <c r="CZ1050" s="2">
        <v>1</v>
      </c>
      <c r="DA1050" s="2">
        <v>61121196</v>
      </c>
      <c r="DB1050" t="s">
        <v>129</v>
      </c>
      <c r="DC1050" s="3">
        <v>88030.002999999997</v>
      </c>
      <c r="DD1050" s="3">
        <v>88686.423999999999</v>
      </c>
      <c r="DE1050" s="3">
        <v>656.42100000000005</v>
      </c>
      <c r="DF1050">
        <v>0</v>
      </c>
      <c r="DG1050">
        <v>0</v>
      </c>
      <c r="DH1050" s="3">
        <v>36373.906999999999</v>
      </c>
      <c r="DI1050" s="3">
        <v>36500.379000000001</v>
      </c>
      <c r="DJ1050" s="3">
        <v>126.47199999999999</v>
      </c>
      <c r="DK1050">
        <v>0</v>
      </c>
      <c r="DL1050">
        <v>0</v>
      </c>
      <c r="DM1050" s="3">
        <v>24408.741999999998</v>
      </c>
      <c r="DN1050" s="3">
        <v>24500.670999999998</v>
      </c>
      <c r="DO1050" s="3">
        <v>91.929000000000002</v>
      </c>
      <c r="DP1050">
        <v>0</v>
      </c>
      <c r="DQ1050">
        <v>0</v>
      </c>
      <c r="DR1050" s="3">
        <v>67738.751999999993</v>
      </c>
      <c r="DS1050" s="3">
        <v>67870.448999999993</v>
      </c>
      <c r="DT1050" s="3">
        <v>131.697</v>
      </c>
      <c r="DU1050" t="s">
        <v>129</v>
      </c>
      <c r="DV1050" t="s">
        <v>129</v>
      </c>
      <c r="DW1050" s="3">
        <v>399.12099999999998</v>
      </c>
      <c r="DX1050" s="3">
        <v>399.62799999999999</v>
      </c>
      <c r="DY1050" s="3">
        <v>0.50700000000000001</v>
      </c>
    </row>
    <row r="1051" spans="1:129" hidden="1" x14ac:dyDescent="0.2">
      <c r="A1051" s="2">
        <v>63</v>
      </c>
      <c r="B1051" t="s">
        <v>125</v>
      </c>
      <c r="C1051" t="s">
        <v>126</v>
      </c>
      <c r="D1051" t="s">
        <v>841</v>
      </c>
      <c r="E1051" s="2">
        <v>21985315</v>
      </c>
      <c r="F1051" s="2" t="str">
        <f t="shared" si="16"/>
        <v>P/21985315</v>
      </c>
      <c r="G1051" s="2">
        <v>6595566</v>
      </c>
      <c r="H1051" t="s">
        <v>2290</v>
      </c>
      <c r="I1051" t="s">
        <v>129</v>
      </c>
      <c r="J1051" t="s">
        <v>129</v>
      </c>
      <c r="K1051" t="s">
        <v>130</v>
      </c>
      <c r="L1051" t="s">
        <v>248</v>
      </c>
      <c r="M1051" t="s">
        <v>248</v>
      </c>
      <c r="N1051" t="s">
        <v>129</v>
      </c>
      <c r="O1051" t="s">
        <v>129</v>
      </c>
      <c r="P1051" t="s">
        <v>274</v>
      </c>
      <c r="Q1051" s="5">
        <v>46020</v>
      </c>
      <c r="R1051" t="s">
        <v>141</v>
      </c>
      <c r="S1051" s="2">
        <v>116</v>
      </c>
      <c r="T1051" s="2">
        <v>3777</v>
      </c>
      <c r="U1051" t="s">
        <v>129</v>
      </c>
      <c r="V1051" s="2">
        <v>0</v>
      </c>
      <c r="W1051" s="2">
        <v>0</v>
      </c>
      <c r="X1051" t="s">
        <v>129</v>
      </c>
      <c r="Y1051" t="s">
        <v>129</v>
      </c>
      <c r="Z1051" t="s">
        <v>133</v>
      </c>
      <c r="AA1051" t="s">
        <v>129</v>
      </c>
      <c r="AB1051" s="4">
        <v>10199</v>
      </c>
      <c r="AC1051" s="2">
        <v>10199</v>
      </c>
      <c r="AD1051" s="2">
        <v>0</v>
      </c>
      <c r="AE1051" t="s">
        <v>129</v>
      </c>
      <c r="AF1051" t="s">
        <v>129</v>
      </c>
      <c r="AG1051" s="3">
        <v>16207.68</v>
      </c>
      <c r="AH1051" s="3">
        <v>0</v>
      </c>
      <c r="AI1051" t="s">
        <v>129</v>
      </c>
      <c r="AJ1051" t="s">
        <v>129</v>
      </c>
      <c r="AK1051" t="s">
        <v>129</v>
      </c>
      <c r="AL1051" t="s">
        <v>129</v>
      </c>
      <c r="AM1051" t="s">
        <v>129</v>
      </c>
      <c r="AN1051" t="s">
        <v>129</v>
      </c>
      <c r="AO1051" t="s">
        <v>129</v>
      </c>
      <c r="AP1051" t="s">
        <v>129</v>
      </c>
      <c r="AQ1051" s="3">
        <v>0</v>
      </c>
      <c r="AR1051" s="3">
        <v>3493.56</v>
      </c>
      <c r="AS1051" t="s">
        <v>129</v>
      </c>
      <c r="AT1051" t="s">
        <v>129</v>
      </c>
      <c r="AU1051" s="3">
        <v>38429.129999999997</v>
      </c>
      <c r="AV1051" s="3">
        <v>38429</v>
      </c>
      <c r="AW1051" s="2">
        <v>1541</v>
      </c>
      <c r="AX1051" s="2">
        <v>63280</v>
      </c>
      <c r="AY1051" s="2">
        <v>7990392457</v>
      </c>
      <c r="AZ1051" t="s">
        <v>129</v>
      </c>
      <c r="BA1051" s="4">
        <v>6000</v>
      </c>
      <c r="BB1051" s="2">
        <v>584</v>
      </c>
      <c r="BC1051" s="2">
        <v>20</v>
      </c>
      <c r="BD1051" t="s">
        <v>129</v>
      </c>
      <c r="BE1051" t="s">
        <v>129</v>
      </c>
      <c r="BF1051" s="2">
        <v>40</v>
      </c>
      <c r="BG1051" t="s">
        <v>129</v>
      </c>
      <c r="BH1051" s="2">
        <v>9999</v>
      </c>
      <c r="BI1051" s="2">
        <v>23595900</v>
      </c>
      <c r="BJ1051" t="s">
        <v>915</v>
      </c>
      <c r="BK1051" s="2">
        <v>519882</v>
      </c>
      <c r="BL1051" s="3">
        <v>18727.89</v>
      </c>
      <c r="BM1051" s="2">
        <v>0</v>
      </c>
      <c r="BN1051" s="2">
        <v>0</v>
      </c>
      <c r="BO1051" s="2">
        <v>0</v>
      </c>
      <c r="BP1051" s="2">
        <v>0</v>
      </c>
      <c r="BQ1051" t="s">
        <v>129</v>
      </c>
      <c r="BR1051" t="s">
        <v>129</v>
      </c>
      <c r="BS1051" t="s">
        <v>129</v>
      </c>
      <c r="BT1051" t="s">
        <v>129</v>
      </c>
      <c r="BU1051" s="4">
        <v>10000</v>
      </c>
      <c r="BV1051" s="2">
        <v>936030</v>
      </c>
      <c r="BW1051" s="3">
        <v>0.13</v>
      </c>
      <c r="BX1051" t="s">
        <v>129</v>
      </c>
      <c r="BY1051" t="s">
        <v>129</v>
      </c>
      <c r="BZ1051" t="s">
        <v>129</v>
      </c>
      <c r="CA1051" t="s">
        <v>129</v>
      </c>
      <c r="CB1051" t="s">
        <v>129</v>
      </c>
      <c r="CC1051" t="s">
        <v>129</v>
      </c>
      <c r="CD1051" t="s">
        <v>125</v>
      </c>
      <c r="CE1051" t="s">
        <v>135</v>
      </c>
      <c r="CF1051" t="s">
        <v>136</v>
      </c>
      <c r="CG1051" t="s">
        <v>129</v>
      </c>
      <c r="CH1051" t="s">
        <v>129</v>
      </c>
      <c r="CI1051" s="3">
        <v>1.836166</v>
      </c>
      <c r="CJ1051" t="s">
        <v>129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s="2">
        <v>60031215</v>
      </c>
      <c r="CQ1051" t="s">
        <v>137</v>
      </c>
      <c r="CR1051" s="3">
        <v>1.589073</v>
      </c>
      <c r="CS1051" s="3">
        <v>1.589073</v>
      </c>
      <c r="CT1051" s="3">
        <v>1.589073</v>
      </c>
      <c r="CU1051" s="2">
        <v>0</v>
      </c>
      <c r="CV1051" s="2">
        <v>0</v>
      </c>
      <c r="CW1051" t="s">
        <v>2291</v>
      </c>
      <c r="CX1051" t="s">
        <v>129</v>
      </c>
      <c r="CY1051" s="2">
        <v>2145240</v>
      </c>
      <c r="CZ1051" s="2">
        <v>1</v>
      </c>
      <c r="DA1051" s="2">
        <v>60031215</v>
      </c>
      <c r="DB1051" t="s">
        <v>129</v>
      </c>
      <c r="DC1051" s="3">
        <v>256333.277</v>
      </c>
      <c r="DD1051" s="3">
        <v>262200.28899999999</v>
      </c>
      <c r="DE1051" s="3">
        <v>5867.0119999999997</v>
      </c>
      <c r="DF1051">
        <v>0</v>
      </c>
      <c r="DG1051">
        <v>0</v>
      </c>
      <c r="DH1051" s="3">
        <v>99347.474000000002</v>
      </c>
      <c r="DI1051" s="3">
        <v>102412.239</v>
      </c>
      <c r="DJ1051" s="3">
        <v>3064.7649999999999</v>
      </c>
      <c r="DK1051">
        <v>0</v>
      </c>
      <c r="DL1051">
        <v>0</v>
      </c>
      <c r="DM1051" s="3">
        <v>83463.684999999998</v>
      </c>
      <c r="DN1051" s="3">
        <v>84731.361000000004</v>
      </c>
      <c r="DO1051" s="3">
        <v>1267.6759999999999</v>
      </c>
      <c r="DP1051">
        <v>0</v>
      </c>
      <c r="DQ1051">
        <v>0</v>
      </c>
      <c r="DR1051" s="3">
        <v>291166.875</v>
      </c>
      <c r="DS1051" s="3">
        <v>291330.38199999998</v>
      </c>
      <c r="DT1051" s="3">
        <v>163.50700000000001</v>
      </c>
      <c r="DU1051" t="s">
        <v>129</v>
      </c>
      <c r="DV1051" t="s">
        <v>129</v>
      </c>
      <c r="DW1051" s="3">
        <v>451.16300000000001</v>
      </c>
      <c r="DX1051" s="3">
        <v>482.35899999999998</v>
      </c>
      <c r="DY1051" s="3">
        <v>31.196000000000002</v>
      </c>
    </row>
    <row r="1052" spans="1:129" hidden="1" x14ac:dyDescent="0.2">
      <c r="A1052" s="2">
        <v>63</v>
      </c>
      <c r="B1052" t="s">
        <v>125</v>
      </c>
      <c r="C1052" t="s">
        <v>126</v>
      </c>
      <c r="D1052" t="s">
        <v>841</v>
      </c>
      <c r="E1052" s="2">
        <v>21985316</v>
      </c>
      <c r="F1052" s="2" t="str">
        <f t="shared" si="16"/>
        <v>P/21985316</v>
      </c>
      <c r="G1052" s="2">
        <v>6597153</v>
      </c>
      <c r="H1052" t="s">
        <v>2292</v>
      </c>
      <c r="I1052" t="s">
        <v>129</v>
      </c>
      <c r="J1052" t="s">
        <v>129</v>
      </c>
      <c r="K1052" t="s">
        <v>130</v>
      </c>
      <c r="L1052" t="s">
        <v>248</v>
      </c>
      <c r="M1052" t="s">
        <v>248</v>
      </c>
      <c r="N1052" t="s">
        <v>129</v>
      </c>
      <c r="O1052" t="s">
        <v>129</v>
      </c>
      <c r="P1052" t="s">
        <v>274</v>
      </c>
      <c r="Q1052" s="5">
        <v>46020</v>
      </c>
      <c r="R1052" t="s">
        <v>141</v>
      </c>
      <c r="S1052" s="2">
        <v>116</v>
      </c>
      <c r="T1052" s="2">
        <v>3777</v>
      </c>
      <c r="U1052" t="s">
        <v>129</v>
      </c>
      <c r="V1052" s="2">
        <v>0</v>
      </c>
      <c r="W1052" s="2">
        <v>0</v>
      </c>
      <c r="X1052" t="s">
        <v>129</v>
      </c>
      <c r="Y1052" t="s">
        <v>129</v>
      </c>
      <c r="Z1052" t="s">
        <v>133</v>
      </c>
      <c r="AA1052" t="s">
        <v>129</v>
      </c>
      <c r="AB1052" s="4">
        <v>1645</v>
      </c>
      <c r="AC1052" s="2">
        <v>1645</v>
      </c>
      <c r="AD1052" s="2">
        <v>0</v>
      </c>
      <c r="AE1052" t="s">
        <v>129</v>
      </c>
      <c r="AF1052" t="s">
        <v>129</v>
      </c>
      <c r="AG1052" s="3">
        <v>2388.67</v>
      </c>
      <c r="AH1052" s="3">
        <v>0</v>
      </c>
      <c r="AI1052" t="s">
        <v>129</v>
      </c>
      <c r="AJ1052" t="s">
        <v>129</v>
      </c>
      <c r="AK1052" t="s">
        <v>129</v>
      </c>
      <c r="AL1052" t="s">
        <v>129</v>
      </c>
      <c r="AM1052" t="s">
        <v>129</v>
      </c>
      <c r="AN1052" t="s">
        <v>129</v>
      </c>
      <c r="AO1052" t="s">
        <v>129</v>
      </c>
      <c r="AP1052" t="s">
        <v>129</v>
      </c>
      <c r="AQ1052" s="3">
        <v>0</v>
      </c>
      <c r="AR1052" s="3">
        <v>540.96</v>
      </c>
      <c r="AS1052" s="3">
        <v>0.32</v>
      </c>
      <c r="AT1052" t="s">
        <v>129</v>
      </c>
      <c r="AU1052" s="3">
        <v>5950.86</v>
      </c>
      <c r="AV1052" s="3">
        <v>5950.5</v>
      </c>
      <c r="AW1052" s="2">
        <v>1541</v>
      </c>
      <c r="AX1052" s="2">
        <v>63280</v>
      </c>
      <c r="AY1052" s="2">
        <v>7990392457</v>
      </c>
      <c r="AZ1052" t="s">
        <v>129</v>
      </c>
      <c r="BA1052" s="4">
        <v>7920</v>
      </c>
      <c r="BB1052" s="2">
        <v>584</v>
      </c>
      <c r="BC1052" s="2">
        <v>20</v>
      </c>
      <c r="BD1052" t="s">
        <v>129</v>
      </c>
      <c r="BE1052" t="s">
        <v>129</v>
      </c>
      <c r="BF1052" s="2">
        <v>40</v>
      </c>
      <c r="BG1052" t="s">
        <v>129</v>
      </c>
      <c r="BH1052" s="2">
        <v>9999</v>
      </c>
      <c r="BI1052" s="2">
        <v>23595900</v>
      </c>
      <c r="BJ1052" t="s">
        <v>275</v>
      </c>
      <c r="BK1052" s="2">
        <v>365338</v>
      </c>
      <c r="BL1052" s="3">
        <v>3020.91</v>
      </c>
      <c r="BM1052" s="2">
        <v>0</v>
      </c>
      <c r="BN1052" s="2">
        <v>0</v>
      </c>
      <c r="BO1052" s="2">
        <v>0</v>
      </c>
      <c r="BP1052" s="2">
        <v>0</v>
      </c>
      <c r="BQ1052" t="s">
        <v>129</v>
      </c>
      <c r="BR1052" t="s">
        <v>129</v>
      </c>
      <c r="BS1052" t="s">
        <v>129</v>
      </c>
      <c r="BT1052" t="s">
        <v>129</v>
      </c>
      <c r="BU1052" s="4">
        <v>13200</v>
      </c>
      <c r="BV1052" s="2">
        <v>937724</v>
      </c>
      <c r="BW1052" s="3">
        <v>0.36</v>
      </c>
      <c r="BX1052" t="s">
        <v>129</v>
      </c>
      <c r="BY1052" t="s">
        <v>129</v>
      </c>
      <c r="BZ1052" t="s">
        <v>129</v>
      </c>
      <c r="CA1052" t="s">
        <v>129</v>
      </c>
      <c r="CB1052" t="s">
        <v>129</v>
      </c>
      <c r="CC1052" t="s">
        <v>129</v>
      </c>
      <c r="CD1052" t="s">
        <v>125</v>
      </c>
      <c r="CE1052" t="s">
        <v>135</v>
      </c>
      <c r="CF1052" t="s">
        <v>136</v>
      </c>
      <c r="CG1052" t="s">
        <v>129</v>
      </c>
      <c r="CH1052" t="s">
        <v>129</v>
      </c>
      <c r="CI1052" s="3">
        <v>1.836166</v>
      </c>
      <c r="CJ1052" t="s">
        <v>129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s="2">
        <v>78570154</v>
      </c>
      <c r="CQ1052" t="s">
        <v>149</v>
      </c>
      <c r="CR1052" s="3">
        <v>1.4518789999999999</v>
      </c>
      <c r="CS1052" s="3">
        <v>1.4518789999999999</v>
      </c>
      <c r="CT1052" s="3">
        <v>1.4518789999999999</v>
      </c>
      <c r="CU1052" t="s">
        <v>129</v>
      </c>
      <c r="CV1052" t="s">
        <v>129</v>
      </c>
      <c r="CW1052" t="s">
        <v>2293</v>
      </c>
      <c r="CX1052" t="s">
        <v>129</v>
      </c>
      <c r="CY1052" s="2">
        <v>2145240</v>
      </c>
      <c r="CZ1052" s="2">
        <v>1</v>
      </c>
      <c r="DA1052" s="2">
        <v>78570154</v>
      </c>
      <c r="DB1052" t="s">
        <v>129</v>
      </c>
      <c r="DC1052" s="3">
        <v>91730.159</v>
      </c>
      <c r="DD1052" s="3">
        <v>92588.712</v>
      </c>
      <c r="DE1052" s="3">
        <v>858.553</v>
      </c>
      <c r="DF1052">
        <v>0</v>
      </c>
      <c r="DG1052">
        <v>0</v>
      </c>
      <c r="DH1052" s="3">
        <v>45471.023999999998</v>
      </c>
      <c r="DI1052" s="3">
        <v>45801.027999999998</v>
      </c>
      <c r="DJ1052" s="3">
        <v>330.00400000000002</v>
      </c>
      <c r="DK1052">
        <v>0</v>
      </c>
      <c r="DL1052">
        <v>0</v>
      </c>
      <c r="DM1052" s="3">
        <v>48964.303999999996</v>
      </c>
      <c r="DN1052" s="3">
        <v>49420.974000000002</v>
      </c>
      <c r="DO1052" s="3">
        <v>456.67</v>
      </c>
      <c r="DP1052">
        <v>0</v>
      </c>
      <c r="DQ1052">
        <v>0</v>
      </c>
    </row>
    <row r="1053" spans="1:129" hidden="1" x14ac:dyDescent="0.2">
      <c r="A1053" s="2">
        <v>63</v>
      </c>
      <c r="B1053" t="s">
        <v>125</v>
      </c>
      <c r="C1053" t="s">
        <v>126</v>
      </c>
      <c r="D1053" t="s">
        <v>841</v>
      </c>
      <c r="E1053" s="2">
        <v>21985319</v>
      </c>
      <c r="F1053" s="2" t="str">
        <f t="shared" si="16"/>
        <v>P/21985319</v>
      </c>
      <c r="G1053" s="2">
        <v>6595540</v>
      </c>
      <c r="H1053" t="s">
        <v>2294</v>
      </c>
      <c r="I1053" t="s">
        <v>129</v>
      </c>
      <c r="J1053" t="s">
        <v>129</v>
      </c>
      <c r="K1053" t="s">
        <v>140</v>
      </c>
      <c r="L1053" t="s">
        <v>248</v>
      </c>
      <c r="M1053" t="s">
        <v>248</v>
      </c>
      <c r="N1053" t="s">
        <v>129</v>
      </c>
      <c r="O1053" t="s">
        <v>129</v>
      </c>
      <c r="P1053" t="s">
        <v>274</v>
      </c>
      <c r="Q1053" s="5">
        <v>46020</v>
      </c>
      <c r="R1053" t="s">
        <v>141</v>
      </c>
      <c r="S1053" s="2">
        <v>116</v>
      </c>
      <c r="T1053" s="2">
        <v>3777</v>
      </c>
      <c r="U1053" t="s">
        <v>129</v>
      </c>
      <c r="V1053" s="2">
        <v>0</v>
      </c>
      <c r="W1053" s="2">
        <v>0</v>
      </c>
      <c r="X1053" t="s">
        <v>129</v>
      </c>
      <c r="Y1053" t="s">
        <v>129</v>
      </c>
      <c r="Z1053" t="s">
        <v>133</v>
      </c>
      <c r="AA1053" t="s">
        <v>129</v>
      </c>
      <c r="AB1053" s="4">
        <v>5601</v>
      </c>
      <c r="AC1053" s="2">
        <v>5601</v>
      </c>
      <c r="AD1053" s="2">
        <v>0</v>
      </c>
      <c r="AE1053" t="s">
        <v>129</v>
      </c>
      <c r="AF1053" t="s">
        <v>129</v>
      </c>
      <c r="AG1053" s="3">
        <v>8501.18</v>
      </c>
      <c r="AH1053" s="3">
        <v>0</v>
      </c>
      <c r="AI1053" t="s">
        <v>129</v>
      </c>
      <c r="AJ1053" t="s">
        <v>129</v>
      </c>
      <c r="AK1053" t="s">
        <v>129</v>
      </c>
      <c r="AL1053" t="s">
        <v>129</v>
      </c>
      <c r="AM1053" t="s">
        <v>129</v>
      </c>
      <c r="AN1053" t="s">
        <v>129</v>
      </c>
      <c r="AO1053" t="s">
        <v>129</v>
      </c>
      <c r="AP1053" t="s">
        <v>129</v>
      </c>
      <c r="AQ1053" s="3">
        <v>0</v>
      </c>
      <c r="AR1053" s="3">
        <v>1878.58</v>
      </c>
      <c r="AS1053" s="3">
        <v>0.34</v>
      </c>
      <c r="AT1053" t="s">
        <v>129</v>
      </c>
      <c r="AU1053" s="3">
        <v>20664.73</v>
      </c>
      <c r="AV1053" s="3">
        <v>20664.5</v>
      </c>
      <c r="AW1053" s="2">
        <v>1541</v>
      </c>
      <c r="AX1053" s="2">
        <v>63280</v>
      </c>
      <c r="AY1053" s="2">
        <v>7990392457</v>
      </c>
      <c r="AZ1053" t="s">
        <v>129</v>
      </c>
      <c r="BA1053" s="4">
        <v>5010</v>
      </c>
      <c r="BB1053" s="2">
        <v>584</v>
      </c>
      <c r="BC1053" s="2">
        <v>20</v>
      </c>
      <c r="BD1053" t="s">
        <v>129</v>
      </c>
      <c r="BE1053" t="s">
        <v>129</v>
      </c>
      <c r="BF1053" s="2">
        <v>40</v>
      </c>
      <c r="BG1053" t="s">
        <v>129</v>
      </c>
      <c r="BH1053" s="2">
        <v>9999</v>
      </c>
      <c r="BI1053" s="2">
        <v>23595900</v>
      </c>
      <c r="BJ1053" t="s">
        <v>924</v>
      </c>
      <c r="BK1053" s="2">
        <v>531885</v>
      </c>
      <c r="BL1053" s="3">
        <v>10284.629999999999</v>
      </c>
      <c r="BM1053" s="2">
        <v>0</v>
      </c>
      <c r="BN1053" s="2">
        <v>0</v>
      </c>
      <c r="BO1053" s="2">
        <v>0</v>
      </c>
      <c r="BP1053" s="2">
        <v>0</v>
      </c>
      <c r="BQ1053" t="s">
        <v>129</v>
      </c>
      <c r="BR1053" t="s">
        <v>129</v>
      </c>
      <c r="BS1053" t="s">
        <v>129</v>
      </c>
      <c r="BT1053" t="s">
        <v>129</v>
      </c>
      <c r="BU1053" s="4">
        <v>8350</v>
      </c>
      <c r="BV1053" s="2">
        <v>936004</v>
      </c>
      <c r="BW1053" s="3">
        <v>0.23</v>
      </c>
      <c r="BX1053" t="s">
        <v>129</v>
      </c>
      <c r="BY1053" t="s">
        <v>129</v>
      </c>
      <c r="BZ1053" t="s">
        <v>129</v>
      </c>
      <c r="CA1053" t="s">
        <v>129</v>
      </c>
      <c r="CB1053" t="s">
        <v>129</v>
      </c>
      <c r="CC1053" t="s">
        <v>129</v>
      </c>
      <c r="CD1053" t="s">
        <v>125</v>
      </c>
      <c r="CE1053" t="s">
        <v>135</v>
      </c>
      <c r="CF1053" t="s">
        <v>136</v>
      </c>
      <c r="CG1053" t="s">
        <v>129</v>
      </c>
      <c r="CH1053" t="s">
        <v>129</v>
      </c>
      <c r="CI1053" s="3">
        <v>1.836166</v>
      </c>
      <c r="CJ1053" t="s">
        <v>129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s="2">
        <v>23159035</v>
      </c>
      <c r="CQ1053" t="s">
        <v>149</v>
      </c>
      <c r="CR1053" s="3">
        <v>1.517757</v>
      </c>
      <c r="CS1053" s="3">
        <v>1.517757</v>
      </c>
      <c r="CT1053" s="3">
        <v>1.517757</v>
      </c>
      <c r="CU1053" t="s">
        <v>129</v>
      </c>
      <c r="CV1053" t="s">
        <v>129</v>
      </c>
      <c r="CW1053" t="s">
        <v>2295</v>
      </c>
      <c r="CX1053" t="s">
        <v>129</v>
      </c>
      <c r="CY1053" s="2">
        <v>2145240</v>
      </c>
      <c r="CZ1053" s="2">
        <v>1</v>
      </c>
      <c r="DA1053" s="2">
        <v>23159035</v>
      </c>
      <c r="DB1053" t="s">
        <v>129</v>
      </c>
      <c r="DC1053" s="3">
        <v>239005.573</v>
      </c>
      <c r="DD1053" s="3">
        <v>241996.39600000001</v>
      </c>
      <c r="DE1053" s="3">
        <v>2990.8229999999999</v>
      </c>
      <c r="DF1053">
        <v>0</v>
      </c>
      <c r="DG1053">
        <v>0</v>
      </c>
      <c r="DH1053" s="3">
        <v>93711.432000000001</v>
      </c>
      <c r="DI1053" s="3">
        <v>95259.263999999996</v>
      </c>
      <c r="DJ1053" s="3">
        <v>1547.8320000000001</v>
      </c>
      <c r="DK1053">
        <v>0</v>
      </c>
      <c r="DL1053">
        <v>0</v>
      </c>
      <c r="DM1053" s="3">
        <v>83995.487999999998</v>
      </c>
      <c r="DN1053" s="3">
        <v>85057.979000000007</v>
      </c>
      <c r="DO1053" s="3">
        <v>1062.491</v>
      </c>
      <c r="DP1053">
        <v>0</v>
      </c>
      <c r="DQ1053">
        <v>0</v>
      </c>
    </row>
    <row r="1054" spans="1:129" hidden="1" x14ac:dyDescent="0.2">
      <c r="A1054" s="2">
        <v>63</v>
      </c>
      <c r="B1054" t="s">
        <v>181</v>
      </c>
      <c r="C1054" t="s">
        <v>126</v>
      </c>
      <c r="D1054" t="s">
        <v>841</v>
      </c>
      <c r="E1054" s="2">
        <v>21985320</v>
      </c>
      <c r="F1054" s="2" t="str">
        <f t="shared" si="16"/>
        <v>P/21985320</v>
      </c>
      <c r="G1054" s="2">
        <v>6308473</v>
      </c>
      <c r="H1054" t="s">
        <v>2296</v>
      </c>
      <c r="I1054" t="s">
        <v>129</v>
      </c>
      <c r="J1054" t="s">
        <v>129</v>
      </c>
      <c r="K1054" t="s">
        <v>130</v>
      </c>
      <c r="L1054" t="s">
        <v>248</v>
      </c>
      <c r="M1054" t="s">
        <v>248</v>
      </c>
      <c r="N1054" t="s">
        <v>129</v>
      </c>
      <c r="O1054" t="s">
        <v>129</v>
      </c>
      <c r="P1054" t="s">
        <v>274</v>
      </c>
      <c r="Q1054" s="5">
        <v>46020</v>
      </c>
      <c r="R1054" t="s">
        <v>141</v>
      </c>
      <c r="S1054" s="2">
        <v>290</v>
      </c>
      <c r="T1054" s="2">
        <v>3771</v>
      </c>
      <c r="U1054" t="s">
        <v>129</v>
      </c>
      <c r="V1054" s="2">
        <v>0</v>
      </c>
      <c r="W1054" s="2">
        <v>0</v>
      </c>
      <c r="X1054" t="s">
        <v>129</v>
      </c>
      <c r="Y1054" t="s">
        <v>129</v>
      </c>
      <c r="Z1054" t="s">
        <v>133</v>
      </c>
      <c r="AA1054" t="s">
        <v>129</v>
      </c>
      <c r="AB1054" s="2">
        <v>788</v>
      </c>
      <c r="AC1054" s="2">
        <v>788</v>
      </c>
      <c r="AD1054" s="2">
        <v>0</v>
      </c>
      <c r="AE1054" t="s">
        <v>129</v>
      </c>
      <c r="AF1054" t="s">
        <v>129</v>
      </c>
      <c r="AG1054" s="3">
        <v>2028.97</v>
      </c>
      <c r="AH1054" s="3">
        <v>0</v>
      </c>
      <c r="AI1054" t="s">
        <v>129</v>
      </c>
      <c r="AJ1054" t="s">
        <v>129</v>
      </c>
      <c r="AK1054" t="s">
        <v>129</v>
      </c>
      <c r="AL1054" t="s">
        <v>129</v>
      </c>
      <c r="AM1054" t="s">
        <v>129</v>
      </c>
      <c r="AN1054" t="s">
        <v>129</v>
      </c>
      <c r="AO1054" t="s">
        <v>129</v>
      </c>
      <c r="AP1054" t="s">
        <v>129</v>
      </c>
      <c r="AQ1054" s="3">
        <v>0</v>
      </c>
      <c r="AR1054" s="3">
        <v>701.77</v>
      </c>
      <c r="AS1054" s="3">
        <v>0.24</v>
      </c>
      <c r="AT1054" t="s">
        <v>129</v>
      </c>
      <c r="AU1054" s="3">
        <v>4210.87</v>
      </c>
      <c r="AV1054" s="3">
        <v>4210.5</v>
      </c>
      <c r="AW1054" s="2">
        <v>1540</v>
      </c>
      <c r="AX1054" s="2">
        <v>63280</v>
      </c>
      <c r="AY1054" s="2">
        <v>7990392457</v>
      </c>
      <c r="AZ1054" t="s">
        <v>129</v>
      </c>
      <c r="BA1054" s="4">
        <v>5010</v>
      </c>
      <c r="BB1054" s="2">
        <v>575</v>
      </c>
      <c r="BC1054" s="2">
        <v>20</v>
      </c>
      <c r="BD1054" t="s">
        <v>129</v>
      </c>
      <c r="BE1054" t="s">
        <v>129</v>
      </c>
      <c r="BF1054" s="2">
        <v>38</v>
      </c>
      <c r="BG1054" t="s">
        <v>129</v>
      </c>
      <c r="BH1054" s="2">
        <v>9999</v>
      </c>
      <c r="BI1054" s="2">
        <v>23595900</v>
      </c>
      <c r="BJ1054" t="s">
        <v>912</v>
      </c>
      <c r="BK1054" s="2">
        <v>239948</v>
      </c>
      <c r="BL1054" s="3">
        <v>1479.89</v>
      </c>
      <c r="BM1054" s="2">
        <v>0</v>
      </c>
      <c r="BN1054" s="2">
        <v>0</v>
      </c>
      <c r="BO1054" s="2">
        <v>0</v>
      </c>
      <c r="BP1054" s="2">
        <v>0</v>
      </c>
      <c r="BQ1054" t="s">
        <v>129</v>
      </c>
      <c r="BR1054" t="s">
        <v>129</v>
      </c>
      <c r="BS1054" t="s">
        <v>129</v>
      </c>
      <c r="BT1054" t="s">
        <v>129</v>
      </c>
      <c r="BU1054" s="4">
        <v>8350</v>
      </c>
      <c r="BV1054" s="2">
        <v>909914</v>
      </c>
      <c r="BW1054" s="3">
        <v>0.37</v>
      </c>
      <c r="BX1054" t="s">
        <v>129</v>
      </c>
      <c r="BY1054" t="s">
        <v>129</v>
      </c>
      <c r="BZ1054" t="s">
        <v>129</v>
      </c>
      <c r="CA1054" t="s">
        <v>129</v>
      </c>
      <c r="CB1054" t="s">
        <v>129</v>
      </c>
      <c r="CC1054" t="s">
        <v>129</v>
      </c>
      <c r="CD1054" t="s">
        <v>181</v>
      </c>
      <c r="CE1054" t="s">
        <v>356</v>
      </c>
      <c r="CF1054" t="s">
        <v>357</v>
      </c>
      <c r="CG1054" t="s">
        <v>129</v>
      </c>
      <c r="CH1054" t="s">
        <v>129</v>
      </c>
      <c r="CI1054" s="3">
        <v>1.87741</v>
      </c>
      <c r="CJ1054" t="s">
        <v>129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s="2">
        <v>600071789</v>
      </c>
      <c r="CQ1054" t="s">
        <v>137</v>
      </c>
      <c r="CR1054" s="3">
        <v>2.573982</v>
      </c>
      <c r="CS1054" s="3">
        <v>2.573982</v>
      </c>
      <c r="CT1054" s="3">
        <v>2.573982</v>
      </c>
      <c r="CU1054" s="2">
        <v>0</v>
      </c>
      <c r="CV1054" s="2">
        <v>0</v>
      </c>
      <c r="CW1054" t="s">
        <v>2297</v>
      </c>
      <c r="CX1054" t="s">
        <v>129</v>
      </c>
      <c r="CY1054" s="2">
        <v>2145138</v>
      </c>
      <c r="CZ1054" s="2">
        <v>1</v>
      </c>
      <c r="DA1054" s="2">
        <v>600071789</v>
      </c>
      <c r="DB1054" t="s">
        <v>129</v>
      </c>
      <c r="DC1054" s="3">
        <v>8946.82</v>
      </c>
      <c r="DD1054" s="3">
        <v>9230.0640000000003</v>
      </c>
      <c r="DE1054" s="3">
        <v>283.24400000000003</v>
      </c>
      <c r="DF1054">
        <v>0</v>
      </c>
      <c r="DG1054">
        <v>0</v>
      </c>
      <c r="DH1054" s="3">
        <v>5499.6559999999999</v>
      </c>
      <c r="DI1054" s="3">
        <v>5671.9229999999998</v>
      </c>
      <c r="DJ1054" s="3">
        <v>172.267</v>
      </c>
      <c r="DK1054">
        <v>0</v>
      </c>
      <c r="DL1054">
        <v>0</v>
      </c>
      <c r="DM1054" s="3">
        <v>9745.3639999999996</v>
      </c>
      <c r="DN1054" s="3">
        <v>10078.114</v>
      </c>
      <c r="DO1054" s="3">
        <v>332.75</v>
      </c>
      <c r="DP1054">
        <v>0</v>
      </c>
      <c r="DQ1054">
        <v>0</v>
      </c>
      <c r="DR1054" s="3">
        <v>7035.326</v>
      </c>
      <c r="DS1054" s="3">
        <v>7077.8230000000003</v>
      </c>
      <c r="DT1054" s="3">
        <v>42.497</v>
      </c>
      <c r="DU1054" t="s">
        <v>129</v>
      </c>
      <c r="DV1054" t="s">
        <v>129</v>
      </c>
      <c r="DW1054" s="3">
        <v>572.01400000000001</v>
      </c>
      <c r="DX1054" s="3">
        <v>610.25800000000004</v>
      </c>
      <c r="DY1054" s="3">
        <v>38.244</v>
      </c>
    </row>
    <row r="1055" spans="1:129" hidden="1" x14ac:dyDescent="0.2">
      <c r="A1055" s="2">
        <v>63</v>
      </c>
      <c r="B1055" t="s">
        <v>611</v>
      </c>
      <c r="C1055" t="s">
        <v>126</v>
      </c>
      <c r="D1055" t="s">
        <v>841</v>
      </c>
      <c r="E1055" s="2">
        <v>21985321</v>
      </c>
      <c r="F1055" s="2" t="str">
        <f t="shared" si="16"/>
        <v>P/21985321</v>
      </c>
      <c r="G1055" s="2">
        <v>6409462</v>
      </c>
      <c r="H1055" t="s">
        <v>2298</v>
      </c>
      <c r="I1055" t="s">
        <v>129</v>
      </c>
      <c r="J1055" t="s">
        <v>129</v>
      </c>
      <c r="K1055" t="s">
        <v>130</v>
      </c>
      <c r="L1055" t="s">
        <v>248</v>
      </c>
      <c r="M1055" t="s">
        <v>248</v>
      </c>
      <c r="N1055" t="s">
        <v>129</v>
      </c>
      <c r="O1055" t="s">
        <v>129</v>
      </c>
      <c r="P1055" t="s">
        <v>274</v>
      </c>
      <c r="Q1055" s="5">
        <v>46020</v>
      </c>
      <c r="R1055" t="s">
        <v>141</v>
      </c>
      <c r="S1055" s="2">
        <v>116</v>
      </c>
      <c r="T1055" s="2">
        <v>3775</v>
      </c>
      <c r="U1055" t="s">
        <v>129</v>
      </c>
      <c r="V1055" s="2">
        <v>0</v>
      </c>
      <c r="W1055" s="2">
        <v>0</v>
      </c>
      <c r="X1055" t="s">
        <v>129</v>
      </c>
      <c r="Y1055" t="s">
        <v>129</v>
      </c>
      <c r="Z1055" t="s">
        <v>133</v>
      </c>
      <c r="AA1055" t="s">
        <v>129</v>
      </c>
      <c r="AB1055" s="2">
        <v>2</v>
      </c>
      <c r="AC1055" s="2">
        <v>2</v>
      </c>
      <c r="AD1055" s="2">
        <v>0</v>
      </c>
      <c r="AE1055" t="s">
        <v>129</v>
      </c>
      <c r="AF1055" t="s">
        <v>129</v>
      </c>
      <c r="AG1055" s="3">
        <v>1.02</v>
      </c>
      <c r="AH1055" s="3">
        <v>0</v>
      </c>
      <c r="AI1055" t="s">
        <v>129</v>
      </c>
      <c r="AJ1055" t="s">
        <v>129</v>
      </c>
      <c r="AK1055" t="s">
        <v>129</v>
      </c>
      <c r="AL1055" t="s">
        <v>129</v>
      </c>
      <c r="AM1055" t="s">
        <v>129</v>
      </c>
      <c r="AN1055" t="s">
        <v>129</v>
      </c>
      <c r="AO1055" t="s">
        <v>129</v>
      </c>
      <c r="AP1055" t="s">
        <v>129</v>
      </c>
      <c r="AQ1055" s="3">
        <v>0</v>
      </c>
      <c r="AR1055" s="3">
        <v>0.48</v>
      </c>
      <c r="AS1055" s="3">
        <v>0.28000000000000003</v>
      </c>
      <c r="AT1055" t="s">
        <v>129</v>
      </c>
      <c r="AU1055" s="3">
        <v>5.56</v>
      </c>
      <c r="AV1055" s="3">
        <v>5.5</v>
      </c>
      <c r="AW1055" s="2">
        <v>1541</v>
      </c>
      <c r="AX1055" s="2">
        <v>63280</v>
      </c>
      <c r="AY1055" s="2">
        <v>7990392457</v>
      </c>
      <c r="AZ1055" s="2">
        <v>16337870858</v>
      </c>
      <c r="BA1055" s="4">
        <v>5280</v>
      </c>
      <c r="BB1055" s="2">
        <v>580</v>
      </c>
      <c r="BC1055" s="2">
        <v>20</v>
      </c>
      <c r="BD1055" t="s">
        <v>129</v>
      </c>
      <c r="BE1055" t="s">
        <v>129</v>
      </c>
      <c r="BF1055" s="2">
        <v>39</v>
      </c>
      <c r="BG1055" t="s">
        <v>129</v>
      </c>
      <c r="BH1055" s="2">
        <v>9999</v>
      </c>
      <c r="BI1055" s="2">
        <v>23595900</v>
      </c>
      <c r="BJ1055" t="s">
        <v>275</v>
      </c>
      <c r="BK1055" s="2">
        <v>365334</v>
      </c>
      <c r="BL1055" s="3">
        <v>3.78</v>
      </c>
      <c r="BM1055" s="2">
        <v>0</v>
      </c>
      <c r="BN1055" s="2">
        <v>0</v>
      </c>
      <c r="BO1055" s="2">
        <v>0</v>
      </c>
      <c r="BP1055" s="2">
        <v>0</v>
      </c>
      <c r="BQ1055" t="s">
        <v>129</v>
      </c>
      <c r="BR1055" t="s">
        <v>129</v>
      </c>
      <c r="BS1055" t="s">
        <v>129</v>
      </c>
      <c r="BT1055" t="s">
        <v>129</v>
      </c>
      <c r="BU1055" s="4">
        <v>8800</v>
      </c>
      <c r="BV1055" s="2">
        <v>3819948</v>
      </c>
      <c r="BW1055" s="3">
        <v>0.06</v>
      </c>
      <c r="BX1055" t="s">
        <v>129</v>
      </c>
      <c r="BY1055" t="s">
        <v>129</v>
      </c>
      <c r="BZ1055" t="s">
        <v>129</v>
      </c>
      <c r="CA1055" t="s">
        <v>129</v>
      </c>
      <c r="CB1055" t="s">
        <v>129</v>
      </c>
      <c r="CC1055" t="s">
        <v>129</v>
      </c>
      <c r="CD1055" t="s">
        <v>611</v>
      </c>
      <c r="CE1055" t="s">
        <v>135</v>
      </c>
      <c r="CF1055" t="s">
        <v>136</v>
      </c>
      <c r="CG1055" t="s">
        <v>129</v>
      </c>
      <c r="CH1055" t="s">
        <v>129</v>
      </c>
      <c r="CI1055" s="3">
        <v>1.836166</v>
      </c>
      <c r="CJ1055" t="s">
        <v>129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s="2">
        <v>23163324</v>
      </c>
      <c r="CQ1055" t="s">
        <v>149</v>
      </c>
      <c r="CR1055" s="3">
        <v>0.49538599999999999</v>
      </c>
      <c r="CS1055" s="3">
        <v>0.49538599999999999</v>
      </c>
      <c r="CT1055" s="3">
        <v>0.49538599999999999</v>
      </c>
      <c r="CU1055" t="s">
        <v>129</v>
      </c>
      <c r="CV1055" t="s">
        <v>129</v>
      </c>
      <c r="CW1055" t="s">
        <v>2299</v>
      </c>
      <c r="CX1055" t="s">
        <v>129</v>
      </c>
      <c r="CY1055" s="2">
        <v>2145139</v>
      </c>
      <c r="CZ1055" s="2">
        <v>1</v>
      </c>
      <c r="DA1055" s="2">
        <v>23163324</v>
      </c>
      <c r="DB1055" t="s">
        <v>129</v>
      </c>
      <c r="DC1055" s="3">
        <v>80.039000000000001</v>
      </c>
      <c r="DD1055" s="3">
        <v>80.966999999999999</v>
      </c>
      <c r="DE1055" s="3">
        <v>0.92800000000000005</v>
      </c>
      <c r="DF1055">
        <v>0</v>
      </c>
      <c r="DG1055">
        <v>0</v>
      </c>
      <c r="DH1055" s="3">
        <v>34.840000000000003</v>
      </c>
      <c r="DI1055" s="3">
        <v>35.276000000000003</v>
      </c>
      <c r="DJ1055" s="3">
        <v>0.436</v>
      </c>
      <c r="DK1055">
        <v>0</v>
      </c>
      <c r="DL1055">
        <v>0</v>
      </c>
      <c r="DM1055" s="3">
        <v>58.808</v>
      </c>
      <c r="DN1055" s="3">
        <v>59.503</v>
      </c>
      <c r="DO1055" s="3">
        <v>0.69499999999999995</v>
      </c>
      <c r="DP1055">
        <v>0</v>
      </c>
      <c r="DQ1055">
        <v>0</v>
      </c>
    </row>
    <row r="1056" spans="1:129" hidden="1" x14ac:dyDescent="0.2">
      <c r="A1056" s="2">
        <v>63</v>
      </c>
      <c r="B1056" t="s">
        <v>192</v>
      </c>
      <c r="C1056" t="s">
        <v>126</v>
      </c>
      <c r="D1056" t="s">
        <v>841</v>
      </c>
      <c r="E1056" s="2">
        <v>21985325</v>
      </c>
      <c r="F1056" s="2" t="str">
        <f t="shared" si="16"/>
        <v>P/21985325</v>
      </c>
      <c r="G1056" s="2">
        <v>6897953</v>
      </c>
      <c r="H1056" t="s">
        <v>2300</v>
      </c>
      <c r="I1056" t="s">
        <v>129</v>
      </c>
      <c r="J1056" t="s">
        <v>129</v>
      </c>
      <c r="K1056" t="s">
        <v>130</v>
      </c>
      <c r="L1056" t="s">
        <v>248</v>
      </c>
      <c r="M1056" t="s">
        <v>248</v>
      </c>
      <c r="N1056" t="s">
        <v>129</v>
      </c>
      <c r="O1056" t="s">
        <v>129</v>
      </c>
      <c r="P1056" t="s">
        <v>274</v>
      </c>
      <c r="Q1056" s="5">
        <v>46020</v>
      </c>
      <c r="R1056" t="s">
        <v>141</v>
      </c>
      <c r="S1056" s="2">
        <v>116</v>
      </c>
      <c r="T1056" s="2">
        <v>3772</v>
      </c>
      <c r="U1056" t="s">
        <v>129</v>
      </c>
      <c r="V1056" s="2">
        <v>0</v>
      </c>
      <c r="W1056" s="2">
        <v>0</v>
      </c>
      <c r="X1056" t="s">
        <v>129</v>
      </c>
      <c r="Y1056" t="s">
        <v>129</v>
      </c>
      <c r="Z1056" t="s">
        <v>133</v>
      </c>
      <c r="AA1056" t="s">
        <v>129</v>
      </c>
      <c r="AB1056" s="4">
        <v>2080</v>
      </c>
      <c r="AC1056" s="2">
        <v>2080</v>
      </c>
      <c r="AD1056" s="2">
        <v>0</v>
      </c>
      <c r="AE1056" t="s">
        <v>129</v>
      </c>
      <c r="AF1056" t="s">
        <v>129</v>
      </c>
      <c r="AG1056" s="3">
        <v>3090.98</v>
      </c>
      <c r="AH1056" s="3">
        <v>0</v>
      </c>
      <c r="AI1056" t="s">
        <v>129</v>
      </c>
      <c r="AJ1056" t="s">
        <v>129</v>
      </c>
      <c r="AK1056" t="s">
        <v>129</v>
      </c>
      <c r="AL1056" t="s">
        <v>129</v>
      </c>
      <c r="AM1056" t="s">
        <v>129</v>
      </c>
      <c r="AN1056" t="s">
        <v>129</v>
      </c>
      <c r="AO1056" t="s">
        <v>129</v>
      </c>
      <c r="AP1056" t="s">
        <v>129</v>
      </c>
      <c r="AQ1056" s="3">
        <v>0</v>
      </c>
      <c r="AR1056" s="3">
        <v>691.02</v>
      </c>
      <c r="AS1056" s="3">
        <v>0.13</v>
      </c>
      <c r="AT1056" t="s">
        <v>129</v>
      </c>
      <c r="AU1056" s="3">
        <v>7601.3</v>
      </c>
      <c r="AV1056" s="3">
        <v>7601</v>
      </c>
      <c r="AW1056" s="2">
        <v>1541</v>
      </c>
      <c r="AX1056" s="2">
        <v>63280</v>
      </c>
      <c r="AY1056" s="2">
        <v>7990392457</v>
      </c>
      <c r="AZ1056" t="s">
        <v>129</v>
      </c>
      <c r="BA1056" s="4">
        <v>6000</v>
      </c>
      <c r="BB1056" s="2">
        <v>592</v>
      </c>
      <c r="BC1056" s="2">
        <v>20</v>
      </c>
      <c r="BD1056" t="s">
        <v>129</v>
      </c>
      <c r="BE1056" t="s">
        <v>129</v>
      </c>
      <c r="BF1056" s="2">
        <v>43</v>
      </c>
      <c r="BG1056" t="s">
        <v>129</v>
      </c>
      <c r="BH1056" s="2">
        <v>9999</v>
      </c>
      <c r="BI1056" s="2">
        <v>23595900</v>
      </c>
      <c r="BJ1056" t="s">
        <v>924</v>
      </c>
      <c r="BK1056" s="2">
        <v>531889</v>
      </c>
      <c r="BL1056" s="3">
        <v>3819.17</v>
      </c>
      <c r="BM1056" s="2">
        <v>0</v>
      </c>
      <c r="BN1056" s="2">
        <v>0</v>
      </c>
      <c r="BO1056" s="2">
        <v>0</v>
      </c>
      <c r="BP1056" s="2">
        <v>0</v>
      </c>
      <c r="BQ1056" t="s">
        <v>129</v>
      </c>
      <c r="BR1056" t="s">
        <v>129</v>
      </c>
      <c r="BS1056" t="s">
        <v>129</v>
      </c>
      <c r="BT1056" t="s">
        <v>129</v>
      </c>
      <c r="BU1056" s="4">
        <v>10000</v>
      </c>
      <c r="BV1056" s="2">
        <v>1033533</v>
      </c>
      <c r="BW1056" s="3">
        <v>0.3</v>
      </c>
      <c r="BX1056" t="s">
        <v>129</v>
      </c>
      <c r="BY1056" t="s">
        <v>129</v>
      </c>
      <c r="BZ1056" t="s">
        <v>129</v>
      </c>
      <c r="CA1056" t="s">
        <v>129</v>
      </c>
      <c r="CB1056" t="s">
        <v>129</v>
      </c>
      <c r="CC1056" t="s">
        <v>129</v>
      </c>
      <c r="CD1056" t="s">
        <v>192</v>
      </c>
      <c r="CE1056" t="s">
        <v>135</v>
      </c>
      <c r="CF1056" t="s">
        <v>136</v>
      </c>
      <c r="CG1056" t="s">
        <v>129</v>
      </c>
      <c r="CH1056" t="s">
        <v>129</v>
      </c>
      <c r="CI1056" s="3">
        <v>1.836166</v>
      </c>
      <c r="CJ1056" t="s">
        <v>129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s="2">
        <v>23110509</v>
      </c>
      <c r="CQ1056" t="s">
        <v>149</v>
      </c>
      <c r="CR1056" s="3">
        <v>1.4860679999999999</v>
      </c>
      <c r="CS1056" s="3">
        <v>1.4860679999999999</v>
      </c>
      <c r="CT1056" s="3">
        <v>1.4860679999999999</v>
      </c>
      <c r="CU1056" s="2">
        <v>0</v>
      </c>
      <c r="CV1056" s="2">
        <v>0</v>
      </c>
      <c r="CW1056" t="s">
        <v>2301</v>
      </c>
      <c r="CX1056" t="s">
        <v>129</v>
      </c>
      <c r="CY1056" s="2">
        <v>2145243</v>
      </c>
      <c r="CZ1056" s="2">
        <v>1</v>
      </c>
      <c r="DA1056" s="2">
        <v>23110509</v>
      </c>
      <c r="DB1056" t="s">
        <v>129</v>
      </c>
      <c r="DC1056" s="3">
        <v>68354.206000000006</v>
      </c>
      <c r="DD1056" s="3">
        <v>69507.048999999999</v>
      </c>
      <c r="DE1056" s="3">
        <v>1152.8430000000001</v>
      </c>
      <c r="DF1056">
        <v>0</v>
      </c>
      <c r="DG1056">
        <v>0</v>
      </c>
      <c r="DH1056" s="3">
        <v>27553.046999999999</v>
      </c>
      <c r="DI1056" s="3">
        <v>28054.201000000001</v>
      </c>
      <c r="DJ1056" s="3">
        <v>501.154</v>
      </c>
      <c r="DK1056">
        <v>0</v>
      </c>
      <c r="DL1056">
        <v>0</v>
      </c>
      <c r="DM1056" s="3">
        <v>28356.573</v>
      </c>
      <c r="DN1056" s="3">
        <v>28782.547999999999</v>
      </c>
      <c r="DO1056" s="3">
        <v>425.97500000000002</v>
      </c>
      <c r="DP1056">
        <v>0</v>
      </c>
      <c r="DQ1056">
        <v>0</v>
      </c>
      <c r="DR1056" s="3">
        <v>35647.182000000001</v>
      </c>
      <c r="DS1056" s="3">
        <v>36968.758000000002</v>
      </c>
      <c r="DT1056" s="3">
        <v>1321.576</v>
      </c>
      <c r="DU1056" t="s">
        <v>129</v>
      </c>
      <c r="DV1056" t="s">
        <v>129</v>
      </c>
      <c r="DW1056" s="3">
        <v>6341.6409999999996</v>
      </c>
      <c r="DX1056" s="3">
        <v>6346.1570000000002</v>
      </c>
      <c r="DY1056" s="3">
        <v>4.516</v>
      </c>
    </row>
    <row r="1057" spans="1:129" hidden="1" x14ac:dyDescent="0.2">
      <c r="A1057" s="2">
        <v>63</v>
      </c>
      <c r="B1057" t="s">
        <v>611</v>
      </c>
      <c r="C1057" t="s">
        <v>126</v>
      </c>
      <c r="D1057" t="s">
        <v>841</v>
      </c>
      <c r="E1057" s="2">
        <v>21985327</v>
      </c>
      <c r="F1057" s="2" t="str">
        <f t="shared" si="16"/>
        <v>P/21985327</v>
      </c>
      <c r="G1057" s="2">
        <v>6402634</v>
      </c>
      <c r="H1057" t="s">
        <v>2302</v>
      </c>
      <c r="I1057" t="s">
        <v>129</v>
      </c>
      <c r="J1057" t="s">
        <v>129</v>
      </c>
      <c r="K1057" t="s">
        <v>130</v>
      </c>
      <c r="L1057" t="s">
        <v>248</v>
      </c>
      <c r="M1057" t="s">
        <v>248</v>
      </c>
      <c r="N1057" t="s">
        <v>129</v>
      </c>
      <c r="O1057" t="s">
        <v>129</v>
      </c>
      <c r="P1057" t="s">
        <v>274</v>
      </c>
      <c r="Q1057" s="5">
        <v>46020</v>
      </c>
      <c r="R1057" t="s">
        <v>141</v>
      </c>
      <c r="S1057" s="2">
        <v>116</v>
      </c>
      <c r="T1057" s="2">
        <v>3775</v>
      </c>
      <c r="U1057" t="s">
        <v>129</v>
      </c>
      <c r="V1057" s="2">
        <v>0</v>
      </c>
      <c r="W1057" s="2">
        <v>0</v>
      </c>
      <c r="X1057" t="s">
        <v>129</v>
      </c>
      <c r="Y1057" t="s">
        <v>129</v>
      </c>
      <c r="Z1057" t="s">
        <v>133</v>
      </c>
      <c r="AA1057" t="s">
        <v>129</v>
      </c>
      <c r="AB1057" s="2">
        <v>378</v>
      </c>
      <c r="AC1057" s="2">
        <v>378</v>
      </c>
      <c r="AD1057" s="2">
        <v>0</v>
      </c>
      <c r="AE1057" t="s">
        <v>129</v>
      </c>
      <c r="AF1057" t="s">
        <v>129</v>
      </c>
      <c r="AG1057" s="3">
        <v>341.19</v>
      </c>
      <c r="AH1057" s="3">
        <v>0</v>
      </c>
      <c r="AI1057" t="s">
        <v>129</v>
      </c>
      <c r="AJ1057" t="s">
        <v>129</v>
      </c>
      <c r="AK1057" t="s">
        <v>129</v>
      </c>
      <c r="AL1057" t="s">
        <v>129</v>
      </c>
      <c r="AM1057" t="s">
        <v>129</v>
      </c>
      <c r="AN1057" t="s">
        <v>129</v>
      </c>
      <c r="AO1057" t="s">
        <v>129</v>
      </c>
      <c r="AP1057" t="s">
        <v>129</v>
      </c>
      <c r="AQ1057" s="3">
        <v>0</v>
      </c>
      <c r="AR1057" s="3">
        <v>103.49</v>
      </c>
      <c r="AS1057" s="3">
        <v>0.24</v>
      </c>
      <c r="AT1057" t="s">
        <v>129</v>
      </c>
      <c r="AU1057" s="3">
        <v>1138.6199999999999</v>
      </c>
      <c r="AV1057" s="3">
        <v>1138.5</v>
      </c>
      <c r="AW1057" s="2">
        <v>1541</v>
      </c>
      <c r="AX1057" s="2">
        <v>63280</v>
      </c>
      <c r="AY1057" s="2">
        <v>7990392457</v>
      </c>
      <c r="AZ1057" t="s">
        <v>129</v>
      </c>
      <c r="BA1057" s="4">
        <v>7200</v>
      </c>
      <c r="BB1057" s="2">
        <v>580</v>
      </c>
      <c r="BC1057" s="2">
        <v>20</v>
      </c>
      <c r="BD1057" t="s">
        <v>129</v>
      </c>
      <c r="BE1057" t="s">
        <v>129</v>
      </c>
      <c r="BF1057" s="2">
        <v>39</v>
      </c>
      <c r="BG1057" t="s">
        <v>129</v>
      </c>
      <c r="BH1057" s="2">
        <v>9999</v>
      </c>
      <c r="BI1057" s="2">
        <v>23595900</v>
      </c>
      <c r="BJ1057" t="s">
        <v>924</v>
      </c>
      <c r="BK1057" s="2">
        <v>531884</v>
      </c>
      <c r="BL1057" s="3">
        <v>693.7</v>
      </c>
      <c r="BM1057" s="2">
        <v>0</v>
      </c>
      <c r="BN1057" s="2">
        <v>0</v>
      </c>
      <c r="BO1057" s="2">
        <v>0</v>
      </c>
      <c r="BP1057" s="2">
        <v>0</v>
      </c>
      <c r="BQ1057" t="s">
        <v>129</v>
      </c>
      <c r="BR1057" t="s">
        <v>129</v>
      </c>
      <c r="BS1057" t="s">
        <v>129</v>
      </c>
      <c r="BT1057" t="s">
        <v>129</v>
      </c>
      <c r="BU1057" s="4">
        <v>12000</v>
      </c>
      <c r="BV1057" s="2">
        <v>2779722</v>
      </c>
      <c r="BW1057" s="3">
        <v>0.12</v>
      </c>
      <c r="BX1057" t="s">
        <v>129</v>
      </c>
      <c r="BY1057" t="s">
        <v>129</v>
      </c>
      <c r="BZ1057" t="s">
        <v>129</v>
      </c>
      <c r="CA1057" t="s">
        <v>129</v>
      </c>
      <c r="CB1057" t="s">
        <v>129</v>
      </c>
      <c r="CC1057" t="s">
        <v>129</v>
      </c>
      <c r="CD1057" t="s">
        <v>611</v>
      </c>
      <c r="CE1057" t="s">
        <v>135</v>
      </c>
      <c r="CF1057" t="s">
        <v>136</v>
      </c>
      <c r="CG1057" t="s">
        <v>129</v>
      </c>
      <c r="CH1057" t="s">
        <v>129</v>
      </c>
      <c r="CI1057" s="3">
        <v>1.836166</v>
      </c>
      <c r="CJ1057" t="s">
        <v>129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s="2">
        <v>19342103</v>
      </c>
      <c r="CQ1057" t="s">
        <v>149</v>
      </c>
      <c r="CR1057" s="3">
        <v>0.90310199999999996</v>
      </c>
      <c r="CS1057" s="3">
        <v>0.90310199999999996</v>
      </c>
      <c r="CT1057" s="3">
        <v>0.90310199999999996</v>
      </c>
      <c r="CU1057" t="s">
        <v>129</v>
      </c>
      <c r="CV1057" t="s">
        <v>129</v>
      </c>
      <c r="CW1057" t="s">
        <v>2303</v>
      </c>
      <c r="CX1057" t="s">
        <v>129</v>
      </c>
      <c r="CY1057" s="2">
        <v>2145239</v>
      </c>
      <c r="CZ1057" s="2">
        <v>1</v>
      </c>
      <c r="DA1057" s="2">
        <v>19342103</v>
      </c>
      <c r="DB1057" t="s">
        <v>129</v>
      </c>
      <c r="DC1057" s="3">
        <v>12298.932000000001</v>
      </c>
      <c r="DD1057" s="3">
        <v>12478.47</v>
      </c>
      <c r="DE1057" s="3">
        <v>179.53800000000001</v>
      </c>
      <c r="DF1057">
        <v>0</v>
      </c>
      <c r="DG1057">
        <v>0</v>
      </c>
      <c r="DH1057" s="3">
        <v>5634.9059999999999</v>
      </c>
      <c r="DI1057" s="3">
        <v>5705.9409999999998</v>
      </c>
      <c r="DJ1057" s="3">
        <v>71.034999999999997</v>
      </c>
      <c r="DK1057">
        <v>0</v>
      </c>
      <c r="DL1057">
        <v>0</v>
      </c>
      <c r="DM1057" s="3">
        <v>6034.6360000000004</v>
      </c>
      <c r="DN1057" s="3">
        <v>6161.8609999999999</v>
      </c>
      <c r="DO1057" s="3">
        <v>127.22499999999999</v>
      </c>
      <c r="DP1057">
        <v>0</v>
      </c>
      <c r="DQ1057">
        <v>0</v>
      </c>
    </row>
    <row r="1058" spans="1:129" hidden="1" x14ac:dyDescent="0.2">
      <c r="A1058" s="2">
        <v>63</v>
      </c>
      <c r="B1058" t="s">
        <v>125</v>
      </c>
      <c r="C1058" t="s">
        <v>126</v>
      </c>
      <c r="D1058" t="s">
        <v>841</v>
      </c>
      <c r="E1058" s="2">
        <v>21985329</v>
      </c>
      <c r="F1058" s="2" t="str">
        <f t="shared" si="16"/>
        <v>P/21985329</v>
      </c>
      <c r="G1058" s="2">
        <v>6594652</v>
      </c>
      <c r="H1058" t="s">
        <v>2304</v>
      </c>
      <c r="I1058" t="s">
        <v>129</v>
      </c>
      <c r="J1058" t="s">
        <v>129</v>
      </c>
      <c r="K1058" t="s">
        <v>130</v>
      </c>
      <c r="L1058" t="s">
        <v>248</v>
      </c>
      <c r="M1058" t="s">
        <v>248</v>
      </c>
      <c r="N1058" t="s">
        <v>129</v>
      </c>
      <c r="O1058" t="s">
        <v>129</v>
      </c>
      <c r="P1058" t="s">
        <v>274</v>
      </c>
      <c r="Q1058" s="5">
        <v>46020</v>
      </c>
      <c r="R1058" t="s">
        <v>141</v>
      </c>
      <c r="S1058" s="2">
        <v>116</v>
      </c>
      <c r="T1058" s="2">
        <v>3777</v>
      </c>
      <c r="U1058" t="s">
        <v>129</v>
      </c>
      <c r="V1058" s="2">
        <v>0</v>
      </c>
      <c r="W1058" s="2">
        <v>0</v>
      </c>
      <c r="X1058" t="s">
        <v>129</v>
      </c>
      <c r="Y1058" t="s">
        <v>129</v>
      </c>
      <c r="Z1058" t="s">
        <v>133</v>
      </c>
      <c r="AA1058" t="s">
        <v>129</v>
      </c>
      <c r="AB1058" s="4">
        <v>14691</v>
      </c>
      <c r="AC1058" s="2">
        <v>14691</v>
      </c>
      <c r="AD1058" s="2">
        <v>0</v>
      </c>
      <c r="AE1058" t="s">
        <v>129</v>
      </c>
      <c r="AF1058" t="s">
        <v>129</v>
      </c>
      <c r="AG1058" s="3">
        <v>23464.18</v>
      </c>
      <c r="AH1058" s="3">
        <v>0</v>
      </c>
      <c r="AI1058" t="s">
        <v>129</v>
      </c>
      <c r="AJ1058" t="s">
        <v>129</v>
      </c>
      <c r="AK1058" t="s">
        <v>129</v>
      </c>
      <c r="AL1058" t="s">
        <v>129</v>
      </c>
      <c r="AM1058" t="s">
        <v>129</v>
      </c>
      <c r="AN1058" t="s">
        <v>129</v>
      </c>
      <c r="AO1058" t="s">
        <v>129</v>
      </c>
      <c r="AP1058" t="s">
        <v>129</v>
      </c>
      <c r="AQ1058" s="3">
        <v>0</v>
      </c>
      <c r="AR1058" s="3">
        <v>5044</v>
      </c>
      <c r="AS1058" s="3">
        <v>0.48</v>
      </c>
      <c r="AT1058" t="s">
        <v>129</v>
      </c>
      <c r="AU1058" s="3">
        <v>55484.44</v>
      </c>
      <c r="AV1058" s="3">
        <v>55484</v>
      </c>
      <c r="AW1058" s="2">
        <v>1541</v>
      </c>
      <c r="AX1058" s="2">
        <v>63280</v>
      </c>
      <c r="AY1058" s="2">
        <v>7990392457</v>
      </c>
      <c r="AZ1058" t="s">
        <v>129</v>
      </c>
      <c r="BA1058" s="4">
        <v>5010</v>
      </c>
      <c r="BB1058" s="2">
        <v>584</v>
      </c>
      <c r="BC1058" s="2">
        <v>20</v>
      </c>
      <c r="BD1058" t="s">
        <v>129</v>
      </c>
      <c r="BE1058" t="s">
        <v>129</v>
      </c>
      <c r="BF1058" s="2">
        <v>40</v>
      </c>
      <c r="BG1058" t="s">
        <v>129</v>
      </c>
      <c r="BH1058" s="2">
        <v>9999</v>
      </c>
      <c r="BI1058" s="2">
        <v>23595900</v>
      </c>
      <c r="BJ1058" t="s">
        <v>915</v>
      </c>
      <c r="BK1058" s="2">
        <v>519883</v>
      </c>
      <c r="BL1058" s="3">
        <v>26975.78</v>
      </c>
      <c r="BM1058" s="2">
        <v>0</v>
      </c>
      <c r="BN1058" s="2">
        <v>0</v>
      </c>
      <c r="BO1058" s="2">
        <v>0</v>
      </c>
      <c r="BP1058" s="2">
        <v>0</v>
      </c>
      <c r="BQ1058" t="s">
        <v>129</v>
      </c>
      <c r="BR1058" t="s">
        <v>129</v>
      </c>
      <c r="BS1058" t="s">
        <v>129</v>
      </c>
      <c r="BT1058" t="s">
        <v>129</v>
      </c>
      <c r="BU1058" s="4">
        <v>8350</v>
      </c>
      <c r="BV1058" s="2">
        <v>935086</v>
      </c>
      <c r="BW1058" s="3">
        <v>0.44</v>
      </c>
      <c r="BX1058" t="s">
        <v>129</v>
      </c>
      <c r="BY1058" t="s">
        <v>129</v>
      </c>
      <c r="BZ1058" t="s">
        <v>129</v>
      </c>
      <c r="CA1058" t="s">
        <v>129</v>
      </c>
      <c r="CB1058" t="s">
        <v>129</v>
      </c>
      <c r="CC1058" t="s">
        <v>129</v>
      </c>
      <c r="CD1058" t="s">
        <v>125</v>
      </c>
      <c r="CE1058" t="s">
        <v>135</v>
      </c>
      <c r="CF1058" t="s">
        <v>136</v>
      </c>
      <c r="CG1058" t="s">
        <v>129</v>
      </c>
      <c r="CH1058" t="s">
        <v>129</v>
      </c>
      <c r="CI1058" s="3">
        <v>1.836166</v>
      </c>
      <c r="CJ1058" t="s">
        <v>129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s="2">
        <v>78514535</v>
      </c>
      <c r="CQ1058" t="s">
        <v>149</v>
      </c>
      <c r="CR1058" s="3">
        <v>1.5971409999999999</v>
      </c>
      <c r="CS1058" s="3">
        <v>1.5971409999999999</v>
      </c>
      <c r="CT1058" s="3">
        <v>1.5971409999999999</v>
      </c>
      <c r="CU1058" t="s">
        <v>129</v>
      </c>
      <c r="CV1058" t="s">
        <v>129</v>
      </c>
      <c r="CW1058" t="s">
        <v>2305</v>
      </c>
      <c r="CX1058" t="s">
        <v>129</v>
      </c>
      <c r="CY1058" s="2">
        <v>2145240</v>
      </c>
      <c r="CZ1058" s="2">
        <v>1</v>
      </c>
      <c r="DA1058" s="2">
        <v>78514535</v>
      </c>
      <c r="DB1058" t="s">
        <v>129</v>
      </c>
      <c r="DC1058" s="3">
        <v>414312.98200000002</v>
      </c>
      <c r="DD1058" s="3">
        <v>421191.75300000003</v>
      </c>
      <c r="DE1058" s="3">
        <v>6878.7709999999997</v>
      </c>
      <c r="DF1058">
        <v>0</v>
      </c>
      <c r="DG1058">
        <v>0</v>
      </c>
      <c r="DH1058" s="3">
        <v>156680.68700000001</v>
      </c>
      <c r="DI1058" s="3">
        <v>160229.03400000001</v>
      </c>
      <c r="DJ1058" s="3">
        <v>3548.3470000000002</v>
      </c>
      <c r="DK1058">
        <v>0</v>
      </c>
      <c r="DL1058">
        <v>0</v>
      </c>
      <c r="DM1058" s="3">
        <v>139352.568</v>
      </c>
      <c r="DN1058" s="3">
        <v>143616.81299999999</v>
      </c>
      <c r="DO1058" s="3">
        <v>4264.2449999999999</v>
      </c>
      <c r="DP1058">
        <v>0</v>
      </c>
      <c r="DQ1058">
        <v>0</v>
      </c>
    </row>
    <row r="1059" spans="1:129" hidden="1" x14ac:dyDescent="0.2">
      <c r="A1059" s="2">
        <v>63</v>
      </c>
      <c r="B1059" t="s">
        <v>125</v>
      </c>
      <c r="C1059" t="s">
        <v>126</v>
      </c>
      <c r="D1059" t="s">
        <v>841</v>
      </c>
      <c r="E1059" s="2">
        <v>21985330</v>
      </c>
      <c r="F1059" s="2" t="str">
        <f t="shared" si="16"/>
        <v>P/21985330</v>
      </c>
      <c r="G1059" s="2">
        <v>6594467</v>
      </c>
      <c r="H1059" t="s">
        <v>2306</v>
      </c>
      <c r="I1059" t="s">
        <v>129</v>
      </c>
      <c r="J1059" t="s">
        <v>129</v>
      </c>
      <c r="K1059" t="s">
        <v>130</v>
      </c>
      <c r="L1059" t="s">
        <v>248</v>
      </c>
      <c r="M1059" t="s">
        <v>248</v>
      </c>
      <c r="N1059" t="s">
        <v>129</v>
      </c>
      <c r="O1059" t="s">
        <v>129</v>
      </c>
      <c r="P1059" t="s">
        <v>274</v>
      </c>
      <c r="Q1059" s="5">
        <v>46020</v>
      </c>
      <c r="R1059" t="s">
        <v>141</v>
      </c>
      <c r="S1059" s="2">
        <v>116</v>
      </c>
      <c r="T1059" s="2">
        <v>3777</v>
      </c>
      <c r="U1059" t="s">
        <v>129</v>
      </c>
      <c r="V1059" s="2">
        <v>0</v>
      </c>
      <c r="W1059" s="2">
        <v>0</v>
      </c>
      <c r="X1059" t="s">
        <v>129</v>
      </c>
      <c r="Y1059" t="s">
        <v>129</v>
      </c>
      <c r="Z1059" t="s">
        <v>133</v>
      </c>
      <c r="AA1059" t="s">
        <v>129</v>
      </c>
      <c r="AB1059" s="4">
        <v>20873</v>
      </c>
      <c r="AC1059" s="2">
        <v>20873</v>
      </c>
      <c r="AD1059" s="2">
        <v>0</v>
      </c>
      <c r="AE1059" t="s">
        <v>129</v>
      </c>
      <c r="AF1059" t="s">
        <v>129</v>
      </c>
      <c r="AG1059" s="3">
        <v>33449.65</v>
      </c>
      <c r="AH1059" s="3">
        <v>0</v>
      </c>
      <c r="AI1059" t="s">
        <v>129</v>
      </c>
      <c r="AJ1059" t="s">
        <v>129</v>
      </c>
      <c r="AK1059" t="s">
        <v>129</v>
      </c>
      <c r="AL1059" t="s">
        <v>129</v>
      </c>
      <c r="AM1059" t="s">
        <v>129</v>
      </c>
      <c r="AN1059" t="s">
        <v>129</v>
      </c>
      <c r="AO1059" t="s">
        <v>129</v>
      </c>
      <c r="AP1059" t="s">
        <v>129</v>
      </c>
      <c r="AQ1059" s="3">
        <v>0</v>
      </c>
      <c r="AR1059" s="3">
        <v>7177.51</v>
      </c>
      <c r="AS1059" s="3">
        <v>0.48</v>
      </c>
      <c r="AT1059" t="s">
        <v>129</v>
      </c>
      <c r="AU1059" s="3">
        <v>78953.13</v>
      </c>
      <c r="AV1059" s="3">
        <v>78953</v>
      </c>
      <c r="AW1059" s="2">
        <v>1541</v>
      </c>
      <c r="AX1059" s="2">
        <v>63280</v>
      </c>
      <c r="AY1059" s="2">
        <v>7990392457</v>
      </c>
      <c r="AZ1059" t="s">
        <v>129</v>
      </c>
      <c r="BA1059" s="4">
        <v>5010</v>
      </c>
      <c r="BB1059" s="2">
        <v>584</v>
      </c>
      <c r="BC1059" s="2">
        <v>20</v>
      </c>
      <c r="BD1059" t="s">
        <v>129</v>
      </c>
      <c r="BE1059" t="s">
        <v>129</v>
      </c>
      <c r="BF1059" s="2">
        <v>40</v>
      </c>
      <c r="BG1059" t="s">
        <v>129</v>
      </c>
      <c r="BH1059" s="2">
        <v>9999</v>
      </c>
      <c r="BI1059" s="2">
        <v>23595900</v>
      </c>
      <c r="BJ1059" t="s">
        <v>927</v>
      </c>
      <c r="BK1059" s="2">
        <v>375045</v>
      </c>
      <c r="BL1059" s="3">
        <v>38325.49</v>
      </c>
      <c r="BM1059" s="2">
        <v>0</v>
      </c>
      <c r="BN1059" s="2">
        <v>0</v>
      </c>
      <c r="BO1059" s="2">
        <v>0</v>
      </c>
      <c r="BP1059" s="2">
        <v>0</v>
      </c>
      <c r="BQ1059" t="s">
        <v>129</v>
      </c>
      <c r="BR1059" t="s">
        <v>129</v>
      </c>
      <c r="BS1059" t="s">
        <v>129</v>
      </c>
      <c r="BT1059" t="s">
        <v>129</v>
      </c>
      <c r="BU1059" s="4">
        <v>8350</v>
      </c>
      <c r="BV1059" s="2">
        <v>934898</v>
      </c>
      <c r="BW1059" s="3">
        <v>0.13</v>
      </c>
      <c r="BX1059" t="s">
        <v>129</v>
      </c>
      <c r="BY1059" t="s">
        <v>129</v>
      </c>
      <c r="BZ1059" t="s">
        <v>129</v>
      </c>
      <c r="CA1059" t="s">
        <v>129</v>
      </c>
      <c r="CB1059" t="s">
        <v>129</v>
      </c>
      <c r="CC1059" t="s">
        <v>129</v>
      </c>
      <c r="CD1059" t="s">
        <v>125</v>
      </c>
      <c r="CE1059" t="s">
        <v>135</v>
      </c>
      <c r="CF1059" t="s">
        <v>136</v>
      </c>
      <c r="CG1059" t="s">
        <v>129</v>
      </c>
      <c r="CH1059" t="s">
        <v>129</v>
      </c>
      <c r="CI1059" s="3">
        <v>1.836166</v>
      </c>
      <c r="CJ1059" t="s">
        <v>129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s="2">
        <v>63108809</v>
      </c>
      <c r="CQ1059" t="s">
        <v>137</v>
      </c>
      <c r="CR1059" s="3">
        <v>1.6025659999999999</v>
      </c>
      <c r="CS1059" s="3">
        <v>1.6025659999999999</v>
      </c>
      <c r="CT1059" s="3">
        <v>1.6025659999999999</v>
      </c>
      <c r="CU1059" s="2">
        <v>0</v>
      </c>
      <c r="CV1059" s="2">
        <v>0</v>
      </c>
      <c r="CW1059" t="s">
        <v>2307</v>
      </c>
      <c r="CX1059" t="s">
        <v>129</v>
      </c>
      <c r="CY1059" s="2">
        <v>2145240</v>
      </c>
      <c r="CZ1059" s="2">
        <v>1</v>
      </c>
      <c r="DA1059" s="2">
        <v>63108809</v>
      </c>
      <c r="DB1059" s="2">
        <v>40</v>
      </c>
      <c r="DC1059" s="3">
        <v>7275.9340000000002</v>
      </c>
      <c r="DD1059" s="3">
        <v>7509.6270000000004</v>
      </c>
      <c r="DE1059" s="3">
        <v>9347.7199999999993</v>
      </c>
      <c r="DF1059">
        <v>0</v>
      </c>
      <c r="DG1059">
        <v>0</v>
      </c>
      <c r="DH1059" s="3">
        <v>3129.8510000000001</v>
      </c>
      <c r="DI1059" s="3">
        <v>3245.3629999999998</v>
      </c>
      <c r="DJ1059" s="3">
        <v>4620.4799999999996</v>
      </c>
      <c r="DK1059">
        <v>0</v>
      </c>
      <c r="DL1059">
        <v>0</v>
      </c>
      <c r="DM1059" s="3">
        <v>3854.6280000000002</v>
      </c>
      <c r="DN1059" s="3">
        <v>4027.2370000000001</v>
      </c>
      <c r="DO1059" s="3">
        <v>6904.36</v>
      </c>
      <c r="DP1059">
        <v>0</v>
      </c>
      <c r="DQ1059">
        <v>0</v>
      </c>
      <c r="DR1059" s="3">
        <v>5953.0529999999999</v>
      </c>
      <c r="DS1059" s="3">
        <v>6080.8389999999999</v>
      </c>
      <c r="DT1059" s="3">
        <v>5111.4399999999996</v>
      </c>
      <c r="DU1059" t="s">
        <v>129</v>
      </c>
      <c r="DV1059" t="s">
        <v>129</v>
      </c>
      <c r="DW1059" s="3">
        <v>3.1269999999999998</v>
      </c>
      <c r="DX1059" s="3">
        <v>8.8089999999999993</v>
      </c>
      <c r="DY1059" s="3">
        <v>227.28</v>
      </c>
    </row>
    <row r="1060" spans="1:129" hidden="1" x14ac:dyDescent="0.2">
      <c r="A1060" s="2">
        <v>63</v>
      </c>
      <c r="B1060" t="s">
        <v>611</v>
      </c>
      <c r="C1060" t="s">
        <v>126</v>
      </c>
      <c r="D1060" t="s">
        <v>841</v>
      </c>
      <c r="E1060" s="2">
        <v>21985334</v>
      </c>
      <c r="F1060" s="2" t="str">
        <f t="shared" si="16"/>
        <v>P/21985334</v>
      </c>
      <c r="G1060" s="2">
        <v>6492911</v>
      </c>
      <c r="H1060" t="s">
        <v>2308</v>
      </c>
      <c r="I1060" t="s">
        <v>129</v>
      </c>
      <c r="J1060" t="s">
        <v>129</v>
      </c>
      <c r="K1060" t="s">
        <v>130</v>
      </c>
      <c r="L1060" t="s">
        <v>248</v>
      </c>
      <c r="M1060" t="s">
        <v>248</v>
      </c>
      <c r="N1060" t="s">
        <v>129</v>
      </c>
      <c r="O1060" t="s">
        <v>129</v>
      </c>
      <c r="P1060" t="s">
        <v>274</v>
      </c>
      <c r="Q1060" s="5">
        <v>46020</v>
      </c>
      <c r="R1060" t="s">
        <v>141</v>
      </c>
      <c r="S1060" s="2">
        <v>116</v>
      </c>
      <c r="T1060" s="2">
        <v>3775</v>
      </c>
      <c r="U1060" t="s">
        <v>129</v>
      </c>
      <c r="V1060" s="2">
        <v>0</v>
      </c>
      <c r="W1060" s="2">
        <v>0</v>
      </c>
      <c r="X1060" t="s">
        <v>129</v>
      </c>
      <c r="Y1060" t="s">
        <v>129</v>
      </c>
      <c r="Z1060" t="s">
        <v>133</v>
      </c>
      <c r="AA1060" t="s">
        <v>129</v>
      </c>
      <c r="AB1060" s="4">
        <v>5899</v>
      </c>
      <c r="AC1060" s="2">
        <v>5899</v>
      </c>
      <c r="AD1060" s="2">
        <v>0</v>
      </c>
      <c r="AE1060" t="s">
        <v>129</v>
      </c>
      <c r="AF1060" t="s">
        <v>129</v>
      </c>
      <c r="AG1060" s="3">
        <v>9261.0400000000009</v>
      </c>
      <c r="AH1060" s="3">
        <v>0</v>
      </c>
      <c r="AI1060" t="s">
        <v>129</v>
      </c>
      <c r="AJ1060" t="s">
        <v>129</v>
      </c>
      <c r="AK1060" t="s">
        <v>129</v>
      </c>
      <c r="AL1060" t="s">
        <v>129</v>
      </c>
      <c r="AM1060" t="s">
        <v>129</v>
      </c>
      <c r="AN1060" t="s">
        <v>129</v>
      </c>
      <c r="AO1060" t="s">
        <v>129</v>
      </c>
      <c r="AP1060" t="s">
        <v>129</v>
      </c>
      <c r="AQ1060" s="3">
        <v>0</v>
      </c>
      <c r="AR1060" s="3">
        <v>2009.32</v>
      </c>
      <c r="AS1060" s="3">
        <v>0.25</v>
      </c>
      <c r="AT1060" t="s">
        <v>129</v>
      </c>
      <c r="AU1060" s="3">
        <v>22102.81</v>
      </c>
      <c r="AV1060" s="3">
        <v>22102.5</v>
      </c>
      <c r="AW1060" s="2">
        <v>1541</v>
      </c>
      <c r="AX1060" s="2">
        <v>63280</v>
      </c>
      <c r="AY1060" s="2">
        <v>7990392457</v>
      </c>
      <c r="AZ1060" t="s">
        <v>129</v>
      </c>
      <c r="BA1060" s="4">
        <v>5010</v>
      </c>
      <c r="BB1060" s="2">
        <v>580</v>
      </c>
      <c r="BC1060" s="2">
        <v>20</v>
      </c>
      <c r="BD1060" t="s">
        <v>129</v>
      </c>
      <c r="BE1060" t="s">
        <v>129</v>
      </c>
      <c r="BF1060" s="2">
        <v>39</v>
      </c>
      <c r="BG1060" t="s">
        <v>129</v>
      </c>
      <c r="BH1060" s="2">
        <v>9999</v>
      </c>
      <c r="BI1060" s="2">
        <v>23595900</v>
      </c>
      <c r="BJ1060" t="s">
        <v>924</v>
      </c>
      <c r="BK1060" s="2">
        <v>531882</v>
      </c>
      <c r="BL1060" s="3">
        <v>10832.2</v>
      </c>
      <c r="BM1060" s="2">
        <v>0</v>
      </c>
      <c r="BN1060" s="2">
        <v>0</v>
      </c>
      <c r="BO1060" s="2">
        <v>0</v>
      </c>
      <c r="BP1060" s="2">
        <v>0</v>
      </c>
      <c r="BQ1060" t="s">
        <v>129</v>
      </c>
      <c r="BR1060" t="s">
        <v>129</v>
      </c>
      <c r="BS1060" t="s">
        <v>129</v>
      </c>
      <c r="BT1060" t="s">
        <v>129</v>
      </c>
      <c r="BU1060" s="4">
        <v>8350</v>
      </c>
      <c r="BV1060" s="2">
        <v>926541</v>
      </c>
      <c r="BW1060" s="3">
        <v>0.31</v>
      </c>
      <c r="BX1060" t="s">
        <v>129</v>
      </c>
      <c r="BY1060" t="s">
        <v>129</v>
      </c>
      <c r="BZ1060" t="s">
        <v>129</v>
      </c>
      <c r="CA1060" t="s">
        <v>129</v>
      </c>
      <c r="CB1060" t="s">
        <v>129</v>
      </c>
      <c r="CC1060" t="s">
        <v>129</v>
      </c>
      <c r="CD1060" t="s">
        <v>611</v>
      </c>
      <c r="CE1060" t="s">
        <v>135</v>
      </c>
      <c r="CF1060" t="s">
        <v>136</v>
      </c>
      <c r="CG1060" t="s">
        <v>129</v>
      </c>
      <c r="CH1060" t="s">
        <v>129</v>
      </c>
      <c r="CI1060" s="3">
        <v>1.836166</v>
      </c>
      <c r="CJ1060" t="s">
        <v>129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s="2">
        <v>78492036</v>
      </c>
      <c r="CQ1060" t="s">
        <v>149</v>
      </c>
      <c r="CR1060" s="3">
        <v>1.569839</v>
      </c>
      <c r="CS1060" s="3">
        <v>1.569839</v>
      </c>
      <c r="CT1060" s="3">
        <v>1.569839</v>
      </c>
      <c r="CU1060" t="s">
        <v>129</v>
      </c>
      <c r="CV1060" t="s">
        <v>129</v>
      </c>
      <c r="CW1060" t="s">
        <v>2309</v>
      </c>
      <c r="CX1060" t="s">
        <v>129</v>
      </c>
      <c r="CY1060" s="2">
        <v>2145239</v>
      </c>
      <c r="CZ1060" s="2">
        <v>1</v>
      </c>
      <c r="DA1060" s="2">
        <v>78492036</v>
      </c>
      <c r="DB1060" t="s">
        <v>129</v>
      </c>
      <c r="DC1060" s="3">
        <v>162247.63</v>
      </c>
      <c r="DD1060" s="3">
        <v>164645.00899999999</v>
      </c>
      <c r="DE1060" s="3">
        <v>2397.3789999999999</v>
      </c>
      <c r="DF1060">
        <v>0</v>
      </c>
      <c r="DG1060">
        <v>0</v>
      </c>
      <c r="DH1060" s="3">
        <v>51326.311999999998</v>
      </c>
      <c r="DI1060" s="3">
        <v>52671.444000000003</v>
      </c>
      <c r="DJ1060" s="3">
        <v>1345.1320000000001</v>
      </c>
      <c r="DK1060">
        <v>0</v>
      </c>
      <c r="DL1060">
        <v>0</v>
      </c>
      <c r="DM1060" s="3">
        <v>57121.156999999999</v>
      </c>
      <c r="DN1060" s="3">
        <v>59278.002</v>
      </c>
      <c r="DO1060" s="3">
        <v>2156.8449999999998</v>
      </c>
      <c r="DP1060">
        <v>0</v>
      </c>
      <c r="DQ1060">
        <v>0</v>
      </c>
    </row>
    <row r="1061" spans="1:129" hidden="1" x14ac:dyDescent="0.2">
      <c r="A1061" s="2">
        <v>63</v>
      </c>
      <c r="B1061" t="s">
        <v>125</v>
      </c>
      <c r="C1061" t="s">
        <v>126</v>
      </c>
      <c r="D1061" t="s">
        <v>841</v>
      </c>
      <c r="E1061" s="2">
        <v>21985336</v>
      </c>
      <c r="F1061" s="2" t="str">
        <f t="shared" si="16"/>
        <v>P/21985336</v>
      </c>
      <c r="G1061" s="2">
        <v>6595721</v>
      </c>
      <c r="H1061" t="s">
        <v>2310</v>
      </c>
      <c r="I1061" t="s">
        <v>129</v>
      </c>
      <c r="J1061" t="s">
        <v>129</v>
      </c>
      <c r="K1061" t="s">
        <v>130</v>
      </c>
      <c r="L1061" t="s">
        <v>248</v>
      </c>
      <c r="M1061" t="s">
        <v>248</v>
      </c>
      <c r="N1061" t="s">
        <v>129</v>
      </c>
      <c r="O1061" t="s">
        <v>129</v>
      </c>
      <c r="P1061" t="s">
        <v>274</v>
      </c>
      <c r="Q1061" s="5">
        <v>46020</v>
      </c>
      <c r="R1061" t="s">
        <v>141</v>
      </c>
      <c r="S1061" s="2">
        <v>116</v>
      </c>
      <c r="T1061" s="2">
        <v>3777</v>
      </c>
      <c r="U1061" t="s">
        <v>129</v>
      </c>
      <c r="V1061" s="2">
        <v>0</v>
      </c>
      <c r="W1061" s="2">
        <v>0</v>
      </c>
      <c r="X1061" t="s">
        <v>129</v>
      </c>
      <c r="Y1061" t="s">
        <v>129</v>
      </c>
      <c r="Z1061" t="s">
        <v>133</v>
      </c>
      <c r="AA1061" t="s">
        <v>129</v>
      </c>
      <c r="AB1061" s="4">
        <v>5361</v>
      </c>
      <c r="AC1061" s="2">
        <v>5361</v>
      </c>
      <c r="AD1061" s="2">
        <v>0</v>
      </c>
      <c r="AE1061" t="s">
        <v>129</v>
      </c>
      <c r="AF1061" t="s">
        <v>129</v>
      </c>
      <c r="AG1061" s="3">
        <v>8392.01</v>
      </c>
      <c r="AH1061" s="3">
        <v>0</v>
      </c>
      <c r="AI1061" t="s">
        <v>129</v>
      </c>
      <c r="AJ1061" t="s">
        <v>129</v>
      </c>
      <c r="AK1061" t="s">
        <v>129</v>
      </c>
      <c r="AL1061" t="s">
        <v>129</v>
      </c>
      <c r="AM1061" t="s">
        <v>129</v>
      </c>
      <c r="AN1061" t="s">
        <v>129</v>
      </c>
      <c r="AO1061" t="s">
        <v>129</v>
      </c>
      <c r="AP1061" t="s">
        <v>129</v>
      </c>
      <c r="AQ1061" s="3">
        <v>0</v>
      </c>
      <c r="AR1061" s="3">
        <v>1823.65</v>
      </c>
      <c r="AS1061" s="3">
        <v>0.21</v>
      </c>
      <c r="AT1061" t="s">
        <v>129</v>
      </c>
      <c r="AU1061" s="3">
        <v>20060.310000000001</v>
      </c>
      <c r="AV1061" s="3">
        <v>20060</v>
      </c>
      <c r="AW1061" s="2">
        <v>1541</v>
      </c>
      <c r="AX1061" s="2">
        <v>63280</v>
      </c>
      <c r="AY1061" s="2">
        <v>7990392457</v>
      </c>
      <c r="AZ1061" t="s">
        <v>129</v>
      </c>
      <c r="BA1061" s="4">
        <v>5010</v>
      </c>
      <c r="BB1061" s="2">
        <v>584</v>
      </c>
      <c r="BC1061" s="2">
        <v>20</v>
      </c>
      <c r="BD1061" t="s">
        <v>129</v>
      </c>
      <c r="BE1061" t="s">
        <v>129</v>
      </c>
      <c r="BF1061" s="2">
        <v>40</v>
      </c>
      <c r="BG1061" t="s">
        <v>129</v>
      </c>
      <c r="BH1061" s="2">
        <v>9999</v>
      </c>
      <c r="BI1061" s="2">
        <v>23595900</v>
      </c>
      <c r="BJ1061" t="s">
        <v>915</v>
      </c>
      <c r="BK1061" s="2">
        <v>519885</v>
      </c>
      <c r="BL1061" s="3">
        <v>9844.44</v>
      </c>
      <c r="BM1061" s="2">
        <v>0</v>
      </c>
      <c r="BN1061" s="2">
        <v>0</v>
      </c>
      <c r="BO1061" s="2">
        <v>0</v>
      </c>
      <c r="BP1061" s="2">
        <v>0</v>
      </c>
      <c r="BQ1061" t="s">
        <v>129</v>
      </c>
      <c r="BR1061" t="s">
        <v>129</v>
      </c>
      <c r="BS1061" t="s">
        <v>129</v>
      </c>
      <c r="BT1061" t="s">
        <v>129</v>
      </c>
      <c r="BU1061" s="4">
        <v>8350</v>
      </c>
      <c r="BV1061" s="2">
        <v>936191</v>
      </c>
      <c r="BW1061" s="3">
        <v>0.31</v>
      </c>
      <c r="BX1061" t="s">
        <v>129</v>
      </c>
      <c r="BY1061" t="s">
        <v>129</v>
      </c>
      <c r="BZ1061" t="s">
        <v>129</v>
      </c>
      <c r="CA1061" t="s">
        <v>129</v>
      </c>
      <c r="CB1061" t="s">
        <v>129</v>
      </c>
      <c r="CC1061" t="s">
        <v>129</v>
      </c>
      <c r="CD1061" t="s">
        <v>125</v>
      </c>
      <c r="CE1061" t="s">
        <v>135</v>
      </c>
      <c r="CF1061" t="s">
        <v>136</v>
      </c>
      <c r="CG1061" t="s">
        <v>129</v>
      </c>
      <c r="CH1061" t="s">
        <v>129</v>
      </c>
      <c r="CI1061" s="3">
        <v>1.836166</v>
      </c>
      <c r="CJ1061" t="s">
        <v>129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s="2">
        <v>63485942</v>
      </c>
      <c r="CQ1061" t="s">
        <v>149</v>
      </c>
      <c r="CR1061" s="3">
        <v>1.565261</v>
      </c>
      <c r="CS1061" s="3">
        <v>1.565261</v>
      </c>
      <c r="CT1061" s="3">
        <v>1.565261</v>
      </c>
      <c r="CU1061" s="2">
        <v>0</v>
      </c>
      <c r="CV1061" s="2">
        <v>0</v>
      </c>
      <c r="CW1061" t="s">
        <v>2311</v>
      </c>
      <c r="CX1061" t="s">
        <v>129</v>
      </c>
      <c r="CY1061" s="2">
        <v>2145240</v>
      </c>
      <c r="CZ1061" s="2">
        <v>1</v>
      </c>
      <c r="DA1061" s="2">
        <v>63485942</v>
      </c>
      <c r="DB1061" t="s">
        <v>129</v>
      </c>
      <c r="DC1061" s="3">
        <v>279150.38799999998</v>
      </c>
      <c r="DD1061" s="3">
        <v>281640.99400000001</v>
      </c>
      <c r="DE1061" s="3">
        <v>2490.6060000000002</v>
      </c>
      <c r="DF1061">
        <v>0</v>
      </c>
      <c r="DG1061">
        <v>0</v>
      </c>
      <c r="DH1061" s="3">
        <v>126670.78</v>
      </c>
      <c r="DI1061" s="3">
        <v>127924.363</v>
      </c>
      <c r="DJ1061" s="3">
        <v>1253.5830000000001</v>
      </c>
      <c r="DK1061">
        <v>0</v>
      </c>
      <c r="DL1061">
        <v>0</v>
      </c>
      <c r="DM1061" s="3">
        <v>149429.69200000001</v>
      </c>
      <c r="DN1061" s="3">
        <v>151046.91399999999</v>
      </c>
      <c r="DO1061" s="3">
        <v>1617.222</v>
      </c>
      <c r="DP1061">
        <v>0</v>
      </c>
      <c r="DQ1061">
        <v>0</v>
      </c>
      <c r="DR1061" s="3">
        <v>38717.252</v>
      </c>
      <c r="DS1061" s="3">
        <v>39033.063000000002</v>
      </c>
      <c r="DT1061" s="3">
        <v>315.81099999999998</v>
      </c>
      <c r="DU1061" t="s">
        <v>129</v>
      </c>
      <c r="DV1061" t="s">
        <v>129</v>
      </c>
      <c r="DW1061" s="3">
        <v>3899.1819999999998</v>
      </c>
      <c r="DX1061" s="3">
        <v>4030.9850000000001</v>
      </c>
      <c r="DY1061" s="3">
        <v>131.803</v>
      </c>
    </row>
    <row r="1062" spans="1:129" hidden="1" x14ac:dyDescent="0.2">
      <c r="A1062" s="2">
        <v>63</v>
      </c>
      <c r="B1062" t="s">
        <v>125</v>
      </c>
      <c r="C1062" t="s">
        <v>126</v>
      </c>
      <c r="D1062" t="s">
        <v>841</v>
      </c>
      <c r="E1062" s="2">
        <v>21985338</v>
      </c>
      <c r="F1062" s="2" t="str">
        <f t="shared" si="16"/>
        <v>P/21985338</v>
      </c>
      <c r="G1062" s="2">
        <v>6162718</v>
      </c>
      <c r="H1062" t="s">
        <v>2312</v>
      </c>
      <c r="I1062" t="s">
        <v>129</v>
      </c>
      <c r="J1062" t="s">
        <v>129</v>
      </c>
      <c r="K1062" t="s">
        <v>130</v>
      </c>
      <c r="L1062" t="s">
        <v>248</v>
      </c>
      <c r="M1062" t="s">
        <v>248</v>
      </c>
      <c r="N1062" t="s">
        <v>129</v>
      </c>
      <c r="O1062" t="s">
        <v>129</v>
      </c>
      <c r="P1062" t="s">
        <v>274</v>
      </c>
      <c r="Q1062" s="5">
        <v>46020</v>
      </c>
      <c r="R1062" t="s">
        <v>141</v>
      </c>
      <c r="S1062" s="2">
        <v>116</v>
      </c>
      <c r="T1062" s="2">
        <v>3777</v>
      </c>
      <c r="U1062" t="s">
        <v>129</v>
      </c>
      <c r="V1062" s="2">
        <v>0</v>
      </c>
      <c r="W1062" s="2">
        <v>0</v>
      </c>
      <c r="X1062" t="s">
        <v>129</v>
      </c>
      <c r="Y1062" t="s">
        <v>129</v>
      </c>
      <c r="Z1062" t="s">
        <v>133</v>
      </c>
      <c r="AA1062" t="s">
        <v>129</v>
      </c>
      <c r="AB1062" s="4">
        <v>7733</v>
      </c>
      <c r="AC1062" s="2">
        <v>7733</v>
      </c>
      <c r="AD1062" s="2">
        <v>0</v>
      </c>
      <c r="AE1062" t="s">
        <v>129</v>
      </c>
      <c r="AF1062" t="s">
        <v>129</v>
      </c>
      <c r="AG1062" s="3">
        <v>12223.51</v>
      </c>
      <c r="AH1062" s="3">
        <v>0</v>
      </c>
      <c r="AI1062" t="s">
        <v>129</v>
      </c>
      <c r="AJ1062" t="s">
        <v>129</v>
      </c>
      <c r="AK1062" t="s">
        <v>129</v>
      </c>
      <c r="AL1062" t="s">
        <v>129</v>
      </c>
      <c r="AM1062" t="s">
        <v>129</v>
      </c>
      <c r="AN1062" t="s">
        <v>129</v>
      </c>
      <c r="AO1062" t="s">
        <v>129</v>
      </c>
      <c r="AP1062" t="s">
        <v>129</v>
      </c>
      <c r="AQ1062" s="3">
        <v>0</v>
      </c>
      <c r="AR1062" s="3">
        <v>2642.29</v>
      </c>
      <c r="AS1062" s="3">
        <v>0.04</v>
      </c>
      <c r="AT1062" t="s">
        <v>129</v>
      </c>
      <c r="AU1062" s="3">
        <v>29065.24</v>
      </c>
      <c r="AV1062" s="3">
        <v>29065</v>
      </c>
      <c r="AW1062" s="2">
        <v>1540</v>
      </c>
      <c r="AX1062" s="2">
        <v>63280</v>
      </c>
      <c r="AY1062" s="2">
        <v>7990392457</v>
      </c>
      <c r="AZ1062" t="s">
        <v>129</v>
      </c>
      <c r="BA1062" s="4">
        <v>15000</v>
      </c>
      <c r="BB1062" s="2">
        <v>584</v>
      </c>
      <c r="BC1062" s="2">
        <v>20</v>
      </c>
      <c r="BD1062" t="s">
        <v>129</v>
      </c>
      <c r="BE1062" t="s">
        <v>129</v>
      </c>
      <c r="BF1062" s="2">
        <v>40</v>
      </c>
      <c r="BG1062" t="s">
        <v>129</v>
      </c>
      <c r="BH1062" s="2">
        <v>9999</v>
      </c>
      <c r="BI1062" s="2">
        <v>23595900</v>
      </c>
      <c r="BJ1062" t="s">
        <v>275</v>
      </c>
      <c r="BK1062" s="2">
        <v>365341</v>
      </c>
      <c r="BL1062" s="3">
        <v>14199.4</v>
      </c>
      <c r="BM1062" s="2">
        <v>0</v>
      </c>
      <c r="BN1062" s="2">
        <v>0</v>
      </c>
      <c r="BO1062" s="2">
        <v>0</v>
      </c>
      <c r="BP1062" s="2">
        <v>0</v>
      </c>
      <c r="BQ1062" t="s">
        <v>129</v>
      </c>
      <c r="BR1062" t="s">
        <v>129</v>
      </c>
      <c r="BS1062" t="s">
        <v>129</v>
      </c>
      <c r="BT1062" t="s">
        <v>129</v>
      </c>
      <c r="BU1062" s="4">
        <v>25000</v>
      </c>
      <c r="BV1062" s="2">
        <v>3835956</v>
      </c>
      <c r="BW1062" s="3">
        <v>0.24</v>
      </c>
      <c r="BX1062" t="s">
        <v>129</v>
      </c>
      <c r="BY1062" t="s">
        <v>129</v>
      </c>
      <c r="BZ1062" t="s">
        <v>129</v>
      </c>
      <c r="CA1062" t="s">
        <v>129</v>
      </c>
      <c r="CB1062" t="s">
        <v>129</v>
      </c>
      <c r="CC1062" t="s">
        <v>129</v>
      </c>
      <c r="CD1062" t="s">
        <v>125</v>
      </c>
      <c r="CE1062" t="s">
        <v>135</v>
      </c>
      <c r="CF1062" t="s">
        <v>136</v>
      </c>
      <c r="CG1062" t="s">
        <v>129</v>
      </c>
      <c r="CH1062" t="s">
        <v>129</v>
      </c>
      <c r="CI1062" s="3">
        <v>1.836166</v>
      </c>
      <c r="CJ1062" t="s">
        <v>129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s="2">
        <v>63467522</v>
      </c>
      <c r="CQ1062" t="s">
        <v>149</v>
      </c>
      <c r="CR1062" s="3">
        <v>1.5806579999999999</v>
      </c>
      <c r="CS1062" s="3">
        <v>1.5806579999999999</v>
      </c>
      <c r="CT1062" s="3">
        <v>1.5806579999999999</v>
      </c>
      <c r="CU1062" s="2">
        <v>0</v>
      </c>
      <c r="CV1062" s="2">
        <v>0</v>
      </c>
      <c r="CW1062" t="s">
        <v>2313</v>
      </c>
      <c r="CX1062" t="s">
        <v>129</v>
      </c>
      <c r="CY1062" s="2">
        <v>2145140</v>
      </c>
      <c r="CZ1062" s="2">
        <v>1</v>
      </c>
      <c r="DA1062" s="2">
        <v>63467522</v>
      </c>
      <c r="DB1062" t="s">
        <v>129</v>
      </c>
      <c r="DC1062" s="3">
        <v>208609.54300000001</v>
      </c>
      <c r="DD1062" s="3">
        <v>212101.07399999999</v>
      </c>
      <c r="DE1062" s="3">
        <v>3491.5309999999999</v>
      </c>
      <c r="DF1062">
        <v>0</v>
      </c>
      <c r="DG1062">
        <v>0</v>
      </c>
      <c r="DH1062" s="3">
        <v>90862.24</v>
      </c>
      <c r="DI1062" s="3">
        <v>92547.342999999993</v>
      </c>
      <c r="DJ1062" s="3">
        <v>1685.1030000000001</v>
      </c>
      <c r="DK1062">
        <v>0</v>
      </c>
      <c r="DL1062">
        <v>0</v>
      </c>
      <c r="DM1062" s="3">
        <v>120914.925</v>
      </c>
      <c r="DN1062" s="3">
        <v>123471.47</v>
      </c>
      <c r="DO1062" s="3">
        <v>2556.5450000000001</v>
      </c>
      <c r="DP1062">
        <v>0</v>
      </c>
      <c r="DQ1062">
        <v>0</v>
      </c>
      <c r="DR1062" s="3">
        <v>131378.70800000001</v>
      </c>
      <c r="DS1062" s="3">
        <v>132341.598</v>
      </c>
      <c r="DT1062" s="3">
        <v>962.89</v>
      </c>
      <c r="DU1062" t="s">
        <v>129</v>
      </c>
      <c r="DV1062" t="s">
        <v>129</v>
      </c>
      <c r="DW1062" s="3">
        <v>1858.135</v>
      </c>
      <c r="DX1062" s="3">
        <v>1932.0429999999999</v>
      </c>
      <c r="DY1062" s="3">
        <v>73.908000000000001</v>
      </c>
    </row>
    <row r="1063" spans="1:129" hidden="1" x14ac:dyDescent="0.2">
      <c r="A1063" s="2">
        <v>63</v>
      </c>
      <c r="B1063" t="s">
        <v>125</v>
      </c>
      <c r="C1063" t="s">
        <v>126</v>
      </c>
      <c r="D1063" t="s">
        <v>841</v>
      </c>
      <c r="E1063" s="2">
        <v>21985340</v>
      </c>
      <c r="F1063" s="2" t="str">
        <f t="shared" si="16"/>
        <v>P/21985340</v>
      </c>
      <c r="G1063" s="2">
        <v>6590305</v>
      </c>
      <c r="H1063" t="s">
        <v>2314</v>
      </c>
      <c r="I1063" t="s">
        <v>129</v>
      </c>
      <c r="J1063" t="s">
        <v>129</v>
      </c>
      <c r="K1063" t="s">
        <v>130</v>
      </c>
      <c r="L1063" t="s">
        <v>248</v>
      </c>
      <c r="M1063" t="s">
        <v>248</v>
      </c>
      <c r="N1063" t="s">
        <v>129</v>
      </c>
      <c r="O1063" t="s">
        <v>129</v>
      </c>
      <c r="P1063" t="s">
        <v>274</v>
      </c>
      <c r="Q1063" s="5">
        <v>46020</v>
      </c>
      <c r="R1063" t="s">
        <v>141</v>
      </c>
      <c r="S1063" s="2">
        <v>116</v>
      </c>
      <c r="T1063" s="2">
        <v>3777</v>
      </c>
      <c r="U1063" t="s">
        <v>129</v>
      </c>
      <c r="V1063" s="2">
        <v>0</v>
      </c>
      <c r="W1063" s="2">
        <v>0</v>
      </c>
      <c r="X1063" t="s">
        <v>129</v>
      </c>
      <c r="Y1063" t="s">
        <v>129</v>
      </c>
      <c r="Z1063" t="s">
        <v>133</v>
      </c>
      <c r="AA1063" t="s">
        <v>129</v>
      </c>
      <c r="AB1063" s="4">
        <v>4780</v>
      </c>
      <c r="AC1063" s="2">
        <v>4780</v>
      </c>
      <c r="AD1063" s="2">
        <v>0</v>
      </c>
      <c r="AE1063" t="s">
        <v>129</v>
      </c>
      <c r="AF1063" t="s">
        <v>129</v>
      </c>
      <c r="AG1063" s="3">
        <v>7452.41</v>
      </c>
      <c r="AH1063" s="3">
        <v>0</v>
      </c>
      <c r="AI1063" t="s">
        <v>129</v>
      </c>
      <c r="AJ1063" t="s">
        <v>129</v>
      </c>
      <c r="AK1063" t="s">
        <v>129</v>
      </c>
      <c r="AL1063" t="s">
        <v>129</v>
      </c>
      <c r="AM1063" t="s">
        <v>129</v>
      </c>
      <c r="AN1063" t="s">
        <v>129</v>
      </c>
      <c r="AO1063" t="s">
        <v>129</v>
      </c>
      <c r="AP1063" t="s">
        <v>129</v>
      </c>
      <c r="AQ1063" s="3">
        <v>0</v>
      </c>
      <c r="AR1063" s="3">
        <v>1622.89</v>
      </c>
      <c r="AS1063" s="3">
        <v>0.19</v>
      </c>
      <c r="AT1063" t="s">
        <v>129</v>
      </c>
      <c r="AU1063" s="3">
        <v>17851.95</v>
      </c>
      <c r="AV1063" s="3">
        <v>17851.5</v>
      </c>
      <c r="AW1063" s="2">
        <v>1541</v>
      </c>
      <c r="AX1063" s="2">
        <v>63280</v>
      </c>
      <c r="AY1063" s="2">
        <v>7990392457</v>
      </c>
      <c r="AZ1063" t="s">
        <v>129</v>
      </c>
      <c r="BA1063" s="4">
        <v>5010</v>
      </c>
      <c r="BB1063" s="2">
        <v>584</v>
      </c>
      <c r="BC1063" s="2">
        <v>20</v>
      </c>
      <c r="BD1063" t="s">
        <v>129</v>
      </c>
      <c r="BE1063" t="s">
        <v>129</v>
      </c>
      <c r="BF1063" s="2">
        <v>40</v>
      </c>
      <c r="BG1063" t="s">
        <v>129</v>
      </c>
      <c r="BH1063" s="2">
        <v>9999</v>
      </c>
      <c r="BI1063" s="2">
        <v>23595900</v>
      </c>
      <c r="BJ1063" t="s">
        <v>924</v>
      </c>
      <c r="BK1063" s="2">
        <v>531883</v>
      </c>
      <c r="BL1063" s="3">
        <v>8776.4599999999991</v>
      </c>
      <c r="BM1063" s="2">
        <v>0</v>
      </c>
      <c r="BN1063" s="2">
        <v>0</v>
      </c>
      <c r="BO1063" s="2">
        <v>0</v>
      </c>
      <c r="BP1063" s="2">
        <v>0</v>
      </c>
      <c r="BQ1063" t="s">
        <v>129</v>
      </c>
      <c r="BR1063" t="s">
        <v>129</v>
      </c>
      <c r="BS1063" t="s">
        <v>129</v>
      </c>
      <c r="BT1063" t="s">
        <v>129</v>
      </c>
      <c r="BU1063" s="4">
        <v>8350</v>
      </c>
      <c r="BV1063" s="2">
        <v>930537</v>
      </c>
      <c r="BW1063" s="3">
        <v>0.45</v>
      </c>
      <c r="BX1063" t="s">
        <v>129</v>
      </c>
      <c r="BY1063" t="s">
        <v>129</v>
      </c>
      <c r="BZ1063" t="s">
        <v>129</v>
      </c>
      <c r="CA1063" t="s">
        <v>129</v>
      </c>
      <c r="CB1063" t="s">
        <v>129</v>
      </c>
      <c r="CC1063" t="s">
        <v>129</v>
      </c>
      <c r="CD1063" t="s">
        <v>125</v>
      </c>
      <c r="CE1063" t="s">
        <v>135</v>
      </c>
      <c r="CF1063" t="s">
        <v>136</v>
      </c>
      <c r="CG1063" t="s">
        <v>129</v>
      </c>
      <c r="CH1063" t="s">
        <v>129</v>
      </c>
      <c r="CI1063" s="3">
        <v>1.836166</v>
      </c>
      <c r="CJ1063" t="s">
        <v>129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s="2">
        <v>61010533</v>
      </c>
      <c r="CQ1063" t="s">
        <v>186</v>
      </c>
      <c r="CR1063" s="3">
        <v>1.5591550000000001</v>
      </c>
      <c r="CS1063" s="3">
        <v>1.5591550000000001</v>
      </c>
      <c r="CT1063" s="3">
        <v>1.5591550000000001</v>
      </c>
      <c r="CU1063" s="2">
        <v>0</v>
      </c>
      <c r="CV1063" s="2">
        <v>0</v>
      </c>
      <c r="CW1063" t="s">
        <v>2315</v>
      </c>
      <c r="CX1063" t="s">
        <v>129</v>
      </c>
      <c r="CY1063" s="2">
        <v>2145240</v>
      </c>
      <c r="CZ1063" s="2">
        <v>1</v>
      </c>
      <c r="DA1063" s="2">
        <v>61010533</v>
      </c>
      <c r="DB1063" t="s">
        <v>129</v>
      </c>
      <c r="DC1063" s="3">
        <v>182895.74100000001</v>
      </c>
      <c r="DD1063" s="3">
        <v>184956.79800000001</v>
      </c>
      <c r="DE1063" s="3">
        <v>2061.0569999999998</v>
      </c>
      <c r="DF1063">
        <v>0</v>
      </c>
      <c r="DG1063">
        <v>0</v>
      </c>
      <c r="DH1063" s="3">
        <v>82980.437999999995</v>
      </c>
      <c r="DI1063" s="3">
        <v>84135.232999999993</v>
      </c>
      <c r="DJ1063" s="3">
        <v>1154.7950000000001</v>
      </c>
      <c r="DK1063">
        <v>0</v>
      </c>
      <c r="DL1063">
        <v>0</v>
      </c>
      <c r="DM1063" s="3">
        <v>100925.178</v>
      </c>
      <c r="DN1063" s="3">
        <v>102489.102</v>
      </c>
      <c r="DO1063" s="3">
        <v>1563.924</v>
      </c>
      <c r="DP1063">
        <v>0</v>
      </c>
      <c r="DQ1063">
        <v>0</v>
      </c>
      <c r="DR1063" s="3">
        <v>128507.474</v>
      </c>
      <c r="DS1063" s="3">
        <v>129214.99099999999</v>
      </c>
      <c r="DT1063" s="3">
        <v>707.51700000000005</v>
      </c>
      <c r="DU1063" t="s">
        <v>129</v>
      </c>
      <c r="DV1063" t="s">
        <v>129</v>
      </c>
      <c r="DW1063" s="3">
        <v>5989.6270000000004</v>
      </c>
      <c r="DX1063" s="3">
        <v>5989.9179999999997</v>
      </c>
      <c r="DY1063" s="3">
        <v>0.29099999999999998</v>
      </c>
    </row>
    <row r="1064" spans="1:129" hidden="1" x14ac:dyDescent="0.2">
      <c r="A1064" s="2">
        <v>63</v>
      </c>
      <c r="B1064" t="s">
        <v>125</v>
      </c>
      <c r="C1064" t="s">
        <v>126</v>
      </c>
      <c r="D1064" t="s">
        <v>841</v>
      </c>
      <c r="E1064" s="2">
        <v>21985344</v>
      </c>
      <c r="F1064" s="2" t="str">
        <f t="shared" si="16"/>
        <v>P/21985344</v>
      </c>
      <c r="G1064" s="2">
        <v>6597151</v>
      </c>
      <c r="H1064" t="s">
        <v>2316</v>
      </c>
      <c r="I1064" t="s">
        <v>129</v>
      </c>
      <c r="J1064" t="s">
        <v>129</v>
      </c>
      <c r="K1064" t="s">
        <v>130</v>
      </c>
      <c r="L1064" t="s">
        <v>248</v>
      </c>
      <c r="M1064" t="s">
        <v>248</v>
      </c>
      <c r="N1064" t="s">
        <v>129</v>
      </c>
      <c r="O1064" t="s">
        <v>129</v>
      </c>
      <c r="P1064" t="s">
        <v>274</v>
      </c>
      <c r="Q1064" s="5">
        <v>46020</v>
      </c>
      <c r="R1064" t="s">
        <v>141</v>
      </c>
      <c r="S1064" s="2">
        <v>116</v>
      </c>
      <c r="T1064" s="2">
        <v>3777</v>
      </c>
      <c r="U1064" t="s">
        <v>129</v>
      </c>
      <c r="V1064" s="2">
        <v>0</v>
      </c>
      <c r="W1064" s="2">
        <v>0</v>
      </c>
      <c r="X1064" t="s">
        <v>129</v>
      </c>
      <c r="Y1064" t="s">
        <v>129</v>
      </c>
      <c r="Z1064" t="s">
        <v>133</v>
      </c>
      <c r="AA1064" t="s">
        <v>129</v>
      </c>
      <c r="AB1064" s="4">
        <v>2322</v>
      </c>
      <c r="AC1064" s="2">
        <v>2322</v>
      </c>
      <c r="AD1064" s="2">
        <v>0</v>
      </c>
      <c r="AE1064" t="s">
        <v>129</v>
      </c>
      <c r="AF1064" t="s">
        <v>129</v>
      </c>
      <c r="AG1064" s="3">
        <v>3481.19</v>
      </c>
      <c r="AH1064" s="3">
        <v>0</v>
      </c>
      <c r="AI1064" t="s">
        <v>129</v>
      </c>
      <c r="AJ1064" t="s">
        <v>129</v>
      </c>
      <c r="AK1064" t="s">
        <v>129</v>
      </c>
      <c r="AL1064" t="s">
        <v>129</v>
      </c>
      <c r="AM1064" t="s">
        <v>129</v>
      </c>
      <c r="AN1064" t="s">
        <v>129</v>
      </c>
      <c r="AO1064" t="s">
        <v>129</v>
      </c>
      <c r="AP1064" t="s">
        <v>129</v>
      </c>
      <c r="AQ1064" s="3">
        <v>0</v>
      </c>
      <c r="AR1064" s="3">
        <v>774.39</v>
      </c>
      <c r="AS1064" s="3">
        <v>0.26</v>
      </c>
      <c r="AT1064" t="s">
        <v>129</v>
      </c>
      <c r="AU1064" s="3">
        <v>8518.5300000000007</v>
      </c>
      <c r="AV1064" s="3">
        <v>8518.5</v>
      </c>
      <c r="AW1064" s="2">
        <v>1541</v>
      </c>
      <c r="AX1064" s="2">
        <v>63280</v>
      </c>
      <c r="AY1064" s="2">
        <v>7990392457</v>
      </c>
      <c r="AZ1064" t="s">
        <v>129</v>
      </c>
      <c r="BA1064" s="4">
        <v>7920</v>
      </c>
      <c r="BB1064" s="2">
        <v>584</v>
      </c>
      <c r="BC1064" s="2">
        <v>20</v>
      </c>
      <c r="BD1064" t="s">
        <v>129</v>
      </c>
      <c r="BE1064" t="s">
        <v>129</v>
      </c>
      <c r="BF1064" s="2">
        <v>40</v>
      </c>
      <c r="BG1064" t="s">
        <v>129</v>
      </c>
      <c r="BH1064" s="2">
        <v>9999</v>
      </c>
      <c r="BI1064" s="2">
        <v>23595900</v>
      </c>
      <c r="BJ1064" t="s">
        <v>275</v>
      </c>
      <c r="BK1064" s="2">
        <v>365337</v>
      </c>
      <c r="BL1064" s="3">
        <v>4262.6899999999996</v>
      </c>
      <c r="BM1064" s="2">
        <v>0</v>
      </c>
      <c r="BN1064" s="2">
        <v>0</v>
      </c>
      <c r="BO1064" s="2">
        <v>0</v>
      </c>
      <c r="BP1064" s="2">
        <v>0</v>
      </c>
      <c r="BQ1064" t="s">
        <v>129</v>
      </c>
      <c r="BR1064" t="s">
        <v>129</v>
      </c>
      <c r="BS1064" t="s">
        <v>129</v>
      </c>
      <c r="BT1064" t="s">
        <v>129</v>
      </c>
      <c r="BU1064" s="4">
        <v>13200</v>
      </c>
      <c r="BV1064" s="2">
        <v>937722</v>
      </c>
      <c r="BW1064" s="3">
        <v>0.03</v>
      </c>
      <c r="BX1064" t="s">
        <v>129</v>
      </c>
      <c r="BY1064" t="s">
        <v>129</v>
      </c>
      <c r="BZ1064" t="s">
        <v>129</v>
      </c>
      <c r="CA1064" t="s">
        <v>129</v>
      </c>
      <c r="CB1064" t="s">
        <v>129</v>
      </c>
      <c r="CC1064" t="s">
        <v>129</v>
      </c>
      <c r="CD1064" t="s">
        <v>125</v>
      </c>
      <c r="CE1064" t="s">
        <v>135</v>
      </c>
      <c r="CF1064" t="s">
        <v>136</v>
      </c>
      <c r="CG1064" t="s">
        <v>129</v>
      </c>
      <c r="CH1064" t="s">
        <v>129</v>
      </c>
      <c r="CI1064" s="3">
        <v>1.836166</v>
      </c>
      <c r="CJ1064" t="s">
        <v>129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s="2">
        <v>63467676</v>
      </c>
      <c r="CQ1064" t="s">
        <v>149</v>
      </c>
      <c r="CR1064" s="3">
        <v>1.4995320000000001</v>
      </c>
      <c r="CS1064" s="3">
        <v>1.4995320000000001</v>
      </c>
      <c r="CT1064" s="3">
        <v>1.4995320000000001</v>
      </c>
      <c r="CU1064" s="2">
        <v>0</v>
      </c>
      <c r="CV1064" s="2">
        <v>0</v>
      </c>
      <c r="CW1064" t="s">
        <v>2317</v>
      </c>
      <c r="CX1064" t="s">
        <v>129</v>
      </c>
      <c r="CY1064" s="2">
        <v>2145240</v>
      </c>
      <c r="CZ1064" s="2">
        <v>1</v>
      </c>
      <c r="DA1064" s="2">
        <v>63467676</v>
      </c>
      <c r="DB1064" t="s">
        <v>129</v>
      </c>
      <c r="DC1064" s="3">
        <v>146995.79</v>
      </c>
      <c r="DD1064" s="3">
        <v>148496.67199999999</v>
      </c>
      <c r="DE1064" s="3">
        <v>1500.8820000000001</v>
      </c>
      <c r="DF1064">
        <v>0</v>
      </c>
      <c r="DG1064">
        <v>0</v>
      </c>
      <c r="DH1064" s="3">
        <v>70461.576000000001</v>
      </c>
      <c r="DI1064" s="3">
        <v>71083.604999999996</v>
      </c>
      <c r="DJ1064" s="3">
        <v>622.029</v>
      </c>
      <c r="DK1064">
        <v>0</v>
      </c>
      <c r="DL1064">
        <v>0</v>
      </c>
      <c r="DM1064" s="3">
        <v>24594.488000000001</v>
      </c>
      <c r="DN1064" s="3">
        <v>24793.094000000001</v>
      </c>
      <c r="DO1064" s="3">
        <v>198.60599999999999</v>
      </c>
      <c r="DP1064">
        <v>0</v>
      </c>
      <c r="DQ1064">
        <v>0</v>
      </c>
      <c r="DR1064" s="3">
        <v>26650.717000000001</v>
      </c>
      <c r="DS1064" s="3">
        <v>28603.248</v>
      </c>
      <c r="DT1064" s="3">
        <v>1952.5309999999999</v>
      </c>
      <c r="DU1064" t="s">
        <v>129</v>
      </c>
      <c r="DV1064" t="s">
        <v>129</v>
      </c>
      <c r="DW1064" s="3">
        <v>17829.543000000001</v>
      </c>
      <c r="DX1064" s="3">
        <v>17835.007000000001</v>
      </c>
      <c r="DY1064" s="3">
        <v>5.4640000000000004</v>
      </c>
    </row>
    <row r="1065" spans="1:129" hidden="1" x14ac:dyDescent="0.2">
      <c r="A1065" s="2">
        <v>63</v>
      </c>
      <c r="B1065" t="s">
        <v>125</v>
      </c>
      <c r="C1065" t="s">
        <v>126</v>
      </c>
      <c r="D1065" t="s">
        <v>841</v>
      </c>
      <c r="E1065" s="2">
        <v>21985346</v>
      </c>
      <c r="F1065" s="2" t="str">
        <f t="shared" si="16"/>
        <v>P/21985346</v>
      </c>
      <c r="G1065" s="2">
        <v>6595787</v>
      </c>
      <c r="H1065" t="s">
        <v>2318</v>
      </c>
      <c r="I1065" t="s">
        <v>129</v>
      </c>
      <c r="J1065" t="s">
        <v>129</v>
      </c>
      <c r="K1065" t="s">
        <v>130</v>
      </c>
      <c r="L1065" t="s">
        <v>248</v>
      </c>
      <c r="M1065" t="s">
        <v>248</v>
      </c>
      <c r="N1065" t="s">
        <v>129</v>
      </c>
      <c r="O1065" t="s">
        <v>129</v>
      </c>
      <c r="P1065" t="s">
        <v>274</v>
      </c>
      <c r="Q1065" s="5">
        <v>46020</v>
      </c>
      <c r="R1065" t="s">
        <v>141</v>
      </c>
      <c r="S1065" s="2">
        <v>116</v>
      </c>
      <c r="T1065" s="2">
        <v>3777</v>
      </c>
      <c r="U1065" t="s">
        <v>129</v>
      </c>
      <c r="V1065" s="2">
        <v>0</v>
      </c>
      <c r="W1065" s="2">
        <v>0</v>
      </c>
      <c r="X1065" t="s">
        <v>129</v>
      </c>
      <c r="Y1065" t="s">
        <v>129</v>
      </c>
      <c r="Z1065" t="s">
        <v>133</v>
      </c>
      <c r="AA1065" t="s">
        <v>129</v>
      </c>
      <c r="AB1065" s="4">
        <v>2971</v>
      </c>
      <c r="AC1065" s="2">
        <v>2971</v>
      </c>
      <c r="AD1065" s="2">
        <v>0</v>
      </c>
      <c r="AE1065" t="s">
        <v>129</v>
      </c>
      <c r="AF1065" t="s">
        <v>129</v>
      </c>
      <c r="AG1065" s="3">
        <v>4530.05</v>
      </c>
      <c r="AH1065" s="3">
        <v>0</v>
      </c>
      <c r="AI1065" t="s">
        <v>129</v>
      </c>
      <c r="AJ1065" t="s">
        <v>129</v>
      </c>
      <c r="AK1065" t="s">
        <v>129</v>
      </c>
      <c r="AL1065" t="s">
        <v>129</v>
      </c>
      <c r="AM1065" t="s">
        <v>129</v>
      </c>
      <c r="AN1065" t="s">
        <v>129</v>
      </c>
      <c r="AO1065" t="s">
        <v>129</v>
      </c>
      <c r="AP1065" t="s">
        <v>129</v>
      </c>
      <c r="AQ1065" s="3">
        <v>0</v>
      </c>
      <c r="AR1065" s="3">
        <v>998.49</v>
      </c>
      <c r="AS1065" s="3">
        <v>0.37</v>
      </c>
      <c r="AT1065" t="s">
        <v>129</v>
      </c>
      <c r="AU1065" s="3">
        <v>10983.76</v>
      </c>
      <c r="AV1065" s="3">
        <v>10983.5</v>
      </c>
      <c r="AW1065" s="2">
        <v>1541</v>
      </c>
      <c r="AX1065" s="2">
        <v>63280</v>
      </c>
      <c r="AY1065" s="2">
        <v>7990392457</v>
      </c>
      <c r="AZ1065" t="s">
        <v>129</v>
      </c>
      <c r="BA1065" s="4">
        <v>5010</v>
      </c>
      <c r="BB1065" s="2">
        <v>584</v>
      </c>
      <c r="BC1065" s="2">
        <v>20</v>
      </c>
      <c r="BD1065" t="s">
        <v>129</v>
      </c>
      <c r="BE1065" t="s">
        <v>129</v>
      </c>
      <c r="BF1065" s="2">
        <v>40</v>
      </c>
      <c r="BG1065" t="s">
        <v>129</v>
      </c>
      <c r="BH1065" s="2">
        <v>9999</v>
      </c>
      <c r="BI1065" s="2">
        <v>23595900</v>
      </c>
      <c r="BJ1065" t="s">
        <v>275</v>
      </c>
      <c r="BK1065" s="2">
        <v>365342</v>
      </c>
      <c r="BL1065" s="3">
        <v>5454.85</v>
      </c>
      <c r="BM1065" s="2">
        <v>0</v>
      </c>
      <c r="BN1065" s="2">
        <v>0</v>
      </c>
      <c r="BO1065" s="2">
        <v>0</v>
      </c>
      <c r="BP1065" s="2">
        <v>0</v>
      </c>
      <c r="BQ1065" t="s">
        <v>129</v>
      </c>
      <c r="BR1065" t="s">
        <v>129</v>
      </c>
      <c r="BS1065" t="s">
        <v>129</v>
      </c>
      <c r="BT1065" t="s">
        <v>129</v>
      </c>
      <c r="BU1065" s="4">
        <v>8350</v>
      </c>
      <c r="BV1065" s="2">
        <v>936259</v>
      </c>
      <c r="BW1065" s="3">
        <v>0.26</v>
      </c>
      <c r="BX1065" t="s">
        <v>129</v>
      </c>
      <c r="BY1065" t="s">
        <v>129</v>
      </c>
      <c r="BZ1065" t="s">
        <v>129</v>
      </c>
      <c r="CA1065" t="s">
        <v>129</v>
      </c>
      <c r="CB1065" t="s">
        <v>129</v>
      </c>
      <c r="CC1065" t="s">
        <v>129</v>
      </c>
      <c r="CD1065" t="s">
        <v>125</v>
      </c>
      <c r="CE1065" t="s">
        <v>135</v>
      </c>
      <c r="CF1065" t="s">
        <v>136</v>
      </c>
      <c r="CG1065" t="s">
        <v>129</v>
      </c>
      <c r="CH1065" t="s">
        <v>129</v>
      </c>
      <c r="CI1065" s="3">
        <v>1.836166</v>
      </c>
      <c r="CJ1065" t="s">
        <v>129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s="2">
        <v>63065178</v>
      </c>
      <c r="CQ1065" t="s">
        <v>137</v>
      </c>
      <c r="CR1065" s="3">
        <v>1.524869</v>
      </c>
      <c r="CS1065" s="3">
        <v>1.524869</v>
      </c>
      <c r="CT1065" s="3">
        <v>1.524869</v>
      </c>
      <c r="CU1065" s="2">
        <v>0</v>
      </c>
      <c r="CV1065" s="2">
        <v>0</v>
      </c>
      <c r="CW1065" t="s">
        <v>2319</v>
      </c>
      <c r="CX1065" t="s">
        <v>129</v>
      </c>
      <c r="CY1065" s="2">
        <v>2145240</v>
      </c>
      <c r="CZ1065" s="2">
        <v>1</v>
      </c>
      <c r="DA1065" s="2">
        <v>63065178</v>
      </c>
      <c r="DB1065" s="2">
        <v>30</v>
      </c>
      <c r="DC1065" s="3">
        <v>3489.1779999999999</v>
      </c>
      <c r="DD1065" s="3">
        <v>3542.3180000000002</v>
      </c>
      <c r="DE1065" s="3">
        <v>1594.2</v>
      </c>
      <c r="DF1065">
        <v>0</v>
      </c>
      <c r="DG1065">
        <v>0</v>
      </c>
      <c r="DH1065" s="3">
        <v>1584.1489999999999</v>
      </c>
      <c r="DI1065" s="3">
        <v>1607.6790000000001</v>
      </c>
      <c r="DJ1065" s="3">
        <v>705.9</v>
      </c>
      <c r="DK1065">
        <v>0</v>
      </c>
      <c r="DL1065">
        <v>0</v>
      </c>
      <c r="DM1065" s="3">
        <v>1195.8320000000001</v>
      </c>
      <c r="DN1065" s="3">
        <v>1218.1880000000001</v>
      </c>
      <c r="DO1065" s="3">
        <v>670.68</v>
      </c>
      <c r="DP1065">
        <v>0</v>
      </c>
      <c r="DQ1065">
        <v>0</v>
      </c>
      <c r="DR1065" s="3">
        <v>1561.896</v>
      </c>
      <c r="DS1065" s="3">
        <v>1594.4880000000001</v>
      </c>
      <c r="DT1065" s="3">
        <v>977.76</v>
      </c>
      <c r="DU1065" t="s">
        <v>129</v>
      </c>
      <c r="DV1065" t="s">
        <v>129</v>
      </c>
      <c r="DW1065" s="3">
        <v>263.17899999999997</v>
      </c>
      <c r="DX1065" s="3">
        <v>278.27</v>
      </c>
      <c r="DY1065" s="3">
        <v>452.73</v>
      </c>
    </row>
    <row r="1066" spans="1:129" hidden="1" x14ac:dyDescent="0.2">
      <c r="A1066" s="2">
        <v>63</v>
      </c>
      <c r="B1066" t="s">
        <v>125</v>
      </c>
      <c r="C1066" t="s">
        <v>126</v>
      </c>
      <c r="D1066" t="s">
        <v>841</v>
      </c>
      <c r="E1066" s="2">
        <v>21985349</v>
      </c>
      <c r="F1066" s="2" t="str">
        <f t="shared" si="16"/>
        <v>P/21985349</v>
      </c>
      <c r="G1066" s="2">
        <v>6595425</v>
      </c>
      <c r="H1066" t="s">
        <v>2320</v>
      </c>
      <c r="I1066" t="s">
        <v>129</v>
      </c>
      <c r="J1066" t="s">
        <v>129</v>
      </c>
      <c r="K1066" t="s">
        <v>130</v>
      </c>
      <c r="L1066" t="s">
        <v>248</v>
      </c>
      <c r="M1066" t="s">
        <v>248</v>
      </c>
      <c r="N1066" t="s">
        <v>129</v>
      </c>
      <c r="O1066" t="s">
        <v>129</v>
      </c>
      <c r="P1066" t="s">
        <v>274</v>
      </c>
      <c r="Q1066" s="5">
        <v>46020</v>
      </c>
      <c r="R1066" t="s">
        <v>141</v>
      </c>
      <c r="S1066" s="2">
        <v>116</v>
      </c>
      <c r="T1066" s="2">
        <v>3777</v>
      </c>
      <c r="U1066" t="s">
        <v>129</v>
      </c>
      <c r="V1066" s="2">
        <v>0</v>
      </c>
      <c r="W1066" s="2">
        <v>0</v>
      </c>
      <c r="X1066" t="s">
        <v>129</v>
      </c>
      <c r="Y1066" t="s">
        <v>129</v>
      </c>
      <c r="Z1066" t="s">
        <v>133</v>
      </c>
      <c r="AA1066" t="s">
        <v>129</v>
      </c>
      <c r="AB1066" s="4">
        <v>13049</v>
      </c>
      <c r="AC1066" s="2">
        <v>13049</v>
      </c>
      <c r="AD1066" s="2">
        <v>0</v>
      </c>
      <c r="AE1066" t="s">
        <v>129</v>
      </c>
      <c r="AF1066" t="s">
        <v>129</v>
      </c>
      <c r="AG1066" s="3">
        <v>20811.53</v>
      </c>
      <c r="AH1066" s="3">
        <v>0</v>
      </c>
      <c r="AI1066" t="s">
        <v>129</v>
      </c>
      <c r="AJ1066" t="s">
        <v>129</v>
      </c>
      <c r="AK1066" t="s">
        <v>129</v>
      </c>
      <c r="AL1066" t="s">
        <v>129</v>
      </c>
      <c r="AM1066" t="s">
        <v>129</v>
      </c>
      <c r="AN1066" t="s">
        <v>129</v>
      </c>
      <c r="AO1066" t="s">
        <v>129</v>
      </c>
      <c r="AP1066" t="s">
        <v>129</v>
      </c>
      <c r="AQ1066" s="3">
        <v>0</v>
      </c>
      <c r="AR1066" s="3">
        <v>4477.2299999999996</v>
      </c>
      <c r="AS1066" s="3">
        <v>0.04</v>
      </c>
      <c r="AT1066" t="s">
        <v>129</v>
      </c>
      <c r="AU1066" s="3">
        <v>49249.52</v>
      </c>
      <c r="AV1066" s="3">
        <v>49249.5</v>
      </c>
      <c r="AW1066" s="2">
        <v>1541</v>
      </c>
      <c r="AX1066" s="2">
        <v>63280</v>
      </c>
      <c r="AY1066" s="2">
        <v>7990392457</v>
      </c>
      <c r="AZ1066" t="s">
        <v>129</v>
      </c>
      <c r="BA1066" s="4">
        <v>6000</v>
      </c>
      <c r="BB1066" s="2">
        <v>584</v>
      </c>
      <c r="BC1066" s="2">
        <v>20</v>
      </c>
      <c r="BD1066" t="s">
        <v>129</v>
      </c>
      <c r="BE1066" t="s">
        <v>129</v>
      </c>
      <c r="BF1066" s="2">
        <v>40</v>
      </c>
      <c r="BG1066" t="s">
        <v>129</v>
      </c>
      <c r="BH1066" s="2">
        <v>9999</v>
      </c>
      <c r="BI1066" s="2">
        <v>23595900</v>
      </c>
      <c r="BJ1066" t="s">
        <v>275</v>
      </c>
      <c r="BK1066" s="2">
        <v>365343</v>
      </c>
      <c r="BL1066" s="3">
        <v>23960.720000000001</v>
      </c>
      <c r="BM1066" s="2">
        <v>0</v>
      </c>
      <c r="BN1066" s="2">
        <v>0</v>
      </c>
      <c r="BO1066" s="2">
        <v>0</v>
      </c>
      <c r="BP1066" s="2">
        <v>0</v>
      </c>
      <c r="BQ1066" t="s">
        <v>129</v>
      </c>
      <c r="BR1066" t="s">
        <v>129</v>
      </c>
      <c r="BS1066" t="s">
        <v>129</v>
      </c>
      <c r="BT1066" t="s">
        <v>129</v>
      </c>
      <c r="BU1066" s="4">
        <v>10000</v>
      </c>
      <c r="BV1066" s="2">
        <v>935887</v>
      </c>
      <c r="BW1066" s="3">
        <v>0.02</v>
      </c>
      <c r="BX1066" t="s">
        <v>129</v>
      </c>
      <c r="BY1066" t="s">
        <v>129</v>
      </c>
      <c r="BZ1066" t="s">
        <v>129</v>
      </c>
      <c r="CA1066" t="s">
        <v>129</v>
      </c>
      <c r="CB1066" t="s">
        <v>129</v>
      </c>
      <c r="CC1066" t="s">
        <v>129</v>
      </c>
      <c r="CD1066" t="s">
        <v>125</v>
      </c>
      <c r="CE1066" t="s">
        <v>135</v>
      </c>
      <c r="CF1066" t="s">
        <v>136</v>
      </c>
      <c r="CG1066" t="s">
        <v>129</v>
      </c>
      <c r="CH1066" t="s">
        <v>129</v>
      </c>
      <c r="CI1066" s="3">
        <v>1.836166</v>
      </c>
      <c r="CJ1066" t="s">
        <v>129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s="2">
        <v>60030766</v>
      </c>
      <c r="CQ1066" t="s">
        <v>137</v>
      </c>
      <c r="CR1066" s="3">
        <v>1.5948359999999999</v>
      </c>
      <c r="CS1066" s="3">
        <v>1.5948359999999999</v>
      </c>
      <c r="CT1066" s="3">
        <v>1.5948359999999999</v>
      </c>
      <c r="CU1066" s="2">
        <v>0</v>
      </c>
      <c r="CV1066" s="2">
        <v>0</v>
      </c>
      <c r="CW1066" t="s">
        <v>2321</v>
      </c>
      <c r="CX1066" t="s">
        <v>129</v>
      </c>
      <c r="CY1066" s="2">
        <v>2145240</v>
      </c>
      <c r="CZ1066" s="2">
        <v>1</v>
      </c>
      <c r="DA1066" s="2">
        <v>60030766</v>
      </c>
      <c r="DB1066" t="s">
        <v>129</v>
      </c>
      <c r="DC1066" s="3">
        <v>195560.39300000001</v>
      </c>
      <c r="DD1066" s="3">
        <v>200953.19200000001</v>
      </c>
      <c r="DE1066" s="3">
        <v>5392.799</v>
      </c>
      <c r="DF1066">
        <v>0</v>
      </c>
      <c r="DG1066">
        <v>0</v>
      </c>
      <c r="DH1066" s="3">
        <v>91510.111000000004</v>
      </c>
      <c r="DI1066" s="3">
        <v>94409.024000000005</v>
      </c>
      <c r="DJ1066" s="3">
        <v>2898.913</v>
      </c>
      <c r="DK1066">
        <v>0</v>
      </c>
      <c r="DL1066">
        <v>0</v>
      </c>
      <c r="DM1066" s="3">
        <v>126953.052</v>
      </c>
      <c r="DN1066" s="3">
        <v>131710.663</v>
      </c>
      <c r="DO1066" s="3">
        <v>4757.6109999999999</v>
      </c>
      <c r="DP1066">
        <v>0</v>
      </c>
      <c r="DQ1066">
        <v>0</v>
      </c>
      <c r="DR1066" s="3">
        <v>335791.40700000001</v>
      </c>
      <c r="DS1066" s="3">
        <v>346070.65500000003</v>
      </c>
      <c r="DT1066" s="3">
        <v>10279.248</v>
      </c>
      <c r="DU1066" t="s">
        <v>129</v>
      </c>
      <c r="DV1066" t="s">
        <v>129</v>
      </c>
      <c r="DW1066" s="3">
        <v>90.909000000000006</v>
      </c>
      <c r="DX1066" s="3">
        <v>90.998999999999995</v>
      </c>
      <c r="DY1066" s="3">
        <v>0.09</v>
      </c>
    </row>
    <row r="1067" spans="1:129" hidden="1" x14ac:dyDescent="0.2">
      <c r="A1067" s="2">
        <v>63</v>
      </c>
      <c r="B1067" t="s">
        <v>125</v>
      </c>
      <c r="C1067" t="s">
        <v>126</v>
      </c>
      <c r="D1067" t="s">
        <v>841</v>
      </c>
      <c r="E1067" s="2">
        <v>21985350</v>
      </c>
      <c r="F1067" s="2" t="str">
        <f t="shared" si="16"/>
        <v>P/21985350</v>
      </c>
      <c r="G1067" s="2">
        <v>6597534</v>
      </c>
      <c r="H1067" t="s">
        <v>2322</v>
      </c>
      <c r="I1067" t="s">
        <v>129</v>
      </c>
      <c r="J1067" t="s">
        <v>129</v>
      </c>
      <c r="K1067" t="s">
        <v>130</v>
      </c>
      <c r="L1067" t="s">
        <v>248</v>
      </c>
      <c r="M1067" t="s">
        <v>248</v>
      </c>
      <c r="N1067" t="s">
        <v>129</v>
      </c>
      <c r="O1067" t="s">
        <v>129</v>
      </c>
      <c r="P1067" t="s">
        <v>274</v>
      </c>
      <c r="Q1067" s="5">
        <v>46020</v>
      </c>
      <c r="R1067" t="s">
        <v>141</v>
      </c>
      <c r="S1067" s="2">
        <v>116</v>
      </c>
      <c r="T1067" s="2">
        <v>3777</v>
      </c>
      <c r="U1067" t="s">
        <v>129</v>
      </c>
      <c r="V1067" s="2">
        <v>0</v>
      </c>
      <c r="W1067" s="2">
        <v>0</v>
      </c>
      <c r="X1067" t="s">
        <v>129</v>
      </c>
      <c r="Y1067" t="s">
        <v>129</v>
      </c>
      <c r="Z1067" t="s">
        <v>133</v>
      </c>
      <c r="AA1067" t="s">
        <v>129</v>
      </c>
      <c r="AB1067" s="2">
        <v>54</v>
      </c>
      <c r="AC1067" s="2">
        <v>54</v>
      </c>
      <c r="AD1067" s="2">
        <v>0</v>
      </c>
      <c r="AE1067" t="s">
        <v>129</v>
      </c>
      <c r="AF1067" t="s">
        <v>129</v>
      </c>
      <c r="AG1067" s="3">
        <v>26.43</v>
      </c>
      <c r="AH1067" s="3">
        <v>0</v>
      </c>
      <c r="AI1067" t="s">
        <v>129</v>
      </c>
      <c r="AJ1067" t="s">
        <v>129</v>
      </c>
      <c r="AK1067" t="s">
        <v>129</v>
      </c>
      <c r="AL1067" t="s">
        <v>129</v>
      </c>
      <c r="AM1067" t="s">
        <v>129</v>
      </c>
      <c r="AN1067" t="s">
        <v>129</v>
      </c>
      <c r="AO1067" t="s">
        <v>129</v>
      </c>
      <c r="AP1067" t="s">
        <v>129</v>
      </c>
      <c r="AQ1067" s="3">
        <v>0</v>
      </c>
      <c r="AR1067" s="3">
        <v>12.47</v>
      </c>
      <c r="AS1067" s="3">
        <v>0.2</v>
      </c>
      <c r="AT1067" t="s">
        <v>129</v>
      </c>
      <c r="AU1067" s="3">
        <v>137.34</v>
      </c>
      <c r="AV1067" s="3">
        <v>137</v>
      </c>
      <c r="AW1067" s="2">
        <v>1541</v>
      </c>
      <c r="AX1067" s="2">
        <v>63280</v>
      </c>
      <c r="AY1067" s="2">
        <v>7990392457</v>
      </c>
      <c r="AZ1067" t="s">
        <v>129</v>
      </c>
      <c r="BA1067" s="4">
        <v>6000</v>
      </c>
      <c r="BB1067" s="2">
        <v>584</v>
      </c>
      <c r="BC1067" s="2">
        <v>20</v>
      </c>
      <c r="BD1067" t="s">
        <v>129</v>
      </c>
      <c r="BE1067" t="s">
        <v>129</v>
      </c>
      <c r="BF1067" s="2">
        <v>40</v>
      </c>
      <c r="BG1067" t="s">
        <v>129</v>
      </c>
      <c r="BH1067" s="2">
        <v>9999</v>
      </c>
      <c r="BI1067" s="2">
        <v>23595900</v>
      </c>
      <c r="BJ1067" t="s">
        <v>924</v>
      </c>
      <c r="BK1067" s="2">
        <v>531888</v>
      </c>
      <c r="BL1067" s="3">
        <v>98.24</v>
      </c>
      <c r="BM1067" s="2">
        <v>0</v>
      </c>
      <c r="BN1067" s="2">
        <v>0</v>
      </c>
      <c r="BO1067" s="2">
        <v>0</v>
      </c>
      <c r="BP1067" s="2">
        <v>0</v>
      </c>
      <c r="BQ1067" t="s">
        <v>129</v>
      </c>
      <c r="BR1067" t="s">
        <v>129</v>
      </c>
      <c r="BS1067" t="s">
        <v>129</v>
      </c>
      <c r="BT1067" t="s">
        <v>129</v>
      </c>
      <c r="BU1067" s="4">
        <v>10000</v>
      </c>
      <c r="BV1067" s="2">
        <v>938141</v>
      </c>
      <c r="BW1067" s="3">
        <v>0.34</v>
      </c>
      <c r="BX1067" t="s">
        <v>129</v>
      </c>
      <c r="BY1067" t="s">
        <v>129</v>
      </c>
      <c r="BZ1067" t="s">
        <v>129</v>
      </c>
      <c r="CA1067" t="s">
        <v>129</v>
      </c>
      <c r="CB1067" t="s">
        <v>129</v>
      </c>
      <c r="CC1067" t="s">
        <v>129</v>
      </c>
      <c r="CD1067" t="s">
        <v>125</v>
      </c>
      <c r="CE1067" t="s">
        <v>135</v>
      </c>
      <c r="CF1067" t="s">
        <v>136</v>
      </c>
      <c r="CG1067" t="s">
        <v>129</v>
      </c>
      <c r="CH1067" t="s">
        <v>129</v>
      </c>
      <c r="CI1067" s="3">
        <v>1.836166</v>
      </c>
      <c r="CJ1067" t="s">
        <v>129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s="2">
        <v>63485938</v>
      </c>
      <c r="CQ1067" t="s">
        <v>149</v>
      </c>
      <c r="CR1067" s="3">
        <v>0.493973</v>
      </c>
      <c r="CS1067" s="3">
        <v>0.493973</v>
      </c>
      <c r="CT1067" s="3">
        <v>0.493973</v>
      </c>
      <c r="CU1067" s="2">
        <v>0</v>
      </c>
      <c r="CV1067" s="2">
        <v>0</v>
      </c>
      <c r="CW1067" t="s">
        <v>2323</v>
      </c>
      <c r="CX1067" t="s">
        <v>129</v>
      </c>
      <c r="CY1067" s="2">
        <v>2145240</v>
      </c>
      <c r="CZ1067" s="2">
        <v>1</v>
      </c>
      <c r="DA1067" s="2">
        <v>63485938</v>
      </c>
      <c r="DB1067" t="s">
        <v>129</v>
      </c>
      <c r="DC1067" s="3">
        <v>109995.851</v>
      </c>
      <c r="DD1067" s="3">
        <v>110049.356</v>
      </c>
      <c r="DE1067" s="3">
        <v>53.505000000000003</v>
      </c>
      <c r="DF1067">
        <v>0</v>
      </c>
      <c r="DG1067">
        <v>0</v>
      </c>
      <c r="DH1067" s="3">
        <v>47542.095000000001</v>
      </c>
      <c r="DI1067" s="3">
        <v>47542.095000000001</v>
      </c>
      <c r="DJ1067" s="2">
        <v>0</v>
      </c>
      <c r="DK1067">
        <v>0</v>
      </c>
      <c r="DL1067">
        <v>0</v>
      </c>
      <c r="DM1067" s="3">
        <v>55408.56</v>
      </c>
      <c r="DN1067" s="3">
        <v>55408.56</v>
      </c>
      <c r="DO1067" s="2">
        <v>0</v>
      </c>
      <c r="DP1067">
        <v>0</v>
      </c>
      <c r="DQ1067">
        <v>0</v>
      </c>
      <c r="DR1067" s="3">
        <v>17993.903999999999</v>
      </c>
      <c r="DS1067" s="3">
        <v>17994.776000000002</v>
      </c>
      <c r="DT1067" s="3">
        <v>0.872</v>
      </c>
      <c r="DU1067" t="s">
        <v>129</v>
      </c>
      <c r="DV1067" t="s">
        <v>129</v>
      </c>
      <c r="DW1067" s="3">
        <v>1855.7370000000001</v>
      </c>
      <c r="DX1067" s="3">
        <v>1856.9079999999999</v>
      </c>
      <c r="DY1067" s="3">
        <v>1.171</v>
      </c>
    </row>
    <row r="1068" spans="1:129" hidden="1" x14ac:dyDescent="0.2">
      <c r="A1068" s="2">
        <v>63</v>
      </c>
      <c r="B1068" t="s">
        <v>125</v>
      </c>
      <c r="C1068" t="s">
        <v>126</v>
      </c>
      <c r="D1068" t="s">
        <v>841</v>
      </c>
      <c r="E1068" s="2">
        <v>21985352</v>
      </c>
      <c r="F1068" s="2" t="str">
        <f t="shared" si="16"/>
        <v>P/21985352</v>
      </c>
      <c r="G1068" s="2">
        <v>6599910</v>
      </c>
      <c r="H1068" t="s">
        <v>2324</v>
      </c>
      <c r="I1068" t="s">
        <v>129</v>
      </c>
      <c r="J1068" t="s">
        <v>129</v>
      </c>
      <c r="K1068" t="s">
        <v>130</v>
      </c>
      <c r="L1068" t="s">
        <v>248</v>
      </c>
      <c r="M1068" t="s">
        <v>248</v>
      </c>
      <c r="N1068" t="s">
        <v>129</v>
      </c>
      <c r="O1068" t="s">
        <v>129</v>
      </c>
      <c r="P1068" t="s">
        <v>274</v>
      </c>
      <c r="Q1068" s="5">
        <v>46020</v>
      </c>
      <c r="R1068" t="s">
        <v>141</v>
      </c>
      <c r="S1068" s="2">
        <v>116</v>
      </c>
      <c r="T1068" s="2">
        <v>3777</v>
      </c>
      <c r="U1068" t="s">
        <v>129</v>
      </c>
      <c r="V1068" s="2">
        <v>0</v>
      </c>
      <c r="W1068" s="2">
        <v>0</v>
      </c>
      <c r="X1068" t="s">
        <v>129</v>
      </c>
      <c r="Y1068" t="s">
        <v>129</v>
      </c>
      <c r="Z1068" t="s">
        <v>133</v>
      </c>
      <c r="AA1068" t="s">
        <v>129</v>
      </c>
      <c r="AB1068" s="4">
        <v>1267</v>
      </c>
      <c r="AC1068" s="2">
        <v>1267</v>
      </c>
      <c r="AD1068" s="2">
        <v>0</v>
      </c>
      <c r="AE1068" t="s">
        <v>129</v>
      </c>
      <c r="AF1068" t="s">
        <v>129</v>
      </c>
      <c r="AG1068" s="3">
        <v>1778.1</v>
      </c>
      <c r="AH1068" s="3">
        <v>0</v>
      </c>
      <c r="AI1068" t="s">
        <v>129</v>
      </c>
      <c r="AJ1068" t="s">
        <v>129</v>
      </c>
      <c r="AK1068" t="s">
        <v>129</v>
      </c>
      <c r="AL1068" t="s">
        <v>129</v>
      </c>
      <c r="AM1068" t="s">
        <v>129</v>
      </c>
      <c r="AN1068" t="s">
        <v>129</v>
      </c>
      <c r="AO1068" t="s">
        <v>129</v>
      </c>
      <c r="AP1068" t="s">
        <v>129</v>
      </c>
      <c r="AQ1068" s="3">
        <v>0</v>
      </c>
      <c r="AR1068" s="3">
        <v>410.5</v>
      </c>
      <c r="AS1068" s="3">
        <v>0.22</v>
      </c>
      <c r="AT1068" t="s">
        <v>129</v>
      </c>
      <c r="AU1068" s="3">
        <v>4515.75</v>
      </c>
      <c r="AV1068" s="3">
        <v>4515.5</v>
      </c>
      <c r="AW1068" s="2">
        <v>1541</v>
      </c>
      <c r="AX1068" s="2">
        <v>63280</v>
      </c>
      <c r="AY1068" s="2">
        <v>7990392457</v>
      </c>
      <c r="AZ1068" t="s">
        <v>129</v>
      </c>
      <c r="BA1068" s="4">
        <v>5010</v>
      </c>
      <c r="BB1068" s="2">
        <v>584</v>
      </c>
      <c r="BC1068" s="2">
        <v>20</v>
      </c>
      <c r="BD1068" t="s">
        <v>129</v>
      </c>
      <c r="BE1068" t="s">
        <v>129</v>
      </c>
      <c r="BF1068" s="2">
        <v>40</v>
      </c>
      <c r="BG1068" t="s">
        <v>129</v>
      </c>
      <c r="BH1068" s="2">
        <v>9999</v>
      </c>
      <c r="BI1068" s="2">
        <v>23595900</v>
      </c>
      <c r="BJ1068" t="s">
        <v>275</v>
      </c>
      <c r="BK1068" s="2">
        <v>365340</v>
      </c>
      <c r="BL1068" s="3">
        <v>2326.9299999999998</v>
      </c>
      <c r="BM1068" s="2">
        <v>0</v>
      </c>
      <c r="BN1068" s="2">
        <v>0</v>
      </c>
      <c r="BO1068" s="2">
        <v>0</v>
      </c>
      <c r="BP1068" s="2">
        <v>0</v>
      </c>
      <c r="BQ1068" t="s">
        <v>129</v>
      </c>
      <c r="BR1068" t="s">
        <v>129</v>
      </c>
      <c r="BS1068" t="s">
        <v>129</v>
      </c>
      <c r="BT1068" t="s">
        <v>129</v>
      </c>
      <c r="BU1068" s="4">
        <v>8350</v>
      </c>
      <c r="BV1068" s="2">
        <v>940603</v>
      </c>
      <c r="BW1068" s="3">
        <v>0.25</v>
      </c>
      <c r="BX1068" t="s">
        <v>129</v>
      </c>
      <c r="BY1068" t="s">
        <v>129</v>
      </c>
      <c r="BZ1068" t="s">
        <v>129</v>
      </c>
      <c r="CA1068" t="s">
        <v>129</v>
      </c>
      <c r="CB1068" t="s">
        <v>129</v>
      </c>
      <c r="CC1068" t="s">
        <v>129</v>
      </c>
      <c r="CD1068" t="s">
        <v>125</v>
      </c>
      <c r="CE1068" t="s">
        <v>135</v>
      </c>
      <c r="CF1068" t="s">
        <v>136</v>
      </c>
      <c r="CG1068" t="s">
        <v>129</v>
      </c>
      <c r="CH1068" t="s">
        <v>129</v>
      </c>
      <c r="CI1068" s="3">
        <v>1.836166</v>
      </c>
      <c r="CJ1068" t="s">
        <v>129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s="2">
        <v>63467405</v>
      </c>
      <c r="CQ1068" t="s">
        <v>149</v>
      </c>
      <c r="CR1068" s="3">
        <v>1.4030879999999999</v>
      </c>
      <c r="CS1068" s="3">
        <v>1.4030879999999999</v>
      </c>
      <c r="CT1068" s="3">
        <v>1.4030879999999999</v>
      </c>
      <c r="CU1068" s="2">
        <v>0</v>
      </c>
      <c r="CV1068" s="2">
        <v>0</v>
      </c>
      <c r="CW1068" t="s">
        <v>2325</v>
      </c>
      <c r="CX1068" t="s">
        <v>129</v>
      </c>
      <c r="CY1068" s="2">
        <v>2145240</v>
      </c>
      <c r="CZ1068" s="2">
        <v>1</v>
      </c>
      <c r="DA1068" s="2">
        <v>63467405</v>
      </c>
      <c r="DB1068" t="s">
        <v>129</v>
      </c>
      <c r="DC1068" s="3">
        <v>105383.118</v>
      </c>
      <c r="DD1068" s="3">
        <v>106443.049</v>
      </c>
      <c r="DE1068" s="3">
        <v>1059.931</v>
      </c>
      <c r="DF1068">
        <v>0</v>
      </c>
      <c r="DG1068">
        <v>0</v>
      </c>
      <c r="DH1068" s="3">
        <v>31407.313999999998</v>
      </c>
      <c r="DI1068" s="3">
        <v>31600.235000000001</v>
      </c>
      <c r="DJ1068" s="3">
        <v>192.92099999999999</v>
      </c>
      <c r="DK1068">
        <v>0</v>
      </c>
      <c r="DL1068">
        <v>0</v>
      </c>
      <c r="DM1068" s="3">
        <v>4720.4579999999996</v>
      </c>
      <c r="DN1068" s="3">
        <v>4734.8819999999996</v>
      </c>
      <c r="DO1068" s="3">
        <v>14.423999999999999</v>
      </c>
      <c r="DP1068">
        <v>0</v>
      </c>
      <c r="DQ1068">
        <v>0</v>
      </c>
      <c r="DR1068" s="3">
        <v>19112.25</v>
      </c>
      <c r="DS1068" s="3">
        <v>20020.441999999999</v>
      </c>
      <c r="DT1068" s="3">
        <v>908.19200000000001</v>
      </c>
      <c r="DU1068" t="s">
        <v>129</v>
      </c>
      <c r="DV1068" t="s">
        <v>129</v>
      </c>
      <c r="DW1068" s="3">
        <v>11909.612999999999</v>
      </c>
      <c r="DX1068" s="3">
        <v>11927.425999999999</v>
      </c>
      <c r="DY1068" s="3">
        <v>17.812999999999999</v>
      </c>
    </row>
    <row r="1069" spans="1:129" hidden="1" x14ac:dyDescent="0.2">
      <c r="A1069" s="2">
        <v>63</v>
      </c>
      <c r="B1069" t="s">
        <v>125</v>
      </c>
      <c r="C1069" t="s">
        <v>126</v>
      </c>
      <c r="D1069" t="s">
        <v>841</v>
      </c>
      <c r="E1069" s="2">
        <v>21985354</v>
      </c>
      <c r="F1069" s="2" t="str">
        <f t="shared" si="16"/>
        <v>P/21985354</v>
      </c>
      <c r="G1069" s="2">
        <v>6599795</v>
      </c>
      <c r="H1069" t="s">
        <v>2326</v>
      </c>
      <c r="I1069" t="s">
        <v>129</v>
      </c>
      <c r="J1069" t="s">
        <v>129</v>
      </c>
      <c r="K1069" t="s">
        <v>130</v>
      </c>
      <c r="L1069" t="s">
        <v>248</v>
      </c>
      <c r="M1069" t="s">
        <v>248</v>
      </c>
      <c r="N1069" t="s">
        <v>129</v>
      </c>
      <c r="O1069" t="s">
        <v>129</v>
      </c>
      <c r="P1069" t="s">
        <v>274</v>
      </c>
      <c r="Q1069" s="5">
        <v>46020</v>
      </c>
      <c r="R1069" t="s">
        <v>141</v>
      </c>
      <c r="S1069" s="2">
        <v>116</v>
      </c>
      <c r="T1069" s="2">
        <v>3777</v>
      </c>
      <c r="U1069" t="s">
        <v>129</v>
      </c>
      <c r="V1069" s="2">
        <v>0</v>
      </c>
      <c r="W1069" s="2">
        <v>0</v>
      </c>
      <c r="X1069" t="s">
        <v>129</v>
      </c>
      <c r="Y1069" t="s">
        <v>129</v>
      </c>
      <c r="Z1069" t="s">
        <v>133</v>
      </c>
      <c r="AA1069" t="s">
        <v>129</v>
      </c>
      <c r="AB1069" s="4">
        <v>9599</v>
      </c>
      <c r="AC1069" s="2">
        <v>9599</v>
      </c>
      <c r="AD1069" s="2">
        <v>0</v>
      </c>
      <c r="AE1069" t="s">
        <v>129</v>
      </c>
      <c r="AF1069" t="s">
        <v>129</v>
      </c>
      <c r="AG1069" s="3">
        <v>15237.92</v>
      </c>
      <c r="AH1069" s="3">
        <v>0</v>
      </c>
      <c r="AI1069" t="s">
        <v>129</v>
      </c>
      <c r="AJ1069" t="s">
        <v>129</v>
      </c>
      <c r="AK1069" t="s">
        <v>129</v>
      </c>
      <c r="AL1069" t="s">
        <v>129</v>
      </c>
      <c r="AM1069" t="s">
        <v>129</v>
      </c>
      <c r="AN1069" t="s">
        <v>129</v>
      </c>
      <c r="AO1069" t="s">
        <v>129</v>
      </c>
      <c r="AP1069" t="s">
        <v>129</v>
      </c>
      <c r="AQ1069" s="3">
        <v>0</v>
      </c>
      <c r="AR1069" s="3">
        <v>3286.36</v>
      </c>
      <c r="AS1069" s="3">
        <v>0.13</v>
      </c>
      <c r="AT1069" t="s">
        <v>129</v>
      </c>
      <c r="AU1069" s="3">
        <v>36150.06</v>
      </c>
      <c r="AV1069" s="3">
        <v>36150</v>
      </c>
      <c r="AW1069" s="2">
        <v>1541</v>
      </c>
      <c r="AX1069" s="2">
        <v>63280</v>
      </c>
      <c r="AY1069" s="2">
        <v>7990392457</v>
      </c>
      <c r="AZ1069" t="s">
        <v>129</v>
      </c>
      <c r="BA1069" s="4">
        <v>5010</v>
      </c>
      <c r="BB1069" s="2">
        <v>584</v>
      </c>
      <c r="BC1069" s="2">
        <v>20</v>
      </c>
      <c r="BD1069" t="s">
        <v>129</v>
      </c>
      <c r="BE1069" t="s">
        <v>129</v>
      </c>
      <c r="BF1069" s="2">
        <v>40</v>
      </c>
      <c r="BG1069" t="s">
        <v>129</v>
      </c>
      <c r="BH1069" s="2">
        <v>9999</v>
      </c>
      <c r="BI1069" s="2">
        <v>23595900</v>
      </c>
      <c r="BJ1069" t="s">
        <v>915</v>
      </c>
      <c r="BK1069" s="2">
        <v>519886</v>
      </c>
      <c r="BL1069" s="3">
        <v>17625.650000000001</v>
      </c>
      <c r="BM1069" s="2">
        <v>0</v>
      </c>
      <c r="BN1069" s="2">
        <v>0</v>
      </c>
      <c r="BO1069" s="2">
        <v>0</v>
      </c>
      <c r="BP1069" s="2">
        <v>0</v>
      </c>
      <c r="BQ1069" t="s">
        <v>129</v>
      </c>
      <c r="BR1069" t="s">
        <v>129</v>
      </c>
      <c r="BS1069" t="s">
        <v>129</v>
      </c>
      <c r="BT1069" t="s">
        <v>129</v>
      </c>
      <c r="BU1069" s="4">
        <v>8350</v>
      </c>
      <c r="BV1069" s="2">
        <v>940488</v>
      </c>
      <c r="BW1069" s="3">
        <v>0.06</v>
      </c>
      <c r="BX1069" t="s">
        <v>129</v>
      </c>
      <c r="BY1069" t="s">
        <v>129</v>
      </c>
      <c r="BZ1069" t="s">
        <v>129</v>
      </c>
      <c r="CA1069" t="s">
        <v>129</v>
      </c>
      <c r="CB1069" t="s">
        <v>129</v>
      </c>
      <c r="CC1069" t="s">
        <v>129</v>
      </c>
      <c r="CD1069" t="s">
        <v>125</v>
      </c>
      <c r="CE1069" t="s">
        <v>135</v>
      </c>
      <c r="CF1069" t="s">
        <v>136</v>
      </c>
      <c r="CG1069" t="s">
        <v>129</v>
      </c>
      <c r="CH1069" t="s">
        <v>129</v>
      </c>
      <c r="CI1069" s="3">
        <v>1.836166</v>
      </c>
      <c r="CJ1069" t="s">
        <v>129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s="2">
        <v>78514521</v>
      </c>
      <c r="CQ1069" t="s">
        <v>149</v>
      </c>
      <c r="CR1069" s="3">
        <v>1.587423</v>
      </c>
      <c r="CS1069" s="3">
        <v>1.587423</v>
      </c>
      <c r="CT1069" s="3">
        <v>1.587423</v>
      </c>
      <c r="CU1069" t="s">
        <v>129</v>
      </c>
      <c r="CV1069" t="s">
        <v>129</v>
      </c>
      <c r="CW1069" t="s">
        <v>2327</v>
      </c>
      <c r="CX1069" t="s">
        <v>129</v>
      </c>
      <c r="CY1069" s="2">
        <v>2145240</v>
      </c>
      <c r="CZ1069" s="2">
        <v>1</v>
      </c>
      <c r="DA1069" s="2">
        <v>78514521</v>
      </c>
      <c r="DB1069" t="s">
        <v>129</v>
      </c>
      <c r="DC1069" s="3">
        <v>359368.033</v>
      </c>
      <c r="DD1069" s="3">
        <v>363898.81900000002</v>
      </c>
      <c r="DE1069" s="3">
        <v>4530.7860000000001</v>
      </c>
      <c r="DF1069">
        <v>0</v>
      </c>
      <c r="DG1069">
        <v>0</v>
      </c>
      <c r="DH1069" s="3">
        <v>131585.35200000001</v>
      </c>
      <c r="DI1069" s="3">
        <v>133633.019</v>
      </c>
      <c r="DJ1069" s="3">
        <v>2047.6669999999999</v>
      </c>
      <c r="DK1069">
        <v>0</v>
      </c>
      <c r="DL1069">
        <v>0</v>
      </c>
      <c r="DM1069" s="3">
        <v>112050.03200000001</v>
      </c>
      <c r="DN1069" s="3">
        <v>115070.736</v>
      </c>
      <c r="DO1069" s="3">
        <v>3020.7040000000002</v>
      </c>
      <c r="DP1069">
        <v>0</v>
      </c>
      <c r="DQ1069">
        <v>0</v>
      </c>
    </row>
    <row r="1070" spans="1:129" hidden="1" x14ac:dyDescent="0.2">
      <c r="A1070" s="2">
        <v>63</v>
      </c>
      <c r="B1070" t="s">
        <v>192</v>
      </c>
      <c r="C1070" t="s">
        <v>126</v>
      </c>
      <c r="D1070" t="s">
        <v>841</v>
      </c>
      <c r="E1070" s="2">
        <v>21985356</v>
      </c>
      <c r="F1070" s="2" t="str">
        <f t="shared" si="16"/>
        <v>P/21985356</v>
      </c>
      <c r="G1070" s="2">
        <v>6897963</v>
      </c>
      <c r="H1070" t="s">
        <v>2328</v>
      </c>
      <c r="I1070" t="s">
        <v>129</v>
      </c>
      <c r="J1070" t="s">
        <v>129</v>
      </c>
      <c r="K1070" t="s">
        <v>130</v>
      </c>
      <c r="L1070" t="s">
        <v>248</v>
      </c>
      <c r="M1070" t="s">
        <v>248</v>
      </c>
      <c r="N1070" t="s">
        <v>129</v>
      </c>
      <c r="O1070" t="s">
        <v>129</v>
      </c>
      <c r="P1070" t="s">
        <v>274</v>
      </c>
      <c r="Q1070" s="5">
        <v>46020</v>
      </c>
      <c r="R1070" t="s">
        <v>141</v>
      </c>
      <c r="S1070" s="2">
        <v>116</v>
      </c>
      <c r="T1070" s="2">
        <v>3772</v>
      </c>
      <c r="U1070" t="s">
        <v>129</v>
      </c>
      <c r="V1070" s="2">
        <v>0</v>
      </c>
      <c r="W1070" s="2">
        <v>0</v>
      </c>
      <c r="X1070" t="s">
        <v>129</v>
      </c>
      <c r="Y1070" t="s">
        <v>129</v>
      </c>
      <c r="Z1070" t="s">
        <v>133</v>
      </c>
      <c r="AA1070" t="s">
        <v>129</v>
      </c>
      <c r="AB1070" s="4">
        <v>2529</v>
      </c>
      <c r="AC1070" s="2">
        <v>2529</v>
      </c>
      <c r="AD1070" s="2">
        <v>0</v>
      </c>
      <c r="AE1070" t="s">
        <v>129</v>
      </c>
      <c r="AF1070" t="s">
        <v>129</v>
      </c>
      <c r="AG1070" s="3">
        <v>3815.7</v>
      </c>
      <c r="AH1070" s="3">
        <v>0</v>
      </c>
      <c r="AI1070" t="s">
        <v>129</v>
      </c>
      <c r="AJ1070" t="s">
        <v>129</v>
      </c>
      <c r="AK1070" t="s">
        <v>129</v>
      </c>
      <c r="AL1070" t="s">
        <v>129</v>
      </c>
      <c r="AM1070" t="s">
        <v>129</v>
      </c>
      <c r="AN1070" t="s">
        <v>129</v>
      </c>
      <c r="AO1070" t="s">
        <v>129</v>
      </c>
      <c r="AP1070" t="s">
        <v>129</v>
      </c>
      <c r="AQ1070" s="3">
        <v>0</v>
      </c>
      <c r="AR1070" s="3">
        <v>845.86</v>
      </c>
      <c r="AS1070" s="3">
        <v>0.23</v>
      </c>
      <c r="AT1070" t="s">
        <v>129</v>
      </c>
      <c r="AU1070" s="3">
        <v>9304.7000000000007</v>
      </c>
      <c r="AV1070" s="3">
        <v>9304.5</v>
      </c>
      <c r="AW1070" s="2">
        <v>1541</v>
      </c>
      <c r="AX1070" s="2">
        <v>63280</v>
      </c>
      <c r="AY1070" s="2">
        <v>7990392457</v>
      </c>
      <c r="AZ1070" t="s">
        <v>129</v>
      </c>
      <c r="BA1070" s="4">
        <v>6000</v>
      </c>
      <c r="BB1070" s="2">
        <v>592</v>
      </c>
      <c r="BC1070" s="2">
        <v>20</v>
      </c>
      <c r="BD1070" t="s">
        <v>129</v>
      </c>
      <c r="BE1070" t="s">
        <v>129</v>
      </c>
      <c r="BF1070" s="2">
        <v>43</v>
      </c>
      <c r="BG1070" t="s">
        <v>129</v>
      </c>
      <c r="BH1070" s="2">
        <v>9999</v>
      </c>
      <c r="BI1070" s="2">
        <v>23595900</v>
      </c>
      <c r="BJ1070" t="s">
        <v>275</v>
      </c>
      <c r="BK1070" s="2">
        <v>365367</v>
      </c>
      <c r="BL1070" s="3">
        <v>4642.91</v>
      </c>
      <c r="BM1070" s="2">
        <v>0</v>
      </c>
      <c r="BN1070" s="2">
        <v>0</v>
      </c>
      <c r="BO1070" s="2">
        <v>0</v>
      </c>
      <c r="BP1070" s="2">
        <v>0</v>
      </c>
      <c r="BQ1070" t="s">
        <v>129</v>
      </c>
      <c r="BR1070" t="s">
        <v>129</v>
      </c>
      <c r="BS1070" t="s">
        <v>129</v>
      </c>
      <c r="BT1070" t="s">
        <v>129</v>
      </c>
      <c r="BU1070" s="4">
        <v>10000</v>
      </c>
      <c r="BV1070" s="2">
        <v>1033543</v>
      </c>
      <c r="BW1070" s="3">
        <v>0.2</v>
      </c>
      <c r="BX1070" t="s">
        <v>129</v>
      </c>
      <c r="BY1070" t="s">
        <v>129</v>
      </c>
      <c r="BZ1070" t="s">
        <v>129</v>
      </c>
      <c r="CA1070" t="s">
        <v>129</v>
      </c>
      <c r="CB1070" t="s">
        <v>129</v>
      </c>
      <c r="CC1070" t="s">
        <v>129</v>
      </c>
      <c r="CD1070" t="s">
        <v>192</v>
      </c>
      <c r="CE1070" t="s">
        <v>135</v>
      </c>
      <c r="CF1070" t="s">
        <v>136</v>
      </c>
      <c r="CG1070" t="s">
        <v>129</v>
      </c>
      <c r="CH1070" t="s">
        <v>129</v>
      </c>
      <c r="CI1070" s="3">
        <v>1.836166</v>
      </c>
      <c r="CJ1070" t="s">
        <v>129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s="2">
        <v>23108745</v>
      </c>
      <c r="CQ1070" t="s">
        <v>149</v>
      </c>
      <c r="CR1070" s="3">
        <v>1.509023</v>
      </c>
      <c r="CS1070" s="3">
        <v>1.509023</v>
      </c>
      <c r="CT1070" s="3">
        <v>1.509023</v>
      </c>
      <c r="CU1070" s="2">
        <v>0</v>
      </c>
      <c r="CV1070" s="2">
        <v>0</v>
      </c>
      <c r="CW1070" t="s">
        <v>2329</v>
      </c>
      <c r="CX1070" t="s">
        <v>129</v>
      </c>
      <c r="CY1070" s="2">
        <v>2145243</v>
      </c>
      <c r="CZ1070" s="2">
        <v>1</v>
      </c>
      <c r="DA1070" s="2">
        <v>23108745</v>
      </c>
      <c r="DB1070" t="s">
        <v>129</v>
      </c>
      <c r="DC1070" s="3">
        <v>120184.848</v>
      </c>
      <c r="DD1070" s="3">
        <v>121930.70600000001</v>
      </c>
      <c r="DE1070" s="3">
        <v>1745.8579999999999</v>
      </c>
      <c r="DF1070">
        <v>0</v>
      </c>
      <c r="DG1070">
        <v>0</v>
      </c>
      <c r="DH1070" s="3">
        <v>42685.790999999997</v>
      </c>
      <c r="DI1070" s="3">
        <v>43237.309000000001</v>
      </c>
      <c r="DJ1070" s="3">
        <v>551.51800000000003</v>
      </c>
      <c r="DK1070">
        <v>0</v>
      </c>
      <c r="DL1070">
        <v>0</v>
      </c>
      <c r="DM1070" s="3">
        <v>27365.757000000001</v>
      </c>
      <c r="DN1070" s="3">
        <v>27596.97</v>
      </c>
      <c r="DO1070" s="3">
        <v>231.21299999999999</v>
      </c>
      <c r="DP1070">
        <v>0</v>
      </c>
      <c r="DQ1070">
        <v>0</v>
      </c>
      <c r="DR1070" s="3">
        <v>184997.17800000001</v>
      </c>
      <c r="DS1070" s="3">
        <v>186638.69399999999</v>
      </c>
      <c r="DT1070" s="3">
        <v>1641.5160000000001</v>
      </c>
      <c r="DU1070" t="s">
        <v>129</v>
      </c>
      <c r="DV1070" t="s">
        <v>129</v>
      </c>
      <c r="DW1070" s="3">
        <v>105.611</v>
      </c>
      <c r="DX1070" s="3">
        <v>111.989</v>
      </c>
      <c r="DY1070" s="3">
        <v>6.3780000000000001</v>
      </c>
    </row>
    <row r="1071" spans="1:129" hidden="1" x14ac:dyDescent="0.2">
      <c r="A1071" s="2">
        <v>63</v>
      </c>
      <c r="B1071" t="s">
        <v>125</v>
      </c>
      <c r="C1071" t="s">
        <v>126</v>
      </c>
      <c r="D1071" t="s">
        <v>841</v>
      </c>
      <c r="E1071" s="2">
        <v>21985362</v>
      </c>
      <c r="F1071" s="2" t="str">
        <f t="shared" si="16"/>
        <v>P/21985362</v>
      </c>
      <c r="G1071" s="2">
        <v>6593290</v>
      </c>
      <c r="H1071" t="s">
        <v>2330</v>
      </c>
      <c r="I1071" t="s">
        <v>129</v>
      </c>
      <c r="J1071" t="s">
        <v>129</v>
      </c>
      <c r="K1071" t="s">
        <v>130</v>
      </c>
      <c r="L1071" t="s">
        <v>248</v>
      </c>
      <c r="M1071" t="s">
        <v>248</v>
      </c>
      <c r="N1071" t="s">
        <v>129</v>
      </c>
      <c r="O1071" t="s">
        <v>129</v>
      </c>
      <c r="P1071" t="s">
        <v>274</v>
      </c>
      <c r="Q1071" s="5">
        <v>46020</v>
      </c>
      <c r="R1071" t="s">
        <v>141</v>
      </c>
      <c r="S1071" s="2">
        <v>116</v>
      </c>
      <c r="T1071" s="2">
        <v>3777</v>
      </c>
      <c r="U1071" t="s">
        <v>129</v>
      </c>
      <c r="V1071" s="2">
        <v>0</v>
      </c>
      <c r="W1071" s="2">
        <v>0</v>
      </c>
      <c r="X1071" t="s">
        <v>129</v>
      </c>
      <c r="Y1071" t="s">
        <v>129</v>
      </c>
      <c r="Z1071" t="s">
        <v>133</v>
      </c>
      <c r="AA1071" t="s">
        <v>129</v>
      </c>
      <c r="AB1071" s="4">
        <v>14976</v>
      </c>
      <c r="AC1071" s="2">
        <v>14976</v>
      </c>
      <c r="AD1071" s="2">
        <v>0</v>
      </c>
      <c r="AE1071" t="s">
        <v>129</v>
      </c>
      <c r="AF1071" t="s">
        <v>129</v>
      </c>
      <c r="AG1071" s="3">
        <v>23923.37</v>
      </c>
      <c r="AH1071" s="3">
        <v>0</v>
      </c>
      <c r="AI1071" t="s">
        <v>129</v>
      </c>
      <c r="AJ1071" t="s">
        <v>129</v>
      </c>
      <c r="AK1071" t="s">
        <v>129</v>
      </c>
      <c r="AL1071" t="s">
        <v>129</v>
      </c>
      <c r="AM1071" t="s">
        <v>129</v>
      </c>
      <c r="AN1071" t="s">
        <v>129</v>
      </c>
      <c r="AO1071" t="s">
        <v>129</v>
      </c>
      <c r="AP1071" t="s">
        <v>129</v>
      </c>
      <c r="AQ1071" s="3">
        <v>0</v>
      </c>
      <c r="AR1071" s="3">
        <v>5142.1099999999997</v>
      </c>
      <c r="AS1071" s="3">
        <v>0.02</v>
      </c>
      <c r="AT1071" t="s">
        <v>129</v>
      </c>
      <c r="AU1071" s="3">
        <v>56563.21</v>
      </c>
      <c r="AV1071" s="3">
        <v>56563</v>
      </c>
      <c r="AW1071" s="2">
        <v>1541</v>
      </c>
      <c r="AX1071" s="2">
        <v>63280</v>
      </c>
      <c r="AY1071" s="2">
        <v>7990392457</v>
      </c>
      <c r="AZ1071" t="s">
        <v>129</v>
      </c>
      <c r="BA1071" s="4">
        <v>5010</v>
      </c>
      <c r="BB1071" s="2">
        <v>584</v>
      </c>
      <c r="BC1071" s="2">
        <v>20</v>
      </c>
      <c r="BD1071" t="s">
        <v>129</v>
      </c>
      <c r="BE1071" t="s">
        <v>129</v>
      </c>
      <c r="BF1071" s="2">
        <v>40</v>
      </c>
      <c r="BG1071" t="s">
        <v>129</v>
      </c>
      <c r="BH1071" s="2">
        <v>9999</v>
      </c>
      <c r="BI1071" s="2">
        <v>23595900</v>
      </c>
      <c r="BJ1071" t="s">
        <v>927</v>
      </c>
      <c r="BK1071" s="2">
        <v>375046</v>
      </c>
      <c r="BL1071" s="3">
        <v>27497.71</v>
      </c>
      <c r="BM1071" s="2">
        <v>0</v>
      </c>
      <c r="BN1071" s="2">
        <v>0</v>
      </c>
      <c r="BO1071" s="2">
        <v>0</v>
      </c>
      <c r="BP1071" s="2">
        <v>0</v>
      </c>
      <c r="BQ1071" t="s">
        <v>129</v>
      </c>
      <c r="BR1071" t="s">
        <v>129</v>
      </c>
      <c r="BS1071" t="s">
        <v>129</v>
      </c>
      <c r="BT1071" t="s">
        <v>129</v>
      </c>
      <c r="BU1071" s="4">
        <v>8350</v>
      </c>
      <c r="BV1071" s="2">
        <v>933666</v>
      </c>
      <c r="BW1071" s="3">
        <v>0.21</v>
      </c>
      <c r="BX1071" t="s">
        <v>129</v>
      </c>
      <c r="BY1071" t="s">
        <v>129</v>
      </c>
      <c r="BZ1071" t="s">
        <v>129</v>
      </c>
      <c r="CA1071" t="s">
        <v>129</v>
      </c>
      <c r="CB1071" t="s">
        <v>129</v>
      </c>
      <c r="CC1071" t="s">
        <v>129</v>
      </c>
      <c r="CD1071" t="s">
        <v>125</v>
      </c>
      <c r="CE1071" t="s">
        <v>135</v>
      </c>
      <c r="CF1071" t="s">
        <v>136</v>
      </c>
      <c r="CG1071" t="s">
        <v>129</v>
      </c>
      <c r="CH1071" t="s">
        <v>129</v>
      </c>
      <c r="CI1071" s="3">
        <v>1.836166</v>
      </c>
      <c r="CJ1071" t="s">
        <v>129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s="2">
        <v>67342031</v>
      </c>
      <c r="CQ1071" t="s">
        <v>149</v>
      </c>
      <c r="CR1071" s="3">
        <v>1.5974889999999999</v>
      </c>
      <c r="CS1071" s="3">
        <v>1.5974889999999999</v>
      </c>
      <c r="CT1071" s="3">
        <v>1.5974889999999999</v>
      </c>
      <c r="CU1071" s="2">
        <v>0</v>
      </c>
      <c r="CV1071" s="2">
        <v>0</v>
      </c>
      <c r="CW1071" t="s">
        <v>2331</v>
      </c>
      <c r="CX1071" t="s">
        <v>129</v>
      </c>
      <c r="CY1071" s="2">
        <v>2145240</v>
      </c>
      <c r="CZ1071" s="2">
        <v>1</v>
      </c>
      <c r="DA1071" s="2">
        <v>67342031</v>
      </c>
      <c r="DB1071" s="2">
        <v>30</v>
      </c>
      <c r="DC1071" s="3">
        <v>30251.476999999999</v>
      </c>
      <c r="DD1071" s="3">
        <v>30472.22</v>
      </c>
      <c r="DE1071" s="3">
        <v>6622.29</v>
      </c>
      <c r="DF1071">
        <v>0</v>
      </c>
      <c r="DG1071">
        <v>0</v>
      </c>
      <c r="DH1071" s="3">
        <v>13260.216</v>
      </c>
      <c r="DI1071" s="3">
        <v>13363.861999999999</v>
      </c>
      <c r="DJ1071" s="3">
        <v>3109.38</v>
      </c>
      <c r="DK1071">
        <v>0</v>
      </c>
      <c r="DL1071">
        <v>0</v>
      </c>
      <c r="DM1071" s="3">
        <v>20032.177</v>
      </c>
      <c r="DN1071" s="3">
        <v>20206.974999999999</v>
      </c>
      <c r="DO1071" s="3">
        <v>5243.94</v>
      </c>
      <c r="DP1071">
        <v>0</v>
      </c>
      <c r="DQ1071">
        <v>0</v>
      </c>
      <c r="DR1071" s="3">
        <v>12647.666999999999</v>
      </c>
      <c r="DS1071" s="3">
        <v>13029.082</v>
      </c>
      <c r="DT1071" s="3">
        <v>11442.45</v>
      </c>
      <c r="DU1071" t="s">
        <v>129</v>
      </c>
      <c r="DV1071" t="s">
        <v>129</v>
      </c>
      <c r="DW1071" s="3">
        <v>629.60400000000004</v>
      </c>
      <c r="DX1071" s="3">
        <v>629.60500000000002</v>
      </c>
      <c r="DY1071" s="3">
        <v>0.03</v>
      </c>
    </row>
    <row r="1072" spans="1:129" hidden="1" x14ac:dyDescent="0.2">
      <c r="A1072" s="2">
        <v>63</v>
      </c>
      <c r="B1072" t="s">
        <v>145</v>
      </c>
      <c r="C1072" t="s">
        <v>126</v>
      </c>
      <c r="D1072" t="s">
        <v>841</v>
      </c>
      <c r="E1072" s="2">
        <v>21985364</v>
      </c>
      <c r="F1072" s="2" t="str">
        <f t="shared" si="16"/>
        <v>P/21985364</v>
      </c>
      <c r="G1072" s="2">
        <v>6292122</v>
      </c>
      <c r="H1072" t="s">
        <v>2332</v>
      </c>
      <c r="I1072" t="s">
        <v>129</v>
      </c>
      <c r="J1072" t="s">
        <v>129</v>
      </c>
      <c r="K1072" t="s">
        <v>130</v>
      </c>
      <c r="L1072" t="s">
        <v>248</v>
      </c>
      <c r="M1072" t="s">
        <v>248</v>
      </c>
      <c r="N1072" t="s">
        <v>129</v>
      </c>
      <c r="O1072" t="s">
        <v>129</v>
      </c>
      <c r="P1072" t="s">
        <v>274</v>
      </c>
      <c r="Q1072" s="5">
        <v>46020</v>
      </c>
      <c r="R1072" t="s">
        <v>141</v>
      </c>
      <c r="S1072" s="2">
        <v>116</v>
      </c>
      <c r="T1072" s="2">
        <v>3778</v>
      </c>
      <c r="U1072" t="s">
        <v>129</v>
      </c>
      <c r="V1072" s="2">
        <v>0</v>
      </c>
      <c r="W1072" s="2">
        <v>0</v>
      </c>
      <c r="X1072" t="s">
        <v>129</v>
      </c>
      <c r="Y1072" t="s">
        <v>129</v>
      </c>
      <c r="Z1072" t="s">
        <v>133</v>
      </c>
      <c r="AA1072" t="s">
        <v>129</v>
      </c>
      <c r="AB1072" s="4">
        <v>2751</v>
      </c>
      <c r="AC1072" s="2">
        <v>2751</v>
      </c>
      <c r="AD1072" s="2">
        <v>0</v>
      </c>
      <c r="AE1072" t="s">
        <v>129</v>
      </c>
      <c r="AF1072" t="s">
        <v>129</v>
      </c>
      <c r="AG1072" s="3">
        <v>4174.24</v>
      </c>
      <c r="AH1072" s="3">
        <v>0</v>
      </c>
      <c r="AI1072" t="s">
        <v>129</v>
      </c>
      <c r="AJ1072" t="s">
        <v>129</v>
      </c>
      <c r="AK1072" t="s">
        <v>129</v>
      </c>
      <c r="AL1072" t="s">
        <v>129</v>
      </c>
      <c r="AM1072" t="s">
        <v>129</v>
      </c>
      <c r="AN1072" t="s">
        <v>129</v>
      </c>
      <c r="AO1072" t="s">
        <v>129</v>
      </c>
      <c r="AP1072" t="s">
        <v>129</v>
      </c>
      <c r="AQ1072" s="3">
        <v>0</v>
      </c>
      <c r="AR1072" s="3">
        <v>922.47</v>
      </c>
      <c r="AS1072" s="3">
        <v>0.13</v>
      </c>
      <c r="AT1072" t="s">
        <v>129</v>
      </c>
      <c r="AU1072" s="3">
        <v>10147.26</v>
      </c>
      <c r="AV1072" s="3">
        <v>10147</v>
      </c>
      <c r="AW1072" s="2">
        <v>1541</v>
      </c>
      <c r="AX1072" s="2">
        <v>63280</v>
      </c>
      <c r="AY1072" s="2">
        <v>7990392457</v>
      </c>
      <c r="AZ1072" t="s">
        <v>129</v>
      </c>
      <c r="BA1072" s="4">
        <v>5010</v>
      </c>
      <c r="BB1072" s="2">
        <v>574</v>
      </c>
      <c r="BC1072" s="2">
        <v>20</v>
      </c>
      <c r="BD1072" t="s">
        <v>129</v>
      </c>
      <c r="BE1072" t="s">
        <v>129</v>
      </c>
      <c r="BF1072" s="2">
        <v>37</v>
      </c>
      <c r="BG1072" t="s">
        <v>129</v>
      </c>
      <c r="BH1072" s="2">
        <v>9999</v>
      </c>
      <c r="BI1072" s="2">
        <v>23595900</v>
      </c>
      <c r="BJ1072" t="s">
        <v>912</v>
      </c>
      <c r="BK1072" s="2">
        <v>239949</v>
      </c>
      <c r="BL1072" s="3">
        <v>5050.42</v>
      </c>
      <c r="BM1072" s="2">
        <v>0</v>
      </c>
      <c r="BN1072" s="2">
        <v>0</v>
      </c>
      <c r="BO1072" s="2">
        <v>0</v>
      </c>
      <c r="BP1072" s="2">
        <v>0</v>
      </c>
      <c r="BQ1072" t="s">
        <v>129</v>
      </c>
      <c r="BR1072" t="s">
        <v>129</v>
      </c>
      <c r="BS1072" t="s">
        <v>129</v>
      </c>
      <c r="BT1072" t="s">
        <v>129</v>
      </c>
      <c r="BU1072" s="4">
        <v>8350</v>
      </c>
      <c r="BV1072" s="2">
        <v>891618</v>
      </c>
      <c r="BW1072" s="3">
        <v>0.26</v>
      </c>
      <c r="BX1072" t="s">
        <v>129</v>
      </c>
      <c r="BY1072" t="s">
        <v>129</v>
      </c>
      <c r="BZ1072" t="s">
        <v>129</v>
      </c>
      <c r="CA1072" t="s">
        <v>129</v>
      </c>
      <c r="CB1072" t="s">
        <v>129</v>
      </c>
      <c r="CC1072" t="s">
        <v>129</v>
      </c>
      <c r="CD1072" t="s">
        <v>145</v>
      </c>
      <c r="CE1072" t="s">
        <v>135</v>
      </c>
      <c r="CF1072" t="s">
        <v>136</v>
      </c>
      <c r="CG1072" t="s">
        <v>129</v>
      </c>
      <c r="CH1072" t="s">
        <v>129</v>
      </c>
      <c r="CI1072" s="3">
        <v>1.836166</v>
      </c>
      <c r="CJ1072" t="s">
        <v>129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s="2">
        <v>63486925</v>
      </c>
      <c r="CQ1072" t="s">
        <v>149</v>
      </c>
      <c r="CR1072" s="3">
        <v>1.5176149999999999</v>
      </c>
      <c r="CS1072" s="3">
        <v>1.5176149999999999</v>
      </c>
      <c r="CT1072" s="3">
        <v>1.5176149999999999</v>
      </c>
      <c r="CU1072" s="2">
        <v>0</v>
      </c>
      <c r="CV1072" s="2">
        <v>0</v>
      </c>
      <c r="CW1072" t="s">
        <v>2333</v>
      </c>
      <c r="CX1072" t="s">
        <v>129</v>
      </c>
      <c r="CY1072" s="2">
        <v>2145237</v>
      </c>
      <c r="CZ1072" s="2">
        <v>1</v>
      </c>
      <c r="DA1072" s="2">
        <v>63486925</v>
      </c>
      <c r="DB1072" t="s">
        <v>129</v>
      </c>
      <c r="DC1072" s="3">
        <v>81286.876999999993</v>
      </c>
      <c r="DD1072" s="3">
        <v>82993.573999999993</v>
      </c>
      <c r="DE1072" s="3">
        <v>1706.6969999999999</v>
      </c>
      <c r="DF1072">
        <v>0</v>
      </c>
      <c r="DG1072">
        <v>0</v>
      </c>
      <c r="DH1072" s="3">
        <v>29336.186000000002</v>
      </c>
      <c r="DI1072" s="3">
        <v>29980.705000000002</v>
      </c>
      <c r="DJ1072" s="3">
        <v>644.51900000000001</v>
      </c>
      <c r="DK1072">
        <v>0</v>
      </c>
      <c r="DL1072">
        <v>0</v>
      </c>
      <c r="DM1072" s="3">
        <v>20949.13</v>
      </c>
      <c r="DN1072" s="3">
        <v>21348.440999999999</v>
      </c>
      <c r="DO1072" s="3">
        <v>399.31099999999998</v>
      </c>
      <c r="DP1072">
        <v>0</v>
      </c>
      <c r="DQ1072">
        <v>0</v>
      </c>
      <c r="DR1072" s="3">
        <v>20494.839</v>
      </c>
      <c r="DS1072" s="3">
        <v>20693.481</v>
      </c>
      <c r="DT1072" s="3">
        <v>198.642</v>
      </c>
      <c r="DU1072" t="s">
        <v>129</v>
      </c>
      <c r="DV1072" t="s">
        <v>129</v>
      </c>
      <c r="DW1072" s="3">
        <v>1856.4259999999999</v>
      </c>
      <c r="DX1072" s="3">
        <v>1874.203</v>
      </c>
      <c r="DY1072" s="3">
        <v>17.777000000000001</v>
      </c>
    </row>
    <row r="1073" spans="1:129" hidden="1" x14ac:dyDescent="0.2">
      <c r="A1073" s="2">
        <v>63</v>
      </c>
      <c r="B1073" t="s">
        <v>125</v>
      </c>
      <c r="C1073" t="s">
        <v>126</v>
      </c>
      <c r="D1073" t="s">
        <v>841</v>
      </c>
      <c r="E1073" s="2">
        <v>21985371</v>
      </c>
      <c r="F1073" s="2" t="str">
        <f t="shared" si="16"/>
        <v>P/21985371</v>
      </c>
      <c r="G1073" s="2">
        <v>6599818</v>
      </c>
      <c r="H1073" t="s">
        <v>2334</v>
      </c>
      <c r="I1073" t="s">
        <v>129</v>
      </c>
      <c r="J1073" t="s">
        <v>129</v>
      </c>
      <c r="K1073" t="s">
        <v>130</v>
      </c>
      <c r="L1073" t="s">
        <v>248</v>
      </c>
      <c r="M1073" t="s">
        <v>248</v>
      </c>
      <c r="N1073" t="s">
        <v>129</v>
      </c>
      <c r="O1073" t="s">
        <v>129</v>
      </c>
      <c r="P1073" t="s">
        <v>274</v>
      </c>
      <c r="Q1073" s="5">
        <v>46020</v>
      </c>
      <c r="R1073" t="s">
        <v>141</v>
      </c>
      <c r="S1073" s="2">
        <v>116</v>
      </c>
      <c r="T1073" s="2">
        <v>3777</v>
      </c>
      <c r="U1073" t="s">
        <v>129</v>
      </c>
      <c r="V1073" s="2">
        <v>0</v>
      </c>
      <c r="W1073" s="2">
        <v>0</v>
      </c>
      <c r="X1073" t="s">
        <v>129</v>
      </c>
      <c r="Y1073" t="s">
        <v>129</v>
      </c>
      <c r="Z1073" t="s">
        <v>133</v>
      </c>
      <c r="AA1073" t="s">
        <v>129</v>
      </c>
      <c r="AB1073" s="4">
        <v>2946</v>
      </c>
      <c r="AC1073" s="2">
        <v>2946</v>
      </c>
      <c r="AD1073" s="2">
        <v>0</v>
      </c>
      <c r="AE1073" t="s">
        <v>129</v>
      </c>
      <c r="AF1073" t="s">
        <v>129</v>
      </c>
      <c r="AG1073" s="3">
        <v>4490.7</v>
      </c>
      <c r="AH1073" s="3">
        <v>0</v>
      </c>
      <c r="AI1073" t="s">
        <v>129</v>
      </c>
      <c r="AJ1073" t="s">
        <v>129</v>
      </c>
      <c r="AK1073" t="s">
        <v>129</v>
      </c>
      <c r="AL1073" t="s">
        <v>129</v>
      </c>
      <c r="AM1073" t="s">
        <v>129</v>
      </c>
      <c r="AN1073" t="s">
        <v>129</v>
      </c>
      <c r="AO1073" t="s">
        <v>129</v>
      </c>
      <c r="AP1073" t="s">
        <v>129</v>
      </c>
      <c r="AQ1073" s="3">
        <v>0</v>
      </c>
      <c r="AR1073" s="3">
        <v>990.08</v>
      </c>
      <c r="AS1073" s="3">
        <v>0.49</v>
      </c>
      <c r="AT1073" t="s">
        <v>129</v>
      </c>
      <c r="AU1073" s="3">
        <v>10891.39</v>
      </c>
      <c r="AV1073" s="3">
        <v>10891</v>
      </c>
      <c r="AW1073" s="2">
        <v>1540</v>
      </c>
      <c r="AX1073" s="2">
        <v>63280</v>
      </c>
      <c r="AY1073" s="2">
        <v>7990392457</v>
      </c>
      <c r="AZ1073" t="s">
        <v>129</v>
      </c>
      <c r="BA1073" s="4">
        <v>5010</v>
      </c>
      <c r="BB1073" s="2">
        <v>584</v>
      </c>
      <c r="BC1073" s="2">
        <v>20</v>
      </c>
      <c r="BD1073" t="s">
        <v>129</v>
      </c>
      <c r="BE1073" t="s">
        <v>129</v>
      </c>
      <c r="BF1073" s="2">
        <v>40</v>
      </c>
      <c r="BG1073" t="s">
        <v>129</v>
      </c>
      <c r="BH1073" s="2">
        <v>9999</v>
      </c>
      <c r="BI1073" s="2">
        <v>23595900</v>
      </c>
      <c r="BJ1073" t="s">
        <v>275</v>
      </c>
      <c r="BK1073" s="2">
        <v>365345</v>
      </c>
      <c r="BL1073" s="3">
        <v>5410.12</v>
      </c>
      <c r="BM1073" s="2">
        <v>0</v>
      </c>
      <c r="BN1073" s="2">
        <v>0</v>
      </c>
      <c r="BO1073" s="2">
        <v>0</v>
      </c>
      <c r="BP1073" s="2">
        <v>0</v>
      </c>
      <c r="BQ1073" t="s">
        <v>129</v>
      </c>
      <c r="BR1073" t="s">
        <v>129</v>
      </c>
      <c r="BS1073" t="s">
        <v>129</v>
      </c>
      <c r="BT1073" t="s">
        <v>129</v>
      </c>
      <c r="BU1073" s="4">
        <v>8350</v>
      </c>
      <c r="BV1073" s="2">
        <v>940511</v>
      </c>
      <c r="BW1073" s="3">
        <v>0.39</v>
      </c>
      <c r="BX1073" t="s">
        <v>129</v>
      </c>
      <c r="BY1073" t="s">
        <v>129</v>
      </c>
      <c r="BZ1073" t="s">
        <v>129</v>
      </c>
      <c r="CA1073" t="s">
        <v>129</v>
      </c>
      <c r="CB1073" t="s">
        <v>129</v>
      </c>
      <c r="CC1073" t="s">
        <v>129</v>
      </c>
      <c r="CD1073" t="s">
        <v>125</v>
      </c>
      <c r="CE1073" t="s">
        <v>135</v>
      </c>
      <c r="CF1073" t="s">
        <v>136</v>
      </c>
      <c r="CG1073" t="s">
        <v>129</v>
      </c>
      <c r="CH1073" t="s">
        <v>129</v>
      </c>
      <c r="CI1073" s="3">
        <v>1.836166</v>
      </c>
      <c r="CJ1073" t="s">
        <v>129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s="2">
        <v>78570141</v>
      </c>
      <c r="CQ1073" t="s">
        <v>149</v>
      </c>
      <c r="CR1073" s="3">
        <v>1.5241199999999999</v>
      </c>
      <c r="CS1073" s="3">
        <v>1.5241199999999999</v>
      </c>
      <c r="CT1073" s="3">
        <v>1.5241199999999999</v>
      </c>
      <c r="CU1073" t="s">
        <v>129</v>
      </c>
      <c r="CV1073" t="s">
        <v>129</v>
      </c>
      <c r="CW1073" t="s">
        <v>2335</v>
      </c>
      <c r="CX1073" t="s">
        <v>129</v>
      </c>
      <c r="CY1073" s="2">
        <v>2145140</v>
      </c>
      <c r="CZ1073" s="2">
        <v>1</v>
      </c>
      <c r="DA1073" s="2">
        <v>78570141</v>
      </c>
      <c r="DB1073" t="s">
        <v>129</v>
      </c>
      <c r="DC1073" s="3">
        <v>184262.652</v>
      </c>
      <c r="DD1073" s="3">
        <v>186789.08100000001</v>
      </c>
      <c r="DE1073" s="3">
        <v>2526.4290000000001</v>
      </c>
      <c r="DF1073">
        <v>0</v>
      </c>
      <c r="DG1073">
        <v>0</v>
      </c>
      <c r="DH1073" s="3">
        <v>62927.252</v>
      </c>
      <c r="DI1073" s="3">
        <v>63336.262000000002</v>
      </c>
      <c r="DJ1073" s="3">
        <v>409.01</v>
      </c>
      <c r="DK1073">
        <v>0</v>
      </c>
      <c r="DL1073">
        <v>0</v>
      </c>
      <c r="DM1073" s="3">
        <v>14711.944</v>
      </c>
      <c r="DN1073" s="3">
        <v>14722.927</v>
      </c>
      <c r="DO1073" s="3">
        <v>10.983000000000001</v>
      </c>
      <c r="DP1073">
        <v>0</v>
      </c>
      <c r="DQ1073">
        <v>0</v>
      </c>
    </row>
    <row r="1074" spans="1:129" hidden="1" x14ac:dyDescent="0.2">
      <c r="A1074" s="2">
        <v>63</v>
      </c>
      <c r="B1074" t="s">
        <v>153</v>
      </c>
      <c r="C1074" t="s">
        <v>126</v>
      </c>
      <c r="D1074" t="s">
        <v>841</v>
      </c>
      <c r="E1074" s="2">
        <v>21985383</v>
      </c>
      <c r="F1074" s="2" t="str">
        <f t="shared" si="16"/>
        <v>P/21985383</v>
      </c>
      <c r="G1074" s="2">
        <v>6694136</v>
      </c>
      <c r="H1074" t="s">
        <v>2336</v>
      </c>
      <c r="I1074" t="s">
        <v>129</v>
      </c>
      <c r="J1074" t="s">
        <v>129</v>
      </c>
      <c r="K1074" t="s">
        <v>130</v>
      </c>
      <c r="L1074" t="s">
        <v>248</v>
      </c>
      <c r="M1074" t="s">
        <v>248</v>
      </c>
      <c r="N1074" t="s">
        <v>129</v>
      </c>
      <c r="O1074" t="s">
        <v>129</v>
      </c>
      <c r="P1074" t="s">
        <v>274</v>
      </c>
      <c r="Q1074" s="5">
        <v>46020</v>
      </c>
      <c r="R1074" t="s">
        <v>141</v>
      </c>
      <c r="S1074" s="2">
        <v>116</v>
      </c>
      <c r="T1074" s="2">
        <v>3776</v>
      </c>
      <c r="U1074" t="s">
        <v>129</v>
      </c>
      <c r="V1074" s="2">
        <v>0</v>
      </c>
      <c r="W1074" s="2">
        <v>0</v>
      </c>
      <c r="X1074" t="s">
        <v>129</v>
      </c>
      <c r="Y1074" t="s">
        <v>129</v>
      </c>
      <c r="Z1074" t="s">
        <v>133</v>
      </c>
      <c r="AA1074" t="s">
        <v>129</v>
      </c>
      <c r="AB1074" s="4">
        <v>1712</v>
      </c>
      <c r="AC1074" s="2">
        <v>1712</v>
      </c>
      <c r="AD1074" s="2">
        <v>0</v>
      </c>
      <c r="AE1074" t="s">
        <v>129</v>
      </c>
      <c r="AF1074" t="s">
        <v>129</v>
      </c>
      <c r="AG1074" s="3">
        <v>2495.75</v>
      </c>
      <c r="AH1074" s="3">
        <v>0</v>
      </c>
      <c r="AI1074" t="s">
        <v>129</v>
      </c>
      <c r="AJ1074" t="s">
        <v>129</v>
      </c>
      <c r="AK1074" t="s">
        <v>129</v>
      </c>
      <c r="AL1074" t="s">
        <v>129</v>
      </c>
      <c r="AM1074" t="s">
        <v>129</v>
      </c>
      <c r="AN1074" t="s">
        <v>129</v>
      </c>
      <c r="AO1074" t="s">
        <v>129</v>
      </c>
      <c r="AP1074" t="s">
        <v>129</v>
      </c>
      <c r="AQ1074" s="3">
        <v>0</v>
      </c>
      <c r="AR1074" s="3">
        <v>563.84</v>
      </c>
      <c r="AS1074" s="3">
        <v>0.15</v>
      </c>
      <c r="AT1074" t="s">
        <v>129</v>
      </c>
      <c r="AU1074" s="3">
        <v>6202.36</v>
      </c>
      <c r="AV1074" s="3">
        <v>6202</v>
      </c>
      <c r="AW1074" s="2">
        <v>1541</v>
      </c>
      <c r="AX1074" s="2">
        <v>63280</v>
      </c>
      <c r="AY1074" s="2">
        <v>7990392457</v>
      </c>
      <c r="AZ1074" t="s">
        <v>129</v>
      </c>
      <c r="BA1074" s="4">
        <v>7200</v>
      </c>
      <c r="BB1074" s="2">
        <v>586</v>
      </c>
      <c r="BC1074" s="2">
        <v>20</v>
      </c>
      <c r="BD1074" t="s">
        <v>129</v>
      </c>
      <c r="BE1074" t="s">
        <v>129</v>
      </c>
      <c r="BF1074" s="2">
        <v>41</v>
      </c>
      <c r="BG1074" t="s">
        <v>129</v>
      </c>
      <c r="BH1074" s="2">
        <v>9999</v>
      </c>
      <c r="BI1074" s="2">
        <v>23595900</v>
      </c>
      <c r="BJ1074" t="s">
        <v>924</v>
      </c>
      <c r="BK1074" s="2">
        <v>531896</v>
      </c>
      <c r="BL1074" s="3">
        <v>3142.62</v>
      </c>
      <c r="BM1074" s="2">
        <v>0</v>
      </c>
      <c r="BN1074" s="2">
        <v>0</v>
      </c>
      <c r="BO1074" s="2">
        <v>0</v>
      </c>
      <c r="BP1074" s="2">
        <v>0</v>
      </c>
      <c r="BQ1074" t="s">
        <v>129</v>
      </c>
      <c r="BR1074" t="s">
        <v>129</v>
      </c>
      <c r="BS1074" t="s">
        <v>129</v>
      </c>
      <c r="BT1074" t="s">
        <v>129</v>
      </c>
      <c r="BU1074" s="4">
        <v>12000</v>
      </c>
      <c r="BV1074" s="2">
        <v>952820</v>
      </c>
      <c r="BW1074" s="3">
        <v>0.36</v>
      </c>
      <c r="BX1074" t="s">
        <v>129</v>
      </c>
      <c r="BY1074" t="s">
        <v>129</v>
      </c>
      <c r="BZ1074" t="s">
        <v>129</v>
      </c>
      <c r="CA1074" t="s">
        <v>129</v>
      </c>
      <c r="CB1074" t="s">
        <v>129</v>
      </c>
      <c r="CC1074" t="s">
        <v>129</v>
      </c>
      <c r="CD1074" t="s">
        <v>153</v>
      </c>
      <c r="CE1074" t="s">
        <v>135</v>
      </c>
      <c r="CF1074" t="s">
        <v>136</v>
      </c>
      <c r="CG1074" t="s">
        <v>129</v>
      </c>
      <c r="CH1074" t="s">
        <v>129</v>
      </c>
      <c r="CI1074" s="3">
        <v>1.836166</v>
      </c>
      <c r="CJ1074" t="s">
        <v>129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s="2">
        <v>23162745</v>
      </c>
      <c r="CQ1074" t="s">
        <v>149</v>
      </c>
      <c r="CR1074" s="3">
        <v>1.4582139999999999</v>
      </c>
      <c r="CS1074" s="3">
        <v>1.4582139999999999</v>
      </c>
      <c r="CT1074" s="3">
        <v>1.4582139999999999</v>
      </c>
      <c r="CU1074" t="s">
        <v>129</v>
      </c>
      <c r="CV1074" t="s">
        <v>129</v>
      </c>
      <c r="CW1074" t="s">
        <v>2337</v>
      </c>
      <c r="CX1074" t="s">
        <v>129</v>
      </c>
      <c r="CY1074" s="2">
        <v>2145241</v>
      </c>
      <c r="CZ1074" s="2">
        <v>1</v>
      </c>
      <c r="DA1074" s="2">
        <v>23162745</v>
      </c>
      <c r="DB1074" t="s">
        <v>129</v>
      </c>
      <c r="DC1074" s="3">
        <v>48394.932000000001</v>
      </c>
      <c r="DD1074" s="3">
        <v>49327.396000000001</v>
      </c>
      <c r="DE1074" s="3">
        <v>932.46400000000006</v>
      </c>
      <c r="DF1074">
        <v>0</v>
      </c>
      <c r="DG1074">
        <v>0</v>
      </c>
      <c r="DH1074" s="3">
        <v>20650.223000000002</v>
      </c>
      <c r="DI1074" s="3">
        <v>21113.267</v>
      </c>
      <c r="DJ1074" s="3">
        <v>463.04399999999998</v>
      </c>
      <c r="DK1074">
        <v>0</v>
      </c>
      <c r="DL1074">
        <v>0</v>
      </c>
      <c r="DM1074" s="3">
        <v>16710.396000000001</v>
      </c>
      <c r="DN1074" s="3">
        <v>17026.400000000001</v>
      </c>
      <c r="DO1074" s="3">
        <v>316.00400000000002</v>
      </c>
      <c r="DP1074">
        <v>0</v>
      </c>
      <c r="DQ1074">
        <v>0</v>
      </c>
    </row>
    <row r="1075" spans="1:129" hidden="1" x14ac:dyDescent="0.2">
      <c r="A1075" s="2">
        <v>63</v>
      </c>
      <c r="B1075" t="s">
        <v>158</v>
      </c>
      <c r="C1075" t="s">
        <v>126</v>
      </c>
      <c r="D1075" t="s">
        <v>841</v>
      </c>
      <c r="E1075" s="2">
        <v>21985394</v>
      </c>
      <c r="F1075" s="2" t="str">
        <f t="shared" si="16"/>
        <v>P/21985394</v>
      </c>
      <c r="G1075" s="2">
        <v>6788836</v>
      </c>
      <c r="H1075" t="s">
        <v>2338</v>
      </c>
      <c r="I1075" t="s">
        <v>129</v>
      </c>
      <c r="J1075" t="s">
        <v>129</v>
      </c>
      <c r="K1075" t="s">
        <v>130</v>
      </c>
      <c r="L1075" t="s">
        <v>248</v>
      </c>
      <c r="M1075" t="s">
        <v>248</v>
      </c>
      <c r="N1075" t="s">
        <v>129</v>
      </c>
      <c r="O1075" t="s">
        <v>129</v>
      </c>
      <c r="P1075" t="s">
        <v>274</v>
      </c>
      <c r="Q1075" s="5">
        <v>46020</v>
      </c>
      <c r="R1075" t="s">
        <v>141</v>
      </c>
      <c r="S1075" s="2">
        <v>116</v>
      </c>
      <c r="T1075" s="2">
        <v>3780</v>
      </c>
      <c r="U1075" t="s">
        <v>129</v>
      </c>
      <c r="V1075" s="2">
        <v>0</v>
      </c>
      <c r="W1075" s="2">
        <v>0</v>
      </c>
      <c r="X1075" t="s">
        <v>129</v>
      </c>
      <c r="Y1075" t="s">
        <v>129</v>
      </c>
      <c r="Z1075" t="s">
        <v>133</v>
      </c>
      <c r="AA1075" t="s">
        <v>129</v>
      </c>
      <c r="AB1075" s="4">
        <v>1479</v>
      </c>
      <c r="AC1075" s="2">
        <v>1479</v>
      </c>
      <c r="AD1075" s="2">
        <v>0</v>
      </c>
      <c r="AE1075" t="s">
        <v>129</v>
      </c>
      <c r="AF1075" t="s">
        <v>129</v>
      </c>
      <c r="AG1075" s="3">
        <v>2119.59</v>
      </c>
      <c r="AH1075" s="3">
        <v>0</v>
      </c>
      <c r="AI1075" t="s">
        <v>129</v>
      </c>
      <c r="AJ1075" t="s">
        <v>129</v>
      </c>
      <c r="AK1075" t="s">
        <v>129</v>
      </c>
      <c r="AL1075" t="s">
        <v>129</v>
      </c>
      <c r="AM1075" t="s">
        <v>129</v>
      </c>
      <c r="AN1075" t="s">
        <v>129</v>
      </c>
      <c r="AO1075" t="s">
        <v>129</v>
      </c>
      <c r="AP1075" t="s">
        <v>129</v>
      </c>
      <c r="AQ1075" s="3">
        <v>0</v>
      </c>
      <c r="AR1075" s="3">
        <v>483.47</v>
      </c>
      <c r="AS1075" s="3">
        <v>0.23</v>
      </c>
      <c r="AT1075" t="s">
        <v>129</v>
      </c>
      <c r="AU1075" s="3">
        <v>5318.36</v>
      </c>
      <c r="AV1075" s="3">
        <v>5318</v>
      </c>
      <c r="AW1075" s="2">
        <v>1541</v>
      </c>
      <c r="AX1075" s="2">
        <v>63280</v>
      </c>
      <c r="AY1075" s="2">
        <v>7990392457</v>
      </c>
      <c r="AZ1075" t="s">
        <v>129</v>
      </c>
      <c r="BA1075" s="4">
        <v>5040</v>
      </c>
      <c r="BB1075" s="2">
        <v>590</v>
      </c>
      <c r="BC1075" s="2">
        <v>20</v>
      </c>
      <c r="BD1075" t="s">
        <v>129</v>
      </c>
      <c r="BE1075" t="s">
        <v>129</v>
      </c>
      <c r="BF1075" s="2">
        <v>42</v>
      </c>
      <c r="BG1075" t="s">
        <v>129</v>
      </c>
      <c r="BH1075" s="2">
        <v>9999</v>
      </c>
      <c r="BI1075" s="2">
        <v>23595900</v>
      </c>
      <c r="BJ1075" t="s">
        <v>275</v>
      </c>
      <c r="BK1075" s="2">
        <v>365353</v>
      </c>
      <c r="BL1075" s="3">
        <v>2715.07</v>
      </c>
      <c r="BM1075" s="2">
        <v>0</v>
      </c>
      <c r="BN1075" s="2">
        <v>0</v>
      </c>
      <c r="BO1075" s="2">
        <v>0</v>
      </c>
      <c r="BP1075" s="2">
        <v>0</v>
      </c>
      <c r="BQ1075" t="s">
        <v>129</v>
      </c>
      <c r="BR1075" t="s">
        <v>129</v>
      </c>
      <c r="BS1075" t="s">
        <v>129</v>
      </c>
      <c r="BT1075" t="s">
        <v>129</v>
      </c>
      <c r="BU1075" s="4">
        <v>8400</v>
      </c>
      <c r="BV1075" s="2">
        <v>991519</v>
      </c>
      <c r="BW1075" s="3">
        <v>0.36</v>
      </c>
      <c r="BX1075" t="s">
        <v>129</v>
      </c>
      <c r="BY1075" t="s">
        <v>129</v>
      </c>
      <c r="BZ1075" t="s">
        <v>129</v>
      </c>
      <c r="CA1075" t="s">
        <v>129</v>
      </c>
      <c r="CB1075" t="s">
        <v>129</v>
      </c>
      <c r="CC1075" t="s">
        <v>129</v>
      </c>
      <c r="CD1075" t="s">
        <v>158</v>
      </c>
      <c r="CE1075" t="s">
        <v>135</v>
      </c>
      <c r="CF1075" t="s">
        <v>136</v>
      </c>
      <c r="CG1075" t="s">
        <v>129</v>
      </c>
      <c r="CH1075" t="s">
        <v>129</v>
      </c>
      <c r="CI1075" s="3">
        <v>1.836166</v>
      </c>
      <c r="CJ1075" t="s">
        <v>129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s="2">
        <v>23162602</v>
      </c>
      <c r="CQ1075" t="s">
        <v>149</v>
      </c>
      <c r="CR1075" s="3">
        <v>1.433451</v>
      </c>
      <c r="CS1075" s="3">
        <v>1.433451</v>
      </c>
      <c r="CT1075" s="3">
        <v>1.433451</v>
      </c>
      <c r="CU1075" t="s">
        <v>129</v>
      </c>
      <c r="CV1075" t="s">
        <v>129</v>
      </c>
      <c r="CW1075" t="s">
        <v>2339</v>
      </c>
      <c r="CX1075" t="s">
        <v>129</v>
      </c>
      <c r="CY1075" s="2">
        <v>2145242</v>
      </c>
      <c r="CZ1075" s="2">
        <v>1</v>
      </c>
      <c r="DA1075" s="2">
        <v>23162602</v>
      </c>
      <c r="DB1075" t="s">
        <v>129</v>
      </c>
      <c r="DC1075" s="3">
        <v>61583.675000000003</v>
      </c>
      <c r="DD1075" s="3">
        <v>62186.406999999999</v>
      </c>
      <c r="DE1075" s="3">
        <v>602.73199999999997</v>
      </c>
      <c r="DF1075">
        <v>0</v>
      </c>
      <c r="DG1075">
        <v>0</v>
      </c>
      <c r="DH1075" s="3">
        <v>26807.170999999998</v>
      </c>
      <c r="DI1075" s="3">
        <v>27124.34</v>
      </c>
      <c r="DJ1075" s="3">
        <v>317.16899999999998</v>
      </c>
      <c r="DK1075">
        <v>0</v>
      </c>
      <c r="DL1075">
        <v>0</v>
      </c>
      <c r="DM1075" s="3">
        <v>38346.491000000002</v>
      </c>
      <c r="DN1075" s="3">
        <v>38905.252</v>
      </c>
      <c r="DO1075" s="3">
        <v>558.76099999999997</v>
      </c>
      <c r="DP1075">
        <v>0</v>
      </c>
      <c r="DQ1075">
        <v>0</v>
      </c>
    </row>
    <row r="1076" spans="1:129" hidden="1" x14ac:dyDescent="0.2">
      <c r="A1076" s="2">
        <v>63</v>
      </c>
      <c r="B1076" t="s">
        <v>181</v>
      </c>
      <c r="C1076" t="s">
        <v>126</v>
      </c>
      <c r="D1076" t="s">
        <v>841</v>
      </c>
      <c r="E1076" s="2">
        <v>21985399</v>
      </c>
      <c r="F1076" s="2" t="str">
        <f t="shared" si="16"/>
        <v>P/21985399</v>
      </c>
      <c r="G1076" s="2">
        <v>6302927</v>
      </c>
      <c r="H1076" t="s">
        <v>567</v>
      </c>
      <c r="I1076" t="s">
        <v>129</v>
      </c>
      <c r="J1076" t="s">
        <v>129</v>
      </c>
      <c r="K1076" t="s">
        <v>130</v>
      </c>
      <c r="L1076" t="s">
        <v>248</v>
      </c>
      <c r="M1076" t="s">
        <v>248</v>
      </c>
      <c r="N1076" t="s">
        <v>129</v>
      </c>
      <c r="O1076" t="s">
        <v>129</v>
      </c>
      <c r="P1076" t="s">
        <v>274</v>
      </c>
      <c r="Q1076" s="5">
        <v>46020</v>
      </c>
      <c r="R1076" t="s">
        <v>141</v>
      </c>
      <c r="S1076" s="2">
        <v>116</v>
      </c>
      <c r="T1076" s="2">
        <v>3771</v>
      </c>
      <c r="U1076" t="s">
        <v>129</v>
      </c>
      <c r="V1076" s="2">
        <v>0</v>
      </c>
      <c r="W1076" s="2">
        <v>0</v>
      </c>
      <c r="X1076" t="s">
        <v>129</v>
      </c>
      <c r="Y1076" t="s">
        <v>129</v>
      </c>
      <c r="Z1076" t="s">
        <v>133</v>
      </c>
      <c r="AA1076" t="s">
        <v>129</v>
      </c>
      <c r="AB1076" s="4">
        <v>3214</v>
      </c>
      <c r="AC1076" s="2">
        <v>3214</v>
      </c>
      <c r="AD1076" s="2">
        <v>0</v>
      </c>
      <c r="AE1076" t="s">
        <v>129</v>
      </c>
      <c r="AF1076" t="s">
        <v>129</v>
      </c>
      <c r="AG1076" s="3">
        <v>4922.84</v>
      </c>
      <c r="AH1076" s="3">
        <v>0</v>
      </c>
      <c r="AI1076" t="s">
        <v>129</v>
      </c>
      <c r="AJ1076" t="s">
        <v>129</v>
      </c>
      <c r="AK1076" t="s">
        <v>129</v>
      </c>
      <c r="AL1076" t="s">
        <v>129</v>
      </c>
      <c r="AM1076" t="s">
        <v>129</v>
      </c>
      <c r="AN1076" t="s">
        <v>129</v>
      </c>
      <c r="AO1076" t="s">
        <v>129</v>
      </c>
      <c r="AP1076" t="s">
        <v>129</v>
      </c>
      <c r="AQ1076" s="3">
        <v>0</v>
      </c>
      <c r="AR1076" s="3">
        <v>1082.42</v>
      </c>
      <c r="AS1076" s="3">
        <v>0.14000000000000001</v>
      </c>
      <c r="AT1076" t="s">
        <v>129</v>
      </c>
      <c r="AU1076" s="3">
        <v>11906.71</v>
      </c>
      <c r="AV1076" s="3">
        <v>11906.5</v>
      </c>
      <c r="AW1076" s="2">
        <v>1541</v>
      </c>
      <c r="AX1076" s="2">
        <v>63280</v>
      </c>
      <c r="AY1076" s="2">
        <v>7990392457</v>
      </c>
      <c r="AZ1076" t="s">
        <v>129</v>
      </c>
      <c r="BA1076" s="4">
        <v>7200</v>
      </c>
      <c r="BB1076" s="2">
        <v>575</v>
      </c>
      <c r="BC1076" s="2">
        <v>20</v>
      </c>
      <c r="BD1076" t="s">
        <v>129</v>
      </c>
      <c r="BE1076" t="s">
        <v>129</v>
      </c>
      <c r="BF1076" s="2">
        <v>38</v>
      </c>
      <c r="BG1076" t="s">
        <v>129</v>
      </c>
      <c r="BH1076" s="2">
        <v>9999</v>
      </c>
      <c r="BI1076" s="2">
        <v>23595900</v>
      </c>
      <c r="BJ1076" t="s">
        <v>275</v>
      </c>
      <c r="BK1076" s="2">
        <v>365370</v>
      </c>
      <c r="BL1076" s="3">
        <v>5901.31</v>
      </c>
      <c r="BM1076" s="2">
        <v>0</v>
      </c>
      <c r="BN1076" s="2">
        <v>0</v>
      </c>
      <c r="BO1076" s="2">
        <v>0</v>
      </c>
      <c r="BP1076" s="2">
        <v>0</v>
      </c>
      <c r="BQ1076" t="s">
        <v>129</v>
      </c>
      <c r="BR1076" t="s">
        <v>129</v>
      </c>
      <c r="BS1076" t="s">
        <v>129</v>
      </c>
      <c r="BT1076" t="s">
        <v>129</v>
      </c>
      <c r="BU1076" s="4">
        <v>12000</v>
      </c>
      <c r="BV1076" s="2">
        <v>2533816</v>
      </c>
      <c r="BW1076" s="3">
        <v>0.21</v>
      </c>
      <c r="BX1076" t="s">
        <v>129</v>
      </c>
      <c r="BY1076" t="s">
        <v>129</v>
      </c>
      <c r="BZ1076" t="s">
        <v>129</v>
      </c>
      <c r="CA1076" t="s">
        <v>129</v>
      </c>
      <c r="CB1076" t="s">
        <v>129</v>
      </c>
      <c r="CC1076" t="s">
        <v>129</v>
      </c>
      <c r="CD1076" t="s">
        <v>181</v>
      </c>
      <c r="CE1076" t="s">
        <v>135</v>
      </c>
      <c r="CF1076" t="s">
        <v>136</v>
      </c>
      <c r="CG1076" t="s">
        <v>129</v>
      </c>
      <c r="CH1076" t="s">
        <v>129</v>
      </c>
      <c r="CI1076" s="3">
        <v>1.836166</v>
      </c>
      <c r="CJ1076" t="s">
        <v>129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s="2">
        <v>60031013</v>
      </c>
      <c r="CQ1076" t="s">
        <v>137</v>
      </c>
      <c r="CR1076" s="3">
        <v>1.5317210000000001</v>
      </c>
      <c r="CS1076" s="3">
        <v>1.5317210000000001</v>
      </c>
      <c r="CT1076" s="3">
        <v>1.5317210000000001</v>
      </c>
      <c r="CU1076" s="2">
        <v>0</v>
      </c>
      <c r="CV1076" s="2">
        <v>0</v>
      </c>
      <c r="CW1076" t="s">
        <v>2340</v>
      </c>
      <c r="CX1076" t="s">
        <v>129</v>
      </c>
      <c r="CY1076" s="2">
        <v>2145238</v>
      </c>
      <c r="CZ1076" s="2">
        <v>1</v>
      </c>
      <c r="DA1076" s="2">
        <v>60031013</v>
      </c>
      <c r="DB1076" t="s">
        <v>129</v>
      </c>
      <c r="DC1076" s="3">
        <v>104850.867</v>
      </c>
      <c r="DD1076" s="3">
        <v>106913.997</v>
      </c>
      <c r="DE1076" s="3">
        <v>2063.13</v>
      </c>
      <c r="DF1076">
        <v>0</v>
      </c>
      <c r="DG1076">
        <v>0</v>
      </c>
      <c r="DH1076" s="3">
        <v>34961.766000000003</v>
      </c>
      <c r="DI1076" s="3">
        <v>35839.254000000001</v>
      </c>
      <c r="DJ1076" s="3">
        <v>877.48800000000006</v>
      </c>
      <c r="DK1076">
        <v>0</v>
      </c>
      <c r="DL1076">
        <v>0</v>
      </c>
      <c r="DM1076" s="3">
        <v>13844.477999999999</v>
      </c>
      <c r="DN1076" s="3">
        <v>14117.788</v>
      </c>
      <c r="DO1076" s="3">
        <v>273.31</v>
      </c>
      <c r="DP1076">
        <v>0</v>
      </c>
      <c r="DQ1076">
        <v>0</v>
      </c>
      <c r="DR1076" s="3">
        <v>42649.442000000003</v>
      </c>
      <c r="DS1076" s="3">
        <v>42917.584000000003</v>
      </c>
      <c r="DT1076" s="3">
        <v>268.142</v>
      </c>
      <c r="DU1076" t="s">
        <v>129</v>
      </c>
      <c r="DV1076" t="s">
        <v>129</v>
      </c>
      <c r="DW1076" s="3">
        <v>1036.55</v>
      </c>
      <c r="DX1076" s="3">
        <v>1063.537</v>
      </c>
      <c r="DY1076" s="3">
        <v>26.986999999999998</v>
      </c>
    </row>
    <row r="1077" spans="1:129" hidden="1" x14ac:dyDescent="0.2">
      <c r="A1077" s="2">
        <v>63</v>
      </c>
      <c r="B1077" t="s">
        <v>158</v>
      </c>
      <c r="C1077" t="s">
        <v>126</v>
      </c>
      <c r="D1077" t="s">
        <v>841</v>
      </c>
      <c r="E1077" s="2">
        <v>21985403</v>
      </c>
      <c r="F1077" s="2" t="str">
        <f t="shared" si="16"/>
        <v>P/21985403</v>
      </c>
      <c r="G1077" s="2">
        <v>6788854</v>
      </c>
      <c r="H1077" t="s">
        <v>2341</v>
      </c>
      <c r="I1077" t="s">
        <v>129</v>
      </c>
      <c r="J1077" t="s">
        <v>129</v>
      </c>
      <c r="K1077" t="s">
        <v>130</v>
      </c>
      <c r="L1077" t="s">
        <v>248</v>
      </c>
      <c r="M1077" t="s">
        <v>248</v>
      </c>
      <c r="N1077" t="s">
        <v>129</v>
      </c>
      <c r="O1077" t="s">
        <v>129</v>
      </c>
      <c r="P1077" t="s">
        <v>274</v>
      </c>
      <c r="Q1077" s="5">
        <v>46020</v>
      </c>
      <c r="R1077" t="s">
        <v>141</v>
      </c>
      <c r="S1077" s="2">
        <v>116</v>
      </c>
      <c r="T1077" s="2">
        <v>3780</v>
      </c>
      <c r="U1077" t="s">
        <v>129</v>
      </c>
      <c r="V1077" s="2">
        <v>0</v>
      </c>
      <c r="W1077" s="2">
        <v>0</v>
      </c>
      <c r="X1077" t="s">
        <v>129</v>
      </c>
      <c r="Y1077" t="s">
        <v>129</v>
      </c>
      <c r="Z1077" t="s">
        <v>133</v>
      </c>
      <c r="AA1077" t="s">
        <v>129</v>
      </c>
      <c r="AB1077" s="4">
        <v>1069</v>
      </c>
      <c r="AC1077" s="2">
        <v>1069</v>
      </c>
      <c r="AD1077" s="2">
        <v>0</v>
      </c>
      <c r="AE1077" t="s">
        <v>129</v>
      </c>
      <c r="AF1077" t="s">
        <v>129</v>
      </c>
      <c r="AG1077" s="3">
        <v>1457.12</v>
      </c>
      <c r="AH1077" s="3">
        <v>0</v>
      </c>
      <c r="AI1077" t="s">
        <v>129</v>
      </c>
      <c r="AJ1077" t="s">
        <v>129</v>
      </c>
      <c r="AK1077" t="s">
        <v>129</v>
      </c>
      <c r="AL1077" t="s">
        <v>129</v>
      </c>
      <c r="AM1077" t="s">
        <v>129</v>
      </c>
      <c r="AN1077" t="s">
        <v>129</v>
      </c>
      <c r="AO1077" t="s">
        <v>129</v>
      </c>
      <c r="AP1077" t="s">
        <v>129</v>
      </c>
      <c r="AQ1077" s="3">
        <v>0</v>
      </c>
      <c r="AR1077" s="3">
        <v>341.92</v>
      </c>
      <c r="AS1077" s="3">
        <v>0.47</v>
      </c>
      <c r="AT1077" t="s">
        <v>129</v>
      </c>
      <c r="AU1077" s="3">
        <v>3761.6</v>
      </c>
      <c r="AV1077" s="3">
        <v>3761.5</v>
      </c>
      <c r="AW1077" s="2">
        <v>1541</v>
      </c>
      <c r="AX1077" s="2">
        <v>63280</v>
      </c>
      <c r="AY1077" s="2">
        <v>7990392457</v>
      </c>
      <c r="AZ1077" t="s">
        <v>129</v>
      </c>
      <c r="BA1077" s="4">
        <v>5040</v>
      </c>
      <c r="BB1077" s="2">
        <v>590</v>
      </c>
      <c r="BC1077" s="2">
        <v>20</v>
      </c>
      <c r="BD1077" t="s">
        <v>129</v>
      </c>
      <c r="BE1077" t="s">
        <v>129</v>
      </c>
      <c r="BF1077" s="2">
        <v>42</v>
      </c>
      <c r="BG1077" t="s">
        <v>129</v>
      </c>
      <c r="BH1077" s="2">
        <v>9999</v>
      </c>
      <c r="BI1077" s="2">
        <v>23595900</v>
      </c>
      <c r="BJ1077" t="s">
        <v>275</v>
      </c>
      <c r="BK1077" s="2">
        <v>365354</v>
      </c>
      <c r="BL1077" s="3">
        <v>1962.09</v>
      </c>
      <c r="BM1077" s="2">
        <v>0</v>
      </c>
      <c r="BN1077" s="2">
        <v>0</v>
      </c>
      <c r="BO1077" s="2">
        <v>0</v>
      </c>
      <c r="BP1077" s="2">
        <v>0</v>
      </c>
      <c r="BQ1077" t="s">
        <v>129</v>
      </c>
      <c r="BR1077" t="s">
        <v>129</v>
      </c>
      <c r="BS1077" t="s">
        <v>129</v>
      </c>
      <c r="BT1077" t="s">
        <v>129</v>
      </c>
      <c r="BU1077" s="4">
        <v>8400</v>
      </c>
      <c r="BV1077" s="2">
        <v>991537</v>
      </c>
      <c r="BW1077" s="3">
        <v>0.1</v>
      </c>
      <c r="BX1077" t="s">
        <v>129</v>
      </c>
      <c r="BY1077" t="s">
        <v>129</v>
      </c>
      <c r="BZ1077" t="s">
        <v>129</v>
      </c>
      <c r="CA1077" t="s">
        <v>129</v>
      </c>
      <c r="CB1077" t="s">
        <v>129</v>
      </c>
      <c r="CC1077" t="s">
        <v>129</v>
      </c>
      <c r="CD1077" t="s">
        <v>158</v>
      </c>
      <c r="CE1077" t="s">
        <v>135</v>
      </c>
      <c r="CF1077" t="s">
        <v>136</v>
      </c>
      <c r="CG1077" t="s">
        <v>129</v>
      </c>
      <c r="CH1077" t="s">
        <v>129</v>
      </c>
      <c r="CI1077" s="3">
        <v>1.836166</v>
      </c>
      <c r="CJ1077" t="s">
        <v>129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s="2">
        <v>63453103</v>
      </c>
      <c r="CQ1077" t="s">
        <v>149</v>
      </c>
      <c r="CR1077" s="3">
        <v>1.363605</v>
      </c>
      <c r="CS1077" s="3">
        <v>1.363605</v>
      </c>
      <c r="CT1077" s="3">
        <v>1.363605</v>
      </c>
      <c r="CU1077" s="2">
        <v>0</v>
      </c>
      <c r="CV1077" s="2">
        <v>0</v>
      </c>
      <c r="CW1077" t="s">
        <v>2342</v>
      </c>
      <c r="CX1077" t="s">
        <v>129</v>
      </c>
      <c r="CY1077" s="2">
        <v>2145242</v>
      </c>
      <c r="CZ1077" s="2">
        <v>1</v>
      </c>
      <c r="DA1077" s="2">
        <v>63453103</v>
      </c>
      <c r="DB1077" t="s">
        <v>129</v>
      </c>
      <c r="DC1077" s="3">
        <v>54931.745000000003</v>
      </c>
      <c r="DD1077" s="3">
        <v>55561.735000000001</v>
      </c>
      <c r="DE1077" s="3">
        <v>629.99</v>
      </c>
      <c r="DF1077">
        <v>0</v>
      </c>
      <c r="DG1077">
        <v>0</v>
      </c>
      <c r="DH1077" s="3">
        <v>20726.831999999999</v>
      </c>
      <c r="DI1077" s="3">
        <v>20922.758000000002</v>
      </c>
      <c r="DJ1077" s="3">
        <v>195.92599999999999</v>
      </c>
      <c r="DK1077">
        <v>0</v>
      </c>
      <c r="DL1077">
        <v>0</v>
      </c>
      <c r="DM1077" s="3">
        <v>20339.321</v>
      </c>
      <c r="DN1077" s="3">
        <v>20581.984</v>
      </c>
      <c r="DO1077" s="3">
        <v>242.66300000000001</v>
      </c>
      <c r="DP1077">
        <v>0</v>
      </c>
      <c r="DQ1077">
        <v>0</v>
      </c>
      <c r="DR1077" s="3">
        <v>28143.232</v>
      </c>
      <c r="DS1077" s="3">
        <v>28728.329000000002</v>
      </c>
      <c r="DT1077" s="3">
        <v>585.09699999999998</v>
      </c>
      <c r="DU1077" t="s">
        <v>129</v>
      </c>
      <c r="DV1077" t="s">
        <v>129</v>
      </c>
      <c r="DW1077" s="3">
        <v>1082.9770000000001</v>
      </c>
      <c r="DX1077" s="3">
        <v>1091.703</v>
      </c>
      <c r="DY1077" s="3">
        <v>8.7260000000000009</v>
      </c>
    </row>
    <row r="1078" spans="1:129" hidden="1" x14ac:dyDescent="0.2">
      <c r="A1078" s="2">
        <v>63</v>
      </c>
      <c r="B1078" t="s">
        <v>153</v>
      </c>
      <c r="C1078" t="s">
        <v>126</v>
      </c>
      <c r="D1078" t="s">
        <v>841</v>
      </c>
      <c r="E1078" s="2">
        <v>21985411</v>
      </c>
      <c r="F1078" s="2" t="str">
        <f t="shared" si="16"/>
        <v>P/21985411</v>
      </c>
      <c r="G1078" s="2">
        <v>6694058</v>
      </c>
      <c r="H1078" t="s">
        <v>2343</v>
      </c>
      <c r="I1078" t="s">
        <v>129</v>
      </c>
      <c r="J1078" t="s">
        <v>129</v>
      </c>
      <c r="K1078" t="s">
        <v>130</v>
      </c>
      <c r="L1078" t="s">
        <v>248</v>
      </c>
      <c r="M1078" t="s">
        <v>248</v>
      </c>
      <c r="N1078" t="s">
        <v>129</v>
      </c>
      <c r="O1078" t="s">
        <v>129</v>
      </c>
      <c r="P1078" t="s">
        <v>274</v>
      </c>
      <c r="Q1078" s="5">
        <v>46020</v>
      </c>
      <c r="R1078" t="s">
        <v>141</v>
      </c>
      <c r="S1078" s="2">
        <v>116</v>
      </c>
      <c r="T1078" s="2">
        <v>3776</v>
      </c>
      <c r="U1078" t="s">
        <v>129</v>
      </c>
      <c r="V1078" s="2">
        <v>0</v>
      </c>
      <c r="W1078" s="2">
        <v>0</v>
      </c>
      <c r="X1078" t="s">
        <v>129</v>
      </c>
      <c r="Y1078" t="s">
        <v>129</v>
      </c>
      <c r="Z1078" t="s">
        <v>133</v>
      </c>
      <c r="AA1078" t="s">
        <v>129</v>
      </c>
      <c r="AB1078" s="2">
        <v>238</v>
      </c>
      <c r="AC1078" s="2">
        <v>238</v>
      </c>
      <c r="AD1078" s="2">
        <v>0</v>
      </c>
      <c r="AE1078" t="s">
        <v>129</v>
      </c>
      <c r="AF1078" t="s">
        <v>129</v>
      </c>
      <c r="AG1078" s="3">
        <v>117.78</v>
      </c>
      <c r="AH1078" s="3">
        <v>0</v>
      </c>
      <c r="AI1078" t="s">
        <v>129</v>
      </c>
      <c r="AJ1078" t="s">
        <v>129</v>
      </c>
      <c r="AK1078" t="s">
        <v>129</v>
      </c>
      <c r="AL1078" t="s">
        <v>129</v>
      </c>
      <c r="AM1078" t="s">
        <v>129</v>
      </c>
      <c r="AN1078" t="s">
        <v>129</v>
      </c>
      <c r="AO1078" t="s">
        <v>129</v>
      </c>
      <c r="AP1078" t="s">
        <v>129</v>
      </c>
      <c r="AQ1078" s="3">
        <v>0</v>
      </c>
      <c r="AR1078" s="3">
        <v>55.55</v>
      </c>
      <c r="AS1078" s="3">
        <v>0.14000000000000001</v>
      </c>
      <c r="AT1078" t="s">
        <v>129</v>
      </c>
      <c r="AU1078" s="3">
        <v>611.17999999999995</v>
      </c>
      <c r="AV1078" s="3">
        <v>611</v>
      </c>
      <c r="AW1078" s="2">
        <v>1541</v>
      </c>
      <c r="AX1078" s="2">
        <v>63280</v>
      </c>
      <c r="AY1078" s="2">
        <v>7990392457</v>
      </c>
      <c r="AZ1078" t="s">
        <v>129</v>
      </c>
      <c r="BA1078" s="4">
        <v>7200</v>
      </c>
      <c r="BB1078" s="2">
        <v>586</v>
      </c>
      <c r="BC1078" s="2">
        <v>20</v>
      </c>
      <c r="BD1078" t="s">
        <v>129</v>
      </c>
      <c r="BE1078" t="s">
        <v>129</v>
      </c>
      <c r="BF1078" s="2">
        <v>41</v>
      </c>
      <c r="BG1078" t="s">
        <v>129</v>
      </c>
      <c r="BH1078" s="2">
        <v>9999</v>
      </c>
      <c r="BI1078" s="2">
        <v>23595900</v>
      </c>
      <c r="BJ1078" t="s">
        <v>275</v>
      </c>
      <c r="BK1078" s="2">
        <v>365385</v>
      </c>
      <c r="BL1078" s="3">
        <v>437.71</v>
      </c>
      <c r="BM1078" s="2">
        <v>0</v>
      </c>
      <c r="BN1078" s="2">
        <v>0</v>
      </c>
      <c r="BO1078" s="2">
        <v>0</v>
      </c>
      <c r="BP1078" s="2">
        <v>0</v>
      </c>
      <c r="BQ1078" t="s">
        <v>129</v>
      </c>
      <c r="BR1078" t="s">
        <v>129</v>
      </c>
      <c r="BS1078" t="s">
        <v>129</v>
      </c>
      <c r="BT1078" t="s">
        <v>129</v>
      </c>
      <c r="BU1078" s="4">
        <v>12000</v>
      </c>
      <c r="BV1078" s="2">
        <v>952742</v>
      </c>
      <c r="BW1078" s="3">
        <v>0.18</v>
      </c>
      <c r="BX1078" t="s">
        <v>129</v>
      </c>
      <c r="BY1078" t="s">
        <v>129</v>
      </c>
      <c r="BZ1078" t="s">
        <v>129</v>
      </c>
      <c r="CA1078" t="s">
        <v>129</v>
      </c>
      <c r="CB1078" t="s">
        <v>129</v>
      </c>
      <c r="CC1078" t="s">
        <v>129</v>
      </c>
      <c r="CD1078" t="s">
        <v>153</v>
      </c>
      <c r="CE1078" t="s">
        <v>135</v>
      </c>
      <c r="CF1078" t="s">
        <v>136</v>
      </c>
      <c r="CG1078" t="s">
        <v>129</v>
      </c>
      <c r="CH1078" t="s">
        <v>129</v>
      </c>
      <c r="CI1078" s="3">
        <v>1.836166</v>
      </c>
      <c r="CJ1078" t="s">
        <v>129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s="2">
        <v>78587937</v>
      </c>
      <c r="CQ1078" t="s">
        <v>149</v>
      </c>
      <c r="CR1078" s="3">
        <v>0.49407499999999999</v>
      </c>
      <c r="CS1078" s="3">
        <v>0.49407499999999999</v>
      </c>
      <c r="CT1078" s="3">
        <v>0.49407499999999999</v>
      </c>
      <c r="CU1078" t="s">
        <v>129</v>
      </c>
      <c r="CV1078" t="s">
        <v>129</v>
      </c>
      <c r="CW1078" t="s">
        <v>2344</v>
      </c>
      <c r="CX1078" t="s">
        <v>129</v>
      </c>
      <c r="CY1078" s="2">
        <v>2145241</v>
      </c>
      <c r="CZ1078" s="2">
        <v>1</v>
      </c>
      <c r="DA1078" s="2">
        <v>78587937</v>
      </c>
      <c r="DB1078" t="s">
        <v>129</v>
      </c>
      <c r="DC1078" s="3">
        <v>27646.832999999999</v>
      </c>
      <c r="DD1078" s="3">
        <v>27801.821</v>
      </c>
      <c r="DE1078" s="3">
        <v>154.988</v>
      </c>
      <c r="DF1078">
        <v>0</v>
      </c>
      <c r="DG1078">
        <v>0</v>
      </c>
      <c r="DH1078" s="3">
        <v>12366.29</v>
      </c>
      <c r="DI1078" s="3">
        <v>12408.174000000001</v>
      </c>
      <c r="DJ1078" s="3">
        <v>41.884</v>
      </c>
      <c r="DK1078">
        <v>0</v>
      </c>
      <c r="DL1078">
        <v>0</v>
      </c>
      <c r="DM1078" s="3">
        <v>15199.797</v>
      </c>
      <c r="DN1078" s="3">
        <v>15241.31</v>
      </c>
      <c r="DO1078" s="3">
        <v>41.512999999999998</v>
      </c>
      <c r="DP1078">
        <v>0</v>
      </c>
      <c r="DQ1078">
        <v>0</v>
      </c>
    </row>
    <row r="1079" spans="1:129" hidden="1" x14ac:dyDescent="0.2">
      <c r="A1079" s="2">
        <v>63</v>
      </c>
      <c r="B1079" t="s">
        <v>145</v>
      </c>
      <c r="C1079" t="s">
        <v>126</v>
      </c>
      <c r="D1079" t="s">
        <v>841</v>
      </c>
      <c r="E1079" s="2">
        <v>21985419</v>
      </c>
      <c r="F1079" s="2" t="str">
        <f t="shared" si="16"/>
        <v>P/21985419</v>
      </c>
      <c r="G1079" s="2">
        <v>6297332</v>
      </c>
      <c r="H1079" t="s">
        <v>2345</v>
      </c>
      <c r="I1079" t="s">
        <v>129</v>
      </c>
      <c r="J1079" t="s">
        <v>129</v>
      </c>
      <c r="K1079" t="s">
        <v>130</v>
      </c>
      <c r="L1079" t="s">
        <v>248</v>
      </c>
      <c r="M1079" t="s">
        <v>248</v>
      </c>
      <c r="N1079" t="s">
        <v>129</v>
      </c>
      <c r="O1079" t="s">
        <v>129</v>
      </c>
      <c r="P1079" t="s">
        <v>274</v>
      </c>
      <c r="Q1079" s="5">
        <v>46020</v>
      </c>
      <c r="R1079" t="s">
        <v>141</v>
      </c>
      <c r="S1079" s="2">
        <v>116</v>
      </c>
      <c r="T1079" s="2">
        <v>3778</v>
      </c>
      <c r="U1079" t="s">
        <v>129</v>
      </c>
      <c r="V1079" s="2">
        <v>0</v>
      </c>
      <c r="W1079" s="2">
        <v>0</v>
      </c>
      <c r="X1079" t="s">
        <v>129</v>
      </c>
      <c r="Y1079" t="s">
        <v>129</v>
      </c>
      <c r="Z1079" t="s">
        <v>133</v>
      </c>
      <c r="AA1079" t="s">
        <v>129</v>
      </c>
      <c r="AB1079" s="2">
        <v>719</v>
      </c>
      <c r="AC1079" s="2">
        <v>719</v>
      </c>
      <c r="AD1079" s="2">
        <v>0</v>
      </c>
      <c r="AE1079" t="s">
        <v>129</v>
      </c>
      <c r="AF1079" t="s">
        <v>129</v>
      </c>
      <c r="AG1079" s="3">
        <v>891.76</v>
      </c>
      <c r="AH1079" s="3">
        <v>0</v>
      </c>
      <c r="AI1079" t="s">
        <v>129</v>
      </c>
      <c r="AJ1079" t="s">
        <v>129</v>
      </c>
      <c r="AK1079" t="s">
        <v>129</v>
      </c>
      <c r="AL1079" t="s">
        <v>129</v>
      </c>
      <c r="AM1079" t="s">
        <v>129</v>
      </c>
      <c r="AN1079" t="s">
        <v>129</v>
      </c>
      <c r="AO1079" t="s">
        <v>129</v>
      </c>
      <c r="AP1079" t="s">
        <v>129</v>
      </c>
      <c r="AQ1079" s="3">
        <v>0</v>
      </c>
      <c r="AR1079" s="3">
        <v>221.13</v>
      </c>
      <c r="AS1079" s="3">
        <v>0.41</v>
      </c>
      <c r="AT1079" t="s">
        <v>129</v>
      </c>
      <c r="AU1079" s="3">
        <v>2432.79</v>
      </c>
      <c r="AV1079" s="3">
        <v>2432.5</v>
      </c>
      <c r="AW1079" s="2">
        <v>1541</v>
      </c>
      <c r="AX1079" s="2">
        <v>63280</v>
      </c>
      <c r="AY1079" s="2">
        <v>7990392457</v>
      </c>
      <c r="AZ1079" t="s">
        <v>129</v>
      </c>
      <c r="BA1079" s="4">
        <v>10200</v>
      </c>
      <c r="BB1079" s="2">
        <v>574</v>
      </c>
      <c r="BC1079" s="2">
        <v>20</v>
      </c>
      <c r="BD1079" t="s">
        <v>129</v>
      </c>
      <c r="BE1079" t="s">
        <v>129</v>
      </c>
      <c r="BF1079" s="2">
        <v>37</v>
      </c>
      <c r="BG1079" t="s">
        <v>129</v>
      </c>
      <c r="BH1079" s="2">
        <v>9999</v>
      </c>
      <c r="BI1079" s="2">
        <v>23595900</v>
      </c>
      <c r="BJ1079" t="s">
        <v>275</v>
      </c>
      <c r="BK1079" s="2">
        <v>365372</v>
      </c>
      <c r="BL1079" s="3">
        <v>1319.49</v>
      </c>
      <c r="BM1079" s="2">
        <v>0</v>
      </c>
      <c r="BN1079" s="2">
        <v>0</v>
      </c>
      <c r="BO1079" s="2">
        <v>0</v>
      </c>
      <c r="BP1079" s="2">
        <v>0</v>
      </c>
      <c r="BQ1079" t="s">
        <v>129</v>
      </c>
      <c r="BR1079" t="s">
        <v>129</v>
      </c>
      <c r="BS1079" t="s">
        <v>129</v>
      </c>
      <c r="BT1079" t="s">
        <v>129</v>
      </c>
      <c r="BU1079" s="4">
        <v>17000</v>
      </c>
      <c r="BV1079" s="2">
        <v>896912</v>
      </c>
      <c r="BW1079" s="3">
        <v>0.28999999999999998</v>
      </c>
      <c r="BX1079" t="s">
        <v>129</v>
      </c>
      <c r="BY1079" t="s">
        <v>129</v>
      </c>
      <c r="BZ1079" t="s">
        <v>129</v>
      </c>
      <c r="CA1079" t="s">
        <v>129</v>
      </c>
      <c r="CB1079" t="s">
        <v>129</v>
      </c>
      <c r="CC1079" t="s">
        <v>129</v>
      </c>
      <c r="CD1079" t="s">
        <v>145</v>
      </c>
      <c r="CE1079" t="s">
        <v>135</v>
      </c>
      <c r="CF1079" t="s">
        <v>136</v>
      </c>
      <c r="CG1079" t="s">
        <v>129</v>
      </c>
      <c r="CH1079" t="s">
        <v>129</v>
      </c>
      <c r="CI1079" s="3">
        <v>1.836166</v>
      </c>
      <c r="CJ1079" t="s">
        <v>129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s="2">
        <v>78568253</v>
      </c>
      <c r="CQ1079" t="s">
        <v>149</v>
      </c>
      <c r="CR1079" s="3">
        <v>1.24095</v>
      </c>
      <c r="CS1079" s="3">
        <v>1.24095</v>
      </c>
      <c r="CT1079" s="3">
        <v>1.24095</v>
      </c>
      <c r="CU1079" s="2">
        <v>0</v>
      </c>
      <c r="CV1079" s="2">
        <v>0</v>
      </c>
      <c r="CW1079" t="s">
        <v>2346</v>
      </c>
      <c r="CX1079" t="s">
        <v>129</v>
      </c>
      <c r="CY1079" s="2">
        <v>2145237</v>
      </c>
      <c r="CZ1079" s="2">
        <v>1</v>
      </c>
      <c r="DA1079" s="2">
        <v>78568253</v>
      </c>
      <c r="DB1079" t="s">
        <v>129</v>
      </c>
      <c r="DC1079" s="3">
        <v>41209.173999999999</v>
      </c>
      <c r="DD1079" s="3">
        <v>41605.665999999997</v>
      </c>
      <c r="DE1079" s="3">
        <v>396.49200000000002</v>
      </c>
      <c r="DF1079">
        <v>0</v>
      </c>
      <c r="DG1079">
        <v>0</v>
      </c>
      <c r="DH1079" s="3">
        <v>18088.439999999999</v>
      </c>
      <c r="DI1079" s="3">
        <v>18210.685000000001</v>
      </c>
      <c r="DJ1079" s="3">
        <v>122.245</v>
      </c>
      <c r="DK1079">
        <v>0</v>
      </c>
      <c r="DL1079">
        <v>0</v>
      </c>
      <c r="DM1079" s="3">
        <v>16707.490000000002</v>
      </c>
      <c r="DN1079" s="3">
        <v>16907.364000000001</v>
      </c>
      <c r="DO1079" s="3">
        <v>199.874</v>
      </c>
      <c r="DP1079">
        <v>0</v>
      </c>
      <c r="DQ1079">
        <v>0</v>
      </c>
      <c r="DR1079" s="2">
        <v>0</v>
      </c>
      <c r="DS1079" s="2">
        <v>0</v>
      </c>
      <c r="DT1079" s="2">
        <v>0</v>
      </c>
      <c r="DU1079" t="s">
        <v>129</v>
      </c>
      <c r="DV1079" t="s">
        <v>129</v>
      </c>
      <c r="DW1079" s="2">
        <v>0</v>
      </c>
      <c r="DX1079" s="2">
        <v>0</v>
      </c>
      <c r="DY1079" s="2">
        <v>0</v>
      </c>
    </row>
    <row r="1080" spans="1:129" hidden="1" x14ac:dyDescent="0.2">
      <c r="A1080" s="2">
        <v>63</v>
      </c>
      <c r="B1080" t="s">
        <v>153</v>
      </c>
      <c r="C1080" t="s">
        <v>126</v>
      </c>
      <c r="D1080" t="s">
        <v>841</v>
      </c>
      <c r="E1080" s="2">
        <v>21985424</v>
      </c>
      <c r="F1080" s="2" t="str">
        <f t="shared" si="16"/>
        <v>P/21985424</v>
      </c>
      <c r="G1080" s="2">
        <v>6694007</v>
      </c>
      <c r="H1080" t="s">
        <v>2347</v>
      </c>
      <c r="I1080" t="s">
        <v>129</v>
      </c>
      <c r="J1080" t="s">
        <v>129</v>
      </c>
      <c r="K1080" t="s">
        <v>130</v>
      </c>
      <c r="L1080" t="s">
        <v>248</v>
      </c>
      <c r="M1080" t="s">
        <v>248</v>
      </c>
      <c r="N1080" t="s">
        <v>129</v>
      </c>
      <c r="O1080" t="s">
        <v>129</v>
      </c>
      <c r="P1080" t="s">
        <v>274</v>
      </c>
      <c r="Q1080" s="5">
        <v>46020</v>
      </c>
      <c r="R1080" t="s">
        <v>141</v>
      </c>
      <c r="S1080" s="2">
        <v>116</v>
      </c>
      <c r="T1080" s="2">
        <v>3776</v>
      </c>
      <c r="U1080" t="s">
        <v>129</v>
      </c>
      <c r="V1080" s="2">
        <v>0</v>
      </c>
      <c r="W1080" s="2">
        <v>0</v>
      </c>
      <c r="X1080" t="s">
        <v>129</v>
      </c>
      <c r="Y1080" t="s">
        <v>129</v>
      </c>
      <c r="Z1080" t="s">
        <v>133</v>
      </c>
      <c r="AA1080" t="s">
        <v>129</v>
      </c>
      <c r="AB1080" s="2">
        <v>999</v>
      </c>
      <c r="AC1080" s="2">
        <v>999</v>
      </c>
      <c r="AD1080" s="2">
        <v>0</v>
      </c>
      <c r="AE1080" t="s">
        <v>129</v>
      </c>
      <c r="AF1080" t="s">
        <v>129</v>
      </c>
      <c r="AG1080" s="3">
        <v>1345.18</v>
      </c>
      <c r="AH1080" s="3">
        <v>0</v>
      </c>
      <c r="AI1080" t="s">
        <v>129</v>
      </c>
      <c r="AJ1080" t="s">
        <v>129</v>
      </c>
      <c r="AK1080" t="s">
        <v>129</v>
      </c>
      <c r="AL1080" t="s">
        <v>129</v>
      </c>
      <c r="AM1080" t="s">
        <v>129</v>
      </c>
      <c r="AN1080" t="s">
        <v>129</v>
      </c>
      <c r="AO1080" t="s">
        <v>129</v>
      </c>
      <c r="AP1080" t="s">
        <v>129</v>
      </c>
      <c r="AQ1080" s="3">
        <v>0</v>
      </c>
      <c r="AR1080" s="3">
        <v>318</v>
      </c>
      <c r="AS1080" s="3">
        <v>0.46</v>
      </c>
      <c r="AT1080" t="s">
        <v>129</v>
      </c>
      <c r="AU1080" s="3">
        <v>3498.5</v>
      </c>
      <c r="AV1080" s="3">
        <v>3498.5</v>
      </c>
      <c r="AW1080" s="2">
        <v>1541</v>
      </c>
      <c r="AX1080" s="2">
        <v>63280</v>
      </c>
      <c r="AY1080" s="2">
        <v>7990392457</v>
      </c>
      <c r="AZ1080" t="s">
        <v>129</v>
      </c>
      <c r="BA1080" s="4">
        <v>5100</v>
      </c>
      <c r="BB1080" s="2">
        <v>586</v>
      </c>
      <c r="BC1080" s="2">
        <v>20</v>
      </c>
      <c r="BD1080" t="s">
        <v>129</v>
      </c>
      <c r="BE1080" t="s">
        <v>129</v>
      </c>
      <c r="BF1080" s="2">
        <v>41</v>
      </c>
      <c r="BG1080" t="s">
        <v>129</v>
      </c>
      <c r="BH1080" s="2">
        <v>9999</v>
      </c>
      <c r="BI1080" s="2">
        <v>23595900</v>
      </c>
      <c r="BJ1080" t="s">
        <v>275</v>
      </c>
      <c r="BK1080" s="2">
        <v>365383</v>
      </c>
      <c r="BL1080" s="3">
        <v>1834.86</v>
      </c>
      <c r="BM1080" s="2">
        <v>0</v>
      </c>
      <c r="BN1080" s="2">
        <v>0</v>
      </c>
      <c r="BO1080" s="2">
        <v>0</v>
      </c>
      <c r="BP1080" s="2">
        <v>0</v>
      </c>
      <c r="BQ1080" t="s">
        <v>129</v>
      </c>
      <c r="BR1080" t="s">
        <v>129</v>
      </c>
      <c r="BS1080" t="s">
        <v>129</v>
      </c>
      <c r="BT1080" t="s">
        <v>129</v>
      </c>
      <c r="BU1080" s="4">
        <v>8500</v>
      </c>
      <c r="BV1080" s="2">
        <v>952691</v>
      </c>
      <c r="BW1080" s="2">
        <v>0</v>
      </c>
      <c r="BX1080" t="s">
        <v>129</v>
      </c>
      <c r="BY1080" t="s">
        <v>129</v>
      </c>
      <c r="BZ1080" t="s">
        <v>129</v>
      </c>
      <c r="CA1080" t="s">
        <v>129</v>
      </c>
      <c r="CB1080" t="s">
        <v>129</v>
      </c>
      <c r="CC1080" t="s">
        <v>129</v>
      </c>
      <c r="CD1080" t="s">
        <v>153</v>
      </c>
      <c r="CE1080" t="s">
        <v>135</v>
      </c>
      <c r="CF1080" t="s">
        <v>136</v>
      </c>
      <c r="CG1080" t="s">
        <v>129</v>
      </c>
      <c r="CH1080" t="s">
        <v>129</v>
      </c>
      <c r="CI1080" s="3">
        <v>1.836166</v>
      </c>
      <c r="CJ1080" t="s">
        <v>129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s="2">
        <v>16182928</v>
      </c>
      <c r="CQ1080" t="s">
        <v>149</v>
      </c>
      <c r="CR1080" s="3">
        <v>1.3461399999999999</v>
      </c>
      <c r="CS1080" s="3">
        <v>1.3461399999999999</v>
      </c>
      <c r="CT1080" s="3">
        <v>1.3461399999999999</v>
      </c>
      <c r="CU1080" t="s">
        <v>129</v>
      </c>
      <c r="CV1080" t="s">
        <v>129</v>
      </c>
      <c r="CW1080" t="s">
        <v>2348</v>
      </c>
      <c r="CX1080" t="s">
        <v>129</v>
      </c>
      <c r="CY1080" s="2">
        <v>2145241</v>
      </c>
      <c r="CZ1080" s="2">
        <v>1</v>
      </c>
      <c r="DA1080" s="2">
        <v>16182928</v>
      </c>
      <c r="DB1080" t="s">
        <v>129</v>
      </c>
      <c r="DC1080" s="3">
        <v>26887.360000000001</v>
      </c>
      <c r="DD1080" s="3">
        <v>27348.573</v>
      </c>
      <c r="DE1080" s="3">
        <v>461.21300000000002</v>
      </c>
      <c r="DF1080">
        <v>0</v>
      </c>
      <c r="DG1080">
        <v>0</v>
      </c>
      <c r="DH1080" s="3">
        <v>12308.790999999999</v>
      </c>
      <c r="DI1080" s="3">
        <v>12519.958000000001</v>
      </c>
      <c r="DJ1080" s="3">
        <v>211.167</v>
      </c>
      <c r="DK1080">
        <v>0</v>
      </c>
      <c r="DL1080">
        <v>0</v>
      </c>
      <c r="DM1080" s="3">
        <v>15768.944</v>
      </c>
      <c r="DN1080" s="3">
        <v>16095.851000000001</v>
      </c>
      <c r="DO1080" s="3">
        <v>326.90699999999998</v>
      </c>
      <c r="DP1080">
        <v>0</v>
      </c>
      <c r="DQ1080">
        <v>0</v>
      </c>
    </row>
    <row r="1081" spans="1:129" hidden="1" x14ac:dyDescent="0.2">
      <c r="A1081" s="2">
        <v>63</v>
      </c>
      <c r="B1081" t="s">
        <v>192</v>
      </c>
      <c r="C1081" t="s">
        <v>126</v>
      </c>
      <c r="D1081" t="s">
        <v>841</v>
      </c>
      <c r="E1081" s="2">
        <v>21985426</v>
      </c>
      <c r="F1081" s="2" t="str">
        <f t="shared" si="16"/>
        <v>P/21985426</v>
      </c>
      <c r="G1081" s="2">
        <v>6897922</v>
      </c>
      <c r="H1081" t="s">
        <v>2349</v>
      </c>
      <c r="I1081" t="s">
        <v>129</v>
      </c>
      <c r="J1081" t="s">
        <v>129</v>
      </c>
      <c r="K1081" t="s">
        <v>130</v>
      </c>
      <c r="L1081" t="s">
        <v>248</v>
      </c>
      <c r="M1081" t="s">
        <v>248</v>
      </c>
      <c r="N1081" t="s">
        <v>129</v>
      </c>
      <c r="O1081" t="s">
        <v>129</v>
      </c>
      <c r="P1081" t="s">
        <v>274</v>
      </c>
      <c r="Q1081" s="5">
        <v>46020</v>
      </c>
      <c r="R1081" t="s">
        <v>141</v>
      </c>
      <c r="S1081" s="2">
        <v>116</v>
      </c>
      <c r="T1081" s="2">
        <v>3772</v>
      </c>
      <c r="U1081" t="s">
        <v>129</v>
      </c>
      <c r="V1081" s="2">
        <v>0</v>
      </c>
      <c r="W1081" s="2">
        <v>0</v>
      </c>
      <c r="X1081" t="s">
        <v>129</v>
      </c>
      <c r="Y1081" t="s">
        <v>129</v>
      </c>
      <c r="Z1081" t="s">
        <v>133</v>
      </c>
      <c r="AA1081" t="s">
        <v>129</v>
      </c>
      <c r="AB1081" s="2">
        <v>2</v>
      </c>
      <c r="AC1081" s="2">
        <v>2</v>
      </c>
      <c r="AD1081" s="2">
        <v>0</v>
      </c>
      <c r="AE1081" t="s">
        <v>129</v>
      </c>
      <c r="AF1081" t="s">
        <v>129</v>
      </c>
      <c r="AG1081" s="3">
        <v>0.75</v>
      </c>
      <c r="AH1081" s="3">
        <v>0</v>
      </c>
      <c r="AI1081" t="s">
        <v>129</v>
      </c>
      <c r="AJ1081" t="s">
        <v>129</v>
      </c>
      <c r="AK1081" t="s">
        <v>129</v>
      </c>
      <c r="AL1081" t="s">
        <v>129</v>
      </c>
      <c r="AM1081" t="s">
        <v>129</v>
      </c>
      <c r="AN1081" t="s">
        <v>129</v>
      </c>
      <c r="AO1081" t="s">
        <v>129</v>
      </c>
      <c r="AP1081" t="s">
        <v>129</v>
      </c>
      <c r="AQ1081" s="3">
        <v>0</v>
      </c>
      <c r="AR1081" s="3">
        <v>0.35</v>
      </c>
      <c r="AS1081" s="3">
        <v>0.1</v>
      </c>
      <c r="AT1081" t="s">
        <v>129</v>
      </c>
      <c r="AU1081" s="3">
        <v>3.98</v>
      </c>
      <c r="AV1081" s="3">
        <v>3.5</v>
      </c>
      <c r="AW1081" s="2">
        <v>1541</v>
      </c>
      <c r="AX1081" s="2">
        <v>63280</v>
      </c>
      <c r="AY1081" s="2">
        <v>7990392457</v>
      </c>
      <c r="AZ1081" t="s">
        <v>129</v>
      </c>
      <c r="BA1081" s="4">
        <v>6000</v>
      </c>
      <c r="BB1081" s="2">
        <v>592</v>
      </c>
      <c r="BC1081" s="2">
        <v>20</v>
      </c>
      <c r="BD1081" t="s">
        <v>129</v>
      </c>
      <c r="BE1081" t="s">
        <v>129</v>
      </c>
      <c r="BF1081" s="2">
        <v>43</v>
      </c>
      <c r="BG1081" t="s">
        <v>129</v>
      </c>
      <c r="BH1081" s="2">
        <v>9999</v>
      </c>
      <c r="BI1081" s="2">
        <v>23595900</v>
      </c>
      <c r="BJ1081" t="s">
        <v>275</v>
      </c>
      <c r="BK1081" s="2">
        <v>365360</v>
      </c>
      <c r="BL1081" s="3">
        <v>2.78</v>
      </c>
      <c r="BM1081" s="2">
        <v>0</v>
      </c>
      <c r="BN1081" s="2">
        <v>0</v>
      </c>
      <c r="BO1081" s="2">
        <v>0</v>
      </c>
      <c r="BP1081" s="2">
        <v>0</v>
      </c>
      <c r="BQ1081" t="s">
        <v>129</v>
      </c>
      <c r="BR1081" t="s">
        <v>129</v>
      </c>
      <c r="BS1081" t="s">
        <v>129</v>
      </c>
      <c r="BT1081" t="s">
        <v>129</v>
      </c>
      <c r="BU1081" s="4">
        <v>10000</v>
      </c>
      <c r="BV1081" s="2">
        <v>1033503</v>
      </c>
      <c r="BW1081" s="3">
        <v>0.48</v>
      </c>
      <c r="BX1081" t="s">
        <v>129</v>
      </c>
      <c r="BY1081" t="s">
        <v>129</v>
      </c>
      <c r="BZ1081" t="s">
        <v>129</v>
      </c>
      <c r="CA1081" t="s">
        <v>129</v>
      </c>
      <c r="CB1081" t="s">
        <v>129</v>
      </c>
      <c r="CC1081" t="s">
        <v>129</v>
      </c>
      <c r="CD1081" t="s">
        <v>192</v>
      </c>
      <c r="CE1081" t="s">
        <v>135</v>
      </c>
      <c r="CF1081" t="s">
        <v>136</v>
      </c>
      <c r="CG1081" t="s">
        <v>129</v>
      </c>
      <c r="CH1081" t="s">
        <v>129</v>
      </c>
      <c r="CI1081" s="3">
        <v>1.836166</v>
      </c>
      <c r="CJ1081" t="s">
        <v>129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s="2">
        <v>61010980</v>
      </c>
      <c r="CQ1081" t="s">
        <v>186</v>
      </c>
      <c r="CR1081" s="3">
        <v>0.49472300000000002</v>
      </c>
      <c r="CS1081" s="3">
        <v>0.49472300000000002</v>
      </c>
      <c r="CT1081" s="3">
        <v>0.49472300000000002</v>
      </c>
      <c r="CU1081" s="2">
        <v>0</v>
      </c>
      <c r="CV1081" s="2">
        <v>0</v>
      </c>
      <c r="CW1081" t="s">
        <v>2350</v>
      </c>
      <c r="CX1081" t="s">
        <v>129</v>
      </c>
      <c r="CY1081" s="2">
        <v>2145243</v>
      </c>
      <c r="CZ1081" s="2">
        <v>1</v>
      </c>
      <c r="DA1081" s="2">
        <v>61010980</v>
      </c>
      <c r="DB1081" t="s">
        <v>129</v>
      </c>
      <c r="DC1081" s="3">
        <v>41291.663</v>
      </c>
      <c r="DD1081" s="3">
        <v>41292.328999999998</v>
      </c>
      <c r="DE1081" s="3">
        <v>0.66600000000000004</v>
      </c>
      <c r="DF1081">
        <v>0</v>
      </c>
      <c r="DG1081">
        <v>0</v>
      </c>
      <c r="DH1081" s="3">
        <v>13702.829</v>
      </c>
      <c r="DI1081" s="3">
        <v>13703.153</v>
      </c>
      <c r="DJ1081" s="3">
        <v>0.32400000000000001</v>
      </c>
      <c r="DK1081">
        <v>0</v>
      </c>
      <c r="DL1081">
        <v>0</v>
      </c>
      <c r="DM1081" s="3">
        <v>2381.2550000000001</v>
      </c>
      <c r="DN1081" s="3">
        <v>2381.7809999999999</v>
      </c>
      <c r="DO1081" s="3">
        <v>0.52600000000000002</v>
      </c>
      <c r="DP1081">
        <v>0</v>
      </c>
      <c r="DQ1081">
        <v>0</v>
      </c>
      <c r="DR1081" s="3">
        <v>30097.612000000001</v>
      </c>
      <c r="DS1081" s="3">
        <v>30097.69</v>
      </c>
      <c r="DT1081" s="3">
        <v>7.8E-2</v>
      </c>
      <c r="DU1081" t="s">
        <v>129</v>
      </c>
      <c r="DV1081" t="s">
        <v>129</v>
      </c>
      <c r="DW1081" s="3">
        <v>1507.742</v>
      </c>
      <c r="DX1081" s="3">
        <v>1511.8119999999999</v>
      </c>
      <c r="DY1081" s="3">
        <v>4.07</v>
      </c>
    </row>
    <row r="1082" spans="1:129" hidden="1" x14ac:dyDescent="0.2">
      <c r="A1082" s="2">
        <v>63</v>
      </c>
      <c r="B1082" t="s">
        <v>145</v>
      </c>
      <c r="C1082" t="s">
        <v>126</v>
      </c>
      <c r="D1082" t="s">
        <v>841</v>
      </c>
      <c r="E1082" s="2">
        <v>21985430</v>
      </c>
      <c r="F1082" s="2" t="str">
        <f t="shared" si="16"/>
        <v>P/21985430</v>
      </c>
      <c r="G1082" s="2">
        <v>6290020</v>
      </c>
      <c r="H1082" t="s">
        <v>2351</v>
      </c>
      <c r="I1082" t="s">
        <v>129</v>
      </c>
      <c r="J1082" t="s">
        <v>129</v>
      </c>
      <c r="K1082" t="s">
        <v>130</v>
      </c>
      <c r="L1082" t="s">
        <v>248</v>
      </c>
      <c r="M1082" t="s">
        <v>248</v>
      </c>
      <c r="N1082" t="s">
        <v>129</v>
      </c>
      <c r="O1082" t="s">
        <v>129</v>
      </c>
      <c r="P1082" t="s">
        <v>274</v>
      </c>
      <c r="Q1082" s="5">
        <v>46020</v>
      </c>
      <c r="R1082" t="s">
        <v>141</v>
      </c>
      <c r="S1082" s="2">
        <v>116</v>
      </c>
      <c r="T1082" s="2">
        <v>3778</v>
      </c>
      <c r="U1082" t="s">
        <v>129</v>
      </c>
      <c r="V1082" s="2">
        <v>0</v>
      </c>
      <c r="W1082" s="2">
        <v>0</v>
      </c>
      <c r="X1082" t="s">
        <v>129</v>
      </c>
      <c r="Y1082" t="s">
        <v>129</v>
      </c>
      <c r="Z1082" t="s">
        <v>133</v>
      </c>
      <c r="AA1082" t="s">
        <v>129</v>
      </c>
      <c r="AB1082" s="2">
        <v>722</v>
      </c>
      <c r="AC1082" s="2">
        <v>722</v>
      </c>
      <c r="AD1082" s="2">
        <v>0</v>
      </c>
      <c r="AE1082" t="s">
        <v>129</v>
      </c>
      <c r="AF1082" t="s">
        <v>129</v>
      </c>
      <c r="AG1082" s="3">
        <v>897.13</v>
      </c>
      <c r="AH1082" s="3">
        <v>0</v>
      </c>
      <c r="AI1082" t="s">
        <v>129</v>
      </c>
      <c r="AJ1082" t="s">
        <v>129</v>
      </c>
      <c r="AK1082" t="s">
        <v>129</v>
      </c>
      <c r="AL1082" t="s">
        <v>129</v>
      </c>
      <c r="AM1082" t="s">
        <v>129</v>
      </c>
      <c r="AN1082" t="s">
        <v>129</v>
      </c>
      <c r="AO1082" t="s">
        <v>129</v>
      </c>
      <c r="AP1082" t="s">
        <v>129</v>
      </c>
      <c r="AQ1082" s="3">
        <v>0</v>
      </c>
      <c r="AR1082" s="3">
        <v>222.27</v>
      </c>
      <c r="AS1082" s="3">
        <v>0.1</v>
      </c>
      <c r="AT1082" t="s">
        <v>129</v>
      </c>
      <c r="AU1082" s="3">
        <v>2445.09</v>
      </c>
      <c r="AV1082" s="3">
        <v>2445</v>
      </c>
      <c r="AW1082" s="2">
        <v>1541</v>
      </c>
      <c r="AX1082" s="2">
        <v>63280</v>
      </c>
      <c r="AY1082" s="2">
        <v>7990392457</v>
      </c>
      <c r="AZ1082" t="s">
        <v>129</v>
      </c>
      <c r="BA1082" s="4">
        <v>10200</v>
      </c>
      <c r="BB1082" s="2">
        <v>574</v>
      </c>
      <c r="BC1082" s="2">
        <v>20</v>
      </c>
      <c r="BD1082" t="s">
        <v>129</v>
      </c>
      <c r="BE1082" t="s">
        <v>129</v>
      </c>
      <c r="BF1082" s="2">
        <v>37</v>
      </c>
      <c r="BG1082" t="s">
        <v>129</v>
      </c>
      <c r="BH1082" s="2">
        <v>9999</v>
      </c>
      <c r="BI1082" s="2">
        <v>23595900</v>
      </c>
      <c r="BJ1082" t="s">
        <v>927</v>
      </c>
      <c r="BK1082" s="2">
        <v>375047</v>
      </c>
      <c r="BL1082" s="3">
        <v>1325.59</v>
      </c>
      <c r="BM1082" s="2">
        <v>0</v>
      </c>
      <c r="BN1082" s="2">
        <v>0</v>
      </c>
      <c r="BO1082" s="2">
        <v>0</v>
      </c>
      <c r="BP1082" s="2">
        <v>0</v>
      </c>
      <c r="BQ1082" t="s">
        <v>129</v>
      </c>
      <c r="BR1082" t="s">
        <v>129</v>
      </c>
      <c r="BS1082" t="s">
        <v>129</v>
      </c>
      <c r="BT1082" t="s">
        <v>129</v>
      </c>
      <c r="BU1082" s="4">
        <v>17000</v>
      </c>
      <c r="BV1082" s="2">
        <v>889491</v>
      </c>
      <c r="BW1082" s="3">
        <v>0.09</v>
      </c>
      <c r="BX1082" t="s">
        <v>129</v>
      </c>
      <c r="BY1082" t="s">
        <v>129</v>
      </c>
      <c r="BZ1082" t="s">
        <v>129</v>
      </c>
      <c r="CA1082" t="s">
        <v>129</v>
      </c>
      <c r="CB1082" t="s">
        <v>129</v>
      </c>
      <c r="CC1082" t="s">
        <v>129</v>
      </c>
      <c r="CD1082" t="s">
        <v>145</v>
      </c>
      <c r="CE1082" t="s">
        <v>135</v>
      </c>
      <c r="CF1082" t="s">
        <v>136</v>
      </c>
      <c r="CG1082" t="s">
        <v>129</v>
      </c>
      <c r="CH1082" t="s">
        <v>129</v>
      </c>
      <c r="CI1082" s="3">
        <v>1.836166</v>
      </c>
      <c r="CJ1082" t="s">
        <v>129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s="2">
        <v>63486847</v>
      </c>
      <c r="CQ1082" t="s">
        <v>149</v>
      </c>
      <c r="CR1082" s="3">
        <v>1.2426740000000001</v>
      </c>
      <c r="CS1082" s="3">
        <v>1.2426740000000001</v>
      </c>
      <c r="CT1082" s="3">
        <v>1.2426740000000001</v>
      </c>
      <c r="CU1082" s="2">
        <v>0</v>
      </c>
      <c r="CV1082" s="2">
        <v>0</v>
      </c>
      <c r="CW1082" t="s">
        <v>2352</v>
      </c>
      <c r="CX1082" t="s">
        <v>129</v>
      </c>
      <c r="CY1082" s="2">
        <v>2145237</v>
      </c>
      <c r="CZ1082" s="2">
        <v>1</v>
      </c>
      <c r="DA1082" s="2">
        <v>63486847</v>
      </c>
      <c r="DB1082" t="s">
        <v>129</v>
      </c>
      <c r="DC1082" s="3">
        <v>71134.540999999997</v>
      </c>
      <c r="DD1082" s="3">
        <v>71593.164999999994</v>
      </c>
      <c r="DE1082" s="3">
        <v>458.62400000000002</v>
      </c>
      <c r="DF1082">
        <v>0</v>
      </c>
      <c r="DG1082">
        <v>0</v>
      </c>
      <c r="DH1082" s="3">
        <v>34254.550999999999</v>
      </c>
      <c r="DI1082" s="3">
        <v>34373.034</v>
      </c>
      <c r="DJ1082" s="3">
        <v>118.483</v>
      </c>
      <c r="DK1082">
        <v>0</v>
      </c>
      <c r="DL1082">
        <v>0</v>
      </c>
      <c r="DM1082" s="3">
        <v>32285.263999999999</v>
      </c>
      <c r="DN1082" s="3">
        <v>32430.092000000001</v>
      </c>
      <c r="DO1082" s="3">
        <v>144.828</v>
      </c>
      <c r="DP1082">
        <v>0</v>
      </c>
      <c r="DQ1082">
        <v>0</v>
      </c>
      <c r="DR1082" s="3">
        <v>11117.782999999999</v>
      </c>
      <c r="DS1082" s="3">
        <v>11212.048000000001</v>
      </c>
      <c r="DT1082" s="3">
        <v>94.265000000000001</v>
      </c>
      <c r="DU1082" t="s">
        <v>129</v>
      </c>
      <c r="DV1082" t="s">
        <v>129</v>
      </c>
      <c r="DW1082" s="3">
        <v>1545.3920000000001</v>
      </c>
      <c r="DX1082" s="3">
        <v>1554.2380000000001</v>
      </c>
      <c r="DY1082" s="3">
        <v>8.8460000000000001</v>
      </c>
    </row>
    <row r="1083" spans="1:129" hidden="1" x14ac:dyDescent="0.2">
      <c r="A1083" s="2">
        <v>63</v>
      </c>
      <c r="B1083" t="s">
        <v>192</v>
      </c>
      <c r="C1083" t="s">
        <v>126</v>
      </c>
      <c r="D1083" t="s">
        <v>841</v>
      </c>
      <c r="E1083" s="2">
        <v>21985431</v>
      </c>
      <c r="F1083" s="2" t="str">
        <f t="shared" si="16"/>
        <v>P/21985431</v>
      </c>
      <c r="G1083" s="2">
        <v>6897933</v>
      </c>
      <c r="H1083" t="s">
        <v>2353</v>
      </c>
      <c r="I1083" t="s">
        <v>129</v>
      </c>
      <c r="J1083" t="s">
        <v>129</v>
      </c>
      <c r="K1083" t="s">
        <v>130</v>
      </c>
      <c r="L1083" t="s">
        <v>248</v>
      </c>
      <c r="M1083" t="s">
        <v>248</v>
      </c>
      <c r="N1083" t="s">
        <v>129</v>
      </c>
      <c r="O1083" t="s">
        <v>129</v>
      </c>
      <c r="P1083" t="s">
        <v>274</v>
      </c>
      <c r="Q1083" s="5">
        <v>46020</v>
      </c>
      <c r="R1083" t="s">
        <v>141</v>
      </c>
      <c r="S1083" s="2">
        <v>116</v>
      </c>
      <c r="T1083" s="2">
        <v>3772</v>
      </c>
      <c r="U1083" t="s">
        <v>129</v>
      </c>
      <c r="V1083" s="2">
        <v>0</v>
      </c>
      <c r="W1083" s="2">
        <v>0</v>
      </c>
      <c r="X1083" t="s">
        <v>129</v>
      </c>
      <c r="Y1083" t="s">
        <v>129</v>
      </c>
      <c r="Z1083" t="s">
        <v>133</v>
      </c>
      <c r="AA1083" t="s">
        <v>129</v>
      </c>
      <c r="AB1083" s="2">
        <v>217</v>
      </c>
      <c r="AC1083" s="2">
        <v>217</v>
      </c>
      <c r="AD1083" s="2">
        <v>0</v>
      </c>
      <c r="AE1083" t="s">
        <v>129</v>
      </c>
      <c r="AF1083" t="s">
        <v>129</v>
      </c>
      <c r="AG1083" s="3">
        <v>107.05</v>
      </c>
      <c r="AH1083" s="3">
        <v>0</v>
      </c>
      <c r="AI1083" t="s">
        <v>129</v>
      </c>
      <c r="AJ1083" t="s">
        <v>129</v>
      </c>
      <c r="AK1083" t="s">
        <v>129</v>
      </c>
      <c r="AL1083" t="s">
        <v>129</v>
      </c>
      <c r="AM1083" t="s">
        <v>129</v>
      </c>
      <c r="AN1083" t="s">
        <v>129</v>
      </c>
      <c r="AO1083" t="s">
        <v>129</v>
      </c>
      <c r="AP1083" t="s">
        <v>129</v>
      </c>
      <c r="AQ1083" s="3">
        <v>0</v>
      </c>
      <c r="AR1083" s="3">
        <v>50.49</v>
      </c>
      <c r="AS1083" s="3">
        <v>0.12</v>
      </c>
      <c r="AT1083" t="s">
        <v>129</v>
      </c>
      <c r="AU1083" s="3">
        <v>555.5</v>
      </c>
      <c r="AV1083" s="3">
        <v>555.5</v>
      </c>
      <c r="AW1083" s="2">
        <v>1541</v>
      </c>
      <c r="AX1083" s="2">
        <v>63280</v>
      </c>
      <c r="AY1083" s="2">
        <v>7990392457</v>
      </c>
      <c r="AZ1083" t="s">
        <v>129</v>
      </c>
      <c r="BA1083" s="4">
        <v>6000</v>
      </c>
      <c r="BB1083" s="2">
        <v>592</v>
      </c>
      <c r="BC1083" s="2">
        <v>20</v>
      </c>
      <c r="BD1083" t="s">
        <v>129</v>
      </c>
      <c r="BE1083" t="s">
        <v>129</v>
      </c>
      <c r="BF1083" s="2">
        <v>43</v>
      </c>
      <c r="BG1083" t="s">
        <v>129</v>
      </c>
      <c r="BH1083" s="2">
        <v>9999</v>
      </c>
      <c r="BI1083" s="2">
        <v>23595900</v>
      </c>
      <c r="BJ1083" t="s">
        <v>915</v>
      </c>
      <c r="BK1083" s="2">
        <v>519898</v>
      </c>
      <c r="BL1083" s="3">
        <v>397.84</v>
      </c>
      <c r="BM1083" s="2">
        <v>0</v>
      </c>
      <c r="BN1083" s="2">
        <v>0</v>
      </c>
      <c r="BO1083" s="2">
        <v>0</v>
      </c>
      <c r="BP1083" s="2">
        <v>0</v>
      </c>
      <c r="BQ1083" t="s">
        <v>129</v>
      </c>
      <c r="BR1083" t="s">
        <v>129</v>
      </c>
      <c r="BS1083" t="s">
        <v>129</v>
      </c>
      <c r="BT1083" t="s">
        <v>129</v>
      </c>
      <c r="BU1083" s="4">
        <v>10000</v>
      </c>
      <c r="BV1083" s="2">
        <v>1033513</v>
      </c>
      <c r="BW1083" s="2">
        <v>0</v>
      </c>
      <c r="BX1083" t="s">
        <v>129</v>
      </c>
      <c r="BY1083" t="s">
        <v>129</v>
      </c>
      <c r="BZ1083" t="s">
        <v>129</v>
      </c>
      <c r="CA1083" t="s">
        <v>129</v>
      </c>
      <c r="CB1083" t="s">
        <v>129</v>
      </c>
      <c r="CC1083" t="s">
        <v>129</v>
      </c>
      <c r="CD1083" t="s">
        <v>192</v>
      </c>
      <c r="CE1083" t="s">
        <v>135</v>
      </c>
      <c r="CF1083" t="s">
        <v>136</v>
      </c>
      <c r="CG1083" t="s">
        <v>129</v>
      </c>
      <c r="CH1083" t="s">
        <v>129</v>
      </c>
      <c r="CI1083" s="3">
        <v>1.836166</v>
      </c>
      <c r="CJ1083" t="s">
        <v>129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s="2">
        <v>63467347</v>
      </c>
      <c r="CQ1083" t="s">
        <v>149</v>
      </c>
      <c r="CR1083" s="3">
        <v>0.49406899999999998</v>
      </c>
      <c r="CS1083" s="3">
        <v>0.49406899999999998</v>
      </c>
      <c r="CT1083" s="3">
        <v>0.49406899999999998</v>
      </c>
      <c r="CU1083" s="2">
        <v>0</v>
      </c>
      <c r="CV1083" s="2">
        <v>0</v>
      </c>
      <c r="CW1083" t="s">
        <v>2354</v>
      </c>
      <c r="CX1083" t="s">
        <v>129</v>
      </c>
      <c r="CY1083" s="2">
        <v>2145243</v>
      </c>
      <c r="CZ1083" s="2">
        <v>1</v>
      </c>
      <c r="DA1083" s="2">
        <v>63467347</v>
      </c>
      <c r="DB1083" t="s">
        <v>129</v>
      </c>
      <c r="DC1083" s="3">
        <v>58431.540999999997</v>
      </c>
      <c r="DD1083" s="3">
        <v>58530.343999999997</v>
      </c>
      <c r="DE1083" s="3">
        <v>98.802999999999997</v>
      </c>
      <c r="DF1083">
        <v>0</v>
      </c>
      <c r="DG1083">
        <v>0</v>
      </c>
      <c r="DH1083" s="3">
        <v>21485.719000000001</v>
      </c>
      <c r="DI1083" s="3">
        <v>21551.338</v>
      </c>
      <c r="DJ1083" s="3">
        <v>65.619</v>
      </c>
      <c r="DK1083">
        <v>0</v>
      </c>
      <c r="DL1083">
        <v>0</v>
      </c>
      <c r="DM1083" s="3">
        <v>13554.325000000001</v>
      </c>
      <c r="DN1083" s="3">
        <v>13606.573</v>
      </c>
      <c r="DO1083" s="3">
        <v>52.247999999999998</v>
      </c>
      <c r="DP1083">
        <v>0</v>
      </c>
      <c r="DQ1083">
        <v>0</v>
      </c>
      <c r="DR1083" s="3">
        <v>15937.45</v>
      </c>
      <c r="DS1083" s="3">
        <v>15946.950999999999</v>
      </c>
      <c r="DT1083" s="3">
        <v>9.5009999999999994</v>
      </c>
      <c r="DU1083" t="s">
        <v>129</v>
      </c>
      <c r="DV1083" t="s">
        <v>129</v>
      </c>
      <c r="DW1083" s="3">
        <v>2392.2429999999999</v>
      </c>
      <c r="DX1083" s="3">
        <v>2396.357</v>
      </c>
      <c r="DY1083" s="3">
        <v>4.1139999999999999</v>
      </c>
    </row>
    <row r="1084" spans="1:129" hidden="1" x14ac:dyDescent="0.2">
      <c r="A1084" s="2">
        <v>63</v>
      </c>
      <c r="B1084" t="s">
        <v>192</v>
      </c>
      <c r="C1084" t="s">
        <v>126</v>
      </c>
      <c r="D1084" t="s">
        <v>841</v>
      </c>
      <c r="E1084" s="2">
        <v>21985438</v>
      </c>
      <c r="F1084" s="2" t="str">
        <f t="shared" si="16"/>
        <v>P/21985438</v>
      </c>
      <c r="G1084" s="2">
        <v>6814654</v>
      </c>
      <c r="H1084" t="s">
        <v>2355</v>
      </c>
      <c r="I1084" t="s">
        <v>129</v>
      </c>
      <c r="J1084" t="s">
        <v>129</v>
      </c>
      <c r="K1084" t="s">
        <v>130</v>
      </c>
      <c r="L1084" t="s">
        <v>248</v>
      </c>
      <c r="M1084" t="s">
        <v>248</v>
      </c>
      <c r="N1084" t="s">
        <v>129</v>
      </c>
      <c r="O1084" t="s">
        <v>129</v>
      </c>
      <c r="P1084" t="s">
        <v>274</v>
      </c>
      <c r="Q1084" s="5">
        <v>46020</v>
      </c>
      <c r="R1084" t="s">
        <v>141</v>
      </c>
      <c r="S1084" s="2">
        <v>116</v>
      </c>
      <c r="T1084" s="2">
        <v>3772</v>
      </c>
      <c r="U1084" t="s">
        <v>129</v>
      </c>
      <c r="V1084" s="2">
        <v>0</v>
      </c>
      <c r="W1084" s="2">
        <v>0</v>
      </c>
      <c r="X1084" t="s">
        <v>129</v>
      </c>
      <c r="Y1084" t="s">
        <v>129</v>
      </c>
      <c r="Z1084" t="s">
        <v>133</v>
      </c>
      <c r="AA1084" t="s">
        <v>129</v>
      </c>
      <c r="AB1084" s="4">
        <v>4645</v>
      </c>
      <c r="AC1084" s="2">
        <v>4645</v>
      </c>
      <c r="AD1084" s="2">
        <v>0</v>
      </c>
      <c r="AE1084" t="s">
        <v>129</v>
      </c>
      <c r="AF1084" t="s">
        <v>129</v>
      </c>
      <c r="AG1084" s="3">
        <v>7234.67</v>
      </c>
      <c r="AH1084" s="3">
        <v>0</v>
      </c>
      <c r="AI1084" t="s">
        <v>129</v>
      </c>
      <c r="AJ1084" t="s">
        <v>129</v>
      </c>
      <c r="AK1084" t="s">
        <v>129</v>
      </c>
      <c r="AL1084" t="s">
        <v>129</v>
      </c>
      <c r="AM1084" t="s">
        <v>129</v>
      </c>
      <c r="AN1084" t="s">
        <v>129</v>
      </c>
      <c r="AO1084" t="s">
        <v>129</v>
      </c>
      <c r="AP1084" t="s">
        <v>129</v>
      </c>
      <c r="AQ1084" s="3">
        <v>0</v>
      </c>
      <c r="AR1084" s="3">
        <v>1576.36</v>
      </c>
      <c r="AS1084" t="s">
        <v>129</v>
      </c>
      <c r="AT1084" t="s">
        <v>129</v>
      </c>
      <c r="AU1084" s="2">
        <v>17340</v>
      </c>
      <c r="AV1084" s="3">
        <v>17340</v>
      </c>
      <c r="AW1084" s="2">
        <v>1541</v>
      </c>
      <c r="AX1084" s="2">
        <v>63280</v>
      </c>
      <c r="AY1084" s="2">
        <v>7990392457</v>
      </c>
      <c r="AZ1084" t="s">
        <v>129</v>
      </c>
      <c r="BA1084" s="4">
        <v>6000</v>
      </c>
      <c r="BB1084" s="2">
        <v>591</v>
      </c>
      <c r="BC1084" s="2">
        <v>20</v>
      </c>
      <c r="BD1084" t="s">
        <v>129</v>
      </c>
      <c r="BE1084" t="s">
        <v>129</v>
      </c>
      <c r="BF1084" s="2">
        <v>43</v>
      </c>
      <c r="BG1084" t="s">
        <v>129</v>
      </c>
      <c r="BH1084" s="2">
        <v>9999</v>
      </c>
      <c r="BI1084" s="2">
        <v>23595900</v>
      </c>
      <c r="BJ1084" t="s">
        <v>915</v>
      </c>
      <c r="BK1084" s="2">
        <v>519895</v>
      </c>
      <c r="BL1084" s="3">
        <v>8528.9699999999993</v>
      </c>
      <c r="BM1084" s="2">
        <v>0</v>
      </c>
      <c r="BN1084" s="2">
        <v>0</v>
      </c>
      <c r="BO1084" s="2">
        <v>0</v>
      </c>
      <c r="BP1084" s="2">
        <v>0</v>
      </c>
      <c r="BQ1084" t="s">
        <v>129</v>
      </c>
      <c r="BR1084" t="s">
        <v>129</v>
      </c>
      <c r="BS1084" t="s">
        <v>129</v>
      </c>
      <c r="BT1084" t="s">
        <v>129</v>
      </c>
      <c r="BU1084" s="4">
        <v>10000</v>
      </c>
      <c r="BV1084" s="2">
        <v>2562100</v>
      </c>
      <c r="BW1084" s="2">
        <v>0</v>
      </c>
      <c r="BX1084" t="s">
        <v>129</v>
      </c>
      <c r="BY1084" t="s">
        <v>129</v>
      </c>
      <c r="BZ1084" t="s">
        <v>129</v>
      </c>
      <c r="CA1084" t="s">
        <v>129</v>
      </c>
      <c r="CB1084" t="s">
        <v>129</v>
      </c>
      <c r="CC1084" t="s">
        <v>129</v>
      </c>
      <c r="CD1084" t="s">
        <v>192</v>
      </c>
      <c r="CE1084" t="s">
        <v>135</v>
      </c>
      <c r="CF1084" t="s">
        <v>136</v>
      </c>
      <c r="CG1084" t="s">
        <v>129</v>
      </c>
      <c r="CH1084" t="s">
        <v>129</v>
      </c>
      <c r="CI1084" s="3">
        <v>1.836166</v>
      </c>
      <c r="CJ1084" t="s">
        <v>129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s="2">
        <v>78578315</v>
      </c>
      <c r="CQ1084" t="s">
        <v>149</v>
      </c>
      <c r="CR1084" s="3">
        <v>1.5575209999999999</v>
      </c>
      <c r="CS1084" s="3">
        <v>1.5575209999999999</v>
      </c>
      <c r="CT1084" s="3">
        <v>1.5575209999999999</v>
      </c>
      <c r="CU1084" t="s">
        <v>129</v>
      </c>
      <c r="CV1084" t="s">
        <v>129</v>
      </c>
      <c r="CW1084" t="s">
        <v>2356</v>
      </c>
      <c r="CX1084" t="s">
        <v>129</v>
      </c>
      <c r="CY1084" s="2">
        <v>2145243</v>
      </c>
      <c r="CZ1084" s="2">
        <v>1</v>
      </c>
      <c r="DA1084" s="2">
        <v>78578315</v>
      </c>
      <c r="DB1084" t="s">
        <v>129</v>
      </c>
      <c r="DC1084" s="3">
        <v>159135.524</v>
      </c>
      <c r="DD1084" s="3">
        <v>161466.038</v>
      </c>
      <c r="DE1084" s="3">
        <v>2330.5140000000001</v>
      </c>
      <c r="DF1084">
        <v>0</v>
      </c>
      <c r="DG1084">
        <v>0</v>
      </c>
      <c r="DH1084" s="3">
        <v>73270.606</v>
      </c>
      <c r="DI1084" s="3">
        <v>74249.076000000001</v>
      </c>
      <c r="DJ1084" s="3">
        <v>978.47</v>
      </c>
      <c r="DK1084">
        <v>0</v>
      </c>
      <c r="DL1084">
        <v>0</v>
      </c>
      <c r="DM1084" s="3">
        <v>100097.10400000001</v>
      </c>
      <c r="DN1084" s="3">
        <v>101433.111</v>
      </c>
      <c r="DO1084" s="3">
        <v>1336.0070000000001</v>
      </c>
      <c r="DP1084">
        <v>0</v>
      </c>
      <c r="DQ1084">
        <v>0</v>
      </c>
    </row>
    <row r="1085" spans="1:129" hidden="1" x14ac:dyDescent="0.2">
      <c r="A1085" s="2">
        <v>63</v>
      </c>
      <c r="B1085" t="s">
        <v>145</v>
      </c>
      <c r="C1085" t="s">
        <v>126</v>
      </c>
      <c r="D1085" t="s">
        <v>841</v>
      </c>
      <c r="E1085" s="2">
        <v>21985441</v>
      </c>
      <c r="F1085" s="2" t="str">
        <f t="shared" si="16"/>
        <v>P/21985441</v>
      </c>
      <c r="G1085" s="2">
        <v>6290128</v>
      </c>
      <c r="H1085" t="s">
        <v>2357</v>
      </c>
      <c r="I1085" t="s">
        <v>129</v>
      </c>
      <c r="J1085" t="s">
        <v>129</v>
      </c>
      <c r="K1085" t="s">
        <v>130</v>
      </c>
      <c r="L1085" t="s">
        <v>248</v>
      </c>
      <c r="M1085" t="s">
        <v>248</v>
      </c>
      <c r="N1085" t="s">
        <v>129</v>
      </c>
      <c r="O1085" t="s">
        <v>129</v>
      </c>
      <c r="P1085" t="s">
        <v>274</v>
      </c>
      <c r="Q1085" s="5">
        <v>46020</v>
      </c>
      <c r="R1085" t="s">
        <v>141</v>
      </c>
      <c r="S1085" s="2">
        <v>116</v>
      </c>
      <c r="T1085" s="2">
        <v>3778</v>
      </c>
      <c r="U1085" t="s">
        <v>129</v>
      </c>
      <c r="V1085" s="2">
        <v>0</v>
      </c>
      <c r="W1085" s="2">
        <v>0</v>
      </c>
      <c r="X1085" t="s">
        <v>129</v>
      </c>
      <c r="Y1085" t="s">
        <v>129</v>
      </c>
      <c r="Z1085" t="s">
        <v>133</v>
      </c>
      <c r="AA1085" t="s">
        <v>129</v>
      </c>
      <c r="AB1085" s="2">
        <v>740</v>
      </c>
      <c r="AC1085" s="2">
        <v>740</v>
      </c>
      <c r="AD1085" s="2">
        <v>0</v>
      </c>
      <c r="AE1085" t="s">
        <v>129</v>
      </c>
      <c r="AF1085" t="s">
        <v>129</v>
      </c>
      <c r="AG1085" s="3">
        <v>926</v>
      </c>
      <c r="AH1085" s="3">
        <v>0</v>
      </c>
      <c r="AI1085" t="s">
        <v>129</v>
      </c>
      <c r="AJ1085" t="s">
        <v>129</v>
      </c>
      <c r="AK1085" t="s">
        <v>129</v>
      </c>
      <c r="AL1085" t="s">
        <v>129</v>
      </c>
      <c r="AM1085" t="s">
        <v>129</v>
      </c>
      <c r="AN1085" t="s">
        <v>129</v>
      </c>
      <c r="AO1085" t="s">
        <v>129</v>
      </c>
      <c r="AP1085" t="s">
        <v>129</v>
      </c>
      <c r="AQ1085" s="3">
        <v>0</v>
      </c>
      <c r="AR1085" s="3">
        <v>228.44</v>
      </c>
      <c r="AS1085" s="3">
        <v>0.17</v>
      </c>
      <c r="AT1085" t="s">
        <v>129</v>
      </c>
      <c r="AU1085" s="3">
        <v>2513.0300000000002</v>
      </c>
      <c r="AV1085" s="3">
        <v>2513</v>
      </c>
      <c r="AW1085" s="2">
        <v>1541</v>
      </c>
      <c r="AX1085" s="2">
        <v>63280</v>
      </c>
      <c r="AY1085" s="2">
        <v>7990392457</v>
      </c>
      <c r="AZ1085" t="s">
        <v>129</v>
      </c>
      <c r="BA1085" s="4">
        <v>10200</v>
      </c>
      <c r="BB1085" s="2">
        <v>574</v>
      </c>
      <c r="BC1085" s="2">
        <v>20</v>
      </c>
      <c r="BD1085" t="s">
        <v>129</v>
      </c>
      <c r="BE1085" t="s">
        <v>129</v>
      </c>
      <c r="BF1085" s="2">
        <v>37</v>
      </c>
      <c r="BG1085" t="s">
        <v>129</v>
      </c>
      <c r="BH1085" s="2">
        <v>9999</v>
      </c>
      <c r="BI1085" s="2">
        <v>23595900</v>
      </c>
      <c r="BJ1085" t="s">
        <v>349</v>
      </c>
      <c r="BK1085" s="2">
        <v>157934</v>
      </c>
      <c r="BL1085" s="3">
        <v>1358.42</v>
      </c>
      <c r="BM1085" s="2">
        <v>0</v>
      </c>
      <c r="BN1085" s="2">
        <v>0</v>
      </c>
      <c r="BO1085" s="2">
        <v>0</v>
      </c>
      <c r="BP1085" s="2">
        <v>0</v>
      </c>
      <c r="BQ1085" t="s">
        <v>129</v>
      </c>
      <c r="BR1085" t="s">
        <v>129</v>
      </c>
      <c r="BS1085" t="s">
        <v>129</v>
      </c>
      <c r="BT1085" t="s">
        <v>129</v>
      </c>
      <c r="BU1085" s="4">
        <v>17000</v>
      </c>
      <c r="BV1085" s="2">
        <v>889596</v>
      </c>
      <c r="BW1085" s="3">
        <v>0.03</v>
      </c>
      <c r="BX1085" t="s">
        <v>129</v>
      </c>
      <c r="BY1085" t="s">
        <v>129</v>
      </c>
      <c r="BZ1085" t="s">
        <v>129</v>
      </c>
      <c r="CA1085" t="s">
        <v>129</v>
      </c>
      <c r="CB1085" t="s">
        <v>129</v>
      </c>
      <c r="CC1085" t="s">
        <v>129</v>
      </c>
      <c r="CD1085" t="s">
        <v>145</v>
      </c>
      <c r="CE1085" t="s">
        <v>135</v>
      </c>
      <c r="CF1085" t="s">
        <v>136</v>
      </c>
      <c r="CG1085" t="s">
        <v>129</v>
      </c>
      <c r="CH1085" t="s">
        <v>129</v>
      </c>
      <c r="CI1085" s="3">
        <v>1.836166</v>
      </c>
      <c r="CJ1085" t="s">
        <v>129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s="2">
        <v>23109599</v>
      </c>
      <c r="CQ1085" t="s">
        <v>149</v>
      </c>
      <c r="CR1085" s="3">
        <v>1.251671</v>
      </c>
      <c r="CS1085" s="3">
        <v>1.251671</v>
      </c>
      <c r="CT1085" s="3">
        <v>1.251671</v>
      </c>
      <c r="CU1085" s="2">
        <v>0</v>
      </c>
      <c r="CV1085" s="2">
        <v>0</v>
      </c>
      <c r="CW1085" t="s">
        <v>2358</v>
      </c>
      <c r="CX1085" t="s">
        <v>129</v>
      </c>
      <c r="CY1085" s="2">
        <v>2145237</v>
      </c>
      <c r="CZ1085" s="2">
        <v>1</v>
      </c>
      <c r="DA1085" s="2">
        <v>23109599</v>
      </c>
      <c r="DB1085" t="s">
        <v>129</v>
      </c>
      <c r="DC1085" s="3">
        <v>33814.311999999998</v>
      </c>
      <c r="DD1085" s="3">
        <v>34308.224999999999</v>
      </c>
      <c r="DE1085" s="3">
        <v>493.91300000000001</v>
      </c>
      <c r="DF1085">
        <v>0</v>
      </c>
      <c r="DG1085">
        <v>0</v>
      </c>
      <c r="DH1085" s="3">
        <v>13760.53</v>
      </c>
      <c r="DI1085" s="3">
        <v>13887.753000000001</v>
      </c>
      <c r="DJ1085" s="3">
        <v>127.223</v>
      </c>
      <c r="DK1085">
        <v>0</v>
      </c>
      <c r="DL1085">
        <v>0</v>
      </c>
      <c r="DM1085" s="3">
        <v>8271.34</v>
      </c>
      <c r="DN1085" s="3">
        <v>8390.0149999999994</v>
      </c>
      <c r="DO1085" s="3">
        <v>118.675</v>
      </c>
      <c r="DP1085">
        <v>0</v>
      </c>
      <c r="DQ1085">
        <v>0</v>
      </c>
      <c r="DR1085" s="3">
        <v>2028.6469999999999</v>
      </c>
      <c r="DS1085" s="3">
        <v>2045.5119999999999</v>
      </c>
      <c r="DT1085" s="3">
        <v>16.864999999999998</v>
      </c>
      <c r="DU1085" t="s">
        <v>129</v>
      </c>
      <c r="DV1085" t="s">
        <v>129</v>
      </c>
      <c r="DW1085" s="3">
        <v>1599.527</v>
      </c>
      <c r="DX1085" s="3">
        <v>1614.192</v>
      </c>
      <c r="DY1085" s="3">
        <v>14.664999999999999</v>
      </c>
    </row>
    <row r="1086" spans="1:129" hidden="1" x14ac:dyDescent="0.2">
      <c r="A1086" s="2">
        <v>63</v>
      </c>
      <c r="B1086" t="s">
        <v>192</v>
      </c>
      <c r="C1086" t="s">
        <v>126</v>
      </c>
      <c r="D1086" t="s">
        <v>841</v>
      </c>
      <c r="E1086" s="2">
        <v>21985445</v>
      </c>
      <c r="F1086" s="2" t="str">
        <f t="shared" si="16"/>
        <v>P/21985445</v>
      </c>
      <c r="G1086" s="2">
        <v>6820574</v>
      </c>
      <c r="H1086" t="s">
        <v>2359</v>
      </c>
      <c r="I1086" t="s">
        <v>129</v>
      </c>
      <c r="J1086" t="s">
        <v>129</v>
      </c>
      <c r="K1086" t="s">
        <v>130</v>
      </c>
      <c r="L1086" t="s">
        <v>248</v>
      </c>
      <c r="M1086" t="s">
        <v>248</v>
      </c>
      <c r="N1086" t="s">
        <v>129</v>
      </c>
      <c r="O1086" t="s">
        <v>129</v>
      </c>
      <c r="P1086" t="s">
        <v>274</v>
      </c>
      <c r="Q1086" s="5">
        <v>46020</v>
      </c>
      <c r="R1086" t="s">
        <v>141</v>
      </c>
      <c r="S1086" s="2">
        <v>116</v>
      </c>
      <c r="T1086" s="2">
        <v>3772</v>
      </c>
      <c r="U1086" t="s">
        <v>129</v>
      </c>
      <c r="V1086" s="2">
        <v>0</v>
      </c>
      <c r="W1086" s="2">
        <v>0</v>
      </c>
      <c r="X1086" t="s">
        <v>129</v>
      </c>
      <c r="Y1086" t="s">
        <v>129</v>
      </c>
      <c r="Z1086" t="s">
        <v>133</v>
      </c>
      <c r="AA1086" t="s">
        <v>129</v>
      </c>
      <c r="AB1086" s="4">
        <v>11331</v>
      </c>
      <c r="AC1086" s="2">
        <v>11331</v>
      </c>
      <c r="AD1086" s="2">
        <v>0</v>
      </c>
      <c r="AE1086" t="s">
        <v>129</v>
      </c>
      <c r="AF1086" t="s">
        <v>129</v>
      </c>
      <c r="AG1086" s="3">
        <v>18035.52</v>
      </c>
      <c r="AH1086" s="3">
        <v>0</v>
      </c>
      <c r="AI1086" t="s">
        <v>129</v>
      </c>
      <c r="AJ1086" t="s">
        <v>129</v>
      </c>
      <c r="AK1086" t="s">
        <v>129</v>
      </c>
      <c r="AL1086" t="s">
        <v>129</v>
      </c>
      <c r="AM1086" t="s">
        <v>129</v>
      </c>
      <c r="AN1086" t="s">
        <v>129</v>
      </c>
      <c r="AO1086" t="s">
        <v>129</v>
      </c>
      <c r="AP1086" t="s">
        <v>129</v>
      </c>
      <c r="AQ1086" s="3">
        <v>0</v>
      </c>
      <c r="AR1086" s="3">
        <v>3884.1</v>
      </c>
      <c r="AS1086" s="3">
        <v>0.33</v>
      </c>
      <c r="AT1086" t="s">
        <v>129</v>
      </c>
      <c r="AU1086" s="3">
        <v>42725.4</v>
      </c>
      <c r="AV1086" s="3">
        <v>42725</v>
      </c>
      <c r="AW1086" s="2">
        <v>1541</v>
      </c>
      <c r="AX1086" s="2">
        <v>63280</v>
      </c>
      <c r="AY1086" s="2">
        <v>7990392457</v>
      </c>
      <c r="AZ1086" t="s">
        <v>129</v>
      </c>
      <c r="BA1086" s="4">
        <v>10200</v>
      </c>
      <c r="BB1086" s="2">
        <v>592</v>
      </c>
      <c r="BC1086" s="2">
        <v>20</v>
      </c>
      <c r="BD1086" t="s">
        <v>129</v>
      </c>
      <c r="BE1086" t="s">
        <v>129</v>
      </c>
      <c r="BF1086" s="2">
        <v>43</v>
      </c>
      <c r="BG1086" t="s">
        <v>129</v>
      </c>
      <c r="BH1086" s="2">
        <v>9999</v>
      </c>
      <c r="BI1086" s="2">
        <v>23595900</v>
      </c>
      <c r="BJ1086" t="s">
        <v>915</v>
      </c>
      <c r="BK1086" s="2">
        <v>519896</v>
      </c>
      <c r="BL1086" s="3">
        <v>20805.45</v>
      </c>
      <c r="BM1086" s="2">
        <v>0</v>
      </c>
      <c r="BN1086" s="2">
        <v>0</v>
      </c>
      <c r="BO1086" s="2">
        <v>0</v>
      </c>
      <c r="BP1086" s="2">
        <v>0</v>
      </c>
      <c r="BQ1086" t="s">
        <v>129</v>
      </c>
      <c r="BR1086" t="s">
        <v>129</v>
      </c>
      <c r="BS1086" t="s">
        <v>129</v>
      </c>
      <c r="BT1086" t="s">
        <v>129</v>
      </c>
      <c r="BU1086" s="4">
        <v>17000</v>
      </c>
      <c r="BV1086" s="2">
        <v>1020120</v>
      </c>
      <c r="BW1086" s="3">
        <v>0.4</v>
      </c>
      <c r="BX1086" t="s">
        <v>129</v>
      </c>
      <c r="BY1086" t="s">
        <v>129</v>
      </c>
      <c r="BZ1086" t="s">
        <v>129</v>
      </c>
      <c r="CA1086" t="s">
        <v>129</v>
      </c>
      <c r="CB1086" t="s">
        <v>129</v>
      </c>
      <c r="CC1086" t="s">
        <v>129</v>
      </c>
      <c r="CD1086" t="s">
        <v>192</v>
      </c>
      <c r="CE1086" t="s">
        <v>135</v>
      </c>
      <c r="CF1086" t="s">
        <v>136</v>
      </c>
      <c r="CG1086" t="s">
        <v>129</v>
      </c>
      <c r="CH1086" t="s">
        <v>129</v>
      </c>
      <c r="CI1086" s="3">
        <v>1.836166</v>
      </c>
      <c r="CJ1086" t="s">
        <v>129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s="2">
        <v>67416959</v>
      </c>
      <c r="CQ1086" t="s">
        <v>149</v>
      </c>
      <c r="CR1086" s="3">
        <v>1.5917079999999999</v>
      </c>
      <c r="CS1086" s="3">
        <v>1.5917079999999999</v>
      </c>
      <c r="CT1086" s="3">
        <v>1.5917079999999999</v>
      </c>
      <c r="CU1086" s="2">
        <v>0</v>
      </c>
      <c r="CV1086" s="2">
        <v>0</v>
      </c>
      <c r="CW1086" t="s">
        <v>2360</v>
      </c>
      <c r="CX1086" t="s">
        <v>129</v>
      </c>
      <c r="CY1086" s="2">
        <v>2145243</v>
      </c>
      <c r="CZ1086" s="2">
        <v>1</v>
      </c>
      <c r="DA1086" s="2">
        <v>67416959</v>
      </c>
      <c r="DB1086" s="2">
        <v>20</v>
      </c>
      <c r="DC1086" s="3">
        <v>34640.896000000001</v>
      </c>
      <c r="DD1086" s="3">
        <v>34955.527999999998</v>
      </c>
      <c r="DE1086" s="3">
        <v>6292.64</v>
      </c>
      <c r="DF1086">
        <v>0</v>
      </c>
      <c r="DG1086">
        <v>0</v>
      </c>
      <c r="DH1086" s="3">
        <v>14172.498</v>
      </c>
      <c r="DI1086" s="3">
        <v>14269.227999999999</v>
      </c>
      <c r="DJ1086" s="3">
        <v>1934.6</v>
      </c>
      <c r="DK1086">
        <v>0</v>
      </c>
      <c r="DL1086">
        <v>0</v>
      </c>
      <c r="DM1086" s="3">
        <v>18994.812999999998</v>
      </c>
      <c r="DN1086" s="3">
        <v>19149.996999999999</v>
      </c>
      <c r="DO1086" s="3">
        <v>3103.68</v>
      </c>
      <c r="DP1086">
        <v>0</v>
      </c>
      <c r="DQ1086">
        <v>0</v>
      </c>
      <c r="DR1086" s="3">
        <v>8056.8360000000002</v>
      </c>
      <c r="DS1086" s="3">
        <v>8153.2730000000001</v>
      </c>
      <c r="DT1086" s="3">
        <v>1928.74</v>
      </c>
      <c r="DU1086" t="s">
        <v>129</v>
      </c>
      <c r="DV1086" t="s">
        <v>129</v>
      </c>
      <c r="DW1086" s="3">
        <v>643.70299999999997</v>
      </c>
      <c r="DX1086" s="3">
        <v>782.52300000000002</v>
      </c>
      <c r="DY1086" s="3">
        <v>2776.4</v>
      </c>
    </row>
    <row r="1087" spans="1:129" hidden="1" x14ac:dyDescent="0.2">
      <c r="A1087" s="2">
        <v>63</v>
      </c>
      <c r="B1087" t="s">
        <v>192</v>
      </c>
      <c r="C1087" t="s">
        <v>126</v>
      </c>
      <c r="D1087" t="s">
        <v>841</v>
      </c>
      <c r="E1087" s="2">
        <v>21985451</v>
      </c>
      <c r="F1087" s="2" t="str">
        <f t="shared" si="16"/>
        <v>P/21985451</v>
      </c>
      <c r="G1087" s="2">
        <v>6897962</v>
      </c>
      <c r="H1087" t="s">
        <v>2361</v>
      </c>
      <c r="I1087" t="s">
        <v>129</v>
      </c>
      <c r="J1087" t="s">
        <v>129</v>
      </c>
      <c r="K1087" t="s">
        <v>130</v>
      </c>
      <c r="L1087" t="s">
        <v>248</v>
      </c>
      <c r="M1087" t="s">
        <v>248</v>
      </c>
      <c r="N1087" t="s">
        <v>129</v>
      </c>
      <c r="O1087" t="s">
        <v>129</v>
      </c>
      <c r="P1087" t="s">
        <v>274</v>
      </c>
      <c r="Q1087" s="5">
        <v>46020</v>
      </c>
      <c r="R1087" t="s">
        <v>141</v>
      </c>
      <c r="S1087" s="2">
        <v>116</v>
      </c>
      <c r="T1087" s="2">
        <v>3772</v>
      </c>
      <c r="U1087" t="s">
        <v>129</v>
      </c>
      <c r="V1087" s="2">
        <v>0</v>
      </c>
      <c r="W1087" s="2">
        <v>0</v>
      </c>
      <c r="X1087" t="s">
        <v>129</v>
      </c>
      <c r="Y1087" t="s">
        <v>129</v>
      </c>
      <c r="Z1087" t="s">
        <v>133</v>
      </c>
      <c r="AA1087" t="s">
        <v>129</v>
      </c>
      <c r="AB1087" s="4">
        <v>1593</v>
      </c>
      <c r="AC1087" s="2">
        <v>1593</v>
      </c>
      <c r="AD1087" s="2">
        <v>0</v>
      </c>
      <c r="AE1087" t="s">
        <v>129</v>
      </c>
      <c r="AF1087" t="s">
        <v>129</v>
      </c>
      <c r="AG1087" s="3">
        <v>2304.23</v>
      </c>
      <c r="AH1087" s="3">
        <v>0</v>
      </c>
      <c r="AI1087" t="s">
        <v>129</v>
      </c>
      <c r="AJ1087" t="s">
        <v>129</v>
      </c>
      <c r="AK1087" t="s">
        <v>129</v>
      </c>
      <c r="AL1087" t="s">
        <v>129</v>
      </c>
      <c r="AM1087" t="s">
        <v>129</v>
      </c>
      <c r="AN1087" t="s">
        <v>129</v>
      </c>
      <c r="AO1087" t="s">
        <v>129</v>
      </c>
      <c r="AP1087" t="s">
        <v>129</v>
      </c>
      <c r="AQ1087" s="3">
        <v>0</v>
      </c>
      <c r="AR1087" s="3">
        <v>522.91999999999996</v>
      </c>
      <c r="AS1087" s="3">
        <v>0.26</v>
      </c>
      <c r="AT1087" t="s">
        <v>129</v>
      </c>
      <c r="AU1087" s="3">
        <v>5752.35</v>
      </c>
      <c r="AV1087" s="3">
        <v>5752</v>
      </c>
      <c r="AW1087" s="2">
        <v>1541</v>
      </c>
      <c r="AX1087" s="2">
        <v>63280</v>
      </c>
      <c r="AY1087" s="2">
        <v>7990392457</v>
      </c>
      <c r="AZ1087" t="s">
        <v>129</v>
      </c>
      <c r="BA1087" s="4">
        <v>6000</v>
      </c>
      <c r="BB1087" s="2">
        <v>592</v>
      </c>
      <c r="BC1087" s="2">
        <v>20</v>
      </c>
      <c r="BD1087" t="s">
        <v>129</v>
      </c>
      <c r="BE1087" t="s">
        <v>129</v>
      </c>
      <c r="BF1087" s="2">
        <v>43</v>
      </c>
      <c r="BG1087" t="s">
        <v>129</v>
      </c>
      <c r="BH1087" s="2">
        <v>9999</v>
      </c>
      <c r="BI1087" s="2">
        <v>23595900</v>
      </c>
      <c r="BJ1087" t="s">
        <v>275</v>
      </c>
      <c r="BK1087" s="2">
        <v>365366</v>
      </c>
      <c r="BL1087" s="3">
        <v>2924.94</v>
      </c>
      <c r="BM1087" s="2">
        <v>0</v>
      </c>
      <c r="BN1087" s="2">
        <v>0</v>
      </c>
      <c r="BO1087" s="2">
        <v>0</v>
      </c>
      <c r="BP1087" s="2">
        <v>0</v>
      </c>
      <c r="BQ1087" t="s">
        <v>129</v>
      </c>
      <c r="BR1087" t="s">
        <v>129</v>
      </c>
      <c r="BS1087" t="s">
        <v>129</v>
      </c>
      <c r="BT1087" t="s">
        <v>129</v>
      </c>
      <c r="BU1087" s="4">
        <v>10000</v>
      </c>
      <c r="BV1087" s="2">
        <v>1033542</v>
      </c>
      <c r="BW1087" s="3">
        <v>0.35</v>
      </c>
      <c r="BX1087" t="s">
        <v>129</v>
      </c>
      <c r="BY1087" t="s">
        <v>129</v>
      </c>
      <c r="BZ1087" t="s">
        <v>129</v>
      </c>
      <c r="CA1087" t="s">
        <v>129</v>
      </c>
      <c r="CB1087" t="s">
        <v>129</v>
      </c>
      <c r="CC1087" t="s">
        <v>129</v>
      </c>
      <c r="CD1087" t="s">
        <v>192</v>
      </c>
      <c r="CE1087" t="s">
        <v>135</v>
      </c>
      <c r="CF1087" t="s">
        <v>136</v>
      </c>
      <c r="CG1087" t="s">
        <v>129</v>
      </c>
      <c r="CH1087" t="s">
        <v>129</v>
      </c>
      <c r="CI1087" s="3">
        <v>1.836166</v>
      </c>
      <c r="CJ1087" t="s">
        <v>129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s="2">
        <v>23159192</v>
      </c>
      <c r="CQ1087" t="s">
        <v>149</v>
      </c>
      <c r="CR1087" s="3">
        <v>1.446507</v>
      </c>
      <c r="CS1087" s="3">
        <v>1.446507</v>
      </c>
      <c r="CT1087" s="3">
        <v>1.446507</v>
      </c>
      <c r="CU1087" t="s">
        <v>129</v>
      </c>
      <c r="CV1087" t="s">
        <v>129</v>
      </c>
      <c r="CW1087" t="s">
        <v>2362</v>
      </c>
      <c r="CX1087" t="s">
        <v>129</v>
      </c>
      <c r="CY1087" s="2">
        <v>2145243</v>
      </c>
      <c r="CZ1087" s="2">
        <v>1</v>
      </c>
      <c r="DA1087" s="2">
        <v>23159192</v>
      </c>
      <c r="DB1087" t="s">
        <v>129</v>
      </c>
      <c r="DC1087" s="3">
        <v>127500.617</v>
      </c>
      <c r="DD1087" s="3">
        <v>128326.05899999999</v>
      </c>
      <c r="DE1087" s="3">
        <v>825.44200000000001</v>
      </c>
      <c r="DF1087">
        <v>0</v>
      </c>
      <c r="DG1087">
        <v>0</v>
      </c>
      <c r="DH1087" s="3">
        <v>56416.283000000003</v>
      </c>
      <c r="DI1087" s="3">
        <v>56740.785000000003</v>
      </c>
      <c r="DJ1087" s="3">
        <v>324.50200000000001</v>
      </c>
      <c r="DK1087">
        <v>0</v>
      </c>
      <c r="DL1087">
        <v>0</v>
      </c>
      <c r="DM1087" s="3">
        <v>54552.618999999999</v>
      </c>
      <c r="DN1087" s="3">
        <v>54995.635999999999</v>
      </c>
      <c r="DO1087" s="3">
        <v>443.017</v>
      </c>
      <c r="DP1087">
        <v>0</v>
      </c>
      <c r="DQ1087">
        <v>0</v>
      </c>
    </row>
    <row r="1088" spans="1:129" hidden="1" x14ac:dyDescent="0.2">
      <c r="A1088" s="2">
        <v>63</v>
      </c>
      <c r="B1088" t="s">
        <v>158</v>
      </c>
      <c r="C1088" t="s">
        <v>126</v>
      </c>
      <c r="D1088" t="s">
        <v>841</v>
      </c>
      <c r="E1088" s="2">
        <v>21985459</v>
      </c>
      <c r="F1088" s="2" t="str">
        <f t="shared" si="16"/>
        <v>P/21985459</v>
      </c>
      <c r="G1088" s="2">
        <v>6702402</v>
      </c>
      <c r="H1088" t="s">
        <v>2363</v>
      </c>
      <c r="I1088" t="s">
        <v>129</v>
      </c>
      <c r="J1088" t="s">
        <v>129</v>
      </c>
      <c r="K1088" t="s">
        <v>130</v>
      </c>
      <c r="L1088" t="s">
        <v>248</v>
      </c>
      <c r="M1088" t="s">
        <v>248</v>
      </c>
      <c r="N1088" t="s">
        <v>129</v>
      </c>
      <c r="O1088" t="s">
        <v>129</v>
      </c>
      <c r="P1088" t="s">
        <v>274</v>
      </c>
      <c r="Q1088" s="5">
        <v>46020</v>
      </c>
      <c r="R1088" t="s">
        <v>141</v>
      </c>
      <c r="S1088" s="2">
        <v>116</v>
      </c>
      <c r="T1088" s="2">
        <v>3780</v>
      </c>
      <c r="U1088" t="s">
        <v>129</v>
      </c>
      <c r="V1088" s="2">
        <v>0</v>
      </c>
      <c r="W1088" s="2">
        <v>0</v>
      </c>
      <c r="X1088" t="s">
        <v>129</v>
      </c>
      <c r="Y1088" t="s">
        <v>129</v>
      </c>
      <c r="Z1088" t="s">
        <v>133</v>
      </c>
      <c r="AA1088" t="s">
        <v>129</v>
      </c>
      <c r="AB1088" s="4">
        <v>7214</v>
      </c>
      <c r="AC1088" s="2">
        <v>7214</v>
      </c>
      <c r="AD1088" s="2">
        <v>0</v>
      </c>
      <c r="AE1088" t="s">
        <v>129</v>
      </c>
      <c r="AF1088" t="s">
        <v>129</v>
      </c>
      <c r="AG1088" s="3">
        <v>11384.66</v>
      </c>
      <c r="AH1088" s="3">
        <v>0</v>
      </c>
      <c r="AI1088" t="s">
        <v>129</v>
      </c>
      <c r="AJ1088" t="s">
        <v>129</v>
      </c>
      <c r="AK1088" t="s">
        <v>129</v>
      </c>
      <c r="AL1088" t="s">
        <v>129</v>
      </c>
      <c r="AM1088" t="s">
        <v>129</v>
      </c>
      <c r="AN1088" t="s">
        <v>129</v>
      </c>
      <c r="AO1088" t="s">
        <v>129</v>
      </c>
      <c r="AP1088" t="s">
        <v>129</v>
      </c>
      <c r="AQ1088" s="3">
        <v>0</v>
      </c>
      <c r="AR1088" s="3">
        <v>2463.06</v>
      </c>
      <c r="AS1088" s="3">
        <v>0.38</v>
      </c>
      <c r="AT1088" t="s">
        <v>129</v>
      </c>
      <c r="AU1088" s="3">
        <v>27094.04</v>
      </c>
      <c r="AV1088" s="3">
        <v>27094</v>
      </c>
      <c r="AW1088" s="2">
        <v>1541</v>
      </c>
      <c r="AX1088" s="2">
        <v>63280</v>
      </c>
      <c r="AY1088" s="2">
        <v>7990392457</v>
      </c>
      <c r="AZ1088" t="s">
        <v>129</v>
      </c>
      <c r="BA1088" s="4">
        <v>8500</v>
      </c>
      <c r="BB1088" s="2">
        <v>590</v>
      </c>
      <c r="BC1088" s="2">
        <v>20</v>
      </c>
      <c r="BD1088" t="s">
        <v>129</v>
      </c>
      <c r="BE1088" t="s">
        <v>129</v>
      </c>
      <c r="BF1088" s="2">
        <v>42</v>
      </c>
      <c r="BG1088" t="s">
        <v>129</v>
      </c>
      <c r="BH1088" s="2">
        <v>9999</v>
      </c>
      <c r="BI1088" s="2">
        <v>23595900</v>
      </c>
      <c r="BJ1088" t="s">
        <v>275</v>
      </c>
      <c r="BK1088" s="2">
        <v>365386</v>
      </c>
      <c r="BL1088" s="3">
        <v>13245.94</v>
      </c>
      <c r="BM1088" s="2">
        <v>0</v>
      </c>
      <c r="BN1088" s="2">
        <v>0</v>
      </c>
      <c r="BO1088" s="2">
        <v>0</v>
      </c>
      <c r="BP1088" s="2">
        <v>0</v>
      </c>
      <c r="BQ1088" t="s">
        <v>129</v>
      </c>
      <c r="BR1088" t="s">
        <v>129</v>
      </c>
      <c r="BS1088" t="s">
        <v>129</v>
      </c>
      <c r="BT1088" t="s">
        <v>129</v>
      </c>
      <c r="BU1088" s="4">
        <v>14167</v>
      </c>
      <c r="BV1088" s="2">
        <v>2508572</v>
      </c>
      <c r="BW1088" s="3">
        <v>0.04</v>
      </c>
      <c r="BX1088" t="s">
        <v>129</v>
      </c>
      <c r="BY1088" t="s">
        <v>129</v>
      </c>
      <c r="BZ1088" t="s">
        <v>129</v>
      </c>
      <c r="CA1088" t="s">
        <v>129</v>
      </c>
      <c r="CB1088" t="s">
        <v>129</v>
      </c>
      <c r="CC1088" t="s">
        <v>129</v>
      </c>
      <c r="CD1088" t="s">
        <v>158</v>
      </c>
      <c r="CE1088" t="s">
        <v>135</v>
      </c>
      <c r="CF1088" t="s">
        <v>136</v>
      </c>
      <c r="CG1088" t="s">
        <v>129</v>
      </c>
      <c r="CH1088" t="s">
        <v>129</v>
      </c>
      <c r="CI1088" s="3">
        <v>1.836166</v>
      </c>
      <c r="CJ1088" t="s">
        <v>129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s="2">
        <v>23162601</v>
      </c>
      <c r="CQ1088" t="s">
        <v>149</v>
      </c>
      <c r="CR1088" s="3">
        <v>1.5781529999999999</v>
      </c>
      <c r="CS1088" s="3">
        <v>1.5781529999999999</v>
      </c>
      <c r="CT1088" s="3">
        <v>1.5781529999999999</v>
      </c>
      <c r="CU1088" t="s">
        <v>129</v>
      </c>
      <c r="CV1088" t="s">
        <v>129</v>
      </c>
      <c r="CW1088" t="s">
        <v>2364</v>
      </c>
      <c r="CX1088" t="s">
        <v>129</v>
      </c>
      <c r="CY1088" s="2">
        <v>2145242</v>
      </c>
      <c r="CZ1088" s="2">
        <v>1</v>
      </c>
      <c r="DA1088" s="2">
        <v>23162601</v>
      </c>
      <c r="DB1088" t="s">
        <v>129</v>
      </c>
      <c r="DC1088" s="3">
        <v>300272.48499999999</v>
      </c>
      <c r="DD1088" s="3">
        <v>304284.84600000002</v>
      </c>
      <c r="DE1088" s="3">
        <v>4012.3609999999999</v>
      </c>
      <c r="DF1088">
        <v>0</v>
      </c>
      <c r="DG1088">
        <v>0</v>
      </c>
      <c r="DH1088" s="3">
        <v>140864.75399999999</v>
      </c>
      <c r="DI1088" s="3">
        <v>142535.856</v>
      </c>
      <c r="DJ1088" s="3">
        <v>1671.1020000000001</v>
      </c>
      <c r="DK1088">
        <v>0</v>
      </c>
      <c r="DL1088">
        <v>0</v>
      </c>
      <c r="DM1088" s="3">
        <v>220960.04699999999</v>
      </c>
      <c r="DN1088" s="3">
        <v>222490.49600000001</v>
      </c>
      <c r="DO1088" s="3">
        <v>1530.4490000000001</v>
      </c>
      <c r="DP1088">
        <v>0</v>
      </c>
      <c r="DQ1088">
        <v>0</v>
      </c>
    </row>
    <row r="1089" spans="1:129" hidden="1" x14ac:dyDescent="0.2">
      <c r="A1089" s="2">
        <v>63</v>
      </c>
      <c r="B1089" t="s">
        <v>145</v>
      </c>
      <c r="C1089" t="s">
        <v>126</v>
      </c>
      <c r="D1089" t="s">
        <v>841</v>
      </c>
      <c r="E1089" s="2">
        <v>21985460</v>
      </c>
      <c r="F1089" s="2" t="str">
        <f t="shared" si="16"/>
        <v>P/21985460</v>
      </c>
      <c r="G1089" s="2">
        <v>6298461</v>
      </c>
      <c r="H1089" t="s">
        <v>2365</v>
      </c>
      <c r="I1089" t="s">
        <v>129</v>
      </c>
      <c r="J1089" t="s">
        <v>129</v>
      </c>
      <c r="K1089" t="s">
        <v>130</v>
      </c>
      <c r="L1089" t="s">
        <v>248</v>
      </c>
      <c r="M1089" t="s">
        <v>248</v>
      </c>
      <c r="N1089" t="s">
        <v>129</v>
      </c>
      <c r="O1089" t="s">
        <v>129</v>
      </c>
      <c r="P1089" t="s">
        <v>274</v>
      </c>
      <c r="Q1089" s="5">
        <v>46020</v>
      </c>
      <c r="R1089" t="s">
        <v>141</v>
      </c>
      <c r="S1089" s="2">
        <v>116</v>
      </c>
      <c r="T1089" s="2">
        <v>3778</v>
      </c>
      <c r="U1089" t="s">
        <v>129</v>
      </c>
      <c r="V1089" s="2">
        <v>0</v>
      </c>
      <c r="W1089" s="2">
        <v>0</v>
      </c>
      <c r="X1089" t="s">
        <v>129</v>
      </c>
      <c r="Y1089" t="s">
        <v>129</v>
      </c>
      <c r="Z1089" t="s">
        <v>133</v>
      </c>
      <c r="AA1089" t="s">
        <v>129</v>
      </c>
      <c r="AB1089" s="2">
        <v>264</v>
      </c>
      <c r="AC1089" s="2">
        <v>264</v>
      </c>
      <c r="AD1089" s="2">
        <v>0</v>
      </c>
      <c r="AE1089" t="s">
        <v>129</v>
      </c>
      <c r="AF1089" t="s">
        <v>129</v>
      </c>
      <c r="AG1089" s="3">
        <v>157.91999999999999</v>
      </c>
      <c r="AH1089" s="3">
        <v>0</v>
      </c>
      <c r="AI1089" t="s">
        <v>129</v>
      </c>
      <c r="AJ1089" t="s">
        <v>129</v>
      </c>
      <c r="AK1089" t="s">
        <v>129</v>
      </c>
      <c r="AL1089" t="s">
        <v>129</v>
      </c>
      <c r="AM1089" t="s">
        <v>129</v>
      </c>
      <c r="AN1089" t="s">
        <v>129</v>
      </c>
      <c r="AO1089" t="s">
        <v>129</v>
      </c>
      <c r="AP1089" t="s">
        <v>129</v>
      </c>
      <c r="AQ1089" s="3">
        <v>0</v>
      </c>
      <c r="AR1089" s="3">
        <v>64.33</v>
      </c>
      <c r="AS1089" s="3">
        <v>0.03</v>
      </c>
      <c r="AT1089" t="s">
        <v>129</v>
      </c>
      <c r="AU1089" s="3">
        <v>707.68</v>
      </c>
      <c r="AV1089" s="3">
        <v>707.5</v>
      </c>
      <c r="AW1089" s="2">
        <v>1541</v>
      </c>
      <c r="AX1089" s="2">
        <v>63280</v>
      </c>
      <c r="AY1089" s="2">
        <v>7990392457</v>
      </c>
      <c r="AZ1089" t="s">
        <v>129</v>
      </c>
      <c r="BA1089" s="4">
        <v>5010</v>
      </c>
      <c r="BB1089" s="2">
        <v>574</v>
      </c>
      <c r="BC1089" s="2">
        <v>20</v>
      </c>
      <c r="BD1089" t="s">
        <v>129</v>
      </c>
      <c r="BE1089" t="s">
        <v>129</v>
      </c>
      <c r="BF1089" s="2">
        <v>37</v>
      </c>
      <c r="BG1089" t="s">
        <v>129</v>
      </c>
      <c r="BH1089" s="2">
        <v>9999</v>
      </c>
      <c r="BI1089" s="2">
        <v>23595900</v>
      </c>
      <c r="BJ1089" t="s">
        <v>275</v>
      </c>
      <c r="BK1089" s="2">
        <v>365374</v>
      </c>
      <c r="BL1089" s="3">
        <v>485.4</v>
      </c>
      <c r="BM1089" s="2">
        <v>0</v>
      </c>
      <c r="BN1089" s="2">
        <v>0</v>
      </c>
      <c r="BO1089" s="2">
        <v>0</v>
      </c>
      <c r="BP1089" s="2">
        <v>0</v>
      </c>
      <c r="BQ1089" t="s">
        <v>129</v>
      </c>
      <c r="BR1089" t="s">
        <v>129</v>
      </c>
      <c r="BS1089" t="s">
        <v>129</v>
      </c>
      <c r="BT1089" t="s">
        <v>129</v>
      </c>
      <c r="BU1089" s="4">
        <v>8350</v>
      </c>
      <c r="BV1089" s="2">
        <v>898087</v>
      </c>
      <c r="BW1089" s="3">
        <v>0.18</v>
      </c>
      <c r="BX1089" t="s">
        <v>129</v>
      </c>
      <c r="BY1089" t="s">
        <v>129</v>
      </c>
      <c r="BZ1089" t="s">
        <v>129</v>
      </c>
      <c r="CA1089" t="s">
        <v>129</v>
      </c>
      <c r="CB1089" t="s">
        <v>129</v>
      </c>
      <c r="CC1089" t="s">
        <v>129</v>
      </c>
      <c r="CD1089" t="s">
        <v>145</v>
      </c>
      <c r="CE1089" t="s">
        <v>135</v>
      </c>
      <c r="CF1089" t="s">
        <v>136</v>
      </c>
      <c r="CG1089" t="s">
        <v>129</v>
      </c>
      <c r="CH1089" t="s">
        <v>129</v>
      </c>
      <c r="CI1089" s="3">
        <v>1.836166</v>
      </c>
      <c r="CJ1089" t="s">
        <v>129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s="2">
        <v>78578770</v>
      </c>
      <c r="CQ1089" t="s">
        <v>149</v>
      </c>
      <c r="CR1089" s="3">
        <v>0.59737899999999999</v>
      </c>
      <c r="CS1089" s="3">
        <v>0.59737899999999999</v>
      </c>
      <c r="CT1089" s="3">
        <v>0.59737899999999999</v>
      </c>
      <c r="CU1089" t="s">
        <v>129</v>
      </c>
      <c r="CV1089" t="s">
        <v>129</v>
      </c>
      <c r="CW1089" t="s">
        <v>2366</v>
      </c>
      <c r="CX1089" t="s">
        <v>129</v>
      </c>
      <c r="CY1089" s="2">
        <v>2145237</v>
      </c>
      <c r="CZ1089" s="2">
        <v>1</v>
      </c>
      <c r="DA1089" s="2">
        <v>78578770</v>
      </c>
      <c r="DB1089" t="s">
        <v>129</v>
      </c>
      <c r="DC1089" s="3">
        <v>19627.539000000001</v>
      </c>
      <c r="DD1089" s="3">
        <v>19830.931</v>
      </c>
      <c r="DE1089" s="3">
        <v>203.392</v>
      </c>
      <c r="DF1089">
        <v>0</v>
      </c>
      <c r="DG1089">
        <v>0</v>
      </c>
      <c r="DH1089" s="3">
        <v>8142.5129999999999</v>
      </c>
      <c r="DI1089" s="3">
        <v>8176.652</v>
      </c>
      <c r="DJ1089" s="3">
        <v>34.139000000000003</v>
      </c>
      <c r="DK1089">
        <v>0</v>
      </c>
      <c r="DL1089">
        <v>0</v>
      </c>
      <c r="DM1089" s="3">
        <v>4496.2470000000003</v>
      </c>
      <c r="DN1089" s="3">
        <v>4523.0709999999999</v>
      </c>
      <c r="DO1089" s="3">
        <v>26.824000000000002</v>
      </c>
      <c r="DP1089">
        <v>0</v>
      </c>
      <c r="DQ1089">
        <v>0</v>
      </c>
    </row>
    <row r="1090" spans="1:129" hidden="1" x14ac:dyDescent="0.2">
      <c r="A1090" s="2">
        <v>63</v>
      </c>
      <c r="B1090" t="s">
        <v>192</v>
      </c>
      <c r="C1090" t="s">
        <v>126</v>
      </c>
      <c r="D1090" t="s">
        <v>841</v>
      </c>
      <c r="E1090" s="2">
        <v>21985461</v>
      </c>
      <c r="F1090" s="2" t="str">
        <f t="shared" si="16"/>
        <v>P/21985461</v>
      </c>
      <c r="G1090" s="2">
        <v>6894178</v>
      </c>
      <c r="H1090" t="s">
        <v>2367</v>
      </c>
      <c r="I1090" t="s">
        <v>129</v>
      </c>
      <c r="J1090" t="s">
        <v>129</v>
      </c>
      <c r="K1090" t="s">
        <v>140</v>
      </c>
      <c r="L1090" t="s">
        <v>248</v>
      </c>
      <c r="M1090" t="s">
        <v>248</v>
      </c>
      <c r="N1090" t="s">
        <v>129</v>
      </c>
      <c r="O1090" t="s">
        <v>129</v>
      </c>
      <c r="P1090" t="s">
        <v>274</v>
      </c>
      <c r="Q1090" s="5">
        <v>46020</v>
      </c>
      <c r="R1090" t="s">
        <v>141</v>
      </c>
      <c r="S1090" s="2">
        <v>116</v>
      </c>
      <c r="T1090" s="2">
        <v>3772</v>
      </c>
      <c r="U1090" t="s">
        <v>129</v>
      </c>
      <c r="V1090" s="2">
        <v>0</v>
      </c>
      <c r="W1090" s="2">
        <v>0</v>
      </c>
      <c r="X1090" t="s">
        <v>129</v>
      </c>
      <c r="Y1090" t="s">
        <v>129</v>
      </c>
      <c r="Z1090" t="s">
        <v>133</v>
      </c>
      <c r="AA1090" t="s">
        <v>129</v>
      </c>
      <c r="AB1090" s="2">
        <v>141</v>
      </c>
      <c r="AC1090" s="2">
        <v>141</v>
      </c>
      <c r="AD1090" s="2">
        <v>0</v>
      </c>
      <c r="AE1090" t="s">
        <v>129</v>
      </c>
      <c r="AF1090" t="s">
        <v>129</v>
      </c>
      <c r="AG1090" s="3">
        <v>69.83</v>
      </c>
      <c r="AH1090" s="3">
        <v>0</v>
      </c>
      <c r="AI1090" t="s">
        <v>129</v>
      </c>
      <c r="AJ1090" t="s">
        <v>129</v>
      </c>
      <c r="AK1090" t="s">
        <v>129</v>
      </c>
      <c r="AL1090" t="s">
        <v>129</v>
      </c>
      <c r="AM1090" t="s">
        <v>129</v>
      </c>
      <c r="AN1090" t="s">
        <v>129</v>
      </c>
      <c r="AO1090" t="s">
        <v>129</v>
      </c>
      <c r="AP1090" t="s">
        <v>129</v>
      </c>
      <c r="AQ1090" s="3">
        <v>0</v>
      </c>
      <c r="AR1090" s="3">
        <v>32.94</v>
      </c>
      <c r="AS1090" s="3">
        <v>0.18</v>
      </c>
      <c r="AT1090" t="s">
        <v>129</v>
      </c>
      <c r="AU1090" s="3">
        <v>362.48</v>
      </c>
      <c r="AV1090" s="3">
        <v>362</v>
      </c>
      <c r="AW1090" s="2">
        <v>1541</v>
      </c>
      <c r="AX1090" s="2">
        <v>63280</v>
      </c>
      <c r="AY1090" s="2">
        <v>7990392457</v>
      </c>
      <c r="AZ1090" t="s">
        <v>129</v>
      </c>
      <c r="BA1090" s="4">
        <v>5010</v>
      </c>
      <c r="BB1090" s="2">
        <v>592</v>
      </c>
      <c r="BC1090" s="2">
        <v>20</v>
      </c>
      <c r="BD1090" t="s">
        <v>129</v>
      </c>
      <c r="BE1090" t="s">
        <v>129</v>
      </c>
      <c r="BF1090" s="2">
        <v>43</v>
      </c>
      <c r="BG1090" t="s">
        <v>129</v>
      </c>
      <c r="BH1090" s="2">
        <v>9999</v>
      </c>
      <c r="BI1090" s="2">
        <v>23595900</v>
      </c>
      <c r="BJ1090" t="s">
        <v>915</v>
      </c>
      <c r="BK1090" s="2">
        <v>519897</v>
      </c>
      <c r="BL1090" s="3">
        <v>259.52999999999997</v>
      </c>
      <c r="BM1090" s="2">
        <v>0</v>
      </c>
      <c r="BN1090" s="2">
        <v>0</v>
      </c>
      <c r="BO1090" s="2">
        <v>0</v>
      </c>
      <c r="BP1090" s="2">
        <v>0</v>
      </c>
      <c r="BQ1090" t="s">
        <v>129</v>
      </c>
      <c r="BR1090" t="s">
        <v>129</v>
      </c>
      <c r="BS1090" t="s">
        <v>129</v>
      </c>
      <c r="BT1090" t="s">
        <v>129</v>
      </c>
      <c r="BU1090" s="4">
        <v>8350</v>
      </c>
      <c r="BV1090" s="2">
        <v>1029655</v>
      </c>
      <c r="BW1090" s="3">
        <v>0.48</v>
      </c>
      <c r="BX1090" t="s">
        <v>129</v>
      </c>
      <c r="BY1090" t="s">
        <v>129</v>
      </c>
      <c r="BZ1090" t="s">
        <v>129</v>
      </c>
      <c r="CA1090" t="s">
        <v>129</v>
      </c>
      <c r="CB1090" t="s">
        <v>129</v>
      </c>
      <c r="CC1090" t="s">
        <v>129</v>
      </c>
      <c r="CD1090" t="s">
        <v>192</v>
      </c>
      <c r="CE1090" t="s">
        <v>135</v>
      </c>
      <c r="CF1090" t="s">
        <v>136</v>
      </c>
      <c r="CG1090" t="s">
        <v>129</v>
      </c>
      <c r="CH1090" t="s">
        <v>129</v>
      </c>
      <c r="CI1090" s="3">
        <v>1.836166</v>
      </c>
      <c r="CJ1090" t="s">
        <v>129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s="2">
        <v>63486169</v>
      </c>
      <c r="CQ1090" t="s">
        <v>149</v>
      </c>
      <c r="CR1090" s="3">
        <v>0.49404999999999999</v>
      </c>
      <c r="CS1090" s="3">
        <v>0.49404999999999999</v>
      </c>
      <c r="CT1090" s="3">
        <v>0.49404999999999999</v>
      </c>
      <c r="CU1090" s="2">
        <v>0</v>
      </c>
      <c r="CV1090" s="2">
        <v>0</v>
      </c>
      <c r="CW1090" t="s">
        <v>2368</v>
      </c>
      <c r="CX1090" t="s">
        <v>129</v>
      </c>
      <c r="CY1090" s="2">
        <v>2145243</v>
      </c>
      <c r="CZ1090" s="2">
        <v>1</v>
      </c>
      <c r="DA1090" s="2">
        <v>63486169</v>
      </c>
      <c r="DB1090" t="s">
        <v>129</v>
      </c>
      <c r="DC1090" s="3">
        <v>76811.320999999996</v>
      </c>
      <c r="DD1090" s="3">
        <v>76952.663</v>
      </c>
      <c r="DE1090" s="3">
        <v>141.34200000000001</v>
      </c>
      <c r="DF1090">
        <v>0</v>
      </c>
      <c r="DG1090">
        <v>0</v>
      </c>
      <c r="DH1090" s="3">
        <v>46213.355000000003</v>
      </c>
      <c r="DI1090" s="3">
        <v>46213.355000000003</v>
      </c>
      <c r="DJ1090" s="2">
        <v>0</v>
      </c>
      <c r="DK1090">
        <v>0</v>
      </c>
      <c r="DL1090">
        <v>0</v>
      </c>
      <c r="DM1090" s="3">
        <v>53975.671999999999</v>
      </c>
      <c r="DN1090" s="3">
        <v>53975.671999999999</v>
      </c>
      <c r="DO1090" s="2">
        <v>0</v>
      </c>
      <c r="DP1090">
        <v>0</v>
      </c>
      <c r="DQ1090">
        <v>0</v>
      </c>
      <c r="DR1090" s="3">
        <v>59712.557999999997</v>
      </c>
      <c r="DS1090" s="3">
        <v>59801.529000000002</v>
      </c>
      <c r="DT1090" s="3">
        <v>88.971000000000004</v>
      </c>
      <c r="DU1090" t="s">
        <v>129</v>
      </c>
      <c r="DV1090" t="s">
        <v>129</v>
      </c>
      <c r="DW1090" s="3">
        <v>3431.9279999999999</v>
      </c>
      <c r="DX1090" s="3">
        <v>3431.931</v>
      </c>
      <c r="DY1090" s="3">
        <v>3.0000000000000001E-3</v>
      </c>
    </row>
    <row r="1091" spans="1:129" hidden="1" x14ac:dyDescent="0.2">
      <c r="A1091" s="2">
        <v>63</v>
      </c>
      <c r="B1091" t="s">
        <v>145</v>
      </c>
      <c r="C1091" t="s">
        <v>126</v>
      </c>
      <c r="D1091" t="s">
        <v>841</v>
      </c>
      <c r="E1091" s="2">
        <v>21985462</v>
      </c>
      <c r="F1091" s="2" t="str">
        <f t="shared" ref="F1091:F1154" si="17">CONCATENATE(D1091,"/",E1091)</f>
        <v>P/21985462</v>
      </c>
      <c r="G1091" s="2">
        <v>6290134</v>
      </c>
      <c r="H1091" t="s">
        <v>2369</v>
      </c>
      <c r="I1091" t="s">
        <v>129</v>
      </c>
      <c r="J1091" t="s">
        <v>129</v>
      </c>
      <c r="K1091" t="s">
        <v>130</v>
      </c>
      <c r="L1091" t="s">
        <v>248</v>
      </c>
      <c r="M1091" t="s">
        <v>248</v>
      </c>
      <c r="N1091" t="s">
        <v>129</v>
      </c>
      <c r="O1091" t="s">
        <v>129</v>
      </c>
      <c r="P1091" t="s">
        <v>274</v>
      </c>
      <c r="Q1091" s="5">
        <v>46020</v>
      </c>
      <c r="R1091" t="s">
        <v>141</v>
      </c>
      <c r="S1091" s="2">
        <v>116</v>
      </c>
      <c r="T1091" s="2">
        <v>3778</v>
      </c>
      <c r="U1091" t="s">
        <v>129</v>
      </c>
      <c r="V1091" s="2">
        <v>0</v>
      </c>
      <c r="W1091" s="2">
        <v>0</v>
      </c>
      <c r="X1091" t="s">
        <v>129</v>
      </c>
      <c r="Y1091" t="s">
        <v>129</v>
      </c>
      <c r="Z1091" t="s">
        <v>133</v>
      </c>
      <c r="AA1091" t="s">
        <v>129</v>
      </c>
      <c r="AB1091" s="4">
        <v>3283</v>
      </c>
      <c r="AC1091" s="2">
        <v>3283</v>
      </c>
      <c r="AD1091" s="2">
        <v>0</v>
      </c>
      <c r="AE1091" t="s">
        <v>129</v>
      </c>
      <c r="AF1091" t="s">
        <v>129</v>
      </c>
      <c r="AG1091" s="3">
        <v>5035.1000000000004</v>
      </c>
      <c r="AH1091" s="3">
        <v>0</v>
      </c>
      <c r="AI1091" t="s">
        <v>129</v>
      </c>
      <c r="AJ1091" t="s">
        <v>129</v>
      </c>
      <c r="AK1091" t="s">
        <v>129</v>
      </c>
      <c r="AL1091" t="s">
        <v>129</v>
      </c>
      <c r="AM1091" t="s">
        <v>129</v>
      </c>
      <c r="AN1091" t="s">
        <v>129</v>
      </c>
      <c r="AO1091" t="s">
        <v>129</v>
      </c>
      <c r="AP1091" t="s">
        <v>129</v>
      </c>
      <c r="AQ1091" s="3">
        <v>0</v>
      </c>
      <c r="AR1091" s="3">
        <v>1106.4000000000001</v>
      </c>
      <c r="AS1091" s="3">
        <v>0.16</v>
      </c>
      <c r="AT1091" t="s">
        <v>129</v>
      </c>
      <c r="AU1091" s="3">
        <v>12170.56</v>
      </c>
      <c r="AV1091" s="3">
        <v>12170.5</v>
      </c>
      <c r="AW1091" s="2">
        <v>1541</v>
      </c>
      <c r="AX1091" s="2">
        <v>63280</v>
      </c>
      <c r="AY1091" s="2">
        <v>7990392457</v>
      </c>
      <c r="AZ1091" t="s">
        <v>129</v>
      </c>
      <c r="BA1091" s="4">
        <v>10200</v>
      </c>
      <c r="BB1091" s="2">
        <v>574</v>
      </c>
      <c r="BC1091" s="2">
        <v>20</v>
      </c>
      <c r="BD1091" t="s">
        <v>129</v>
      </c>
      <c r="BE1091" t="s">
        <v>129</v>
      </c>
      <c r="BF1091" s="2">
        <v>37</v>
      </c>
      <c r="BG1091" t="s">
        <v>129</v>
      </c>
      <c r="BH1091" s="2">
        <v>9999</v>
      </c>
      <c r="BI1091" s="2">
        <v>23595900</v>
      </c>
      <c r="BJ1091" t="s">
        <v>915</v>
      </c>
      <c r="BK1091" s="2">
        <v>519902</v>
      </c>
      <c r="BL1091" s="3">
        <v>6028.9</v>
      </c>
      <c r="BM1091" s="2">
        <v>0</v>
      </c>
      <c r="BN1091" s="2">
        <v>0</v>
      </c>
      <c r="BO1091" s="2">
        <v>0</v>
      </c>
      <c r="BP1091" s="2">
        <v>0</v>
      </c>
      <c r="BQ1091" t="s">
        <v>129</v>
      </c>
      <c r="BR1091" t="s">
        <v>129</v>
      </c>
      <c r="BS1091" t="s">
        <v>129</v>
      </c>
      <c r="BT1091" t="s">
        <v>129</v>
      </c>
      <c r="BU1091" s="4">
        <v>17000</v>
      </c>
      <c r="BV1091" s="2">
        <v>889603</v>
      </c>
      <c r="BW1091" s="3">
        <v>0.06</v>
      </c>
      <c r="BX1091" t="s">
        <v>129</v>
      </c>
      <c r="BY1091" t="s">
        <v>129</v>
      </c>
      <c r="BZ1091" t="s">
        <v>129</v>
      </c>
      <c r="CA1091" t="s">
        <v>129</v>
      </c>
      <c r="CB1091" t="s">
        <v>129</v>
      </c>
      <c r="CC1091" t="s">
        <v>129</v>
      </c>
      <c r="CD1091" t="s">
        <v>145</v>
      </c>
      <c r="CE1091" t="s">
        <v>135</v>
      </c>
      <c r="CF1091" t="s">
        <v>136</v>
      </c>
      <c r="CG1091" t="s">
        <v>129</v>
      </c>
      <c r="CH1091" t="s">
        <v>129</v>
      </c>
      <c r="CI1091" s="3">
        <v>1.836166</v>
      </c>
      <c r="CJ1091" t="s">
        <v>129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s="2">
        <v>61121905</v>
      </c>
      <c r="CQ1091" t="s">
        <v>186</v>
      </c>
      <c r="CR1091" s="3">
        <v>1.5334939999999999</v>
      </c>
      <c r="CS1091" s="3">
        <v>1.5334939999999999</v>
      </c>
      <c r="CT1091" s="3">
        <v>1.5334939999999999</v>
      </c>
      <c r="CU1091" s="2">
        <v>0</v>
      </c>
      <c r="CV1091" s="2">
        <v>0</v>
      </c>
      <c r="CW1091" t="s">
        <v>2370</v>
      </c>
      <c r="CX1091" t="s">
        <v>129</v>
      </c>
      <c r="CY1091" s="2">
        <v>2145237</v>
      </c>
      <c r="CZ1091" s="2">
        <v>1</v>
      </c>
      <c r="DA1091" s="2">
        <v>61121905</v>
      </c>
      <c r="DB1091" t="s">
        <v>129</v>
      </c>
      <c r="DC1091" s="3">
        <v>98569.172000000006</v>
      </c>
      <c r="DD1091" s="3">
        <v>100089.178</v>
      </c>
      <c r="DE1091" s="3">
        <v>1520.0060000000001</v>
      </c>
      <c r="DF1091">
        <v>0</v>
      </c>
      <c r="DG1091">
        <v>0</v>
      </c>
      <c r="DH1091" s="3">
        <v>41772.491000000002</v>
      </c>
      <c r="DI1091" s="3">
        <v>42448.006000000001</v>
      </c>
      <c r="DJ1091" s="3">
        <v>675.51499999999999</v>
      </c>
      <c r="DK1091">
        <v>0</v>
      </c>
      <c r="DL1091">
        <v>0</v>
      </c>
      <c r="DM1091" s="3">
        <v>36899.445</v>
      </c>
      <c r="DN1091" s="3">
        <v>37987.339999999997</v>
      </c>
      <c r="DO1091" s="3">
        <v>1087.895</v>
      </c>
      <c r="DP1091">
        <v>0</v>
      </c>
      <c r="DQ1091">
        <v>0</v>
      </c>
      <c r="DR1091" s="3">
        <v>15393.728999999999</v>
      </c>
      <c r="DS1091" s="3">
        <v>15605.742</v>
      </c>
      <c r="DT1091" s="3">
        <v>212.01300000000001</v>
      </c>
      <c r="DU1091" t="s">
        <v>129</v>
      </c>
      <c r="DV1091" t="s">
        <v>129</v>
      </c>
      <c r="DW1091" s="3">
        <v>2920.3490000000002</v>
      </c>
      <c r="DX1091" s="3">
        <v>2982.681</v>
      </c>
      <c r="DY1091" s="3">
        <v>62.332000000000001</v>
      </c>
    </row>
    <row r="1092" spans="1:129" hidden="1" x14ac:dyDescent="0.2">
      <c r="A1092" s="2">
        <v>63</v>
      </c>
      <c r="B1092" t="s">
        <v>145</v>
      </c>
      <c r="C1092" t="s">
        <v>126</v>
      </c>
      <c r="D1092" t="s">
        <v>841</v>
      </c>
      <c r="E1092" s="2">
        <v>21985466</v>
      </c>
      <c r="F1092" s="2" t="str">
        <f t="shared" si="17"/>
        <v>P/21985466</v>
      </c>
      <c r="G1092" s="2">
        <v>6297552</v>
      </c>
      <c r="H1092" t="s">
        <v>2371</v>
      </c>
      <c r="I1092" t="s">
        <v>129</v>
      </c>
      <c r="J1092" t="s">
        <v>129</v>
      </c>
      <c r="K1092" t="s">
        <v>140</v>
      </c>
      <c r="L1092" t="s">
        <v>248</v>
      </c>
      <c r="M1092" t="s">
        <v>248</v>
      </c>
      <c r="N1092" t="s">
        <v>129</v>
      </c>
      <c r="O1092" t="s">
        <v>129</v>
      </c>
      <c r="P1092" t="s">
        <v>274</v>
      </c>
      <c r="Q1092" s="5">
        <v>46020</v>
      </c>
      <c r="R1092" t="s">
        <v>141</v>
      </c>
      <c r="S1092" s="2">
        <v>116</v>
      </c>
      <c r="T1092" s="2">
        <v>3778</v>
      </c>
      <c r="U1092" t="s">
        <v>129</v>
      </c>
      <c r="V1092" s="2">
        <v>0</v>
      </c>
      <c r="W1092" s="2">
        <v>0</v>
      </c>
      <c r="X1092" t="s">
        <v>129</v>
      </c>
      <c r="Y1092" t="s">
        <v>129</v>
      </c>
      <c r="Z1092" t="s">
        <v>133</v>
      </c>
      <c r="AA1092" t="s">
        <v>129</v>
      </c>
      <c r="AB1092" s="2">
        <v>968</v>
      </c>
      <c r="AC1092" s="2">
        <v>968</v>
      </c>
      <c r="AD1092" s="2">
        <v>0</v>
      </c>
      <c r="AE1092" t="s">
        <v>129</v>
      </c>
      <c r="AF1092" t="s">
        <v>129</v>
      </c>
      <c r="AG1092" s="3">
        <v>1016.52</v>
      </c>
      <c r="AH1092" s="3">
        <v>0</v>
      </c>
      <c r="AI1092" t="s">
        <v>129</v>
      </c>
      <c r="AJ1092" t="s">
        <v>129</v>
      </c>
      <c r="AK1092" t="s">
        <v>129</v>
      </c>
      <c r="AL1092" t="s">
        <v>129</v>
      </c>
      <c r="AM1092" t="s">
        <v>129</v>
      </c>
      <c r="AN1092" t="s">
        <v>129</v>
      </c>
      <c r="AO1092" t="s">
        <v>129</v>
      </c>
      <c r="AP1092" t="s">
        <v>129</v>
      </c>
      <c r="AQ1092" s="3">
        <v>0</v>
      </c>
      <c r="AR1092" s="3">
        <v>279.39</v>
      </c>
      <c r="AS1092" s="3">
        <v>0.35</v>
      </c>
      <c r="AT1092" t="s">
        <v>129</v>
      </c>
      <c r="AU1092" s="3">
        <v>3073.67</v>
      </c>
      <c r="AV1092" s="3">
        <v>3073.5</v>
      </c>
      <c r="AW1092" s="2">
        <v>1541</v>
      </c>
      <c r="AX1092" s="2">
        <v>63280</v>
      </c>
      <c r="AY1092" s="2">
        <v>7990392457</v>
      </c>
      <c r="AZ1092" t="s">
        <v>129</v>
      </c>
      <c r="BA1092" s="4">
        <v>6000</v>
      </c>
      <c r="BB1092" s="2">
        <v>574</v>
      </c>
      <c r="BC1092" s="2">
        <v>20</v>
      </c>
      <c r="BD1092" t="s">
        <v>129</v>
      </c>
      <c r="BE1092" t="s">
        <v>129</v>
      </c>
      <c r="BF1092" s="2">
        <v>37</v>
      </c>
      <c r="BG1092" t="s">
        <v>129</v>
      </c>
      <c r="BH1092" s="2">
        <v>9999</v>
      </c>
      <c r="BI1092" s="2">
        <v>23595900</v>
      </c>
      <c r="BJ1092" t="s">
        <v>915</v>
      </c>
      <c r="BK1092" s="2">
        <v>519903</v>
      </c>
      <c r="BL1092" s="3">
        <v>1777.41</v>
      </c>
      <c r="BM1092" s="2">
        <v>0</v>
      </c>
      <c r="BN1092" s="2">
        <v>0</v>
      </c>
      <c r="BO1092" s="2">
        <v>0</v>
      </c>
      <c r="BP1092" s="2">
        <v>0</v>
      </c>
      <c r="BQ1092" t="s">
        <v>129</v>
      </c>
      <c r="BR1092" t="s">
        <v>129</v>
      </c>
      <c r="BS1092" t="s">
        <v>129</v>
      </c>
      <c r="BT1092" t="s">
        <v>129</v>
      </c>
      <c r="BU1092" s="4">
        <v>10000</v>
      </c>
      <c r="BV1092" s="2">
        <v>897143</v>
      </c>
      <c r="BW1092" s="3">
        <v>0.17</v>
      </c>
      <c r="BX1092" t="s">
        <v>129</v>
      </c>
      <c r="BY1092" t="s">
        <v>129</v>
      </c>
      <c r="BZ1092" t="s">
        <v>129</v>
      </c>
      <c r="CA1092" t="s">
        <v>129</v>
      </c>
      <c r="CB1092" t="s">
        <v>129</v>
      </c>
      <c r="CC1092" t="s">
        <v>129</v>
      </c>
      <c r="CD1092" t="s">
        <v>145</v>
      </c>
      <c r="CE1092" t="s">
        <v>135</v>
      </c>
      <c r="CF1092" t="s">
        <v>136</v>
      </c>
      <c r="CG1092" t="s">
        <v>129</v>
      </c>
      <c r="CH1092" t="s">
        <v>129</v>
      </c>
      <c r="CI1092" s="3">
        <v>1.836166</v>
      </c>
      <c r="CJ1092" t="s">
        <v>129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s="2">
        <v>23107855</v>
      </c>
      <c r="CQ1092" t="s">
        <v>149</v>
      </c>
      <c r="CR1092" s="3">
        <v>1.050125</v>
      </c>
      <c r="CS1092" s="3">
        <v>1.050125</v>
      </c>
      <c r="CT1092" s="3">
        <v>1.050125</v>
      </c>
      <c r="CU1092" s="2">
        <v>0</v>
      </c>
      <c r="CV1092" s="2">
        <v>0</v>
      </c>
      <c r="CW1092" t="s">
        <v>2372</v>
      </c>
      <c r="CX1092" t="s">
        <v>129</v>
      </c>
      <c r="CY1092" s="2">
        <v>2145237</v>
      </c>
      <c r="CZ1092" s="2">
        <v>1</v>
      </c>
      <c r="DA1092" s="2">
        <v>23107855</v>
      </c>
      <c r="DB1092" t="s">
        <v>129</v>
      </c>
      <c r="DC1092" s="3">
        <v>44477.487999999998</v>
      </c>
      <c r="DD1092" s="3">
        <v>45053.499000000003</v>
      </c>
      <c r="DE1092" s="3">
        <v>576.01099999999997</v>
      </c>
      <c r="DF1092">
        <v>0</v>
      </c>
      <c r="DG1092">
        <v>0</v>
      </c>
      <c r="DH1092" s="3">
        <v>16482.618999999999</v>
      </c>
      <c r="DI1092" s="3">
        <v>16653.135999999999</v>
      </c>
      <c r="DJ1092" s="3">
        <v>170.517</v>
      </c>
      <c r="DK1092">
        <v>0</v>
      </c>
      <c r="DL1092">
        <v>0</v>
      </c>
      <c r="DM1092" s="3">
        <v>13766.550999999999</v>
      </c>
      <c r="DN1092" s="3">
        <v>13988.022000000001</v>
      </c>
      <c r="DO1092" s="3">
        <v>221.471</v>
      </c>
      <c r="DP1092">
        <v>0</v>
      </c>
      <c r="DQ1092">
        <v>0</v>
      </c>
      <c r="DR1092" s="3">
        <v>3895.2779999999998</v>
      </c>
      <c r="DS1092" s="3">
        <v>3905.6680000000001</v>
      </c>
      <c r="DT1092" s="3">
        <v>10.39</v>
      </c>
      <c r="DU1092" t="s">
        <v>129</v>
      </c>
      <c r="DV1092" t="s">
        <v>129</v>
      </c>
      <c r="DW1092" s="3">
        <v>1891.6969999999999</v>
      </c>
      <c r="DX1092" s="3">
        <v>1912.665</v>
      </c>
      <c r="DY1092" s="3">
        <v>20.968</v>
      </c>
    </row>
    <row r="1093" spans="1:129" hidden="1" x14ac:dyDescent="0.2">
      <c r="A1093" s="2">
        <v>63</v>
      </c>
      <c r="B1093" t="s">
        <v>145</v>
      </c>
      <c r="C1093" t="s">
        <v>126</v>
      </c>
      <c r="D1093" t="s">
        <v>841</v>
      </c>
      <c r="E1093" s="2">
        <v>21985468</v>
      </c>
      <c r="F1093" s="2" t="str">
        <f t="shared" si="17"/>
        <v>P/21985468</v>
      </c>
      <c r="G1093" s="2">
        <v>6290101</v>
      </c>
      <c r="H1093" t="s">
        <v>2373</v>
      </c>
      <c r="I1093" t="s">
        <v>129</v>
      </c>
      <c r="J1093" t="s">
        <v>129</v>
      </c>
      <c r="K1093" t="s">
        <v>130</v>
      </c>
      <c r="L1093" t="s">
        <v>248</v>
      </c>
      <c r="M1093" t="s">
        <v>248</v>
      </c>
      <c r="N1093" t="s">
        <v>129</v>
      </c>
      <c r="O1093" t="s">
        <v>129</v>
      </c>
      <c r="P1093" t="s">
        <v>274</v>
      </c>
      <c r="Q1093" s="5">
        <v>46020</v>
      </c>
      <c r="R1093" t="s">
        <v>141</v>
      </c>
      <c r="S1093" s="2">
        <v>116</v>
      </c>
      <c r="T1093" s="2">
        <v>3778</v>
      </c>
      <c r="U1093" t="s">
        <v>129</v>
      </c>
      <c r="V1093" s="2">
        <v>0</v>
      </c>
      <c r="W1093" s="2">
        <v>0</v>
      </c>
      <c r="X1093" t="s">
        <v>129</v>
      </c>
      <c r="Y1093" t="s">
        <v>129</v>
      </c>
      <c r="Z1093" t="s">
        <v>133</v>
      </c>
      <c r="AA1093" t="s">
        <v>129</v>
      </c>
      <c r="AB1093" s="4">
        <v>2375</v>
      </c>
      <c r="AC1093" s="2">
        <v>2375</v>
      </c>
      <c r="AD1093" s="2">
        <v>0</v>
      </c>
      <c r="AE1093" t="s">
        <v>129</v>
      </c>
      <c r="AF1093" t="s">
        <v>129</v>
      </c>
      <c r="AG1093" s="3">
        <v>3567.64</v>
      </c>
      <c r="AH1093" s="3">
        <v>0</v>
      </c>
      <c r="AI1093" t="s">
        <v>129</v>
      </c>
      <c r="AJ1093" t="s">
        <v>129</v>
      </c>
      <c r="AK1093" t="s">
        <v>129</v>
      </c>
      <c r="AL1093" t="s">
        <v>129</v>
      </c>
      <c r="AM1093" t="s">
        <v>129</v>
      </c>
      <c r="AN1093" t="s">
        <v>129</v>
      </c>
      <c r="AO1093" t="s">
        <v>129</v>
      </c>
      <c r="AP1093" t="s">
        <v>129</v>
      </c>
      <c r="AQ1093" s="3">
        <v>0</v>
      </c>
      <c r="AR1093" s="3">
        <v>792.86</v>
      </c>
      <c r="AS1093" s="3">
        <v>0.03</v>
      </c>
      <c r="AT1093" t="s">
        <v>129</v>
      </c>
      <c r="AU1093" s="3">
        <v>8721.48</v>
      </c>
      <c r="AV1093" s="3">
        <v>8721</v>
      </c>
      <c r="AW1093" s="2">
        <v>1541</v>
      </c>
      <c r="AX1093" s="2">
        <v>63280</v>
      </c>
      <c r="AY1093" s="2">
        <v>7990392457</v>
      </c>
      <c r="AZ1093" t="s">
        <v>129</v>
      </c>
      <c r="BA1093" s="4">
        <v>10200</v>
      </c>
      <c r="BB1093" s="2">
        <v>574</v>
      </c>
      <c r="BC1093" s="2">
        <v>20</v>
      </c>
      <c r="BD1093" t="s">
        <v>129</v>
      </c>
      <c r="BE1093" t="s">
        <v>129</v>
      </c>
      <c r="BF1093" s="2">
        <v>37</v>
      </c>
      <c r="BG1093" t="s">
        <v>129</v>
      </c>
      <c r="BH1093" s="2">
        <v>9999</v>
      </c>
      <c r="BI1093" s="2">
        <v>23595900</v>
      </c>
      <c r="BJ1093" t="s">
        <v>275</v>
      </c>
      <c r="BK1093" s="2">
        <v>365369</v>
      </c>
      <c r="BL1093" s="3">
        <v>4360.95</v>
      </c>
      <c r="BM1093" s="2">
        <v>0</v>
      </c>
      <c r="BN1093" s="2">
        <v>0</v>
      </c>
      <c r="BO1093" s="2">
        <v>0</v>
      </c>
      <c r="BP1093" s="2">
        <v>0</v>
      </c>
      <c r="BQ1093" t="s">
        <v>129</v>
      </c>
      <c r="BR1093" t="s">
        <v>129</v>
      </c>
      <c r="BS1093" t="s">
        <v>129</v>
      </c>
      <c r="BT1093" t="s">
        <v>129</v>
      </c>
      <c r="BU1093" s="4">
        <v>17000</v>
      </c>
      <c r="BV1093" s="2">
        <v>889568</v>
      </c>
      <c r="BW1093" s="3">
        <v>0.48</v>
      </c>
      <c r="BX1093" t="s">
        <v>129</v>
      </c>
      <c r="BY1093" t="s">
        <v>129</v>
      </c>
      <c r="BZ1093" t="s">
        <v>129</v>
      </c>
      <c r="CA1093" t="s">
        <v>129</v>
      </c>
      <c r="CB1093" t="s">
        <v>129</v>
      </c>
      <c r="CC1093" t="s">
        <v>129</v>
      </c>
      <c r="CD1093" t="s">
        <v>145</v>
      </c>
      <c r="CE1093" t="s">
        <v>135</v>
      </c>
      <c r="CF1093" t="s">
        <v>136</v>
      </c>
      <c r="CG1093" t="s">
        <v>129</v>
      </c>
      <c r="CH1093" t="s">
        <v>129</v>
      </c>
      <c r="CI1093" s="3">
        <v>1.836166</v>
      </c>
      <c r="CJ1093" t="s">
        <v>129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s="2">
        <v>63426754</v>
      </c>
      <c r="CQ1093" t="s">
        <v>149</v>
      </c>
      <c r="CR1093" s="3">
        <v>1.5021450000000001</v>
      </c>
      <c r="CS1093" s="3">
        <v>1.5021450000000001</v>
      </c>
      <c r="CT1093" s="3">
        <v>1.5021450000000001</v>
      </c>
      <c r="CU1093" s="2">
        <v>0</v>
      </c>
      <c r="CV1093" s="2">
        <v>0</v>
      </c>
      <c r="CW1093" t="s">
        <v>2374</v>
      </c>
      <c r="CX1093" t="s">
        <v>129</v>
      </c>
      <c r="CY1093" s="2">
        <v>2145237</v>
      </c>
      <c r="CZ1093" s="2">
        <v>1</v>
      </c>
      <c r="DA1093" s="2">
        <v>63426754</v>
      </c>
      <c r="DB1093" t="s">
        <v>129</v>
      </c>
      <c r="DC1093" s="3">
        <v>75812.494000000006</v>
      </c>
      <c r="DD1093" s="3">
        <v>76971.289000000004</v>
      </c>
      <c r="DE1093" s="3">
        <v>1158.7950000000001</v>
      </c>
      <c r="DF1093">
        <v>0</v>
      </c>
      <c r="DG1093">
        <v>0</v>
      </c>
      <c r="DH1093" s="3">
        <v>36038.165000000001</v>
      </c>
      <c r="DI1093" s="3">
        <v>36487.417999999998</v>
      </c>
      <c r="DJ1093" s="3">
        <v>449.25299999999999</v>
      </c>
      <c r="DK1093">
        <v>0</v>
      </c>
      <c r="DL1093">
        <v>0</v>
      </c>
      <c r="DM1093" s="3">
        <v>29258.153999999999</v>
      </c>
      <c r="DN1093" s="3">
        <v>30025.136999999999</v>
      </c>
      <c r="DO1093" s="3">
        <v>766.98299999999995</v>
      </c>
      <c r="DP1093">
        <v>0</v>
      </c>
      <c r="DQ1093">
        <v>0</v>
      </c>
      <c r="DR1093" s="3">
        <v>9873.3080000000009</v>
      </c>
      <c r="DS1093" s="3">
        <v>9910.9889999999996</v>
      </c>
      <c r="DT1093" s="3">
        <v>37.680999999999997</v>
      </c>
      <c r="DU1093" t="s">
        <v>129</v>
      </c>
      <c r="DV1093" t="s">
        <v>129</v>
      </c>
      <c r="DW1093" s="3">
        <v>1937.8869999999999</v>
      </c>
      <c r="DX1093" s="3">
        <v>2018.145</v>
      </c>
      <c r="DY1093" s="3">
        <v>80.257999999999996</v>
      </c>
    </row>
    <row r="1094" spans="1:129" hidden="1" x14ac:dyDescent="0.2">
      <c r="A1094" s="2">
        <v>63</v>
      </c>
      <c r="B1094" t="s">
        <v>192</v>
      </c>
      <c r="C1094" t="s">
        <v>126</v>
      </c>
      <c r="D1094" t="s">
        <v>841</v>
      </c>
      <c r="E1094" s="2">
        <v>21985470</v>
      </c>
      <c r="F1094" s="2" t="str">
        <f t="shared" si="17"/>
        <v>P/21985470</v>
      </c>
      <c r="G1094" s="2">
        <v>6898012</v>
      </c>
      <c r="H1094" t="s">
        <v>2375</v>
      </c>
      <c r="I1094" t="s">
        <v>129</v>
      </c>
      <c r="J1094" t="s">
        <v>129</v>
      </c>
      <c r="K1094" t="s">
        <v>130</v>
      </c>
      <c r="L1094" t="s">
        <v>248</v>
      </c>
      <c r="M1094" t="s">
        <v>248</v>
      </c>
      <c r="N1094" t="s">
        <v>129</v>
      </c>
      <c r="O1094" t="s">
        <v>129</v>
      </c>
      <c r="P1094" t="s">
        <v>274</v>
      </c>
      <c r="Q1094" s="5">
        <v>46020</v>
      </c>
      <c r="R1094" t="s">
        <v>141</v>
      </c>
      <c r="S1094" s="2">
        <v>116</v>
      </c>
      <c r="T1094" s="2">
        <v>3772</v>
      </c>
      <c r="U1094" t="s">
        <v>129</v>
      </c>
      <c r="V1094" s="2">
        <v>0</v>
      </c>
      <c r="W1094" s="2">
        <v>0</v>
      </c>
      <c r="X1094" t="s">
        <v>129</v>
      </c>
      <c r="Y1094" t="s">
        <v>129</v>
      </c>
      <c r="Z1094" t="s">
        <v>133</v>
      </c>
      <c r="AA1094" t="s">
        <v>129</v>
      </c>
      <c r="AB1094" s="2">
        <v>394</v>
      </c>
      <c r="AC1094" s="2">
        <v>394</v>
      </c>
      <c r="AD1094" s="2">
        <v>0</v>
      </c>
      <c r="AE1094" t="s">
        <v>129</v>
      </c>
      <c r="AF1094" t="s">
        <v>129</v>
      </c>
      <c r="AG1094" s="3">
        <v>367.75</v>
      </c>
      <c r="AH1094" s="3">
        <v>0</v>
      </c>
      <c r="AI1094" t="s">
        <v>129</v>
      </c>
      <c r="AJ1094" t="s">
        <v>129</v>
      </c>
      <c r="AK1094" t="s">
        <v>129</v>
      </c>
      <c r="AL1094" t="s">
        <v>129</v>
      </c>
      <c r="AM1094" t="s">
        <v>129</v>
      </c>
      <c r="AN1094" t="s">
        <v>129</v>
      </c>
      <c r="AO1094" t="s">
        <v>129</v>
      </c>
      <c r="AP1094" t="s">
        <v>129</v>
      </c>
      <c r="AQ1094" s="3">
        <v>0</v>
      </c>
      <c r="AR1094" s="3">
        <v>109.16</v>
      </c>
      <c r="AS1094" s="3">
        <v>0.4</v>
      </c>
      <c r="AT1094" t="s">
        <v>129</v>
      </c>
      <c r="AU1094" s="3">
        <v>1201.2</v>
      </c>
      <c r="AV1094" s="3">
        <v>1201</v>
      </c>
      <c r="AW1094" s="2">
        <v>1541</v>
      </c>
      <c r="AX1094" s="2">
        <v>63280</v>
      </c>
      <c r="AY1094" s="2">
        <v>7990392457</v>
      </c>
      <c r="AZ1094" t="s">
        <v>129</v>
      </c>
      <c r="BA1094" s="4">
        <v>6000</v>
      </c>
      <c r="BB1094" s="2">
        <v>592</v>
      </c>
      <c r="BC1094" s="2">
        <v>20</v>
      </c>
      <c r="BD1094" t="s">
        <v>129</v>
      </c>
      <c r="BE1094" t="s">
        <v>129</v>
      </c>
      <c r="BF1094" s="2">
        <v>43</v>
      </c>
      <c r="BG1094" t="s">
        <v>129</v>
      </c>
      <c r="BH1094" s="2">
        <v>9999</v>
      </c>
      <c r="BI1094" s="2">
        <v>23595900</v>
      </c>
      <c r="BJ1094" t="s">
        <v>275</v>
      </c>
      <c r="BK1094" s="2">
        <v>365363</v>
      </c>
      <c r="BL1094" s="3">
        <v>723.89</v>
      </c>
      <c r="BM1094" s="2">
        <v>0</v>
      </c>
      <c r="BN1094" s="2">
        <v>0</v>
      </c>
      <c r="BO1094" s="2">
        <v>0</v>
      </c>
      <c r="BP1094" s="2">
        <v>0</v>
      </c>
      <c r="BQ1094" t="s">
        <v>129</v>
      </c>
      <c r="BR1094" t="s">
        <v>129</v>
      </c>
      <c r="BS1094" t="s">
        <v>129</v>
      </c>
      <c r="BT1094" t="s">
        <v>129</v>
      </c>
      <c r="BU1094" s="4">
        <v>10000</v>
      </c>
      <c r="BV1094" s="2">
        <v>1033592</v>
      </c>
      <c r="BW1094" s="3">
        <v>0.2</v>
      </c>
      <c r="BX1094" t="s">
        <v>129</v>
      </c>
      <c r="BY1094" t="s">
        <v>129</v>
      </c>
      <c r="BZ1094" t="s">
        <v>129</v>
      </c>
      <c r="CA1094" t="s">
        <v>129</v>
      </c>
      <c r="CB1094" t="s">
        <v>129</v>
      </c>
      <c r="CC1094" t="s">
        <v>129</v>
      </c>
      <c r="CD1094" t="s">
        <v>192</v>
      </c>
      <c r="CE1094" t="s">
        <v>135</v>
      </c>
      <c r="CF1094" t="s">
        <v>136</v>
      </c>
      <c r="CG1094" t="s">
        <v>129</v>
      </c>
      <c r="CH1094" t="s">
        <v>129</v>
      </c>
      <c r="CI1094" s="3">
        <v>1.836166</v>
      </c>
      <c r="CJ1094" t="s">
        <v>129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s="2">
        <v>61005179</v>
      </c>
      <c r="CQ1094" t="s">
        <v>186</v>
      </c>
      <c r="CR1094" s="3">
        <v>0.93280700000000005</v>
      </c>
      <c r="CS1094" s="3">
        <v>0.93280700000000005</v>
      </c>
      <c r="CT1094" s="3">
        <v>0.93280700000000005</v>
      </c>
      <c r="CU1094" s="2">
        <v>0</v>
      </c>
      <c r="CV1094" s="2">
        <v>0</v>
      </c>
      <c r="CW1094" t="s">
        <v>2376</v>
      </c>
      <c r="CX1094" t="s">
        <v>129</v>
      </c>
      <c r="CY1094" s="2">
        <v>2145243</v>
      </c>
      <c r="CZ1094" s="2">
        <v>1</v>
      </c>
      <c r="DA1094" s="2">
        <v>61005179</v>
      </c>
      <c r="DB1094" t="s">
        <v>129</v>
      </c>
      <c r="DC1094" s="3">
        <v>70397.875</v>
      </c>
      <c r="DD1094" s="3">
        <v>70610.661999999997</v>
      </c>
      <c r="DE1094" s="3">
        <v>212.78700000000001</v>
      </c>
      <c r="DF1094">
        <v>0</v>
      </c>
      <c r="DG1094">
        <v>0</v>
      </c>
      <c r="DH1094" s="3">
        <v>23595.396000000001</v>
      </c>
      <c r="DI1094" s="3">
        <v>23710.705000000002</v>
      </c>
      <c r="DJ1094" s="3">
        <v>115.309</v>
      </c>
      <c r="DK1094">
        <v>0</v>
      </c>
      <c r="DL1094">
        <v>0</v>
      </c>
      <c r="DM1094" s="3">
        <v>11107.281000000001</v>
      </c>
      <c r="DN1094" s="3">
        <v>11173.424999999999</v>
      </c>
      <c r="DO1094" s="3">
        <v>66.144000000000005</v>
      </c>
      <c r="DP1094">
        <v>0</v>
      </c>
      <c r="DQ1094">
        <v>0</v>
      </c>
      <c r="DR1094" s="3">
        <v>84655.285000000003</v>
      </c>
      <c r="DS1094" s="3">
        <v>85107.592000000004</v>
      </c>
      <c r="DT1094" s="3">
        <v>452.30700000000002</v>
      </c>
      <c r="DU1094" t="s">
        <v>129</v>
      </c>
      <c r="DV1094" t="s">
        <v>129</v>
      </c>
      <c r="DW1094" s="3">
        <v>73004.876999999993</v>
      </c>
      <c r="DX1094" s="3">
        <v>73015.278000000006</v>
      </c>
      <c r="DY1094" s="3">
        <v>10.401</v>
      </c>
    </row>
    <row r="1095" spans="1:129" hidden="1" x14ac:dyDescent="0.2">
      <c r="A1095" s="2">
        <v>63</v>
      </c>
      <c r="B1095" t="s">
        <v>145</v>
      </c>
      <c r="C1095" t="s">
        <v>126</v>
      </c>
      <c r="D1095" t="s">
        <v>841</v>
      </c>
      <c r="E1095" s="2">
        <v>21985474</v>
      </c>
      <c r="F1095" s="2" t="str">
        <f t="shared" si="17"/>
        <v>P/21985474</v>
      </c>
      <c r="G1095" s="2">
        <v>6298625</v>
      </c>
      <c r="H1095" t="s">
        <v>2377</v>
      </c>
      <c r="I1095" t="s">
        <v>129</v>
      </c>
      <c r="J1095" t="s">
        <v>129</v>
      </c>
      <c r="K1095" t="s">
        <v>130</v>
      </c>
      <c r="L1095" t="s">
        <v>248</v>
      </c>
      <c r="M1095" t="s">
        <v>248</v>
      </c>
      <c r="N1095" t="s">
        <v>129</v>
      </c>
      <c r="O1095" t="s">
        <v>129</v>
      </c>
      <c r="P1095" t="s">
        <v>274</v>
      </c>
      <c r="Q1095" s="5">
        <v>46020</v>
      </c>
      <c r="R1095" t="s">
        <v>141</v>
      </c>
      <c r="S1095" s="2">
        <v>116</v>
      </c>
      <c r="T1095" s="2">
        <v>3778</v>
      </c>
      <c r="U1095" t="s">
        <v>129</v>
      </c>
      <c r="V1095" s="2">
        <v>0</v>
      </c>
      <c r="W1095" s="2">
        <v>0</v>
      </c>
      <c r="X1095" t="s">
        <v>129</v>
      </c>
      <c r="Y1095" t="s">
        <v>129</v>
      </c>
      <c r="Z1095" t="s">
        <v>133</v>
      </c>
      <c r="AA1095" t="s">
        <v>129</v>
      </c>
      <c r="AB1095" s="2">
        <v>9</v>
      </c>
      <c r="AC1095" s="2">
        <v>9</v>
      </c>
      <c r="AD1095" s="2">
        <v>0</v>
      </c>
      <c r="AE1095" t="s">
        <v>129</v>
      </c>
      <c r="AF1095" t="s">
        <v>129</v>
      </c>
      <c r="AG1095" s="3">
        <v>4.42</v>
      </c>
      <c r="AH1095" s="3">
        <v>0</v>
      </c>
      <c r="AI1095" t="s">
        <v>129</v>
      </c>
      <c r="AJ1095" t="s">
        <v>129</v>
      </c>
      <c r="AK1095" t="s">
        <v>129</v>
      </c>
      <c r="AL1095" t="s">
        <v>129</v>
      </c>
      <c r="AM1095" t="s">
        <v>129</v>
      </c>
      <c r="AN1095" t="s">
        <v>129</v>
      </c>
      <c r="AO1095" t="s">
        <v>129</v>
      </c>
      <c r="AP1095" t="s">
        <v>129</v>
      </c>
      <c r="AQ1095" s="3">
        <v>0</v>
      </c>
      <c r="AR1095" s="3">
        <v>2.09</v>
      </c>
      <c r="AS1095" s="3">
        <v>0.28000000000000003</v>
      </c>
      <c r="AT1095" t="s">
        <v>129</v>
      </c>
      <c r="AU1095" s="3">
        <v>23.23</v>
      </c>
      <c r="AV1095" s="3">
        <v>23</v>
      </c>
      <c r="AW1095" s="2">
        <v>1541</v>
      </c>
      <c r="AX1095" s="2">
        <v>63280</v>
      </c>
      <c r="AY1095" s="2">
        <v>7990392457</v>
      </c>
      <c r="AZ1095" t="s">
        <v>129</v>
      </c>
      <c r="BA1095" s="4">
        <v>7200</v>
      </c>
      <c r="BB1095" s="2">
        <v>574</v>
      </c>
      <c r="BC1095" s="2">
        <v>20</v>
      </c>
      <c r="BD1095" t="s">
        <v>129</v>
      </c>
      <c r="BE1095" t="s">
        <v>129</v>
      </c>
      <c r="BF1095" s="2">
        <v>37</v>
      </c>
      <c r="BG1095" t="s">
        <v>129</v>
      </c>
      <c r="BH1095" s="2">
        <v>9999</v>
      </c>
      <c r="BI1095" s="2">
        <v>23595900</v>
      </c>
      <c r="BJ1095" t="s">
        <v>912</v>
      </c>
      <c r="BK1095" s="2">
        <v>239950</v>
      </c>
      <c r="BL1095" s="3">
        <v>16.440000000000001</v>
      </c>
      <c r="BM1095" s="2">
        <v>0</v>
      </c>
      <c r="BN1095" s="2">
        <v>0</v>
      </c>
      <c r="BO1095" s="2">
        <v>0</v>
      </c>
      <c r="BP1095" s="2">
        <v>0</v>
      </c>
      <c r="BQ1095" t="s">
        <v>129</v>
      </c>
      <c r="BR1095" t="s">
        <v>129</v>
      </c>
      <c r="BS1095" t="s">
        <v>129</v>
      </c>
      <c r="BT1095" t="s">
        <v>129</v>
      </c>
      <c r="BU1095" s="4">
        <v>12000</v>
      </c>
      <c r="BV1095" s="2">
        <v>898269</v>
      </c>
      <c r="BW1095" s="3">
        <v>0.23</v>
      </c>
      <c r="BX1095" t="s">
        <v>129</v>
      </c>
      <c r="BY1095" t="s">
        <v>129</v>
      </c>
      <c r="BZ1095" t="s">
        <v>129</v>
      </c>
      <c r="CA1095" t="s">
        <v>129</v>
      </c>
      <c r="CB1095" t="s">
        <v>129</v>
      </c>
      <c r="CC1095" t="s">
        <v>129</v>
      </c>
      <c r="CD1095" t="s">
        <v>145</v>
      </c>
      <c r="CE1095" t="s">
        <v>135</v>
      </c>
      <c r="CF1095" t="s">
        <v>136</v>
      </c>
      <c r="CG1095" t="s">
        <v>129</v>
      </c>
      <c r="CH1095" t="s">
        <v>129</v>
      </c>
      <c r="CI1095" s="3">
        <v>1.836166</v>
      </c>
      <c r="CJ1095" t="s">
        <v>129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s="2">
        <v>78481752</v>
      </c>
      <c r="CQ1095" t="s">
        <v>149</v>
      </c>
      <c r="CR1095" s="3">
        <v>0.49352400000000002</v>
      </c>
      <c r="CS1095" s="3">
        <v>0.49352400000000002</v>
      </c>
      <c r="CT1095" s="3">
        <v>0.49352400000000002</v>
      </c>
      <c r="CU1095" t="s">
        <v>129</v>
      </c>
      <c r="CV1095" t="s">
        <v>129</v>
      </c>
      <c r="CW1095" t="s">
        <v>2378</v>
      </c>
      <c r="CX1095" t="s">
        <v>129</v>
      </c>
      <c r="CY1095" s="2">
        <v>2145237</v>
      </c>
      <c r="CZ1095" s="2">
        <v>1</v>
      </c>
      <c r="DA1095" s="2">
        <v>78481752</v>
      </c>
      <c r="DB1095" t="s">
        <v>129</v>
      </c>
      <c r="DC1095" s="3">
        <v>11313.609</v>
      </c>
      <c r="DD1095" s="3">
        <v>11317.959000000001</v>
      </c>
      <c r="DE1095" s="3">
        <v>4.3499999999999996</v>
      </c>
      <c r="DF1095">
        <v>0</v>
      </c>
      <c r="DG1095">
        <v>0</v>
      </c>
      <c r="DH1095" s="3">
        <v>2897.855</v>
      </c>
      <c r="DI1095" s="3">
        <v>2902.4609999999998</v>
      </c>
      <c r="DJ1095" s="3">
        <v>4.6059999999999999</v>
      </c>
      <c r="DK1095">
        <v>0</v>
      </c>
      <c r="DL1095">
        <v>0</v>
      </c>
      <c r="DM1095" s="3">
        <v>183.08699999999999</v>
      </c>
      <c r="DN1095" s="3">
        <v>183.08699999999999</v>
      </c>
      <c r="DO1095" s="2">
        <v>0</v>
      </c>
      <c r="DP1095">
        <v>0</v>
      </c>
      <c r="DQ1095">
        <v>0</v>
      </c>
    </row>
    <row r="1096" spans="1:129" hidden="1" x14ac:dyDescent="0.2">
      <c r="A1096" s="2">
        <v>63</v>
      </c>
      <c r="B1096" t="s">
        <v>611</v>
      </c>
      <c r="C1096" t="s">
        <v>126</v>
      </c>
      <c r="D1096" t="s">
        <v>841</v>
      </c>
      <c r="E1096" s="2">
        <v>21985480</v>
      </c>
      <c r="F1096" s="2" t="str">
        <f t="shared" si="17"/>
        <v>P/21985480</v>
      </c>
      <c r="G1096" s="2">
        <v>6490298</v>
      </c>
      <c r="H1096" t="s">
        <v>2379</v>
      </c>
      <c r="I1096" t="s">
        <v>129</v>
      </c>
      <c r="J1096" t="s">
        <v>129</v>
      </c>
      <c r="K1096" t="s">
        <v>130</v>
      </c>
      <c r="L1096" t="s">
        <v>248</v>
      </c>
      <c r="M1096" t="s">
        <v>248</v>
      </c>
      <c r="N1096" t="s">
        <v>129</v>
      </c>
      <c r="O1096" t="s">
        <v>129</v>
      </c>
      <c r="P1096" t="s">
        <v>274</v>
      </c>
      <c r="Q1096" s="5">
        <v>46020</v>
      </c>
      <c r="R1096" t="s">
        <v>141</v>
      </c>
      <c r="S1096" s="2">
        <v>116</v>
      </c>
      <c r="T1096" s="2">
        <v>3775</v>
      </c>
      <c r="U1096" t="s">
        <v>129</v>
      </c>
      <c r="V1096" s="2">
        <v>0</v>
      </c>
      <c r="W1096" s="2">
        <v>0</v>
      </c>
      <c r="X1096" t="s">
        <v>129</v>
      </c>
      <c r="Y1096" t="s">
        <v>129</v>
      </c>
      <c r="Z1096" t="s">
        <v>133</v>
      </c>
      <c r="AA1096" t="s">
        <v>129</v>
      </c>
      <c r="AB1096" s="4">
        <v>2835</v>
      </c>
      <c r="AC1096" s="2">
        <v>2835</v>
      </c>
      <c r="AD1096" s="2">
        <v>0</v>
      </c>
      <c r="AE1096" t="s">
        <v>129</v>
      </c>
      <c r="AF1096" t="s">
        <v>129</v>
      </c>
      <c r="AG1096" s="3">
        <v>4311.04</v>
      </c>
      <c r="AH1096" s="3">
        <v>0</v>
      </c>
      <c r="AI1096" t="s">
        <v>129</v>
      </c>
      <c r="AJ1096" t="s">
        <v>129</v>
      </c>
      <c r="AK1096" t="s">
        <v>129</v>
      </c>
      <c r="AL1096" t="s">
        <v>129</v>
      </c>
      <c r="AM1096" t="s">
        <v>129</v>
      </c>
      <c r="AN1096" t="s">
        <v>129</v>
      </c>
      <c r="AO1096" t="s">
        <v>129</v>
      </c>
      <c r="AP1096" t="s">
        <v>129</v>
      </c>
      <c r="AQ1096" s="3">
        <v>0</v>
      </c>
      <c r="AR1096" s="3">
        <v>951.7</v>
      </c>
      <c r="AS1096" s="3">
        <v>0.4</v>
      </c>
      <c r="AT1096" t="s">
        <v>129</v>
      </c>
      <c r="AU1096" s="3">
        <v>10469.06</v>
      </c>
      <c r="AV1096" s="3">
        <v>10469</v>
      </c>
      <c r="AW1096" s="2">
        <v>1541</v>
      </c>
      <c r="AX1096" s="2">
        <v>63280</v>
      </c>
      <c r="AY1096" s="2">
        <v>7990392457</v>
      </c>
      <c r="AZ1096" t="s">
        <v>129</v>
      </c>
      <c r="BA1096" s="4">
        <v>5010</v>
      </c>
      <c r="BB1096" s="2">
        <v>580</v>
      </c>
      <c r="BC1096" s="2">
        <v>20</v>
      </c>
      <c r="BD1096" t="s">
        <v>129</v>
      </c>
      <c r="BE1096" t="s">
        <v>129</v>
      </c>
      <c r="BF1096" s="2">
        <v>39</v>
      </c>
      <c r="BG1096" t="s">
        <v>129</v>
      </c>
      <c r="BH1096" s="2">
        <v>9999</v>
      </c>
      <c r="BI1096" s="2">
        <v>23595900</v>
      </c>
      <c r="BJ1096" t="s">
        <v>924</v>
      </c>
      <c r="BK1096" s="2">
        <v>531890</v>
      </c>
      <c r="BL1096" s="3">
        <v>5205.92</v>
      </c>
      <c r="BM1096" s="2">
        <v>0</v>
      </c>
      <c r="BN1096" s="2">
        <v>0</v>
      </c>
      <c r="BO1096" s="2">
        <v>0</v>
      </c>
      <c r="BP1096" s="2">
        <v>0</v>
      </c>
      <c r="BQ1096" t="s">
        <v>129</v>
      </c>
      <c r="BR1096" t="s">
        <v>129</v>
      </c>
      <c r="BS1096" t="s">
        <v>129</v>
      </c>
      <c r="BT1096" t="s">
        <v>129</v>
      </c>
      <c r="BU1096" s="4">
        <v>8350</v>
      </c>
      <c r="BV1096" s="2">
        <v>924536</v>
      </c>
      <c r="BW1096" s="3">
        <v>0.06</v>
      </c>
      <c r="BX1096" t="s">
        <v>129</v>
      </c>
      <c r="BY1096" t="s">
        <v>129</v>
      </c>
      <c r="BZ1096" t="s">
        <v>129</v>
      </c>
      <c r="CA1096" t="s">
        <v>129</v>
      </c>
      <c r="CB1096" t="s">
        <v>129</v>
      </c>
      <c r="CC1096" t="s">
        <v>129</v>
      </c>
      <c r="CD1096" t="s">
        <v>611</v>
      </c>
      <c r="CE1096" t="s">
        <v>135</v>
      </c>
      <c r="CF1096" t="s">
        <v>136</v>
      </c>
      <c r="CG1096" t="s">
        <v>129</v>
      </c>
      <c r="CH1096" t="s">
        <v>129</v>
      </c>
      <c r="CI1096" s="3">
        <v>1.836166</v>
      </c>
      <c r="CJ1096" t="s">
        <v>129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s="2">
        <v>23161270</v>
      </c>
      <c r="CQ1096" t="s">
        <v>149</v>
      </c>
      <c r="CR1096" s="3">
        <v>1.5205360000000001</v>
      </c>
      <c r="CS1096" s="3">
        <v>1.5205360000000001</v>
      </c>
      <c r="CT1096" s="3">
        <v>1.5205360000000001</v>
      </c>
      <c r="CU1096" t="s">
        <v>129</v>
      </c>
      <c r="CV1096" t="s">
        <v>129</v>
      </c>
      <c r="CW1096" t="s">
        <v>2380</v>
      </c>
      <c r="CX1096" t="s">
        <v>129</v>
      </c>
      <c r="CY1096" s="2">
        <v>2145239</v>
      </c>
      <c r="CZ1096" s="2">
        <v>1</v>
      </c>
      <c r="DA1096" s="2">
        <v>23161270</v>
      </c>
      <c r="DB1096" t="s">
        <v>129</v>
      </c>
      <c r="DC1096" s="3">
        <v>64285.548999999999</v>
      </c>
      <c r="DD1096" s="3">
        <v>65634.254000000001</v>
      </c>
      <c r="DE1096" s="3">
        <v>1348.7049999999999</v>
      </c>
      <c r="DF1096">
        <v>0</v>
      </c>
      <c r="DG1096">
        <v>0</v>
      </c>
      <c r="DH1096" s="3">
        <v>28647.542000000001</v>
      </c>
      <c r="DI1096" s="3">
        <v>29253.05</v>
      </c>
      <c r="DJ1096" s="3">
        <v>605.50800000000004</v>
      </c>
      <c r="DK1096">
        <v>0</v>
      </c>
      <c r="DL1096">
        <v>0</v>
      </c>
      <c r="DM1096" s="3">
        <v>40085.232000000004</v>
      </c>
      <c r="DN1096" s="3">
        <v>40966.228999999999</v>
      </c>
      <c r="DO1096" s="3">
        <v>880.99699999999996</v>
      </c>
      <c r="DP1096">
        <v>0</v>
      </c>
      <c r="DQ1096">
        <v>0</v>
      </c>
    </row>
    <row r="1097" spans="1:129" hidden="1" x14ac:dyDescent="0.2">
      <c r="A1097" s="2">
        <v>63</v>
      </c>
      <c r="B1097" t="s">
        <v>153</v>
      </c>
      <c r="C1097" t="s">
        <v>126</v>
      </c>
      <c r="D1097" t="s">
        <v>841</v>
      </c>
      <c r="E1097" s="2">
        <v>21985484</v>
      </c>
      <c r="F1097" s="2" t="str">
        <f t="shared" si="17"/>
        <v>P/21985484</v>
      </c>
      <c r="G1097" s="2">
        <v>6694078</v>
      </c>
      <c r="H1097" t="s">
        <v>2381</v>
      </c>
      <c r="I1097" t="s">
        <v>129</v>
      </c>
      <c r="J1097" t="s">
        <v>129</v>
      </c>
      <c r="K1097" t="s">
        <v>130</v>
      </c>
      <c r="L1097" t="s">
        <v>248</v>
      </c>
      <c r="M1097" t="s">
        <v>248</v>
      </c>
      <c r="N1097" t="s">
        <v>129</v>
      </c>
      <c r="O1097" t="s">
        <v>129</v>
      </c>
      <c r="P1097" t="s">
        <v>274</v>
      </c>
      <c r="Q1097" s="5">
        <v>46020</v>
      </c>
      <c r="R1097" t="s">
        <v>141</v>
      </c>
      <c r="S1097" s="2">
        <v>116</v>
      </c>
      <c r="T1097" s="2">
        <v>3776</v>
      </c>
      <c r="U1097" t="s">
        <v>129</v>
      </c>
      <c r="V1097" s="2">
        <v>0</v>
      </c>
      <c r="W1097" s="2">
        <v>0</v>
      </c>
      <c r="X1097" t="s">
        <v>129</v>
      </c>
      <c r="Y1097" t="s">
        <v>129</v>
      </c>
      <c r="Z1097" t="s">
        <v>133</v>
      </c>
      <c r="AA1097" t="s">
        <v>129</v>
      </c>
      <c r="AB1097" s="2">
        <v>685</v>
      </c>
      <c r="AC1097" s="2">
        <v>685</v>
      </c>
      <c r="AD1097" s="2">
        <v>0</v>
      </c>
      <c r="AE1097" t="s">
        <v>129</v>
      </c>
      <c r="AF1097" t="s">
        <v>129</v>
      </c>
      <c r="AG1097" s="3">
        <v>837.58</v>
      </c>
      <c r="AH1097" s="3">
        <v>0</v>
      </c>
      <c r="AI1097" t="s">
        <v>129</v>
      </c>
      <c r="AJ1097" t="s">
        <v>129</v>
      </c>
      <c r="AK1097" t="s">
        <v>129</v>
      </c>
      <c r="AL1097" t="s">
        <v>129</v>
      </c>
      <c r="AM1097" t="s">
        <v>129</v>
      </c>
      <c r="AN1097" t="s">
        <v>129</v>
      </c>
      <c r="AO1097" t="s">
        <v>129</v>
      </c>
      <c r="AP1097" t="s">
        <v>129</v>
      </c>
      <c r="AQ1097" s="3">
        <v>0</v>
      </c>
      <c r="AR1097" s="3">
        <v>209.55</v>
      </c>
      <c r="AS1097" s="3">
        <v>0.28000000000000003</v>
      </c>
      <c r="AT1097" t="s">
        <v>129</v>
      </c>
      <c r="AU1097" s="3">
        <v>2305.3200000000002</v>
      </c>
      <c r="AV1097" s="3">
        <v>2305</v>
      </c>
      <c r="AW1097" s="2">
        <v>1541</v>
      </c>
      <c r="AX1097" s="2">
        <v>63280</v>
      </c>
      <c r="AY1097" s="2">
        <v>7990392457</v>
      </c>
      <c r="AZ1097" t="s">
        <v>129</v>
      </c>
      <c r="BA1097" s="4">
        <v>7200</v>
      </c>
      <c r="BB1097" s="2">
        <v>586</v>
      </c>
      <c r="BC1097" s="2">
        <v>20</v>
      </c>
      <c r="BD1097" t="s">
        <v>129</v>
      </c>
      <c r="BE1097" t="s">
        <v>129</v>
      </c>
      <c r="BF1097" s="2">
        <v>41</v>
      </c>
      <c r="BG1097" t="s">
        <v>129</v>
      </c>
      <c r="BH1097" s="2">
        <v>9999</v>
      </c>
      <c r="BI1097" s="2">
        <v>23595900</v>
      </c>
      <c r="BJ1097" t="s">
        <v>915</v>
      </c>
      <c r="BK1097" s="2">
        <v>519912</v>
      </c>
      <c r="BL1097" s="3">
        <v>1257.9100000000001</v>
      </c>
      <c r="BM1097" s="2">
        <v>0</v>
      </c>
      <c r="BN1097" s="2">
        <v>0</v>
      </c>
      <c r="BO1097" s="2">
        <v>0</v>
      </c>
      <c r="BP1097" s="2">
        <v>0</v>
      </c>
      <c r="BQ1097" t="s">
        <v>129</v>
      </c>
      <c r="BR1097" t="s">
        <v>129</v>
      </c>
      <c r="BS1097" t="s">
        <v>129</v>
      </c>
      <c r="BT1097" t="s">
        <v>129</v>
      </c>
      <c r="BU1097" s="4">
        <v>12000</v>
      </c>
      <c r="BV1097" s="2">
        <v>952762</v>
      </c>
      <c r="BW1097" s="3">
        <v>0.32</v>
      </c>
      <c r="BX1097" t="s">
        <v>129</v>
      </c>
      <c r="BY1097" t="s">
        <v>129</v>
      </c>
      <c r="BZ1097" t="s">
        <v>129</v>
      </c>
      <c r="CA1097" t="s">
        <v>129</v>
      </c>
      <c r="CB1097" t="s">
        <v>129</v>
      </c>
      <c r="CC1097" t="s">
        <v>129</v>
      </c>
      <c r="CD1097" t="s">
        <v>153</v>
      </c>
      <c r="CE1097" t="s">
        <v>135</v>
      </c>
      <c r="CF1097" t="s">
        <v>136</v>
      </c>
      <c r="CG1097" t="s">
        <v>129</v>
      </c>
      <c r="CH1097" t="s">
        <v>129</v>
      </c>
      <c r="CI1097" s="3">
        <v>1.836166</v>
      </c>
      <c r="CJ1097" t="s">
        <v>129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s="2">
        <v>500103939</v>
      </c>
      <c r="CQ1097" t="s">
        <v>137</v>
      </c>
      <c r="CR1097" s="3">
        <v>1.222612</v>
      </c>
      <c r="CS1097" s="3">
        <v>1.222612</v>
      </c>
      <c r="CT1097" s="3">
        <v>1.222612</v>
      </c>
      <c r="CU1097" t="s">
        <v>129</v>
      </c>
      <c r="CV1097" t="s">
        <v>129</v>
      </c>
      <c r="CW1097" t="s">
        <v>2382</v>
      </c>
      <c r="CX1097" t="s">
        <v>129</v>
      </c>
      <c r="CY1097" s="2">
        <v>2145241</v>
      </c>
      <c r="CZ1097" s="2">
        <v>1</v>
      </c>
      <c r="DA1097" s="2">
        <v>500103939</v>
      </c>
      <c r="DB1097" t="s">
        <v>129</v>
      </c>
      <c r="DC1097" s="3">
        <v>41469.860999999997</v>
      </c>
      <c r="DD1097" s="3">
        <v>41876.817999999999</v>
      </c>
      <c r="DE1097" s="3">
        <v>406.95699999999999</v>
      </c>
      <c r="DF1097">
        <v>0</v>
      </c>
      <c r="DG1097">
        <v>0</v>
      </c>
      <c r="DH1097" s="3">
        <v>19459.251</v>
      </c>
      <c r="DI1097" s="3">
        <v>19559.017</v>
      </c>
      <c r="DJ1097" s="3">
        <v>99.766000000000005</v>
      </c>
      <c r="DK1097">
        <v>0</v>
      </c>
      <c r="DL1097">
        <v>0</v>
      </c>
      <c r="DM1097" s="3">
        <v>28476.635999999999</v>
      </c>
      <c r="DN1097" s="3">
        <v>28654.987000000001</v>
      </c>
      <c r="DO1097" s="3">
        <v>178.351</v>
      </c>
      <c r="DP1097">
        <v>0</v>
      </c>
      <c r="DQ1097">
        <v>0</v>
      </c>
    </row>
    <row r="1098" spans="1:129" hidden="1" x14ac:dyDescent="0.2">
      <c r="A1098" s="2">
        <v>63</v>
      </c>
      <c r="B1098" t="s">
        <v>145</v>
      </c>
      <c r="C1098" t="s">
        <v>126</v>
      </c>
      <c r="D1098" t="s">
        <v>841</v>
      </c>
      <c r="E1098" s="2">
        <v>21985486</v>
      </c>
      <c r="F1098" s="2" t="str">
        <f t="shared" si="17"/>
        <v>P/21985486</v>
      </c>
      <c r="G1098" s="2">
        <v>6297556</v>
      </c>
      <c r="H1098" t="s">
        <v>2383</v>
      </c>
      <c r="I1098" t="s">
        <v>129</v>
      </c>
      <c r="J1098" t="s">
        <v>129</v>
      </c>
      <c r="K1098" t="s">
        <v>130</v>
      </c>
      <c r="L1098" t="s">
        <v>248</v>
      </c>
      <c r="M1098" t="s">
        <v>248</v>
      </c>
      <c r="N1098" t="s">
        <v>129</v>
      </c>
      <c r="O1098" t="s">
        <v>129</v>
      </c>
      <c r="P1098" t="s">
        <v>274</v>
      </c>
      <c r="Q1098" s="5">
        <v>46020</v>
      </c>
      <c r="R1098" t="s">
        <v>141</v>
      </c>
      <c r="S1098" s="2">
        <v>116</v>
      </c>
      <c r="T1098" s="2">
        <v>3778</v>
      </c>
      <c r="U1098" t="s">
        <v>129</v>
      </c>
      <c r="V1098" s="2">
        <v>0</v>
      </c>
      <c r="W1098" s="2">
        <v>0</v>
      </c>
      <c r="X1098" t="s">
        <v>129</v>
      </c>
      <c r="Y1098" t="s">
        <v>129</v>
      </c>
      <c r="Z1098" t="s">
        <v>133</v>
      </c>
      <c r="AA1098" t="s">
        <v>129</v>
      </c>
      <c r="AB1098" s="2">
        <v>930</v>
      </c>
      <c r="AC1098" s="2">
        <v>930</v>
      </c>
      <c r="AD1098" s="2">
        <v>0</v>
      </c>
      <c r="AE1098" t="s">
        <v>129</v>
      </c>
      <c r="AF1098" t="s">
        <v>129</v>
      </c>
      <c r="AG1098" s="3">
        <v>1232.6099999999999</v>
      </c>
      <c r="AH1098" s="3">
        <v>0</v>
      </c>
      <c r="AI1098" t="s">
        <v>129</v>
      </c>
      <c r="AJ1098" t="s">
        <v>129</v>
      </c>
      <c r="AK1098" t="s">
        <v>129</v>
      </c>
      <c r="AL1098" t="s">
        <v>129</v>
      </c>
      <c r="AM1098" t="s">
        <v>129</v>
      </c>
      <c r="AN1098" t="s">
        <v>129</v>
      </c>
      <c r="AO1098" t="s">
        <v>129</v>
      </c>
      <c r="AP1098" t="s">
        <v>129</v>
      </c>
      <c r="AQ1098" s="3">
        <v>0</v>
      </c>
      <c r="AR1098" s="3">
        <v>293.95</v>
      </c>
      <c r="AS1098" s="3">
        <v>0.4</v>
      </c>
      <c r="AT1098" t="s">
        <v>129</v>
      </c>
      <c r="AU1098" s="3">
        <v>3233.87</v>
      </c>
      <c r="AV1098" s="3">
        <v>3233.5</v>
      </c>
      <c r="AW1098" s="2">
        <v>1541</v>
      </c>
      <c r="AX1098" s="2">
        <v>63280</v>
      </c>
      <c r="AY1098" s="2">
        <v>7990392457</v>
      </c>
      <c r="AZ1098" t="s">
        <v>129</v>
      </c>
      <c r="BA1098" s="4">
        <v>7240</v>
      </c>
      <c r="BB1098" s="2">
        <v>574</v>
      </c>
      <c r="BC1098" s="2">
        <v>20</v>
      </c>
      <c r="BD1098" t="s">
        <v>129</v>
      </c>
      <c r="BE1098" t="s">
        <v>129</v>
      </c>
      <c r="BF1098" s="2">
        <v>37</v>
      </c>
      <c r="BG1098" t="s">
        <v>129</v>
      </c>
      <c r="BH1098" s="2">
        <v>9999</v>
      </c>
      <c r="BI1098" s="2">
        <v>23595900</v>
      </c>
      <c r="BJ1098" t="s">
        <v>275</v>
      </c>
      <c r="BK1098" s="2">
        <v>365375</v>
      </c>
      <c r="BL1098" s="3">
        <v>1706.91</v>
      </c>
      <c r="BM1098" s="2">
        <v>0</v>
      </c>
      <c r="BN1098" s="2">
        <v>0</v>
      </c>
      <c r="BO1098" s="2">
        <v>0</v>
      </c>
      <c r="BP1098" s="2">
        <v>0</v>
      </c>
      <c r="BQ1098" t="s">
        <v>129</v>
      </c>
      <c r="BR1098" t="s">
        <v>129</v>
      </c>
      <c r="BS1098" t="s">
        <v>129</v>
      </c>
      <c r="BT1098" t="s">
        <v>129</v>
      </c>
      <c r="BU1098" s="4">
        <v>12060</v>
      </c>
      <c r="BV1098" s="2">
        <v>897147</v>
      </c>
      <c r="BW1098" s="3">
        <v>0.37</v>
      </c>
      <c r="BX1098" t="s">
        <v>129</v>
      </c>
      <c r="BY1098" t="s">
        <v>129</v>
      </c>
      <c r="BZ1098" t="s">
        <v>129</v>
      </c>
      <c r="CA1098" t="s">
        <v>129</v>
      </c>
      <c r="CB1098" t="s">
        <v>129</v>
      </c>
      <c r="CC1098" t="s">
        <v>129</v>
      </c>
      <c r="CD1098" t="s">
        <v>145</v>
      </c>
      <c r="CE1098" t="s">
        <v>135</v>
      </c>
      <c r="CF1098" t="s">
        <v>136</v>
      </c>
      <c r="CG1098" t="s">
        <v>129</v>
      </c>
      <c r="CH1098" t="s">
        <v>129</v>
      </c>
      <c r="CI1098" s="3">
        <v>1.836166</v>
      </c>
      <c r="CJ1098" t="s">
        <v>129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s="2">
        <v>23161170</v>
      </c>
      <c r="CQ1098" t="s">
        <v>149</v>
      </c>
      <c r="CR1098" s="3">
        <v>1.3259529999999999</v>
      </c>
      <c r="CS1098" s="3">
        <v>1.3259529999999999</v>
      </c>
      <c r="CT1098" s="3">
        <v>1.3259529999999999</v>
      </c>
      <c r="CU1098" t="s">
        <v>129</v>
      </c>
      <c r="CV1098" t="s">
        <v>129</v>
      </c>
      <c r="CW1098" t="s">
        <v>2384</v>
      </c>
      <c r="CX1098" t="s">
        <v>129</v>
      </c>
      <c r="CY1098" s="2">
        <v>2145237</v>
      </c>
      <c r="CZ1098" s="2">
        <v>1</v>
      </c>
      <c r="DA1098" s="2">
        <v>23161170</v>
      </c>
      <c r="DB1098" t="s">
        <v>129</v>
      </c>
      <c r="DC1098" s="3">
        <v>97676.44</v>
      </c>
      <c r="DD1098" s="3">
        <v>98296.36</v>
      </c>
      <c r="DE1098" s="3">
        <v>619.91999999999996</v>
      </c>
      <c r="DF1098">
        <v>0</v>
      </c>
      <c r="DG1098">
        <v>0</v>
      </c>
      <c r="DH1098" s="3">
        <v>43557.478999999999</v>
      </c>
      <c r="DI1098" s="3">
        <v>43710.286</v>
      </c>
      <c r="DJ1098" s="3">
        <v>152.80699999999999</v>
      </c>
      <c r="DK1098">
        <v>0</v>
      </c>
      <c r="DL1098">
        <v>0</v>
      </c>
      <c r="DM1098" s="3">
        <v>50507.847000000002</v>
      </c>
      <c r="DN1098" s="3">
        <v>50664.722999999998</v>
      </c>
      <c r="DO1098" s="3">
        <v>156.876</v>
      </c>
      <c r="DP1098">
        <v>0</v>
      </c>
      <c r="DQ1098">
        <v>0</v>
      </c>
    </row>
    <row r="1099" spans="1:129" hidden="1" x14ac:dyDescent="0.2">
      <c r="A1099" s="2">
        <v>63</v>
      </c>
      <c r="B1099" t="s">
        <v>192</v>
      </c>
      <c r="C1099" t="s">
        <v>126</v>
      </c>
      <c r="D1099" t="s">
        <v>841</v>
      </c>
      <c r="E1099" s="2">
        <v>21985487</v>
      </c>
      <c r="F1099" s="2" t="str">
        <f t="shared" si="17"/>
        <v>P/21985487</v>
      </c>
      <c r="G1099" s="2">
        <v>6897923</v>
      </c>
      <c r="H1099" t="s">
        <v>2385</v>
      </c>
      <c r="I1099" t="s">
        <v>129</v>
      </c>
      <c r="J1099" t="s">
        <v>129</v>
      </c>
      <c r="K1099" t="s">
        <v>130</v>
      </c>
      <c r="L1099" t="s">
        <v>248</v>
      </c>
      <c r="M1099" t="s">
        <v>248</v>
      </c>
      <c r="N1099" t="s">
        <v>129</v>
      </c>
      <c r="O1099" t="s">
        <v>129</v>
      </c>
      <c r="P1099" t="s">
        <v>274</v>
      </c>
      <c r="Q1099" s="5">
        <v>46020</v>
      </c>
      <c r="R1099" t="s">
        <v>141</v>
      </c>
      <c r="S1099" s="2">
        <v>116</v>
      </c>
      <c r="T1099" s="2">
        <v>3772</v>
      </c>
      <c r="U1099" t="s">
        <v>129</v>
      </c>
      <c r="V1099" s="2">
        <v>0</v>
      </c>
      <c r="W1099" s="2">
        <v>0</v>
      </c>
      <c r="X1099" t="s">
        <v>129</v>
      </c>
      <c r="Y1099" t="s">
        <v>129</v>
      </c>
      <c r="Z1099" t="s">
        <v>133</v>
      </c>
      <c r="AA1099" t="s">
        <v>129</v>
      </c>
      <c r="AB1099" s="4">
        <v>1006</v>
      </c>
      <c r="AC1099" s="2">
        <v>1006</v>
      </c>
      <c r="AD1099" s="2">
        <v>0</v>
      </c>
      <c r="AE1099" t="s">
        <v>129</v>
      </c>
      <c r="AF1099" t="s">
        <v>129</v>
      </c>
      <c r="AG1099" s="3">
        <v>1356.19</v>
      </c>
      <c r="AH1099" s="3">
        <v>0</v>
      </c>
      <c r="AI1099" t="s">
        <v>129</v>
      </c>
      <c r="AJ1099" t="s">
        <v>129</v>
      </c>
      <c r="AK1099" t="s">
        <v>129</v>
      </c>
      <c r="AL1099" t="s">
        <v>129</v>
      </c>
      <c r="AM1099" t="s">
        <v>129</v>
      </c>
      <c r="AN1099" t="s">
        <v>129</v>
      </c>
      <c r="AO1099" t="s">
        <v>129</v>
      </c>
      <c r="AP1099" t="s">
        <v>129</v>
      </c>
      <c r="AQ1099" s="3">
        <v>0</v>
      </c>
      <c r="AR1099" s="3">
        <v>320.36</v>
      </c>
      <c r="AS1099" s="3">
        <v>0.01</v>
      </c>
      <c r="AT1099" t="s">
        <v>129</v>
      </c>
      <c r="AU1099" s="3">
        <v>3523.93</v>
      </c>
      <c r="AV1099" s="3">
        <v>3523.5</v>
      </c>
      <c r="AW1099" s="2">
        <v>1541</v>
      </c>
      <c r="AX1099" s="2">
        <v>63280</v>
      </c>
      <c r="AY1099" s="2">
        <v>7990392457</v>
      </c>
      <c r="AZ1099" t="s">
        <v>129</v>
      </c>
      <c r="BA1099" s="4">
        <v>6000</v>
      </c>
      <c r="BB1099" s="2">
        <v>592</v>
      </c>
      <c r="BC1099" s="2">
        <v>20</v>
      </c>
      <c r="BD1099" t="s">
        <v>129</v>
      </c>
      <c r="BE1099" t="s">
        <v>129</v>
      </c>
      <c r="BF1099" s="2">
        <v>43</v>
      </c>
      <c r="BG1099" t="s">
        <v>129</v>
      </c>
      <c r="BH1099" s="2">
        <v>9999</v>
      </c>
      <c r="BI1099" s="2">
        <v>23595900</v>
      </c>
      <c r="BJ1099" t="s">
        <v>915</v>
      </c>
      <c r="BK1099" s="2">
        <v>519899</v>
      </c>
      <c r="BL1099" s="3">
        <v>1847.37</v>
      </c>
      <c r="BM1099" s="2">
        <v>0</v>
      </c>
      <c r="BN1099" s="2">
        <v>0</v>
      </c>
      <c r="BO1099" s="2">
        <v>0</v>
      </c>
      <c r="BP1099" s="2">
        <v>0</v>
      </c>
      <c r="BQ1099" t="s">
        <v>129</v>
      </c>
      <c r="BR1099" t="s">
        <v>129</v>
      </c>
      <c r="BS1099" t="s">
        <v>129</v>
      </c>
      <c r="BT1099" t="s">
        <v>129</v>
      </c>
      <c r="BU1099" s="4">
        <v>10000</v>
      </c>
      <c r="BV1099" s="2">
        <v>1033504</v>
      </c>
      <c r="BW1099" s="3">
        <v>0.43</v>
      </c>
      <c r="BX1099" t="s">
        <v>129</v>
      </c>
      <c r="BY1099" t="s">
        <v>129</v>
      </c>
      <c r="BZ1099" t="s">
        <v>129</v>
      </c>
      <c r="CA1099" t="s">
        <v>129</v>
      </c>
      <c r="CB1099" t="s">
        <v>129</v>
      </c>
      <c r="CC1099" t="s">
        <v>129</v>
      </c>
      <c r="CD1099" t="s">
        <v>192</v>
      </c>
      <c r="CE1099" t="s">
        <v>135</v>
      </c>
      <c r="CF1099" t="s">
        <v>136</v>
      </c>
      <c r="CG1099" t="s">
        <v>129</v>
      </c>
      <c r="CH1099" t="s">
        <v>129</v>
      </c>
      <c r="CI1099" s="3">
        <v>1.836166</v>
      </c>
      <c r="CJ1099" t="s">
        <v>129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s="2">
        <v>500113847</v>
      </c>
      <c r="CQ1099" t="s">
        <v>137</v>
      </c>
      <c r="CR1099" s="3">
        <v>1.347963</v>
      </c>
      <c r="CS1099" s="3">
        <v>1.347963</v>
      </c>
      <c r="CT1099" s="3">
        <v>1.347963</v>
      </c>
      <c r="CU1099" s="2">
        <v>0</v>
      </c>
      <c r="CV1099" s="2">
        <v>0</v>
      </c>
      <c r="CW1099" t="s">
        <v>2386</v>
      </c>
      <c r="CX1099" t="s">
        <v>129</v>
      </c>
      <c r="CY1099" s="2">
        <v>2145243</v>
      </c>
      <c r="CZ1099" s="2">
        <v>1</v>
      </c>
      <c r="DA1099" s="2">
        <v>500113847</v>
      </c>
      <c r="DB1099" t="s">
        <v>129</v>
      </c>
      <c r="DC1099" s="3">
        <v>22375.133999999998</v>
      </c>
      <c r="DD1099" s="3">
        <v>22786.269</v>
      </c>
      <c r="DE1099" s="3">
        <v>411.13499999999999</v>
      </c>
      <c r="DF1099">
        <v>0</v>
      </c>
      <c r="DG1099">
        <v>0</v>
      </c>
      <c r="DH1099" s="3">
        <v>14150.605</v>
      </c>
      <c r="DI1099" s="3">
        <v>14401.012000000001</v>
      </c>
      <c r="DJ1099" s="3">
        <v>250.40700000000001</v>
      </c>
      <c r="DK1099">
        <v>0</v>
      </c>
      <c r="DL1099">
        <v>0</v>
      </c>
      <c r="DM1099" s="3">
        <v>8794.7379999999994</v>
      </c>
      <c r="DN1099" s="3">
        <v>9139.2990000000009</v>
      </c>
      <c r="DO1099" s="3">
        <v>344.56099999999998</v>
      </c>
      <c r="DP1099">
        <v>0</v>
      </c>
      <c r="DQ1099">
        <v>0</v>
      </c>
      <c r="DR1099" s="2">
        <v>0</v>
      </c>
      <c r="DS1099" s="2">
        <v>0</v>
      </c>
      <c r="DT1099" s="2">
        <v>0</v>
      </c>
      <c r="DU1099" t="s">
        <v>129</v>
      </c>
      <c r="DV1099" t="s">
        <v>129</v>
      </c>
      <c r="DW1099" s="2">
        <v>0</v>
      </c>
      <c r="DX1099" s="2">
        <v>0</v>
      </c>
      <c r="DY1099" s="2">
        <v>0</v>
      </c>
    </row>
    <row r="1100" spans="1:129" hidden="1" x14ac:dyDescent="0.2">
      <c r="A1100" s="2">
        <v>63</v>
      </c>
      <c r="B1100" t="s">
        <v>145</v>
      </c>
      <c r="C1100" t="s">
        <v>126</v>
      </c>
      <c r="D1100" t="s">
        <v>841</v>
      </c>
      <c r="E1100" s="2">
        <v>21985488</v>
      </c>
      <c r="F1100" s="2" t="str">
        <f t="shared" si="17"/>
        <v>P/21985488</v>
      </c>
      <c r="G1100" s="2">
        <v>6290260</v>
      </c>
      <c r="H1100" t="s">
        <v>2387</v>
      </c>
      <c r="I1100" t="s">
        <v>129</v>
      </c>
      <c r="J1100" t="s">
        <v>129</v>
      </c>
      <c r="K1100" t="s">
        <v>130</v>
      </c>
      <c r="L1100" t="s">
        <v>248</v>
      </c>
      <c r="M1100" t="s">
        <v>248</v>
      </c>
      <c r="N1100" t="s">
        <v>129</v>
      </c>
      <c r="O1100" t="s">
        <v>129</v>
      </c>
      <c r="P1100" t="s">
        <v>274</v>
      </c>
      <c r="Q1100" s="5">
        <v>46020</v>
      </c>
      <c r="R1100" t="s">
        <v>141</v>
      </c>
      <c r="S1100" s="2">
        <v>116</v>
      </c>
      <c r="T1100" s="2">
        <v>3778</v>
      </c>
      <c r="U1100" t="s">
        <v>129</v>
      </c>
      <c r="V1100" s="2">
        <v>0</v>
      </c>
      <c r="W1100" s="2">
        <v>0</v>
      </c>
      <c r="X1100" t="s">
        <v>129</v>
      </c>
      <c r="Y1100" t="s">
        <v>129</v>
      </c>
      <c r="Z1100" t="s">
        <v>133</v>
      </c>
      <c r="AA1100" t="s">
        <v>129</v>
      </c>
      <c r="AB1100" s="4">
        <v>2931</v>
      </c>
      <c r="AC1100" s="2">
        <v>2931</v>
      </c>
      <c r="AD1100" s="2">
        <v>0</v>
      </c>
      <c r="AE1100" t="s">
        <v>129</v>
      </c>
      <c r="AF1100" t="s">
        <v>129</v>
      </c>
      <c r="AG1100" s="3">
        <v>4465.93</v>
      </c>
      <c r="AH1100" s="3">
        <v>0</v>
      </c>
      <c r="AI1100" t="s">
        <v>129</v>
      </c>
      <c r="AJ1100" t="s">
        <v>129</v>
      </c>
      <c r="AK1100" t="s">
        <v>129</v>
      </c>
      <c r="AL1100" t="s">
        <v>129</v>
      </c>
      <c r="AM1100" t="s">
        <v>129</v>
      </c>
      <c r="AN1100" t="s">
        <v>129</v>
      </c>
      <c r="AO1100" t="s">
        <v>129</v>
      </c>
      <c r="AP1100" t="s">
        <v>129</v>
      </c>
      <c r="AQ1100" s="3">
        <v>0</v>
      </c>
      <c r="AR1100" s="3">
        <v>984.79</v>
      </c>
      <c r="AS1100" s="3">
        <v>0.24</v>
      </c>
      <c r="AT1100" t="s">
        <v>129</v>
      </c>
      <c r="AU1100" s="3">
        <v>10832.93</v>
      </c>
      <c r="AV1100" s="3">
        <v>10832.5</v>
      </c>
      <c r="AW1100" s="2">
        <v>1541</v>
      </c>
      <c r="AX1100" s="2">
        <v>63280</v>
      </c>
      <c r="AY1100" s="2">
        <v>7990392457</v>
      </c>
      <c r="AZ1100" t="s">
        <v>129</v>
      </c>
      <c r="BA1100" s="4">
        <v>9000</v>
      </c>
      <c r="BB1100" s="2">
        <v>574</v>
      </c>
      <c r="BC1100" s="2">
        <v>20</v>
      </c>
      <c r="BD1100" t="s">
        <v>129</v>
      </c>
      <c r="BE1100" t="s">
        <v>129</v>
      </c>
      <c r="BF1100" s="2">
        <v>37</v>
      </c>
      <c r="BG1100" t="s">
        <v>129</v>
      </c>
      <c r="BH1100" s="2">
        <v>9999</v>
      </c>
      <c r="BI1100" s="2">
        <v>23595900</v>
      </c>
      <c r="BJ1100" t="s">
        <v>924</v>
      </c>
      <c r="BK1100" s="2">
        <v>531892</v>
      </c>
      <c r="BL1100" s="3">
        <v>5381.97</v>
      </c>
      <c r="BM1100" s="2">
        <v>0</v>
      </c>
      <c r="BN1100" s="2">
        <v>0</v>
      </c>
      <c r="BO1100" s="2">
        <v>0</v>
      </c>
      <c r="BP1100" s="2">
        <v>0</v>
      </c>
      <c r="BQ1100" t="s">
        <v>129</v>
      </c>
      <c r="BR1100" t="s">
        <v>129</v>
      </c>
      <c r="BS1100" t="s">
        <v>129</v>
      </c>
      <c r="BT1100" t="s">
        <v>129</v>
      </c>
      <c r="BU1100" s="4">
        <v>15000</v>
      </c>
      <c r="BV1100" s="2">
        <v>889736</v>
      </c>
      <c r="BW1100" s="3">
        <v>0.43</v>
      </c>
      <c r="BX1100" t="s">
        <v>129</v>
      </c>
      <c r="BY1100" t="s">
        <v>129</v>
      </c>
      <c r="BZ1100" t="s">
        <v>129</v>
      </c>
      <c r="CA1100" t="s">
        <v>129</v>
      </c>
      <c r="CB1100" t="s">
        <v>129</v>
      </c>
      <c r="CC1100" t="s">
        <v>129</v>
      </c>
      <c r="CD1100" t="s">
        <v>145</v>
      </c>
      <c r="CE1100" t="s">
        <v>135</v>
      </c>
      <c r="CF1100" t="s">
        <v>136</v>
      </c>
      <c r="CG1100" t="s">
        <v>129</v>
      </c>
      <c r="CH1100" t="s">
        <v>129</v>
      </c>
      <c r="CI1100" s="3">
        <v>1.836166</v>
      </c>
      <c r="CJ1100" t="s">
        <v>129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s="2">
        <v>23161175</v>
      </c>
      <c r="CQ1100" t="s">
        <v>149</v>
      </c>
      <c r="CR1100" s="3">
        <v>1.523641</v>
      </c>
      <c r="CS1100" s="3">
        <v>1.523641</v>
      </c>
      <c r="CT1100" s="3">
        <v>1.523641</v>
      </c>
      <c r="CU1100" t="s">
        <v>129</v>
      </c>
      <c r="CV1100" t="s">
        <v>129</v>
      </c>
      <c r="CW1100" t="s">
        <v>2388</v>
      </c>
      <c r="CX1100" t="s">
        <v>129</v>
      </c>
      <c r="CY1100" s="2">
        <v>2145237</v>
      </c>
      <c r="CZ1100" s="2">
        <v>1</v>
      </c>
      <c r="DA1100" s="2">
        <v>23161175</v>
      </c>
      <c r="DB1100" t="s">
        <v>129</v>
      </c>
      <c r="DC1100" s="3">
        <v>118341.652</v>
      </c>
      <c r="DD1100" s="3">
        <v>119627.163</v>
      </c>
      <c r="DE1100" s="3">
        <v>1285.511</v>
      </c>
      <c r="DF1100">
        <v>0</v>
      </c>
      <c r="DG1100">
        <v>0</v>
      </c>
      <c r="DH1100" s="3">
        <v>57006.055999999997</v>
      </c>
      <c r="DI1100" s="3">
        <v>57612.446000000004</v>
      </c>
      <c r="DJ1100" s="3">
        <v>606.39</v>
      </c>
      <c r="DK1100">
        <v>0</v>
      </c>
      <c r="DL1100">
        <v>0</v>
      </c>
      <c r="DM1100" s="3">
        <v>91356.660999999993</v>
      </c>
      <c r="DN1100" s="3">
        <v>92395.850999999995</v>
      </c>
      <c r="DO1100" s="3">
        <v>1039.19</v>
      </c>
      <c r="DP1100">
        <v>0</v>
      </c>
      <c r="DQ1100">
        <v>0</v>
      </c>
    </row>
    <row r="1101" spans="1:129" hidden="1" x14ac:dyDescent="0.2">
      <c r="A1101" s="2">
        <v>63</v>
      </c>
      <c r="B1101" t="s">
        <v>153</v>
      </c>
      <c r="C1101" t="s">
        <v>126</v>
      </c>
      <c r="D1101" t="s">
        <v>841</v>
      </c>
      <c r="E1101" s="2">
        <v>21985491</v>
      </c>
      <c r="F1101" s="2" t="str">
        <f t="shared" si="17"/>
        <v>P/21985491</v>
      </c>
      <c r="G1101" s="2">
        <v>6694070</v>
      </c>
      <c r="H1101" t="s">
        <v>2389</v>
      </c>
      <c r="I1101" t="s">
        <v>129</v>
      </c>
      <c r="J1101" t="s">
        <v>129</v>
      </c>
      <c r="K1101" t="s">
        <v>130</v>
      </c>
      <c r="L1101" t="s">
        <v>248</v>
      </c>
      <c r="M1101" t="s">
        <v>248</v>
      </c>
      <c r="N1101" t="s">
        <v>129</v>
      </c>
      <c r="O1101" t="s">
        <v>129</v>
      </c>
      <c r="P1101" t="s">
        <v>274</v>
      </c>
      <c r="Q1101" s="5">
        <v>46020</v>
      </c>
      <c r="R1101" t="s">
        <v>141</v>
      </c>
      <c r="S1101" s="2">
        <v>116</v>
      </c>
      <c r="T1101" s="2">
        <v>3776</v>
      </c>
      <c r="U1101" t="s">
        <v>129</v>
      </c>
      <c r="V1101" s="2">
        <v>0</v>
      </c>
      <c r="W1101" s="2">
        <v>0</v>
      </c>
      <c r="X1101" t="s">
        <v>129</v>
      </c>
      <c r="Y1101" t="s">
        <v>129</v>
      </c>
      <c r="Z1101" t="s">
        <v>133</v>
      </c>
      <c r="AA1101" t="s">
        <v>129</v>
      </c>
      <c r="AB1101" s="2">
        <v>2</v>
      </c>
      <c r="AC1101" s="2">
        <v>2</v>
      </c>
      <c r="AD1101" s="2">
        <v>0</v>
      </c>
      <c r="AE1101" t="s">
        <v>129</v>
      </c>
      <c r="AF1101" t="s">
        <v>129</v>
      </c>
      <c r="AG1101" s="3">
        <v>0.81</v>
      </c>
      <c r="AH1101" s="3">
        <v>0</v>
      </c>
      <c r="AI1101" t="s">
        <v>129</v>
      </c>
      <c r="AJ1101" t="s">
        <v>129</v>
      </c>
      <c r="AK1101" t="s">
        <v>129</v>
      </c>
      <c r="AL1101" t="s">
        <v>129</v>
      </c>
      <c r="AM1101" t="s">
        <v>129</v>
      </c>
      <c r="AN1101" t="s">
        <v>129</v>
      </c>
      <c r="AO1101" t="s">
        <v>129</v>
      </c>
      <c r="AP1101" t="s">
        <v>129</v>
      </c>
      <c r="AQ1101" s="3">
        <v>0</v>
      </c>
      <c r="AR1101" s="3">
        <v>0.38</v>
      </c>
      <c r="AS1101" s="3">
        <v>0.28000000000000003</v>
      </c>
      <c r="AT1101" t="s">
        <v>129</v>
      </c>
      <c r="AU1101" s="3">
        <v>4.5</v>
      </c>
      <c r="AV1101" s="3">
        <v>4.5</v>
      </c>
      <c r="AW1101" s="2">
        <v>1541</v>
      </c>
      <c r="AX1101" s="2">
        <v>63280</v>
      </c>
      <c r="AY1101" s="2">
        <v>7990392457</v>
      </c>
      <c r="AZ1101" t="s">
        <v>129</v>
      </c>
      <c r="BA1101" s="4">
        <v>7200</v>
      </c>
      <c r="BB1101" s="2">
        <v>586</v>
      </c>
      <c r="BC1101" s="2">
        <v>20</v>
      </c>
      <c r="BD1101" t="s">
        <v>129</v>
      </c>
      <c r="BE1101" t="s">
        <v>129</v>
      </c>
      <c r="BF1101" s="2">
        <v>41</v>
      </c>
      <c r="BG1101" t="s">
        <v>129</v>
      </c>
      <c r="BH1101" s="2">
        <v>9999</v>
      </c>
      <c r="BI1101" s="2">
        <v>23595900</v>
      </c>
      <c r="BJ1101" t="s">
        <v>915</v>
      </c>
      <c r="BK1101" s="2">
        <v>519913</v>
      </c>
      <c r="BL1101" s="3">
        <v>3.03</v>
      </c>
      <c r="BM1101" s="2">
        <v>0</v>
      </c>
      <c r="BN1101" s="2">
        <v>0</v>
      </c>
      <c r="BO1101" s="2">
        <v>0</v>
      </c>
      <c r="BP1101" s="2">
        <v>0</v>
      </c>
      <c r="BQ1101" t="s">
        <v>129</v>
      </c>
      <c r="BR1101" t="s">
        <v>129</v>
      </c>
      <c r="BS1101" t="s">
        <v>129</v>
      </c>
      <c r="BT1101" t="s">
        <v>129</v>
      </c>
      <c r="BU1101" s="4">
        <v>12000</v>
      </c>
      <c r="BV1101" s="2">
        <v>952754</v>
      </c>
      <c r="BW1101" s="2">
        <v>0</v>
      </c>
      <c r="BX1101" t="s">
        <v>129</v>
      </c>
      <c r="BY1101" t="s">
        <v>129</v>
      </c>
      <c r="BZ1101" t="s">
        <v>129</v>
      </c>
      <c r="CA1101" t="s">
        <v>129</v>
      </c>
      <c r="CB1101" t="s">
        <v>129</v>
      </c>
      <c r="CC1101" t="s">
        <v>129</v>
      </c>
      <c r="CD1101" t="s">
        <v>153</v>
      </c>
      <c r="CE1101" t="s">
        <v>135</v>
      </c>
      <c r="CF1101" t="s">
        <v>136</v>
      </c>
      <c r="CG1101" t="s">
        <v>129</v>
      </c>
      <c r="CH1101" t="s">
        <v>129</v>
      </c>
      <c r="CI1101" s="3">
        <v>1.836166</v>
      </c>
      <c r="CJ1101" t="s">
        <v>129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s="2">
        <v>63454177</v>
      </c>
      <c r="CQ1101" t="s">
        <v>149</v>
      </c>
      <c r="CR1101" s="3">
        <v>0.491207</v>
      </c>
      <c r="CS1101" s="3">
        <v>0.491207</v>
      </c>
      <c r="CT1101" s="3">
        <v>0.491207</v>
      </c>
      <c r="CU1101" s="2">
        <v>0</v>
      </c>
      <c r="CV1101" s="2">
        <v>0</v>
      </c>
      <c r="CW1101" t="s">
        <v>2390</v>
      </c>
      <c r="CX1101" t="s">
        <v>129</v>
      </c>
      <c r="CY1101" s="2">
        <v>2145241</v>
      </c>
      <c r="CZ1101" s="2">
        <v>1</v>
      </c>
      <c r="DA1101" s="2">
        <v>63454177</v>
      </c>
      <c r="DB1101" t="s">
        <v>129</v>
      </c>
      <c r="DC1101" s="3">
        <v>960.97</v>
      </c>
      <c r="DD1101" s="3">
        <v>962.00900000000001</v>
      </c>
      <c r="DE1101" s="3">
        <v>1.0389999999999999</v>
      </c>
      <c r="DF1101">
        <v>0</v>
      </c>
      <c r="DG1101">
        <v>0</v>
      </c>
      <c r="DH1101" s="3">
        <v>439.94099999999997</v>
      </c>
      <c r="DI1101" s="3">
        <v>440.173</v>
      </c>
      <c r="DJ1101" s="3">
        <v>0.23200000000000001</v>
      </c>
      <c r="DK1101">
        <v>0</v>
      </c>
      <c r="DL1101">
        <v>0</v>
      </c>
      <c r="DM1101" s="3">
        <v>149.19399999999999</v>
      </c>
      <c r="DN1101" s="3">
        <v>149.572</v>
      </c>
      <c r="DO1101" s="3">
        <v>0.378</v>
      </c>
      <c r="DP1101">
        <v>0</v>
      </c>
      <c r="DQ1101">
        <v>0</v>
      </c>
      <c r="DR1101" s="3">
        <v>1376.172</v>
      </c>
      <c r="DS1101" s="3">
        <v>1376.779</v>
      </c>
      <c r="DT1101" s="3">
        <v>0.60699999999999998</v>
      </c>
      <c r="DU1101" t="s">
        <v>129</v>
      </c>
      <c r="DV1101" t="s">
        <v>129</v>
      </c>
      <c r="DW1101" s="3">
        <v>233.81299999999999</v>
      </c>
      <c r="DX1101" s="3">
        <v>244.99799999999999</v>
      </c>
      <c r="DY1101" s="3">
        <v>11.185</v>
      </c>
    </row>
    <row r="1102" spans="1:129" hidden="1" x14ac:dyDescent="0.2">
      <c r="A1102" s="2">
        <v>63</v>
      </c>
      <c r="B1102" t="s">
        <v>181</v>
      </c>
      <c r="C1102" t="s">
        <v>126</v>
      </c>
      <c r="D1102" t="s">
        <v>841</v>
      </c>
      <c r="E1102" s="2">
        <v>21985493</v>
      </c>
      <c r="F1102" s="2" t="str">
        <f t="shared" si="17"/>
        <v>P/21985493</v>
      </c>
      <c r="G1102" s="2">
        <v>6316169</v>
      </c>
      <c r="H1102" t="s">
        <v>2391</v>
      </c>
      <c r="I1102" t="s">
        <v>129</v>
      </c>
      <c r="J1102" t="s">
        <v>129</v>
      </c>
      <c r="K1102" t="s">
        <v>130</v>
      </c>
      <c r="L1102" t="s">
        <v>248</v>
      </c>
      <c r="M1102" t="s">
        <v>248</v>
      </c>
      <c r="N1102" t="s">
        <v>129</v>
      </c>
      <c r="O1102" t="s">
        <v>129</v>
      </c>
      <c r="P1102" t="s">
        <v>274</v>
      </c>
      <c r="Q1102" s="5">
        <v>46020</v>
      </c>
      <c r="R1102" t="s">
        <v>141</v>
      </c>
      <c r="S1102" s="2">
        <v>116</v>
      </c>
      <c r="T1102" s="2">
        <v>3771</v>
      </c>
      <c r="U1102" t="s">
        <v>129</v>
      </c>
      <c r="V1102" s="2">
        <v>0</v>
      </c>
      <c r="W1102" s="2">
        <v>0</v>
      </c>
      <c r="X1102" t="s">
        <v>129</v>
      </c>
      <c r="Y1102" t="s">
        <v>129</v>
      </c>
      <c r="Z1102" t="s">
        <v>133</v>
      </c>
      <c r="AA1102" t="s">
        <v>129</v>
      </c>
      <c r="AB1102" s="4">
        <v>3773</v>
      </c>
      <c r="AC1102" s="2">
        <v>3773</v>
      </c>
      <c r="AD1102" s="2">
        <v>0</v>
      </c>
      <c r="AE1102" t="s">
        <v>129</v>
      </c>
      <c r="AF1102" t="s">
        <v>129</v>
      </c>
      <c r="AG1102" s="3">
        <v>5825.25</v>
      </c>
      <c r="AH1102" s="3">
        <v>0</v>
      </c>
      <c r="AI1102" t="s">
        <v>129</v>
      </c>
      <c r="AJ1102" t="s">
        <v>129</v>
      </c>
      <c r="AK1102" t="s">
        <v>129</v>
      </c>
      <c r="AL1102" t="s">
        <v>129</v>
      </c>
      <c r="AM1102" t="s">
        <v>129</v>
      </c>
      <c r="AN1102" t="s">
        <v>129</v>
      </c>
      <c r="AO1102" t="s">
        <v>129</v>
      </c>
      <c r="AP1102" t="s">
        <v>129</v>
      </c>
      <c r="AQ1102" s="3">
        <v>0</v>
      </c>
      <c r="AR1102" s="3">
        <v>1275.23</v>
      </c>
      <c r="AS1102" s="3">
        <v>0.39</v>
      </c>
      <c r="AT1102" t="s">
        <v>129</v>
      </c>
      <c r="AU1102" s="3">
        <v>14027.87</v>
      </c>
      <c r="AV1102" s="3">
        <v>14027.5</v>
      </c>
      <c r="AW1102" s="2">
        <v>1540</v>
      </c>
      <c r="AX1102" s="2">
        <v>63280</v>
      </c>
      <c r="AY1102" s="2">
        <v>7990392457</v>
      </c>
      <c r="AZ1102" t="s">
        <v>129</v>
      </c>
      <c r="BA1102" s="4">
        <v>18420</v>
      </c>
      <c r="BB1102" s="2">
        <v>571</v>
      </c>
      <c r="BC1102" s="2">
        <v>20</v>
      </c>
      <c r="BD1102" t="s">
        <v>129</v>
      </c>
      <c r="BE1102" t="s">
        <v>129</v>
      </c>
      <c r="BF1102" s="2">
        <v>38</v>
      </c>
      <c r="BG1102" t="s">
        <v>129</v>
      </c>
      <c r="BH1102" s="2">
        <v>9999</v>
      </c>
      <c r="BI1102" s="2">
        <v>23595900</v>
      </c>
      <c r="BJ1102" t="s">
        <v>927</v>
      </c>
      <c r="BK1102" s="2">
        <v>375050</v>
      </c>
      <c r="BL1102" s="3">
        <v>6927</v>
      </c>
      <c r="BM1102" s="2">
        <v>0</v>
      </c>
      <c r="BN1102" s="2">
        <v>0</v>
      </c>
      <c r="BO1102" s="2">
        <v>0</v>
      </c>
      <c r="BP1102" s="2">
        <v>0</v>
      </c>
      <c r="BQ1102" t="s">
        <v>129</v>
      </c>
      <c r="BR1102" t="s">
        <v>129</v>
      </c>
      <c r="BS1102" t="s">
        <v>129</v>
      </c>
      <c r="BT1102" t="s">
        <v>129</v>
      </c>
      <c r="BU1102" s="4">
        <v>30700</v>
      </c>
      <c r="BV1102" s="2">
        <v>3831027</v>
      </c>
      <c r="BW1102" s="3">
        <v>0.37</v>
      </c>
      <c r="BX1102" t="s">
        <v>129</v>
      </c>
      <c r="BY1102" t="s">
        <v>129</v>
      </c>
      <c r="BZ1102" t="s">
        <v>129</v>
      </c>
      <c r="CA1102" t="s">
        <v>129</v>
      </c>
      <c r="CB1102" t="s">
        <v>129</v>
      </c>
      <c r="CC1102" t="s">
        <v>129</v>
      </c>
      <c r="CD1102" t="s">
        <v>181</v>
      </c>
      <c r="CE1102" t="s">
        <v>135</v>
      </c>
      <c r="CF1102" t="s">
        <v>136</v>
      </c>
      <c r="CG1102" t="s">
        <v>129</v>
      </c>
      <c r="CH1102" t="s">
        <v>129</v>
      </c>
      <c r="CI1102" s="3">
        <v>1.836166</v>
      </c>
      <c r="CJ1102" t="s">
        <v>129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s="2">
        <v>23110367</v>
      </c>
      <c r="CQ1102" t="s">
        <v>149</v>
      </c>
      <c r="CR1102" s="3">
        <v>1.5441210000000001</v>
      </c>
      <c r="CS1102" s="3">
        <v>1.5441210000000001</v>
      </c>
      <c r="CT1102" s="3">
        <v>1.5441210000000001</v>
      </c>
      <c r="CU1102" s="2">
        <v>0</v>
      </c>
      <c r="CV1102" s="2">
        <v>0</v>
      </c>
      <c r="CW1102" t="s">
        <v>2392</v>
      </c>
      <c r="CX1102" t="s">
        <v>129</v>
      </c>
      <c r="CY1102" s="2">
        <v>2145138</v>
      </c>
      <c r="CZ1102" s="2">
        <v>1</v>
      </c>
      <c r="DA1102" s="2">
        <v>23110367</v>
      </c>
      <c r="DB1102" t="s">
        <v>129</v>
      </c>
      <c r="DC1102" s="3">
        <v>523708.451</v>
      </c>
      <c r="DD1102" s="3">
        <v>525975.97900000005</v>
      </c>
      <c r="DE1102" s="3">
        <v>2267.5279999999998</v>
      </c>
      <c r="DF1102">
        <v>0</v>
      </c>
      <c r="DG1102">
        <v>0</v>
      </c>
      <c r="DH1102" s="3">
        <v>202136.20699999999</v>
      </c>
      <c r="DI1102" s="3">
        <v>202988.397</v>
      </c>
      <c r="DJ1102" s="3">
        <v>852.19</v>
      </c>
      <c r="DK1102">
        <v>0</v>
      </c>
      <c r="DL1102">
        <v>0</v>
      </c>
      <c r="DM1102" s="3">
        <v>237150.15900000001</v>
      </c>
      <c r="DN1102" s="3">
        <v>237802.97500000001</v>
      </c>
      <c r="DO1102" s="3">
        <v>652.81600000000003</v>
      </c>
      <c r="DP1102">
        <v>0</v>
      </c>
      <c r="DQ1102">
        <v>0</v>
      </c>
      <c r="DR1102" s="3">
        <v>64111.978999999999</v>
      </c>
      <c r="DS1102" s="3">
        <v>64806.188000000002</v>
      </c>
      <c r="DT1102" s="3">
        <v>694.20899999999995</v>
      </c>
      <c r="DU1102" t="s">
        <v>129</v>
      </c>
      <c r="DV1102" t="s">
        <v>129</v>
      </c>
      <c r="DW1102" s="3">
        <v>4325.8490000000002</v>
      </c>
      <c r="DX1102" s="3">
        <v>4342.9889999999996</v>
      </c>
      <c r="DY1102" s="3">
        <v>17.14</v>
      </c>
    </row>
    <row r="1103" spans="1:129" hidden="1" x14ac:dyDescent="0.2">
      <c r="A1103" s="2">
        <v>63</v>
      </c>
      <c r="B1103" t="s">
        <v>153</v>
      </c>
      <c r="C1103" t="s">
        <v>126</v>
      </c>
      <c r="D1103" t="s">
        <v>841</v>
      </c>
      <c r="E1103" s="2">
        <v>21985497</v>
      </c>
      <c r="F1103" s="2" t="str">
        <f t="shared" si="17"/>
        <v>P/21985497</v>
      </c>
      <c r="G1103" s="2">
        <v>6694129</v>
      </c>
      <c r="H1103" t="s">
        <v>2393</v>
      </c>
      <c r="I1103" t="s">
        <v>129</v>
      </c>
      <c r="J1103" t="s">
        <v>129</v>
      </c>
      <c r="K1103" t="s">
        <v>130</v>
      </c>
      <c r="L1103" t="s">
        <v>248</v>
      </c>
      <c r="M1103" t="s">
        <v>248</v>
      </c>
      <c r="N1103" t="s">
        <v>129</v>
      </c>
      <c r="O1103" t="s">
        <v>129</v>
      </c>
      <c r="P1103" t="s">
        <v>274</v>
      </c>
      <c r="Q1103" s="5">
        <v>46020</v>
      </c>
      <c r="R1103" t="s">
        <v>141</v>
      </c>
      <c r="S1103" s="2">
        <v>116</v>
      </c>
      <c r="T1103" s="2">
        <v>3776</v>
      </c>
      <c r="U1103" t="s">
        <v>129</v>
      </c>
      <c r="V1103" s="2">
        <v>0</v>
      </c>
      <c r="W1103" s="2">
        <v>0</v>
      </c>
      <c r="X1103" t="s">
        <v>129</v>
      </c>
      <c r="Y1103" t="s">
        <v>129</v>
      </c>
      <c r="Z1103" t="s">
        <v>133</v>
      </c>
      <c r="AA1103" t="s">
        <v>129</v>
      </c>
      <c r="AB1103" s="4">
        <v>1545</v>
      </c>
      <c r="AC1103" s="2">
        <v>1545</v>
      </c>
      <c r="AD1103" s="2">
        <v>0</v>
      </c>
      <c r="AE1103" t="s">
        <v>129</v>
      </c>
      <c r="AF1103" t="s">
        <v>129</v>
      </c>
      <c r="AG1103" s="3">
        <v>2226.5100000000002</v>
      </c>
      <c r="AH1103" s="3">
        <v>0</v>
      </c>
      <c r="AI1103" t="s">
        <v>129</v>
      </c>
      <c r="AJ1103" t="s">
        <v>129</v>
      </c>
      <c r="AK1103" t="s">
        <v>129</v>
      </c>
      <c r="AL1103" t="s">
        <v>129</v>
      </c>
      <c r="AM1103" t="s">
        <v>129</v>
      </c>
      <c r="AN1103" t="s">
        <v>129</v>
      </c>
      <c r="AO1103" t="s">
        <v>129</v>
      </c>
      <c r="AP1103" t="s">
        <v>129</v>
      </c>
      <c r="AQ1103" s="3">
        <v>0</v>
      </c>
      <c r="AR1103" s="3">
        <v>506.31</v>
      </c>
      <c r="AS1103" s="3">
        <v>0.15</v>
      </c>
      <c r="AT1103" t="s">
        <v>129</v>
      </c>
      <c r="AU1103" s="3">
        <v>5569.57</v>
      </c>
      <c r="AV1103" s="3">
        <v>5569.5</v>
      </c>
      <c r="AW1103" s="2">
        <v>1541</v>
      </c>
      <c r="AX1103" s="2">
        <v>63280</v>
      </c>
      <c r="AY1103" s="2">
        <v>7990392457</v>
      </c>
      <c r="AZ1103" t="s">
        <v>129</v>
      </c>
      <c r="BA1103" s="4">
        <v>7200</v>
      </c>
      <c r="BB1103" s="2">
        <v>586</v>
      </c>
      <c r="BC1103" s="2">
        <v>20</v>
      </c>
      <c r="BD1103" t="s">
        <v>129</v>
      </c>
      <c r="BE1103" t="s">
        <v>129</v>
      </c>
      <c r="BF1103" s="2">
        <v>41</v>
      </c>
      <c r="BG1103" t="s">
        <v>129</v>
      </c>
      <c r="BH1103" s="2">
        <v>9999</v>
      </c>
      <c r="BI1103" s="2">
        <v>23595900</v>
      </c>
      <c r="BJ1103" t="s">
        <v>927</v>
      </c>
      <c r="BK1103" s="2">
        <v>375053</v>
      </c>
      <c r="BL1103" s="3">
        <v>2836.6</v>
      </c>
      <c r="BM1103" s="2">
        <v>0</v>
      </c>
      <c r="BN1103" s="2">
        <v>0</v>
      </c>
      <c r="BO1103" s="2">
        <v>0</v>
      </c>
      <c r="BP1103" s="2">
        <v>0</v>
      </c>
      <c r="BQ1103" t="s">
        <v>129</v>
      </c>
      <c r="BR1103" t="s">
        <v>129</v>
      </c>
      <c r="BS1103" t="s">
        <v>129</v>
      </c>
      <c r="BT1103" t="s">
        <v>129</v>
      </c>
      <c r="BU1103" s="4">
        <v>12000</v>
      </c>
      <c r="BV1103" s="2">
        <v>952813</v>
      </c>
      <c r="BW1103" s="3">
        <v>7.0000000000000007E-2</v>
      </c>
      <c r="BX1103" t="s">
        <v>129</v>
      </c>
      <c r="BY1103" t="s">
        <v>129</v>
      </c>
      <c r="BZ1103" t="s">
        <v>129</v>
      </c>
      <c r="CA1103" t="s">
        <v>129</v>
      </c>
      <c r="CB1103" t="s">
        <v>129</v>
      </c>
      <c r="CC1103" t="s">
        <v>129</v>
      </c>
      <c r="CD1103" t="s">
        <v>153</v>
      </c>
      <c r="CE1103" t="s">
        <v>135</v>
      </c>
      <c r="CF1103" t="s">
        <v>136</v>
      </c>
      <c r="CG1103" t="s">
        <v>129</v>
      </c>
      <c r="CH1103" t="s">
        <v>129</v>
      </c>
      <c r="CI1103" s="3">
        <v>1.836166</v>
      </c>
      <c r="CJ1103" t="s">
        <v>129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s="2">
        <v>63453315</v>
      </c>
      <c r="CQ1103" t="s">
        <v>149</v>
      </c>
      <c r="CR1103" s="3">
        <v>1.4412480000000001</v>
      </c>
      <c r="CS1103" s="3">
        <v>1.4412480000000001</v>
      </c>
      <c r="CT1103" s="3">
        <v>1.4412480000000001</v>
      </c>
      <c r="CU1103" s="2">
        <v>0</v>
      </c>
      <c r="CV1103" s="2">
        <v>0</v>
      </c>
      <c r="CW1103" t="s">
        <v>2394</v>
      </c>
      <c r="CX1103" t="s">
        <v>129</v>
      </c>
      <c r="CY1103" s="2">
        <v>2145241</v>
      </c>
      <c r="CZ1103" s="2">
        <v>1</v>
      </c>
      <c r="DA1103" s="2">
        <v>63453315</v>
      </c>
      <c r="DB1103" t="s">
        <v>129</v>
      </c>
      <c r="DC1103" s="3">
        <v>117069.527</v>
      </c>
      <c r="DD1103" s="3">
        <v>117832.202</v>
      </c>
      <c r="DE1103" s="3">
        <v>762.67499999999995</v>
      </c>
      <c r="DF1103">
        <v>0</v>
      </c>
      <c r="DG1103">
        <v>0</v>
      </c>
      <c r="DH1103" s="3">
        <v>38568.601999999999</v>
      </c>
      <c r="DI1103" s="3">
        <v>38892.347999999998</v>
      </c>
      <c r="DJ1103" s="3">
        <v>323.74599999999998</v>
      </c>
      <c r="DK1103">
        <v>0</v>
      </c>
      <c r="DL1103">
        <v>0</v>
      </c>
      <c r="DM1103" s="3">
        <v>20272.611000000001</v>
      </c>
      <c r="DN1103" s="3">
        <v>20731.039000000001</v>
      </c>
      <c r="DO1103" s="3">
        <v>458.428</v>
      </c>
      <c r="DP1103">
        <v>0</v>
      </c>
      <c r="DQ1103">
        <v>0</v>
      </c>
      <c r="DR1103" s="3">
        <v>16517.791000000001</v>
      </c>
      <c r="DS1103" s="3">
        <v>17461.632000000001</v>
      </c>
      <c r="DT1103" s="3">
        <v>943.84100000000001</v>
      </c>
      <c r="DU1103" t="s">
        <v>129</v>
      </c>
      <c r="DV1103" t="s">
        <v>129</v>
      </c>
      <c r="DW1103" s="3">
        <v>9069.2350000000006</v>
      </c>
      <c r="DX1103" s="3">
        <v>9080.3449999999993</v>
      </c>
      <c r="DY1103" s="3">
        <v>11.11</v>
      </c>
    </row>
    <row r="1104" spans="1:129" hidden="1" x14ac:dyDescent="0.2">
      <c r="A1104" s="2">
        <v>63</v>
      </c>
      <c r="B1104" t="s">
        <v>158</v>
      </c>
      <c r="C1104" t="s">
        <v>126</v>
      </c>
      <c r="D1104" t="s">
        <v>841</v>
      </c>
      <c r="E1104" s="2">
        <v>21985500</v>
      </c>
      <c r="F1104" s="2" t="str">
        <f t="shared" si="17"/>
        <v>P/21985500</v>
      </c>
      <c r="G1104" s="2">
        <v>6702442</v>
      </c>
      <c r="H1104" t="s">
        <v>2395</v>
      </c>
      <c r="I1104" t="s">
        <v>129</v>
      </c>
      <c r="J1104" t="s">
        <v>129</v>
      </c>
      <c r="K1104" t="s">
        <v>130</v>
      </c>
      <c r="L1104" t="s">
        <v>248</v>
      </c>
      <c r="M1104" t="s">
        <v>248</v>
      </c>
      <c r="N1104" t="s">
        <v>129</v>
      </c>
      <c r="O1104" t="s">
        <v>129</v>
      </c>
      <c r="P1104" t="s">
        <v>274</v>
      </c>
      <c r="Q1104" s="5">
        <v>46020</v>
      </c>
      <c r="R1104" t="s">
        <v>141</v>
      </c>
      <c r="S1104" s="2">
        <v>116</v>
      </c>
      <c r="T1104" s="2">
        <v>3780</v>
      </c>
      <c r="U1104" t="s">
        <v>129</v>
      </c>
      <c r="V1104" s="2">
        <v>0</v>
      </c>
      <c r="W1104" s="2">
        <v>0</v>
      </c>
      <c r="X1104" t="s">
        <v>129</v>
      </c>
      <c r="Y1104" t="s">
        <v>129</v>
      </c>
      <c r="Z1104" t="s">
        <v>133</v>
      </c>
      <c r="AA1104" t="s">
        <v>129</v>
      </c>
      <c r="AB1104" s="4">
        <v>3031</v>
      </c>
      <c r="AC1104" s="2">
        <v>3031</v>
      </c>
      <c r="AD1104" s="2">
        <v>0</v>
      </c>
      <c r="AE1104" t="s">
        <v>129</v>
      </c>
      <c r="AF1104" t="s">
        <v>129</v>
      </c>
      <c r="AG1104" s="3">
        <v>4627.8100000000004</v>
      </c>
      <c r="AH1104" s="3">
        <v>0</v>
      </c>
      <c r="AI1104" t="s">
        <v>129</v>
      </c>
      <c r="AJ1104" t="s">
        <v>129</v>
      </c>
      <c r="AK1104" t="s">
        <v>129</v>
      </c>
      <c r="AL1104" t="s">
        <v>129</v>
      </c>
      <c r="AM1104" t="s">
        <v>129</v>
      </c>
      <c r="AN1104" t="s">
        <v>129</v>
      </c>
      <c r="AO1104" t="s">
        <v>129</v>
      </c>
      <c r="AP1104" t="s">
        <v>129</v>
      </c>
      <c r="AQ1104" s="3">
        <v>0</v>
      </c>
      <c r="AR1104" s="3">
        <v>1019.38</v>
      </c>
      <c r="AS1104" s="3">
        <v>0.39</v>
      </c>
      <c r="AT1104" t="s">
        <v>129</v>
      </c>
      <c r="AU1104" s="3">
        <v>11213.55</v>
      </c>
      <c r="AV1104" s="3">
        <v>11213.5</v>
      </c>
      <c r="AW1104" s="2">
        <v>1541</v>
      </c>
      <c r="AX1104" s="2">
        <v>63280</v>
      </c>
      <c r="AY1104" s="2">
        <v>7990392457</v>
      </c>
      <c r="AZ1104" t="s">
        <v>129</v>
      </c>
      <c r="BA1104" s="4">
        <v>8500</v>
      </c>
      <c r="BB1104" s="2">
        <v>590</v>
      </c>
      <c r="BC1104" s="2">
        <v>20</v>
      </c>
      <c r="BD1104" t="s">
        <v>129</v>
      </c>
      <c r="BE1104" t="s">
        <v>129</v>
      </c>
      <c r="BF1104" s="2">
        <v>42</v>
      </c>
      <c r="BG1104" t="s">
        <v>129</v>
      </c>
      <c r="BH1104" s="2">
        <v>9999</v>
      </c>
      <c r="BI1104" s="2">
        <v>23595900</v>
      </c>
      <c r="BJ1104" t="s">
        <v>924</v>
      </c>
      <c r="BK1104" s="2">
        <v>531898</v>
      </c>
      <c r="BL1104" s="3">
        <v>5565.97</v>
      </c>
      <c r="BM1104" s="2">
        <v>0</v>
      </c>
      <c r="BN1104" s="2">
        <v>0</v>
      </c>
      <c r="BO1104" s="2">
        <v>0</v>
      </c>
      <c r="BP1104" s="2">
        <v>0</v>
      </c>
      <c r="BQ1104" t="s">
        <v>129</v>
      </c>
      <c r="BR1104" t="s">
        <v>129</v>
      </c>
      <c r="BS1104" t="s">
        <v>129</v>
      </c>
      <c r="BT1104" t="s">
        <v>129</v>
      </c>
      <c r="BU1104" s="4">
        <v>14167</v>
      </c>
      <c r="BV1104" s="2">
        <v>2508912</v>
      </c>
      <c r="BW1104" s="3">
        <v>0.05</v>
      </c>
      <c r="BX1104" t="s">
        <v>129</v>
      </c>
      <c r="BY1104" t="s">
        <v>129</v>
      </c>
      <c r="BZ1104" t="s">
        <v>129</v>
      </c>
      <c r="CA1104" t="s">
        <v>129</v>
      </c>
      <c r="CB1104" t="s">
        <v>129</v>
      </c>
      <c r="CC1104" t="s">
        <v>129</v>
      </c>
      <c r="CD1104" t="s">
        <v>158</v>
      </c>
      <c r="CE1104" t="s">
        <v>135</v>
      </c>
      <c r="CF1104" t="s">
        <v>136</v>
      </c>
      <c r="CG1104" t="s">
        <v>129</v>
      </c>
      <c r="CH1104" t="s">
        <v>129</v>
      </c>
      <c r="CI1104" s="3">
        <v>1.836166</v>
      </c>
      <c r="CJ1104" t="s">
        <v>129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s="2">
        <v>23108734</v>
      </c>
      <c r="CQ1104" t="s">
        <v>149</v>
      </c>
      <c r="CR1104" s="3">
        <v>1.5266759999999999</v>
      </c>
      <c r="CS1104" s="3">
        <v>1.5266759999999999</v>
      </c>
      <c r="CT1104" s="3">
        <v>1.5266759999999999</v>
      </c>
      <c r="CU1104" s="2">
        <v>0</v>
      </c>
      <c r="CV1104" s="2">
        <v>0</v>
      </c>
      <c r="CW1104" t="s">
        <v>2396</v>
      </c>
      <c r="CX1104" t="s">
        <v>129</v>
      </c>
      <c r="CY1104" s="2">
        <v>2145242</v>
      </c>
      <c r="CZ1104" s="2">
        <v>1</v>
      </c>
      <c r="DA1104" s="2">
        <v>23108734</v>
      </c>
      <c r="DB1104" t="s">
        <v>129</v>
      </c>
      <c r="DC1104" s="3">
        <v>77640.641000000003</v>
      </c>
      <c r="DD1104" s="3">
        <v>78836.275999999998</v>
      </c>
      <c r="DE1104" s="3">
        <v>1195.635</v>
      </c>
      <c r="DF1104">
        <v>0</v>
      </c>
      <c r="DG1104">
        <v>0</v>
      </c>
      <c r="DH1104" s="3">
        <v>26511.573</v>
      </c>
      <c r="DI1104" s="3">
        <v>27213.292000000001</v>
      </c>
      <c r="DJ1104" s="3">
        <v>701.71900000000005</v>
      </c>
      <c r="DK1104">
        <v>0</v>
      </c>
      <c r="DL1104">
        <v>0</v>
      </c>
      <c r="DM1104" s="3">
        <v>24405.221000000001</v>
      </c>
      <c r="DN1104" s="3">
        <v>25539.166000000001</v>
      </c>
      <c r="DO1104" s="3">
        <v>1133.9449999999999</v>
      </c>
      <c r="DP1104">
        <v>0</v>
      </c>
      <c r="DQ1104">
        <v>0</v>
      </c>
      <c r="DR1104" s="3">
        <v>120983.09</v>
      </c>
      <c r="DS1104" s="3">
        <v>125292.182</v>
      </c>
      <c r="DT1104" s="3">
        <v>4309.0919999999996</v>
      </c>
      <c r="DU1104" t="s">
        <v>129</v>
      </c>
      <c r="DV1104" t="s">
        <v>129</v>
      </c>
      <c r="DW1104" s="3">
        <v>330.14499999999998</v>
      </c>
      <c r="DX1104" s="3">
        <v>330.85199999999998</v>
      </c>
      <c r="DY1104" s="3">
        <v>0.70699999999999996</v>
      </c>
    </row>
    <row r="1105" spans="1:129" hidden="1" x14ac:dyDescent="0.2">
      <c r="A1105" s="2">
        <v>63</v>
      </c>
      <c r="B1105" t="s">
        <v>153</v>
      </c>
      <c r="C1105" t="s">
        <v>126</v>
      </c>
      <c r="D1105" t="s">
        <v>841</v>
      </c>
      <c r="E1105" s="2">
        <v>21985503</v>
      </c>
      <c r="F1105" s="2" t="str">
        <f t="shared" si="17"/>
        <v>P/21985503</v>
      </c>
      <c r="G1105" s="2">
        <v>6694122</v>
      </c>
      <c r="H1105" t="s">
        <v>2397</v>
      </c>
      <c r="I1105" t="s">
        <v>129</v>
      </c>
      <c r="J1105" t="s">
        <v>129</v>
      </c>
      <c r="K1105" t="s">
        <v>130</v>
      </c>
      <c r="L1105" t="s">
        <v>248</v>
      </c>
      <c r="M1105" t="s">
        <v>248</v>
      </c>
      <c r="N1105" t="s">
        <v>129</v>
      </c>
      <c r="O1105" t="s">
        <v>129</v>
      </c>
      <c r="P1105" t="s">
        <v>274</v>
      </c>
      <c r="Q1105" s="5">
        <v>46020</v>
      </c>
      <c r="R1105" t="s">
        <v>141</v>
      </c>
      <c r="S1105" s="2">
        <v>116</v>
      </c>
      <c r="T1105" s="2">
        <v>3776</v>
      </c>
      <c r="U1105" t="s">
        <v>129</v>
      </c>
      <c r="V1105" s="2">
        <v>0</v>
      </c>
      <c r="W1105" s="2">
        <v>0</v>
      </c>
      <c r="X1105" t="s">
        <v>129</v>
      </c>
      <c r="Y1105" t="s">
        <v>129</v>
      </c>
      <c r="Z1105" t="s">
        <v>133</v>
      </c>
      <c r="AA1105" t="s">
        <v>129</v>
      </c>
      <c r="AB1105" s="4">
        <v>1021</v>
      </c>
      <c r="AC1105" s="2">
        <v>1021</v>
      </c>
      <c r="AD1105" s="2">
        <v>0</v>
      </c>
      <c r="AE1105" t="s">
        <v>129</v>
      </c>
      <c r="AF1105" t="s">
        <v>129</v>
      </c>
      <c r="AG1105" s="3">
        <v>1380.71</v>
      </c>
      <c r="AH1105" s="3">
        <v>0</v>
      </c>
      <c r="AI1105" t="s">
        <v>129</v>
      </c>
      <c r="AJ1105" t="s">
        <v>129</v>
      </c>
      <c r="AK1105" t="s">
        <v>129</v>
      </c>
      <c r="AL1105" t="s">
        <v>129</v>
      </c>
      <c r="AM1105" t="s">
        <v>129</v>
      </c>
      <c r="AN1105" t="s">
        <v>129</v>
      </c>
      <c r="AO1105" t="s">
        <v>129</v>
      </c>
      <c r="AP1105" t="s">
        <v>129</v>
      </c>
      <c r="AQ1105" s="3">
        <v>0</v>
      </c>
      <c r="AR1105" s="3">
        <v>325.60000000000002</v>
      </c>
      <c r="AS1105" s="3">
        <v>0.3</v>
      </c>
      <c r="AT1105" t="s">
        <v>129</v>
      </c>
      <c r="AU1105" s="3">
        <v>3581.85</v>
      </c>
      <c r="AV1105" s="3">
        <v>3581.5</v>
      </c>
      <c r="AW1105" s="2">
        <v>1541</v>
      </c>
      <c r="AX1105" s="2">
        <v>63280</v>
      </c>
      <c r="AY1105" s="2">
        <v>7990392457</v>
      </c>
      <c r="AZ1105" t="s">
        <v>129</v>
      </c>
      <c r="BA1105" s="4">
        <v>7200</v>
      </c>
      <c r="BB1105" s="2">
        <v>586</v>
      </c>
      <c r="BC1105" s="2">
        <v>20</v>
      </c>
      <c r="BD1105" t="s">
        <v>129</v>
      </c>
      <c r="BE1105" t="s">
        <v>129</v>
      </c>
      <c r="BF1105" s="2">
        <v>41</v>
      </c>
      <c r="BG1105" t="s">
        <v>129</v>
      </c>
      <c r="BH1105" s="2">
        <v>9999</v>
      </c>
      <c r="BI1105" s="2">
        <v>23595900</v>
      </c>
      <c r="BJ1105" t="s">
        <v>915</v>
      </c>
      <c r="BK1105" s="2">
        <v>519914</v>
      </c>
      <c r="BL1105" s="3">
        <v>1875.24</v>
      </c>
      <c r="BM1105" s="2">
        <v>0</v>
      </c>
      <c r="BN1105" s="2">
        <v>0</v>
      </c>
      <c r="BO1105" s="2">
        <v>0</v>
      </c>
      <c r="BP1105" s="2">
        <v>0</v>
      </c>
      <c r="BQ1105" t="s">
        <v>129</v>
      </c>
      <c r="BR1105" t="s">
        <v>129</v>
      </c>
      <c r="BS1105" t="s">
        <v>129</v>
      </c>
      <c r="BT1105" t="s">
        <v>129</v>
      </c>
      <c r="BU1105" s="4">
        <v>12000</v>
      </c>
      <c r="BV1105" s="2">
        <v>952806</v>
      </c>
      <c r="BW1105" s="3">
        <v>0.35</v>
      </c>
      <c r="BX1105" t="s">
        <v>129</v>
      </c>
      <c r="BY1105" t="s">
        <v>129</v>
      </c>
      <c r="BZ1105" t="s">
        <v>129</v>
      </c>
      <c r="CA1105" t="s">
        <v>129</v>
      </c>
      <c r="CB1105" t="s">
        <v>129</v>
      </c>
      <c r="CC1105" t="s">
        <v>129</v>
      </c>
      <c r="CD1105" t="s">
        <v>153</v>
      </c>
      <c r="CE1105" t="s">
        <v>135</v>
      </c>
      <c r="CF1105" t="s">
        <v>136</v>
      </c>
      <c r="CG1105" t="s">
        <v>129</v>
      </c>
      <c r="CH1105" t="s">
        <v>129</v>
      </c>
      <c r="CI1105" s="3">
        <v>1.836166</v>
      </c>
      <c r="CJ1105" t="s">
        <v>129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s="2">
        <v>23110189</v>
      </c>
      <c r="CQ1105" t="s">
        <v>149</v>
      </c>
      <c r="CR1105" s="3">
        <v>1.351939</v>
      </c>
      <c r="CS1105" s="3">
        <v>1.351939</v>
      </c>
      <c r="CT1105" s="3">
        <v>1.351939</v>
      </c>
      <c r="CU1105" s="2">
        <v>0</v>
      </c>
      <c r="CV1105" s="2">
        <v>0</v>
      </c>
      <c r="CW1105" t="s">
        <v>2398</v>
      </c>
      <c r="CX1105" t="s">
        <v>129</v>
      </c>
      <c r="CY1105" s="2">
        <v>2145241</v>
      </c>
      <c r="CZ1105" s="2">
        <v>1</v>
      </c>
      <c r="DA1105" s="2">
        <v>23110189</v>
      </c>
      <c r="DB1105" t="s">
        <v>129</v>
      </c>
      <c r="DC1105" s="3">
        <v>62546.296999999999</v>
      </c>
      <c r="DD1105" s="3">
        <v>63311.072999999997</v>
      </c>
      <c r="DE1105" s="3">
        <v>764.77599999999995</v>
      </c>
      <c r="DF1105">
        <v>0</v>
      </c>
      <c r="DG1105">
        <v>0</v>
      </c>
      <c r="DH1105" s="3">
        <v>28056.138999999999</v>
      </c>
      <c r="DI1105" s="3">
        <v>28270.799999999999</v>
      </c>
      <c r="DJ1105" s="3">
        <v>214.661</v>
      </c>
      <c r="DK1105">
        <v>0</v>
      </c>
      <c r="DL1105">
        <v>0</v>
      </c>
      <c r="DM1105" s="3">
        <v>24770.343000000001</v>
      </c>
      <c r="DN1105" s="3">
        <v>24812.187000000002</v>
      </c>
      <c r="DO1105" s="3">
        <v>41.844000000000001</v>
      </c>
      <c r="DP1105">
        <v>0</v>
      </c>
      <c r="DQ1105">
        <v>0</v>
      </c>
      <c r="DR1105" s="3">
        <v>60100.832999999999</v>
      </c>
      <c r="DS1105" s="3">
        <v>61032.752999999997</v>
      </c>
      <c r="DT1105" s="3">
        <v>931.92</v>
      </c>
      <c r="DU1105" t="s">
        <v>129</v>
      </c>
      <c r="DV1105" t="s">
        <v>129</v>
      </c>
      <c r="DW1105" s="3">
        <v>1794.95</v>
      </c>
      <c r="DX1105" s="3">
        <v>1800.59</v>
      </c>
      <c r="DY1105" s="3">
        <v>5.64</v>
      </c>
    </row>
    <row r="1106" spans="1:129" hidden="1" x14ac:dyDescent="0.2">
      <c r="A1106" s="2">
        <v>63</v>
      </c>
      <c r="B1106" t="s">
        <v>145</v>
      </c>
      <c r="C1106" t="s">
        <v>126</v>
      </c>
      <c r="D1106" t="s">
        <v>841</v>
      </c>
      <c r="E1106" s="2">
        <v>21985517</v>
      </c>
      <c r="F1106" s="2" t="str">
        <f t="shared" si="17"/>
        <v>P/21985517</v>
      </c>
      <c r="G1106" s="2">
        <v>6298580</v>
      </c>
      <c r="H1106" t="s">
        <v>2399</v>
      </c>
      <c r="I1106" t="s">
        <v>129</v>
      </c>
      <c r="J1106" t="s">
        <v>129</v>
      </c>
      <c r="K1106" t="s">
        <v>130</v>
      </c>
      <c r="L1106" t="s">
        <v>248</v>
      </c>
      <c r="M1106" t="s">
        <v>248</v>
      </c>
      <c r="N1106" t="s">
        <v>129</v>
      </c>
      <c r="O1106" t="s">
        <v>129</v>
      </c>
      <c r="P1106" t="s">
        <v>274</v>
      </c>
      <c r="Q1106" s="5">
        <v>46020</v>
      </c>
      <c r="R1106" t="s">
        <v>141</v>
      </c>
      <c r="S1106" s="2">
        <v>116</v>
      </c>
      <c r="T1106" s="2">
        <v>3778</v>
      </c>
      <c r="U1106" t="s">
        <v>129</v>
      </c>
      <c r="V1106" s="2">
        <v>0</v>
      </c>
      <c r="W1106" s="2">
        <v>0</v>
      </c>
      <c r="X1106" t="s">
        <v>129</v>
      </c>
      <c r="Y1106" t="s">
        <v>129</v>
      </c>
      <c r="Z1106" t="s">
        <v>133</v>
      </c>
      <c r="AA1106" t="s">
        <v>129</v>
      </c>
      <c r="AB1106" s="2">
        <v>791</v>
      </c>
      <c r="AC1106" s="2">
        <v>791</v>
      </c>
      <c r="AD1106" s="2">
        <v>0</v>
      </c>
      <c r="AE1106" t="s">
        <v>129</v>
      </c>
      <c r="AF1106" t="s">
        <v>129</v>
      </c>
      <c r="AG1106" s="3">
        <v>1008</v>
      </c>
      <c r="AH1106" s="3">
        <v>0</v>
      </c>
      <c r="AI1106" t="s">
        <v>129</v>
      </c>
      <c r="AJ1106" t="s">
        <v>129</v>
      </c>
      <c r="AK1106" t="s">
        <v>129</v>
      </c>
      <c r="AL1106" t="s">
        <v>129</v>
      </c>
      <c r="AM1106" t="s">
        <v>129</v>
      </c>
      <c r="AN1106" t="s">
        <v>129</v>
      </c>
      <c r="AO1106" t="s">
        <v>129</v>
      </c>
      <c r="AP1106" t="s">
        <v>129</v>
      </c>
      <c r="AQ1106" s="3">
        <v>0</v>
      </c>
      <c r="AR1106" s="3">
        <v>245.96</v>
      </c>
      <c r="AS1106" s="3">
        <v>0.03</v>
      </c>
      <c r="AT1106" t="s">
        <v>129</v>
      </c>
      <c r="AU1106" s="3">
        <v>2705.6</v>
      </c>
      <c r="AV1106" s="3">
        <v>2705.5</v>
      </c>
      <c r="AW1106" s="2">
        <v>1541</v>
      </c>
      <c r="AX1106" s="2">
        <v>63280</v>
      </c>
      <c r="AY1106" s="2">
        <v>7990392457</v>
      </c>
      <c r="AZ1106" t="s">
        <v>129</v>
      </c>
      <c r="BA1106" s="4">
        <v>6600</v>
      </c>
      <c r="BB1106" s="2">
        <v>574</v>
      </c>
      <c r="BC1106" s="2">
        <v>20</v>
      </c>
      <c r="BD1106" t="s">
        <v>129</v>
      </c>
      <c r="BE1106" t="s">
        <v>129</v>
      </c>
      <c r="BF1106" s="2">
        <v>37</v>
      </c>
      <c r="BG1106" t="s">
        <v>129</v>
      </c>
      <c r="BH1106" s="2">
        <v>9999</v>
      </c>
      <c r="BI1106" s="2">
        <v>23595900</v>
      </c>
      <c r="BJ1106" t="s">
        <v>915</v>
      </c>
      <c r="BK1106" s="2">
        <v>519906</v>
      </c>
      <c r="BL1106" s="3">
        <v>1451.61</v>
      </c>
      <c r="BM1106" s="2">
        <v>0</v>
      </c>
      <c r="BN1106" s="2">
        <v>0</v>
      </c>
      <c r="BO1106" s="2">
        <v>0</v>
      </c>
      <c r="BP1106" s="2">
        <v>0</v>
      </c>
      <c r="BQ1106" t="s">
        <v>129</v>
      </c>
      <c r="BR1106" t="s">
        <v>129</v>
      </c>
      <c r="BS1106" t="s">
        <v>129</v>
      </c>
      <c r="BT1106" t="s">
        <v>129</v>
      </c>
      <c r="BU1106" s="4">
        <v>11000</v>
      </c>
      <c r="BV1106" s="2">
        <v>898209</v>
      </c>
      <c r="BW1106" s="3">
        <v>0.1</v>
      </c>
      <c r="BX1106" t="s">
        <v>129</v>
      </c>
      <c r="BY1106" t="s">
        <v>129</v>
      </c>
      <c r="BZ1106" t="s">
        <v>129</v>
      </c>
      <c r="CA1106" t="s">
        <v>129</v>
      </c>
      <c r="CB1106" t="s">
        <v>129</v>
      </c>
      <c r="CC1106" t="s">
        <v>129</v>
      </c>
      <c r="CD1106" t="s">
        <v>145</v>
      </c>
      <c r="CE1106" t="s">
        <v>135</v>
      </c>
      <c r="CF1106" t="s">
        <v>136</v>
      </c>
      <c r="CG1106" t="s">
        <v>129</v>
      </c>
      <c r="CH1106" t="s">
        <v>129</v>
      </c>
      <c r="CI1106" s="3">
        <v>1.836166</v>
      </c>
      <c r="CJ1106" t="s">
        <v>129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s="2">
        <v>61123609</v>
      </c>
      <c r="CQ1106" t="s">
        <v>186</v>
      </c>
      <c r="CR1106" s="3">
        <v>1.275037</v>
      </c>
      <c r="CS1106" s="3">
        <v>1.275037</v>
      </c>
      <c r="CT1106" s="3">
        <v>1.275037</v>
      </c>
      <c r="CU1106" s="2">
        <v>0</v>
      </c>
      <c r="CV1106" s="2">
        <v>0</v>
      </c>
      <c r="CW1106" t="s">
        <v>2400</v>
      </c>
      <c r="CX1106" t="s">
        <v>129</v>
      </c>
      <c r="CY1106" s="2">
        <v>2145237</v>
      </c>
      <c r="CZ1106" s="2">
        <v>1</v>
      </c>
      <c r="DA1106" s="2">
        <v>61123609</v>
      </c>
      <c r="DB1106" t="s">
        <v>129</v>
      </c>
      <c r="DC1106" s="3">
        <v>33794.33</v>
      </c>
      <c r="DD1106" s="3">
        <v>34156.722999999998</v>
      </c>
      <c r="DE1106" s="3">
        <v>362.39299999999997</v>
      </c>
      <c r="DF1106">
        <v>0</v>
      </c>
      <c r="DG1106">
        <v>0</v>
      </c>
      <c r="DH1106" s="3">
        <v>18005.632000000001</v>
      </c>
      <c r="DI1106" s="3">
        <v>18178.891</v>
      </c>
      <c r="DJ1106" s="3">
        <v>173.25899999999999</v>
      </c>
      <c r="DK1106">
        <v>0</v>
      </c>
      <c r="DL1106">
        <v>0</v>
      </c>
      <c r="DM1106" s="3">
        <v>18257.400000000001</v>
      </c>
      <c r="DN1106" s="3">
        <v>18512.312999999998</v>
      </c>
      <c r="DO1106" s="3">
        <v>254.91300000000001</v>
      </c>
      <c r="DP1106">
        <v>0</v>
      </c>
      <c r="DQ1106">
        <v>0</v>
      </c>
      <c r="DR1106" s="3">
        <v>22319.402999999998</v>
      </c>
      <c r="DS1106" s="3">
        <v>22542.022000000001</v>
      </c>
      <c r="DT1106" s="3">
        <v>222.619</v>
      </c>
      <c r="DU1106" t="s">
        <v>129</v>
      </c>
      <c r="DV1106" t="s">
        <v>129</v>
      </c>
      <c r="DW1106" s="3">
        <v>1456.89</v>
      </c>
      <c r="DX1106" s="3">
        <v>1463.3119999999999</v>
      </c>
      <c r="DY1106" s="3">
        <v>6.4219999999999997</v>
      </c>
    </row>
    <row r="1107" spans="1:129" hidden="1" x14ac:dyDescent="0.2">
      <c r="A1107" s="2">
        <v>63</v>
      </c>
      <c r="B1107" t="s">
        <v>145</v>
      </c>
      <c r="C1107" t="s">
        <v>126</v>
      </c>
      <c r="D1107" t="s">
        <v>841</v>
      </c>
      <c r="E1107" s="2">
        <v>21985519</v>
      </c>
      <c r="F1107" s="2" t="str">
        <f t="shared" si="17"/>
        <v>P/21985519</v>
      </c>
      <c r="G1107" s="2">
        <v>6290092</v>
      </c>
      <c r="H1107" t="s">
        <v>2401</v>
      </c>
      <c r="I1107" t="s">
        <v>129</v>
      </c>
      <c r="J1107" t="s">
        <v>129</v>
      </c>
      <c r="K1107" t="s">
        <v>130</v>
      </c>
      <c r="L1107" t="s">
        <v>248</v>
      </c>
      <c r="M1107" t="s">
        <v>248</v>
      </c>
      <c r="N1107" t="s">
        <v>129</v>
      </c>
      <c r="O1107" t="s">
        <v>129</v>
      </c>
      <c r="P1107" t="s">
        <v>274</v>
      </c>
      <c r="Q1107" s="5">
        <v>46020</v>
      </c>
      <c r="R1107" t="s">
        <v>141</v>
      </c>
      <c r="S1107" s="2">
        <v>116</v>
      </c>
      <c r="T1107" s="2">
        <v>3778</v>
      </c>
      <c r="U1107" t="s">
        <v>129</v>
      </c>
      <c r="V1107" s="2">
        <v>0</v>
      </c>
      <c r="W1107" s="2">
        <v>0</v>
      </c>
      <c r="X1107" t="s">
        <v>129</v>
      </c>
      <c r="Y1107" t="s">
        <v>129</v>
      </c>
      <c r="Z1107" t="s">
        <v>133</v>
      </c>
      <c r="AA1107" t="s">
        <v>129</v>
      </c>
      <c r="AB1107" s="4">
        <v>1025</v>
      </c>
      <c r="AC1107" s="2">
        <v>1025</v>
      </c>
      <c r="AD1107" s="2">
        <v>0</v>
      </c>
      <c r="AE1107" t="s">
        <v>129</v>
      </c>
      <c r="AF1107" t="s">
        <v>129</v>
      </c>
      <c r="AG1107" s="3">
        <v>1387.49</v>
      </c>
      <c r="AH1107" s="3">
        <v>0</v>
      </c>
      <c r="AI1107" t="s">
        <v>129</v>
      </c>
      <c r="AJ1107" t="s">
        <v>129</v>
      </c>
      <c r="AK1107" t="s">
        <v>129</v>
      </c>
      <c r="AL1107" t="s">
        <v>129</v>
      </c>
      <c r="AM1107" t="s">
        <v>129</v>
      </c>
      <c r="AN1107" t="s">
        <v>129</v>
      </c>
      <c r="AO1107" t="s">
        <v>129</v>
      </c>
      <c r="AP1107" t="s">
        <v>129</v>
      </c>
      <c r="AQ1107" s="3">
        <v>0</v>
      </c>
      <c r="AR1107" s="3">
        <v>327.04000000000002</v>
      </c>
      <c r="AS1107" s="3">
        <v>0.11</v>
      </c>
      <c r="AT1107" t="s">
        <v>129</v>
      </c>
      <c r="AU1107" s="3">
        <v>3597.59</v>
      </c>
      <c r="AV1107" s="3">
        <v>3597.5</v>
      </c>
      <c r="AW1107" s="2">
        <v>1541</v>
      </c>
      <c r="AX1107" s="2">
        <v>63280</v>
      </c>
      <c r="AY1107" s="2">
        <v>7990392457</v>
      </c>
      <c r="AZ1107" t="s">
        <v>129</v>
      </c>
      <c r="BA1107" s="4">
        <v>10200</v>
      </c>
      <c r="BB1107" s="2">
        <v>574</v>
      </c>
      <c r="BC1107" s="2">
        <v>20</v>
      </c>
      <c r="BD1107" t="s">
        <v>129</v>
      </c>
      <c r="BE1107" t="s">
        <v>129</v>
      </c>
      <c r="BF1107" s="2">
        <v>37</v>
      </c>
      <c r="BG1107" t="s">
        <v>129</v>
      </c>
      <c r="BH1107" s="2">
        <v>9999</v>
      </c>
      <c r="BI1107" s="2">
        <v>23595900</v>
      </c>
      <c r="BJ1107" t="s">
        <v>927</v>
      </c>
      <c r="BK1107" s="2">
        <v>375048</v>
      </c>
      <c r="BL1107" s="3">
        <v>1882.95</v>
      </c>
      <c r="BM1107" s="2">
        <v>0</v>
      </c>
      <c r="BN1107" s="2">
        <v>0</v>
      </c>
      <c r="BO1107" s="2">
        <v>0</v>
      </c>
      <c r="BP1107" s="2">
        <v>0</v>
      </c>
      <c r="BQ1107" t="s">
        <v>129</v>
      </c>
      <c r="BR1107" t="s">
        <v>129</v>
      </c>
      <c r="BS1107" t="s">
        <v>129</v>
      </c>
      <c r="BT1107" t="s">
        <v>129</v>
      </c>
      <c r="BU1107" s="4">
        <v>17000</v>
      </c>
      <c r="BV1107" s="2">
        <v>889563</v>
      </c>
      <c r="BW1107" s="3">
        <v>0.09</v>
      </c>
      <c r="BX1107" t="s">
        <v>129</v>
      </c>
      <c r="BY1107" t="s">
        <v>129</v>
      </c>
      <c r="BZ1107" t="s">
        <v>129</v>
      </c>
      <c r="CA1107" t="s">
        <v>129</v>
      </c>
      <c r="CB1107" t="s">
        <v>129</v>
      </c>
      <c r="CC1107" t="s">
        <v>129</v>
      </c>
      <c r="CD1107" t="s">
        <v>145</v>
      </c>
      <c r="CE1107" t="s">
        <v>135</v>
      </c>
      <c r="CF1107" t="s">
        <v>136</v>
      </c>
      <c r="CG1107" t="s">
        <v>129</v>
      </c>
      <c r="CH1107" t="s">
        <v>129</v>
      </c>
      <c r="CI1107" s="3">
        <v>1.836166</v>
      </c>
      <c r="CJ1107" t="s">
        <v>129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s="2">
        <v>63450061</v>
      </c>
      <c r="CQ1107" t="s">
        <v>149</v>
      </c>
      <c r="CR1107" s="3">
        <v>1.3530150000000001</v>
      </c>
      <c r="CS1107" s="3">
        <v>1.3530150000000001</v>
      </c>
      <c r="CT1107" s="3">
        <v>1.3530150000000001</v>
      </c>
      <c r="CU1107" s="2">
        <v>0</v>
      </c>
      <c r="CV1107" s="2">
        <v>0</v>
      </c>
      <c r="CW1107" t="s">
        <v>2402</v>
      </c>
      <c r="CX1107" t="s">
        <v>129</v>
      </c>
      <c r="CY1107" s="2">
        <v>2145237</v>
      </c>
      <c r="CZ1107" s="2">
        <v>1</v>
      </c>
      <c r="DA1107" s="2">
        <v>63450061</v>
      </c>
      <c r="DB1107" t="s">
        <v>129</v>
      </c>
      <c r="DC1107" s="3">
        <v>18987.576000000001</v>
      </c>
      <c r="DD1107" s="3">
        <v>19762.412</v>
      </c>
      <c r="DE1107" s="3">
        <v>774.83600000000001</v>
      </c>
      <c r="DF1107">
        <v>0</v>
      </c>
      <c r="DG1107">
        <v>0</v>
      </c>
      <c r="DH1107" s="3">
        <v>7229.3710000000001</v>
      </c>
      <c r="DI1107" s="3">
        <v>7449.7030000000004</v>
      </c>
      <c r="DJ1107" s="3">
        <v>220.33199999999999</v>
      </c>
      <c r="DK1107">
        <v>0</v>
      </c>
      <c r="DL1107">
        <v>0</v>
      </c>
      <c r="DM1107" s="3">
        <v>1134.68</v>
      </c>
      <c r="DN1107" s="3">
        <v>1164.992</v>
      </c>
      <c r="DO1107" s="3">
        <v>30.312000000000001</v>
      </c>
      <c r="DP1107">
        <v>0</v>
      </c>
      <c r="DQ1107">
        <v>0</v>
      </c>
      <c r="DR1107" s="3">
        <v>3788.2860000000001</v>
      </c>
      <c r="DS1107" s="3">
        <v>3845.201</v>
      </c>
      <c r="DT1107" s="3">
        <v>56.914999999999999</v>
      </c>
      <c r="DU1107" t="s">
        <v>129</v>
      </c>
      <c r="DV1107" t="s">
        <v>129</v>
      </c>
      <c r="DW1107" s="3">
        <v>911.89599999999996</v>
      </c>
      <c r="DX1107" s="3">
        <v>919.90099999999995</v>
      </c>
      <c r="DY1107" s="3">
        <v>8.0050000000000008</v>
      </c>
    </row>
    <row r="1108" spans="1:129" hidden="1" x14ac:dyDescent="0.2">
      <c r="A1108" s="2">
        <v>63</v>
      </c>
      <c r="B1108" t="s">
        <v>145</v>
      </c>
      <c r="C1108" t="s">
        <v>126</v>
      </c>
      <c r="D1108" t="s">
        <v>841</v>
      </c>
      <c r="E1108" s="2">
        <v>21985520</v>
      </c>
      <c r="F1108" s="2" t="str">
        <f t="shared" si="17"/>
        <v>P/21985520</v>
      </c>
      <c r="G1108" s="2">
        <v>6298321</v>
      </c>
      <c r="H1108" t="s">
        <v>2403</v>
      </c>
      <c r="I1108" t="s">
        <v>129</v>
      </c>
      <c r="J1108" t="s">
        <v>129</v>
      </c>
      <c r="K1108" t="s">
        <v>130</v>
      </c>
      <c r="L1108" t="s">
        <v>248</v>
      </c>
      <c r="M1108" t="s">
        <v>248</v>
      </c>
      <c r="N1108" t="s">
        <v>129</v>
      </c>
      <c r="O1108" t="s">
        <v>129</v>
      </c>
      <c r="P1108" t="s">
        <v>274</v>
      </c>
      <c r="Q1108" s="5">
        <v>46020</v>
      </c>
      <c r="R1108" t="s">
        <v>141</v>
      </c>
      <c r="S1108" s="2">
        <v>116</v>
      </c>
      <c r="T1108" s="2">
        <v>3778</v>
      </c>
      <c r="U1108" t="s">
        <v>129</v>
      </c>
      <c r="V1108" s="2">
        <v>0</v>
      </c>
      <c r="W1108" s="2">
        <v>0</v>
      </c>
      <c r="X1108" t="s">
        <v>129</v>
      </c>
      <c r="Y1108" t="s">
        <v>129</v>
      </c>
      <c r="Z1108" t="s">
        <v>133</v>
      </c>
      <c r="AA1108" t="s">
        <v>129</v>
      </c>
      <c r="AB1108" s="4">
        <v>1573</v>
      </c>
      <c r="AC1108" s="2">
        <v>1573</v>
      </c>
      <c r="AD1108" s="2">
        <v>0</v>
      </c>
      <c r="AE1108" t="s">
        <v>129</v>
      </c>
      <c r="AF1108" t="s">
        <v>129</v>
      </c>
      <c r="AG1108" s="3">
        <v>2272.6999999999998</v>
      </c>
      <c r="AH1108" s="3">
        <v>0</v>
      </c>
      <c r="AI1108" t="s">
        <v>129</v>
      </c>
      <c r="AJ1108" t="s">
        <v>129</v>
      </c>
      <c r="AK1108" t="s">
        <v>129</v>
      </c>
      <c r="AL1108" t="s">
        <v>129</v>
      </c>
      <c r="AM1108" t="s">
        <v>129</v>
      </c>
      <c r="AN1108" t="s">
        <v>129</v>
      </c>
      <c r="AO1108" t="s">
        <v>129</v>
      </c>
      <c r="AP1108" t="s">
        <v>129</v>
      </c>
      <c r="AQ1108" s="3">
        <v>0</v>
      </c>
      <c r="AR1108" s="3">
        <v>516.17999999999995</v>
      </c>
      <c r="AS1108" s="3">
        <v>0.18</v>
      </c>
      <c r="AT1108" t="s">
        <v>129</v>
      </c>
      <c r="AU1108" s="3">
        <v>5678.16</v>
      </c>
      <c r="AV1108" s="3">
        <v>5678</v>
      </c>
      <c r="AW1108" s="2">
        <v>1541</v>
      </c>
      <c r="AX1108" s="2">
        <v>63280</v>
      </c>
      <c r="AY1108" s="2">
        <v>7990392457</v>
      </c>
      <c r="AZ1108" t="s">
        <v>129</v>
      </c>
      <c r="BA1108" s="4">
        <v>5010</v>
      </c>
      <c r="BB1108" s="2">
        <v>574</v>
      </c>
      <c r="BC1108" s="2">
        <v>20</v>
      </c>
      <c r="BD1108" t="s">
        <v>129</v>
      </c>
      <c r="BE1108" t="s">
        <v>129</v>
      </c>
      <c r="BF1108" s="2">
        <v>37</v>
      </c>
      <c r="BG1108" t="s">
        <v>129</v>
      </c>
      <c r="BH1108" s="2">
        <v>9999</v>
      </c>
      <c r="BI1108" s="2">
        <v>23595900</v>
      </c>
      <c r="BJ1108" t="s">
        <v>915</v>
      </c>
      <c r="BK1108" s="2">
        <v>519910</v>
      </c>
      <c r="BL1108" s="3">
        <v>2889.1</v>
      </c>
      <c r="BM1108" s="2">
        <v>0</v>
      </c>
      <c r="BN1108" s="2">
        <v>0</v>
      </c>
      <c r="BO1108" s="2">
        <v>0</v>
      </c>
      <c r="BP1108" s="2">
        <v>0</v>
      </c>
      <c r="BQ1108" t="s">
        <v>129</v>
      </c>
      <c r="BR1108" t="s">
        <v>129</v>
      </c>
      <c r="BS1108" t="s">
        <v>129</v>
      </c>
      <c r="BT1108" t="s">
        <v>129</v>
      </c>
      <c r="BU1108" s="4">
        <v>8350</v>
      </c>
      <c r="BV1108" s="2">
        <v>897941</v>
      </c>
      <c r="BW1108" s="3">
        <v>0.16</v>
      </c>
      <c r="BX1108" t="s">
        <v>129</v>
      </c>
      <c r="BY1108" t="s">
        <v>129</v>
      </c>
      <c r="BZ1108" t="s">
        <v>129</v>
      </c>
      <c r="CA1108" t="s">
        <v>129</v>
      </c>
      <c r="CB1108" t="s">
        <v>129</v>
      </c>
      <c r="CC1108" t="s">
        <v>129</v>
      </c>
      <c r="CD1108" t="s">
        <v>145</v>
      </c>
      <c r="CE1108" t="s">
        <v>135</v>
      </c>
      <c r="CF1108" t="s">
        <v>136</v>
      </c>
      <c r="CG1108" t="s">
        <v>129</v>
      </c>
      <c r="CH1108" t="s">
        <v>129</v>
      </c>
      <c r="CI1108" s="3">
        <v>1.836166</v>
      </c>
      <c r="CJ1108" t="s">
        <v>129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s="2">
        <v>78517839</v>
      </c>
      <c r="CQ1108" t="s">
        <v>149</v>
      </c>
      <c r="CR1108" s="3">
        <v>1.444415</v>
      </c>
      <c r="CS1108" s="3">
        <v>1.444415</v>
      </c>
      <c r="CT1108" s="3">
        <v>1.444415</v>
      </c>
      <c r="CU1108" t="s">
        <v>129</v>
      </c>
      <c r="CV1108" t="s">
        <v>129</v>
      </c>
      <c r="CW1108" t="s">
        <v>2404</v>
      </c>
      <c r="CX1108" t="s">
        <v>129</v>
      </c>
      <c r="CY1108" s="2">
        <v>2145237</v>
      </c>
      <c r="CZ1108" s="2">
        <v>1</v>
      </c>
      <c r="DA1108" s="2">
        <v>78517839</v>
      </c>
      <c r="DB1108" t="s">
        <v>129</v>
      </c>
      <c r="DC1108" s="3">
        <v>95994.127999999997</v>
      </c>
      <c r="DD1108" s="3">
        <v>96757.19</v>
      </c>
      <c r="DE1108" s="3">
        <v>763.06200000000001</v>
      </c>
      <c r="DF1108">
        <v>0</v>
      </c>
      <c r="DG1108">
        <v>0</v>
      </c>
      <c r="DH1108" s="3">
        <v>45839.339</v>
      </c>
      <c r="DI1108" s="3">
        <v>46180.25</v>
      </c>
      <c r="DJ1108" s="3">
        <v>340.911</v>
      </c>
      <c r="DK1108">
        <v>0</v>
      </c>
      <c r="DL1108">
        <v>0</v>
      </c>
      <c r="DM1108" s="3">
        <v>57268.046999999999</v>
      </c>
      <c r="DN1108" s="3">
        <v>57737.514000000003</v>
      </c>
      <c r="DO1108" s="3">
        <v>469.46699999999998</v>
      </c>
      <c r="DP1108">
        <v>0</v>
      </c>
      <c r="DQ1108">
        <v>0</v>
      </c>
    </row>
    <row r="1109" spans="1:129" hidden="1" x14ac:dyDescent="0.2">
      <c r="A1109" s="2">
        <v>63</v>
      </c>
      <c r="B1109" t="s">
        <v>145</v>
      </c>
      <c r="C1109" t="s">
        <v>126</v>
      </c>
      <c r="D1109" t="s">
        <v>841</v>
      </c>
      <c r="E1109" s="2">
        <v>21985521</v>
      </c>
      <c r="F1109" s="2" t="str">
        <f t="shared" si="17"/>
        <v>P/21985521</v>
      </c>
      <c r="G1109" s="2">
        <v>6298024</v>
      </c>
      <c r="H1109" t="s">
        <v>2405</v>
      </c>
      <c r="I1109" t="s">
        <v>129</v>
      </c>
      <c r="J1109" t="s">
        <v>129</v>
      </c>
      <c r="K1109" t="s">
        <v>130</v>
      </c>
      <c r="L1109" t="s">
        <v>248</v>
      </c>
      <c r="M1109" t="s">
        <v>248</v>
      </c>
      <c r="N1109" t="s">
        <v>129</v>
      </c>
      <c r="O1109" t="s">
        <v>129</v>
      </c>
      <c r="P1109" t="s">
        <v>274</v>
      </c>
      <c r="Q1109" s="5">
        <v>46020</v>
      </c>
      <c r="R1109" t="s">
        <v>141</v>
      </c>
      <c r="S1109" s="2">
        <v>116</v>
      </c>
      <c r="T1109" s="2">
        <v>3778</v>
      </c>
      <c r="U1109" t="s">
        <v>129</v>
      </c>
      <c r="V1109" s="2">
        <v>0</v>
      </c>
      <c r="W1109" s="2">
        <v>0</v>
      </c>
      <c r="X1109" t="s">
        <v>129</v>
      </c>
      <c r="Y1109" t="s">
        <v>129</v>
      </c>
      <c r="Z1109" t="s">
        <v>133</v>
      </c>
      <c r="AA1109" t="s">
        <v>129</v>
      </c>
      <c r="AB1109" s="2">
        <v>172</v>
      </c>
      <c r="AC1109" s="2">
        <v>172</v>
      </c>
      <c r="AD1109" s="2">
        <v>0</v>
      </c>
      <c r="AE1109" t="s">
        <v>129</v>
      </c>
      <c r="AF1109" t="s">
        <v>129</v>
      </c>
      <c r="AG1109" s="3">
        <v>84.8</v>
      </c>
      <c r="AH1109" s="3">
        <v>0</v>
      </c>
      <c r="AI1109" t="s">
        <v>129</v>
      </c>
      <c r="AJ1109" t="s">
        <v>129</v>
      </c>
      <c r="AK1109" t="s">
        <v>129</v>
      </c>
      <c r="AL1109" t="s">
        <v>129</v>
      </c>
      <c r="AM1109" t="s">
        <v>129</v>
      </c>
      <c r="AN1109" t="s">
        <v>129</v>
      </c>
      <c r="AO1109" t="s">
        <v>129</v>
      </c>
      <c r="AP1109" t="s">
        <v>129</v>
      </c>
      <c r="AQ1109" s="3">
        <v>0</v>
      </c>
      <c r="AR1109" s="3">
        <v>39.99</v>
      </c>
      <c r="AS1109" s="3">
        <v>0.12</v>
      </c>
      <c r="AT1109" t="s">
        <v>129</v>
      </c>
      <c r="AU1109" s="3">
        <v>440.05</v>
      </c>
      <c r="AV1109" s="3">
        <v>440</v>
      </c>
      <c r="AW1109" s="2">
        <v>1541</v>
      </c>
      <c r="AX1109" s="2">
        <v>63280</v>
      </c>
      <c r="AY1109" s="2">
        <v>7990392457</v>
      </c>
      <c r="AZ1109" t="s">
        <v>129</v>
      </c>
      <c r="BA1109" s="4">
        <v>6600</v>
      </c>
      <c r="BB1109" s="2">
        <v>574</v>
      </c>
      <c r="BC1109" s="2">
        <v>20</v>
      </c>
      <c r="BD1109" t="s">
        <v>129</v>
      </c>
      <c r="BE1109" t="s">
        <v>129</v>
      </c>
      <c r="BF1109" s="2">
        <v>37</v>
      </c>
      <c r="BG1109" t="s">
        <v>129</v>
      </c>
      <c r="BH1109" s="2">
        <v>9999</v>
      </c>
      <c r="BI1109" s="2">
        <v>23595900</v>
      </c>
      <c r="BJ1109" t="s">
        <v>275</v>
      </c>
      <c r="BK1109" s="2">
        <v>365379</v>
      </c>
      <c r="BL1109" s="3">
        <v>315.14</v>
      </c>
      <c r="BM1109" s="2">
        <v>0</v>
      </c>
      <c r="BN1109" s="2">
        <v>0</v>
      </c>
      <c r="BO1109" s="2">
        <v>0</v>
      </c>
      <c r="BP1109" s="2">
        <v>0</v>
      </c>
      <c r="BQ1109" t="s">
        <v>129</v>
      </c>
      <c r="BR1109" t="s">
        <v>129</v>
      </c>
      <c r="BS1109" t="s">
        <v>129</v>
      </c>
      <c r="BT1109" t="s">
        <v>129</v>
      </c>
      <c r="BU1109" s="4">
        <v>11000</v>
      </c>
      <c r="BV1109" s="2">
        <v>897631</v>
      </c>
      <c r="BW1109" s="3">
        <v>0.05</v>
      </c>
      <c r="BX1109" t="s">
        <v>129</v>
      </c>
      <c r="BY1109" t="s">
        <v>129</v>
      </c>
      <c r="BZ1109" t="s">
        <v>129</v>
      </c>
      <c r="CA1109" t="s">
        <v>129</v>
      </c>
      <c r="CB1109" t="s">
        <v>129</v>
      </c>
      <c r="CC1109" t="s">
        <v>129</v>
      </c>
      <c r="CD1109" t="s">
        <v>145</v>
      </c>
      <c r="CE1109" t="s">
        <v>135</v>
      </c>
      <c r="CF1109" t="s">
        <v>136</v>
      </c>
      <c r="CG1109" t="s">
        <v>129</v>
      </c>
      <c r="CH1109" t="s">
        <v>129</v>
      </c>
      <c r="CI1109" s="3">
        <v>1.836166</v>
      </c>
      <c r="CJ1109" t="s">
        <v>129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s="2">
        <v>23101745</v>
      </c>
      <c r="CQ1109" t="s">
        <v>149</v>
      </c>
      <c r="CR1109" s="3">
        <v>0.49408600000000003</v>
      </c>
      <c r="CS1109" s="3">
        <v>0.49408600000000003</v>
      </c>
      <c r="CT1109" s="3">
        <v>0.49408600000000003</v>
      </c>
      <c r="CU1109" t="s">
        <v>129</v>
      </c>
      <c r="CV1109" t="s">
        <v>129</v>
      </c>
      <c r="CW1109" t="s">
        <v>2406</v>
      </c>
      <c r="CX1109" t="s">
        <v>129</v>
      </c>
      <c r="CY1109" s="2">
        <v>2145237</v>
      </c>
      <c r="CZ1109" s="2">
        <v>1</v>
      </c>
      <c r="DA1109" s="2">
        <v>23101745</v>
      </c>
      <c r="DB1109" t="s">
        <v>129</v>
      </c>
      <c r="DC1109" s="3">
        <v>34903.144999999997</v>
      </c>
      <c r="DD1109" s="3">
        <v>35022.235000000001</v>
      </c>
      <c r="DE1109" s="3">
        <v>119.09</v>
      </c>
      <c r="DF1109">
        <v>0</v>
      </c>
      <c r="DG1109">
        <v>0</v>
      </c>
      <c r="DH1109" s="3">
        <v>17908.007000000001</v>
      </c>
      <c r="DI1109" s="3">
        <v>17932.681</v>
      </c>
      <c r="DJ1109" s="3">
        <v>24.673999999999999</v>
      </c>
      <c r="DK1109">
        <v>0</v>
      </c>
      <c r="DL1109">
        <v>0</v>
      </c>
      <c r="DM1109" s="3">
        <v>14261.164000000001</v>
      </c>
      <c r="DN1109" s="3">
        <v>14289.03</v>
      </c>
      <c r="DO1109" s="3">
        <v>27.866</v>
      </c>
      <c r="DP1109">
        <v>0</v>
      </c>
      <c r="DQ1109">
        <v>0</v>
      </c>
    </row>
    <row r="1110" spans="1:129" hidden="1" x14ac:dyDescent="0.2">
      <c r="A1110" s="2">
        <v>63</v>
      </c>
      <c r="B1110" t="s">
        <v>145</v>
      </c>
      <c r="C1110" t="s">
        <v>126</v>
      </c>
      <c r="D1110" t="s">
        <v>841</v>
      </c>
      <c r="E1110" s="2">
        <v>21985524</v>
      </c>
      <c r="F1110" s="2" t="str">
        <f t="shared" si="17"/>
        <v>P/21985524</v>
      </c>
      <c r="G1110" s="2">
        <v>6297400</v>
      </c>
      <c r="H1110" t="s">
        <v>2407</v>
      </c>
      <c r="I1110" t="s">
        <v>129</v>
      </c>
      <c r="J1110" t="s">
        <v>129</v>
      </c>
      <c r="K1110" t="s">
        <v>130</v>
      </c>
      <c r="L1110" t="s">
        <v>248</v>
      </c>
      <c r="M1110" t="s">
        <v>248</v>
      </c>
      <c r="N1110" t="s">
        <v>129</v>
      </c>
      <c r="O1110" t="s">
        <v>129</v>
      </c>
      <c r="P1110" t="s">
        <v>274</v>
      </c>
      <c r="Q1110" s="5">
        <v>46020</v>
      </c>
      <c r="R1110" t="s">
        <v>141</v>
      </c>
      <c r="S1110" s="2">
        <v>116</v>
      </c>
      <c r="T1110" s="2">
        <v>3778</v>
      </c>
      <c r="U1110" t="s">
        <v>129</v>
      </c>
      <c r="V1110" s="2">
        <v>0</v>
      </c>
      <c r="W1110" s="2">
        <v>0</v>
      </c>
      <c r="X1110" t="s">
        <v>129</v>
      </c>
      <c r="Y1110" t="s">
        <v>129</v>
      </c>
      <c r="Z1110" t="s">
        <v>133</v>
      </c>
      <c r="AA1110" t="s">
        <v>129</v>
      </c>
      <c r="AB1110" s="4">
        <v>2638</v>
      </c>
      <c r="AC1110" s="2">
        <v>2638</v>
      </c>
      <c r="AD1110" s="2">
        <v>0</v>
      </c>
      <c r="AE1110" t="s">
        <v>129</v>
      </c>
      <c r="AF1110" t="s">
        <v>129</v>
      </c>
      <c r="AG1110" s="3">
        <v>3992.05</v>
      </c>
      <c r="AH1110" s="3">
        <v>0</v>
      </c>
      <c r="AI1110" t="s">
        <v>129</v>
      </c>
      <c r="AJ1110" t="s">
        <v>129</v>
      </c>
      <c r="AK1110" t="s">
        <v>129</v>
      </c>
      <c r="AL1110" t="s">
        <v>129</v>
      </c>
      <c r="AM1110" t="s">
        <v>129</v>
      </c>
      <c r="AN1110" t="s">
        <v>129</v>
      </c>
      <c r="AO1110" t="s">
        <v>129</v>
      </c>
      <c r="AP1110" t="s">
        <v>129</v>
      </c>
      <c r="AQ1110" s="3">
        <v>0</v>
      </c>
      <c r="AR1110" s="3">
        <v>883.54</v>
      </c>
      <c r="AS1110" s="3">
        <v>0.09</v>
      </c>
      <c r="AT1110" t="s">
        <v>129</v>
      </c>
      <c r="AU1110" s="3">
        <v>9719.0300000000007</v>
      </c>
      <c r="AV1110" s="3">
        <v>9719</v>
      </c>
      <c r="AW1110" s="2">
        <v>1541</v>
      </c>
      <c r="AX1110" s="2">
        <v>63280</v>
      </c>
      <c r="AY1110" s="2">
        <v>7990392457</v>
      </c>
      <c r="AZ1110" t="s">
        <v>129</v>
      </c>
      <c r="BA1110" s="4">
        <v>5010</v>
      </c>
      <c r="BB1110" s="2">
        <v>574</v>
      </c>
      <c r="BC1110" s="2">
        <v>20</v>
      </c>
      <c r="BD1110" t="s">
        <v>129</v>
      </c>
      <c r="BE1110" t="s">
        <v>129</v>
      </c>
      <c r="BF1110" s="2">
        <v>37</v>
      </c>
      <c r="BG1110" t="s">
        <v>129</v>
      </c>
      <c r="BH1110" s="2">
        <v>9999</v>
      </c>
      <c r="BI1110" s="2">
        <v>23595900</v>
      </c>
      <c r="BJ1110" t="s">
        <v>924</v>
      </c>
      <c r="BK1110" s="2">
        <v>531895</v>
      </c>
      <c r="BL1110" s="3">
        <v>4843.3500000000004</v>
      </c>
      <c r="BM1110" s="2">
        <v>0</v>
      </c>
      <c r="BN1110" s="2">
        <v>0</v>
      </c>
      <c r="BO1110" s="2">
        <v>0</v>
      </c>
      <c r="BP1110" s="2">
        <v>0</v>
      </c>
      <c r="BQ1110" t="s">
        <v>129</v>
      </c>
      <c r="BR1110" t="s">
        <v>129</v>
      </c>
      <c r="BS1110" t="s">
        <v>129</v>
      </c>
      <c r="BT1110" t="s">
        <v>129</v>
      </c>
      <c r="BU1110" s="4">
        <v>8350</v>
      </c>
      <c r="BV1110" s="2">
        <v>896987</v>
      </c>
      <c r="BW1110" s="3">
        <v>0.03</v>
      </c>
      <c r="BX1110" t="s">
        <v>129</v>
      </c>
      <c r="BY1110" t="s">
        <v>129</v>
      </c>
      <c r="BZ1110" t="s">
        <v>129</v>
      </c>
      <c r="CA1110" t="s">
        <v>129</v>
      </c>
      <c r="CB1110" t="s">
        <v>129</v>
      </c>
      <c r="CC1110" t="s">
        <v>129</v>
      </c>
      <c r="CD1110" t="s">
        <v>145</v>
      </c>
      <c r="CE1110" t="s">
        <v>135</v>
      </c>
      <c r="CF1110" t="s">
        <v>136</v>
      </c>
      <c r="CG1110" t="s">
        <v>129</v>
      </c>
      <c r="CH1110" t="s">
        <v>129</v>
      </c>
      <c r="CI1110" s="3">
        <v>1.836166</v>
      </c>
      <c r="CJ1110" t="s">
        <v>129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s="2">
        <v>61123290</v>
      </c>
      <c r="CQ1110" t="s">
        <v>186</v>
      </c>
      <c r="CR1110" s="3">
        <v>1.5134289999999999</v>
      </c>
      <c r="CS1110" s="3">
        <v>1.5134289999999999</v>
      </c>
      <c r="CT1110" s="3">
        <v>1.5134289999999999</v>
      </c>
      <c r="CU1110" s="2">
        <v>0</v>
      </c>
      <c r="CV1110" s="2">
        <v>0</v>
      </c>
      <c r="CW1110" t="s">
        <v>2408</v>
      </c>
      <c r="CX1110" t="s">
        <v>129</v>
      </c>
      <c r="CY1110" s="2">
        <v>2145237</v>
      </c>
      <c r="CZ1110" s="2">
        <v>1</v>
      </c>
      <c r="DA1110" s="2">
        <v>61123290</v>
      </c>
      <c r="DB1110" t="s">
        <v>129</v>
      </c>
      <c r="DC1110" s="3">
        <v>126936.518</v>
      </c>
      <c r="DD1110" s="3">
        <v>128621.008</v>
      </c>
      <c r="DE1110" s="3">
        <v>1684.49</v>
      </c>
      <c r="DF1110">
        <v>0</v>
      </c>
      <c r="DG1110">
        <v>0</v>
      </c>
      <c r="DH1110" s="3">
        <v>49377.864000000001</v>
      </c>
      <c r="DI1110" s="3">
        <v>49789.868000000002</v>
      </c>
      <c r="DJ1110" s="3">
        <v>412.00400000000002</v>
      </c>
      <c r="DK1110">
        <v>0</v>
      </c>
      <c r="DL1110">
        <v>0</v>
      </c>
      <c r="DM1110" s="3">
        <v>20333.812000000002</v>
      </c>
      <c r="DN1110" s="3">
        <v>20875.069</v>
      </c>
      <c r="DO1110" s="3">
        <v>541.25699999999995</v>
      </c>
      <c r="DP1110">
        <v>0</v>
      </c>
      <c r="DQ1110">
        <v>0</v>
      </c>
      <c r="DR1110" s="3">
        <v>26023.424999999999</v>
      </c>
      <c r="DS1110" s="3">
        <v>26445.513999999999</v>
      </c>
      <c r="DT1110" s="3">
        <v>422.089</v>
      </c>
      <c r="DU1110" t="s">
        <v>129</v>
      </c>
      <c r="DV1110" t="s">
        <v>129</v>
      </c>
      <c r="DW1110" s="3">
        <v>6313.3530000000001</v>
      </c>
      <c r="DX1110" s="3">
        <v>6362.91</v>
      </c>
      <c r="DY1110" s="3">
        <v>49.557000000000002</v>
      </c>
    </row>
    <row r="1111" spans="1:129" hidden="1" x14ac:dyDescent="0.2">
      <c r="A1111" s="2">
        <v>63</v>
      </c>
      <c r="B1111" t="s">
        <v>145</v>
      </c>
      <c r="C1111" t="s">
        <v>126</v>
      </c>
      <c r="D1111" t="s">
        <v>841</v>
      </c>
      <c r="E1111" s="2">
        <v>21985525</v>
      </c>
      <c r="F1111" s="2" t="str">
        <f t="shared" si="17"/>
        <v>P/21985525</v>
      </c>
      <c r="G1111" s="2">
        <v>6297341</v>
      </c>
      <c r="H1111" t="s">
        <v>2409</v>
      </c>
      <c r="I1111" t="s">
        <v>129</v>
      </c>
      <c r="J1111" t="s">
        <v>129</v>
      </c>
      <c r="K1111" t="s">
        <v>130</v>
      </c>
      <c r="L1111" t="s">
        <v>248</v>
      </c>
      <c r="M1111" t="s">
        <v>248</v>
      </c>
      <c r="N1111" t="s">
        <v>129</v>
      </c>
      <c r="O1111" t="s">
        <v>129</v>
      </c>
      <c r="P1111" t="s">
        <v>274</v>
      </c>
      <c r="Q1111" s="5">
        <v>46020</v>
      </c>
      <c r="R1111" t="s">
        <v>141</v>
      </c>
      <c r="S1111" s="2">
        <v>116</v>
      </c>
      <c r="T1111" s="2">
        <v>3778</v>
      </c>
      <c r="U1111" t="s">
        <v>129</v>
      </c>
      <c r="V1111" s="2">
        <v>0</v>
      </c>
      <c r="W1111" s="2">
        <v>0</v>
      </c>
      <c r="X1111" t="s">
        <v>129</v>
      </c>
      <c r="Y1111" t="s">
        <v>129</v>
      </c>
      <c r="Z1111" t="s">
        <v>133</v>
      </c>
      <c r="AA1111" t="s">
        <v>129</v>
      </c>
      <c r="AB1111" s="4">
        <v>1623</v>
      </c>
      <c r="AC1111" s="2">
        <v>1623</v>
      </c>
      <c r="AD1111" s="2">
        <v>0</v>
      </c>
      <c r="AE1111" t="s">
        <v>129</v>
      </c>
      <c r="AF1111" t="s">
        <v>129</v>
      </c>
      <c r="AG1111" s="3">
        <v>2353.3200000000002</v>
      </c>
      <c r="AH1111" s="3">
        <v>0</v>
      </c>
      <c r="AI1111" t="s">
        <v>129</v>
      </c>
      <c r="AJ1111" t="s">
        <v>129</v>
      </c>
      <c r="AK1111" t="s">
        <v>129</v>
      </c>
      <c r="AL1111" t="s">
        <v>129</v>
      </c>
      <c r="AM1111" t="s">
        <v>129</v>
      </c>
      <c r="AN1111" t="s">
        <v>129</v>
      </c>
      <c r="AO1111" t="s">
        <v>129</v>
      </c>
      <c r="AP1111" t="s">
        <v>129</v>
      </c>
      <c r="AQ1111" s="3">
        <v>0</v>
      </c>
      <c r="AR1111" s="3">
        <v>533.41</v>
      </c>
      <c r="AS1111" s="3">
        <v>0.46</v>
      </c>
      <c r="AT1111" t="s">
        <v>129</v>
      </c>
      <c r="AU1111" s="3">
        <v>5867.92</v>
      </c>
      <c r="AV1111" s="3">
        <v>5867.5</v>
      </c>
      <c r="AW1111" s="2">
        <v>1541</v>
      </c>
      <c r="AX1111" s="2">
        <v>63280</v>
      </c>
      <c r="AY1111" s="2">
        <v>7990392457</v>
      </c>
      <c r="AZ1111" t="s">
        <v>129</v>
      </c>
      <c r="BA1111" s="4">
        <v>5010</v>
      </c>
      <c r="BB1111" s="2">
        <v>574</v>
      </c>
      <c r="BC1111" s="2">
        <v>20</v>
      </c>
      <c r="BD1111" t="s">
        <v>129</v>
      </c>
      <c r="BE1111" t="s">
        <v>129</v>
      </c>
      <c r="BF1111" s="2">
        <v>37</v>
      </c>
      <c r="BG1111" t="s">
        <v>129</v>
      </c>
      <c r="BH1111" s="2">
        <v>9999</v>
      </c>
      <c r="BI1111" s="2">
        <v>23595900</v>
      </c>
      <c r="BJ1111" t="s">
        <v>924</v>
      </c>
      <c r="BK1111" s="2">
        <v>531891</v>
      </c>
      <c r="BL1111" s="3">
        <v>2980.73</v>
      </c>
      <c r="BM1111" s="2">
        <v>0</v>
      </c>
      <c r="BN1111" s="2">
        <v>0</v>
      </c>
      <c r="BO1111" s="2">
        <v>0</v>
      </c>
      <c r="BP1111" s="2">
        <v>0</v>
      </c>
      <c r="BQ1111" t="s">
        <v>129</v>
      </c>
      <c r="BR1111" t="s">
        <v>129</v>
      </c>
      <c r="BS1111" t="s">
        <v>129</v>
      </c>
      <c r="BT1111" t="s">
        <v>129</v>
      </c>
      <c r="BU1111" s="4">
        <v>8350</v>
      </c>
      <c r="BV1111" s="2">
        <v>896923</v>
      </c>
      <c r="BW1111" s="3">
        <v>0.42</v>
      </c>
      <c r="BX1111" t="s">
        <v>129</v>
      </c>
      <c r="BY1111" t="s">
        <v>129</v>
      </c>
      <c r="BZ1111" t="s">
        <v>129</v>
      </c>
      <c r="CA1111" t="s">
        <v>129</v>
      </c>
      <c r="CB1111" t="s">
        <v>129</v>
      </c>
      <c r="CC1111" t="s">
        <v>129</v>
      </c>
      <c r="CD1111" t="s">
        <v>145</v>
      </c>
      <c r="CE1111" t="s">
        <v>135</v>
      </c>
      <c r="CF1111" t="s">
        <v>136</v>
      </c>
      <c r="CG1111" t="s">
        <v>129</v>
      </c>
      <c r="CH1111" t="s">
        <v>129</v>
      </c>
      <c r="CI1111" s="3">
        <v>1.836166</v>
      </c>
      <c r="CJ1111" t="s">
        <v>129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s="2">
        <v>23161166</v>
      </c>
      <c r="CQ1111" t="s">
        <v>149</v>
      </c>
      <c r="CR1111" s="3">
        <v>1.449673</v>
      </c>
      <c r="CS1111" s="3">
        <v>1.449673</v>
      </c>
      <c r="CT1111" s="3">
        <v>1.449673</v>
      </c>
      <c r="CU1111" t="s">
        <v>129</v>
      </c>
      <c r="CV1111" t="s">
        <v>129</v>
      </c>
      <c r="CW1111" t="s">
        <v>2410</v>
      </c>
      <c r="CX1111" t="s">
        <v>129</v>
      </c>
      <c r="CY1111" s="2">
        <v>2145237</v>
      </c>
      <c r="CZ1111" s="2">
        <v>1</v>
      </c>
      <c r="DA1111" s="2">
        <v>23161166</v>
      </c>
      <c r="DB1111" t="s">
        <v>129</v>
      </c>
      <c r="DC1111" s="3">
        <v>76557.305999999997</v>
      </c>
      <c r="DD1111" s="3">
        <v>77413.944000000003</v>
      </c>
      <c r="DE1111" s="3">
        <v>856.63800000000003</v>
      </c>
      <c r="DF1111">
        <v>0</v>
      </c>
      <c r="DG1111">
        <v>0</v>
      </c>
      <c r="DH1111" s="3">
        <v>35790.158000000003</v>
      </c>
      <c r="DI1111" s="3">
        <v>36089.46</v>
      </c>
      <c r="DJ1111" s="3">
        <v>299.30200000000002</v>
      </c>
      <c r="DK1111">
        <v>0</v>
      </c>
      <c r="DL1111">
        <v>0</v>
      </c>
      <c r="DM1111" s="3">
        <v>35886.870000000003</v>
      </c>
      <c r="DN1111" s="3">
        <v>36354.275000000001</v>
      </c>
      <c r="DO1111" s="3">
        <v>467.40499999999997</v>
      </c>
      <c r="DP1111">
        <v>0</v>
      </c>
      <c r="DQ1111">
        <v>0</v>
      </c>
    </row>
    <row r="1112" spans="1:129" hidden="1" x14ac:dyDescent="0.2">
      <c r="A1112" s="2">
        <v>63</v>
      </c>
      <c r="B1112" t="s">
        <v>145</v>
      </c>
      <c r="C1112" t="s">
        <v>126</v>
      </c>
      <c r="D1112" t="s">
        <v>841</v>
      </c>
      <c r="E1112" s="2">
        <v>21985527</v>
      </c>
      <c r="F1112" s="2" t="str">
        <f t="shared" si="17"/>
        <v>P/21985527</v>
      </c>
      <c r="G1112" s="2">
        <v>6298129</v>
      </c>
      <c r="H1112" t="s">
        <v>2411</v>
      </c>
      <c r="I1112" t="s">
        <v>129</v>
      </c>
      <c r="J1112" t="s">
        <v>129</v>
      </c>
      <c r="K1112" t="s">
        <v>130</v>
      </c>
      <c r="L1112" t="s">
        <v>248</v>
      </c>
      <c r="M1112" t="s">
        <v>248</v>
      </c>
      <c r="N1112" t="s">
        <v>129</v>
      </c>
      <c r="O1112" t="s">
        <v>129</v>
      </c>
      <c r="P1112" t="s">
        <v>274</v>
      </c>
      <c r="Q1112" s="5">
        <v>46020</v>
      </c>
      <c r="R1112" t="s">
        <v>141</v>
      </c>
      <c r="S1112" s="2">
        <v>116</v>
      </c>
      <c r="T1112" s="2">
        <v>3778</v>
      </c>
      <c r="U1112" t="s">
        <v>129</v>
      </c>
      <c r="V1112" s="2">
        <v>0</v>
      </c>
      <c r="W1112" s="2">
        <v>0</v>
      </c>
      <c r="X1112" t="s">
        <v>129</v>
      </c>
      <c r="Y1112" t="s">
        <v>129</v>
      </c>
      <c r="Z1112" t="s">
        <v>133</v>
      </c>
      <c r="AA1112" t="s">
        <v>129</v>
      </c>
      <c r="AB1112" s="4">
        <v>7239</v>
      </c>
      <c r="AC1112" s="2">
        <v>7239</v>
      </c>
      <c r="AD1112" s="2">
        <v>0</v>
      </c>
      <c r="AE1112" t="s">
        <v>129</v>
      </c>
      <c r="AF1112" t="s">
        <v>129</v>
      </c>
      <c r="AG1112" s="3">
        <v>11425.32</v>
      </c>
      <c r="AH1112" s="3">
        <v>0</v>
      </c>
      <c r="AI1112" t="s">
        <v>129</v>
      </c>
      <c r="AJ1112" t="s">
        <v>129</v>
      </c>
      <c r="AK1112" t="s">
        <v>129</v>
      </c>
      <c r="AL1112" t="s">
        <v>129</v>
      </c>
      <c r="AM1112" t="s">
        <v>129</v>
      </c>
      <c r="AN1112" t="s">
        <v>129</v>
      </c>
      <c r="AO1112" t="s">
        <v>129</v>
      </c>
      <c r="AP1112" t="s">
        <v>129</v>
      </c>
      <c r="AQ1112" s="3">
        <v>0</v>
      </c>
      <c r="AR1112" s="3">
        <v>2471.75</v>
      </c>
      <c r="AS1112" s="3">
        <v>0.12</v>
      </c>
      <c r="AT1112" t="s">
        <v>129</v>
      </c>
      <c r="AU1112" s="3">
        <v>27189.34</v>
      </c>
      <c r="AV1112" s="3">
        <v>27189</v>
      </c>
      <c r="AW1112" s="2">
        <v>1541</v>
      </c>
      <c r="AX1112" s="2">
        <v>63280</v>
      </c>
      <c r="AY1112" s="2">
        <v>7990392457</v>
      </c>
      <c r="AZ1112" t="s">
        <v>129</v>
      </c>
      <c r="BA1112" s="4">
        <v>6620</v>
      </c>
      <c r="BB1112" s="2">
        <v>574</v>
      </c>
      <c r="BC1112" s="2">
        <v>20</v>
      </c>
      <c r="BD1112" t="s">
        <v>129</v>
      </c>
      <c r="BE1112" t="s">
        <v>129</v>
      </c>
      <c r="BF1112" s="2">
        <v>37</v>
      </c>
      <c r="BG1112" t="s">
        <v>129</v>
      </c>
      <c r="BH1112" s="2">
        <v>9999</v>
      </c>
      <c r="BI1112" s="2">
        <v>23595900</v>
      </c>
      <c r="BJ1112" t="s">
        <v>927</v>
      </c>
      <c r="BK1112" s="2">
        <v>375049</v>
      </c>
      <c r="BL1112" s="3">
        <v>13292.15</v>
      </c>
      <c r="BM1112" s="2">
        <v>0</v>
      </c>
      <c r="BN1112" s="2">
        <v>0</v>
      </c>
      <c r="BO1112" s="2">
        <v>0</v>
      </c>
      <c r="BP1112" s="2">
        <v>0</v>
      </c>
      <c r="BQ1112" t="s">
        <v>129</v>
      </c>
      <c r="BR1112" t="s">
        <v>129</v>
      </c>
      <c r="BS1112" t="s">
        <v>129</v>
      </c>
      <c r="BT1112" t="s">
        <v>129</v>
      </c>
      <c r="BU1112" s="4">
        <v>11040</v>
      </c>
      <c r="BV1112" s="2">
        <v>897743</v>
      </c>
      <c r="BW1112" s="3">
        <v>0.34</v>
      </c>
      <c r="BX1112" t="s">
        <v>129</v>
      </c>
      <c r="BY1112" t="s">
        <v>129</v>
      </c>
      <c r="BZ1112" t="s">
        <v>129</v>
      </c>
      <c r="CA1112" t="s">
        <v>129</v>
      </c>
      <c r="CB1112" t="s">
        <v>129</v>
      </c>
      <c r="CC1112" t="s">
        <v>129</v>
      </c>
      <c r="CD1112" t="s">
        <v>145</v>
      </c>
      <c r="CE1112" t="s">
        <v>135</v>
      </c>
      <c r="CF1112" t="s">
        <v>136</v>
      </c>
      <c r="CG1112" t="s">
        <v>129</v>
      </c>
      <c r="CH1112" t="s">
        <v>129</v>
      </c>
      <c r="CI1112" s="3">
        <v>1.836166</v>
      </c>
      <c r="CJ1112" t="s">
        <v>129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s="2">
        <v>78570895</v>
      </c>
      <c r="CQ1112" t="s">
        <v>149</v>
      </c>
      <c r="CR1112" s="3">
        <v>1.5782830000000001</v>
      </c>
      <c r="CS1112" s="3">
        <v>1.5782830000000001</v>
      </c>
      <c r="CT1112" s="3">
        <v>1.5782830000000001</v>
      </c>
      <c r="CU1112" t="s">
        <v>129</v>
      </c>
      <c r="CV1112" t="s">
        <v>129</v>
      </c>
      <c r="CW1112" t="s">
        <v>2412</v>
      </c>
      <c r="CX1112" t="s">
        <v>129</v>
      </c>
      <c r="CY1112" s="2">
        <v>2145237</v>
      </c>
      <c r="CZ1112" s="2">
        <v>1</v>
      </c>
      <c r="DA1112" s="2">
        <v>78570895</v>
      </c>
      <c r="DB1112" t="s">
        <v>129</v>
      </c>
      <c r="DC1112" s="3">
        <v>336620.06300000002</v>
      </c>
      <c r="DD1112" s="3">
        <v>340209.391</v>
      </c>
      <c r="DE1112" s="3">
        <v>3589.328</v>
      </c>
      <c r="DF1112">
        <v>0</v>
      </c>
      <c r="DG1112">
        <v>0</v>
      </c>
      <c r="DH1112" s="3">
        <v>127006.08500000001</v>
      </c>
      <c r="DI1112" s="3">
        <v>128482.02099999999</v>
      </c>
      <c r="DJ1112" s="3">
        <v>1475.9359999999999</v>
      </c>
      <c r="DK1112">
        <v>0</v>
      </c>
      <c r="DL1112">
        <v>0</v>
      </c>
      <c r="DM1112" s="3">
        <v>129156.32799999999</v>
      </c>
      <c r="DN1112" s="3">
        <v>131330.14499999999</v>
      </c>
      <c r="DO1112" s="3">
        <v>2173.817</v>
      </c>
      <c r="DP1112">
        <v>0</v>
      </c>
      <c r="DQ1112">
        <v>0</v>
      </c>
    </row>
    <row r="1113" spans="1:129" hidden="1" x14ac:dyDescent="0.2">
      <c r="A1113" s="2">
        <v>63</v>
      </c>
      <c r="B1113" t="s">
        <v>158</v>
      </c>
      <c r="C1113" t="s">
        <v>126</v>
      </c>
      <c r="D1113" t="s">
        <v>841</v>
      </c>
      <c r="E1113" s="2">
        <v>21985528</v>
      </c>
      <c r="F1113" s="2" t="str">
        <f t="shared" si="17"/>
        <v>P/21985528</v>
      </c>
      <c r="G1113" s="2">
        <v>6702470</v>
      </c>
      <c r="H1113" t="s">
        <v>2413</v>
      </c>
      <c r="I1113" t="s">
        <v>129</v>
      </c>
      <c r="J1113" t="s">
        <v>129</v>
      </c>
      <c r="K1113" t="s">
        <v>130</v>
      </c>
      <c r="L1113" t="s">
        <v>248</v>
      </c>
      <c r="M1113" t="s">
        <v>248</v>
      </c>
      <c r="N1113" t="s">
        <v>129</v>
      </c>
      <c r="O1113" t="s">
        <v>129</v>
      </c>
      <c r="P1113" t="s">
        <v>274</v>
      </c>
      <c r="Q1113" s="5">
        <v>46020</v>
      </c>
      <c r="R1113" t="s">
        <v>141</v>
      </c>
      <c r="S1113" s="2">
        <v>116</v>
      </c>
      <c r="T1113" s="2">
        <v>3780</v>
      </c>
      <c r="U1113" t="s">
        <v>129</v>
      </c>
      <c r="V1113" s="2">
        <v>0</v>
      </c>
      <c r="W1113" s="2">
        <v>0</v>
      </c>
      <c r="X1113" t="s">
        <v>129</v>
      </c>
      <c r="Y1113" t="s">
        <v>129</v>
      </c>
      <c r="Z1113" t="s">
        <v>133</v>
      </c>
      <c r="AA1113" t="s">
        <v>129</v>
      </c>
      <c r="AB1113" s="4">
        <v>2964</v>
      </c>
      <c r="AC1113" s="2">
        <v>2964</v>
      </c>
      <c r="AD1113" s="2">
        <v>0</v>
      </c>
      <c r="AE1113" t="s">
        <v>129</v>
      </c>
      <c r="AF1113" t="s">
        <v>129</v>
      </c>
      <c r="AG1113" s="3">
        <v>4518.38</v>
      </c>
      <c r="AH1113" s="3">
        <v>0</v>
      </c>
      <c r="AI1113" t="s">
        <v>129</v>
      </c>
      <c r="AJ1113" t="s">
        <v>129</v>
      </c>
      <c r="AK1113" t="s">
        <v>129</v>
      </c>
      <c r="AL1113" t="s">
        <v>129</v>
      </c>
      <c r="AM1113" t="s">
        <v>129</v>
      </c>
      <c r="AN1113" t="s">
        <v>129</v>
      </c>
      <c r="AO1113" t="s">
        <v>129</v>
      </c>
      <c r="AP1113" t="s">
        <v>129</v>
      </c>
      <c r="AQ1113" s="3">
        <v>0</v>
      </c>
      <c r="AR1113" s="3">
        <v>996</v>
      </c>
      <c r="AS1113" s="3">
        <v>0.35</v>
      </c>
      <c r="AT1113" t="s">
        <v>129</v>
      </c>
      <c r="AU1113" s="3">
        <v>10956.31</v>
      </c>
      <c r="AV1113" s="3">
        <v>10956</v>
      </c>
      <c r="AW1113" s="2">
        <v>1541</v>
      </c>
      <c r="AX1113" s="2">
        <v>63280</v>
      </c>
      <c r="AY1113" s="2">
        <v>7990392457</v>
      </c>
      <c r="AZ1113" t="s">
        <v>129</v>
      </c>
      <c r="BA1113" s="4">
        <v>8500</v>
      </c>
      <c r="BB1113" s="2">
        <v>590</v>
      </c>
      <c r="BC1113" s="2">
        <v>20</v>
      </c>
      <c r="BD1113" t="s">
        <v>129</v>
      </c>
      <c r="BE1113" t="s">
        <v>129</v>
      </c>
      <c r="BF1113" s="2">
        <v>42</v>
      </c>
      <c r="BG1113" t="s">
        <v>129</v>
      </c>
      <c r="BH1113" s="2">
        <v>9999</v>
      </c>
      <c r="BI1113" s="2">
        <v>23595900</v>
      </c>
      <c r="BJ1113" t="s">
        <v>915</v>
      </c>
      <c r="BK1113" s="2">
        <v>519917</v>
      </c>
      <c r="BL1113" s="3">
        <v>5441.58</v>
      </c>
      <c r="BM1113" s="2">
        <v>0</v>
      </c>
      <c r="BN1113" s="2">
        <v>0</v>
      </c>
      <c r="BO1113" s="2">
        <v>0</v>
      </c>
      <c r="BP1113" s="2">
        <v>0</v>
      </c>
      <c r="BQ1113" t="s">
        <v>129</v>
      </c>
      <c r="BR1113" t="s">
        <v>129</v>
      </c>
      <c r="BS1113" t="s">
        <v>129</v>
      </c>
      <c r="BT1113" t="s">
        <v>129</v>
      </c>
      <c r="BU1113" s="4">
        <v>14167</v>
      </c>
      <c r="BV1113" s="2">
        <v>2508995</v>
      </c>
      <c r="BW1113" s="3">
        <v>0.31</v>
      </c>
      <c r="BX1113" t="s">
        <v>129</v>
      </c>
      <c r="BY1113" t="s">
        <v>129</v>
      </c>
      <c r="BZ1113" t="s">
        <v>129</v>
      </c>
      <c r="CA1113" t="s">
        <v>129</v>
      </c>
      <c r="CB1113" t="s">
        <v>129</v>
      </c>
      <c r="CC1113" t="s">
        <v>129</v>
      </c>
      <c r="CD1113" t="s">
        <v>158</v>
      </c>
      <c r="CE1113" t="s">
        <v>135</v>
      </c>
      <c r="CF1113" t="s">
        <v>136</v>
      </c>
      <c r="CG1113" t="s">
        <v>129</v>
      </c>
      <c r="CH1113" t="s">
        <v>129</v>
      </c>
      <c r="CI1113" s="3">
        <v>1.836166</v>
      </c>
      <c r="CJ1113" t="s">
        <v>129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s="2">
        <v>23159065</v>
      </c>
      <c r="CQ1113" t="s">
        <v>149</v>
      </c>
      <c r="CR1113" s="3">
        <v>1.524648</v>
      </c>
      <c r="CS1113" s="3">
        <v>1.524648</v>
      </c>
      <c r="CT1113" s="3">
        <v>1.524648</v>
      </c>
      <c r="CU1113" t="s">
        <v>129</v>
      </c>
      <c r="CV1113" t="s">
        <v>129</v>
      </c>
      <c r="CW1113" t="s">
        <v>2414</v>
      </c>
      <c r="CX1113" t="s">
        <v>129</v>
      </c>
      <c r="CY1113" s="2">
        <v>2145242</v>
      </c>
      <c r="CZ1113" s="2">
        <v>1</v>
      </c>
      <c r="DA1113" s="2">
        <v>23159065</v>
      </c>
      <c r="DB1113" t="s">
        <v>129</v>
      </c>
      <c r="DC1113" s="3">
        <v>277525.60800000001</v>
      </c>
      <c r="DD1113" s="3">
        <v>278641.94</v>
      </c>
      <c r="DE1113" s="3">
        <v>1116.3320000000001</v>
      </c>
      <c r="DF1113">
        <v>0</v>
      </c>
      <c r="DG1113">
        <v>0</v>
      </c>
      <c r="DH1113" s="3">
        <v>132899.766</v>
      </c>
      <c r="DI1113" s="3">
        <v>133598.25899999999</v>
      </c>
      <c r="DJ1113" s="3">
        <v>698.49300000000005</v>
      </c>
      <c r="DK1113">
        <v>0</v>
      </c>
      <c r="DL1113">
        <v>0</v>
      </c>
      <c r="DM1113" s="3">
        <v>207708.38699999999</v>
      </c>
      <c r="DN1113" s="3">
        <v>208857.11900000001</v>
      </c>
      <c r="DO1113" s="3">
        <v>1148.732</v>
      </c>
      <c r="DP1113">
        <v>0</v>
      </c>
      <c r="DQ1113">
        <v>0</v>
      </c>
    </row>
    <row r="1114" spans="1:129" hidden="1" x14ac:dyDescent="0.2">
      <c r="A1114" s="2">
        <v>63</v>
      </c>
      <c r="B1114" t="s">
        <v>145</v>
      </c>
      <c r="C1114" t="s">
        <v>126</v>
      </c>
      <c r="D1114" t="s">
        <v>841</v>
      </c>
      <c r="E1114" s="2">
        <v>21985530</v>
      </c>
      <c r="F1114" s="2" t="str">
        <f t="shared" si="17"/>
        <v>P/21985530</v>
      </c>
      <c r="G1114" s="2">
        <v>6298001</v>
      </c>
      <c r="H1114" t="s">
        <v>2415</v>
      </c>
      <c r="I1114" t="s">
        <v>129</v>
      </c>
      <c r="J1114" t="s">
        <v>129</v>
      </c>
      <c r="K1114" t="s">
        <v>130</v>
      </c>
      <c r="L1114" t="s">
        <v>248</v>
      </c>
      <c r="M1114" t="s">
        <v>248</v>
      </c>
      <c r="N1114" t="s">
        <v>129</v>
      </c>
      <c r="O1114" t="s">
        <v>129</v>
      </c>
      <c r="P1114" t="s">
        <v>274</v>
      </c>
      <c r="Q1114" s="5">
        <v>46020</v>
      </c>
      <c r="R1114" t="s">
        <v>141</v>
      </c>
      <c r="S1114" s="2">
        <v>116</v>
      </c>
      <c r="T1114" s="2">
        <v>3778</v>
      </c>
      <c r="U1114" t="s">
        <v>129</v>
      </c>
      <c r="V1114" s="2">
        <v>0</v>
      </c>
      <c r="W1114" s="2">
        <v>0</v>
      </c>
      <c r="X1114" t="s">
        <v>129</v>
      </c>
      <c r="Y1114" t="s">
        <v>129</v>
      </c>
      <c r="Z1114" t="s">
        <v>133</v>
      </c>
      <c r="AA1114" t="s">
        <v>129</v>
      </c>
      <c r="AB1114" s="4">
        <v>1160</v>
      </c>
      <c r="AC1114" s="2">
        <v>1160</v>
      </c>
      <c r="AD1114" s="2">
        <v>0</v>
      </c>
      <c r="AE1114" t="s">
        <v>129</v>
      </c>
      <c r="AF1114" t="s">
        <v>129</v>
      </c>
      <c r="AG1114" s="3">
        <v>1604.36</v>
      </c>
      <c r="AH1114" s="3">
        <v>0</v>
      </c>
      <c r="AI1114" t="s">
        <v>129</v>
      </c>
      <c r="AJ1114" t="s">
        <v>129</v>
      </c>
      <c r="AK1114" t="s">
        <v>129</v>
      </c>
      <c r="AL1114" t="s">
        <v>129</v>
      </c>
      <c r="AM1114" t="s">
        <v>129</v>
      </c>
      <c r="AN1114" t="s">
        <v>129</v>
      </c>
      <c r="AO1114" t="s">
        <v>129</v>
      </c>
      <c r="AP1114" t="s">
        <v>129</v>
      </c>
      <c r="AQ1114" s="3">
        <v>0</v>
      </c>
      <c r="AR1114" s="3">
        <v>373.38</v>
      </c>
      <c r="AS1114" s="3">
        <v>0.17</v>
      </c>
      <c r="AT1114" t="s">
        <v>129</v>
      </c>
      <c r="AU1114" s="3">
        <v>4107.3599999999997</v>
      </c>
      <c r="AV1114" s="3">
        <v>4107</v>
      </c>
      <c r="AW1114" s="2">
        <v>1541</v>
      </c>
      <c r="AX1114" s="2">
        <v>63280</v>
      </c>
      <c r="AY1114" s="2">
        <v>7990392457</v>
      </c>
      <c r="AZ1114" t="s">
        <v>129</v>
      </c>
      <c r="BA1114" s="4">
        <v>5010</v>
      </c>
      <c r="BB1114" s="2">
        <v>574</v>
      </c>
      <c r="BC1114" s="2">
        <v>20</v>
      </c>
      <c r="BD1114" t="s">
        <v>129</v>
      </c>
      <c r="BE1114" t="s">
        <v>129</v>
      </c>
      <c r="BF1114" s="2">
        <v>37</v>
      </c>
      <c r="BG1114" t="s">
        <v>129</v>
      </c>
      <c r="BH1114" s="2">
        <v>9999</v>
      </c>
      <c r="BI1114" s="2">
        <v>23595900</v>
      </c>
      <c r="BJ1114" t="s">
        <v>915</v>
      </c>
      <c r="BK1114" s="2">
        <v>519904</v>
      </c>
      <c r="BL1114" s="3">
        <v>2129.4499999999998</v>
      </c>
      <c r="BM1114" s="2">
        <v>0</v>
      </c>
      <c r="BN1114" s="2">
        <v>0</v>
      </c>
      <c r="BO1114" s="2">
        <v>0</v>
      </c>
      <c r="BP1114" s="2">
        <v>0</v>
      </c>
      <c r="BQ1114" t="s">
        <v>129</v>
      </c>
      <c r="BR1114" t="s">
        <v>129</v>
      </c>
      <c r="BS1114" t="s">
        <v>129</v>
      </c>
      <c r="BT1114" t="s">
        <v>129</v>
      </c>
      <c r="BU1114" s="4">
        <v>8350</v>
      </c>
      <c r="BV1114" s="2">
        <v>897607</v>
      </c>
      <c r="BW1114" s="3">
        <v>0.36</v>
      </c>
      <c r="BX1114" t="s">
        <v>129</v>
      </c>
      <c r="BY1114" t="s">
        <v>129</v>
      </c>
      <c r="BZ1114" t="s">
        <v>129</v>
      </c>
      <c r="CA1114" t="s">
        <v>129</v>
      </c>
      <c r="CB1114" t="s">
        <v>129</v>
      </c>
      <c r="CC1114" t="s">
        <v>129</v>
      </c>
      <c r="CD1114" t="s">
        <v>145</v>
      </c>
      <c r="CE1114" t="s">
        <v>135</v>
      </c>
      <c r="CF1114" t="s">
        <v>136</v>
      </c>
      <c r="CG1114" t="s">
        <v>129</v>
      </c>
      <c r="CH1114" t="s">
        <v>129</v>
      </c>
      <c r="CI1114" s="3">
        <v>1.836166</v>
      </c>
      <c r="CJ1114" t="s">
        <v>129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s="2">
        <v>23107700</v>
      </c>
      <c r="CQ1114" t="s">
        <v>149</v>
      </c>
      <c r="CR1114" s="3">
        <v>1.3833930000000001</v>
      </c>
      <c r="CS1114" s="3">
        <v>1.3833930000000001</v>
      </c>
      <c r="CT1114" s="3">
        <v>1.3833930000000001</v>
      </c>
      <c r="CU1114" s="2">
        <v>0</v>
      </c>
      <c r="CV1114" s="2">
        <v>0</v>
      </c>
      <c r="CW1114" t="s">
        <v>2416</v>
      </c>
      <c r="CX1114" t="s">
        <v>129</v>
      </c>
      <c r="CY1114" s="2">
        <v>2145237</v>
      </c>
      <c r="CZ1114" s="2">
        <v>1</v>
      </c>
      <c r="DA1114" s="2">
        <v>23107700</v>
      </c>
      <c r="DB1114" t="s">
        <v>129</v>
      </c>
      <c r="DC1114" s="3">
        <v>80209.252999999997</v>
      </c>
      <c r="DD1114" s="3">
        <v>80836.923999999999</v>
      </c>
      <c r="DE1114" s="3">
        <v>627.67100000000005</v>
      </c>
      <c r="DF1114">
        <v>0</v>
      </c>
      <c r="DG1114">
        <v>0</v>
      </c>
      <c r="DH1114" s="3">
        <v>37736.752999999997</v>
      </c>
      <c r="DI1114" s="3">
        <v>37961.671000000002</v>
      </c>
      <c r="DJ1114" s="3">
        <v>224.91800000000001</v>
      </c>
      <c r="DK1114">
        <v>0</v>
      </c>
      <c r="DL1114">
        <v>0</v>
      </c>
      <c r="DM1114" s="3">
        <v>50668.035000000003</v>
      </c>
      <c r="DN1114" s="3">
        <v>50975.173999999999</v>
      </c>
      <c r="DO1114" s="3">
        <v>307.13900000000001</v>
      </c>
      <c r="DP1114">
        <v>0</v>
      </c>
      <c r="DQ1114">
        <v>0</v>
      </c>
      <c r="DR1114" s="3">
        <v>25126.946</v>
      </c>
      <c r="DS1114" s="3">
        <v>25451.780999999999</v>
      </c>
      <c r="DT1114" s="3">
        <v>324.83499999999998</v>
      </c>
      <c r="DU1114" t="s">
        <v>129</v>
      </c>
      <c r="DV1114" t="s">
        <v>129</v>
      </c>
      <c r="DW1114" s="3">
        <v>1088.6659999999999</v>
      </c>
      <c r="DX1114" s="3">
        <v>1097.248</v>
      </c>
      <c r="DY1114" s="3">
        <v>8.5820000000000007</v>
      </c>
    </row>
    <row r="1115" spans="1:129" hidden="1" x14ac:dyDescent="0.2">
      <c r="A1115" s="2">
        <v>63</v>
      </c>
      <c r="B1115" t="s">
        <v>145</v>
      </c>
      <c r="C1115" t="s">
        <v>126</v>
      </c>
      <c r="D1115" t="s">
        <v>841</v>
      </c>
      <c r="E1115" s="2">
        <v>21985532</v>
      </c>
      <c r="F1115" s="2" t="str">
        <f t="shared" si="17"/>
        <v>P/21985532</v>
      </c>
      <c r="G1115" s="2">
        <v>6298450</v>
      </c>
      <c r="H1115" t="s">
        <v>2417</v>
      </c>
      <c r="I1115" t="s">
        <v>129</v>
      </c>
      <c r="J1115" t="s">
        <v>129</v>
      </c>
      <c r="K1115" t="s">
        <v>140</v>
      </c>
      <c r="L1115" t="s">
        <v>248</v>
      </c>
      <c r="M1115" t="s">
        <v>248</v>
      </c>
      <c r="N1115" t="s">
        <v>129</v>
      </c>
      <c r="O1115" t="s">
        <v>129</v>
      </c>
      <c r="P1115" t="s">
        <v>274</v>
      </c>
      <c r="Q1115" s="5">
        <v>46020</v>
      </c>
      <c r="R1115" t="s">
        <v>141</v>
      </c>
      <c r="S1115" s="2">
        <v>116</v>
      </c>
      <c r="T1115" s="2">
        <v>3778</v>
      </c>
      <c r="U1115" t="s">
        <v>129</v>
      </c>
      <c r="V1115" s="2">
        <v>0</v>
      </c>
      <c r="W1115" s="2">
        <v>0</v>
      </c>
      <c r="X1115" t="s">
        <v>129</v>
      </c>
      <c r="Y1115" t="s">
        <v>129</v>
      </c>
      <c r="Z1115" t="s">
        <v>133</v>
      </c>
      <c r="AA1115" t="s">
        <v>129</v>
      </c>
      <c r="AB1115" s="4">
        <v>3074</v>
      </c>
      <c r="AC1115" s="2">
        <v>3074</v>
      </c>
      <c r="AD1115" s="2">
        <v>0</v>
      </c>
      <c r="AE1115" t="s">
        <v>129</v>
      </c>
      <c r="AF1115" t="s">
        <v>129</v>
      </c>
      <c r="AG1115" s="3">
        <v>4418.87</v>
      </c>
      <c r="AH1115" s="3">
        <v>0</v>
      </c>
      <c r="AI1115" t="s">
        <v>129</v>
      </c>
      <c r="AJ1115" t="s">
        <v>129</v>
      </c>
      <c r="AK1115" t="s">
        <v>129</v>
      </c>
      <c r="AL1115" t="s">
        <v>129</v>
      </c>
      <c r="AM1115" t="s">
        <v>129</v>
      </c>
      <c r="AN1115" t="s">
        <v>129</v>
      </c>
      <c r="AO1115" t="s">
        <v>129</v>
      </c>
      <c r="AP1115" t="s">
        <v>129</v>
      </c>
      <c r="AQ1115" s="3">
        <v>0</v>
      </c>
      <c r="AR1115" s="3">
        <v>1006.35</v>
      </c>
      <c r="AS1115" s="3">
        <v>7.0000000000000007E-2</v>
      </c>
      <c r="AT1115" t="s">
        <v>129</v>
      </c>
      <c r="AU1115" s="3">
        <v>11069.88</v>
      </c>
      <c r="AV1115" s="3">
        <v>11069.5</v>
      </c>
      <c r="AW1115" s="2">
        <v>1541</v>
      </c>
      <c r="AX1115" s="2">
        <v>63280</v>
      </c>
      <c r="AY1115" s="2">
        <v>7990392457</v>
      </c>
      <c r="AZ1115" t="s">
        <v>129</v>
      </c>
      <c r="BA1115" s="4">
        <v>5010</v>
      </c>
      <c r="BB1115" s="2">
        <v>574</v>
      </c>
      <c r="BC1115" s="2">
        <v>20</v>
      </c>
      <c r="BD1115" t="s">
        <v>129</v>
      </c>
      <c r="BE1115" t="s">
        <v>129</v>
      </c>
      <c r="BF1115" s="2">
        <v>37</v>
      </c>
      <c r="BG1115" t="s">
        <v>129</v>
      </c>
      <c r="BH1115" s="2">
        <v>9999</v>
      </c>
      <c r="BI1115" s="2">
        <v>23595900</v>
      </c>
      <c r="BJ1115" t="s">
        <v>924</v>
      </c>
      <c r="BK1115" s="2">
        <v>531894</v>
      </c>
      <c r="BL1115" s="3">
        <v>5644.59</v>
      </c>
      <c r="BM1115" s="2">
        <v>0</v>
      </c>
      <c r="BN1115" s="2">
        <v>0</v>
      </c>
      <c r="BO1115" s="2">
        <v>0</v>
      </c>
      <c r="BP1115" s="2">
        <v>0</v>
      </c>
      <c r="BQ1115" t="s">
        <v>129</v>
      </c>
      <c r="BR1115" t="s">
        <v>129</v>
      </c>
      <c r="BS1115" t="s">
        <v>129</v>
      </c>
      <c r="BT1115" t="s">
        <v>129</v>
      </c>
      <c r="BU1115" s="4">
        <v>8350</v>
      </c>
      <c r="BV1115" s="2">
        <v>898076</v>
      </c>
      <c r="BW1115" s="3">
        <v>0.38</v>
      </c>
      <c r="BX1115" t="s">
        <v>129</v>
      </c>
      <c r="BY1115" t="s">
        <v>129</v>
      </c>
      <c r="BZ1115" t="s">
        <v>129</v>
      </c>
      <c r="CA1115" t="s">
        <v>129</v>
      </c>
      <c r="CB1115" t="s">
        <v>129</v>
      </c>
      <c r="CC1115" t="s">
        <v>129</v>
      </c>
      <c r="CD1115" t="s">
        <v>145</v>
      </c>
      <c r="CE1115" t="s">
        <v>135</v>
      </c>
      <c r="CF1115" t="s">
        <v>136</v>
      </c>
      <c r="CG1115" t="s">
        <v>129</v>
      </c>
      <c r="CH1115" t="s">
        <v>129</v>
      </c>
      <c r="CI1115" s="3">
        <v>1.836166</v>
      </c>
      <c r="CJ1115" t="s">
        <v>129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s="2">
        <v>500113988</v>
      </c>
      <c r="CQ1115" t="s">
        <v>137</v>
      </c>
      <c r="CR1115" s="3">
        <v>1.4374450000000001</v>
      </c>
      <c r="CS1115" s="3">
        <v>1.4374450000000001</v>
      </c>
      <c r="CT1115" s="3">
        <v>1.4374450000000001</v>
      </c>
      <c r="CU1115" t="s">
        <v>129</v>
      </c>
      <c r="CV1115" t="s">
        <v>129</v>
      </c>
      <c r="CW1115" t="s">
        <v>2418</v>
      </c>
      <c r="CX1115" t="s">
        <v>129</v>
      </c>
      <c r="CY1115" s="2">
        <v>2145237</v>
      </c>
      <c r="CZ1115" s="2">
        <v>1</v>
      </c>
      <c r="DA1115" s="2">
        <v>500113988</v>
      </c>
      <c r="DB1115" t="s">
        <v>129</v>
      </c>
      <c r="DC1115" s="3">
        <v>18300.593000000001</v>
      </c>
      <c r="DD1115" s="3">
        <v>19486.899000000001</v>
      </c>
      <c r="DE1115" s="3">
        <v>1186.306</v>
      </c>
      <c r="DF1115">
        <v>0</v>
      </c>
      <c r="DG1115">
        <v>0</v>
      </c>
      <c r="DH1115" s="3">
        <v>9265.5120000000006</v>
      </c>
      <c r="DI1115" s="3">
        <v>9983.0159999999996</v>
      </c>
      <c r="DJ1115" s="3">
        <v>717.50400000000002</v>
      </c>
      <c r="DK1115">
        <v>0</v>
      </c>
      <c r="DL1115">
        <v>0</v>
      </c>
      <c r="DM1115" s="3">
        <v>11610.166999999999</v>
      </c>
      <c r="DN1115" s="3">
        <v>12780.472</v>
      </c>
      <c r="DO1115" s="3">
        <v>1170.3050000000001</v>
      </c>
      <c r="DP1115">
        <v>0</v>
      </c>
      <c r="DQ1115">
        <v>0</v>
      </c>
    </row>
    <row r="1116" spans="1:129" hidden="1" x14ac:dyDescent="0.2">
      <c r="A1116" s="2">
        <v>63</v>
      </c>
      <c r="B1116" t="s">
        <v>145</v>
      </c>
      <c r="C1116" t="s">
        <v>126</v>
      </c>
      <c r="D1116" t="s">
        <v>841</v>
      </c>
      <c r="E1116" s="2">
        <v>21985535</v>
      </c>
      <c r="F1116" s="2" t="str">
        <f t="shared" si="17"/>
        <v>P/21985535</v>
      </c>
      <c r="G1116" s="2">
        <v>6294328</v>
      </c>
      <c r="H1116" t="s">
        <v>2419</v>
      </c>
      <c r="I1116" t="s">
        <v>129</v>
      </c>
      <c r="J1116" t="s">
        <v>129</v>
      </c>
      <c r="K1116" t="s">
        <v>887</v>
      </c>
      <c r="L1116" t="s">
        <v>248</v>
      </c>
      <c r="M1116" t="s">
        <v>248</v>
      </c>
      <c r="N1116" t="s">
        <v>129</v>
      </c>
      <c r="O1116" t="s">
        <v>129</v>
      </c>
      <c r="P1116" t="s">
        <v>274</v>
      </c>
      <c r="Q1116" s="5">
        <v>46020</v>
      </c>
      <c r="R1116" t="s">
        <v>141</v>
      </c>
      <c r="S1116" s="2">
        <v>116</v>
      </c>
      <c r="T1116" s="2">
        <v>3778</v>
      </c>
      <c r="U1116" t="s">
        <v>129</v>
      </c>
      <c r="V1116" s="2">
        <v>0</v>
      </c>
      <c r="W1116" s="2">
        <v>0</v>
      </c>
      <c r="X1116" t="s">
        <v>129</v>
      </c>
      <c r="Y1116" t="s">
        <v>129</v>
      </c>
      <c r="Z1116" t="s">
        <v>133</v>
      </c>
      <c r="AA1116" t="s">
        <v>129</v>
      </c>
      <c r="AB1116" s="4">
        <v>1289</v>
      </c>
      <c r="AC1116" s="2">
        <v>1289</v>
      </c>
      <c r="AD1116" s="2">
        <v>0</v>
      </c>
      <c r="AE1116" t="s">
        <v>129</v>
      </c>
      <c r="AF1116" t="s">
        <v>129</v>
      </c>
      <c r="AG1116" s="3">
        <v>1978.42</v>
      </c>
      <c r="AH1116" s="3">
        <v>0</v>
      </c>
      <c r="AI1116" t="s">
        <v>129</v>
      </c>
      <c r="AJ1116" t="s">
        <v>129</v>
      </c>
      <c r="AK1116" t="s">
        <v>129</v>
      </c>
      <c r="AL1116" t="s">
        <v>129</v>
      </c>
      <c r="AM1116" t="s">
        <v>129</v>
      </c>
      <c r="AN1116" t="s">
        <v>129</v>
      </c>
      <c r="AO1116" t="s">
        <v>129</v>
      </c>
      <c r="AP1116" t="s">
        <v>129</v>
      </c>
      <c r="AQ1116" s="3">
        <v>0</v>
      </c>
      <c r="AR1116" s="3">
        <v>434.44</v>
      </c>
      <c r="AS1116" s="3">
        <v>0.1</v>
      </c>
      <c r="AT1116" t="s">
        <v>129</v>
      </c>
      <c r="AU1116" s="3">
        <v>4778.9399999999996</v>
      </c>
      <c r="AV1116" s="3">
        <v>4778.5</v>
      </c>
      <c r="AW1116" s="2">
        <v>1541</v>
      </c>
      <c r="AX1116" s="2">
        <v>63280</v>
      </c>
      <c r="AY1116" s="2">
        <v>7990392457</v>
      </c>
      <c r="AZ1116" t="s">
        <v>129</v>
      </c>
      <c r="BA1116" s="4">
        <v>5010</v>
      </c>
      <c r="BB1116" s="2">
        <v>574</v>
      </c>
      <c r="BC1116" s="2">
        <v>20</v>
      </c>
      <c r="BD1116" t="s">
        <v>129</v>
      </c>
      <c r="BE1116" t="s">
        <v>129</v>
      </c>
      <c r="BF1116" s="2">
        <v>37</v>
      </c>
      <c r="BG1116" t="s">
        <v>129</v>
      </c>
      <c r="BH1116" s="2">
        <v>9999</v>
      </c>
      <c r="BI1116" s="2">
        <v>23595900</v>
      </c>
      <c r="BJ1116" t="s">
        <v>275</v>
      </c>
      <c r="BK1116" s="2">
        <v>365373</v>
      </c>
      <c r="BL1116" s="3">
        <v>2365.98</v>
      </c>
      <c r="BM1116" s="2">
        <v>0</v>
      </c>
      <c r="BN1116" s="2">
        <v>0</v>
      </c>
      <c r="BO1116" s="2">
        <v>0</v>
      </c>
      <c r="BP1116" s="2">
        <v>0</v>
      </c>
      <c r="BQ1116" t="s">
        <v>129</v>
      </c>
      <c r="BR1116" t="s">
        <v>129</v>
      </c>
      <c r="BS1116" t="s">
        <v>129</v>
      </c>
      <c r="BT1116" t="s">
        <v>129</v>
      </c>
      <c r="BU1116" s="4">
        <v>8350</v>
      </c>
      <c r="BV1116" s="2">
        <v>893829</v>
      </c>
      <c r="BW1116" s="3">
        <v>0.44</v>
      </c>
      <c r="BX1116" t="s">
        <v>129</v>
      </c>
      <c r="BY1116" t="s">
        <v>129</v>
      </c>
      <c r="BZ1116" t="s">
        <v>129</v>
      </c>
      <c r="CA1116" t="s">
        <v>129</v>
      </c>
      <c r="CB1116" t="s">
        <v>129</v>
      </c>
      <c r="CC1116" t="s">
        <v>129</v>
      </c>
      <c r="CD1116" t="s">
        <v>145</v>
      </c>
      <c r="CE1116" t="s">
        <v>135</v>
      </c>
      <c r="CF1116" t="s">
        <v>136</v>
      </c>
      <c r="CG1116" t="s">
        <v>129</v>
      </c>
      <c r="CH1116" t="s">
        <v>129</v>
      </c>
      <c r="CI1116" s="3">
        <v>1.836166</v>
      </c>
      <c r="CJ1116" t="s">
        <v>129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s="2">
        <v>70009338</v>
      </c>
      <c r="CQ1116" t="s">
        <v>2420</v>
      </c>
      <c r="CR1116" s="3">
        <v>1.535391</v>
      </c>
      <c r="CS1116" s="3">
        <v>1.535391</v>
      </c>
      <c r="CT1116" s="3">
        <v>1.535391</v>
      </c>
      <c r="CU1116" s="2">
        <v>0</v>
      </c>
      <c r="CV1116" s="2">
        <v>0</v>
      </c>
      <c r="CW1116" t="s">
        <v>2421</v>
      </c>
      <c r="CX1116" t="s">
        <v>129</v>
      </c>
      <c r="CY1116" s="2">
        <v>2145237</v>
      </c>
      <c r="CZ1116" s="2">
        <v>1</v>
      </c>
      <c r="DA1116" s="2">
        <v>70009338</v>
      </c>
      <c r="DB1116" t="s">
        <v>129</v>
      </c>
      <c r="DC1116" s="2">
        <v>0</v>
      </c>
      <c r="DD1116" s="3">
        <v>752.66399999999999</v>
      </c>
      <c r="DE1116" s="3">
        <v>752.66399999999999</v>
      </c>
      <c r="DF1116">
        <v>0</v>
      </c>
      <c r="DG1116">
        <v>0</v>
      </c>
      <c r="DH1116" s="2">
        <v>0</v>
      </c>
      <c r="DI1116" s="3">
        <v>307.70600000000002</v>
      </c>
      <c r="DJ1116" s="3">
        <v>307.70600000000002</v>
      </c>
      <c r="DK1116">
        <v>0</v>
      </c>
      <c r="DL1116">
        <v>0</v>
      </c>
      <c r="DM1116" s="2">
        <v>0</v>
      </c>
      <c r="DN1116" s="3">
        <v>228.17500000000001</v>
      </c>
      <c r="DO1116" s="3">
        <v>228.17500000000001</v>
      </c>
      <c r="DP1116">
        <v>0</v>
      </c>
      <c r="DQ1116">
        <v>0</v>
      </c>
      <c r="DR1116" s="2">
        <v>0</v>
      </c>
      <c r="DS1116" s="3">
        <v>765.18899999999996</v>
      </c>
      <c r="DT1116" s="3">
        <v>765.18899999999996</v>
      </c>
      <c r="DU1116" t="s">
        <v>129</v>
      </c>
      <c r="DV1116" t="s">
        <v>129</v>
      </c>
      <c r="DW1116" s="2">
        <v>0</v>
      </c>
      <c r="DX1116" s="3">
        <v>17.661999999999999</v>
      </c>
      <c r="DY1116" s="3">
        <v>17.661999999999999</v>
      </c>
    </row>
    <row r="1117" spans="1:129" hidden="1" x14ac:dyDescent="0.2">
      <c r="A1117" s="2">
        <v>63</v>
      </c>
      <c r="B1117" t="s">
        <v>153</v>
      </c>
      <c r="C1117" t="s">
        <v>126</v>
      </c>
      <c r="D1117" t="s">
        <v>841</v>
      </c>
      <c r="E1117" s="2">
        <v>21985540</v>
      </c>
      <c r="F1117" s="2" t="str">
        <f t="shared" si="17"/>
        <v>P/21985540</v>
      </c>
      <c r="G1117" s="2">
        <v>6691228</v>
      </c>
      <c r="H1117" t="s">
        <v>2422</v>
      </c>
      <c r="I1117" t="s">
        <v>129</v>
      </c>
      <c r="J1117" t="s">
        <v>129</v>
      </c>
      <c r="K1117" t="s">
        <v>130</v>
      </c>
      <c r="L1117" t="s">
        <v>248</v>
      </c>
      <c r="M1117" t="s">
        <v>248</v>
      </c>
      <c r="N1117" t="s">
        <v>129</v>
      </c>
      <c r="O1117" t="s">
        <v>129</v>
      </c>
      <c r="P1117" t="s">
        <v>274</v>
      </c>
      <c r="Q1117" s="5">
        <v>46020</v>
      </c>
      <c r="R1117" t="s">
        <v>141</v>
      </c>
      <c r="S1117" s="2">
        <v>116</v>
      </c>
      <c r="T1117" s="2">
        <v>3776</v>
      </c>
      <c r="U1117" t="s">
        <v>129</v>
      </c>
      <c r="V1117" s="2">
        <v>0</v>
      </c>
      <c r="W1117" s="2">
        <v>0</v>
      </c>
      <c r="X1117" t="s">
        <v>129</v>
      </c>
      <c r="Y1117" t="s">
        <v>129</v>
      </c>
      <c r="Z1117" t="s">
        <v>133</v>
      </c>
      <c r="AA1117" t="s">
        <v>129</v>
      </c>
      <c r="AB1117" s="2">
        <v>6</v>
      </c>
      <c r="AC1117" s="2">
        <v>6</v>
      </c>
      <c r="AD1117" s="2">
        <v>0</v>
      </c>
      <c r="AE1117" t="s">
        <v>129</v>
      </c>
      <c r="AF1117" t="s">
        <v>129</v>
      </c>
      <c r="AG1117" s="3">
        <v>2.8</v>
      </c>
      <c r="AH1117" s="3">
        <v>0</v>
      </c>
      <c r="AI1117" t="s">
        <v>129</v>
      </c>
      <c r="AJ1117" t="s">
        <v>129</v>
      </c>
      <c r="AK1117" t="s">
        <v>129</v>
      </c>
      <c r="AL1117" t="s">
        <v>129</v>
      </c>
      <c r="AM1117" t="s">
        <v>129</v>
      </c>
      <c r="AN1117" t="s">
        <v>129</v>
      </c>
      <c r="AO1117" t="s">
        <v>129</v>
      </c>
      <c r="AP1117" t="s">
        <v>129</v>
      </c>
      <c r="AQ1117" s="3">
        <v>0</v>
      </c>
      <c r="AR1117" s="3">
        <v>1.32</v>
      </c>
      <c r="AS1117" s="3">
        <v>0.4</v>
      </c>
      <c r="AT1117" t="s">
        <v>129</v>
      </c>
      <c r="AU1117" s="3">
        <v>14.91</v>
      </c>
      <c r="AV1117" s="3">
        <v>14.5</v>
      </c>
      <c r="AW1117" s="2">
        <v>1541</v>
      </c>
      <c r="AX1117" s="2">
        <v>63280</v>
      </c>
      <c r="AY1117" s="2">
        <v>7990392457</v>
      </c>
      <c r="AZ1117" t="s">
        <v>129</v>
      </c>
      <c r="BA1117" s="4">
        <v>5010</v>
      </c>
      <c r="BB1117" s="2">
        <v>586</v>
      </c>
      <c r="BC1117" s="2">
        <v>20</v>
      </c>
      <c r="BD1117" t="s">
        <v>129</v>
      </c>
      <c r="BE1117" t="s">
        <v>129</v>
      </c>
      <c r="BF1117" s="2">
        <v>41</v>
      </c>
      <c r="BG1117" t="s">
        <v>129</v>
      </c>
      <c r="BH1117" s="2">
        <v>9999</v>
      </c>
      <c r="BI1117" s="2">
        <v>23595900</v>
      </c>
      <c r="BJ1117" t="s">
        <v>915</v>
      </c>
      <c r="BK1117" s="2">
        <v>519911</v>
      </c>
      <c r="BL1117" s="3">
        <v>10.39</v>
      </c>
      <c r="BM1117" s="2">
        <v>0</v>
      </c>
      <c r="BN1117" s="2">
        <v>0</v>
      </c>
      <c r="BO1117" s="2">
        <v>0</v>
      </c>
      <c r="BP1117" s="2">
        <v>0</v>
      </c>
      <c r="BQ1117" t="s">
        <v>129</v>
      </c>
      <c r="BR1117" t="s">
        <v>129</v>
      </c>
      <c r="BS1117" t="s">
        <v>129</v>
      </c>
      <c r="BT1117" t="s">
        <v>129</v>
      </c>
      <c r="BU1117" s="4">
        <v>8350</v>
      </c>
      <c r="BV1117" s="2">
        <v>949885</v>
      </c>
      <c r="BW1117" s="3">
        <v>0.41</v>
      </c>
      <c r="BX1117" t="s">
        <v>129</v>
      </c>
      <c r="BY1117" t="s">
        <v>129</v>
      </c>
      <c r="BZ1117" t="s">
        <v>129</v>
      </c>
      <c r="CA1117" t="s">
        <v>129</v>
      </c>
      <c r="CB1117" t="s">
        <v>129</v>
      </c>
      <c r="CC1117" t="s">
        <v>129</v>
      </c>
      <c r="CD1117" t="s">
        <v>153</v>
      </c>
      <c r="CE1117" t="s">
        <v>135</v>
      </c>
      <c r="CF1117" t="s">
        <v>136</v>
      </c>
      <c r="CG1117" t="s">
        <v>129</v>
      </c>
      <c r="CH1117" t="s">
        <v>129</v>
      </c>
      <c r="CI1117" s="3">
        <v>1.836166</v>
      </c>
      <c r="CJ1117" t="s">
        <v>129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s="2">
        <v>63485531</v>
      </c>
      <c r="CQ1117" t="s">
        <v>149</v>
      </c>
      <c r="CR1117" s="3">
        <v>0.494612</v>
      </c>
      <c r="CS1117" s="3">
        <v>0.494612</v>
      </c>
      <c r="CT1117" s="3">
        <v>0.494612</v>
      </c>
      <c r="CU1117" s="2">
        <v>0</v>
      </c>
      <c r="CV1117" s="2">
        <v>0</v>
      </c>
      <c r="CW1117" t="s">
        <v>2423</v>
      </c>
      <c r="CX1117" t="s">
        <v>129</v>
      </c>
      <c r="CY1117" s="2">
        <v>2145241</v>
      </c>
      <c r="CZ1117" s="2">
        <v>1</v>
      </c>
      <c r="DA1117" s="2">
        <v>63485531</v>
      </c>
      <c r="DB1117" t="s">
        <v>129</v>
      </c>
      <c r="DC1117" s="3">
        <v>3883.942</v>
      </c>
      <c r="DD1117" s="3">
        <v>3886.4850000000001</v>
      </c>
      <c r="DE1117" s="3">
        <v>2.5430000000000001</v>
      </c>
      <c r="DF1117">
        <v>0</v>
      </c>
      <c r="DG1117">
        <v>0</v>
      </c>
      <c r="DH1117" s="3">
        <v>691.30799999999999</v>
      </c>
      <c r="DI1117" s="3">
        <v>692.50199999999995</v>
      </c>
      <c r="DJ1117" s="3">
        <v>1.194</v>
      </c>
      <c r="DK1117">
        <v>0</v>
      </c>
      <c r="DL1117">
        <v>0</v>
      </c>
      <c r="DM1117" s="3">
        <v>230.67500000000001</v>
      </c>
      <c r="DN1117" s="3">
        <v>232.59899999999999</v>
      </c>
      <c r="DO1117" s="3">
        <v>1.9239999999999999</v>
      </c>
      <c r="DP1117">
        <v>0</v>
      </c>
      <c r="DQ1117">
        <v>0</v>
      </c>
      <c r="DR1117" s="3">
        <v>245.738</v>
      </c>
      <c r="DS1117" s="3">
        <v>248.41499999999999</v>
      </c>
      <c r="DT1117" s="3">
        <v>2.677</v>
      </c>
      <c r="DU1117" t="s">
        <v>129</v>
      </c>
      <c r="DV1117" t="s">
        <v>129</v>
      </c>
      <c r="DW1117" s="3">
        <v>1091.865</v>
      </c>
      <c r="DX1117" s="3">
        <v>1092.0630000000001</v>
      </c>
      <c r="DY1117" s="3">
        <v>0.19800000000000001</v>
      </c>
    </row>
    <row r="1118" spans="1:129" hidden="1" x14ac:dyDescent="0.2">
      <c r="A1118" s="2">
        <v>63</v>
      </c>
      <c r="B1118" t="s">
        <v>158</v>
      </c>
      <c r="C1118" t="s">
        <v>126</v>
      </c>
      <c r="D1118" t="s">
        <v>841</v>
      </c>
      <c r="E1118" s="2">
        <v>21985541</v>
      </c>
      <c r="F1118" s="2" t="str">
        <f t="shared" si="17"/>
        <v>P/21985541</v>
      </c>
      <c r="G1118" s="2">
        <v>6701974</v>
      </c>
      <c r="H1118" t="s">
        <v>2424</v>
      </c>
      <c r="I1118" t="s">
        <v>129</v>
      </c>
      <c r="J1118" t="s">
        <v>129</v>
      </c>
      <c r="K1118" t="s">
        <v>130</v>
      </c>
      <c r="L1118" t="s">
        <v>248</v>
      </c>
      <c r="M1118" t="s">
        <v>248</v>
      </c>
      <c r="N1118" t="s">
        <v>129</v>
      </c>
      <c r="O1118" t="s">
        <v>129</v>
      </c>
      <c r="P1118" t="s">
        <v>274</v>
      </c>
      <c r="Q1118" s="5">
        <v>46020</v>
      </c>
      <c r="R1118" t="s">
        <v>141</v>
      </c>
      <c r="S1118" s="2">
        <v>116</v>
      </c>
      <c r="T1118" s="2">
        <v>3780</v>
      </c>
      <c r="U1118" t="s">
        <v>129</v>
      </c>
      <c r="V1118" s="2">
        <v>0</v>
      </c>
      <c r="W1118" s="2">
        <v>0</v>
      </c>
      <c r="X1118" t="s">
        <v>129</v>
      </c>
      <c r="Y1118" t="s">
        <v>129</v>
      </c>
      <c r="Z1118" t="s">
        <v>133</v>
      </c>
      <c r="AA1118" t="s">
        <v>129</v>
      </c>
      <c r="AB1118" s="2">
        <v>354</v>
      </c>
      <c r="AC1118" s="2">
        <v>354</v>
      </c>
      <c r="AD1118" s="2">
        <v>0</v>
      </c>
      <c r="AE1118" t="s">
        <v>129</v>
      </c>
      <c r="AF1118" t="s">
        <v>129</v>
      </c>
      <c r="AG1118" s="3">
        <v>303.39</v>
      </c>
      <c r="AH1118" s="3">
        <v>0</v>
      </c>
      <c r="AI1118" t="s">
        <v>129</v>
      </c>
      <c r="AJ1118" t="s">
        <v>129</v>
      </c>
      <c r="AK1118" t="s">
        <v>129</v>
      </c>
      <c r="AL1118" t="s">
        <v>129</v>
      </c>
      <c r="AM1118" t="s">
        <v>129</v>
      </c>
      <c r="AN1118" t="s">
        <v>129</v>
      </c>
      <c r="AO1118" t="s">
        <v>129</v>
      </c>
      <c r="AP1118" t="s">
        <v>129</v>
      </c>
      <c r="AQ1118" s="3">
        <v>0</v>
      </c>
      <c r="AR1118" s="3">
        <v>95.41</v>
      </c>
      <c r="AS1118" s="3">
        <v>0.12</v>
      </c>
      <c r="AT1118" t="s">
        <v>129</v>
      </c>
      <c r="AU1118" s="3">
        <v>1049.6600000000001</v>
      </c>
      <c r="AV1118" s="3">
        <v>1049.5</v>
      </c>
      <c r="AW1118" s="2">
        <v>1541</v>
      </c>
      <c r="AX1118" s="2">
        <v>63280</v>
      </c>
      <c r="AY1118" s="2">
        <v>7990392457</v>
      </c>
      <c r="AZ1118" t="s">
        <v>129</v>
      </c>
      <c r="BA1118" s="4">
        <v>8500</v>
      </c>
      <c r="BB1118" s="2">
        <v>590</v>
      </c>
      <c r="BC1118" s="2">
        <v>20</v>
      </c>
      <c r="BD1118" t="s">
        <v>129</v>
      </c>
      <c r="BE1118" t="s">
        <v>129</v>
      </c>
      <c r="BF1118" s="2">
        <v>42</v>
      </c>
      <c r="BG1118" t="s">
        <v>129</v>
      </c>
      <c r="BH1118" s="2">
        <v>9999</v>
      </c>
      <c r="BI1118" s="2">
        <v>23595900</v>
      </c>
      <c r="BJ1118" t="s">
        <v>924</v>
      </c>
      <c r="BK1118" s="2">
        <v>531899</v>
      </c>
      <c r="BL1118" s="3">
        <v>650.74</v>
      </c>
      <c r="BM1118" s="2">
        <v>0</v>
      </c>
      <c r="BN1118" s="2">
        <v>0</v>
      </c>
      <c r="BO1118" s="2">
        <v>0</v>
      </c>
      <c r="BP1118" s="2">
        <v>0</v>
      </c>
      <c r="BQ1118" t="s">
        <v>129</v>
      </c>
      <c r="BR1118" t="s">
        <v>129</v>
      </c>
      <c r="BS1118" t="s">
        <v>129</v>
      </c>
      <c r="BT1118" t="s">
        <v>129</v>
      </c>
      <c r="BU1118" s="4">
        <v>14167</v>
      </c>
      <c r="BV1118" s="2">
        <v>2507737</v>
      </c>
      <c r="BW1118" s="3">
        <v>0.16</v>
      </c>
      <c r="BX1118" t="s">
        <v>129</v>
      </c>
      <c r="BY1118" t="s">
        <v>129</v>
      </c>
      <c r="BZ1118" t="s">
        <v>129</v>
      </c>
      <c r="CA1118" t="s">
        <v>129</v>
      </c>
      <c r="CB1118" t="s">
        <v>129</v>
      </c>
      <c r="CC1118" t="s">
        <v>129</v>
      </c>
      <c r="CD1118" t="s">
        <v>158</v>
      </c>
      <c r="CE1118" t="s">
        <v>135</v>
      </c>
      <c r="CF1118" t="s">
        <v>136</v>
      </c>
      <c r="CG1118" t="s">
        <v>129</v>
      </c>
      <c r="CH1118" t="s">
        <v>129</v>
      </c>
      <c r="CI1118" s="3">
        <v>1.836166</v>
      </c>
      <c r="CJ1118" t="s">
        <v>129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s="2">
        <v>67321109</v>
      </c>
      <c r="CQ1118" t="s">
        <v>149</v>
      </c>
      <c r="CR1118" s="3">
        <v>0.85606700000000002</v>
      </c>
      <c r="CS1118" s="3">
        <v>0.85606700000000002</v>
      </c>
      <c r="CT1118" s="3">
        <v>0.85606700000000002</v>
      </c>
      <c r="CU1118" s="2">
        <v>0</v>
      </c>
      <c r="CV1118" s="2">
        <v>0</v>
      </c>
      <c r="CW1118" t="s">
        <v>2425</v>
      </c>
      <c r="CX1118" t="s">
        <v>129</v>
      </c>
      <c r="CY1118" s="2">
        <v>2145242</v>
      </c>
      <c r="CZ1118" s="2">
        <v>1</v>
      </c>
      <c r="DA1118" s="2">
        <v>67321109</v>
      </c>
      <c r="DB1118" s="2">
        <v>50</v>
      </c>
      <c r="DC1118" s="3">
        <v>1266.011</v>
      </c>
      <c r="DD1118" s="3">
        <v>1271.3910000000001</v>
      </c>
      <c r="DE1118" s="2">
        <v>269</v>
      </c>
      <c r="DF1118">
        <v>0</v>
      </c>
      <c r="DG1118">
        <v>0</v>
      </c>
      <c r="DH1118" s="3">
        <v>609.00099999999998</v>
      </c>
      <c r="DI1118" s="3">
        <v>609.96100000000001</v>
      </c>
      <c r="DJ1118" s="2">
        <v>48</v>
      </c>
      <c r="DK1118">
        <v>0</v>
      </c>
      <c r="DL1118">
        <v>0</v>
      </c>
      <c r="DM1118" s="3">
        <v>500.81799999999998</v>
      </c>
      <c r="DN1118" s="3">
        <v>501.56599999999997</v>
      </c>
      <c r="DO1118" s="3">
        <v>37.4</v>
      </c>
      <c r="DP1118">
        <v>0</v>
      </c>
      <c r="DQ1118">
        <v>0</v>
      </c>
      <c r="DR1118" s="3">
        <v>212.70699999999999</v>
      </c>
      <c r="DS1118" s="3">
        <v>213.00299999999999</v>
      </c>
      <c r="DT1118" s="3">
        <v>14.8</v>
      </c>
      <c r="DU1118" t="s">
        <v>129</v>
      </c>
      <c r="DV1118" t="s">
        <v>129</v>
      </c>
      <c r="DW1118" s="3">
        <v>6.5720000000000001</v>
      </c>
      <c r="DX1118" s="3">
        <v>6.5730000000000004</v>
      </c>
      <c r="DY1118" s="3">
        <v>0.05</v>
      </c>
    </row>
    <row r="1119" spans="1:129" hidden="1" x14ac:dyDescent="0.2">
      <c r="A1119" s="2">
        <v>63</v>
      </c>
      <c r="B1119" t="s">
        <v>153</v>
      </c>
      <c r="C1119" t="s">
        <v>126</v>
      </c>
      <c r="D1119" t="s">
        <v>841</v>
      </c>
      <c r="E1119" s="2">
        <v>21985544</v>
      </c>
      <c r="F1119" s="2" t="str">
        <f t="shared" si="17"/>
        <v>P/21985544</v>
      </c>
      <c r="G1119" s="2">
        <v>6690905</v>
      </c>
      <c r="H1119" t="s">
        <v>2426</v>
      </c>
      <c r="I1119" t="s">
        <v>129</v>
      </c>
      <c r="J1119" t="s">
        <v>129</v>
      </c>
      <c r="K1119" t="s">
        <v>130</v>
      </c>
      <c r="L1119" t="s">
        <v>248</v>
      </c>
      <c r="M1119" t="s">
        <v>248</v>
      </c>
      <c r="N1119" t="s">
        <v>129</v>
      </c>
      <c r="O1119" t="s">
        <v>129</v>
      </c>
      <c r="P1119" t="s">
        <v>274</v>
      </c>
      <c r="Q1119" s="5">
        <v>46020</v>
      </c>
      <c r="R1119" t="s">
        <v>141</v>
      </c>
      <c r="S1119" s="2">
        <v>116</v>
      </c>
      <c r="T1119" s="2">
        <v>3776</v>
      </c>
      <c r="U1119" t="s">
        <v>129</v>
      </c>
      <c r="V1119" s="2">
        <v>0</v>
      </c>
      <c r="W1119" s="2">
        <v>0</v>
      </c>
      <c r="X1119" t="s">
        <v>129</v>
      </c>
      <c r="Y1119" t="s">
        <v>129</v>
      </c>
      <c r="Z1119" t="s">
        <v>133</v>
      </c>
      <c r="AA1119" t="s">
        <v>129</v>
      </c>
      <c r="AB1119" s="2">
        <v>804</v>
      </c>
      <c r="AC1119" s="2">
        <v>804</v>
      </c>
      <c r="AD1119" s="2">
        <v>0</v>
      </c>
      <c r="AE1119" t="s">
        <v>129</v>
      </c>
      <c r="AF1119" t="s">
        <v>129</v>
      </c>
      <c r="AG1119" s="3">
        <v>1029.22</v>
      </c>
      <c r="AH1119" s="3">
        <v>0</v>
      </c>
      <c r="AI1119" t="s">
        <v>129</v>
      </c>
      <c r="AJ1119" t="s">
        <v>129</v>
      </c>
      <c r="AK1119" t="s">
        <v>129</v>
      </c>
      <c r="AL1119" t="s">
        <v>129</v>
      </c>
      <c r="AM1119" t="s">
        <v>129</v>
      </c>
      <c r="AN1119" t="s">
        <v>129</v>
      </c>
      <c r="AO1119" t="s">
        <v>129</v>
      </c>
      <c r="AP1119" t="s">
        <v>129</v>
      </c>
      <c r="AQ1119" s="3">
        <v>0</v>
      </c>
      <c r="AR1119" s="3">
        <v>250.5</v>
      </c>
      <c r="AS1119" s="3">
        <v>0.42</v>
      </c>
      <c r="AT1119" t="s">
        <v>129</v>
      </c>
      <c r="AU1119" s="3">
        <v>2755.87</v>
      </c>
      <c r="AV1119" s="3">
        <v>2755.5</v>
      </c>
      <c r="AW1119" s="2">
        <v>1541</v>
      </c>
      <c r="AX1119" s="2">
        <v>63280</v>
      </c>
      <c r="AY1119" s="2">
        <v>7990392457</v>
      </c>
      <c r="AZ1119" t="s">
        <v>129</v>
      </c>
      <c r="BA1119" s="4">
        <v>5010</v>
      </c>
      <c r="BB1119" s="2">
        <v>586</v>
      </c>
      <c r="BC1119" s="2">
        <v>20</v>
      </c>
      <c r="BD1119" t="s">
        <v>129</v>
      </c>
      <c r="BE1119" t="s">
        <v>129</v>
      </c>
      <c r="BF1119" s="2">
        <v>41</v>
      </c>
      <c r="BG1119" t="s">
        <v>129</v>
      </c>
      <c r="BH1119" s="2">
        <v>9999</v>
      </c>
      <c r="BI1119" s="2">
        <v>23595900</v>
      </c>
      <c r="BJ1119" t="s">
        <v>915</v>
      </c>
      <c r="BK1119" s="2">
        <v>519908</v>
      </c>
      <c r="BL1119" s="3">
        <v>1475.73</v>
      </c>
      <c r="BM1119" s="2">
        <v>0</v>
      </c>
      <c r="BN1119" s="2">
        <v>0</v>
      </c>
      <c r="BO1119" s="2">
        <v>0</v>
      </c>
      <c r="BP1119" s="2">
        <v>0</v>
      </c>
      <c r="BQ1119" t="s">
        <v>129</v>
      </c>
      <c r="BR1119" t="s">
        <v>129</v>
      </c>
      <c r="BS1119" t="s">
        <v>129</v>
      </c>
      <c r="BT1119" t="s">
        <v>129</v>
      </c>
      <c r="BU1119" s="4">
        <v>8350</v>
      </c>
      <c r="BV1119" s="2">
        <v>949591</v>
      </c>
      <c r="BW1119" s="3">
        <v>0.37</v>
      </c>
      <c r="BX1119" t="s">
        <v>129</v>
      </c>
      <c r="BY1119" t="s">
        <v>129</v>
      </c>
      <c r="BZ1119" t="s">
        <v>129</v>
      </c>
      <c r="CA1119" t="s">
        <v>129</v>
      </c>
      <c r="CB1119" t="s">
        <v>129</v>
      </c>
      <c r="CC1119" t="s">
        <v>129</v>
      </c>
      <c r="CD1119" t="s">
        <v>153</v>
      </c>
      <c r="CE1119" t="s">
        <v>135</v>
      </c>
      <c r="CF1119" t="s">
        <v>136</v>
      </c>
      <c r="CG1119" t="s">
        <v>129</v>
      </c>
      <c r="CH1119" t="s">
        <v>129</v>
      </c>
      <c r="CI1119" s="3">
        <v>1.836166</v>
      </c>
      <c r="CJ1119" t="s">
        <v>129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s="2">
        <v>70001984</v>
      </c>
      <c r="CQ1119" t="s">
        <v>137</v>
      </c>
      <c r="CR1119" s="3">
        <v>1.280597</v>
      </c>
      <c r="CS1119" s="3">
        <v>1.280597</v>
      </c>
      <c r="CT1119" s="3">
        <v>1.280597</v>
      </c>
      <c r="CU1119" t="s">
        <v>129</v>
      </c>
      <c r="CV1119" t="s">
        <v>129</v>
      </c>
      <c r="CW1119" t="s">
        <v>2427</v>
      </c>
      <c r="CX1119" t="s">
        <v>129</v>
      </c>
      <c r="CY1119" s="2">
        <v>2145241</v>
      </c>
      <c r="CZ1119" s="2">
        <v>1</v>
      </c>
      <c r="DA1119" s="2">
        <v>70001984</v>
      </c>
      <c r="DB1119" t="s">
        <v>129</v>
      </c>
      <c r="DC1119" s="3">
        <v>49104.415000000001</v>
      </c>
      <c r="DD1119" s="3">
        <v>49743.103000000003</v>
      </c>
      <c r="DE1119" s="3">
        <v>638.68799999999999</v>
      </c>
      <c r="DF1119">
        <v>0</v>
      </c>
      <c r="DG1119">
        <v>0</v>
      </c>
      <c r="DH1119" s="3">
        <v>21455.518</v>
      </c>
      <c r="DI1119" s="3">
        <v>21569.99</v>
      </c>
      <c r="DJ1119" s="3">
        <v>114.47199999999999</v>
      </c>
      <c r="DK1119">
        <v>0</v>
      </c>
      <c r="DL1119">
        <v>0</v>
      </c>
      <c r="DM1119" s="3">
        <v>14564.279</v>
      </c>
      <c r="DN1119" s="3">
        <v>14614.822</v>
      </c>
      <c r="DO1119" s="3">
        <v>50.542999999999999</v>
      </c>
      <c r="DP1119">
        <v>0</v>
      </c>
      <c r="DQ1119">
        <v>0</v>
      </c>
    </row>
    <row r="1120" spans="1:129" hidden="1" x14ac:dyDescent="0.2">
      <c r="A1120" s="2">
        <v>63</v>
      </c>
      <c r="B1120" t="s">
        <v>145</v>
      </c>
      <c r="C1120" t="s">
        <v>126</v>
      </c>
      <c r="D1120" t="s">
        <v>841</v>
      </c>
      <c r="E1120" s="2">
        <v>21985550</v>
      </c>
      <c r="F1120" s="2" t="str">
        <f t="shared" si="17"/>
        <v>P/21985550</v>
      </c>
      <c r="G1120" s="2">
        <v>6290011</v>
      </c>
      <c r="H1120" t="s">
        <v>2428</v>
      </c>
      <c r="I1120" t="s">
        <v>129</v>
      </c>
      <c r="J1120" t="s">
        <v>129</v>
      </c>
      <c r="K1120" t="s">
        <v>130</v>
      </c>
      <c r="L1120" t="s">
        <v>248</v>
      </c>
      <c r="M1120" t="s">
        <v>248</v>
      </c>
      <c r="N1120" t="s">
        <v>129</v>
      </c>
      <c r="O1120" t="s">
        <v>129</v>
      </c>
      <c r="P1120" t="s">
        <v>274</v>
      </c>
      <c r="Q1120" s="5">
        <v>46020</v>
      </c>
      <c r="R1120" t="s">
        <v>141</v>
      </c>
      <c r="S1120" s="2">
        <v>116</v>
      </c>
      <c r="T1120" s="2">
        <v>3778</v>
      </c>
      <c r="U1120" t="s">
        <v>129</v>
      </c>
      <c r="V1120" s="2">
        <v>0</v>
      </c>
      <c r="W1120" s="2">
        <v>0</v>
      </c>
      <c r="X1120" t="s">
        <v>129</v>
      </c>
      <c r="Y1120" t="s">
        <v>129</v>
      </c>
      <c r="Z1120" t="s">
        <v>133</v>
      </c>
      <c r="AA1120" t="s">
        <v>129</v>
      </c>
      <c r="AB1120" s="4">
        <v>2735</v>
      </c>
      <c r="AC1120" s="2">
        <v>2735</v>
      </c>
      <c r="AD1120" s="2">
        <v>0</v>
      </c>
      <c r="AE1120" t="s">
        <v>129</v>
      </c>
      <c r="AF1120" t="s">
        <v>129</v>
      </c>
      <c r="AG1120" s="3">
        <v>4148.9399999999996</v>
      </c>
      <c r="AH1120" s="3">
        <v>0</v>
      </c>
      <c r="AI1120" t="s">
        <v>129</v>
      </c>
      <c r="AJ1120" t="s">
        <v>129</v>
      </c>
      <c r="AK1120" t="s">
        <v>129</v>
      </c>
      <c r="AL1120" t="s">
        <v>129</v>
      </c>
      <c r="AM1120" t="s">
        <v>129</v>
      </c>
      <c r="AN1120" t="s">
        <v>129</v>
      </c>
      <c r="AO1120" t="s">
        <v>129</v>
      </c>
      <c r="AP1120" t="s">
        <v>129</v>
      </c>
      <c r="AQ1120" s="3">
        <v>0</v>
      </c>
      <c r="AR1120" s="3">
        <v>917.06</v>
      </c>
      <c r="AS1120" s="3">
        <v>0.49</v>
      </c>
      <c r="AT1120" t="s">
        <v>129</v>
      </c>
      <c r="AU1120" s="3">
        <v>10088.16</v>
      </c>
      <c r="AV1120" s="3">
        <v>10088</v>
      </c>
      <c r="AW1120" s="2">
        <v>1541</v>
      </c>
      <c r="AX1120" s="2">
        <v>63280</v>
      </c>
      <c r="AY1120" s="2">
        <v>7990392457</v>
      </c>
      <c r="AZ1120" t="s">
        <v>129</v>
      </c>
      <c r="BA1120" s="4">
        <v>10200</v>
      </c>
      <c r="BB1120" s="2">
        <v>574</v>
      </c>
      <c r="BC1120" s="2">
        <v>20</v>
      </c>
      <c r="BD1120" t="s">
        <v>129</v>
      </c>
      <c r="BE1120" t="s">
        <v>129</v>
      </c>
      <c r="BF1120" s="2">
        <v>37</v>
      </c>
      <c r="BG1120" t="s">
        <v>129</v>
      </c>
      <c r="BH1120" s="2">
        <v>9999</v>
      </c>
      <c r="BI1120" s="2">
        <v>23595900</v>
      </c>
      <c r="BJ1120" t="s">
        <v>275</v>
      </c>
      <c r="BK1120" s="2">
        <v>365376</v>
      </c>
      <c r="BL1120" s="3">
        <v>5021.67</v>
      </c>
      <c r="BM1120" s="2">
        <v>0</v>
      </c>
      <c r="BN1120" s="2">
        <v>0</v>
      </c>
      <c r="BO1120" s="2">
        <v>0</v>
      </c>
      <c r="BP1120" s="2">
        <v>0</v>
      </c>
      <c r="BQ1120" t="s">
        <v>129</v>
      </c>
      <c r="BR1120" t="s">
        <v>129</v>
      </c>
      <c r="BS1120" t="s">
        <v>129</v>
      </c>
      <c r="BT1120" t="s">
        <v>129</v>
      </c>
      <c r="BU1120" s="4">
        <v>17000</v>
      </c>
      <c r="BV1120" s="2">
        <v>889481</v>
      </c>
      <c r="BW1120" s="3">
        <v>0.16</v>
      </c>
      <c r="BX1120" t="s">
        <v>129</v>
      </c>
      <c r="BY1120" t="s">
        <v>129</v>
      </c>
      <c r="BZ1120" t="s">
        <v>129</v>
      </c>
      <c r="CA1120" t="s">
        <v>129</v>
      </c>
      <c r="CB1120" t="s">
        <v>129</v>
      </c>
      <c r="CC1120" t="s">
        <v>129</v>
      </c>
      <c r="CD1120" t="s">
        <v>145</v>
      </c>
      <c r="CE1120" t="s">
        <v>135</v>
      </c>
      <c r="CF1120" t="s">
        <v>136</v>
      </c>
      <c r="CG1120" t="s">
        <v>129</v>
      </c>
      <c r="CH1120" t="s">
        <v>129</v>
      </c>
      <c r="CI1120" s="3">
        <v>1.836166</v>
      </c>
      <c r="CJ1120" t="s">
        <v>129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s="2">
        <v>63450054</v>
      </c>
      <c r="CQ1120" t="s">
        <v>149</v>
      </c>
      <c r="CR1120" s="3">
        <v>1.5170539999999999</v>
      </c>
      <c r="CS1120" s="3">
        <v>1.5170539999999999</v>
      </c>
      <c r="CT1120" s="3">
        <v>1.5170539999999999</v>
      </c>
      <c r="CU1120" s="2">
        <v>0</v>
      </c>
      <c r="CV1120" s="2">
        <v>0</v>
      </c>
      <c r="CW1120" t="s">
        <v>2429</v>
      </c>
      <c r="CX1120" t="s">
        <v>129</v>
      </c>
      <c r="CY1120" s="2">
        <v>2145237</v>
      </c>
      <c r="CZ1120" s="2">
        <v>1</v>
      </c>
      <c r="DA1120" s="2">
        <v>63450054</v>
      </c>
      <c r="DB1120" t="s">
        <v>129</v>
      </c>
      <c r="DC1120" s="3">
        <v>48175.858999999997</v>
      </c>
      <c r="DD1120" s="3">
        <v>49799.226999999999</v>
      </c>
      <c r="DE1120" s="3">
        <v>1623.3679999999999</v>
      </c>
      <c r="DF1120">
        <v>0</v>
      </c>
      <c r="DG1120">
        <v>0</v>
      </c>
      <c r="DH1120" s="3">
        <v>19881.107</v>
      </c>
      <c r="DI1120" s="3">
        <v>20306.780999999999</v>
      </c>
      <c r="DJ1120" s="3">
        <v>425.67399999999998</v>
      </c>
      <c r="DK1120">
        <v>0</v>
      </c>
      <c r="DL1120">
        <v>0</v>
      </c>
      <c r="DM1120" s="3">
        <v>30581.761999999999</v>
      </c>
      <c r="DN1120" s="3">
        <v>31267.585999999999</v>
      </c>
      <c r="DO1120" s="3">
        <v>685.82399999999996</v>
      </c>
      <c r="DP1120">
        <v>0</v>
      </c>
      <c r="DQ1120">
        <v>0</v>
      </c>
      <c r="DR1120" s="3">
        <v>43242.459000000003</v>
      </c>
      <c r="DS1120" s="3">
        <v>43405.811000000002</v>
      </c>
      <c r="DT1120" s="3">
        <v>163.352</v>
      </c>
      <c r="DU1120" t="s">
        <v>129</v>
      </c>
      <c r="DV1120" t="s">
        <v>129</v>
      </c>
      <c r="DW1120" s="3">
        <v>81.191000000000003</v>
      </c>
      <c r="DX1120" s="3">
        <v>86.831999999999994</v>
      </c>
      <c r="DY1120" s="3">
        <v>5.641</v>
      </c>
    </row>
    <row r="1121" spans="1:129" hidden="1" x14ac:dyDescent="0.2">
      <c r="A1121" s="2">
        <v>63</v>
      </c>
      <c r="B1121" t="s">
        <v>158</v>
      </c>
      <c r="C1121" t="s">
        <v>126</v>
      </c>
      <c r="D1121" t="s">
        <v>841</v>
      </c>
      <c r="E1121" s="2">
        <v>21985551</v>
      </c>
      <c r="F1121" s="2" t="str">
        <f t="shared" si="17"/>
        <v>P/21985551</v>
      </c>
      <c r="G1121" s="2">
        <v>6730165</v>
      </c>
      <c r="H1121" t="s">
        <v>2430</v>
      </c>
      <c r="I1121" t="s">
        <v>129</v>
      </c>
      <c r="J1121" t="s">
        <v>129</v>
      </c>
      <c r="K1121" t="s">
        <v>130</v>
      </c>
      <c r="L1121" t="s">
        <v>248</v>
      </c>
      <c r="M1121" t="s">
        <v>248</v>
      </c>
      <c r="N1121" t="s">
        <v>129</v>
      </c>
      <c r="O1121" t="s">
        <v>129</v>
      </c>
      <c r="P1121" t="s">
        <v>274</v>
      </c>
      <c r="Q1121" s="5">
        <v>46020</v>
      </c>
      <c r="R1121" t="s">
        <v>141</v>
      </c>
      <c r="S1121" s="2">
        <v>116</v>
      </c>
      <c r="T1121" s="2">
        <v>3780</v>
      </c>
      <c r="U1121" t="s">
        <v>129</v>
      </c>
      <c r="V1121" s="2">
        <v>0</v>
      </c>
      <c r="W1121" s="2">
        <v>0</v>
      </c>
      <c r="X1121" t="s">
        <v>129</v>
      </c>
      <c r="Y1121" t="s">
        <v>129</v>
      </c>
      <c r="Z1121" t="s">
        <v>133</v>
      </c>
      <c r="AA1121" t="s">
        <v>129</v>
      </c>
      <c r="AB1121" s="4">
        <v>2674</v>
      </c>
      <c r="AC1121" s="2">
        <v>2674</v>
      </c>
      <c r="AD1121" s="2">
        <v>0</v>
      </c>
      <c r="AE1121" t="s">
        <v>129</v>
      </c>
      <c r="AF1121" t="s">
        <v>129</v>
      </c>
      <c r="AG1121" s="3">
        <v>4051.32</v>
      </c>
      <c r="AH1121" s="3">
        <v>0</v>
      </c>
      <c r="AI1121" t="s">
        <v>129</v>
      </c>
      <c r="AJ1121" t="s">
        <v>129</v>
      </c>
      <c r="AK1121" t="s">
        <v>129</v>
      </c>
      <c r="AL1121" t="s">
        <v>129</v>
      </c>
      <c r="AM1121" t="s">
        <v>129</v>
      </c>
      <c r="AN1121" t="s">
        <v>129</v>
      </c>
      <c r="AO1121" t="s">
        <v>129</v>
      </c>
      <c r="AP1121" t="s">
        <v>129</v>
      </c>
      <c r="AQ1121" s="3">
        <v>0</v>
      </c>
      <c r="AR1121" s="3">
        <v>896.2</v>
      </c>
      <c r="AS1121" s="3">
        <v>0.47</v>
      </c>
      <c r="AT1121" t="s">
        <v>129</v>
      </c>
      <c r="AU1121" s="3">
        <v>9858.7099999999991</v>
      </c>
      <c r="AV1121" s="3">
        <v>9858.5</v>
      </c>
      <c r="AW1121" s="2">
        <v>1541</v>
      </c>
      <c r="AX1121" s="2">
        <v>63280</v>
      </c>
      <c r="AY1121" s="2">
        <v>7990392457</v>
      </c>
      <c r="AZ1121" t="s">
        <v>129</v>
      </c>
      <c r="BA1121" s="4">
        <v>8500</v>
      </c>
      <c r="BB1121" s="2">
        <v>590</v>
      </c>
      <c r="BC1121" s="2">
        <v>20</v>
      </c>
      <c r="BD1121" t="s">
        <v>129</v>
      </c>
      <c r="BE1121" t="s">
        <v>129</v>
      </c>
      <c r="BF1121" s="2">
        <v>42</v>
      </c>
      <c r="BG1121" t="s">
        <v>129</v>
      </c>
      <c r="BH1121" s="2">
        <v>9999</v>
      </c>
      <c r="BI1121" s="2">
        <v>23595900</v>
      </c>
      <c r="BJ1121" t="s">
        <v>915</v>
      </c>
      <c r="BK1121" s="2">
        <v>519923</v>
      </c>
      <c r="BL1121" s="3">
        <v>4910.72</v>
      </c>
      <c r="BM1121" s="2">
        <v>0</v>
      </c>
      <c r="BN1121" s="2">
        <v>0</v>
      </c>
      <c r="BO1121" s="2">
        <v>0</v>
      </c>
      <c r="BP1121" s="2">
        <v>0</v>
      </c>
      <c r="BQ1121" t="s">
        <v>129</v>
      </c>
      <c r="BR1121" t="s">
        <v>129</v>
      </c>
      <c r="BS1121" t="s">
        <v>129</v>
      </c>
      <c r="BT1121" t="s">
        <v>129</v>
      </c>
      <c r="BU1121" s="4">
        <v>14167</v>
      </c>
      <c r="BV1121" s="2">
        <v>2516301</v>
      </c>
      <c r="BW1121" s="3">
        <v>0.21</v>
      </c>
      <c r="BX1121" t="s">
        <v>129</v>
      </c>
      <c r="BY1121" t="s">
        <v>129</v>
      </c>
      <c r="BZ1121" t="s">
        <v>129</v>
      </c>
      <c r="CA1121" t="s">
        <v>129</v>
      </c>
      <c r="CB1121" t="s">
        <v>129</v>
      </c>
      <c r="CC1121" t="s">
        <v>129</v>
      </c>
      <c r="CD1121" t="s">
        <v>158</v>
      </c>
      <c r="CE1121" t="s">
        <v>135</v>
      </c>
      <c r="CF1121" t="s">
        <v>136</v>
      </c>
      <c r="CG1121" t="s">
        <v>129</v>
      </c>
      <c r="CH1121" t="s">
        <v>129</v>
      </c>
      <c r="CI1121" s="3">
        <v>1.836166</v>
      </c>
      <c r="CJ1121" t="s">
        <v>129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s="2">
        <v>60028303</v>
      </c>
      <c r="CQ1121" t="s">
        <v>137</v>
      </c>
      <c r="CR1121" s="3">
        <v>1.514829</v>
      </c>
      <c r="CS1121" s="3">
        <v>1.514829</v>
      </c>
      <c r="CT1121" s="3">
        <v>1.514829</v>
      </c>
      <c r="CU1121" s="2">
        <v>0</v>
      </c>
      <c r="CV1121" s="2">
        <v>0</v>
      </c>
      <c r="CW1121" t="s">
        <v>2431</v>
      </c>
      <c r="CX1121" t="s">
        <v>129</v>
      </c>
      <c r="CY1121" s="2">
        <v>2145242</v>
      </c>
      <c r="CZ1121" s="2">
        <v>1</v>
      </c>
      <c r="DA1121" s="2">
        <v>60028303</v>
      </c>
      <c r="DB1121" t="s">
        <v>129</v>
      </c>
      <c r="DC1121" s="3">
        <v>53813.190999999999</v>
      </c>
      <c r="DD1121" s="3">
        <v>55131.014999999999</v>
      </c>
      <c r="DE1121" s="3">
        <v>1317.8240000000001</v>
      </c>
      <c r="DF1121">
        <v>0</v>
      </c>
      <c r="DG1121">
        <v>0</v>
      </c>
      <c r="DH1121" s="3">
        <v>24682.514999999999</v>
      </c>
      <c r="DI1121" s="3">
        <v>25497.214</v>
      </c>
      <c r="DJ1121" s="3">
        <v>814.69899999999996</v>
      </c>
      <c r="DK1121">
        <v>0</v>
      </c>
      <c r="DL1121">
        <v>0</v>
      </c>
      <c r="DM1121" s="3">
        <v>33738.822999999997</v>
      </c>
      <c r="DN1121" s="3">
        <v>34280.74</v>
      </c>
      <c r="DO1121" s="3">
        <v>541.91700000000003</v>
      </c>
      <c r="DP1121">
        <v>0</v>
      </c>
      <c r="DQ1121">
        <v>0</v>
      </c>
      <c r="DR1121" s="3">
        <v>123539.072</v>
      </c>
      <c r="DS1121" s="3">
        <v>125812.254</v>
      </c>
      <c r="DT1121" s="3">
        <v>2273.1819999999998</v>
      </c>
      <c r="DU1121" t="s">
        <v>129</v>
      </c>
      <c r="DV1121" t="s">
        <v>129</v>
      </c>
      <c r="DW1121" s="3">
        <v>82.123999999999995</v>
      </c>
      <c r="DX1121" s="3">
        <v>88.396000000000001</v>
      </c>
      <c r="DY1121" s="3">
        <v>6.2720000000000002</v>
      </c>
    </row>
    <row r="1122" spans="1:129" hidden="1" x14ac:dyDescent="0.2">
      <c r="A1122" s="2">
        <v>63</v>
      </c>
      <c r="B1122" t="s">
        <v>181</v>
      </c>
      <c r="C1122" t="s">
        <v>126</v>
      </c>
      <c r="D1122" t="s">
        <v>841</v>
      </c>
      <c r="E1122" s="2">
        <v>21985555</v>
      </c>
      <c r="F1122" s="2" t="str">
        <f t="shared" si="17"/>
        <v>P/21985555</v>
      </c>
      <c r="G1122" s="2">
        <v>6303254</v>
      </c>
      <c r="H1122" t="s">
        <v>1379</v>
      </c>
      <c r="I1122" t="s">
        <v>129</v>
      </c>
      <c r="J1122" t="s">
        <v>129</v>
      </c>
      <c r="K1122" t="s">
        <v>130</v>
      </c>
      <c r="L1122" t="s">
        <v>248</v>
      </c>
      <c r="M1122" t="s">
        <v>248</v>
      </c>
      <c r="N1122" t="s">
        <v>129</v>
      </c>
      <c r="O1122" t="s">
        <v>129</v>
      </c>
      <c r="P1122" t="s">
        <v>274</v>
      </c>
      <c r="Q1122" s="5">
        <v>46020</v>
      </c>
      <c r="R1122" t="s">
        <v>141</v>
      </c>
      <c r="S1122" s="2">
        <v>116</v>
      </c>
      <c r="T1122" s="2">
        <v>3771</v>
      </c>
      <c r="U1122" t="s">
        <v>129</v>
      </c>
      <c r="V1122" s="2">
        <v>0</v>
      </c>
      <c r="W1122" s="2">
        <v>0</v>
      </c>
      <c r="X1122" t="s">
        <v>129</v>
      </c>
      <c r="Y1122" t="s">
        <v>129</v>
      </c>
      <c r="Z1122" t="s">
        <v>133</v>
      </c>
      <c r="AA1122" t="s">
        <v>129</v>
      </c>
      <c r="AB1122" s="4">
        <v>10920</v>
      </c>
      <c r="AC1122" s="2">
        <v>10920</v>
      </c>
      <c r="AD1122" s="2">
        <v>0</v>
      </c>
      <c r="AE1122" t="s">
        <v>129</v>
      </c>
      <c r="AF1122" t="s">
        <v>129</v>
      </c>
      <c r="AG1122" s="3">
        <v>17372.46</v>
      </c>
      <c r="AH1122" s="3">
        <v>0</v>
      </c>
      <c r="AI1122" t="s">
        <v>129</v>
      </c>
      <c r="AJ1122" t="s">
        <v>129</v>
      </c>
      <c r="AK1122" t="s">
        <v>129</v>
      </c>
      <c r="AL1122" t="s">
        <v>129</v>
      </c>
      <c r="AM1122" t="s">
        <v>129</v>
      </c>
      <c r="AN1122" t="s">
        <v>129</v>
      </c>
      <c r="AO1122" t="s">
        <v>129</v>
      </c>
      <c r="AP1122" t="s">
        <v>129</v>
      </c>
      <c r="AQ1122" s="3">
        <v>0</v>
      </c>
      <c r="AR1122" s="3">
        <v>3742.43</v>
      </c>
      <c r="AS1122" s="3">
        <v>0.1</v>
      </c>
      <c r="AT1122" t="s">
        <v>129</v>
      </c>
      <c r="AU1122" s="3">
        <v>41166.79</v>
      </c>
      <c r="AV1122" s="3">
        <v>41166.5</v>
      </c>
      <c r="AW1122" s="2">
        <v>1541</v>
      </c>
      <c r="AX1122" s="2">
        <v>63280</v>
      </c>
      <c r="AY1122" s="2">
        <v>7990392457</v>
      </c>
      <c r="AZ1122" t="s">
        <v>129</v>
      </c>
      <c r="BA1122" s="4">
        <v>7200</v>
      </c>
      <c r="BB1122" s="2">
        <v>575</v>
      </c>
      <c r="BC1122" s="2">
        <v>20</v>
      </c>
      <c r="BD1122" t="s">
        <v>129</v>
      </c>
      <c r="BE1122" t="s">
        <v>129</v>
      </c>
      <c r="BF1122" s="2">
        <v>38</v>
      </c>
      <c r="BG1122" t="s">
        <v>129</v>
      </c>
      <c r="BH1122" s="2">
        <v>9999</v>
      </c>
      <c r="BI1122" s="2">
        <v>23595900</v>
      </c>
      <c r="BJ1122" t="s">
        <v>275</v>
      </c>
      <c r="BK1122" s="2">
        <v>365377</v>
      </c>
      <c r="BL1122" s="3">
        <v>20051.8</v>
      </c>
      <c r="BM1122" s="2">
        <v>0</v>
      </c>
      <c r="BN1122" s="2">
        <v>0</v>
      </c>
      <c r="BO1122" s="2">
        <v>0</v>
      </c>
      <c r="BP1122" s="2">
        <v>0</v>
      </c>
      <c r="BQ1122" t="s">
        <v>129</v>
      </c>
      <c r="BR1122" t="s">
        <v>129</v>
      </c>
      <c r="BS1122" t="s">
        <v>129</v>
      </c>
      <c r="BT1122" t="s">
        <v>129</v>
      </c>
      <c r="BU1122" s="4">
        <v>12000</v>
      </c>
      <c r="BV1122" s="2">
        <v>2533818</v>
      </c>
      <c r="BW1122" s="3">
        <v>0.28999999999999998</v>
      </c>
      <c r="BX1122" t="s">
        <v>129</v>
      </c>
      <c r="BY1122" t="s">
        <v>129</v>
      </c>
      <c r="BZ1122" t="s">
        <v>129</v>
      </c>
      <c r="CA1122" t="s">
        <v>129</v>
      </c>
      <c r="CB1122" t="s">
        <v>129</v>
      </c>
      <c r="CC1122" t="s">
        <v>129</v>
      </c>
      <c r="CD1122" t="s">
        <v>181</v>
      </c>
      <c r="CE1122" t="s">
        <v>135</v>
      </c>
      <c r="CF1122" t="s">
        <v>136</v>
      </c>
      <c r="CG1122" t="s">
        <v>129</v>
      </c>
      <c r="CH1122" t="s">
        <v>129</v>
      </c>
      <c r="CI1122" s="3">
        <v>1.836166</v>
      </c>
      <c r="CJ1122" t="s">
        <v>129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s="2">
        <v>60030029</v>
      </c>
      <c r="CQ1122" t="s">
        <v>137</v>
      </c>
      <c r="CR1122" s="3">
        <v>1.590816</v>
      </c>
      <c r="CS1122" s="3">
        <v>1.590816</v>
      </c>
      <c r="CT1122" s="3">
        <v>1.590816</v>
      </c>
      <c r="CU1122" s="2">
        <v>0</v>
      </c>
      <c r="CV1122" s="2">
        <v>0</v>
      </c>
      <c r="CW1122" t="s">
        <v>2432</v>
      </c>
      <c r="CX1122" t="s">
        <v>129</v>
      </c>
      <c r="CY1122" s="2">
        <v>2145238</v>
      </c>
      <c r="CZ1122" s="2">
        <v>1</v>
      </c>
      <c r="DA1122" s="2">
        <v>60030029</v>
      </c>
      <c r="DB1122" t="s">
        <v>129</v>
      </c>
      <c r="DC1122" s="3">
        <v>177586.31</v>
      </c>
      <c r="DD1122" s="3">
        <v>182349.516</v>
      </c>
      <c r="DE1122" s="3">
        <v>4763.2060000000001</v>
      </c>
      <c r="DF1122">
        <v>0</v>
      </c>
      <c r="DG1122">
        <v>0</v>
      </c>
      <c r="DH1122" s="3">
        <v>85600.392000000007</v>
      </c>
      <c r="DI1122" s="3">
        <v>87893.082999999999</v>
      </c>
      <c r="DJ1122" s="3">
        <v>2292.6909999999998</v>
      </c>
      <c r="DK1122">
        <v>0</v>
      </c>
      <c r="DL1122">
        <v>0</v>
      </c>
      <c r="DM1122" s="3">
        <v>133900.28899999999</v>
      </c>
      <c r="DN1122" s="3">
        <v>137764.864</v>
      </c>
      <c r="DO1122" s="3">
        <v>3864.5749999999998</v>
      </c>
      <c r="DP1122">
        <v>0</v>
      </c>
      <c r="DQ1122">
        <v>0</v>
      </c>
      <c r="DR1122" s="3">
        <v>52110.851999999999</v>
      </c>
      <c r="DS1122" s="3">
        <v>52611.553</v>
      </c>
      <c r="DT1122" s="3">
        <v>500.70100000000002</v>
      </c>
      <c r="DU1122" t="s">
        <v>129</v>
      </c>
      <c r="DV1122" t="s">
        <v>129</v>
      </c>
      <c r="DW1122" s="3">
        <v>4522.0010000000002</v>
      </c>
      <c r="DX1122" s="3">
        <v>4794.16</v>
      </c>
      <c r="DY1122" s="3">
        <v>272.15899999999999</v>
      </c>
    </row>
    <row r="1123" spans="1:129" hidden="1" x14ac:dyDescent="0.2">
      <c r="A1123" s="2">
        <v>63</v>
      </c>
      <c r="B1123" t="s">
        <v>158</v>
      </c>
      <c r="C1123" t="s">
        <v>126</v>
      </c>
      <c r="D1123" t="s">
        <v>841</v>
      </c>
      <c r="E1123" s="2">
        <v>21985557</v>
      </c>
      <c r="F1123" s="2" t="str">
        <f t="shared" si="17"/>
        <v>P/21985557</v>
      </c>
      <c r="G1123" s="2">
        <v>6702191</v>
      </c>
      <c r="H1123" t="s">
        <v>528</v>
      </c>
      <c r="I1123" t="s">
        <v>129</v>
      </c>
      <c r="J1123" t="s">
        <v>129</v>
      </c>
      <c r="K1123" t="s">
        <v>130</v>
      </c>
      <c r="L1123" t="s">
        <v>248</v>
      </c>
      <c r="M1123" t="s">
        <v>248</v>
      </c>
      <c r="N1123" t="s">
        <v>129</v>
      </c>
      <c r="O1123" t="s">
        <v>129</v>
      </c>
      <c r="P1123" t="s">
        <v>274</v>
      </c>
      <c r="Q1123" s="5">
        <v>46020</v>
      </c>
      <c r="R1123" t="s">
        <v>141</v>
      </c>
      <c r="S1123" s="2">
        <v>116</v>
      </c>
      <c r="T1123" s="2">
        <v>3780</v>
      </c>
      <c r="U1123" t="s">
        <v>129</v>
      </c>
      <c r="V1123" s="2">
        <v>0</v>
      </c>
      <c r="W1123" s="2">
        <v>0</v>
      </c>
      <c r="X1123" t="s">
        <v>129</v>
      </c>
      <c r="Y1123" t="s">
        <v>129</v>
      </c>
      <c r="Z1123" t="s">
        <v>133</v>
      </c>
      <c r="AA1123" t="s">
        <v>129</v>
      </c>
      <c r="AB1123" s="4">
        <v>4234</v>
      </c>
      <c r="AC1123" s="2">
        <v>4234</v>
      </c>
      <c r="AD1123" s="2">
        <v>0</v>
      </c>
      <c r="AE1123" t="s">
        <v>129</v>
      </c>
      <c r="AF1123" t="s">
        <v>129</v>
      </c>
      <c r="AG1123" s="3">
        <v>6571.14</v>
      </c>
      <c r="AH1123" s="3">
        <v>0</v>
      </c>
      <c r="AI1123" t="s">
        <v>129</v>
      </c>
      <c r="AJ1123" t="s">
        <v>129</v>
      </c>
      <c r="AK1123" t="s">
        <v>129</v>
      </c>
      <c r="AL1123" t="s">
        <v>129</v>
      </c>
      <c r="AM1123" t="s">
        <v>129</v>
      </c>
      <c r="AN1123" t="s">
        <v>129</v>
      </c>
      <c r="AO1123" t="s">
        <v>129</v>
      </c>
      <c r="AP1123" t="s">
        <v>129</v>
      </c>
      <c r="AQ1123" s="3">
        <v>0</v>
      </c>
      <c r="AR1123" s="3">
        <v>1434.59</v>
      </c>
      <c r="AS1123" s="3">
        <v>0.22</v>
      </c>
      <c r="AT1123" t="s">
        <v>129</v>
      </c>
      <c r="AU1123" s="3">
        <v>15780.74</v>
      </c>
      <c r="AV1123" s="3">
        <v>15780.5</v>
      </c>
      <c r="AW1123" s="2">
        <v>1541</v>
      </c>
      <c r="AX1123" s="2">
        <v>63280</v>
      </c>
      <c r="AY1123" s="2">
        <v>7990392457</v>
      </c>
      <c r="AZ1123" t="s">
        <v>129</v>
      </c>
      <c r="BA1123" s="4">
        <v>8500</v>
      </c>
      <c r="BB1123" s="2">
        <v>590</v>
      </c>
      <c r="BC1123" s="2">
        <v>20</v>
      </c>
      <c r="BD1123" t="s">
        <v>129</v>
      </c>
      <c r="BE1123" t="s">
        <v>129</v>
      </c>
      <c r="BF1123" s="2">
        <v>42</v>
      </c>
      <c r="BG1123" t="s">
        <v>129</v>
      </c>
      <c r="BH1123" s="2">
        <v>9999</v>
      </c>
      <c r="BI1123" s="2">
        <v>23595900</v>
      </c>
      <c r="BJ1123" t="s">
        <v>275</v>
      </c>
      <c r="BK1123" s="2">
        <v>365388</v>
      </c>
      <c r="BL1123" s="3">
        <v>7774.79</v>
      </c>
      <c r="BM1123" s="2">
        <v>0</v>
      </c>
      <c r="BN1123" s="2">
        <v>0</v>
      </c>
      <c r="BO1123" s="2">
        <v>0</v>
      </c>
      <c r="BP1123" s="2">
        <v>0</v>
      </c>
      <c r="BQ1123" t="s">
        <v>129</v>
      </c>
      <c r="BR1123" t="s">
        <v>129</v>
      </c>
      <c r="BS1123" t="s">
        <v>129</v>
      </c>
      <c r="BT1123" t="s">
        <v>129</v>
      </c>
      <c r="BU1123" s="4">
        <v>14167</v>
      </c>
      <c r="BV1123" s="2">
        <v>2505987</v>
      </c>
      <c r="BW1123" s="3">
        <v>0.24</v>
      </c>
      <c r="BX1123" t="s">
        <v>129</v>
      </c>
      <c r="BY1123" t="s">
        <v>129</v>
      </c>
      <c r="BZ1123" t="s">
        <v>129</v>
      </c>
      <c r="CA1123" t="s">
        <v>129</v>
      </c>
      <c r="CB1123" t="s">
        <v>129</v>
      </c>
      <c r="CC1123" t="s">
        <v>129</v>
      </c>
      <c r="CD1123" t="s">
        <v>158</v>
      </c>
      <c r="CE1123" t="s">
        <v>135</v>
      </c>
      <c r="CF1123" t="s">
        <v>136</v>
      </c>
      <c r="CG1123" t="s">
        <v>129</v>
      </c>
      <c r="CH1123" t="s">
        <v>129</v>
      </c>
      <c r="CI1123" s="3">
        <v>1.836166</v>
      </c>
      <c r="CJ1123" t="s">
        <v>129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s="2">
        <v>63452980</v>
      </c>
      <c r="CQ1123" t="s">
        <v>149</v>
      </c>
      <c r="CR1123" s="3">
        <v>1.551901</v>
      </c>
      <c r="CS1123" s="3">
        <v>1.551901</v>
      </c>
      <c r="CT1123" s="3">
        <v>1.551901</v>
      </c>
      <c r="CU1123" s="2">
        <v>0</v>
      </c>
      <c r="CV1123" s="2">
        <v>0</v>
      </c>
      <c r="CW1123" t="s">
        <v>2433</v>
      </c>
      <c r="CX1123" t="s">
        <v>129</v>
      </c>
      <c r="CY1123" s="2">
        <v>2145242</v>
      </c>
      <c r="CZ1123" s="2">
        <v>1</v>
      </c>
      <c r="DA1123" s="2">
        <v>63452980</v>
      </c>
      <c r="DB1123" t="s">
        <v>129</v>
      </c>
      <c r="DC1123" s="3">
        <v>256118.46299999999</v>
      </c>
      <c r="DD1123" s="3">
        <v>257646.622</v>
      </c>
      <c r="DE1123" s="3">
        <v>1528.1590000000001</v>
      </c>
      <c r="DF1123">
        <v>0</v>
      </c>
      <c r="DG1123">
        <v>0</v>
      </c>
      <c r="DH1123" s="3">
        <v>97733.596000000005</v>
      </c>
      <c r="DI1123" s="3">
        <v>98763.801999999996</v>
      </c>
      <c r="DJ1123" s="3">
        <v>1030.2059999999999</v>
      </c>
      <c r="DK1123">
        <v>0</v>
      </c>
      <c r="DL1123">
        <v>0</v>
      </c>
      <c r="DM1123" s="3">
        <v>119822.402</v>
      </c>
      <c r="DN1123" s="3">
        <v>121498.29</v>
      </c>
      <c r="DO1123" s="3">
        <v>1675.8879999999999</v>
      </c>
      <c r="DP1123">
        <v>0</v>
      </c>
      <c r="DQ1123">
        <v>0</v>
      </c>
      <c r="DR1123" s="3">
        <v>145596.989</v>
      </c>
      <c r="DS1123" s="3">
        <v>149037.71900000001</v>
      </c>
      <c r="DT1123" s="3">
        <v>3440.73</v>
      </c>
      <c r="DU1123" t="s">
        <v>129</v>
      </c>
      <c r="DV1123" t="s">
        <v>129</v>
      </c>
      <c r="DW1123" s="3">
        <v>8064.7839999999997</v>
      </c>
      <c r="DX1123" s="3">
        <v>8064.8819999999996</v>
      </c>
      <c r="DY1123" s="3">
        <v>9.8000000000000004E-2</v>
      </c>
    </row>
    <row r="1124" spans="1:129" hidden="1" x14ac:dyDescent="0.2">
      <c r="A1124" s="2">
        <v>63</v>
      </c>
      <c r="B1124" t="s">
        <v>158</v>
      </c>
      <c r="C1124" t="s">
        <v>126</v>
      </c>
      <c r="D1124" t="s">
        <v>841</v>
      </c>
      <c r="E1124" s="2">
        <v>21985562</v>
      </c>
      <c r="F1124" s="2" t="str">
        <f t="shared" si="17"/>
        <v>P/21985562</v>
      </c>
      <c r="G1124" s="2">
        <v>6703698</v>
      </c>
      <c r="H1124" t="s">
        <v>2434</v>
      </c>
      <c r="I1124" t="s">
        <v>129</v>
      </c>
      <c r="J1124" t="s">
        <v>129</v>
      </c>
      <c r="K1124" t="s">
        <v>130</v>
      </c>
      <c r="L1124" t="s">
        <v>248</v>
      </c>
      <c r="M1124" t="s">
        <v>248</v>
      </c>
      <c r="N1124" t="s">
        <v>129</v>
      </c>
      <c r="O1124" t="s">
        <v>129</v>
      </c>
      <c r="P1124" t="s">
        <v>274</v>
      </c>
      <c r="Q1124" s="5">
        <v>46020</v>
      </c>
      <c r="R1124" t="s">
        <v>141</v>
      </c>
      <c r="S1124" s="2">
        <v>116</v>
      </c>
      <c r="T1124" s="2">
        <v>3780</v>
      </c>
      <c r="U1124" t="s">
        <v>129</v>
      </c>
      <c r="V1124" s="2">
        <v>0</v>
      </c>
      <c r="W1124" s="2">
        <v>0</v>
      </c>
      <c r="X1124" t="s">
        <v>129</v>
      </c>
      <c r="Y1124" t="s">
        <v>129</v>
      </c>
      <c r="Z1124" t="s">
        <v>133</v>
      </c>
      <c r="AA1124" t="s">
        <v>129</v>
      </c>
      <c r="AB1124" s="4">
        <v>6912</v>
      </c>
      <c r="AC1124" s="2">
        <v>6912</v>
      </c>
      <c r="AD1124" s="2">
        <v>0</v>
      </c>
      <c r="AE1124" t="s">
        <v>129</v>
      </c>
      <c r="AF1124" t="s">
        <v>129</v>
      </c>
      <c r="AG1124" s="3">
        <v>10897.61</v>
      </c>
      <c r="AH1124" s="3">
        <v>0</v>
      </c>
      <c r="AI1124" t="s">
        <v>129</v>
      </c>
      <c r="AJ1124" t="s">
        <v>129</v>
      </c>
      <c r="AK1124" t="s">
        <v>129</v>
      </c>
      <c r="AL1124" t="s">
        <v>129</v>
      </c>
      <c r="AM1124" t="s">
        <v>129</v>
      </c>
      <c r="AN1124" t="s">
        <v>129</v>
      </c>
      <c r="AO1124" t="s">
        <v>129</v>
      </c>
      <c r="AP1124" t="s">
        <v>129</v>
      </c>
      <c r="AQ1124" s="3">
        <v>0</v>
      </c>
      <c r="AR1124" s="3">
        <v>2359</v>
      </c>
      <c r="AS1124" s="3">
        <v>0.45</v>
      </c>
      <c r="AT1124" t="s">
        <v>129</v>
      </c>
      <c r="AU1124" s="3">
        <v>25949.41</v>
      </c>
      <c r="AV1124" s="3">
        <v>25949</v>
      </c>
      <c r="AW1124" s="2">
        <v>1541</v>
      </c>
      <c r="AX1124" s="2">
        <v>63280</v>
      </c>
      <c r="AY1124" s="2">
        <v>7990392457</v>
      </c>
      <c r="AZ1124" t="s">
        <v>129</v>
      </c>
      <c r="BA1124" s="4">
        <v>8500</v>
      </c>
      <c r="BB1124" s="2">
        <v>590</v>
      </c>
      <c r="BC1124" s="2">
        <v>20</v>
      </c>
      <c r="BD1124" t="s">
        <v>129</v>
      </c>
      <c r="BE1124" t="s">
        <v>129</v>
      </c>
      <c r="BF1124" s="2">
        <v>42</v>
      </c>
      <c r="BG1124" t="s">
        <v>129</v>
      </c>
      <c r="BH1124" s="2">
        <v>9999</v>
      </c>
      <c r="BI1124" s="2">
        <v>23595900</v>
      </c>
      <c r="BJ1124" t="s">
        <v>912</v>
      </c>
      <c r="BK1124" s="2">
        <v>239951</v>
      </c>
      <c r="BL1124" s="3">
        <v>12692.35</v>
      </c>
      <c r="BM1124" s="2">
        <v>0</v>
      </c>
      <c r="BN1124" s="2">
        <v>0</v>
      </c>
      <c r="BO1124" s="2">
        <v>0</v>
      </c>
      <c r="BP1124" s="2">
        <v>0</v>
      </c>
      <c r="BQ1124" t="s">
        <v>129</v>
      </c>
      <c r="BR1124" t="s">
        <v>129</v>
      </c>
      <c r="BS1124" t="s">
        <v>129</v>
      </c>
      <c r="BT1124" t="s">
        <v>129</v>
      </c>
      <c r="BU1124" s="4">
        <v>14167</v>
      </c>
      <c r="BV1124" s="2">
        <v>2508583</v>
      </c>
      <c r="BW1124" s="3">
        <v>0.41</v>
      </c>
      <c r="BX1124" t="s">
        <v>129</v>
      </c>
      <c r="BY1124" t="s">
        <v>129</v>
      </c>
      <c r="BZ1124" t="s">
        <v>129</v>
      </c>
      <c r="CA1124" t="s">
        <v>129</v>
      </c>
      <c r="CB1124" t="s">
        <v>129</v>
      </c>
      <c r="CC1124" t="s">
        <v>129</v>
      </c>
      <c r="CD1124" t="s">
        <v>158</v>
      </c>
      <c r="CE1124" t="s">
        <v>135</v>
      </c>
      <c r="CF1124" t="s">
        <v>136</v>
      </c>
      <c r="CG1124" t="s">
        <v>129</v>
      </c>
      <c r="CH1124" t="s">
        <v>129</v>
      </c>
      <c r="CI1124" s="3">
        <v>1.836166</v>
      </c>
      <c r="CJ1124" t="s">
        <v>129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s="2">
        <v>61118902</v>
      </c>
      <c r="CQ1124" t="s">
        <v>186</v>
      </c>
      <c r="CR1124" s="3">
        <v>1.5765260000000001</v>
      </c>
      <c r="CS1124" s="3">
        <v>1.5765260000000001</v>
      </c>
      <c r="CT1124" s="3">
        <v>1.5765260000000001</v>
      </c>
      <c r="CU1124" s="2">
        <v>0</v>
      </c>
      <c r="CV1124" s="2">
        <v>0</v>
      </c>
      <c r="CW1124" t="s">
        <v>2435</v>
      </c>
      <c r="CX1124" t="s">
        <v>129</v>
      </c>
      <c r="CY1124" s="2">
        <v>2145242</v>
      </c>
      <c r="CZ1124" s="2">
        <v>1</v>
      </c>
      <c r="DA1124" s="2">
        <v>61118902</v>
      </c>
      <c r="DB1124" t="s">
        <v>129</v>
      </c>
      <c r="DC1124" s="3">
        <v>206498.755</v>
      </c>
      <c r="DD1124" s="3">
        <v>209471.00899999999</v>
      </c>
      <c r="DE1124" s="3">
        <v>2972.2539999999999</v>
      </c>
      <c r="DF1124">
        <v>0</v>
      </c>
      <c r="DG1124">
        <v>0</v>
      </c>
      <c r="DH1124" s="3">
        <v>91741.600999999995</v>
      </c>
      <c r="DI1124" s="3">
        <v>93258.963000000003</v>
      </c>
      <c r="DJ1124" s="3">
        <v>1517.3620000000001</v>
      </c>
      <c r="DK1124">
        <v>0</v>
      </c>
      <c r="DL1124">
        <v>0</v>
      </c>
      <c r="DM1124" s="3">
        <v>135920.429</v>
      </c>
      <c r="DN1124" s="3">
        <v>138343.23199999999</v>
      </c>
      <c r="DO1124" s="3">
        <v>2422.8029999999999</v>
      </c>
      <c r="DP1124">
        <v>0</v>
      </c>
      <c r="DQ1124">
        <v>0</v>
      </c>
      <c r="DR1124" s="3">
        <v>43776.042999999998</v>
      </c>
      <c r="DS1124" s="3">
        <v>49561.196000000004</v>
      </c>
      <c r="DT1124" s="3">
        <v>5785.1530000000002</v>
      </c>
      <c r="DU1124" t="s">
        <v>129</v>
      </c>
      <c r="DV1124" t="s">
        <v>129</v>
      </c>
      <c r="DW1124" s="3">
        <v>17535.080999999998</v>
      </c>
      <c r="DX1124" s="3">
        <v>17535.580000000002</v>
      </c>
      <c r="DY1124" s="3">
        <v>0.499</v>
      </c>
    </row>
    <row r="1125" spans="1:129" hidden="1" x14ac:dyDescent="0.2">
      <c r="A1125" s="2">
        <v>63</v>
      </c>
      <c r="B1125" t="s">
        <v>153</v>
      </c>
      <c r="C1125" t="s">
        <v>126</v>
      </c>
      <c r="D1125" t="s">
        <v>841</v>
      </c>
      <c r="E1125" s="2">
        <v>21985566</v>
      </c>
      <c r="F1125" s="2" t="str">
        <f t="shared" si="17"/>
        <v>P/21985566</v>
      </c>
      <c r="G1125" s="2">
        <v>6694035</v>
      </c>
      <c r="H1125" t="s">
        <v>2436</v>
      </c>
      <c r="I1125" t="s">
        <v>129</v>
      </c>
      <c r="J1125" t="s">
        <v>129</v>
      </c>
      <c r="K1125" t="s">
        <v>130</v>
      </c>
      <c r="L1125" t="s">
        <v>248</v>
      </c>
      <c r="M1125" t="s">
        <v>248</v>
      </c>
      <c r="N1125" t="s">
        <v>129</v>
      </c>
      <c r="O1125" t="s">
        <v>129</v>
      </c>
      <c r="P1125" t="s">
        <v>274</v>
      </c>
      <c r="Q1125" s="5">
        <v>46020</v>
      </c>
      <c r="R1125" t="s">
        <v>141</v>
      </c>
      <c r="S1125" s="2">
        <v>116</v>
      </c>
      <c r="T1125" s="2">
        <v>3776</v>
      </c>
      <c r="U1125" t="s">
        <v>129</v>
      </c>
      <c r="V1125" s="2">
        <v>0</v>
      </c>
      <c r="W1125" s="2">
        <v>0</v>
      </c>
      <c r="X1125" t="s">
        <v>129</v>
      </c>
      <c r="Y1125" t="s">
        <v>129</v>
      </c>
      <c r="Z1125" t="s">
        <v>133</v>
      </c>
      <c r="AA1125" t="s">
        <v>129</v>
      </c>
      <c r="AB1125" s="4">
        <v>11537</v>
      </c>
      <c r="AC1125" s="2">
        <v>11537</v>
      </c>
      <c r="AD1125" s="2">
        <v>0</v>
      </c>
      <c r="AE1125" t="s">
        <v>129</v>
      </c>
      <c r="AF1125" t="s">
        <v>129</v>
      </c>
      <c r="AG1125" s="3">
        <v>18368.59</v>
      </c>
      <c r="AH1125" s="3">
        <v>0</v>
      </c>
      <c r="AI1125" t="s">
        <v>129</v>
      </c>
      <c r="AJ1125" t="s">
        <v>129</v>
      </c>
      <c r="AK1125" t="s">
        <v>129</v>
      </c>
      <c r="AL1125" t="s">
        <v>129</v>
      </c>
      <c r="AM1125" t="s">
        <v>129</v>
      </c>
      <c r="AN1125" t="s">
        <v>129</v>
      </c>
      <c r="AO1125" t="s">
        <v>129</v>
      </c>
      <c r="AP1125" t="s">
        <v>129</v>
      </c>
      <c r="AQ1125" s="3">
        <v>0</v>
      </c>
      <c r="AR1125" s="3">
        <v>3955.26</v>
      </c>
      <c r="AS1125" s="3">
        <v>0.32</v>
      </c>
      <c r="AT1125" t="s">
        <v>129</v>
      </c>
      <c r="AU1125" s="3">
        <v>43508.2</v>
      </c>
      <c r="AV1125" s="3">
        <v>43508</v>
      </c>
      <c r="AW1125" s="2">
        <v>1541</v>
      </c>
      <c r="AX1125" s="2">
        <v>63280</v>
      </c>
      <c r="AY1125" s="2">
        <v>7990392457</v>
      </c>
      <c r="AZ1125" t="s">
        <v>129</v>
      </c>
      <c r="BA1125" s="4">
        <v>5100</v>
      </c>
      <c r="BB1125" s="2">
        <v>586</v>
      </c>
      <c r="BC1125" s="2">
        <v>20</v>
      </c>
      <c r="BD1125" t="s">
        <v>129</v>
      </c>
      <c r="BE1125" t="s">
        <v>129</v>
      </c>
      <c r="BF1125" s="2">
        <v>41</v>
      </c>
      <c r="BG1125" t="s">
        <v>129</v>
      </c>
      <c r="BH1125" s="2">
        <v>9999</v>
      </c>
      <c r="BI1125" s="2">
        <v>23595900</v>
      </c>
      <c r="BJ1125" t="s">
        <v>275</v>
      </c>
      <c r="BK1125" s="2">
        <v>365381</v>
      </c>
      <c r="BL1125" s="3">
        <v>21184.03</v>
      </c>
      <c r="BM1125" s="2">
        <v>0</v>
      </c>
      <c r="BN1125" s="2">
        <v>0</v>
      </c>
      <c r="BO1125" s="2">
        <v>0</v>
      </c>
      <c r="BP1125" s="2">
        <v>0</v>
      </c>
      <c r="BQ1125" t="s">
        <v>129</v>
      </c>
      <c r="BR1125" t="s">
        <v>129</v>
      </c>
      <c r="BS1125" t="s">
        <v>129</v>
      </c>
      <c r="BT1125" t="s">
        <v>129</v>
      </c>
      <c r="BU1125" s="4">
        <v>8500</v>
      </c>
      <c r="BV1125" s="2">
        <v>952719</v>
      </c>
      <c r="BW1125" s="3">
        <v>0.2</v>
      </c>
      <c r="BX1125" t="s">
        <v>129</v>
      </c>
      <c r="BY1125" t="s">
        <v>129</v>
      </c>
      <c r="BZ1125" t="s">
        <v>129</v>
      </c>
      <c r="CA1125" t="s">
        <v>129</v>
      </c>
      <c r="CB1125" t="s">
        <v>129</v>
      </c>
      <c r="CC1125" t="s">
        <v>129</v>
      </c>
      <c r="CD1125" t="s">
        <v>153</v>
      </c>
      <c r="CE1125" t="s">
        <v>135</v>
      </c>
      <c r="CF1125" t="s">
        <v>136</v>
      </c>
      <c r="CG1125" t="s">
        <v>129</v>
      </c>
      <c r="CH1125" t="s">
        <v>129</v>
      </c>
      <c r="CI1125" s="3">
        <v>1.836166</v>
      </c>
      <c r="CJ1125" t="s">
        <v>129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s="2">
        <v>23162651</v>
      </c>
      <c r="CQ1125" t="s">
        <v>149</v>
      </c>
      <c r="CR1125" s="3">
        <v>1.5921320000000001</v>
      </c>
      <c r="CS1125" s="3">
        <v>1.5921320000000001</v>
      </c>
      <c r="CT1125" s="3">
        <v>1.5921320000000001</v>
      </c>
      <c r="CU1125" t="s">
        <v>129</v>
      </c>
      <c r="CV1125" t="s">
        <v>129</v>
      </c>
      <c r="CW1125" t="s">
        <v>2437</v>
      </c>
      <c r="CX1125" t="s">
        <v>129</v>
      </c>
      <c r="CY1125" s="2">
        <v>2145241</v>
      </c>
      <c r="CZ1125" s="2">
        <v>1</v>
      </c>
      <c r="DA1125" s="2">
        <v>23162651</v>
      </c>
      <c r="DB1125" t="s">
        <v>129</v>
      </c>
      <c r="DC1125" s="3">
        <v>288318.79399999999</v>
      </c>
      <c r="DD1125" s="3">
        <v>293363.12</v>
      </c>
      <c r="DE1125" s="3">
        <v>5044.326</v>
      </c>
      <c r="DF1125">
        <v>0</v>
      </c>
      <c r="DG1125">
        <v>0</v>
      </c>
      <c r="DH1125" s="3">
        <v>136534.38</v>
      </c>
      <c r="DI1125" s="3">
        <v>139049.65</v>
      </c>
      <c r="DJ1125" s="3">
        <v>2515.27</v>
      </c>
      <c r="DK1125">
        <v>0</v>
      </c>
      <c r="DL1125">
        <v>0</v>
      </c>
      <c r="DM1125" s="3">
        <v>202310.45199999999</v>
      </c>
      <c r="DN1125" s="3">
        <v>206287.95499999999</v>
      </c>
      <c r="DO1125" s="3">
        <v>3977.5030000000002</v>
      </c>
      <c r="DP1125">
        <v>0</v>
      </c>
      <c r="DQ1125">
        <v>0</v>
      </c>
    </row>
    <row r="1126" spans="1:129" hidden="1" x14ac:dyDescent="0.2">
      <c r="A1126" s="2">
        <v>63</v>
      </c>
      <c r="B1126" t="s">
        <v>153</v>
      </c>
      <c r="C1126" t="s">
        <v>126</v>
      </c>
      <c r="D1126" t="s">
        <v>841</v>
      </c>
      <c r="E1126" s="2">
        <v>21985572</v>
      </c>
      <c r="F1126" s="2" t="str">
        <f t="shared" si="17"/>
        <v>P/21985572</v>
      </c>
      <c r="G1126" s="2">
        <v>6694149</v>
      </c>
      <c r="H1126" t="s">
        <v>2438</v>
      </c>
      <c r="I1126" t="s">
        <v>129</v>
      </c>
      <c r="J1126" t="s">
        <v>129</v>
      </c>
      <c r="K1126" t="s">
        <v>130</v>
      </c>
      <c r="L1126" t="s">
        <v>248</v>
      </c>
      <c r="M1126" t="s">
        <v>248</v>
      </c>
      <c r="N1126" t="s">
        <v>129</v>
      </c>
      <c r="O1126" t="s">
        <v>129</v>
      </c>
      <c r="P1126" t="s">
        <v>274</v>
      </c>
      <c r="Q1126" s="5">
        <v>46020</v>
      </c>
      <c r="R1126" t="s">
        <v>141</v>
      </c>
      <c r="S1126" s="2">
        <v>116</v>
      </c>
      <c r="T1126" s="2">
        <v>3776</v>
      </c>
      <c r="U1126" t="s">
        <v>129</v>
      </c>
      <c r="V1126" s="2">
        <v>0</v>
      </c>
      <c r="W1126" s="2">
        <v>0</v>
      </c>
      <c r="X1126" t="s">
        <v>129</v>
      </c>
      <c r="Y1126" t="s">
        <v>129</v>
      </c>
      <c r="Z1126" t="s">
        <v>133</v>
      </c>
      <c r="AA1126" t="s">
        <v>129</v>
      </c>
      <c r="AB1126" s="2">
        <v>906</v>
      </c>
      <c r="AC1126" s="2">
        <v>906</v>
      </c>
      <c r="AD1126" s="2">
        <v>0</v>
      </c>
      <c r="AE1126" t="s">
        <v>129</v>
      </c>
      <c r="AF1126" t="s">
        <v>129</v>
      </c>
      <c r="AG1126" s="3">
        <v>1194.24</v>
      </c>
      <c r="AH1126" s="3">
        <v>0</v>
      </c>
      <c r="AI1126" t="s">
        <v>129</v>
      </c>
      <c r="AJ1126" t="s">
        <v>129</v>
      </c>
      <c r="AK1126" t="s">
        <v>129</v>
      </c>
      <c r="AL1126" t="s">
        <v>129</v>
      </c>
      <c r="AM1126" t="s">
        <v>129</v>
      </c>
      <c r="AN1126" t="s">
        <v>129</v>
      </c>
      <c r="AO1126" t="s">
        <v>129</v>
      </c>
      <c r="AP1126" t="s">
        <v>129</v>
      </c>
      <c r="AQ1126" s="3">
        <v>0</v>
      </c>
      <c r="AR1126" s="3">
        <v>285.75</v>
      </c>
      <c r="AS1126" s="3">
        <v>0.05</v>
      </c>
      <c r="AT1126" t="s">
        <v>129</v>
      </c>
      <c r="AU1126" s="3">
        <v>3143.34</v>
      </c>
      <c r="AV1126" s="3">
        <v>3143</v>
      </c>
      <c r="AW1126" s="2">
        <v>1541</v>
      </c>
      <c r="AX1126" s="2">
        <v>63280</v>
      </c>
      <c r="AY1126" s="2">
        <v>7990392457</v>
      </c>
      <c r="AZ1126" t="s">
        <v>129</v>
      </c>
      <c r="BA1126" s="4">
        <v>5100</v>
      </c>
      <c r="BB1126" s="2">
        <v>586</v>
      </c>
      <c r="BC1126" s="2">
        <v>20</v>
      </c>
      <c r="BD1126" t="s">
        <v>129</v>
      </c>
      <c r="BE1126" t="s">
        <v>129</v>
      </c>
      <c r="BF1126" s="2">
        <v>41</v>
      </c>
      <c r="BG1126" t="s">
        <v>129</v>
      </c>
      <c r="BH1126" s="2">
        <v>9999</v>
      </c>
      <c r="BI1126" s="2">
        <v>23595900</v>
      </c>
      <c r="BJ1126" t="s">
        <v>927</v>
      </c>
      <c r="BK1126" s="2">
        <v>375051</v>
      </c>
      <c r="BL1126" s="3">
        <v>1663.3</v>
      </c>
      <c r="BM1126" s="2">
        <v>0</v>
      </c>
      <c r="BN1126" s="2">
        <v>0</v>
      </c>
      <c r="BO1126" s="2">
        <v>0</v>
      </c>
      <c r="BP1126" s="2">
        <v>0</v>
      </c>
      <c r="BQ1126" t="s">
        <v>129</v>
      </c>
      <c r="BR1126" t="s">
        <v>129</v>
      </c>
      <c r="BS1126" t="s">
        <v>129</v>
      </c>
      <c r="BT1126" t="s">
        <v>129</v>
      </c>
      <c r="BU1126" s="4">
        <v>8500</v>
      </c>
      <c r="BV1126" s="2">
        <v>952833</v>
      </c>
      <c r="BW1126" s="3">
        <v>0.34</v>
      </c>
      <c r="BX1126" t="s">
        <v>129</v>
      </c>
      <c r="BY1126" t="s">
        <v>129</v>
      </c>
      <c r="BZ1126" t="s">
        <v>129</v>
      </c>
      <c r="CA1126" t="s">
        <v>129</v>
      </c>
      <c r="CB1126" t="s">
        <v>129</v>
      </c>
      <c r="CC1126" t="s">
        <v>129</v>
      </c>
      <c r="CD1126" t="s">
        <v>153</v>
      </c>
      <c r="CE1126" t="s">
        <v>135</v>
      </c>
      <c r="CF1126" t="s">
        <v>136</v>
      </c>
      <c r="CG1126" t="s">
        <v>129</v>
      </c>
      <c r="CH1126" t="s">
        <v>129</v>
      </c>
      <c r="CI1126" s="3">
        <v>1.836166</v>
      </c>
      <c r="CJ1126" t="s">
        <v>129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s="2">
        <v>35032366</v>
      </c>
      <c r="CQ1126" t="s">
        <v>137</v>
      </c>
      <c r="CR1126" s="3">
        <v>1.3183549999999999</v>
      </c>
      <c r="CS1126" s="3">
        <v>1.3183549999999999</v>
      </c>
      <c r="CT1126" s="3">
        <v>1.3183549999999999</v>
      </c>
      <c r="CU1126" t="s">
        <v>129</v>
      </c>
      <c r="CV1126" t="s">
        <v>129</v>
      </c>
      <c r="CW1126" t="s">
        <v>2439</v>
      </c>
      <c r="CX1126" t="s">
        <v>129</v>
      </c>
      <c r="CY1126" s="2">
        <v>2145241</v>
      </c>
      <c r="CZ1126" s="2">
        <v>1</v>
      </c>
      <c r="DA1126" s="2">
        <v>35032366</v>
      </c>
      <c r="DB1126" t="s">
        <v>129</v>
      </c>
      <c r="DC1126" s="3">
        <v>22718.536</v>
      </c>
      <c r="DD1126" s="3">
        <v>23130.194</v>
      </c>
      <c r="DE1126" s="3">
        <v>411.65800000000002</v>
      </c>
      <c r="DF1126">
        <v>0</v>
      </c>
      <c r="DG1126">
        <v>0</v>
      </c>
      <c r="DH1126" s="3">
        <v>10754.79</v>
      </c>
      <c r="DI1126" s="3">
        <v>10949.499</v>
      </c>
      <c r="DJ1126" s="3">
        <v>194.709</v>
      </c>
      <c r="DK1126">
        <v>0</v>
      </c>
      <c r="DL1126">
        <v>0</v>
      </c>
      <c r="DM1126" s="3">
        <v>15178.496999999999</v>
      </c>
      <c r="DN1126" s="3">
        <v>15477.986000000001</v>
      </c>
      <c r="DO1126" s="3">
        <v>299.48899999999998</v>
      </c>
      <c r="DP1126">
        <v>0</v>
      </c>
      <c r="DQ1126">
        <v>0</v>
      </c>
    </row>
    <row r="1127" spans="1:129" hidden="1" x14ac:dyDescent="0.2">
      <c r="A1127" s="2">
        <v>63</v>
      </c>
      <c r="B1127" t="s">
        <v>158</v>
      </c>
      <c r="C1127" t="s">
        <v>126</v>
      </c>
      <c r="D1127" t="s">
        <v>841</v>
      </c>
      <c r="E1127" s="2">
        <v>21985573</v>
      </c>
      <c r="F1127" s="2" t="str">
        <f t="shared" si="17"/>
        <v>P/21985573</v>
      </c>
      <c r="G1127" s="2">
        <v>6709160</v>
      </c>
      <c r="H1127" t="s">
        <v>2440</v>
      </c>
      <c r="I1127" t="s">
        <v>129</v>
      </c>
      <c r="J1127" t="s">
        <v>129</v>
      </c>
      <c r="K1127" t="s">
        <v>130</v>
      </c>
      <c r="L1127" t="s">
        <v>248</v>
      </c>
      <c r="M1127" t="s">
        <v>248</v>
      </c>
      <c r="N1127" t="s">
        <v>129</v>
      </c>
      <c r="O1127" t="s">
        <v>129</v>
      </c>
      <c r="P1127" t="s">
        <v>274</v>
      </c>
      <c r="Q1127" s="5">
        <v>46020</v>
      </c>
      <c r="R1127" t="s">
        <v>141</v>
      </c>
      <c r="S1127" s="2">
        <v>116</v>
      </c>
      <c r="T1127" s="2">
        <v>3780</v>
      </c>
      <c r="U1127" t="s">
        <v>129</v>
      </c>
      <c r="V1127" s="2">
        <v>0</v>
      </c>
      <c r="W1127" s="2">
        <v>0</v>
      </c>
      <c r="X1127" t="s">
        <v>129</v>
      </c>
      <c r="Y1127" t="s">
        <v>129</v>
      </c>
      <c r="Z1127" t="s">
        <v>133</v>
      </c>
      <c r="AA1127" t="s">
        <v>129</v>
      </c>
      <c r="AB1127" s="4">
        <v>5484</v>
      </c>
      <c r="AC1127" s="2">
        <v>5484</v>
      </c>
      <c r="AD1127" s="2">
        <v>0</v>
      </c>
      <c r="AE1127" t="s">
        <v>129</v>
      </c>
      <c r="AF1127" t="s">
        <v>129</v>
      </c>
      <c r="AG1127" s="3">
        <v>8590.0400000000009</v>
      </c>
      <c r="AH1127" s="3">
        <v>0</v>
      </c>
      <c r="AI1127" t="s">
        <v>129</v>
      </c>
      <c r="AJ1127" t="s">
        <v>129</v>
      </c>
      <c r="AK1127" t="s">
        <v>129</v>
      </c>
      <c r="AL1127" t="s">
        <v>129</v>
      </c>
      <c r="AM1127" t="s">
        <v>129</v>
      </c>
      <c r="AN1127" t="s">
        <v>129</v>
      </c>
      <c r="AO1127" t="s">
        <v>129</v>
      </c>
      <c r="AP1127" t="s">
        <v>129</v>
      </c>
      <c r="AQ1127" s="3">
        <v>0</v>
      </c>
      <c r="AR1127" s="3">
        <v>1865.96</v>
      </c>
      <c r="AS1127" s="3">
        <v>0.33</v>
      </c>
      <c r="AT1127" t="s">
        <v>129</v>
      </c>
      <c r="AU1127" s="3">
        <v>20525.849999999999</v>
      </c>
      <c r="AV1127" s="3">
        <v>20525.5</v>
      </c>
      <c r="AW1127" s="2">
        <v>1541</v>
      </c>
      <c r="AX1127" s="2">
        <v>63280</v>
      </c>
      <c r="AY1127" s="2">
        <v>7990392457</v>
      </c>
      <c r="AZ1127" t="s">
        <v>129</v>
      </c>
      <c r="BA1127" s="4">
        <v>8500</v>
      </c>
      <c r="BB1127" s="2">
        <v>590</v>
      </c>
      <c r="BC1127" s="2">
        <v>20</v>
      </c>
      <c r="BD1127" t="s">
        <v>129</v>
      </c>
      <c r="BE1127" t="s">
        <v>129</v>
      </c>
      <c r="BF1127" s="2">
        <v>42</v>
      </c>
      <c r="BG1127" t="s">
        <v>129</v>
      </c>
      <c r="BH1127" s="2">
        <v>9999</v>
      </c>
      <c r="BI1127" s="2">
        <v>23595900</v>
      </c>
      <c r="BJ1127" t="s">
        <v>924</v>
      </c>
      <c r="BK1127" s="2">
        <v>531900</v>
      </c>
      <c r="BL1127" s="3">
        <v>10069.52</v>
      </c>
      <c r="BM1127" s="2">
        <v>0</v>
      </c>
      <c r="BN1127" s="2">
        <v>0</v>
      </c>
      <c r="BO1127" s="2">
        <v>0</v>
      </c>
      <c r="BP1127" s="2">
        <v>0</v>
      </c>
      <c r="BQ1127" t="s">
        <v>129</v>
      </c>
      <c r="BR1127" t="s">
        <v>129</v>
      </c>
      <c r="BS1127" t="s">
        <v>129</v>
      </c>
      <c r="BT1127" t="s">
        <v>129</v>
      </c>
      <c r="BU1127" s="4">
        <v>14167</v>
      </c>
      <c r="BV1127" s="2">
        <v>2516286</v>
      </c>
      <c r="BW1127" s="3">
        <v>0.35</v>
      </c>
      <c r="BX1127" t="s">
        <v>129</v>
      </c>
      <c r="BY1127" t="s">
        <v>129</v>
      </c>
      <c r="BZ1127" t="s">
        <v>129</v>
      </c>
      <c r="CA1127" t="s">
        <v>129</v>
      </c>
      <c r="CB1127" t="s">
        <v>129</v>
      </c>
      <c r="CC1127" t="s">
        <v>129</v>
      </c>
      <c r="CD1127" t="s">
        <v>158</v>
      </c>
      <c r="CE1127" t="s">
        <v>135</v>
      </c>
      <c r="CF1127" t="s">
        <v>136</v>
      </c>
      <c r="CG1127" t="s">
        <v>129</v>
      </c>
      <c r="CH1127" t="s">
        <v>129</v>
      </c>
      <c r="CI1127" s="3">
        <v>1.836166</v>
      </c>
      <c r="CJ1127" t="s">
        <v>129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s="2">
        <v>63486692</v>
      </c>
      <c r="CQ1127" t="s">
        <v>149</v>
      </c>
      <c r="CR1127" s="3">
        <v>1.5663849999999999</v>
      </c>
      <c r="CS1127" s="3">
        <v>1.5663849999999999</v>
      </c>
      <c r="CT1127" s="3">
        <v>1.5663849999999999</v>
      </c>
      <c r="CU1127" s="2">
        <v>0</v>
      </c>
      <c r="CV1127" s="2">
        <v>0</v>
      </c>
      <c r="CW1127" t="s">
        <v>2441</v>
      </c>
      <c r="CX1127" t="s">
        <v>129</v>
      </c>
      <c r="CY1127" s="2">
        <v>2145242</v>
      </c>
      <c r="CZ1127" s="2">
        <v>1</v>
      </c>
      <c r="DA1127" s="2">
        <v>63486692</v>
      </c>
      <c r="DB1127" t="s">
        <v>129</v>
      </c>
      <c r="DC1127" s="3">
        <v>234054.41399999999</v>
      </c>
      <c r="DD1127" s="3">
        <v>236373.15400000001</v>
      </c>
      <c r="DE1127" s="3">
        <v>2318.7399999999998</v>
      </c>
      <c r="DF1127">
        <v>0</v>
      </c>
      <c r="DG1127">
        <v>0</v>
      </c>
      <c r="DH1127" s="3">
        <v>96814.633000000002</v>
      </c>
      <c r="DI1127" s="3">
        <v>98040.452000000005</v>
      </c>
      <c r="DJ1127" s="3">
        <v>1225.819</v>
      </c>
      <c r="DK1127">
        <v>0</v>
      </c>
      <c r="DL1127">
        <v>0</v>
      </c>
      <c r="DM1127" s="3">
        <v>113569.81200000001</v>
      </c>
      <c r="DN1127" s="3">
        <v>115509.243</v>
      </c>
      <c r="DO1127" s="3">
        <v>1939.431</v>
      </c>
      <c r="DP1127">
        <v>0</v>
      </c>
      <c r="DQ1127">
        <v>0</v>
      </c>
      <c r="DR1127" s="3">
        <v>187336.804</v>
      </c>
      <c r="DS1127" s="3">
        <v>191107.266</v>
      </c>
      <c r="DT1127" s="3">
        <v>3770.462</v>
      </c>
      <c r="DU1127" t="s">
        <v>129</v>
      </c>
      <c r="DV1127" t="s">
        <v>129</v>
      </c>
      <c r="DW1127" s="3">
        <v>6181.817</v>
      </c>
      <c r="DX1127" s="3">
        <v>6185.6019999999999</v>
      </c>
      <c r="DY1127" s="3">
        <v>3.7850000000000001</v>
      </c>
    </row>
    <row r="1128" spans="1:129" hidden="1" x14ac:dyDescent="0.2">
      <c r="A1128" s="2">
        <v>63</v>
      </c>
      <c r="B1128" t="s">
        <v>158</v>
      </c>
      <c r="C1128" t="s">
        <v>126</v>
      </c>
      <c r="D1128" t="s">
        <v>841</v>
      </c>
      <c r="E1128" s="2">
        <v>21985579</v>
      </c>
      <c r="F1128" s="2" t="str">
        <f t="shared" si="17"/>
        <v>P/21985579</v>
      </c>
      <c r="G1128" s="2">
        <v>6701113</v>
      </c>
      <c r="H1128" t="s">
        <v>954</v>
      </c>
      <c r="I1128" t="s">
        <v>129</v>
      </c>
      <c r="J1128" t="s">
        <v>129</v>
      </c>
      <c r="K1128" t="s">
        <v>130</v>
      </c>
      <c r="L1128" t="s">
        <v>248</v>
      </c>
      <c r="M1128" t="s">
        <v>248</v>
      </c>
      <c r="N1128" t="s">
        <v>129</v>
      </c>
      <c r="O1128" t="s">
        <v>129</v>
      </c>
      <c r="P1128" t="s">
        <v>274</v>
      </c>
      <c r="Q1128" s="5">
        <v>46020</v>
      </c>
      <c r="R1128" t="s">
        <v>141</v>
      </c>
      <c r="S1128" s="2">
        <v>116</v>
      </c>
      <c r="T1128" s="2">
        <v>3780</v>
      </c>
      <c r="U1128" t="s">
        <v>129</v>
      </c>
      <c r="V1128" s="2">
        <v>0</v>
      </c>
      <c r="W1128" s="2">
        <v>0</v>
      </c>
      <c r="X1128" t="s">
        <v>129</v>
      </c>
      <c r="Y1128" t="s">
        <v>129</v>
      </c>
      <c r="Z1128" t="s">
        <v>133</v>
      </c>
      <c r="AA1128" t="s">
        <v>129</v>
      </c>
      <c r="AB1128" s="4">
        <v>3769</v>
      </c>
      <c r="AC1128" s="2">
        <v>3769</v>
      </c>
      <c r="AD1128" s="2">
        <v>0</v>
      </c>
      <c r="AE1128" t="s">
        <v>129</v>
      </c>
      <c r="AF1128" t="s">
        <v>129</v>
      </c>
      <c r="AG1128" s="3">
        <v>5819.89</v>
      </c>
      <c r="AH1128" s="3">
        <v>0</v>
      </c>
      <c r="AI1128" t="s">
        <v>129</v>
      </c>
      <c r="AJ1128" t="s">
        <v>129</v>
      </c>
      <c r="AK1128" t="s">
        <v>129</v>
      </c>
      <c r="AL1128" t="s">
        <v>129</v>
      </c>
      <c r="AM1128" t="s">
        <v>129</v>
      </c>
      <c r="AN1128" t="s">
        <v>129</v>
      </c>
      <c r="AO1128" t="s">
        <v>129</v>
      </c>
      <c r="AP1128" t="s">
        <v>129</v>
      </c>
      <c r="AQ1128" s="3">
        <v>0</v>
      </c>
      <c r="AR1128" s="3">
        <v>1274.08</v>
      </c>
      <c r="AS1128" s="3">
        <v>0.28999999999999998</v>
      </c>
      <c r="AT1128" t="s">
        <v>129</v>
      </c>
      <c r="AU1128" s="3">
        <v>14015.17</v>
      </c>
      <c r="AV1128" s="3">
        <v>14015</v>
      </c>
      <c r="AW1128" s="2">
        <v>1541</v>
      </c>
      <c r="AX1128" s="2">
        <v>63280</v>
      </c>
      <c r="AY1128" s="2">
        <v>7990392457</v>
      </c>
      <c r="AZ1128" t="s">
        <v>129</v>
      </c>
      <c r="BA1128" s="4">
        <v>8500</v>
      </c>
      <c r="BB1128" s="2">
        <v>590</v>
      </c>
      <c r="BC1128" s="2">
        <v>20</v>
      </c>
      <c r="BD1128" t="s">
        <v>129</v>
      </c>
      <c r="BE1128" t="s">
        <v>129</v>
      </c>
      <c r="BF1128" s="2">
        <v>42</v>
      </c>
      <c r="BG1128" t="s">
        <v>129</v>
      </c>
      <c r="BH1128" s="2">
        <v>9999</v>
      </c>
      <c r="BI1128" s="2">
        <v>23595900</v>
      </c>
      <c r="BJ1128" t="s">
        <v>275</v>
      </c>
      <c r="BK1128" s="2">
        <v>365382</v>
      </c>
      <c r="BL1128" s="3">
        <v>6920.91</v>
      </c>
      <c r="BM1128" s="2">
        <v>0</v>
      </c>
      <c r="BN1128" s="2">
        <v>0</v>
      </c>
      <c r="BO1128" s="2">
        <v>0</v>
      </c>
      <c r="BP1128" s="2">
        <v>0</v>
      </c>
      <c r="BQ1128" t="s">
        <v>129</v>
      </c>
      <c r="BR1128" t="s">
        <v>129</v>
      </c>
      <c r="BS1128" t="s">
        <v>129</v>
      </c>
      <c r="BT1128" t="s">
        <v>129</v>
      </c>
      <c r="BU1128" s="4">
        <v>14167</v>
      </c>
      <c r="BV1128" s="2">
        <v>2504955</v>
      </c>
      <c r="BW1128" s="3">
        <v>0.17</v>
      </c>
      <c r="BX1128" t="s">
        <v>129</v>
      </c>
      <c r="BY1128" t="s">
        <v>129</v>
      </c>
      <c r="BZ1128" t="s">
        <v>129</v>
      </c>
      <c r="CA1128" t="s">
        <v>129</v>
      </c>
      <c r="CB1128" t="s">
        <v>129</v>
      </c>
      <c r="CC1128" t="s">
        <v>129</v>
      </c>
      <c r="CD1128" t="s">
        <v>158</v>
      </c>
      <c r="CE1128" t="s">
        <v>135</v>
      </c>
      <c r="CF1128" t="s">
        <v>136</v>
      </c>
      <c r="CG1128" t="s">
        <v>129</v>
      </c>
      <c r="CH1128" t="s">
        <v>129</v>
      </c>
      <c r="CI1128" s="3">
        <v>1.836166</v>
      </c>
      <c r="CJ1128" t="s">
        <v>129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s="2">
        <v>61118444</v>
      </c>
      <c r="CQ1128" t="s">
        <v>186</v>
      </c>
      <c r="CR1128" s="3">
        <v>1.544057</v>
      </c>
      <c r="CS1128" s="3">
        <v>1.544057</v>
      </c>
      <c r="CT1128" s="3">
        <v>1.544057</v>
      </c>
      <c r="CU1128" s="2">
        <v>0</v>
      </c>
      <c r="CV1128" s="2">
        <v>0</v>
      </c>
      <c r="CW1128" t="s">
        <v>2442</v>
      </c>
      <c r="CX1128" t="s">
        <v>129</v>
      </c>
      <c r="CY1128" s="2">
        <v>2145242</v>
      </c>
      <c r="CZ1128" s="2">
        <v>1</v>
      </c>
      <c r="DA1128" s="2">
        <v>61118444</v>
      </c>
      <c r="DB1128" t="s">
        <v>129</v>
      </c>
      <c r="DC1128" s="3">
        <v>117439.431</v>
      </c>
      <c r="DD1128" s="3">
        <v>119492.08100000001</v>
      </c>
      <c r="DE1128" s="3">
        <v>2052.65</v>
      </c>
      <c r="DF1128">
        <v>0</v>
      </c>
      <c r="DG1128">
        <v>0</v>
      </c>
      <c r="DH1128" s="3">
        <v>49131.707999999999</v>
      </c>
      <c r="DI1128" s="3">
        <v>49786.309000000001</v>
      </c>
      <c r="DJ1128" s="3">
        <v>654.601</v>
      </c>
      <c r="DK1128">
        <v>0</v>
      </c>
      <c r="DL1128">
        <v>0</v>
      </c>
      <c r="DM1128" s="3">
        <v>78736.138999999996</v>
      </c>
      <c r="DN1128" s="3">
        <v>79798.107999999993</v>
      </c>
      <c r="DO1128" s="3">
        <v>1061.9690000000001</v>
      </c>
      <c r="DP1128">
        <v>0</v>
      </c>
      <c r="DQ1128">
        <v>0</v>
      </c>
      <c r="DR1128" s="3">
        <v>82427.331999999995</v>
      </c>
      <c r="DS1128" s="3">
        <v>85156.361999999994</v>
      </c>
      <c r="DT1128" s="3">
        <v>2729.03</v>
      </c>
      <c r="DU1128" t="s">
        <v>129</v>
      </c>
      <c r="DV1128" t="s">
        <v>129</v>
      </c>
      <c r="DW1128" s="3">
        <v>8826.7929999999997</v>
      </c>
      <c r="DX1128" s="3">
        <v>8826.7939999999999</v>
      </c>
      <c r="DY1128" s="3">
        <v>1E-3</v>
      </c>
    </row>
    <row r="1129" spans="1:129" hidden="1" x14ac:dyDescent="0.2">
      <c r="A1129" s="2">
        <v>63</v>
      </c>
      <c r="B1129" t="s">
        <v>153</v>
      </c>
      <c r="C1129" t="s">
        <v>126</v>
      </c>
      <c r="D1129" t="s">
        <v>841</v>
      </c>
      <c r="E1129" s="2">
        <v>21985583</v>
      </c>
      <c r="F1129" s="2" t="str">
        <f t="shared" si="17"/>
        <v>P/21985583</v>
      </c>
      <c r="G1129" s="2">
        <v>6694125</v>
      </c>
      <c r="H1129" t="s">
        <v>2443</v>
      </c>
      <c r="I1129" t="s">
        <v>129</v>
      </c>
      <c r="J1129" t="s">
        <v>129</v>
      </c>
      <c r="K1129" t="s">
        <v>130</v>
      </c>
      <c r="L1129" t="s">
        <v>248</v>
      </c>
      <c r="M1129" t="s">
        <v>248</v>
      </c>
      <c r="N1129" t="s">
        <v>129</v>
      </c>
      <c r="O1129" t="s">
        <v>129</v>
      </c>
      <c r="P1129" t="s">
        <v>274</v>
      </c>
      <c r="Q1129" s="5">
        <v>46020</v>
      </c>
      <c r="R1129" t="s">
        <v>141</v>
      </c>
      <c r="S1129" s="2">
        <v>116</v>
      </c>
      <c r="T1129" s="2">
        <v>3776</v>
      </c>
      <c r="U1129" t="s">
        <v>129</v>
      </c>
      <c r="V1129" s="2">
        <v>0</v>
      </c>
      <c r="W1129" s="2">
        <v>0</v>
      </c>
      <c r="X1129" t="s">
        <v>129</v>
      </c>
      <c r="Y1129" t="s">
        <v>129</v>
      </c>
      <c r="Z1129" t="s">
        <v>133</v>
      </c>
      <c r="AA1129" t="s">
        <v>129</v>
      </c>
      <c r="AB1129" s="4">
        <v>3801</v>
      </c>
      <c r="AC1129" s="2">
        <v>3801</v>
      </c>
      <c r="AD1129" s="2">
        <v>0</v>
      </c>
      <c r="AE1129" t="s">
        <v>129</v>
      </c>
      <c r="AF1129" t="s">
        <v>129</v>
      </c>
      <c r="AG1129" s="3">
        <v>5870.51</v>
      </c>
      <c r="AH1129" s="3">
        <v>0</v>
      </c>
      <c r="AI1129" t="s">
        <v>129</v>
      </c>
      <c r="AJ1129" t="s">
        <v>129</v>
      </c>
      <c r="AK1129" t="s">
        <v>129</v>
      </c>
      <c r="AL1129" t="s">
        <v>129</v>
      </c>
      <c r="AM1129" t="s">
        <v>129</v>
      </c>
      <c r="AN1129" t="s">
        <v>129</v>
      </c>
      <c r="AO1129" t="s">
        <v>129</v>
      </c>
      <c r="AP1129" t="s">
        <v>129</v>
      </c>
      <c r="AQ1129" s="3">
        <v>0</v>
      </c>
      <c r="AR1129" s="3">
        <v>1284.9000000000001</v>
      </c>
      <c r="AS1129" s="3">
        <v>0.35</v>
      </c>
      <c r="AT1129" t="s">
        <v>129</v>
      </c>
      <c r="AU1129" s="3">
        <v>14134.2</v>
      </c>
      <c r="AV1129" s="3">
        <v>14134</v>
      </c>
      <c r="AW1129" s="2">
        <v>1541</v>
      </c>
      <c r="AX1129" s="2">
        <v>63280</v>
      </c>
      <c r="AY1129" s="2">
        <v>7990392457</v>
      </c>
      <c r="AZ1129" t="s">
        <v>129</v>
      </c>
      <c r="BA1129" s="4">
        <v>7200</v>
      </c>
      <c r="BB1129" s="2">
        <v>586</v>
      </c>
      <c r="BC1129" s="2">
        <v>20</v>
      </c>
      <c r="BD1129" t="s">
        <v>129</v>
      </c>
      <c r="BE1129" t="s">
        <v>129</v>
      </c>
      <c r="BF1129" s="2">
        <v>41</v>
      </c>
      <c r="BG1129" t="s">
        <v>129</v>
      </c>
      <c r="BH1129" s="2">
        <v>9999</v>
      </c>
      <c r="BI1129" s="2">
        <v>23595900</v>
      </c>
      <c r="BJ1129" t="s">
        <v>915</v>
      </c>
      <c r="BK1129" s="2">
        <v>519915</v>
      </c>
      <c r="BL1129" s="3">
        <v>6978.44</v>
      </c>
      <c r="BM1129" s="2">
        <v>0</v>
      </c>
      <c r="BN1129" s="2">
        <v>0</v>
      </c>
      <c r="BO1129" s="2">
        <v>0</v>
      </c>
      <c r="BP1129" s="2">
        <v>0</v>
      </c>
      <c r="BQ1129" t="s">
        <v>129</v>
      </c>
      <c r="BR1129" t="s">
        <v>129</v>
      </c>
      <c r="BS1129" t="s">
        <v>129</v>
      </c>
      <c r="BT1129" t="s">
        <v>129</v>
      </c>
      <c r="BU1129" s="4">
        <v>12000</v>
      </c>
      <c r="BV1129" s="2">
        <v>952809</v>
      </c>
      <c r="BW1129" s="3">
        <v>0.2</v>
      </c>
      <c r="BX1129" t="s">
        <v>129</v>
      </c>
      <c r="BY1129" t="s">
        <v>129</v>
      </c>
      <c r="BZ1129" t="s">
        <v>129</v>
      </c>
      <c r="CA1129" t="s">
        <v>129</v>
      </c>
      <c r="CB1129" t="s">
        <v>129</v>
      </c>
      <c r="CC1129" t="s">
        <v>129</v>
      </c>
      <c r="CD1129" t="s">
        <v>153</v>
      </c>
      <c r="CE1129" t="s">
        <v>135</v>
      </c>
      <c r="CF1129" t="s">
        <v>136</v>
      </c>
      <c r="CG1129" t="s">
        <v>129</v>
      </c>
      <c r="CH1129" t="s">
        <v>129</v>
      </c>
      <c r="CI1129" s="3">
        <v>1.836166</v>
      </c>
      <c r="CJ1129" t="s">
        <v>129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s="2">
        <v>23110232</v>
      </c>
      <c r="CQ1129" t="s">
        <v>149</v>
      </c>
      <c r="CR1129" s="3">
        <v>1.5446470000000001</v>
      </c>
      <c r="CS1129" s="3">
        <v>1.5446470000000001</v>
      </c>
      <c r="CT1129" s="3">
        <v>1.5446470000000001</v>
      </c>
      <c r="CU1129" s="2">
        <v>0</v>
      </c>
      <c r="CV1129" s="2">
        <v>0</v>
      </c>
      <c r="CW1129" t="s">
        <v>2444</v>
      </c>
      <c r="CX1129" t="s">
        <v>129</v>
      </c>
      <c r="CY1129" s="2">
        <v>2145241</v>
      </c>
      <c r="CZ1129" s="2">
        <v>1</v>
      </c>
      <c r="DA1129" s="2">
        <v>23110232</v>
      </c>
      <c r="DB1129" t="s">
        <v>129</v>
      </c>
      <c r="DC1129" s="3">
        <v>93459.160999999993</v>
      </c>
      <c r="DD1129" s="3">
        <v>95132.926999999996</v>
      </c>
      <c r="DE1129" s="3">
        <v>1673.7660000000001</v>
      </c>
      <c r="DF1129">
        <v>0</v>
      </c>
      <c r="DG1129">
        <v>0</v>
      </c>
      <c r="DH1129" s="3">
        <v>38734.091</v>
      </c>
      <c r="DI1129" s="3">
        <v>39542.036</v>
      </c>
      <c r="DJ1129" s="3">
        <v>807.94500000000005</v>
      </c>
      <c r="DK1129">
        <v>0</v>
      </c>
      <c r="DL1129">
        <v>0</v>
      </c>
      <c r="DM1129" s="3">
        <v>58151.08</v>
      </c>
      <c r="DN1129" s="3">
        <v>59469.919999999998</v>
      </c>
      <c r="DO1129" s="3">
        <v>1318.84</v>
      </c>
      <c r="DP1129">
        <v>0</v>
      </c>
      <c r="DQ1129">
        <v>0</v>
      </c>
      <c r="DR1129" s="3">
        <v>69204.956000000006</v>
      </c>
      <c r="DS1129" s="3">
        <v>75820.466</v>
      </c>
      <c r="DT1129" s="3">
        <v>6615.51</v>
      </c>
      <c r="DU1129" t="s">
        <v>129</v>
      </c>
      <c r="DV1129" t="s">
        <v>129</v>
      </c>
      <c r="DW1129" s="3">
        <v>22860.766</v>
      </c>
      <c r="DX1129" s="3">
        <v>22860.767</v>
      </c>
      <c r="DY1129" s="3">
        <v>1E-3</v>
      </c>
    </row>
    <row r="1130" spans="1:129" hidden="1" x14ac:dyDescent="0.2">
      <c r="A1130" s="2">
        <v>63</v>
      </c>
      <c r="B1130" t="s">
        <v>153</v>
      </c>
      <c r="C1130" t="s">
        <v>126</v>
      </c>
      <c r="D1130" t="s">
        <v>841</v>
      </c>
      <c r="E1130" s="2">
        <v>21985584</v>
      </c>
      <c r="F1130" s="2" t="str">
        <f t="shared" si="17"/>
        <v>P/21985584</v>
      </c>
      <c r="G1130" s="2">
        <v>6694079</v>
      </c>
      <c r="H1130" t="s">
        <v>2445</v>
      </c>
      <c r="I1130" t="s">
        <v>129</v>
      </c>
      <c r="J1130" t="s">
        <v>129</v>
      </c>
      <c r="K1130" t="s">
        <v>130</v>
      </c>
      <c r="L1130" t="s">
        <v>248</v>
      </c>
      <c r="M1130" t="s">
        <v>248</v>
      </c>
      <c r="N1130" t="s">
        <v>129</v>
      </c>
      <c r="O1130" t="s">
        <v>129</v>
      </c>
      <c r="P1130" t="s">
        <v>274</v>
      </c>
      <c r="Q1130" s="5">
        <v>46020</v>
      </c>
      <c r="R1130" t="s">
        <v>141</v>
      </c>
      <c r="S1130" s="2">
        <v>116</v>
      </c>
      <c r="T1130" s="2">
        <v>3776</v>
      </c>
      <c r="U1130" t="s">
        <v>129</v>
      </c>
      <c r="V1130" s="2">
        <v>0</v>
      </c>
      <c r="W1130" s="2">
        <v>0</v>
      </c>
      <c r="X1130" t="s">
        <v>129</v>
      </c>
      <c r="Y1130" t="s">
        <v>129</v>
      </c>
      <c r="Z1130" t="s">
        <v>133</v>
      </c>
      <c r="AA1130" t="s">
        <v>129</v>
      </c>
      <c r="AB1130" s="4">
        <v>1180</v>
      </c>
      <c r="AC1130" s="2">
        <v>1180</v>
      </c>
      <c r="AD1130" s="2">
        <v>0</v>
      </c>
      <c r="AE1130" t="s">
        <v>129</v>
      </c>
      <c r="AF1130" t="s">
        <v>129</v>
      </c>
      <c r="AG1130" s="3">
        <v>1637.22</v>
      </c>
      <c r="AH1130" s="3">
        <v>0</v>
      </c>
      <c r="AI1130" t="s">
        <v>129</v>
      </c>
      <c r="AJ1130" t="s">
        <v>129</v>
      </c>
      <c r="AK1130" t="s">
        <v>129</v>
      </c>
      <c r="AL1130" t="s">
        <v>129</v>
      </c>
      <c r="AM1130" t="s">
        <v>129</v>
      </c>
      <c r="AN1130" t="s">
        <v>129</v>
      </c>
      <c r="AO1130" t="s">
        <v>129</v>
      </c>
      <c r="AP1130" t="s">
        <v>129</v>
      </c>
      <c r="AQ1130" s="3">
        <v>0</v>
      </c>
      <c r="AR1130" s="3">
        <v>380.4</v>
      </c>
      <c r="AS1130" s="3">
        <v>0.27</v>
      </c>
      <c r="AT1130" t="s">
        <v>129</v>
      </c>
      <c r="AU1130" s="3">
        <v>4184.6899999999996</v>
      </c>
      <c r="AV1130" s="3">
        <v>4184.5</v>
      </c>
      <c r="AW1130" s="2">
        <v>1541</v>
      </c>
      <c r="AX1130" s="2">
        <v>63280</v>
      </c>
      <c r="AY1130" s="2">
        <v>7990392457</v>
      </c>
      <c r="AZ1130" t="s">
        <v>129</v>
      </c>
      <c r="BA1130" s="4">
        <v>7200</v>
      </c>
      <c r="BB1130" s="2">
        <v>586</v>
      </c>
      <c r="BC1130" s="2">
        <v>20</v>
      </c>
      <c r="BD1130" t="s">
        <v>129</v>
      </c>
      <c r="BE1130" t="s">
        <v>129</v>
      </c>
      <c r="BF1130" s="2">
        <v>41</v>
      </c>
      <c r="BG1130" t="s">
        <v>129</v>
      </c>
      <c r="BH1130" s="2">
        <v>9999</v>
      </c>
      <c r="BI1130" s="2">
        <v>23595900</v>
      </c>
      <c r="BJ1130" t="s">
        <v>927</v>
      </c>
      <c r="BK1130" s="2">
        <v>375052</v>
      </c>
      <c r="BL1130" s="3">
        <v>2166.8000000000002</v>
      </c>
      <c r="BM1130" s="2">
        <v>0</v>
      </c>
      <c r="BN1130" s="2">
        <v>0</v>
      </c>
      <c r="BO1130" s="2">
        <v>0</v>
      </c>
      <c r="BP1130" s="2">
        <v>0</v>
      </c>
      <c r="BQ1130" t="s">
        <v>129</v>
      </c>
      <c r="BR1130" t="s">
        <v>129</v>
      </c>
      <c r="BS1130" t="s">
        <v>129</v>
      </c>
      <c r="BT1130" t="s">
        <v>129</v>
      </c>
      <c r="BU1130" s="4">
        <v>12000</v>
      </c>
      <c r="BV1130" s="2">
        <v>952763</v>
      </c>
      <c r="BW1130" s="3">
        <v>0.19</v>
      </c>
      <c r="BX1130" t="s">
        <v>129</v>
      </c>
      <c r="BY1130" t="s">
        <v>129</v>
      </c>
      <c r="BZ1130" t="s">
        <v>129</v>
      </c>
      <c r="CA1130" t="s">
        <v>129</v>
      </c>
      <c r="CB1130" t="s">
        <v>129</v>
      </c>
      <c r="CC1130" t="s">
        <v>129</v>
      </c>
      <c r="CD1130" t="s">
        <v>153</v>
      </c>
      <c r="CE1130" t="s">
        <v>135</v>
      </c>
      <c r="CF1130" t="s">
        <v>136</v>
      </c>
      <c r="CG1130" t="s">
        <v>129</v>
      </c>
      <c r="CH1130" t="s">
        <v>129</v>
      </c>
      <c r="CI1130" s="3">
        <v>1.836166</v>
      </c>
      <c r="CJ1130" t="s">
        <v>129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s="2">
        <v>23162741</v>
      </c>
      <c r="CQ1130" t="s">
        <v>149</v>
      </c>
      <c r="CR1130" s="3">
        <v>1.3873949999999999</v>
      </c>
      <c r="CS1130" s="3">
        <v>1.3873949999999999</v>
      </c>
      <c r="CT1130" s="3">
        <v>1.3873949999999999</v>
      </c>
      <c r="CU1130" t="s">
        <v>129</v>
      </c>
      <c r="CV1130" t="s">
        <v>129</v>
      </c>
      <c r="CW1130" t="s">
        <v>2446</v>
      </c>
      <c r="CX1130" t="s">
        <v>129</v>
      </c>
      <c r="CY1130" s="2">
        <v>2145241</v>
      </c>
      <c r="CZ1130" s="2">
        <v>1</v>
      </c>
      <c r="DA1130" s="2">
        <v>23162741</v>
      </c>
      <c r="DB1130" t="s">
        <v>129</v>
      </c>
      <c r="DC1130" s="3">
        <v>39207.675999999999</v>
      </c>
      <c r="DD1130" s="3">
        <v>39788.853999999999</v>
      </c>
      <c r="DE1130" s="3">
        <v>581.178</v>
      </c>
      <c r="DF1130">
        <v>0</v>
      </c>
      <c r="DG1130">
        <v>0</v>
      </c>
      <c r="DH1130" s="3">
        <v>16427.999</v>
      </c>
      <c r="DI1130" s="3">
        <v>16656.201000000001</v>
      </c>
      <c r="DJ1130" s="3">
        <v>228.202</v>
      </c>
      <c r="DK1130">
        <v>0</v>
      </c>
      <c r="DL1130">
        <v>0</v>
      </c>
      <c r="DM1130" s="3">
        <v>22788.36</v>
      </c>
      <c r="DN1130" s="3">
        <v>23159.047999999999</v>
      </c>
      <c r="DO1130" s="3">
        <v>370.68799999999999</v>
      </c>
      <c r="DP1130">
        <v>0</v>
      </c>
      <c r="DQ1130">
        <v>0</v>
      </c>
    </row>
    <row r="1131" spans="1:129" hidden="1" x14ac:dyDescent="0.2">
      <c r="A1131" s="2">
        <v>63</v>
      </c>
      <c r="B1131" t="s">
        <v>153</v>
      </c>
      <c r="C1131" t="s">
        <v>126</v>
      </c>
      <c r="D1131" t="s">
        <v>841</v>
      </c>
      <c r="E1131" s="2">
        <v>21985585</v>
      </c>
      <c r="F1131" s="2" t="str">
        <f t="shared" si="17"/>
        <v>P/21985585</v>
      </c>
      <c r="G1131" s="2">
        <v>6693325</v>
      </c>
      <c r="H1131" t="s">
        <v>2447</v>
      </c>
      <c r="I1131" t="s">
        <v>129</v>
      </c>
      <c r="J1131" t="s">
        <v>129</v>
      </c>
      <c r="K1131" t="s">
        <v>130</v>
      </c>
      <c r="L1131" t="s">
        <v>248</v>
      </c>
      <c r="M1131" t="s">
        <v>248</v>
      </c>
      <c r="N1131" t="s">
        <v>129</v>
      </c>
      <c r="O1131" t="s">
        <v>129</v>
      </c>
      <c r="P1131" t="s">
        <v>274</v>
      </c>
      <c r="Q1131" s="5">
        <v>46020</v>
      </c>
      <c r="R1131" t="s">
        <v>141</v>
      </c>
      <c r="S1131" s="2">
        <v>116</v>
      </c>
      <c r="T1131" s="2">
        <v>3776</v>
      </c>
      <c r="U1131" t="s">
        <v>129</v>
      </c>
      <c r="V1131" s="2">
        <v>0</v>
      </c>
      <c r="W1131" s="2">
        <v>0</v>
      </c>
      <c r="X1131" t="s">
        <v>129</v>
      </c>
      <c r="Y1131" t="s">
        <v>129</v>
      </c>
      <c r="Z1131" t="s">
        <v>133</v>
      </c>
      <c r="AA1131" t="s">
        <v>129</v>
      </c>
      <c r="AB1131" s="2">
        <v>839</v>
      </c>
      <c r="AC1131" s="2">
        <v>839</v>
      </c>
      <c r="AD1131" s="2">
        <v>0</v>
      </c>
      <c r="AE1131" t="s">
        <v>129</v>
      </c>
      <c r="AF1131" t="s">
        <v>129</v>
      </c>
      <c r="AG1131" s="3">
        <v>1086.5899999999999</v>
      </c>
      <c r="AH1131" s="3">
        <v>0</v>
      </c>
      <c r="AI1131" t="s">
        <v>129</v>
      </c>
      <c r="AJ1131" t="s">
        <v>129</v>
      </c>
      <c r="AK1131" t="s">
        <v>129</v>
      </c>
      <c r="AL1131" t="s">
        <v>129</v>
      </c>
      <c r="AM1131" t="s">
        <v>129</v>
      </c>
      <c r="AN1131" t="s">
        <v>129</v>
      </c>
      <c r="AO1131" t="s">
        <v>129</v>
      </c>
      <c r="AP1131" t="s">
        <v>129</v>
      </c>
      <c r="AQ1131" s="3">
        <v>0</v>
      </c>
      <c r="AR1131" s="3">
        <v>262.75</v>
      </c>
      <c r="AS1131" s="3">
        <v>0.28999999999999998</v>
      </c>
      <c r="AT1131" t="s">
        <v>129</v>
      </c>
      <c r="AU1131" s="3">
        <v>2890.57</v>
      </c>
      <c r="AV1131" s="3">
        <v>2890.5</v>
      </c>
      <c r="AW1131" s="2">
        <v>1541</v>
      </c>
      <c r="AX1131" s="2">
        <v>63280</v>
      </c>
      <c r="AY1131" s="2">
        <v>7990392457</v>
      </c>
      <c r="AZ1131" t="s">
        <v>129</v>
      </c>
      <c r="BA1131" s="4">
        <v>7800</v>
      </c>
      <c r="BB1131" s="2">
        <v>586</v>
      </c>
      <c r="BC1131" s="2">
        <v>20</v>
      </c>
      <c r="BD1131" t="s">
        <v>129</v>
      </c>
      <c r="BE1131" t="s">
        <v>129</v>
      </c>
      <c r="BF1131" s="2">
        <v>41</v>
      </c>
      <c r="BG1131" t="s">
        <v>129</v>
      </c>
      <c r="BH1131" s="2">
        <v>9999</v>
      </c>
      <c r="BI1131" s="2">
        <v>23595900</v>
      </c>
      <c r="BJ1131" t="s">
        <v>924</v>
      </c>
      <c r="BK1131" s="2">
        <v>531897</v>
      </c>
      <c r="BL1131" s="3">
        <v>1540.94</v>
      </c>
      <c r="BM1131" s="2">
        <v>0</v>
      </c>
      <c r="BN1131" s="2">
        <v>0</v>
      </c>
      <c r="BO1131" s="2">
        <v>0</v>
      </c>
      <c r="BP1131" s="2">
        <v>0</v>
      </c>
      <c r="BQ1131" t="s">
        <v>129</v>
      </c>
      <c r="BR1131" t="s">
        <v>129</v>
      </c>
      <c r="BS1131" t="s">
        <v>129</v>
      </c>
      <c r="BT1131" t="s">
        <v>129</v>
      </c>
      <c r="BU1131" s="4">
        <v>13000</v>
      </c>
      <c r="BV1131" s="2">
        <v>951978</v>
      </c>
      <c r="BW1131" s="3">
        <v>7.0000000000000007E-2</v>
      </c>
      <c r="BX1131" t="s">
        <v>129</v>
      </c>
      <c r="BY1131" t="s">
        <v>129</v>
      </c>
      <c r="BZ1131" t="s">
        <v>129</v>
      </c>
      <c r="CA1131" t="s">
        <v>129</v>
      </c>
      <c r="CB1131" t="s">
        <v>129</v>
      </c>
      <c r="CC1131" t="s">
        <v>129</v>
      </c>
      <c r="CD1131" t="s">
        <v>153</v>
      </c>
      <c r="CE1131" t="s">
        <v>135</v>
      </c>
      <c r="CF1131" t="s">
        <v>136</v>
      </c>
      <c r="CG1131" t="s">
        <v>129</v>
      </c>
      <c r="CH1131" t="s">
        <v>129</v>
      </c>
      <c r="CI1131" s="3">
        <v>1.836166</v>
      </c>
      <c r="CJ1131" t="s">
        <v>129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s="2">
        <v>61119020</v>
      </c>
      <c r="CQ1131" t="s">
        <v>186</v>
      </c>
      <c r="CR1131" s="3">
        <v>1.2947709999999999</v>
      </c>
      <c r="CS1131" s="3">
        <v>1.2947709999999999</v>
      </c>
      <c r="CT1131" s="3">
        <v>1.2947709999999999</v>
      </c>
      <c r="CU1131" s="2">
        <v>0</v>
      </c>
      <c r="CV1131" s="2">
        <v>0</v>
      </c>
      <c r="CW1131" t="s">
        <v>2448</v>
      </c>
      <c r="CX1131" t="s">
        <v>129</v>
      </c>
      <c r="CY1131" s="2">
        <v>2145241</v>
      </c>
      <c r="CZ1131" s="2">
        <v>1</v>
      </c>
      <c r="DA1131" s="2">
        <v>61119020</v>
      </c>
      <c r="DB1131" t="s">
        <v>129</v>
      </c>
      <c r="DC1131" s="3">
        <v>46505.531999999999</v>
      </c>
      <c r="DD1131" s="3">
        <v>47031.686000000002</v>
      </c>
      <c r="DE1131" s="3">
        <v>526.154</v>
      </c>
      <c r="DF1131">
        <v>0</v>
      </c>
      <c r="DG1131">
        <v>0</v>
      </c>
      <c r="DH1131" s="3">
        <v>18153.368999999999</v>
      </c>
      <c r="DI1131" s="3">
        <v>18300.543000000001</v>
      </c>
      <c r="DJ1131" s="3">
        <v>147.17400000000001</v>
      </c>
      <c r="DK1131">
        <v>0</v>
      </c>
      <c r="DL1131">
        <v>0</v>
      </c>
      <c r="DM1131" s="3">
        <v>20357.21</v>
      </c>
      <c r="DN1131" s="3">
        <v>20523.096000000001</v>
      </c>
      <c r="DO1131" s="3">
        <v>165.886</v>
      </c>
      <c r="DP1131">
        <v>0</v>
      </c>
      <c r="DQ1131">
        <v>0</v>
      </c>
      <c r="DR1131" s="3">
        <v>37265.699000000001</v>
      </c>
      <c r="DS1131" s="3">
        <v>37863.434999999998</v>
      </c>
      <c r="DT1131" s="3">
        <v>597.73599999999999</v>
      </c>
      <c r="DU1131" t="s">
        <v>129</v>
      </c>
      <c r="DV1131" t="s">
        <v>129</v>
      </c>
      <c r="DW1131" s="3">
        <v>774.01900000000001</v>
      </c>
      <c r="DX1131" s="3">
        <v>784.82299999999998</v>
      </c>
      <c r="DY1131" s="3">
        <v>10.804</v>
      </c>
    </row>
    <row r="1132" spans="1:129" hidden="1" x14ac:dyDescent="0.2">
      <c r="A1132" s="2">
        <v>63</v>
      </c>
      <c r="B1132" t="s">
        <v>153</v>
      </c>
      <c r="C1132" t="s">
        <v>126</v>
      </c>
      <c r="D1132" t="s">
        <v>841</v>
      </c>
      <c r="E1132" s="2">
        <v>21985590</v>
      </c>
      <c r="F1132" s="2" t="str">
        <f t="shared" si="17"/>
        <v>P/21985590</v>
      </c>
      <c r="G1132" s="2">
        <v>6691299</v>
      </c>
      <c r="H1132" t="s">
        <v>2449</v>
      </c>
      <c r="I1132" t="s">
        <v>129</v>
      </c>
      <c r="J1132" t="s">
        <v>129</v>
      </c>
      <c r="K1132" t="s">
        <v>130</v>
      </c>
      <c r="L1132" t="s">
        <v>248</v>
      </c>
      <c r="M1132" t="s">
        <v>248</v>
      </c>
      <c r="N1132" t="s">
        <v>129</v>
      </c>
      <c r="O1132" t="s">
        <v>129</v>
      </c>
      <c r="P1132" t="s">
        <v>274</v>
      </c>
      <c r="Q1132" s="5">
        <v>46020</v>
      </c>
      <c r="R1132" t="s">
        <v>141</v>
      </c>
      <c r="S1132" s="2">
        <v>116</v>
      </c>
      <c r="T1132" s="2">
        <v>3776</v>
      </c>
      <c r="U1132" t="s">
        <v>129</v>
      </c>
      <c r="V1132" s="2">
        <v>0</v>
      </c>
      <c r="W1132" s="2">
        <v>0</v>
      </c>
      <c r="X1132" t="s">
        <v>129</v>
      </c>
      <c r="Y1132" t="s">
        <v>129</v>
      </c>
      <c r="Z1132" t="s">
        <v>133</v>
      </c>
      <c r="AA1132" t="s">
        <v>129</v>
      </c>
      <c r="AB1132" s="4">
        <v>5332</v>
      </c>
      <c r="AC1132" s="2">
        <v>5332</v>
      </c>
      <c r="AD1132" s="2">
        <v>0</v>
      </c>
      <c r="AE1132" t="s">
        <v>129</v>
      </c>
      <c r="AF1132" t="s">
        <v>129</v>
      </c>
      <c r="AG1132" s="3">
        <v>8344.4599999999991</v>
      </c>
      <c r="AH1132" s="3">
        <v>0</v>
      </c>
      <c r="AI1132" t="s">
        <v>129</v>
      </c>
      <c r="AJ1132" t="s">
        <v>129</v>
      </c>
      <c r="AK1132" t="s">
        <v>129</v>
      </c>
      <c r="AL1132" t="s">
        <v>129</v>
      </c>
      <c r="AM1132" t="s">
        <v>129</v>
      </c>
      <c r="AN1132" t="s">
        <v>129</v>
      </c>
      <c r="AO1132" t="s">
        <v>129</v>
      </c>
      <c r="AP1132" t="s">
        <v>129</v>
      </c>
      <c r="AQ1132" s="3">
        <v>0</v>
      </c>
      <c r="AR1132" s="3">
        <v>1813.48</v>
      </c>
      <c r="AS1132" s="3">
        <v>0.42</v>
      </c>
      <c r="AT1132" t="s">
        <v>129</v>
      </c>
      <c r="AU1132" s="3">
        <v>19948.740000000002</v>
      </c>
      <c r="AV1132" s="3">
        <v>19948.5</v>
      </c>
      <c r="AW1132" s="2">
        <v>1541</v>
      </c>
      <c r="AX1132" s="2">
        <v>63280</v>
      </c>
      <c r="AY1132" s="2">
        <v>7990392457</v>
      </c>
      <c r="AZ1132" t="s">
        <v>129</v>
      </c>
      <c r="BA1132" s="4">
        <v>5100</v>
      </c>
      <c r="BB1132" s="2">
        <v>586</v>
      </c>
      <c r="BC1132" s="2">
        <v>20</v>
      </c>
      <c r="BD1132" t="s">
        <v>129</v>
      </c>
      <c r="BE1132" t="s">
        <v>129</v>
      </c>
      <c r="BF1132" s="2">
        <v>41</v>
      </c>
      <c r="BG1132" t="s">
        <v>129</v>
      </c>
      <c r="BH1132" s="2">
        <v>9999</v>
      </c>
      <c r="BI1132" s="2">
        <v>23595900</v>
      </c>
      <c r="BJ1132" t="s">
        <v>275</v>
      </c>
      <c r="BK1132" s="2">
        <v>365394</v>
      </c>
      <c r="BL1132" s="3">
        <v>9790.3799999999992</v>
      </c>
      <c r="BM1132" s="2">
        <v>0</v>
      </c>
      <c r="BN1132" s="2">
        <v>0</v>
      </c>
      <c r="BO1132" s="2">
        <v>0</v>
      </c>
      <c r="BP1132" s="2">
        <v>0</v>
      </c>
      <c r="BQ1132" t="s">
        <v>129</v>
      </c>
      <c r="BR1132" t="s">
        <v>129</v>
      </c>
      <c r="BS1132" t="s">
        <v>129</v>
      </c>
      <c r="BT1132" t="s">
        <v>129</v>
      </c>
      <c r="BU1132" s="4">
        <v>8500</v>
      </c>
      <c r="BV1132" s="2">
        <v>2525774</v>
      </c>
      <c r="BW1132" s="3">
        <v>0.24</v>
      </c>
      <c r="BX1132" t="s">
        <v>129</v>
      </c>
      <c r="BY1132" t="s">
        <v>129</v>
      </c>
      <c r="BZ1132" t="s">
        <v>129</v>
      </c>
      <c r="CA1132" t="s">
        <v>129</v>
      </c>
      <c r="CB1132" t="s">
        <v>129</v>
      </c>
      <c r="CC1132" t="s">
        <v>129</v>
      </c>
      <c r="CD1132" t="s">
        <v>153</v>
      </c>
      <c r="CE1132" t="s">
        <v>135</v>
      </c>
      <c r="CF1132" t="s">
        <v>136</v>
      </c>
      <c r="CG1132" t="s">
        <v>129</v>
      </c>
      <c r="CH1132" t="s">
        <v>129</v>
      </c>
      <c r="CI1132" s="3">
        <v>1.836166</v>
      </c>
      <c r="CJ1132" t="s">
        <v>129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s="2">
        <v>60043511</v>
      </c>
      <c r="CQ1132" t="s">
        <v>137</v>
      </c>
      <c r="CR1132" s="3">
        <v>1.564986</v>
      </c>
      <c r="CS1132" s="3">
        <v>1.564986</v>
      </c>
      <c r="CT1132" s="3">
        <v>1.564986</v>
      </c>
      <c r="CU1132" s="2">
        <v>0</v>
      </c>
      <c r="CV1132" s="2">
        <v>0</v>
      </c>
      <c r="CW1132" t="s">
        <v>2450</v>
      </c>
      <c r="CX1132" t="s">
        <v>129</v>
      </c>
      <c r="CY1132" s="2">
        <v>2145241</v>
      </c>
      <c r="CZ1132" s="2">
        <v>1</v>
      </c>
      <c r="DA1132" s="2">
        <v>60043511</v>
      </c>
      <c r="DB1132" t="s">
        <v>129</v>
      </c>
      <c r="DC1132" s="2">
        <v>154607</v>
      </c>
      <c r="DD1132" s="3">
        <v>159938.97099999999</v>
      </c>
      <c r="DE1132" s="3">
        <v>5331.9709999999995</v>
      </c>
      <c r="DF1132">
        <v>0</v>
      </c>
      <c r="DG1132">
        <v>0</v>
      </c>
      <c r="DH1132" s="3">
        <v>40342.39</v>
      </c>
      <c r="DI1132" s="3">
        <v>40342.39</v>
      </c>
      <c r="DJ1132" s="2">
        <v>0</v>
      </c>
      <c r="DK1132">
        <v>0</v>
      </c>
      <c r="DL1132">
        <v>0</v>
      </c>
      <c r="DM1132" s="3">
        <v>48623.360999999997</v>
      </c>
      <c r="DN1132" s="3">
        <v>48623.360999999997</v>
      </c>
      <c r="DO1132" s="2">
        <v>0</v>
      </c>
      <c r="DP1132">
        <v>0</v>
      </c>
      <c r="DQ1132">
        <v>0</v>
      </c>
      <c r="DR1132" s="3">
        <v>129206.144</v>
      </c>
      <c r="DS1132" s="3">
        <v>131544.283</v>
      </c>
      <c r="DT1132" s="3">
        <v>2338.1390000000001</v>
      </c>
      <c r="DU1132" t="s">
        <v>129</v>
      </c>
      <c r="DV1132" t="s">
        <v>129</v>
      </c>
      <c r="DW1132" s="3">
        <v>642.08000000000004</v>
      </c>
      <c r="DX1132" s="3">
        <v>647.44500000000005</v>
      </c>
      <c r="DY1132" s="3">
        <v>5.3650000000000002</v>
      </c>
    </row>
    <row r="1133" spans="1:129" hidden="1" x14ac:dyDescent="0.2">
      <c r="A1133" s="2">
        <v>63</v>
      </c>
      <c r="B1133" t="s">
        <v>158</v>
      </c>
      <c r="C1133" t="s">
        <v>126</v>
      </c>
      <c r="D1133" t="s">
        <v>841</v>
      </c>
      <c r="E1133" s="2">
        <v>21985601</v>
      </c>
      <c r="F1133" s="2" t="str">
        <f t="shared" si="17"/>
        <v>P/21985601</v>
      </c>
      <c r="G1133" s="2">
        <v>6706268</v>
      </c>
      <c r="H1133" t="s">
        <v>2451</v>
      </c>
      <c r="I1133" t="s">
        <v>129</v>
      </c>
      <c r="J1133" t="s">
        <v>129</v>
      </c>
      <c r="K1133" t="s">
        <v>130</v>
      </c>
      <c r="L1133" t="s">
        <v>248</v>
      </c>
      <c r="M1133" t="s">
        <v>248</v>
      </c>
      <c r="N1133" t="s">
        <v>129</v>
      </c>
      <c r="O1133" t="s">
        <v>129</v>
      </c>
      <c r="P1133" t="s">
        <v>274</v>
      </c>
      <c r="Q1133" s="5">
        <v>46020</v>
      </c>
      <c r="R1133" t="s">
        <v>141</v>
      </c>
      <c r="S1133" s="2">
        <v>116</v>
      </c>
      <c r="T1133" s="2">
        <v>3780</v>
      </c>
      <c r="U1133" t="s">
        <v>129</v>
      </c>
      <c r="V1133" s="2">
        <v>0</v>
      </c>
      <c r="W1133" s="2">
        <v>0</v>
      </c>
      <c r="X1133" t="s">
        <v>129</v>
      </c>
      <c r="Y1133" t="s">
        <v>129</v>
      </c>
      <c r="Z1133" t="s">
        <v>133</v>
      </c>
      <c r="AA1133" t="s">
        <v>129</v>
      </c>
      <c r="AB1133" s="4">
        <v>3027</v>
      </c>
      <c r="AC1133" s="2">
        <v>3027</v>
      </c>
      <c r="AD1133" s="2">
        <v>0</v>
      </c>
      <c r="AE1133" t="s">
        <v>129</v>
      </c>
      <c r="AF1133" t="s">
        <v>129</v>
      </c>
      <c r="AG1133" s="3">
        <v>4621.55</v>
      </c>
      <c r="AH1133" s="3">
        <v>0</v>
      </c>
      <c r="AI1133" t="s">
        <v>129</v>
      </c>
      <c r="AJ1133" t="s">
        <v>129</v>
      </c>
      <c r="AK1133" t="s">
        <v>129</v>
      </c>
      <c r="AL1133" t="s">
        <v>129</v>
      </c>
      <c r="AM1133" t="s">
        <v>129</v>
      </c>
      <c r="AN1133" t="s">
        <v>129</v>
      </c>
      <c r="AO1133" t="s">
        <v>129</v>
      </c>
      <c r="AP1133" t="s">
        <v>129</v>
      </c>
      <c r="AQ1133" s="3">
        <v>0</v>
      </c>
      <c r="AR1133" s="3">
        <v>1018.04</v>
      </c>
      <c r="AS1133" s="3">
        <v>0.43</v>
      </c>
      <c r="AT1133" t="s">
        <v>129</v>
      </c>
      <c r="AU1133" s="3">
        <v>11198.87</v>
      </c>
      <c r="AV1133" s="3">
        <v>11198.5</v>
      </c>
      <c r="AW1133" s="2">
        <v>1541</v>
      </c>
      <c r="AX1133" s="2">
        <v>63280</v>
      </c>
      <c r="AY1133" s="2">
        <v>7990392457</v>
      </c>
      <c r="AZ1133" t="s">
        <v>129</v>
      </c>
      <c r="BA1133" s="4">
        <v>8500</v>
      </c>
      <c r="BB1133" s="2">
        <v>590</v>
      </c>
      <c r="BC1133" s="2">
        <v>20</v>
      </c>
      <c r="BD1133" t="s">
        <v>129</v>
      </c>
      <c r="BE1133" t="s">
        <v>129</v>
      </c>
      <c r="BF1133" s="2">
        <v>42</v>
      </c>
      <c r="BG1133" t="s">
        <v>129</v>
      </c>
      <c r="BH1133" s="2">
        <v>9999</v>
      </c>
      <c r="BI1133" s="2">
        <v>23595900</v>
      </c>
      <c r="BJ1133" t="s">
        <v>275</v>
      </c>
      <c r="BK1133" s="2">
        <v>365403</v>
      </c>
      <c r="BL1133" s="3">
        <v>5558.85</v>
      </c>
      <c r="BM1133" s="2">
        <v>0</v>
      </c>
      <c r="BN1133" s="2">
        <v>0</v>
      </c>
      <c r="BO1133" s="2">
        <v>0</v>
      </c>
      <c r="BP1133" s="2">
        <v>0</v>
      </c>
      <c r="BQ1133" t="s">
        <v>129</v>
      </c>
      <c r="BR1133" t="s">
        <v>129</v>
      </c>
      <c r="BS1133" t="s">
        <v>129</v>
      </c>
      <c r="BT1133" t="s">
        <v>129</v>
      </c>
      <c r="BU1133" s="4">
        <v>14167</v>
      </c>
      <c r="BV1133" s="2">
        <v>2512124</v>
      </c>
      <c r="BW1133" s="3">
        <v>0.37</v>
      </c>
      <c r="BX1133" t="s">
        <v>129</v>
      </c>
      <c r="BY1133" t="s">
        <v>129</v>
      </c>
      <c r="BZ1133" t="s">
        <v>129</v>
      </c>
      <c r="CA1133" t="s">
        <v>129</v>
      </c>
      <c r="CB1133" t="s">
        <v>129</v>
      </c>
      <c r="CC1133" t="s">
        <v>129</v>
      </c>
      <c r="CD1133" t="s">
        <v>158</v>
      </c>
      <c r="CE1133" t="s">
        <v>135</v>
      </c>
      <c r="CF1133" t="s">
        <v>136</v>
      </c>
      <c r="CG1133" t="s">
        <v>129</v>
      </c>
      <c r="CH1133" t="s">
        <v>129</v>
      </c>
      <c r="CI1133" s="3">
        <v>1.836166</v>
      </c>
      <c r="CJ1133" t="s">
        <v>129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s="2">
        <v>63453412</v>
      </c>
      <c r="CQ1133" t="s">
        <v>149</v>
      </c>
      <c r="CR1133" s="3">
        <v>1.526562</v>
      </c>
      <c r="CS1133" s="3">
        <v>1.526562</v>
      </c>
      <c r="CT1133" s="3">
        <v>1.526562</v>
      </c>
      <c r="CU1133" s="2">
        <v>0</v>
      </c>
      <c r="CV1133" s="2">
        <v>0</v>
      </c>
      <c r="CW1133" t="s">
        <v>2452</v>
      </c>
      <c r="CX1133" t="s">
        <v>129</v>
      </c>
      <c r="CY1133" s="2">
        <v>2145242</v>
      </c>
      <c r="CZ1133" s="2">
        <v>1</v>
      </c>
      <c r="DA1133" s="2">
        <v>63453412</v>
      </c>
      <c r="DB1133" t="s">
        <v>129</v>
      </c>
      <c r="DC1133" s="3">
        <v>243323.217</v>
      </c>
      <c r="DD1133" s="3">
        <v>244885.924</v>
      </c>
      <c r="DE1133" s="3">
        <v>1562.7070000000001</v>
      </c>
      <c r="DF1133">
        <v>0</v>
      </c>
      <c r="DG1133">
        <v>0</v>
      </c>
      <c r="DH1133" s="3">
        <v>83765.418999999994</v>
      </c>
      <c r="DI1133" s="3">
        <v>84524.466</v>
      </c>
      <c r="DJ1133" s="3">
        <v>759.04700000000003</v>
      </c>
      <c r="DK1133">
        <v>0</v>
      </c>
      <c r="DL1133">
        <v>0</v>
      </c>
      <c r="DM1133" s="3">
        <v>53973.239000000001</v>
      </c>
      <c r="DN1133" s="3">
        <v>54678.909</v>
      </c>
      <c r="DO1133" s="3">
        <v>705.67</v>
      </c>
      <c r="DP1133">
        <v>0</v>
      </c>
      <c r="DQ1133">
        <v>0</v>
      </c>
      <c r="DR1133" s="3">
        <v>48863.599000000002</v>
      </c>
      <c r="DS1133" s="3">
        <v>50110.995000000003</v>
      </c>
      <c r="DT1133" s="3">
        <v>1247.396</v>
      </c>
      <c r="DU1133" t="s">
        <v>129</v>
      </c>
      <c r="DV1133" t="s">
        <v>129</v>
      </c>
      <c r="DW1133" s="3">
        <v>7201.9309999999996</v>
      </c>
      <c r="DX1133" s="3">
        <v>7206.4489999999996</v>
      </c>
      <c r="DY1133" s="3">
        <v>4.5179999999999998</v>
      </c>
    </row>
    <row r="1134" spans="1:129" hidden="1" x14ac:dyDescent="0.2">
      <c r="A1134" s="2">
        <v>63</v>
      </c>
      <c r="B1134" t="s">
        <v>158</v>
      </c>
      <c r="C1134" t="s">
        <v>126</v>
      </c>
      <c r="D1134" t="s">
        <v>841</v>
      </c>
      <c r="E1134" s="2">
        <v>21985607</v>
      </c>
      <c r="F1134" s="2" t="str">
        <f t="shared" si="17"/>
        <v>P/21985607</v>
      </c>
      <c r="G1134" s="2">
        <v>6708668</v>
      </c>
      <c r="H1134" t="s">
        <v>2453</v>
      </c>
      <c r="I1134" t="s">
        <v>129</v>
      </c>
      <c r="J1134" t="s">
        <v>129</v>
      </c>
      <c r="K1134" t="s">
        <v>130</v>
      </c>
      <c r="L1134" t="s">
        <v>248</v>
      </c>
      <c r="M1134" t="s">
        <v>248</v>
      </c>
      <c r="N1134" t="s">
        <v>129</v>
      </c>
      <c r="O1134" t="s">
        <v>129</v>
      </c>
      <c r="P1134" t="s">
        <v>274</v>
      </c>
      <c r="Q1134" s="5">
        <v>46020</v>
      </c>
      <c r="R1134" t="s">
        <v>141</v>
      </c>
      <c r="S1134" s="2">
        <v>116</v>
      </c>
      <c r="T1134" s="2">
        <v>3780</v>
      </c>
      <c r="U1134" t="s">
        <v>129</v>
      </c>
      <c r="V1134" s="2">
        <v>0</v>
      </c>
      <c r="W1134" s="2">
        <v>0</v>
      </c>
      <c r="X1134" t="s">
        <v>129</v>
      </c>
      <c r="Y1134" t="s">
        <v>129</v>
      </c>
      <c r="Z1134" t="s">
        <v>133</v>
      </c>
      <c r="AA1134" t="s">
        <v>129</v>
      </c>
      <c r="AB1134" s="2">
        <v>8</v>
      </c>
      <c r="AC1134" s="2">
        <v>8</v>
      </c>
      <c r="AD1134" s="2">
        <v>0</v>
      </c>
      <c r="AE1134" t="s">
        <v>129</v>
      </c>
      <c r="AF1134" t="s">
        <v>129</v>
      </c>
      <c r="AG1134" s="3">
        <v>4.12</v>
      </c>
      <c r="AH1134" s="3">
        <v>0</v>
      </c>
      <c r="AI1134" t="s">
        <v>129</v>
      </c>
      <c r="AJ1134" t="s">
        <v>129</v>
      </c>
      <c r="AK1134" t="s">
        <v>129</v>
      </c>
      <c r="AL1134" t="s">
        <v>129</v>
      </c>
      <c r="AM1134" t="s">
        <v>129</v>
      </c>
      <c r="AN1134" t="s">
        <v>129</v>
      </c>
      <c r="AO1134" t="s">
        <v>129</v>
      </c>
      <c r="AP1134" t="s">
        <v>129</v>
      </c>
      <c r="AQ1134" s="3">
        <v>0</v>
      </c>
      <c r="AR1134" s="3">
        <v>1.95</v>
      </c>
      <c r="AS1134" s="3">
        <v>0.31</v>
      </c>
      <c r="AT1134" t="s">
        <v>129</v>
      </c>
      <c r="AU1134" s="3">
        <v>21.71</v>
      </c>
      <c r="AV1134" s="3">
        <v>21.5</v>
      </c>
      <c r="AW1134" s="2">
        <v>1541</v>
      </c>
      <c r="AX1134" s="2">
        <v>63280</v>
      </c>
      <c r="AY1134" s="2">
        <v>7990392457</v>
      </c>
      <c r="AZ1134" t="s">
        <v>129</v>
      </c>
      <c r="BA1134" s="4">
        <v>8500</v>
      </c>
      <c r="BB1134" s="2">
        <v>590</v>
      </c>
      <c r="BC1134" s="2">
        <v>20</v>
      </c>
      <c r="BD1134" t="s">
        <v>129</v>
      </c>
      <c r="BE1134" t="s">
        <v>129</v>
      </c>
      <c r="BF1134" s="2">
        <v>42</v>
      </c>
      <c r="BG1134" t="s">
        <v>129</v>
      </c>
      <c r="BH1134" s="2">
        <v>9999</v>
      </c>
      <c r="BI1134" s="2">
        <v>23595900</v>
      </c>
      <c r="BJ1134" t="s">
        <v>275</v>
      </c>
      <c r="BK1134" s="2">
        <v>365398</v>
      </c>
      <c r="BL1134" s="3">
        <v>15.33</v>
      </c>
      <c r="BM1134" s="2">
        <v>0</v>
      </c>
      <c r="BN1134" s="2">
        <v>0</v>
      </c>
      <c r="BO1134" s="2">
        <v>0</v>
      </c>
      <c r="BP1134" s="2">
        <v>0</v>
      </c>
      <c r="BQ1134" t="s">
        <v>129</v>
      </c>
      <c r="BR1134" t="s">
        <v>129</v>
      </c>
      <c r="BS1134" t="s">
        <v>129</v>
      </c>
      <c r="BT1134" t="s">
        <v>129</v>
      </c>
      <c r="BU1134" s="4">
        <v>14167</v>
      </c>
      <c r="BV1134" s="2">
        <v>2513908</v>
      </c>
      <c r="BW1134" s="3">
        <v>0.21</v>
      </c>
      <c r="BX1134" t="s">
        <v>129</v>
      </c>
      <c r="BY1134" t="s">
        <v>129</v>
      </c>
      <c r="BZ1134" t="s">
        <v>129</v>
      </c>
      <c r="CA1134" t="s">
        <v>129</v>
      </c>
      <c r="CB1134" t="s">
        <v>129</v>
      </c>
      <c r="CC1134" t="s">
        <v>129</v>
      </c>
      <c r="CD1134" t="s">
        <v>158</v>
      </c>
      <c r="CE1134" t="s">
        <v>135</v>
      </c>
      <c r="CF1134" t="s">
        <v>136</v>
      </c>
      <c r="CG1134" t="s">
        <v>129</v>
      </c>
      <c r="CH1134" t="s">
        <v>129</v>
      </c>
      <c r="CI1134" s="3">
        <v>1.836166</v>
      </c>
      <c r="CJ1134" t="s">
        <v>129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s="2">
        <v>61010525</v>
      </c>
      <c r="CQ1134" t="s">
        <v>186</v>
      </c>
      <c r="CR1134" s="3">
        <v>0.493531</v>
      </c>
      <c r="CS1134" s="3">
        <v>0.493531</v>
      </c>
      <c r="CT1134" s="3">
        <v>0.493531</v>
      </c>
      <c r="CU1134" s="2">
        <v>0</v>
      </c>
      <c r="CV1134" s="2">
        <v>0</v>
      </c>
      <c r="CW1134" t="s">
        <v>2454</v>
      </c>
      <c r="CX1134" t="s">
        <v>129</v>
      </c>
      <c r="CY1134" s="2">
        <v>2145242</v>
      </c>
      <c r="CZ1134" s="2">
        <v>1</v>
      </c>
      <c r="DA1134" s="2">
        <v>61010525</v>
      </c>
      <c r="DB1134" t="s">
        <v>129</v>
      </c>
      <c r="DC1134" s="3">
        <v>15703.852999999999</v>
      </c>
      <c r="DD1134" s="3">
        <v>15708.415999999999</v>
      </c>
      <c r="DE1134" s="3">
        <v>4.5629999999999997</v>
      </c>
      <c r="DF1134">
        <v>0</v>
      </c>
      <c r="DG1134">
        <v>0</v>
      </c>
      <c r="DH1134" s="3">
        <v>6199.4570000000003</v>
      </c>
      <c r="DI1134" s="3">
        <v>6201.1490000000003</v>
      </c>
      <c r="DJ1134" s="3">
        <v>1.6919999999999999</v>
      </c>
      <c r="DK1134">
        <v>0</v>
      </c>
      <c r="DL1134">
        <v>0</v>
      </c>
      <c r="DM1134" s="3">
        <v>5091.7389999999996</v>
      </c>
      <c r="DN1134" s="3">
        <v>5093.8320000000003</v>
      </c>
      <c r="DO1134" s="3">
        <v>2.093</v>
      </c>
      <c r="DP1134">
        <v>0</v>
      </c>
      <c r="DQ1134">
        <v>0</v>
      </c>
      <c r="DR1134" s="3">
        <v>17540.806</v>
      </c>
      <c r="DS1134" s="3">
        <v>17737.25</v>
      </c>
      <c r="DT1134" s="3">
        <v>196.44399999999999</v>
      </c>
      <c r="DU1134" t="s">
        <v>129</v>
      </c>
      <c r="DV1134" t="s">
        <v>129</v>
      </c>
      <c r="DW1134" s="3">
        <v>2959.9569999999999</v>
      </c>
      <c r="DX1134" s="3">
        <v>3230.0940000000001</v>
      </c>
      <c r="DY1134" s="3">
        <v>270.137</v>
      </c>
    </row>
    <row r="1135" spans="1:129" hidden="1" x14ac:dyDescent="0.2">
      <c r="A1135" s="2">
        <v>63</v>
      </c>
      <c r="B1135" t="s">
        <v>153</v>
      </c>
      <c r="C1135" t="s">
        <v>126</v>
      </c>
      <c r="D1135" t="s">
        <v>841</v>
      </c>
      <c r="E1135" s="2">
        <v>21985613</v>
      </c>
      <c r="F1135" s="2" t="str">
        <f t="shared" si="17"/>
        <v>P/21985613</v>
      </c>
      <c r="G1135" s="2">
        <v>6694138</v>
      </c>
      <c r="H1135" t="s">
        <v>2438</v>
      </c>
      <c r="I1135" t="s">
        <v>129</v>
      </c>
      <c r="J1135" t="s">
        <v>129</v>
      </c>
      <c r="K1135" t="s">
        <v>130</v>
      </c>
      <c r="L1135" t="s">
        <v>248</v>
      </c>
      <c r="M1135" t="s">
        <v>248</v>
      </c>
      <c r="N1135" t="s">
        <v>129</v>
      </c>
      <c r="O1135" t="s">
        <v>129</v>
      </c>
      <c r="P1135" t="s">
        <v>274</v>
      </c>
      <c r="Q1135" s="5">
        <v>46020</v>
      </c>
      <c r="R1135" t="s">
        <v>141</v>
      </c>
      <c r="S1135" s="2">
        <v>116</v>
      </c>
      <c r="T1135" s="2">
        <v>3776</v>
      </c>
      <c r="U1135" t="s">
        <v>129</v>
      </c>
      <c r="V1135" s="2">
        <v>0</v>
      </c>
      <c r="W1135" s="2">
        <v>0</v>
      </c>
      <c r="X1135" t="s">
        <v>129</v>
      </c>
      <c r="Y1135" t="s">
        <v>129</v>
      </c>
      <c r="Z1135" t="s">
        <v>133</v>
      </c>
      <c r="AA1135" t="s">
        <v>129</v>
      </c>
      <c r="AB1135" s="4">
        <v>5041</v>
      </c>
      <c r="AC1135" s="2">
        <v>5041</v>
      </c>
      <c r="AD1135" s="2">
        <v>0</v>
      </c>
      <c r="AE1135" t="s">
        <v>129</v>
      </c>
      <c r="AF1135" t="s">
        <v>129</v>
      </c>
      <c r="AG1135" s="3">
        <v>7874.47</v>
      </c>
      <c r="AH1135" s="3">
        <v>0</v>
      </c>
      <c r="AI1135" t="s">
        <v>129</v>
      </c>
      <c r="AJ1135" t="s">
        <v>129</v>
      </c>
      <c r="AK1135" t="s">
        <v>129</v>
      </c>
      <c r="AL1135" t="s">
        <v>129</v>
      </c>
      <c r="AM1135" t="s">
        <v>129</v>
      </c>
      <c r="AN1135" t="s">
        <v>129</v>
      </c>
      <c r="AO1135" t="s">
        <v>129</v>
      </c>
      <c r="AP1135" t="s">
        <v>129</v>
      </c>
      <c r="AQ1135" s="3">
        <v>0</v>
      </c>
      <c r="AR1135" s="3">
        <v>1713.07</v>
      </c>
      <c r="AS1135" s="3">
        <v>0.16</v>
      </c>
      <c r="AT1135" t="s">
        <v>129</v>
      </c>
      <c r="AU1135" s="3">
        <v>18843.89</v>
      </c>
      <c r="AV1135" s="3">
        <v>18843.5</v>
      </c>
      <c r="AW1135" s="2">
        <v>1541</v>
      </c>
      <c r="AX1135" s="2">
        <v>63280</v>
      </c>
      <c r="AY1135" s="2">
        <v>7990392457</v>
      </c>
      <c r="AZ1135" t="s">
        <v>129</v>
      </c>
      <c r="BA1135" s="4">
        <v>7200</v>
      </c>
      <c r="BB1135" s="2">
        <v>586</v>
      </c>
      <c r="BC1135" s="2">
        <v>20</v>
      </c>
      <c r="BD1135" t="s">
        <v>129</v>
      </c>
      <c r="BE1135" t="s">
        <v>129</v>
      </c>
      <c r="BF1135" s="2">
        <v>41</v>
      </c>
      <c r="BG1135" t="s">
        <v>129</v>
      </c>
      <c r="BH1135" s="2">
        <v>9999</v>
      </c>
      <c r="BI1135" s="2">
        <v>23595900</v>
      </c>
      <c r="BJ1135" t="s">
        <v>275</v>
      </c>
      <c r="BK1135" s="2">
        <v>365395</v>
      </c>
      <c r="BL1135" s="3">
        <v>9256.19</v>
      </c>
      <c r="BM1135" s="2">
        <v>0</v>
      </c>
      <c r="BN1135" s="2">
        <v>0</v>
      </c>
      <c r="BO1135" s="2">
        <v>0</v>
      </c>
      <c r="BP1135" s="2">
        <v>0</v>
      </c>
      <c r="BQ1135" t="s">
        <v>129</v>
      </c>
      <c r="BR1135" t="s">
        <v>129</v>
      </c>
      <c r="BS1135" t="s">
        <v>129</v>
      </c>
      <c r="BT1135" t="s">
        <v>129</v>
      </c>
      <c r="BU1135" s="4">
        <v>12000</v>
      </c>
      <c r="BV1135" s="2">
        <v>952822</v>
      </c>
      <c r="BW1135" s="3">
        <v>0.39</v>
      </c>
      <c r="BX1135" t="s">
        <v>129</v>
      </c>
      <c r="BY1135" t="s">
        <v>129</v>
      </c>
      <c r="BZ1135" t="s">
        <v>129</v>
      </c>
      <c r="CA1135" t="s">
        <v>129</v>
      </c>
      <c r="CB1135" t="s">
        <v>129</v>
      </c>
      <c r="CC1135" t="s">
        <v>129</v>
      </c>
      <c r="CD1135" t="s">
        <v>153</v>
      </c>
      <c r="CE1135" t="s">
        <v>135</v>
      </c>
      <c r="CF1135" t="s">
        <v>136</v>
      </c>
      <c r="CG1135" t="s">
        <v>129</v>
      </c>
      <c r="CH1135" t="s">
        <v>129</v>
      </c>
      <c r="CI1135" s="3">
        <v>1.836166</v>
      </c>
      <c r="CJ1135" t="s">
        <v>129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s="2">
        <v>23162738</v>
      </c>
      <c r="CQ1135" t="s">
        <v>149</v>
      </c>
      <c r="CR1135" s="3">
        <v>1.562073</v>
      </c>
      <c r="CS1135" s="3">
        <v>1.562073</v>
      </c>
      <c r="CT1135" s="3">
        <v>1.562073</v>
      </c>
      <c r="CU1135" t="s">
        <v>129</v>
      </c>
      <c r="CV1135" t="s">
        <v>129</v>
      </c>
      <c r="CW1135" t="s">
        <v>2455</v>
      </c>
      <c r="CX1135" t="s">
        <v>129</v>
      </c>
      <c r="CY1135" s="2">
        <v>2145241</v>
      </c>
      <c r="CZ1135" s="2">
        <v>1</v>
      </c>
      <c r="DA1135" s="2">
        <v>23162738</v>
      </c>
      <c r="DB1135" t="s">
        <v>129</v>
      </c>
      <c r="DC1135" s="3">
        <v>133625.935</v>
      </c>
      <c r="DD1135" s="3">
        <v>135989.24600000001</v>
      </c>
      <c r="DE1135" s="3">
        <v>2363.3110000000001</v>
      </c>
      <c r="DF1135">
        <v>0</v>
      </c>
      <c r="DG1135">
        <v>0</v>
      </c>
      <c r="DH1135" s="3">
        <v>44786.267</v>
      </c>
      <c r="DI1135" s="3">
        <v>45847.374000000003</v>
      </c>
      <c r="DJ1135" s="3">
        <v>1061.107</v>
      </c>
      <c r="DK1135">
        <v>0</v>
      </c>
      <c r="DL1135">
        <v>0</v>
      </c>
      <c r="DM1135" s="3">
        <v>28976.554</v>
      </c>
      <c r="DN1135" s="3">
        <v>30593.175999999999</v>
      </c>
      <c r="DO1135" s="3">
        <v>1616.6220000000001</v>
      </c>
      <c r="DP1135">
        <v>0</v>
      </c>
      <c r="DQ1135">
        <v>0</v>
      </c>
    </row>
    <row r="1136" spans="1:129" hidden="1" x14ac:dyDescent="0.2">
      <c r="A1136" s="2">
        <v>63</v>
      </c>
      <c r="B1136" t="s">
        <v>153</v>
      </c>
      <c r="C1136" t="s">
        <v>126</v>
      </c>
      <c r="D1136" t="s">
        <v>841</v>
      </c>
      <c r="E1136" s="2">
        <v>21985614</v>
      </c>
      <c r="F1136" s="2" t="str">
        <f t="shared" si="17"/>
        <v>P/21985614</v>
      </c>
      <c r="G1136" s="2">
        <v>6694057</v>
      </c>
      <c r="H1136" t="s">
        <v>2456</v>
      </c>
      <c r="I1136" t="s">
        <v>129</v>
      </c>
      <c r="J1136" t="s">
        <v>129</v>
      </c>
      <c r="K1136" t="s">
        <v>130</v>
      </c>
      <c r="L1136" t="s">
        <v>248</v>
      </c>
      <c r="M1136" t="s">
        <v>248</v>
      </c>
      <c r="N1136" t="s">
        <v>129</v>
      </c>
      <c r="O1136" t="s">
        <v>129</v>
      </c>
      <c r="P1136" t="s">
        <v>274</v>
      </c>
      <c r="Q1136" s="5">
        <v>46020</v>
      </c>
      <c r="R1136" t="s">
        <v>141</v>
      </c>
      <c r="S1136" s="2">
        <v>116</v>
      </c>
      <c r="T1136" s="2">
        <v>3776</v>
      </c>
      <c r="U1136" t="s">
        <v>129</v>
      </c>
      <c r="V1136" s="2">
        <v>0</v>
      </c>
      <c r="W1136" s="2">
        <v>0</v>
      </c>
      <c r="X1136" t="s">
        <v>129</v>
      </c>
      <c r="Y1136" t="s">
        <v>129</v>
      </c>
      <c r="Z1136" t="s">
        <v>133</v>
      </c>
      <c r="AA1136" t="s">
        <v>129</v>
      </c>
      <c r="AB1136" s="4">
        <v>2109</v>
      </c>
      <c r="AC1136" s="2">
        <v>2109</v>
      </c>
      <c r="AD1136" s="2">
        <v>0</v>
      </c>
      <c r="AE1136" t="s">
        <v>129</v>
      </c>
      <c r="AF1136" t="s">
        <v>129</v>
      </c>
      <c r="AG1136" s="3">
        <v>3137.84</v>
      </c>
      <c r="AH1136" s="3">
        <v>0</v>
      </c>
      <c r="AI1136" t="s">
        <v>129</v>
      </c>
      <c r="AJ1136" t="s">
        <v>129</v>
      </c>
      <c r="AK1136" t="s">
        <v>129</v>
      </c>
      <c r="AL1136" t="s">
        <v>129</v>
      </c>
      <c r="AM1136" t="s">
        <v>129</v>
      </c>
      <c r="AN1136" t="s">
        <v>129</v>
      </c>
      <c r="AO1136" t="s">
        <v>129</v>
      </c>
      <c r="AP1136" t="s">
        <v>129</v>
      </c>
      <c r="AQ1136" s="3">
        <v>0</v>
      </c>
      <c r="AR1136" s="3">
        <v>701.03</v>
      </c>
      <c r="AS1136" s="3">
        <v>7.0000000000000007E-2</v>
      </c>
      <c r="AT1136" t="s">
        <v>129</v>
      </c>
      <c r="AU1136" s="3">
        <v>7711.38</v>
      </c>
      <c r="AV1136" s="3">
        <v>7711</v>
      </c>
      <c r="AW1136" s="2">
        <v>1541</v>
      </c>
      <c r="AX1136" s="2">
        <v>63280</v>
      </c>
      <c r="AY1136" s="2">
        <v>7990392457</v>
      </c>
      <c r="AZ1136" t="s">
        <v>129</v>
      </c>
      <c r="BA1136" s="4">
        <v>7200</v>
      </c>
      <c r="BB1136" s="2">
        <v>586</v>
      </c>
      <c r="BC1136" s="2">
        <v>20</v>
      </c>
      <c r="BD1136" t="s">
        <v>129</v>
      </c>
      <c r="BE1136" t="s">
        <v>129</v>
      </c>
      <c r="BF1136" s="2">
        <v>41</v>
      </c>
      <c r="BG1136" t="s">
        <v>129</v>
      </c>
      <c r="BH1136" s="2">
        <v>9999</v>
      </c>
      <c r="BI1136" s="2">
        <v>23595900</v>
      </c>
      <c r="BJ1136" t="s">
        <v>915</v>
      </c>
      <c r="BK1136" s="2">
        <v>519918</v>
      </c>
      <c r="BL1136" s="3">
        <v>3872.44</v>
      </c>
      <c r="BM1136" s="2">
        <v>0</v>
      </c>
      <c r="BN1136" s="2">
        <v>0</v>
      </c>
      <c r="BO1136" s="2">
        <v>0</v>
      </c>
      <c r="BP1136" s="2">
        <v>0</v>
      </c>
      <c r="BQ1136" t="s">
        <v>129</v>
      </c>
      <c r="BR1136" t="s">
        <v>129</v>
      </c>
      <c r="BS1136" t="s">
        <v>129</v>
      </c>
      <c r="BT1136" t="s">
        <v>129</v>
      </c>
      <c r="BU1136" s="4">
        <v>12000</v>
      </c>
      <c r="BV1136" s="2">
        <v>952741</v>
      </c>
      <c r="BW1136" s="3">
        <v>0.38</v>
      </c>
      <c r="BX1136" t="s">
        <v>129</v>
      </c>
      <c r="BY1136" t="s">
        <v>129</v>
      </c>
      <c r="BZ1136" t="s">
        <v>129</v>
      </c>
      <c r="CA1136" t="s">
        <v>129</v>
      </c>
      <c r="CB1136" t="s">
        <v>129</v>
      </c>
      <c r="CC1136" t="s">
        <v>129</v>
      </c>
      <c r="CD1136" t="s">
        <v>153</v>
      </c>
      <c r="CE1136" t="s">
        <v>135</v>
      </c>
      <c r="CF1136" t="s">
        <v>136</v>
      </c>
      <c r="CG1136" t="s">
        <v>129</v>
      </c>
      <c r="CH1136" t="s">
        <v>129</v>
      </c>
      <c r="CI1136" s="3">
        <v>1.836166</v>
      </c>
      <c r="CJ1136" t="s">
        <v>129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s="2">
        <v>60043539</v>
      </c>
      <c r="CQ1136" t="s">
        <v>137</v>
      </c>
      <c r="CR1136" s="3">
        <v>1.4878469999999999</v>
      </c>
      <c r="CS1136" s="3">
        <v>1.4878469999999999</v>
      </c>
      <c r="CT1136" s="3">
        <v>1.4878469999999999</v>
      </c>
      <c r="CU1136" s="2">
        <v>0</v>
      </c>
      <c r="CV1136" s="2">
        <v>0</v>
      </c>
      <c r="CW1136" t="s">
        <v>2457</v>
      </c>
      <c r="CX1136" t="s">
        <v>129</v>
      </c>
      <c r="CY1136" s="2">
        <v>2145241</v>
      </c>
      <c r="CZ1136" s="2">
        <v>1</v>
      </c>
      <c r="DA1136" s="2">
        <v>60043539</v>
      </c>
      <c r="DB1136" t="s">
        <v>129</v>
      </c>
      <c r="DC1136" s="3">
        <v>47986.61</v>
      </c>
      <c r="DD1136" s="3">
        <v>49124.858999999997</v>
      </c>
      <c r="DE1136" s="3">
        <v>1138.249</v>
      </c>
      <c r="DF1136">
        <v>0</v>
      </c>
      <c r="DG1136">
        <v>0</v>
      </c>
      <c r="DH1136" s="3">
        <v>20288.718000000001</v>
      </c>
      <c r="DI1136" s="3">
        <v>20699.274000000001</v>
      </c>
      <c r="DJ1136" s="3">
        <v>410.55599999999998</v>
      </c>
      <c r="DK1136">
        <v>0</v>
      </c>
      <c r="DL1136">
        <v>0</v>
      </c>
      <c r="DM1136" s="3">
        <v>26447.866000000002</v>
      </c>
      <c r="DN1136" s="3">
        <v>27008.042000000001</v>
      </c>
      <c r="DO1136" s="3">
        <v>560.17600000000004</v>
      </c>
      <c r="DP1136">
        <v>0</v>
      </c>
      <c r="DQ1136">
        <v>0</v>
      </c>
      <c r="DR1136" s="3">
        <v>39324.813999999998</v>
      </c>
      <c r="DS1136" s="3">
        <v>40480.447</v>
      </c>
      <c r="DT1136" s="3">
        <v>1155.633</v>
      </c>
      <c r="DU1136" t="s">
        <v>129</v>
      </c>
      <c r="DV1136" t="s">
        <v>129</v>
      </c>
      <c r="DW1136" s="3">
        <v>4001.0340000000001</v>
      </c>
      <c r="DX1136" s="3">
        <v>4004.7040000000002</v>
      </c>
      <c r="DY1136" s="3">
        <v>3.67</v>
      </c>
    </row>
    <row r="1137" spans="1:129" hidden="1" x14ac:dyDescent="0.2">
      <c r="A1137" s="2">
        <v>63</v>
      </c>
      <c r="B1137" t="s">
        <v>158</v>
      </c>
      <c r="C1137" t="s">
        <v>126</v>
      </c>
      <c r="D1137" t="s">
        <v>841</v>
      </c>
      <c r="E1137" s="2">
        <v>21985615</v>
      </c>
      <c r="F1137" s="2" t="str">
        <f t="shared" si="17"/>
        <v>P/21985615</v>
      </c>
      <c r="G1137" s="2">
        <v>6788010</v>
      </c>
      <c r="H1137" t="s">
        <v>2458</v>
      </c>
      <c r="I1137" t="s">
        <v>129</v>
      </c>
      <c r="J1137" t="s">
        <v>129</v>
      </c>
      <c r="K1137" t="s">
        <v>130</v>
      </c>
      <c r="L1137" t="s">
        <v>248</v>
      </c>
      <c r="M1137" t="s">
        <v>248</v>
      </c>
      <c r="N1137" t="s">
        <v>129</v>
      </c>
      <c r="O1137" t="s">
        <v>129</v>
      </c>
      <c r="P1137" t="s">
        <v>274</v>
      </c>
      <c r="Q1137" s="5">
        <v>46020</v>
      </c>
      <c r="R1137" t="s">
        <v>141</v>
      </c>
      <c r="S1137" s="2">
        <v>116</v>
      </c>
      <c r="T1137" s="2">
        <v>3780</v>
      </c>
      <c r="U1137" t="s">
        <v>129</v>
      </c>
      <c r="V1137" s="2">
        <v>0</v>
      </c>
      <c r="W1137" s="2">
        <v>0</v>
      </c>
      <c r="X1137" t="s">
        <v>129</v>
      </c>
      <c r="Y1137" t="s">
        <v>129</v>
      </c>
      <c r="Z1137" t="s">
        <v>133</v>
      </c>
      <c r="AA1137" t="s">
        <v>129</v>
      </c>
      <c r="AB1137" s="2">
        <v>114</v>
      </c>
      <c r="AC1137" s="2">
        <v>114</v>
      </c>
      <c r="AD1137" s="2">
        <v>0</v>
      </c>
      <c r="AE1137" t="s">
        <v>129</v>
      </c>
      <c r="AF1137" t="s">
        <v>129</v>
      </c>
      <c r="AG1137" s="3">
        <v>56.39</v>
      </c>
      <c r="AH1137" s="3">
        <v>0</v>
      </c>
      <c r="AI1137" t="s">
        <v>129</v>
      </c>
      <c r="AJ1137" t="s">
        <v>129</v>
      </c>
      <c r="AK1137" t="s">
        <v>129</v>
      </c>
      <c r="AL1137" t="s">
        <v>129</v>
      </c>
      <c r="AM1137" t="s">
        <v>129</v>
      </c>
      <c r="AN1137" t="s">
        <v>129</v>
      </c>
      <c r="AO1137" t="s">
        <v>129</v>
      </c>
      <c r="AP1137" t="s">
        <v>129</v>
      </c>
      <c r="AQ1137" s="3">
        <v>0</v>
      </c>
      <c r="AR1137" s="3">
        <v>26.6</v>
      </c>
      <c r="AS1137" s="3">
        <v>0.05</v>
      </c>
      <c r="AT1137" t="s">
        <v>129</v>
      </c>
      <c r="AU1137" s="3">
        <v>292.63</v>
      </c>
      <c r="AV1137" s="3">
        <v>292.5</v>
      </c>
      <c r="AW1137" s="2">
        <v>1541</v>
      </c>
      <c r="AX1137" s="2">
        <v>63280</v>
      </c>
      <c r="AY1137" s="2">
        <v>7990392457</v>
      </c>
      <c r="AZ1137" t="s">
        <v>129</v>
      </c>
      <c r="BA1137" s="4">
        <v>9000</v>
      </c>
      <c r="BB1137" s="2">
        <v>590</v>
      </c>
      <c r="BC1137" s="2">
        <v>20</v>
      </c>
      <c r="BD1137" t="s">
        <v>129</v>
      </c>
      <c r="BE1137" t="s">
        <v>129</v>
      </c>
      <c r="BF1137" s="2">
        <v>42</v>
      </c>
      <c r="BG1137" t="s">
        <v>129</v>
      </c>
      <c r="BH1137" s="2">
        <v>9999</v>
      </c>
      <c r="BI1137" s="2">
        <v>23595900</v>
      </c>
      <c r="BJ1137" t="s">
        <v>275</v>
      </c>
      <c r="BK1137" s="2">
        <v>365416</v>
      </c>
      <c r="BL1137" s="3">
        <v>209.59</v>
      </c>
      <c r="BM1137" s="2">
        <v>0</v>
      </c>
      <c r="BN1137" s="2">
        <v>0</v>
      </c>
      <c r="BO1137" s="2">
        <v>0</v>
      </c>
      <c r="BP1137" s="2">
        <v>0</v>
      </c>
      <c r="BQ1137" t="s">
        <v>129</v>
      </c>
      <c r="BR1137" t="s">
        <v>129</v>
      </c>
      <c r="BS1137" t="s">
        <v>129</v>
      </c>
      <c r="BT1137" t="s">
        <v>129</v>
      </c>
      <c r="BU1137" s="4">
        <v>15000</v>
      </c>
      <c r="BV1137" s="2">
        <v>990680</v>
      </c>
      <c r="BW1137" s="3">
        <v>0.13</v>
      </c>
      <c r="BX1137" t="s">
        <v>129</v>
      </c>
      <c r="BY1137" t="s">
        <v>129</v>
      </c>
      <c r="BZ1137" t="s">
        <v>129</v>
      </c>
      <c r="CA1137" t="s">
        <v>129</v>
      </c>
      <c r="CB1137" t="s">
        <v>129</v>
      </c>
      <c r="CC1137" t="s">
        <v>129</v>
      </c>
      <c r="CD1137" t="s">
        <v>158</v>
      </c>
      <c r="CE1137" t="s">
        <v>135</v>
      </c>
      <c r="CF1137" t="s">
        <v>136</v>
      </c>
      <c r="CG1137" t="s">
        <v>129</v>
      </c>
      <c r="CH1137" t="s">
        <v>129</v>
      </c>
      <c r="CI1137" s="3">
        <v>1.836166</v>
      </c>
      <c r="CJ1137" t="s">
        <v>129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s="2">
        <v>60024364</v>
      </c>
      <c r="CQ1137" t="s">
        <v>137</v>
      </c>
      <c r="CR1137" s="3">
        <v>0.49402499999999999</v>
      </c>
      <c r="CS1137" s="3">
        <v>0.49402499999999999</v>
      </c>
      <c r="CT1137" s="3">
        <v>0.49402499999999999</v>
      </c>
      <c r="CU1137" s="2">
        <v>0</v>
      </c>
      <c r="CV1137" s="2">
        <v>0</v>
      </c>
      <c r="CW1137" t="s">
        <v>2459</v>
      </c>
      <c r="CX1137" t="s">
        <v>129</v>
      </c>
      <c r="CY1137" s="2">
        <v>2145242</v>
      </c>
      <c r="CZ1137" s="2">
        <v>1</v>
      </c>
      <c r="DA1137" s="2">
        <v>60024364</v>
      </c>
      <c r="DB1137" t="s">
        <v>129</v>
      </c>
      <c r="DC1137" s="3">
        <v>79426.671000000002</v>
      </c>
      <c r="DD1137" s="3">
        <v>79528.485000000001</v>
      </c>
      <c r="DE1137" s="3">
        <v>101.81399999999999</v>
      </c>
      <c r="DF1137">
        <v>0</v>
      </c>
      <c r="DG1137">
        <v>0</v>
      </c>
      <c r="DH1137" s="3">
        <v>34924.248</v>
      </c>
      <c r="DI1137" s="3">
        <v>34935.110999999997</v>
      </c>
      <c r="DJ1137" s="3">
        <v>10.863</v>
      </c>
      <c r="DK1137">
        <v>0</v>
      </c>
      <c r="DL1137">
        <v>0</v>
      </c>
      <c r="DM1137" s="3">
        <v>47068.379000000001</v>
      </c>
      <c r="DN1137" s="3">
        <v>47069.845999999998</v>
      </c>
      <c r="DO1137" s="3">
        <v>1.4670000000000001</v>
      </c>
      <c r="DP1137">
        <v>0</v>
      </c>
      <c r="DQ1137">
        <v>0</v>
      </c>
      <c r="DR1137" s="3">
        <v>28469.718000000001</v>
      </c>
      <c r="DS1137" s="3">
        <v>28529.171999999999</v>
      </c>
      <c r="DT1137" s="3">
        <v>59.454000000000001</v>
      </c>
      <c r="DU1137" t="s">
        <v>129</v>
      </c>
      <c r="DV1137" t="s">
        <v>129</v>
      </c>
      <c r="DW1137" s="3">
        <v>5640.1549999999997</v>
      </c>
      <c r="DX1137" s="3">
        <v>5640.2030000000004</v>
      </c>
      <c r="DY1137" s="3">
        <v>4.8000000000000001E-2</v>
      </c>
    </row>
    <row r="1138" spans="1:129" hidden="1" x14ac:dyDescent="0.2">
      <c r="A1138" s="2">
        <v>63</v>
      </c>
      <c r="B1138" t="s">
        <v>153</v>
      </c>
      <c r="C1138" t="s">
        <v>126</v>
      </c>
      <c r="D1138" t="s">
        <v>841</v>
      </c>
      <c r="E1138" s="2">
        <v>21985617</v>
      </c>
      <c r="F1138" s="2" t="str">
        <f t="shared" si="17"/>
        <v>P/21985617</v>
      </c>
      <c r="G1138" s="2">
        <v>6694137</v>
      </c>
      <c r="H1138" t="s">
        <v>2460</v>
      </c>
      <c r="I1138" t="s">
        <v>129</v>
      </c>
      <c r="J1138" t="s">
        <v>129</v>
      </c>
      <c r="K1138" t="s">
        <v>130</v>
      </c>
      <c r="L1138" t="s">
        <v>248</v>
      </c>
      <c r="M1138" t="s">
        <v>248</v>
      </c>
      <c r="N1138" t="s">
        <v>129</v>
      </c>
      <c r="O1138" t="s">
        <v>129</v>
      </c>
      <c r="P1138" t="s">
        <v>274</v>
      </c>
      <c r="Q1138" s="5">
        <v>46020</v>
      </c>
      <c r="R1138" t="s">
        <v>141</v>
      </c>
      <c r="S1138" s="2">
        <v>116</v>
      </c>
      <c r="T1138" s="2">
        <v>3776</v>
      </c>
      <c r="U1138" t="s">
        <v>129</v>
      </c>
      <c r="V1138" s="2">
        <v>0</v>
      </c>
      <c r="W1138" s="2">
        <v>0</v>
      </c>
      <c r="X1138" t="s">
        <v>129</v>
      </c>
      <c r="Y1138" t="s">
        <v>129</v>
      </c>
      <c r="Z1138" t="s">
        <v>133</v>
      </c>
      <c r="AA1138" t="s">
        <v>129</v>
      </c>
      <c r="AB1138" s="4">
        <v>8293</v>
      </c>
      <c r="AC1138" s="2">
        <v>8293</v>
      </c>
      <c r="AD1138" s="2">
        <v>0</v>
      </c>
      <c r="AE1138" t="s">
        <v>129</v>
      </c>
      <c r="AF1138" t="s">
        <v>129</v>
      </c>
      <c r="AG1138" s="3">
        <v>13128.46</v>
      </c>
      <c r="AH1138" s="3">
        <v>0</v>
      </c>
      <c r="AI1138" t="s">
        <v>129</v>
      </c>
      <c r="AJ1138" t="s">
        <v>129</v>
      </c>
      <c r="AK1138" t="s">
        <v>129</v>
      </c>
      <c r="AL1138" t="s">
        <v>129</v>
      </c>
      <c r="AM1138" t="s">
        <v>129</v>
      </c>
      <c r="AN1138" t="s">
        <v>129</v>
      </c>
      <c r="AO1138" t="s">
        <v>129</v>
      </c>
      <c r="AP1138" t="s">
        <v>129</v>
      </c>
      <c r="AQ1138" s="3">
        <v>0</v>
      </c>
      <c r="AR1138" s="3">
        <v>2835.65</v>
      </c>
      <c r="AS1138" s="3">
        <v>0.41</v>
      </c>
      <c r="AT1138" t="s">
        <v>129</v>
      </c>
      <c r="AU1138" s="3">
        <v>31192.51</v>
      </c>
      <c r="AV1138" s="3">
        <v>31192.5</v>
      </c>
      <c r="AW1138" s="2">
        <v>1541</v>
      </c>
      <c r="AX1138" s="2">
        <v>63280</v>
      </c>
      <c r="AY1138" s="2">
        <v>7990392457</v>
      </c>
      <c r="AZ1138" t="s">
        <v>129</v>
      </c>
      <c r="BA1138" s="4">
        <v>7200</v>
      </c>
      <c r="BB1138" s="2">
        <v>586</v>
      </c>
      <c r="BC1138" s="2">
        <v>20</v>
      </c>
      <c r="BD1138" t="s">
        <v>129</v>
      </c>
      <c r="BE1138" t="s">
        <v>129</v>
      </c>
      <c r="BF1138" s="2">
        <v>41</v>
      </c>
      <c r="BG1138" t="s">
        <v>129</v>
      </c>
      <c r="BH1138" s="2">
        <v>9999</v>
      </c>
      <c r="BI1138" s="2">
        <v>23595900</v>
      </c>
      <c r="BJ1138" t="s">
        <v>275</v>
      </c>
      <c r="BK1138" s="2">
        <v>365393</v>
      </c>
      <c r="BL1138" s="3">
        <v>15227.99</v>
      </c>
      <c r="BM1138" s="2">
        <v>0</v>
      </c>
      <c r="BN1138" s="2">
        <v>0</v>
      </c>
      <c r="BO1138" s="2">
        <v>0</v>
      </c>
      <c r="BP1138" s="2">
        <v>0</v>
      </c>
      <c r="BQ1138" t="s">
        <v>129</v>
      </c>
      <c r="BR1138" t="s">
        <v>129</v>
      </c>
      <c r="BS1138" t="s">
        <v>129</v>
      </c>
      <c r="BT1138" t="s">
        <v>129</v>
      </c>
      <c r="BU1138" s="4">
        <v>12000</v>
      </c>
      <c r="BV1138" s="2">
        <v>952821</v>
      </c>
      <c r="BW1138" s="3">
        <v>0.01</v>
      </c>
      <c r="BX1138" t="s">
        <v>129</v>
      </c>
      <c r="BY1138" t="s">
        <v>129</v>
      </c>
      <c r="BZ1138" t="s">
        <v>129</v>
      </c>
      <c r="CA1138" t="s">
        <v>129</v>
      </c>
      <c r="CB1138" t="s">
        <v>129</v>
      </c>
      <c r="CC1138" t="s">
        <v>129</v>
      </c>
      <c r="CD1138" t="s">
        <v>153</v>
      </c>
      <c r="CE1138" t="s">
        <v>135</v>
      </c>
      <c r="CF1138" t="s">
        <v>136</v>
      </c>
      <c r="CG1138" t="s">
        <v>129</v>
      </c>
      <c r="CH1138" t="s">
        <v>129</v>
      </c>
      <c r="CI1138" s="3">
        <v>1.836166</v>
      </c>
      <c r="CJ1138" t="s">
        <v>129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s="2">
        <v>63100977</v>
      </c>
      <c r="CQ1138" t="s">
        <v>137</v>
      </c>
      <c r="CR1138" s="3">
        <v>1.5830090000000001</v>
      </c>
      <c r="CS1138" s="3">
        <v>1.5830090000000001</v>
      </c>
      <c r="CT1138" s="3">
        <v>1.5830090000000001</v>
      </c>
      <c r="CU1138" s="2">
        <v>0</v>
      </c>
      <c r="CV1138" s="2">
        <v>0</v>
      </c>
      <c r="CW1138" t="s">
        <v>2461</v>
      </c>
      <c r="CX1138" t="s">
        <v>129</v>
      </c>
      <c r="CY1138" s="2">
        <v>2145241</v>
      </c>
      <c r="CZ1138" s="2">
        <v>1</v>
      </c>
      <c r="DA1138" s="2">
        <v>63100977</v>
      </c>
      <c r="DB1138" s="2">
        <v>20</v>
      </c>
      <c r="DC1138" s="3">
        <v>5288.3530000000001</v>
      </c>
      <c r="DD1138" s="3">
        <v>5476.174</v>
      </c>
      <c r="DE1138" s="3">
        <v>3756.42</v>
      </c>
      <c r="DF1138">
        <v>0</v>
      </c>
      <c r="DG1138">
        <v>0</v>
      </c>
      <c r="DH1138" s="3">
        <v>2572.71</v>
      </c>
      <c r="DI1138" s="3">
        <v>2659.83</v>
      </c>
      <c r="DJ1138" s="3">
        <v>1742.4</v>
      </c>
      <c r="DK1138">
        <v>0</v>
      </c>
      <c r="DL1138">
        <v>0</v>
      </c>
      <c r="DM1138" s="3">
        <v>3056.8470000000002</v>
      </c>
      <c r="DN1138" s="3">
        <v>3196.5740000000001</v>
      </c>
      <c r="DO1138" s="3">
        <v>2794.54</v>
      </c>
      <c r="DP1138">
        <v>0</v>
      </c>
      <c r="DQ1138">
        <v>0</v>
      </c>
      <c r="DR1138" s="3">
        <v>3328.5160000000001</v>
      </c>
      <c r="DS1138" s="3">
        <v>3429.924</v>
      </c>
      <c r="DT1138" s="3">
        <v>2028.16</v>
      </c>
      <c r="DU1138" t="s">
        <v>129</v>
      </c>
      <c r="DV1138" t="s">
        <v>129</v>
      </c>
      <c r="DW1138" s="3">
        <v>1608.1769999999999</v>
      </c>
      <c r="DX1138" s="3">
        <v>1706.1990000000001</v>
      </c>
      <c r="DY1138" s="3">
        <v>1960.44</v>
      </c>
    </row>
    <row r="1139" spans="1:129" hidden="1" x14ac:dyDescent="0.2">
      <c r="A1139" s="2">
        <v>63</v>
      </c>
      <c r="B1139" t="s">
        <v>158</v>
      </c>
      <c r="C1139" t="s">
        <v>126</v>
      </c>
      <c r="D1139" t="s">
        <v>841</v>
      </c>
      <c r="E1139" s="2">
        <v>21985619</v>
      </c>
      <c r="F1139" s="2" t="str">
        <f t="shared" si="17"/>
        <v>P/21985619</v>
      </c>
      <c r="G1139" s="2">
        <v>6703284</v>
      </c>
      <c r="H1139" t="s">
        <v>2462</v>
      </c>
      <c r="I1139" t="s">
        <v>129</v>
      </c>
      <c r="J1139" t="s">
        <v>129</v>
      </c>
      <c r="K1139" t="s">
        <v>2463</v>
      </c>
      <c r="L1139" t="s">
        <v>248</v>
      </c>
      <c r="M1139" t="s">
        <v>248</v>
      </c>
      <c r="N1139" t="s">
        <v>129</v>
      </c>
      <c r="O1139" t="s">
        <v>129</v>
      </c>
      <c r="P1139" t="s">
        <v>274</v>
      </c>
      <c r="Q1139" s="5">
        <v>46020</v>
      </c>
      <c r="R1139" t="s">
        <v>141</v>
      </c>
      <c r="S1139" s="2">
        <v>116</v>
      </c>
      <c r="T1139" s="2">
        <v>3780</v>
      </c>
      <c r="U1139" t="s">
        <v>129</v>
      </c>
      <c r="V1139" s="2">
        <v>0</v>
      </c>
      <c r="W1139" s="2">
        <v>0</v>
      </c>
      <c r="X1139" t="s">
        <v>129</v>
      </c>
      <c r="Y1139" t="s">
        <v>129</v>
      </c>
      <c r="Z1139" t="s">
        <v>133</v>
      </c>
      <c r="AA1139" t="s">
        <v>129</v>
      </c>
      <c r="AB1139" s="4">
        <v>71210</v>
      </c>
      <c r="AC1139" s="2">
        <v>71210</v>
      </c>
      <c r="AD1139" s="2">
        <v>0</v>
      </c>
      <c r="AE1139" t="s">
        <v>129</v>
      </c>
      <c r="AF1139" t="s">
        <v>129</v>
      </c>
      <c r="AG1139" s="3">
        <v>100747.33</v>
      </c>
      <c r="AH1139" s="3">
        <v>0</v>
      </c>
      <c r="AI1139" t="s">
        <v>129</v>
      </c>
      <c r="AJ1139" t="s">
        <v>129</v>
      </c>
      <c r="AK1139" t="s">
        <v>129</v>
      </c>
      <c r="AL1139" t="s">
        <v>129</v>
      </c>
      <c r="AM1139" t="s">
        <v>129</v>
      </c>
      <c r="AN1139" t="s">
        <v>129</v>
      </c>
      <c r="AO1139" t="s">
        <v>129</v>
      </c>
      <c r="AP1139" t="s">
        <v>129</v>
      </c>
      <c r="AQ1139" s="3">
        <v>0</v>
      </c>
      <c r="AR1139" s="3">
        <v>21067.71</v>
      </c>
      <c r="AS1139" s="3">
        <v>0.01</v>
      </c>
      <c r="AT1139" t="s">
        <v>129</v>
      </c>
      <c r="AU1139" s="3">
        <v>231744.78</v>
      </c>
      <c r="AV1139" s="3">
        <v>231744.5</v>
      </c>
      <c r="AW1139" s="2">
        <v>1541</v>
      </c>
      <c r="AX1139" s="2">
        <v>63280</v>
      </c>
      <c r="AY1139" s="2">
        <v>7990392457</v>
      </c>
      <c r="AZ1139" t="s">
        <v>129</v>
      </c>
      <c r="BA1139" s="4">
        <v>8500</v>
      </c>
      <c r="BB1139" s="2">
        <v>590</v>
      </c>
      <c r="BC1139" s="2">
        <v>20</v>
      </c>
      <c r="BD1139" t="s">
        <v>129</v>
      </c>
      <c r="BE1139" t="s">
        <v>129</v>
      </c>
      <c r="BF1139" s="2">
        <v>42</v>
      </c>
      <c r="BG1139" t="s">
        <v>129</v>
      </c>
      <c r="BH1139" s="2">
        <v>9999</v>
      </c>
      <c r="BI1139" s="2">
        <v>23595900</v>
      </c>
      <c r="BJ1139" t="s">
        <v>275</v>
      </c>
      <c r="BK1139" s="2">
        <v>365402</v>
      </c>
      <c r="BL1139" s="3">
        <v>109929.73</v>
      </c>
      <c r="BM1139" s="2">
        <v>0</v>
      </c>
      <c r="BN1139" s="2">
        <v>0</v>
      </c>
      <c r="BO1139" s="2">
        <v>0</v>
      </c>
      <c r="BP1139" s="2">
        <v>0</v>
      </c>
      <c r="BQ1139" t="s">
        <v>129</v>
      </c>
      <c r="BR1139" t="s">
        <v>129</v>
      </c>
      <c r="BS1139" t="s">
        <v>129</v>
      </c>
      <c r="BT1139" t="s">
        <v>129</v>
      </c>
      <c r="BU1139" s="4">
        <v>14167</v>
      </c>
      <c r="BV1139" s="2">
        <v>2509848</v>
      </c>
      <c r="BW1139" s="3">
        <v>0.28000000000000003</v>
      </c>
      <c r="BX1139" t="s">
        <v>129</v>
      </c>
      <c r="BY1139" t="s">
        <v>129</v>
      </c>
      <c r="BZ1139" t="s">
        <v>129</v>
      </c>
      <c r="CA1139" t="s">
        <v>129</v>
      </c>
      <c r="CB1139" t="s">
        <v>129</v>
      </c>
      <c r="CC1139" t="s">
        <v>129</v>
      </c>
      <c r="CD1139" t="s">
        <v>158</v>
      </c>
      <c r="CE1139" t="s">
        <v>135</v>
      </c>
      <c r="CF1139" t="s">
        <v>136</v>
      </c>
      <c r="CG1139" t="s">
        <v>129</v>
      </c>
      <c r="CH1139" t="s">
        <v>129</v>
      </c>
      <c r="CI1139" s="3">
        <v>1.5437339999999999</v>
      </c>
      <c r="CJ1139" t="s">
        <v>129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s="2">
        <v>23101871</v>
      </c>
      <c r="CQ1139" t="s">
        <v>149</v>
      </c>
      <c r="CR1139" s="3">
        <v>1.4147860000000001</v>
      </c>
      <c r="CS1139" s="3">
        <v>1.4147860000000001</v>
      </c>
      <c r="CT1139" s="3">
        <v>1.4147860000000001</v>
      </c>
      <c r="CU1139" t="s">
        <v>129</v>
      </c>
      <c r="CV1139" t="s">
        <v>129</v>
      </c>
      <c r="CW1139" t="s">
        <v>2464</v>
      </c>
      <c r="CX1139" t="s">
        <v>129</v>
      </c>
      <c r="CY1139" s="2">
        <v>2145242</v>
      </c>
      <c r="CZ1139" s="2">
        <v>1</v>
      </c>
      <c r="DA1139" s="2">
        <v>23101871</v>
      </c>
      <c r="DB1139" t="s">
        <v>129</v>
      </c>
      <c r="DC1139" s="3">
        <v>101220.897</v>
      </c>
      <c r="DD1139" s="3">
        <v>136887.304</v>
      </c>
      <c r="DE1139" s="3">
        <v>35666.406999999999</v>
      </c>
      <c r="DF1139">
        <v>0</v>
      </c>
      <c r="DG1139">
        <v>0</v>
      </c>
      <c r="DH1139" s="3">
        <v>40406.137000000002</v>
      </c>
      <c r="DI1139" s="3">
        <v>55871.502999999997</v>
      </c>
      <c r="DJ1139" s="3">
        <v>15465.366</v>
      </c>
      <c r="DK1139">
        <v>0</v>
      </c>
      <c r="DL1139">
        <v>0</v>
      </c>
      <c r="DM1139" s="3">
        <v>45476.029000000002</v>
      </c>
      <c r="DN1139" s="3">
        <v>65554.534</v>
      </c>
      <c r="DO1139" s="3">
        <v>20078.505000000001</v>
      </c>
      <c r="DP1139">
        <v>0</v>
      </c>
      <c r="DQ1139">
        <v>0</v>
      </c>
    </row>
    <row r="1140" spans="1:129" hidden="1" x14ac:dyDescent="0.2">
      <c r="A1140" s="2">
        <v>63</v>
      </c>
      <c r="B1140" t="s">
        <v>158</v>
      </c>
      <c r="C1140" t="s">
        <v>126</v>
      </c>
      <c r="D1140" t="s">
        <v>841</v>
      </c>
      <c r="E1140" s="2">
        <v>21985620</v>
      </c>
      <c r="F1140" s="2" t="str">
        <f t="shared" si="17"/>
        <v>P/21985620</v>
      </c>
      <c r="G1140" s="2">
        <v>6707720</v>
      </c>
      <c r="H1140" t="s">
        <v>2465</v>
      </c>
      <c r="I1140" t="s">
        <v>129</v>
      </c>
      <c r="J1140" t="s">
        <v>129</v>
      </c>
      <c r="K1140" t="s">
        <v>130</v>
      </c>
      <c r="L1140" t="s">
        <v>248</v>
      </c>
      <c r="M1140" t="s">
        <v>248</v>
      </c>
      <c r="N1140" t="s">
        <v>129</v>
      </c>
      <c r="O1140" t="s">
        <v>129</v>
      </c>
      <c r="P1140" t="s">
        <v>274</v>
      </c>
      <c r="Q1140" s="5">
        <v>46020</v>
      </c>
      <c r="R1140" t="s">
        <v>141</v>
      </c>
      <c r="S1140" s="2">
        <v>116</v>
      </c>
      <c r="T1140" s="2">
        <v>3780</v>
      </c>
      <c r="U1140" t="s">
        <v>129</v>
      </c>
      <c r="V1140" s="2">
        <v>0</v>
      </c>
      <c r="W1140" s="2">
        <v>0</v>
      </c>
      <c r="X1140" t="s">
        <v>129</v>
      </c>
      <c r="Y1140" t="s">
        <v>129</v>
      </c>
      <c r="Z1140" t="s">
        <v>133</v>
      </c>
      <c r="AA1140" t="s">
        <v>129</v>
      </c>
      <c r="AB1140" s="2">
        <v>35</v>
      </c>
      <c r="AC1140" s="2">
        <v>35</v>
      </c>
      <c r="AD1140" s="2">
        <v>0</v>
      </c>
      <c r="AE1140" t="s">
        <v>129</v>
      </c>
      <c r="AF1140" t="s">
        <v>129</v>
      </c>
      <c r="AG1140" s="3">
        <v>17.05</v>
      </c>
      <c r="AH1140" s="3">
        <v>0</v>
      </c>
      <c r="AI1140" t="s">
        <v>129</v>
      </c>
      <c r="AJ1140" t="s">
        <v>129</v>
      </c>
      <c r="AK1140" t="s">
        <v>129</v>
      </c>
      <c r="AL1140" t="s">
        <v>129</v>
      </c>
      <c r="AM1140" t="s">
        <v>129</v>
      </c>
      <c r="AN1140" t="s">
        <v>129</v>
      </c>
      <c r="AO1140" t="s">
        <v>129</v>
      </c>
      <c r="AP1140" t="s">
        <v>129</v>
      </c>
      <c r="AQ1140" s="3">
        <v>0</v>
      </c>
      <c r="AR1140" s="3">
        <v>8.0399999999999991</v>
      </c>
      <c r="AS1140" s="3">
        <v>0.02</v>
      </c>
      <c r="AT1140" t="s">
        <v>129</v>
      </c>
      <c r="AU1140" s="3">
        <v>88.47</v>
      </c>
      <c r="AV1140" s="3">
        <v>88</v>
      </c>
      <c r="AW1140" s="2">
        <v>1541</v>
      </c>
      <c r="AX1140" s="2">
        <v>63280</v>
      </c>
      <c r="AY1140" s="2">
        <v>7990392457</v>
      </c>
      <c r="AZ1140" t="s">
        <v>129</v>
      </c>
      <c r="BA1140" s="4">
        <v>8500</v>
      </c>
      <c r="BB1140" s="2">
        <v>590</v>
      </c>
      <c r="BC1140" s="2">
        <v>20</v>
      </c>
      <c r="BD1140" t="s">
        <v>129</v>
      </c>
      <c r="BE1140" t="s">
        <v>129</v>
      </c>
      <c r="BF1140" s="2">
        <v>42</v>
      </c>
      <c r="BG1140" t="s">
        <v>129</v>
      </c>
      <c r="BH1140" s="2">
        <v>9999</v>
      </c>
      <c r="BI1140" s="2">
        <v>23595900</v>
      </c>
      <c r="BJ1140" t="s">
        <v>275</v>
      </c>
      <c r="BK1140" s="2">
        <v>365396</v>
      </c>
      <c r="BL1140" s="3">
        <v>63.36</v>
      </c>
      <c r="BM1140" s="2">
        <v>0</v>
      </c>
      <c r="BN1140" s="2">
        <v>0</v>
      </c>
      <c r="BO1140" s="2">
        <v>0</v>
      </c>
      <c r="BP1140" s="2">
        <v>0</v>
      </c>
      <c r="BQ1140" t="s">
        <v>129</v>
      </c>
      <c r="BR1140" t="s">
        <v>129</v>
      </c>
      <c r="BS1140" t="s">
        <v>129</v>
      </c>
      <c r="BT1140" t="s">
        <v>129</v>
      </c>
      <c r="BU1140" s="4">
        <v>14167</v>
      </c>
      <c r="BV1140" s="2">
        <v>2514736</v>
      </c>
      <c r="BW1140" s="3">
        <v>0.47</v>
      </c>
      <c r="BX1140" t="s">
        <v>129</v>
      </c>
      <c r="BY1140" t="s">
        <v>129</v>
      </c>
      <c r="BZ1140" t="s">
        <v>129</v>
      </c>
      <c r="CA1140" t="s">
        <v>129</v>
      </c>
      <c r="CB1140" t="s">
        <v>129</v>
      </c>
      <c r="CC1140" t="s">
        <v>129</v>
      </c>
      <c r="CD1140" t="s">
        <v>158</v>
      </c>
      <c r="CE1140" t="s">
        <v>135</v>
      </c>
      <c r="CF1140" t="s">
        <v>136</v>
      </c>
      <c r="CG1140" t="s">
        <v>129</v>
      </c>
      <c r="CH1140" t="s">
        <v>129</v>
      </c>
      <c r="CI1140" s="3">
        <v>1.836166</v>
      </c>
      <c r="CJ1140" t="s">
        <v>129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s="2">
        <v>23159063</v>
      </c>
      <c r="CQ1140" t="s">
        <v>149</v>
      </c>
      <c r="CR1140" s="3">
        <v>0.49413099999999999</v>
      </c>
      <c r="CS1140" s="3">
        <v>0.49413099999999999</v>
      </c>
      <c r="CT1140" s="3">
        <v>0.49413099999999999</v>
      </c>
      <c r="CU1140" t="s">
        <v>129</v>
      </c>
      <c r="CV1140" t="s">
        <v>129</v>
      </c>
      <c r="CW1140" t="s">
        <v>2466</v>
      </c>
      <c r="CX1140" t="s">
        <v>129</v>
      </c>
      <c r="CY1140" s="2">
        <v>2145242</v>
      </c>
      <c r="CZ1140" s="2">
        <v>1</v>
      </c>
      <c r="DA1140" s="2">
        <v>23159063</v>
      </c>
      <c r="DB1140" t="s">
        <v>129</v>
      </c>
      <c r="DC1140" s="3">
        <v>24604.537</v>
      </c>
      <c r="DD1140" s="3">
        <v>24629.69</v>
      </c>
      <c r="DE1140" s="3">
        <v>25.152999999999999</v>
      </c>
      <c r="DF1140">
        <v>0</v>
      </c>
      <c r="DG1140">
        <v>0</v>
      </c>
      <c r="DH1140" s="3">
        <v>8506.6059999999998</v>
      </c>
      <c r="DI1140" s="3">
        <v>8511.2350000000006</v>
      </c>
      <c r="DJ1140" s="3">
        <v>4.6289999999999996</v>
      </c>
      <c r="DK1140">
        <v>0</v>
      </c>
      <c r="DL1140">
        <v>0</v>
      </c>
      <c r="DM1140" s="3">
        <v>9730.4390000000003</v>
      </c>
      <c r="DN1140" s="3">
        <v>9735.1620000000003</v>
      </c>
      <c r="DO1140" s="3">
        <v>4.7229999999999999</v>
      </c>
      <c r="DP1140">
        <v>0</v>
      </c>
      <c r="DQ1140">
        <v>0</v>
      </c>
    </row>
    <row r="1141" spans="1:129" hidden="1" x14ac:dyDescent="0.2">
      <c r="A1141" s="2">
        <v>63</v>
      </c>
      <c r="B1141" t="s">
        <v>192</v>
      </c>
      <c r="C1141" t="s">
        <v>126</v>
      </c>
      <c r="D1141" t="s">
        <v>841</v>
      </c>
      <c r="E1141" s="2">
        <v>21985623</v>
      </c>
      <c r="F1141" s="2" t="str">
        <f t="shared" si="17"/>
        <v>P/21985623</v>
      </c>
      <c r="G1141" s="2">
        <v>6897939</v>
      </c>
      <c r="H1141" t="s">
        <v>2467</v>
      </c>
      <c r="I1141" t="s">
        <v>129</v>
      </c>
      <c r="J1141" t="s">
        <v>129</v>
      </c>
      <c r="K1141" t="s">
        <v>130</v>
      </c>
      <c r="L1141" t="s">
        <v>248</v>
      </c>
      <c r="M1141" t="s">
        <v>248</v>
      </c>
      <c r="N1141" t="s">
        <v>129</v>
      </c>
      <c r="O1141" t="s">
        <v>129</v>
      </c>
      <c r="P1141" t="s">
        <v>274</v>
      </c>
      <c r="Q1141" s="5">
        <v>46020</v>
      </c>
      <c r="R1141" t="s">
        <v>141</v>
      </c>
      <c r="S1141" s="2">
        <v>116</v>
      </c>
      <c r="T1141" s="2">
        <v>3772</v>
      </c>
      <c r="U1141" t="s">
        <v>129</v>
      </c>
      <c r="V1141" s="2">
        <v>0</v>
      </c>
      <c r="W1141" s="2">
        <v>0</v>
      </c>
      <c r="X1141" t="s">
        <v>129</v>
      </c>
      <c r="Y1141" t="s">
        <v>129</v>
      </c>
      <c r="Z1141" t="s">
        <v>133</v>
      </c>
      <c r="AA1141" t="s">
        <v>129</v>
      </c>
      <c r="AB1141" s="4">
        <v>2420</v>
      </c>
      <c r="AC1141" s="2">
        <v>2420</v>
      </c>
      <c r="AD1141" s="2">
        <v>0</v>
      </c>
      <c r="AE1141" t="s">
        <v>129</v>
      </c>
      <c r="AF1141" t="s">
        <v>129</v>
      </c>
      <c r="AG1141" s="3">
        <v>3639.51</v>
      </c>
      <c r="AH1141" s="3">
        <v>0</v>
      </c>
      <c r="AI1141" t="s">
        <v>129</v>
      </c>
      <c r="AJ1141" t="s">
        <v>129</v>
      </c>
      <c r="AK1141" t="s">
        <v>129</v>
      </c>
      <c r="AL1141" t="s">
        <v>129</v>
      </c>
      <c r="AM1141" t="s">
        <v>129</v>
      </c>
      <c r="AN1141" t="s">
        <v>129</v>
      </c>
      <c r="AO1141" t="s">
        <v>129</v>
      </c>
      <c r="AP1141" t="s">
        <v>129</v>
      </c>
      <c r="AQ1141" s="3">
        <v>0</v>
      </c>
      <c r="AR1141" s="3">
        <v>808.22</v>
      </c>
      <c r="AS1141" s="3">
        <v>0.38</v>
      </c>
      <c r="AT1141" t="s">
        <v>129</v>
      </c>
      <c r="AU1141" s="3">
        <v>8890.75</v>
      </c>
      <c r="AV1141" s="3">
        <v>8890.5</v>
      </c>
      <c r="AW1141" s="2">
        <v>1541</v>
      </c>
      <c r="AX1141" s="2">
        <v>63280</v>
      </c>
      <c r="AY1141" s="2">
        <v>7990392457</v>
      </c>
      <c r="AZ1141" t="s">
        <v>129</v>
      </c>
      <c r="BA1141" s="4">
        <v>6000</v>
      </c>
      <c r="BB1141" s="2">
        <v>592</v>
      </c>
      <c r="BC1141" s="2">
        <v>20</v>
      </c>
      <c r="BD1141" t="s">
        <v>129</v>
      </c>
      <c r="BE1141" t="s">
        <v>129</v>
      </c>
      <c r="BF1141" s="2">
        <v>43</v>
      </c>
      <c r="BG1141" t="s">
        <v>129</v>
      </c>
      <c r="BH1141" s="2">
        <v>9999</v>
      </c>
      <c r="BI1141" s="2">
        <v>23595900</v>
      </c>
      <c r="BJ1141" t="s">
        <v>275</v>
      </c>
      <c r="BK1141" s="2">
        <v>365433</v>
      </c>
      <c r="BL1141" s="3">
        <v>4442.6400000000003</v>
      </c>
      <c r="BM1141" s="2">
        <v>0</v>
      </c>
      <c r="BN1141" s="2">
        <v>0</v>
      </c>
      <c r="BO1141" s="2">
        <v>0</v>
      </c>
      <c r="BP1141" s="2">
        <v>0</v>
      </c>
      <c r="BQ1141" t="s">
        <v>129</v>
      </c>
      <c r="BR1141" t="s">
        <v>129</v>
      </c>
      <c r="BS1141" t="s">
        <v>129</v>
      </c>
      <c r="BT1141" t="s">
        <v>129</v>
      </c>
      <c r="BU1141" s="4">
        <v>10000</v>
      </c>
      <c r="BV1141" s="2">
        <v>1033519</v>
      </c>
      <c r="BW1141" s="3">
        <v>0.25</v>
      </c>
      <c r="BX1141" t="s">
        <v>129</v>
      </c>
      <c r="BY1141" t="s">
        <v>129</v>
      </c>
      <c r="BZ1141" t="s">
        <v>129</v>
      </c>
      <c r="CA1141" t="s">
        <v>129</v>
      </c>
      <c r="CB1141" t="s">
        <v>129</v>
      </c>
      <c r="CC1141" t="s">
        <v>129</v>
      </c>
      <c r="CD1141" t="s">
        <v>192</v>
      </c>
      <c r="CE1141" t="s">
        <v>135</v>
      </c>
      <c r="CF1141" t="s">
        <v>136</v>
      </c>
      <c r="CG1141" t="s">
        <v>129</v>
      </c>
      <c r="CH1141" t="s">
        <v>129</v>
      </c>
      <c r="CI1141" s="3">
        <v>1.836166</v>
      </c>
      <c r="CJ1141" t="s">
        <v>129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s="2">
        <v>63453331</v>
      </c>
      <c r="CQ1141" t="s">
        <v>149</v>
      </c>
      <c r="CR1141" s="3">
        <v>1.504227</v>
      </c>
      <c r="CS1141" s="3">
        <v>1.504227</v>
      </c>
      <c r="CT1141" s="3">
        <v>1.504227</v>
      </c>
      <c r="CU1141" s="2">
        <v>0</v>
      </c>
      <c r="CV1141" s="2">
        <v>0</v>
      </c>
      <c r="CW1141" t="s">
        <v>2468</v>
      </c>
      <c r="CX1141" t="s">
        <v>129</v>
      </c>
      <c r="CY1141" s="2">
        <v>2145243</v>
      </c>
      <c r="CZ1141" s="2">
        <v>1</v>
      </c>
      <c r="DA1141" s="2">
        <v>63453331</v>
      </c>
      <c r="DB1141" t="s">
        <v>129</v>
      </c>
      <c r="DC1141" s="3">
        <v>67714.228000000003</v>
      </c>
      <c r="DD1141" s="3">
        <v>68794.163</v>
      </c>
      <c r="DE1141" s="3">
        <v>1079.9349999999999</v>
      </c>
      <c r="DF1141">
        <v>0</v>
      </c>
      <c r="DG1141">
        <v>0</v>
      </c>
      <c r="DH1141" s="3">
        <v>31753.99</v>
      </c>
      <c r="DI1141" s="3">
        <v>32239.448</v>
      </c>
      <c r="DJ1141" s="3">
        <v>485.45800000000003</v>
      </c>
      <c r="DK1141">
        <v>0</v>
      </c>
      <c r="DL1141">
        <v>0</v>
      </c>
      <c r="DM1141" s="3">
        <v>43566.131999999998</v>
      </c>
      <c r="DN1141" s="3">
        <v>44420.26</v>
      </c>
      <c r="DO1141" s="3">
        <v>854.12800000000004</v>
      </c>
      <c r="DP1141">
        <v>0</v>
      </c>
      <c r="DQ1141">
        <v>0</v>
      </c>
      <c r="DR1141" s="3">
        <v>32091.679</v>
      </c>
      <c r="DS1141" s="3">
        <v>34113.150999999998</v>
      </c>
      <c r="DT1141" s="3">
        <v>2021.472</v>
      </c>
      <c r="DU1141" t="s">
        <v>129</v>
      </c>
      <c r="DV1141" t="s">
        <v>129</v>
      </c>
      <c r="DW1141" s="3">
        <v>15068.852999999999</v>
      </c>
      <c r="DX1141" s="3">
        <v>15075.607</v>
      </c>
      <c r="DY1141" s="3">
        <v>6.7539999999999996</v>
      </c>
    </row>
    <row r="1142" spans="1:129" hidden="1" x14ac:dyDescent="0.2">
      <c r="A1142" s="2">
        <v>63</v>
      </c>
      <c r="B1142" t="s">
        <v>158</v>
      </c>
      <c r="C1142" t="s">
        <v>126</v>
      </c>
      <c r="D1142" t="s">
        <v>841</v>
      </c>
      <c r="E1142" s="2">
        <v>21985625</v>
      </c>
      <c r="F1142" s="2" t="str">
        <f t="shared" si="17"/>
        <v>P/21985625</v>
      </c>
      <c r="G1142" s="2">
        <v>6702976</v>
      </c>
      <c r="H1142" t="s">
        <v>2469</v>
      </c>
      <c r="I1142" t="s">
        <v>129</v>
      </c>
      <c r="J1142" t="s">
        <v>129</v>
      </c>
      <c r="K1142" t="s">
        <v>130</v>
      </c>
      <c r="L1142" t="s">
        <v>248</v>
      </c>
      <c r="M1142" t="s">
        <v>248</v>
      </c>
      <c r="N1142" t="s">
        <v>129</v>
      </c>
      <c r="O1142" t="s">
        <v>129</v>
      </c>
      <c r="P1142" t="s">
        <v>274</v>
      </c>
      <c r="Q1142" s="5">
        <v>46020</v>
      </c>
      <c r="R1142" t="s">
        <v>141</v>
      </c>
      <c r="S1142" s="2">
        <v>116</v>
      </c>
      <c r="T1142" s="2">
        <v>3780</v>
      </c>
      <c r="U1142" t="s">
        <v>129</v>
      </c>
      <c r="V1142" s="2">
        <v>0</v>
      </c>
      <c r="W1142" s="2">
        <v>0</v>
      </c>
      <c r="X1142" t="s">
        <v>129</v>
      </c>
      <c r="Y1142" t="s">
        <v>129</v>
      </c>
      <c r="Z1142" t="s">
        <v>133</v>
      </c>
      <c r="AA1142" t="s">
        <v>129</v>
      </c>
      <c r="AB1142" s="4">
        <v>2091</v>
      </c>
      <c r="AC1142" s="2">
        <v>2091</v>
      </c>
      <c r="AD1142" s="2">
        <v>0</v>
      </c>
      <c r="AE1142" t="s">
        <v>129</v>
      </c>
      <c r="AF1142" t="s">
        <v>129</v>
      </c>
      <c r="AG1142" s="3">
        <v>3109.21</v>
      </c>
      <c r="AH1142" s="3">
        <v>0</v>
      </c>
      <c r="AI1142" t="s">
        <v>129</v>
      </c>
      <c r="AJ1142" t="s">
        <v>129</v>
      </c>
      <c r="AK1142" t="s">
        <v>129</v>
      </c>
      <c r="AL1142" t="s">
        <v>129</v>
      </c>
      <c r="AM1142" t="s">
        <v>129</v>
      </c>
      <c r="AN1142" t="s">
        <v>129</v>
      </c>
      <c r="AO1142" t="s">
        <v>129</v>
      </c>
      <c r="AP1142" t="s">
        <v>129</v>
      </c>
      <c r="AQ1142" s="3">
        <v>0</v>
      </c>
      <c r="AR1142" s="3">
        <v>694.91</v>
      </c>
      <c r="AS1142" s="3">
        <v>0.22</v>
      </c>
      <c r="AT1142" t="s">
        <v>129</v>
      </c>
      <c r="AU1142" s="3">
        <v>7644.24</v>
      </c>
      <c r="AV1142" s="3">
        <v>7644</v>
      </c>
      <c r="AW1142" s="2">
        <v>1541</v>
      </c>
      <c r="AX1142" s="2">
        <v>63280</v>
      </c>
      <c r="AY1142" s="2">
        <v>7990392457</v>
      </c>
      <c r="AZ1142" t="s">
        <v>129</v>
      </c>
      <c r="BA1142" s="4">
        <v>8500</v>
      </c>
      <c r="BB1142" s="2">
        <v>590</v>
      </c>
      <c r="BC1142" s="2">
        <v>20</v>
      </c>
      <c r="BD1142" t="s">
        <v>129</v>
      </c>
      <c r="BE1142" t="s">
        <v>129</v>
      </c>
      <c r="BF1142" s="2">
        <v>42</v>
      </c>
      <c r="BG1142" t="s">
        <v>129</v>
      </c>
      <c r="BH1142" s="2">
        <v>9999</v>
      </c>
      <c r="BI1142" s="2">
        <v>23595900</v>
      </c>
      <c r="BJ1142" t="s">
        <v>275</v>
      </c>
      <c r="BK1142" s="2">
        <v>365397</v>
      </c>
      <c r="BL1142" s="3">
        <v>3839.9</v>
      </c>
      <c r="BM1142" s="2">
        <v>0</v>
      </c>
      <c r="BN1142" s="2">
        <v>0</v>
      </c>
      <c r="BO1142" s="2">
        <v>0</v>
      </c>
      <c r="BP1142" s="2">
        <v>0</v>
      </c>
      <c r="BQ1142" t="s">
        <v>129</v>
      </c>
      <c r="BR1142" t="s">
        <v>129</v>
      </c>
      <c r="BS1142" t="s">
        <v>129</v>
      </c>
      <c r="BT1142" t="s">
        <v>129</v>
      </c>
      <c r="BU1142" s="4">
        <v>14167</v>
      </c>
      <c r="BV1142" s="2">
        <v>2505981</v>
      </c>
      <c r="BW1142" s="3">
        <v>0.24</v>
      </c>
      <c r="BX1142" t="s">
        <v>129</v>
      </c>
      <c r="BY1142" t="s">
        <v>129</v>
      </c>
      <c r="BZ1142" t="s">
        <v>129</v>
      </c>
      <c r="CA1142" t="s">
        <v>129</v>
      </c>
      <c r="CB1142" t="s">
        <v>129</v>
      </c>
      <c r="CC1142" t="s">
        <v>129</v>
      </c>
      <c r="CD1142" t="s">
        <v>158</v>
      </c>
      <c r="CE1142" t="s">
        <v>135</v>
      </c>
      <c r="CF1142" t="s">
        <v>136</v>
      </c>
      <c r="CG1142" t="s">
        <v>129</v>
      </c>
      <c r="CH1142" t="s">
        <v>129</v>
      </c>
      <c r="CI1142" s="3">
        <v>1.836166</v>
      </c>
      <c r="CJ1142" t="s">
        <v>129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s="2">
        <v>61118517</v>
      </c>
      <c r="CQ1142" t="s">
        <v>186</v>
      </c>
      <c r="CR1142" s="3">
        <v>1.4867649999999999</v>
      </c>
      <c r="CS1142" s="3">
        <v>1.4867649999999999</v>
      </c>
      <c r="CT1142" s="3">
        <v>1.4867649999999999</v>
      </c>
      <c r="CU1142" s="2">
        <v>0</v>
      </c>
      <c r="CV1142" s="2">
        <v>0</v>
      </c>
      <c r="CW1142" t="s">
        <v>2470</v>
      </c>
      <c r="CX1142" t="s">
        <v>129</v>
      </c>
      <c r="CY1142" s="2">
        <v>2145242</v>
      </c>
      <c r="CZ1142" s="2">
        <v>1</v>
      </c>
      <c r="DA1142" s="2">
        <v>61118517</v>
      </c>
      <c r="DB1142" t="s">
        <v>129</v>
      </c>
      <c r="DC1142" s="3">
        <v>109372.6</v>
      </c>
      <c r="DD1142" s="3">
        <v>110175.825</v>
      </c>
      <c r="DE1142" s="3">
        <v>803.22500000000002</v>
      </c>
      <c r="DF1142">
        <v>0</v>
      </c>
      <c r="DG1142">
        <v>0</v>
      </c>
      <c r="DH1142" s="3">
        <v>52449.313000000002</v>
      </c>
      <c r="DI1142" s="3">
        <v>52949.144</v>
      </c>
      <c r="DJ1142" s="3">
        <v>499.83100000000002</v>
      </c>
      <c r="DK1142">
        <v>0</v>
      </c>
      <c r="DL1142">
        <v>0</v>
      </c>
      <c r="DM1142" s="3">
        <v>77327.269</v>
      </c>
      <c r="DN1142" s="3">
        <v>78115.471999999994</v>
      </c>
      <c r="DO1142" s="3">
        <v>788.20299999999997</v>
      </c>
      <c r="DP1142">
        <v>0</v>
      </c>
      <c r="DQ1142">
        <v>0</v>
      </c>
      <c r="DR1142" s="3">
        <v>45278.463000000003</v>
      </c>
      <c r="DS1142" s="3">
        <v>46810.459000000003</v>
      </c>
      <c r="DT1142" s="3">
        <v>1531.9960000000001</v>
      </c>
      <c r="DU1142" t="s">
        <v>129</v>
      </c>
      <c r="DV1142" t="s">
        <v>129</v>
      </c>
      <c r="DW1142" s="3">
        <v>25746.566999999999</v>
      </c>
      <c r="DX1142" s="3">
        <v>25894.208999999999</v>
      </c>
      <c r="DY1142" s="3">
        <v>147.642</v>
      </c>
    </row>
    <row r="1143" spans="1:129" hidden="1" x14ac:dyDescent="0.2">
      <c r="A1143" s="2">
        <v>63</v>
      </c>
      <c r="B1143" t="s">
        <v>158</v>
      </c>
      <c r="C1143" t="s">
        <v>126</v>
      </c>
      <c r="D1143" t="s">
        <v>841</v>
      </c>
      <c r="E1143" s="2">
        <v>21985642</v>
      </c>
      <c r="F1143" s="2" t="str">
        <f t="shared" si="17"/>
        <v>P/21985642</v>
      </c>
      <c r="G1143" s="2">
        <v>6731776</v>
      </c>
      <c r="H1143" t="s">
        <v>2471</v>
      </c>
      <c r="I1143" t="s">
        <v>129</v>
      </c>
      <c r="J1143" t="s">
        <v>129</v>
      </c>
      <c r="K1143" t="s">
        <v>797</v>
      </c>
      <c r="L1143" t="s">
        <v>248</v>
      </c>
      <c r="M1143" t="s">
        <v>248</v>
      </c>
      <c r="N1143" t="s">
        <v>129</v>
      </c>
      <c r="O1143" t="s">
        <v>129</v>
      </c>
      <c r="P1143" t="s">
        <v>274</v>
      </c>
      <c r="Q1143" s="5">
        <v>46020</v>
      </c>
      <c r="R1143" t="s">
        <v>141</v>
      </c>
      <c r="S1143" s="2">
        <v>116</v>
      </c>
      <c r="T1143" s="2">
        <v>3780</v>
      </c>
      <c r="U1143" t="s">
        <v>129</v>
      </c>
      <c r="V1143" s="2">
        <v>0</v>
      </c>
      <c r="W1143" s="2">
        <v>0</v>
      </c>
      <c r="X1143" t="s">
        <v>129</v>
      </c>
      <c r="Y1143" t="s">
        <v>129</v>
      </c>
      <c r="Z1143" t="s">
        <v>133</v>
      </c>
      <c r="AA1143" t="s">
        <v>129</v>
      </c>
      <c r="AB1143" s="4">
        <v>112319</v>
      </c>
      <c r="AC1143" s="2">
        <v>112319</v>
      </c>
      <c r="AD1143" s="2">
        <v>0</v>
      </c>
      <c r="AE1143" t="s">
        <v>129</v>
      </c>
      <c r="AF1143" t="s">
        <v>129</v>
      </c>
      <c r="AG1143" s="3">
        <v>152236.84</v>
      </c>
      <c r="AH1143" s="3">
        <v>0</v>
      </c>
      <c r="AI1143" t="s">
        <v>129</v>
      </c>
      <c r="AJ1143" t="s">
        <v>129</v>
      </c>
      <c r="AK1143" t="s">
        <v>129</v>
      </c>
      <c r="AL1143" t="s">
        <v>129</v>
      </c>
      <c r="AM1143" t="s">
        <v>129</v>
      </c>
      <c r="AN1143" t="s">
        <v>129</v>
      </c>
      <c r="AO1143" t="s">
        <v>129</v>
      </c>
      <c r="AP1143" t="s">
        <v>129</v>
      </c>
      <c r="AQ1143" s="3">
        <v>0</v>
      </c>
      <c r="AR1143" s="3">
        <v>30405.37</v>
      </c>
      <c r="AS1143" s="3">
        <v>0.03</v>
      </c>
      <c r="AT1143" s="3">
        <v>-4870.37</v>
      </c>
      <c r="AU1143" s="3">
        <v>334459.12</v>
      </c>
      <c r="AV1143" s="3">
        <v>334459</v>
      </c>
      <c r="AW1143" s="2">
        <v>1541</v>
      </c>
      <c r="AX1143" s="2">
        <v>63280</v>
      </c>
      <c r="AY1143" s="2">
        <v>7990392457</v>
      </c>
      <c r="AZ1143" t="s">
        <v>129</v>
      </c>
      <c r="BA1143" s="4">
        <v>8500</v>
      </c>
      <c r="BB1143" s="2">
        <v>590</v>
      </c>
      <c r="BC1143" s="2">
        <v>20</v>
      </c>
      <c r="BD1143" t="s">
        <v>129</v>
      </c>
      <c r="BE1143" t="s">
        <v>129</v>
      </c>
      <c r="BF1143" s="2">
        <v>42</v>
      </c>
      <c r="BG1143" t="s">
        <v>129</v>
      </c>
      <c r="BH1143" s="2">
        <v>9999</v>
      </c>
      <c r="BI1143" s="2">
        <v>23595900</v>
      </c>
      <c r="BJ1143" t="s">
        <v>275</v>
      </c>
      <c r="BK1143" s="2">
        <v>365407</v>
      </c>
      <c r="BL1143" s="3">
        <v>156687.25</v>
      </c>
      <c r="BM1143" s="2">
        <v>0</v>
      </c>
      <c r="BN1143" s="2">
        <v>0</v>
      </c>
      <c r="BO1143" s="2">
        <v>0</v>
      </c>
      <c r="BP1143" s="2">
        <v>0</v>
      </c>
      <c r="BQ1143" t="s">
        <v>129</v>
      </c>
      <c r="BR1143" t="s">
        <v>129</v>
      </c>
      <c r="BS1143" t="s">
        <v>129</v>
      </c>
      <c r="BT1143" t="s">
        <v>129</v>
      </c>
      <c r="BU1143" s="4">
        <v>14167</v>
      </c>
      <c r="BV1143" s="2">
        <v>2535094</v>
      </c>
      <c r="BW1143" s="3">
        <v>0.12</v>
      </c>
      <c r="BX1143" t="s">
        <v>129</v>
      </c>
      <c r="BY1143" t="s">
        <v>129</v>
      </c>
      <c r="BZ1143" t="s">
        <v>129</v>
      </c>
      <c r="CA1143" t="s">
        <v>129</v>
      </c>
      <c r="CB1143" t="s">
        <v>129</v>
      </c>
      <c r="CC1143" t="s">
        <v>129</v>
      </c>
      <c r="CD1143" t="s">
        <v>158</v>
      </c>
      <c r="CE1143" t="s">
        <v>135</v>
      </c>
      <c r="CF1143" t="s">
        <v>136</v>
      </c>
      <c r="CG1143" t="s">
        <v>129</v>
      </c>
      <c r="CH1143" t="s">
        <v>129</v>
      </c>
      <c r="CI1143" s="3">
        <v>1.3950229999999999</v>
      </c>
      <c r="CJ1143" t="s">
        <v>129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s="2">
        <v>63453038</v>
      </c>
      <c r="CQ1143" t="s">
        <v>149</v>
      </c>
      <c r="CR1143" s="3">
        <v>1.3553999999999999</v>
      </c>
      <c r="CS1143" s="3">
        <v>1.3553999999999999</v>
      </c>
      <c r="CT1143" s="3">
        <v>1.3553999999999999</v>
      </c>
      <c r="CU1143" s="2">
        <v>0</v>
      </c>
      <c r="CV1143" s="2">
        <v>0</v>
      </c>
      <c r="CW1143" t="s">
        <v>2472</v>
      </c>
      <c r="CX1143" t="s">
        <v>129</v>
      </c>
      <c r="CY1143" s="2">
        <v>2145242</v>
      </c>
      <c r="CZ1143" s="2">
        <v>1</v>
      </c>
      <c r="DA1143" s="2">
        <v>63453038</v>
      </c>
      <c r="DB1143" t="s">
        <v>129</v>
      </c>
      <c r="DC1143" s="2">
        <v>115000</v>
      </c>
      <c r="DD1143" s="3">
        <v>173646.21100000001</v>
      </c>
      <c r="DE1143" s="3">
        <v>58646.211000000003</v>
      </c>
      <c r="DF1143">
        <v>0</v>
      </c>
      <c r="DG1143">
        <v>0</v>
      </c>
      <c r="DH1143" s="2">
        <v>32099</v>
      </c>
      <c r="DI1143" s="3">
        <v>58184.26</v>
      </c>
      <c r="DJ1143" s="3">
        <v>26085.26</v>
      </c>
      <c r="DK1143">
        <v>0</v>
      </c>
      <c r="DL1143">
        <v>0</v>
      </c>
      <c r="DM1143" s="2">
        <v>8520</v>
      </c>
      <c r="DN1143" s="3">
        <v>36107.288</v>
      </c>
      <c r="DO1143" s="3">
        <v>27587.288</v>
      </c>
      <c r="DP1143">
        <v>0</v>
      </c>
      <c r="DQ1143">
        <v>0</v>
      </c>
      <c r="DR1143" s="2">
        <v>96020</v>
      </c>
      <c r="DS1143" s="3">
        <v>199187.85399999999</v>
      </c>
      <c r="DT1143" s="3">
        <v>103167.85400000001</v>
      </c>
      <c r="DU1143" t="s">
        <v>129</v>
      </c>
      <c r="DV1143" t="s">
        <v>129</v>
      </c>
      <c r="DW1143" s="2">
        <v>18</v>
      </c>
      <c r="DX1143" s="3">
        <v>43.395000000000003</v>
      </c>
      <c r="DY1143" s="3">
        <v>25.395</v>
      </c>
    </row>
    <row r="1144" spans="1:129" hidden="1" x14ac:dyDescent="0.2">
      <c r="A1144" s="2">
        <v>63</v>
      </c>
      <c r="B1144" t="s">
        <v>158</v>
      </c>
      <c r="C1144" t="s">
        <v>126</v>
      </c>
      <c r="D1144" t="s">
        <v>841</v>
      </c>
      <c r="E1144" s="2">
        <v>21985653</v>
      </c>
      <c r="F1144" s="2" t="str">
        <f t="shared" si="17"/>
        <v>P/21985653</v>
      </c>
      <c r="G1144" s="2">
        <v>6731782</v>
      </c>
      <c r="H1144" t="s">
        <v>1255</v>
      </c>
      <c r="I1144" t="s">
        <v>129</v>
      </c>
      <c r="J1144" t="s">
        <v>129</v>
      </c>
      <c r="K1144" t="s">
        <v>189</v>
      </c>
      <c r="L1144" t="s">
        <v>248</v>
      </c>
      <c r="M1144" t="s">
        <v>248</v>
      </c>
      <c r="N1144" t="s">
        <v>129</v>
      </c>
      <c r="O1144" t="s">
        <v>129</v>
      </c>
      <c r="P1144" t="s">
        <v>274</v>
      </c>
      <c r="Q1144" s="5">
        <v>46020</v>
      </c>
      <c r="R1144" t="s">
        <v>141</v>
      </c>
      <c r="S1144" s="2">
        <v>116</v>
      </c>
      <c r="T1144" s="2">
        <v>3780</v>
      </c>
      <c r="U1144" t="s">
        <v>129</v>
      </c>
      <c r="V1144" s="2">
        <v>0</v>
      </c>
      <c r="W1144" s="2">
        <v>0</v>
      </c>
      <c r="X1144" t="s">
        <v>129</v>
      </c>
      <c r="Y1144" t="s">
        <v>129</v>
      </c>
      <c r="Z1144" t="s">
        <v>133</v>
      </c>
      <c r="AA1144" t="s">
        <v>129</v>
      </c>
      <c r="AB1144" s="2">
        <v>407</v>
      </c>
      <c r="AC1144" s="2">
        <v>407</v>
      </c>
      <c r="AD1144" s="2">
        <v>0</v>
      </c>
      <c r="AE1144" t="s">
        <v>129</v>
      </c>
      <c r="AF1144" t="s">
        <v>129</v>
      </c>
      <c r="AG1144" s="3">
        <v>200.95</v>
      </c>
      <c r="AH1144" s="3">
        <v>0</v>
      </c>
      <c r="AI1144" t="s">
        <v>129</v>
      </c>
      <c r="AJ1144" t="s">
        <v>129</v>
      </c>
      <c r="AK1144" t="s">
        <v>129</v>
      </c>
      <c r="AL1144" t="s">
        <v>129</v>
      </c>
      <c r="AM1144" t="s">
        <v>129</v>
      </c>
      <c r="AN1144" t="s">
        <v>129</v>
      </c>
      <c r="AO1144" t="s">
        <v>129</v>
      </c>
      <c r="AP1144" t="s">
        <v>129</v>
      </c>
      <c r="AQ1144" s="3">
        <v>0</v>
      </c>
      <c r="AR1144" s="3">
        <v>94.78</v>
      </c>
      <c r="AS1144" s="3">
        <v>0.19</v>
      </c>
      <c r="AT1144" t="s">
        <v>129</v>
      </c>
      <c r="AU1144" s="3">
        <v>1042.75</v>
      </c>
      <c r="AV1144" s="3">
        <v>1042.5</v>
      </c>
      <c r="AW1144" s="2">
        <v>1541</v>
      </c>
      <c r="AX1144" s="2">
        <v>63280</v>
      </c>
      <c r="AY1144" s="2">
        <v>7990392457</v>
      </c>
      <c r="AZ1144" t="s">
        <v>129</v>
      </c>
      <c r="BA1144" s="4">
        <v>8500</v>
      </c>
      <c r="BB1144" s="2">
        <v>590</v>
      </c>
      <c r="BC1144" s="2">
        <v>20</v>
      </c>
      <c r="BD1144" t="s">
        <v>129</v>
      </c>
      <c r="BE1144" t="s">
        <v>129</v>
      </c>
      <c r="BF1144" s="2">
        <v>42</v>
      </c>
      <c r="BG1144" t="s">
        <v>129</v>
      </c>
      <c r="BH1144" s="2">
        <v>9999</v>
      </c>
      <c r="BI1144" s="2">
        <v>23595900</v>
      </c>
      <c r="BJ1144" t="s">
        <v>915</v>
      </c>
      <c r="BK1144" s="2">
        <v>519924</v>
      </c>
      <c r="BL1144" s="3">
        <v>746.83</v>
      </c>
      <c r="BM1144" s="2">
        <v>0</v>
      </c>
      <c r="BN1144" s="2">
        <v>0</v>
      </c>
      <c r="BO1144" s="2">
        <v>0</v>
      </c>
      <c r="BP1144" s="2">
        <v>0</v>
      </c>
      <c r="BQ1144" t="s">
        <v>129</v>
      </c>
      <c r="BR1144" t="s">
        <v>129</v>
      </c>
      <c r="BS1144" t="s">
        <v>129</v>
      </c>
      <c r="BT1144" t="s">
        <v>129</v>
      </c>
      <c r="BU1144" s="4">
        <v>14167</v>
      </c>
      <c r="BV1144" s="2">
        <v>2535104</v>
      </c>
      <c r="BW1144" s="3">
        <v>0.25</v>
      </c>
      <c r="BX1144" t="s">
        <v>129</v>
      </c>
      <c r="BY1144" t="s">
        <v>129</v>
      </c>
      <c r="BZ1144" t="s">
        <v>129</v>
      </c>
      <c r="CA1144" t="s">
        <v>129</v>
      </c>
      <c r="CB1144" t="s">
        <v>129</v>
      </c>
      <c r="CC1144" t="s">
        <v>129</v>
      </c>
      <c r="CD1144" t="s">
        <v>158</v>
      </c>
      <c r="CE1144" t="s">
        <v>135</v>
      </c>
      <c r="CF1144" t="s">
        <v>136</v>
      </c>
      <c r="CG1144" t="s">
        <v>129</v>
      </c>
      <c r="CH1144" t="s">
        <v>129</v>
      </c>
      <c r="CI1144" s="3">
        <v>1.836166</v>
      </c>
      <c r="CJ1144" t="s">
        <v>129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s="2">
        <v>61118644</v>
      </c>
      <c r="CQ1144" t="s">
        <v>186</v>
      </c>
      <c r="CR1144" s="3">
        <v>0.494058</v>
      </c>
      <c r="CS1144" s="3">
        <v>0.494058</v>
      </c>
      <c r="CT1144" s="3">
        <v>0.494058</v>
      </c>
      <c r="CU1144" s="2">
        <v>0</v>
      </c>
      <c r="CV1144" s="2">
        <v>0</v>
      </c>
      <c r="CW1144" t="s">
        <v>2473</v>
      </c>
      <c r="CX1144" t="s">
        <v>129</v>
      </c>
      <c r="CY1144" s="2">
        <v>2145242</v>
      </c>
      <c r="CZ1144" s="2">
        <v>1</v>
      </c>
      <c r="DA1144" s="2">
        <v>61118644</v>
      </c>
      <c r="DB1144" t="s">
        <v>129</v>
      </c>
      <c r="DC1144" s="3">
        <v>38619.980000000003</v>
      </c>
      <c r="DD1144" s="3">
        <v>38911.873</v>
      </c>
      <c r="DE1144" s="3">
        <v>291.89299999999997</v>
      </c>
      <c r="DF1144">
        <v>0</v>
      </c>
      <c r="DG1144">
        <v>0</v>
      </c>
      <c r="DH1144" s="2">
        <v>16434</v>
      </c>
      <c r="DI1144" s="3">
        <v>16539.125</v>
      </c>
      <c r="DJ1144" s="3">
        <v>105.125</v>
      </c>
      <c r="DK1144">
        <v>0</v>
      </c>
      <c r="DL1144">
        <v>0</v>
      </c>
      <c r="DM1144" s="2">
        <v>13576</v>
      </c>
      <c r="DN1144" s="3">
        <v>13585.716</v>
      </c>
      <c r="DO1144" s="3">
        <v>9.7159999999999993</v>
      </c>
      <c r="DP1144">
        <v>0</v>
      </c>
      <c r="DQ1144">
        <v>0</v>
      </c>
      <c r="DR1144" s="2">
        <v>10731</v>
      </c>
      <c r="DS1144" s="3">
        <v>10943.984</v>
      </c>
      <c r="DT1144" s="3">
        <v>212.98400000000001</v>
      </c>
      <c r="DU1144" t="s">
        <v>129</v>
      </c>
      <c r="DV1144" t="s">
        <v>129</v>
      </c>
      <c r="DW1144" s="2">
        <v>5342</v>
      </c>
      <c r="DX1144" s="3">
        <v>5392.098</v>
      </c>
      <c r="DY1144" s="3">
        <v>50.097999999999999</v>
      </c>
    </row>
    <row r="1145" spans="1:129" hidden="1" x14ac:dyDescent="0.2">
      <c r="A1145" s="2">
        <v>63</v>
      </c>
      <c r="B1145" t="s">
        <v>158</v>
      </c>
      <c r="C1145" t="s">
        <v>126</v>
      </c>
      <c r="D1145" t="s">
        <v>841</v>
      </c>
      <c r="E1145" s="2">
        <v>21985668</v>
      </c>
      <c r="F1145" s="2" t="str">
        <f t="shared" si="17"/>
        <v>P/21985668</v>
      </c>
      <c r="G1145" s="2">
        <v>6731808</v>
      </c>
      <c r="H1145" t="s">
        <v>2474</v>
      </c>
      <c r="I1145" t="s">
        <v>129</v>
      </c>
      <c r="J1145" t="s">
        <v>129</v>
      </c>
      <c r="K1145" t="s">
        <v>130</v>
      </c>
      <c r="L1145" t="s">
        <v>248</v>
      </c>
      <c r="M1145" t="s">
        <v>248</v>
      </c>
      <c r="N1145" t="s">
        <v>129</v>
      </c>
      <c r="O1145" t="s">
        <v>129</v>
      </c>
      <c r="P1145" t="s">
        <v>274</v>
      </c>
      <c r="Q1145" s="5">
        <v>46020</v>
      </c>
      <c r="R1145" t="s">
        <v>141</v>
      </c>
      <c r="S1145" s="2">
        <v>116</v>
      </c>
      <c r="T1145" s="2">
        <v>3780</v>
      </c>
      <c r="U1145" t="s">
        <v>129</v>
      </c>
      <c r="V1145" s="2">
        <v>0</v>
      </c>
      <c r="W1145" s="2">
        <v>0</v>
      </c>
      <c r="X1145" t="s">
        <v>129</v>
      </c>
      <c r="Y1145" t="s">
        <v>129</v>
      </c>
      <c r="Z1145" t="s">
        <v>133</v>
      </c>
      <c r="AA1145" t="s">
        <v>129</v>
      </c>
      <c r="AB1145" s="4">
        <v>3954</v>
      </c>
      <c r="AC1145" s="2">
        <v>3954</v>
      </c>
      <c r="AD1145" s="2">
        <v>0</v>
      </c>
      <c r="AE1145" t="s">
        <v>129</v>
      </c>
      <c r="AF1145" t="s">
        <v>129</v>
      </c>
      <c r="AG1145" s="3">
        <v>6117.79</v>
      </c>
      <c r="AH1145" s="3">
        <v>0</v>
      </c>
      <c r="AI1145" t="s">
        <v>129</v>
      </c>
      <c r="AJ1145" t="s">
        <v>129</v>
      </c>
      <c r="AK1145" t="s">
        <v>129</v>
      </c>
      <c r="AL1145" t="s">
        <v>129</v>
      </c>
      <c r="AM1145" t="s">
        <v>129</v>
      </c>
      <c r="AN1145" t="s">
        <v>129</v>
      </c>
      <c r="AO1145" t="s">
        <v>129</v>
      </c>
      <c r="AP1145" t="s">
        <v>129</v>
      </c>
      <c r="AQ1145" s="3">
        <v>0</v>
      </c>
      <c r="AR1145" s="3">
        <v>1337.73</v>
      </c>
      <c r="AS1145" s="3">
        <v>7.0000000000000007E-2</v>
      </c>
      <c r="AT1145" t="s">
        <v>129</v>
      </c>
      <c r="AU1145" s="3">
        <v>14715.09</v>
      </c>
      <c r="AV1145" s="3">
        <v>14715</v>
      </c>
      <c r="AW1145" s="2">
        <v>1541</v>
      </c>
      <c r="AX1145" s="2">
        <v>63280</v>
      </c>
      <c r="AY1145" s="2">
        <v>7990392457</v>
      </c>
      <c r="AZ1145" t="s">
        <v>129</v>
      </c>
      <c r="BA1145" s="4">
        <v>8500</v>
      </c>
      <c r="BB1145" s="2">
        <v>590</v>
      </c>
      <c r="BC1145" s="2">
        <v>20</v>
      </c>
      <c r="BD1145" t="s">
        <v>129</v>
      </c>
      <c r="BE1145" t="s">
        <v>129</v>
      </c>
      <c r="BF1145" s="2">
        <v>42</v>
      </c>
      <c r="BG1145" t="s">
        <v>129</v>
      </c>
      <c r="BH1145" s="2">
        <v>9999</v>
      </c>
      <c r="BI1145" s="2">
        <v>23595900</v>
      </c>
      <c r="BJ1145" t="s">
        <v>915</v>
      </c>
      <c r="BK1145" s="2">
        <v>519925</v>
      </c>
      <c r="BL1145" s="3">
        <v>7259.5</v>
      </c>
      <c r="BM1145" s="2">
        <v>0</v>
      </c>
      <c r="BN1145" s="2">
        <v>0</v>
      </c>
      <c r="BO1145" s="2">
        <v>0</v>
      </c>
      <c r="BP1145" s="2">
        <v>0</v>
      </c>
      <c r="BQ1145" t="s">
        <v>129</v>
      </c>
      <c r="BR1145" t="s">
        <v>129</v>
      </c>
      <c r="BS1145" t="s">
        <v>129</v>
      </c>
      <c r="BT1145" t="s">
        <v>129</v>
      </c>
      <c r="BU1145" s="4">
        <v>14167</v>
      </c>
      <c r="BV1145" s="2">
        <v>2535160</v>
      </c>
      <c r="BW1145" s="3">
        <v>0.09</v>
      </c>
      <c r="BX1145" t="s">
        <v>129</v>
      </c>
      <c r="BY1145" t="s">
        <v>129</v>
      </c>
      <c r="BZ1145" t="s">
        <v>129</v>
      </c>
      <c r="CA1145" t="s">
        <v>129</v>
      </c>
      <c r="CB1145" t="s">
        <v>129</v>
      </c>
      <c r="CC1145" t="s">
        <v>129</v>
      </c>
      <c r="CD1145" t="s">
        <v>158</v>
      </c>
      <c r="CE1145" t="s">
        <v>135</v>
      </c>
      <c r="CF1145" t="s">
        <v>136</v>
      </c>
      <c r="CG1145" t="s">
        <v>129</v>
      </c>
      <c r="CH1145" t="s">
        <v>129</v>
      </c>
      <c r="CI1145" s="3">
        <v>1.836166</v>
      </c>
      <c r="CJ1145" t="s">
        <v>129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s="2">
        <v>23161182</v>
      </c>
      <c r="CQ1145" t="s">
        <v>149</v>
      </c>
      <c r="CR1145" s="3">
        <v>1.5473889999999999</v>
      </c>
      <c r="CS1145" s="3">
        <v>1.5473889999999999</v>
      </c>
      <c r="CT1145" s="3">
        <v>1.5473889999999999</v>
      </c>
      <c r="CU1145" t="s">
        <v>129</v>
      </c>
      <c r="CV1145" t="s">
        <v>129</v>
      </c>
      <c r="CW1145" t="s">
        <v>2475</v>
      </c>
      <c r="CX1145" t="s">
        <v>129</v>
      </c>
      <c r="CY1145" s="2">
        <v>2145242</v>
      </c>
      <c r="CZ1145" s="2">
        <v>1</v>
      </c>
      <c r="DA1145" s="2">
        <v>23161182</v>
      </c>
      <c r="DB1145" t="s">
        <v>129</v>
      </c>
      <c r="DC1145" s="3">
        <v>237400.39300000001</v>
      </c>
      <c r="DD1145" s="3">
        <v>239273.07199999999</v>
      </c>
      <c r="DE1145" s="3">
        <v>1872.6790000000001</v>
      </c>
      <c r="DF1145">
        <v>0</v>
      </c>
      <c r="DG1145">
        <v>0</v>
      </c>
      <c r="DH1145" s="3">
        <v>106182.611</v>
      </c>
      <c r="DI1145" s="3">
        <v>107086.295</v>
      </c>
      <c r="DJ1145" s="3">
        <v>903.68399999999997</v>
      </c>
      <c r="DK1145">
        <v>0</v>
      </c>
      <c r="DL1145">
        <v>0</v>
      </c>
      <c r="DM1145" s="3">
        <v>142284.69099999999</v>
      </c>
      <c r="DN1145" s="3">
        <v>143461.94899999999</v>
      </c>
      <c r="DO1145" s="3">
        <v>1177.258</v>
      </c>
      <c r="DP1145">
        <v>0</v>
      </c>
      <c r="DQ1145">
        <v>0</v>
      </c>
    </row>
    <row r="1146" spans="1:129" hidden="1" x14ac:dyDescent="0.2">
      <c r="A1146" s="2">
        <v>63</v>
      </c>
      <c r="B1146" t="s">
        <v>153</v>
      </c>
      <c r="C1146" t="s">
        <v>126</v>
      </c>
      <c r="D1146" t="s">
        <v>841</v>
      </c>
      <c r="E1146" s="2">
        <v>21985693</v>
      </c>
      <c r="F1146" s="2" t="str">
        <f t="shared" si="17"/>
        <v>P/21985693</v>
      </c>
      <c r="G1146" s="2">
        <v>6694076</v>
      </c>
      <c r="H1146" t="s">
        <v>2476</v>
      </c>
      <c r="I1146" t="s">
        <v>129</v>
      </c>
      <c r="J1146" t="s">
        <v>129</v>
      </c>
      <c r="K1146" t="s">
        <v>130</v>
      </c>
      <c r="L1146" t="s">
        <v>248</v>
      </c>
      <c r="M1146" t="s">
        <v>248</v>
      </c>
      <c r="N1146" t="s">
        <v>129</v>
      </c>
      <c r="O1146" t="s">
        <v>129</v>
      </c>
      <c r="P1146" t="s">
        <v>274</v>
      </c>
      <c r="Q1146" s="5">
        <v>46020</v>
      </c>
      <c r="R1146" t="s">
        <v>141</v>
      </c>
      <c r="S1146" s="2">
        <v>116</v>
      </c>
      <c r="T1146" s="2">
        <v>3776</v>
      </c>
      <c r="U1146" t="s">
        <v>129</v>
      </c>
      <c r="V1146" s="2">
        <v>0</v>
      </c>
      <c r="W1146" s="2">
        <v>0</v>
      </c>
      <c r="X1146" t="s">
        <v>129</v>
      </c>
      <c r="Y1146" t="s">
        <v>129</v>
      </c>
      <c r="Z1146" t="s">
        <v>133</v>
      </c>
      <c r="AA1146" t="s">
        <v>129</v>
      </c>
      <c r="AB1146" s="4">
        <v>1950</v>
      </c>
      <c r="AC1146" s="2">
        <v>1950</v>
      </c>
      <c r="AD1146" s="2">
        <v>0</v>
      </c>
      <c r="AE1146" t="s">
        <v>129</v>
      </c>
      <c r="AF1146" t="s">
        <v>129</v>
      </c>
      <c r="AG1146" s="3">
        <v>2880.38</v>
      </c>
      <c r="AH1146" s="3">
        <v>0</v>
      </c>
      <c r="AI1146" t="s">
        <v>129</v>
      </c>
      <c r="AJ1146" t="s">
        <v>129</v>
      </c>
      <c r="AK1146" t="s">
        <v>129</v>
      </c>
      <c r="AL1146" t="s">
        <v>129</v>
      </c>
      <c r="AM1146" t="s">
        <v>129</v>
      </c>
      <c r="AN1146" t="s">
        <v>129</v>
      </c>
      <c r="AO1146" t="s">
        <v>129</v>
      </c>
      <c r="AP1146" t="s">
        <v>129</v>
      </c>
      <c r="AQ1146" s="3">
        <v>0</v>
      </c>
      <c r="AR1146" s="3">
        <v>646.02</v>
      </c>
      <c r="AS1146" s="3">
        <v>0.36</v>
      </c>
      <c r="AT1146" t="s">
        <v>129</v>
      </c>
      <c r="AU1146" s="3">
        <v>7106.57</v>
      </c>
      <c r="AV1146" s="3">
        <v>7106.5</v>
      </c>
      <c r="AW1146" s="2">
        <v>1541</v>
      </c>
      <c r="AX1146" s="2">
        <v>63280</v>
      </c>
      <c r="AY1146" s="2">
        <v>7990392457</v>
      </c>
      <c r="AZ1146" t="s">
        <v>129</v>
      </c>
      <c r="BA1146" s="4">
        <v>7200</v>
      </c>
      <c r="BB1146" s="2">
        <v>586</v>
      </c>
      <c r="BC1146" s="2">
        <v>20</v>
      </c>
      <c r="BD1146" t="s">
        <v>129</v>
      </c>
      <c r="BE1146" t="s">
        <v>129</v>
      </c>
      <c r="BF1146" s="2">
        <v>41</v>
      </c>
      <c r="BG1146" t="s">
        <v>129</v>
      </c>
      <c r="BH1146" s="2">
        <v>9999</v>
      </c>
      <c r="BI1146" s="2">
        <v>23595900</v>
      </c>
      <c r="BJ1146" t="s">
        <v>915</v>
      </c>
      <c r="BK1146" s="2">
        <v>519950</v>
      </c>
      <c r="BL1146" s="3">
        <v>3579.81</v>
      </c>
      <c r="BM1146" s="2">
        <v>0</v>
      </c>
      <c r="BN1146" s="2">
        <v>0</v>
      </c>
      <c r="BO1146" s="2">
        <v>0</v>
      </c>
      <c r="BP1146" s="2">
        <v>0</v>
      </c>
      <c r="BQ1146" t="s">
        <v>129</v>
      </c>
      <c r="BR1146" t="s">
        <v>129</v>
      </c>
      <c r="BS1146" t="s">
        <v>129</v>
      </c>
      <c r="BT1146" t="s">
        <v>129</v>
      </c>
      <c r="BU1146" s="4">
        <v>12000</v>
      </c>
      <c r="BV1146" s="2">
        <v>952760</v>
      </c>
      <c r="BW1146" s="3">
        <v>7.0000000000000007E-2</v>
      </c>
      <c r="BX1146" t="s">
        <v>129</v>
      </c>
      <c r="BY1146" t="s">
        <v>129</v>
      </c>
      <c r="BZ1146" t="s">
        <v>129</v>
      </c>
      <c r="CA1146" t="s">
        <v>129</v>
      </c>
      <c r="CB1146" t="s">
        <v>129</v>
      </c>
      <c r="CC1146" t="s">
        <v>129</v>
      </c>
      <c r="CD1146" t="s">
        <v>153</v>
      </c>
      <c r="CE1146" t="s">
        <v>135</v>
      </c>
      <c r="CF1146" t="s">
        <v>136</v>
      </c>
      <c r="CG1146" t="s">
        <v>129</v>
      </c>
      <c r="CH1146" t="s">
        <v>129</v>
      </c>
      <c r="CI1146" s="3">
        <v>1.836166</v>
      </c>
      <c r="CJ1146" t="s">
        <v>129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s="2">
        <v>63427061</v>
      </c>
      <c r="CQ1146" t="s">
        <v>149</v>
      </c>
      <c r="CR1146" s="3">
        <v>1.477414</v>
      </c>
      <c r="CS1146" s="3">
        <v>1.477414</v>
      </c>
      <c r="CT1146" s="3">
        <v>1.477414</v>
      </c>
      <c r="CU1146" s="2">
        <v>0</v>
      </c>
      <c r="CV1146" s="2">
        <v>0</v>
      </c>
      <c r="CW1146" t="s">
        <v>2477</v>
      </c>
      <c r="CX1146" t="s">
        <v>129</v>
      </c>
      <c r="CY1146" s="2">
        <v>2145241</v>
      </c>
      <c r="CZ1146" s="2">
        <v>1</v>
      </c>
      <c r="DA1146" s="2">
        <v>63427061</v>
      </c>
      <c r="DB1146" t="s">
        <v>129</v>
      </c>
      <c r="DC1146" s="3">
        <v>108468.067</v>
      </c>
      <c r="DD1146" s="3">
        <v>109526.807</v>
      </c>
      <c r="DE1146" s="3">
        <v>1058.74</v>
      </c>
      <c r="DF1146">
        <v>0</v>
      </c>
      <c r="DG1146">
        <v>0</v>
      </c>
      <c r="DH1146" s="3">
        <v>42584.677000000003</v>
      </c>
      <c r="DI1146" s="3">
        <v>42968.466</v>
      </c>
      <c r="DJ1146" s="3">
        <v>383.78899999999999</v>
      </c>
      <c r="DK1146">
        <v>0</v>
      </c>
      <c r="DL1146">
        <v>0</v>
      </c>
      <c r="DM1146" s="3">
        <v>38747.315000000002</v>
      </c>
      <c r="DN1146" s="3">
        <v>39254.394999999997</v>
      </c>
      <c r="DO1146" s="3">
        <v>507.08</v>
      </c>
      <c r="DP1146">
        <v>0</v>
      </c>
      <c r="DQ1146">
        <v>0</v>
      </c>
      <c r="DR1146" s="3">
        <v>23047.120999999999</v>
      </c>
      <c r="DS1146" s="3">
        <v>23258.467000000001</v>
      </c>
      <c r="DT1146" s="3">
        <v>211.346</v>
      </c>
      <c r="DU1146" t="s">
        <v>129</v>
      </c>
      <c r="DV1146" t="s">
        <v>129</v>
      </c>
      <c r="DW1146" s="3">
        <v>1214.894</v>
      </c>
      <c r="DX1146" s="3">
        <v>1215.454</v>
      </c>
      <c r="DY1146" s="3">
        <v>0.56000000000000005</v>
      </c>
    </row>
    <row r="1147" spans="1:129" hidden="1" x14ac:dyDescent="0.2">
      <c r="A1147" s="2">
        <v>63</v>
      </c>
      <c r="B1147" t="s">
        <v>158</v>
      </c>
      <c r="C1147" t="s">
        <v>126</v>
      </c>
      <c r="D1147" t="s">
        <v>841</v>
      </c>
      <c r="E1147" s="2">
        <v>21985700</v>
      </c>
      <c r="F1147" s="2" t="str">
        <f t="shared" si="17"/>
        <v>P/21985700</v>
      </c>
      <c r="G1147" s="2">
        <v>6788018</v>
      </c>
      <c r="H1147" t="s">
        <v>2478</v>
      </c>
      <c r="I1147" t="s">
        <v>129</v>
      </c>
      <c r="J1147" t="s">
        <v>129</v>
      </c>
      <c r="K1147" t="s">
        <v>130</v>
      </c>
      <c r="L1147" t="s">
        <v>248</v>
      </c>
      <c r="M1147" t="s">
        <v>248</v>
      </c>
      <c r="N1147" t="s">
        <v>129</v>
      </c>
      <c r="O1147" t="s">
        <v>129</v>
      </c>
      <c r="P1147" t="s">
        <v>274</v>
      </c>
      <c r="Q1147" s="5">
        <v>46020</v>
      </c>
      <c r="R1147" t="s">
        <v>141</v>
      </c>
      <c r="S1147" s="2">
        <v>116</v>
      </c>
      <c r="T1147" s="2">
        <v>3780</v>
      </c>
      <c r="U1147" t="s">
        <v>129</v>
      </c>
      <c r="V1147" s="2">
        <v>0</v>
      </c>
      <c r="W1147" s="2">
        <v>0</v>
      </c>
      <c r="X1147" t="s">
        <v>129</v>
      </c>
      <c r="Y1147" t="s">
        <v>129</v>
      </c>
      <c r="Z1147" t="s">
        <v>133</v>
      </c>
      <c r="AA1147" t="s">
        <v>129</v>
      </c>
      <c r="AB1147" s="4">
        <v>6973</v>
      </c>
      <c r="AC1147" s="2">
        <v>6973</v>
      </c>
      <c r="AD1147" s="2">
        <v>0</v>
      </c>
      <c r="AE1147" t="s">
        <v>129</v>
      </c>
      <c r="AF1147" t="s">
        <v>129</v>
      </c>
      <c r="AG1147" s="3">
        <v>10995.14</v>
      </c>
      <c r="AH1147" s="3">
        <v>0</v>
      </c>
      <c r="AI1147" t="s">
        <v>129</v>
      </c>
      <c r="AJ1147" t="s">
        <v>129</v>
      </c>
      <c r="AK1147" t="s">
        <v>129</v>
      </c>
      <c r="AL1147" t="s">
        <v>129</v>
      </c>
      <c r="AM1147" t="s">
        <v>129</v>
      </c>
      <c r="AN1147" t="s">
        <v>129</v>
      </c>
      <c r="AO1147" t="s">
        <v>129</v>
      </c>
      <c r="AP1147" t="s">
        <v>129</v>
      </c>
      <c r="AQ1147" s="3">
        <v>0</v>
      </c>
      <c r="AR1147" s="3">
        <v>2379.84</v>
      </c>
      <c r="AS1147" s="3">
        <v>0.15</v>
      </c>
      <c r="AT1147" t="s">
        <v>129</v>
      </c>
      <c r="AU1147" s="3">
        <v>26178.34</v>
      </c>
      <c r="AV1147" s="3">
        <v>26178</v>
      </c>
      <c r="AW1147" s="2">
        <v>1541</v>
      </c>
      <c r="AX1147" s="2">
        <v>63280</v>
      </c>
      <c r="AY1147" s="2">
        <v>7990392457</v>
      </c>
      <c r="AZ1147" t="s">
        <v>129</v>
      </c>
      <c r="BA1147" s="4">
        <v>9000</v>
      </c>
      <c r="BB1147" s="2">
        <v>590</v>
      </c>
      <c r="BC1147" s="2">
        <v>20</v>
      </c>
      <c r="BD1147" t="s">
        <v>129</v>
      </c>
      <c r="BE1147" t="s">
        <v>129</v>
      </c>
      <c r="BF1147" s="2">
        <v>42</v>
      </c>
      <c r="BG1147" t="s">
        <v>129</v>
      </c>
      <c r="BH1147" s="2">
        <v>9999</v>
      </c>
      <c r="BI1147" s="2">
        <v>23595900</v>
      </c>
      <c r="BJ1147" t="s">
        <v>915</v>
      </c>
      <c r="BK1147" s="2">
        <v>519932</v>
      </c>
      <c r="BL1147" s="3">
        <v>12803.21</v>
      </c>
      <c r="BM1147" s="2">
        <v>0</v>
      </c>
      <c r="BN1147" s="2">
        <v>0</v>
      </c>
      <c r="BO1147" s="2">
        <v>0</v>
      </c>
      <c r="BP1147" s="2">
        <v>0</v>
      </c>
      <c r="BQ1147" t="s">
        <v>129</v>
      </c>
      <c r="BR1147" t="s">
        <v>129</v>
      </c>
      <c r="BS1147" t="s">
        <v>129</v>
      </c>
      <c r="BT1147" t="s">
        <v>129</v>
      </c>
      <c r="BU1147" s="4">
        <v>15000</v>
      </c>
      <c r="BV1147" s="2">
        <v>990688</v>
      </c>
      <c r="BW1147" s="3">
        <v>0.34</v>
      </c>
      <c r="BX1147" t="s">
        <v>129</v>
      </c>
      <c r="BY1147" t="s">
        <v>129</v>
      </c>
      <c r="BZ1147" t="s">
        <v>129</v>
      </c>
      <c r="CA1147" t="s">
        <v>129</v>
      </c>
      <c r="CB1147" t="s">
        <v>129</v>
      </c>
      <c r="CC1147" t="s">
        <v>129</v>
      </c>
      <c r="CD1147" t="s">
        <v>158</v>
      </c>
      <c r="CE1147" t="s">
        <v>135</v>
      </c>
      <c r="CF1147" t="s">
        <v>136</v>
      </c>
      <c r="CG1147" t="s">
        <v>129</v>
      </c>
      <c r="CH1147" t="s">
        <v>129</v>
      </c>
      <c r="CI1147" s="3">
        <v>1.836166</v>
      </c>
      <c r="CJ1147" t="s">
        <v>129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s="2">
        <v>60024509</v>
      </c>
      <c r="CQ1147" t="s">
        <v>137</v>
      </c>
      <c r="CR1147" s="3">
        <v>1.5768629999999999</v>
      </c>
      <c r="CS1147" s="3">
        <v>1.5768629999999999</v>
      </c>
      <c r="CT1147" s="3">
        <v>1.5768629999999999</v>
      </c>
      <c r="CU1147" s="2">
        <v>0</v>
      </c>
      <c r="CV1147" s="2">
        <v>0</v>
      </c>
      <c r="CW1147" t="s">
        <v>2479</v>
      </c>
      <c r="CX1147" t="s">
        <v>129</v>
      </c>
      <c r="CY1147" s="2">
        <v>2145242</v>
      </c>
      <c r="CZ1147" s="2">
        <v>1</v>
      </c>
      <c r="DA1147" s="2">
        <v>60024509</v>
      </c>
      <c r="DB1147" t="s">
        <v>129</v>
      </c>
      <c r="DC1147" s="3">
        <v>182642.82500000001</v>
      </c>
      <c r="DD1147" s="3">
        <v>186635.78400000001</v>
      </c>
      <c r="DE1147" s="3">
        <v>3992.9589999999998</v>
      </c>
      <c r="DF1147">
        <v>0</v>
      </c>
      <c r="DG1147">
        <v>0</v>
      </c>
      <c r="DH1147" s="3">
        <v>82634.686000000002</v>
      </c>
      <c r="DI1147" s="3">
        <v>84317.597999999998</v>
      </c>
      <c r="DJ1147" s="3">
        <v>1682.912</v>
      </c>
      <c r="DK1147">
        <v>0</v>
      </c>
      <c r="DL1147">
        <v>0</v>
      </c>
      <c r="DM1147" s="3">
        <v>101071.592</v>
      </c>
      <c r="DN1147" s="3">
        <v>102368.515</v>
      </c>
      <c r="DO1147" s="3">
        <v>1296.923</v>
      </c>
      <c r="DP1147">
        <v>0</v>
      </c>
      <c r="DQ1147">
        <v>0</v>
      </c>
      <c r="DR1147" s="3">
        <v>37271.690999999999</v>
      </c>
      <c r="DS1147" s="3">
        <v>38498.288</v>
      </c>
      <c r="DT1147" s="3">
        <v>1226.597</v>
      </c>
      <c r="DU1147" t="s">
        <v>129</v>
      </c>
      <c r="DV1147" t="s">
        <v>129</v>
      </c>
      <c r="DW1147" s="3">
        <v>494.363</v>
      </c>
      <c r="DX1147" s="3">
        <v>506.85199999999998</v>
      </c>
      <c r="DY1147" s="3">
        <v>12.489000000000001</v>
      </c>
    </row>
    <row r="1148" spans="1:129" hidden="1" x14ac:dyDescent="0.2">
      <c r="A1148" s="2">
        <v>63</v>
      </c>
      <c r="B1148" t="s">
        <v>158</v>
      </c>
      <c r="C1148" t="s">
        <v>126</v>
      </c>
      <c r="D1148" t="s">
        <v>841</v>
      </c>
      <c r="E1148" s="2">
        <v>21985702</v>
      </c>
      <c r="F1148" s="2" t="str">
        <f t="shared" si="17"/>
        <v>P/21985702</v>
      </c>
      <c r="G1148" s="2">
        <v>6797656</v>
      </c>
      <c r="H1148" t="s">
        <v>2480</v>
      </c>
      <c r="I1148" t="s">
        <v>129</v>
      </c>
      <c r="J1148" t="s">
        <v>129</v>
      </c>
      <c r="K1148" t="s">
        <v>130</v>
      </c>
      <c r="L1148" t="s">
        <v>248</v>
      </c>
      <c r="M1148" t="s">
        <v>248</v>
      </c>
      <c r="N1148" t="s">
        <v>129</v>
      </c>
      <c r="O1148" t="s">
        <v>129</v>
      </c>
      <c r="P1148" t="s">
        <v>274</v>
      </c>
      <c r="Q1148" s="5">
        <v>46020</v>
      </c>
      <c r="R1148" t="s">
        <v>141</v>
      </c>
      <c r="S1148" s="2">
        <v>116</v>
      </c>
      <c r="T1148" s="2">
        <v>3780</v>
      </c>
      <c r="U1148" t="s">
        <v>129</v>
      </c>
      <c r="V1148" s="2">
        <v>0</v>
      </c>
      <c r="W1148" s="2">
        <v>0</v>
      </c>
      <c r="X1148" t="s">
        <v>129</v>
      </c>
      <c r="Y1148" t="s">
        <v>129</v>
      </c>
      <c r="Z1148" t="s">
        <v>133</v>
      </c>
      <c r="AA1148" t="s">
        <v>129</v>
      </c>
      <c r="AB1148" s="2">
        <v>778</v>
      </c>
      <c r="AC1148" s="2">
        <v>778</v>
      </c>
      <c r="AD1148" s="2">
        <v>0</v>
      </c>
      <c r="AE1148" t="s">
        <v>129</v>
      </c>
      <c r="AF1148" t="s">
        <v>129</v>
      </c>
      <c r="AG1148" s="3">
        <v>987.75</v>
      </c>
      <c r="AH1148" s="3">
        <v>0</v>
      </c>
      <c r="AI1148" t="s">
        <v>129</v>
      </c>
      <c r="AJ1148" t="s">
        <v>129</v>
      </c>
      <c r="AK1148" t="s">
        <v>129</v>
      </c>
      <c r="AL1148" t="s">
        <v>129</v>
      </c>
      <c r="AM1148" t="s">
        <v>129</v>
      </c>
      <c r="AN1148" t="s">
        <v>129</v>
      </c>
      <c r="AO1148" t="s">
        <v>129</v>
      </c>
      <c r="AP1148" t="s">
        <v>129</v>
      </c>
      <c r="AQ1148" s="3">
        <v>0</v>
      </c>
      <c r="AR1148" s="3">
        <v>241.64</v>
      </c>
      <c r="AS1148" s="3">
        <v>0.21</v>
      </c>
      <c r="AT1148" t="s">
        <v>129</v>
      </c>
      <c r="AU1148" s="3">
        <v>2658.2</v>
      </c>
      <c r="AV1148" s="3">
        <v>2658</v>
      </c>
      <c r="AW1148" s="2">
        <v>1541</v>
      </c>
      <c r="AX1148" s="2">
        <v>63280</v>
      </c>
      <c r="AY1148" s="2">
        <v>7990392457</v>
      </c>
      <c r="AZ1148" t="s">
        <v>129</v>
      </c>
      <c r="BA1148" s="4">
        <v>5010</v>
      </c>
      <c r="BB1148" s="2">
        <v>590</v>
      </c>
      <c r="BC1148" s="2">
        <v>20</v>
      </c>
      <c r="BD1148" t="s">
        <v>129</v>
      </c>
      <c r="BE1148" t="s">
        <v>129</v>
      </c>
      <c r="BF1148" s="2">
        <v>42</v>
      </c>
      <c r="BG1148" t="s">
        <v>129</v>
      </c>
      <c r="BH1148" s="2">
        <v>9999</v>
      </c>
      <c r="BI1148" s="2">
        <v>23595900</v>
      </c>
      <c r="BJ1148" t="s">
        <v>275</v>
      </c>
      <c r="BK1148" s="2">
        <v>365431</v>
      </c>
      <c r="BL1148" s="3">
        <v>1428.6</v>
      </c>
      <c r="BM1148" s="2">
        <v>0</v>
      </c>
      <c r="BN1148" s="2">
        <v>0</v>
      </c>
      <c r="BO1148" s="2">
        <v>0</v>
      </c>
      <c r="BP1148" s="2">
        <v>0</v>
      </c>
      <c r="BQ1148" t="s">
        <v>129</v>
      </c>
      <c r="BR1148" t="s">
        <v>129</v>
      </c>
      <c r="BS1148" t="s">
        <v>129</v>
      </c>
      <c r="BT1148" t="s">
        <v>129</v>
      </c>
      <c r="BU1148" s="4">
        <v>8350</v>
      </c>
      <c r="BV1148" s="2">
        <v>1000689</v>
      </c>
      <c r="BW1148" s="3">
        <v>0.2</v>
      </c>
      <c r="BX1148" t="s">
        <v>129</v>
      </c>
      <c r="BY1148" t="s">
        <v>129</v>
      </c>
      <c r="BZ1148" t="s">
        <v>129</v>
      </c>
      <c r="CA1148" t="s">
        <v>129</v>
      </c>
      <c r="CB1148" t="s">
        <v>129</v>
      </c>
      <c r="CC1148" t="s">
        <v>129</v>
      </c>
      <c r="CD1148" t="s">
        <v>158</v>
      </c>
      <c r="CE1148" t="s">
        <v>135</v>
      </c>
      <c r="CF1148" t="s">
        <v>136</v>
      </c>
      <c r="CG1148" t="s">
        <v>129</v>
      </c>
      <c r="CH1148" t="s">
        <v>129</v>
      </c>
      <c r="CI1148" s="3">
        <v>1.836166</v>
      </c>
      <c r="CJ1148" t="s">
        <v>129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s="2">
        <v>23108455</v>
      </c>
      <c r="CQ1148" t="s">
        <v>149</v>
      </c>
      <c r="CR1148" s="3">
        <v>1.2695460000000001</v>
      </c>
      <c r="CS1148" s="3">
        <v>1.2695460000000001</v>
      </c>
      <c r="CT1148" s="3">
        <v>1.2695460000000001</v>
      </c>
      <c r="CU1148" s="2">
        <v>0</v>
      </c>
      <c r="CV1148" s="2">
        <v>0</v>
      </c>
      <c r="CW1148" t="s">
        <v>2481</v>
      </c>
      <c r="CX1148" t="s">
        <v>129</v>
      </c>
      <c r="CY1148" s="2">
        <v>2145242</v>
      </c>
      <c r="CZ1148" s="2">
        <v>1</v>
      </c>
      <c r="DA1148" s="2">
        <v>23108455</v>
      </c>
      <c r="DB1148" t="s">
        <v>129</v>
      </c>
      <c r="DC1148" s="3">
        <v>50868.358999999997</v>
      </c>
      <c r="DD1148" s="3">
        <v>51443.37</v>
      </c>
      <c r="DE1148" s="3">
        <v>575.01099999999997</v>
      </c>
      <c r="DF1148">
        <v>0</v>
      </c>
      <c r="DG1148">
        <v>0</v>
      </c>
      <c r="DH1148" s="3">
        <v>17572.802</v>
      </c>
      <c r="DI1148" s="3">
        <v>17684.192999999999</v>
      </c>
      <c r="DJ1148" s="3">
        <v>111.39100000000001</v>
      </c>
      <c r="DK1148">
        <v>0</v>
      </c>
      <c r="DL1148">
        <v>0</v>
      </c>
      <c r="DM1148" s="3">
        <v>14247.855</v>
      </c>
      <c r="DN1148" s="3">
        <v>14339.486999999999</v>
      </c>
      <c r="DO1148" s="3">
        <v>91.632000000000005</v>
      </c>
      <c r="DP1148">
        <v>0</v>
      </c>
      <c r="DQ1148">
        <v>0</v>
      </c>
      <c r="DR1148" s="3">
        <v>20070.696</v>
      </c>
      <c r="DS1148" s="3">
        <v>20548.13</v>
      </c>
      <c r="DT1148" s="3">
        <v>477.43400000000003</v>
      </c>
      <c r="DU1148" t="s">
        <v>129</v>
      </c>
      <c r="DV1148" t="s">
        <v>129</v>
      </c>
      <c r="DW1148" s="3">
        <v>3057.5149999999999</v>
      </c>
      <c r="DX1148" s="3">
        <v>3067.2249999999999</v>
      </c>
      <c r="DY1148" s="3">
        <v>9.7100000000000009</v>
      </c>
    </row>
    <row r="1149" spans="1:129" hidden="1" x14ac:dyDescent="0.2">
      <c r="A1149" s="2">
        <v>63</v>
      </c>
      <c r="B1149" t="s">
        <v>192</v>
      </c>
      <c r="C1149" t="s">
        <v>126</v>
      </c>
      <c r="D1149" t="s">
        <v>841</v>
      </c>
      <c r="E1149" s="2">
        <v>21985710</v>
      </c>
      <c r="F1149" s="2" t="str">
        <f t="shared" si="17"/>
        <v>P/21985710</v>
      </c>
      <c r="G1149" s="2">
        <v>6814647</v>
      </c>
      <c r="H1149" t="s">
        <v>2482</v>
      </c>
      <c r="I1149" t="s">
        <v>129</v>
      </c>
      <c r="J1149" t="s">
        <v>129</v>
      </c>
      <c r="K1149" t="s">
        <v>130</v>
      </c>
      <c r="L1149" t="s">
        <v>248</v>
      </c>
      <c r="M1149" t="s">
        <v>248</v>
      </c>
      <c r="N1149" t="s">
        <v>129</v>
      </c>
      <c r="O1149" t="s">
        <v>129</v>
      </c>
      <c r="P1149" t="s">
        <v>274</v>
      </c>
      <c r="Q1149" s="5">
        <v>46020</v>
      </c>
      <c r="R1149" t="s">
        <v>141</v>
      </c>
      <c r="S1149" s="2">
        <v>116</v>
      </c>
      <c r="T1149" s="2">
        <v>3772</v>
      </c>
      <c r="U1149" t="s">
        <v>129</v>
      </c>
      <c r="V1149" s="2">
        <v>0</v>
      </c>
      <c r="W1149" s="2">
        <v>0</v>
      </c>
      <c r="X1149" t="s">
        <v>129</v>
      </c>
      <c r="Y1149" t="s">
        <v>129</v>
      </c>
      <c r="Z1149" t="s">
        <v>133</v>
      </c>
      <c r="AA1149" t="s">
        <v>129</v>
      </c>
      <c r="AB1149" s="2">
        <v>404</v>
      </c>
      <c r="AC1149" s="2">
        <v>404</v>
      </c>
      <c r="AD1149" s="2">
        <v>0</v>
      </c>
      <c r="AE1149" t="s">
        <v>129</v>
      </c>
      <c r="AF1149" t="s">
        <v>129</v>
      </c>
      <c r="AG1149" s="3">
        <v>383.75</v>
      </c>
      <c r="AH1149" s="3">
        <v>0</v>
      </c>
      <c r="AI1149" t="s">
        <v>129</v>
      </c>
      <c r="AJ1149" t="s">
        <v>129</v>
      </c>
      <c r="AK1149" t="s">
        <v>129</v>
      </c>
      <c r="AL1149" t="s">
        <v>129</v>
      </c>
      <c r="AM1149" t="s">
        <v>129</v>
      </c>
      <c r="AN1149" t="s">
        <v>129</v>
      </c>
      <c r="AO1149" t="s">
        <v>129</v>
      </c>
      <c r="AP1149" t="s">
        <v>129</v>
      </c>
      <c r="AQ1149" s="3">
        <v>0</v>
      </c>
      <c r="AR1149" s="3">
        <v>112.58</v>
      </c>
      <c r="AS1149" s="3">
        <v>0.25</v>
      </c>
      <c r="AT1149" t="s">
        <v>129</v>
      </c>
      <c r="AU1149" s="3">
        <v>1238.6600000000001</v>
      </c>
      <c r="AV1149" s="3">
        <v>1238.5</v>
      </c>
      <c r="AW1149" s="2">
        <v>1541</v>
      </c>
      <c r="AX1149" s="2">
        <v>63280</v>
      </c>
      <c r="AY1149" s="2">
        <v>7990392457</v>
      </c>
      <c r="AZ1149" t="s">
        <v>129</v>
      </c>
      <c r="BA1149" s="4">
        <v>6000</v>
      </c>
      <c r="BB1149" s="2">
        <v>591</v>
      </c>
      <c r="BC1149" s="2">
        <v>20</v>
      </c>
      <c r="BD1149" t="s">
        <v>129</v>
      </c>
      <c r="BE1149" t="s">
        <v>129</v>
      </c>
      <c r="BF1149" s="2">
        <v>43</v>
      </c>
      <c r="BG1149" t="s">
        <v>129</v>
      </c>
      <c r="BH1149" s="2">
        <v>9999</v>
      </c>
      <c r="BI1149" s="2">
        <v>23595900</v>
      </c>
      <c r="BJ1149" t="s">
        <v>275</v>
      </c>
      <c r="BK1149" s="2">
        <v>365429</v>
      </c>
      <c r="BL1149" s="3">
        <v>742.08</v>
      </c>
      <c r="BM1149" s="2">
        <v>0</v>
      </c>
      <c r="BN1149" s="2">
        <v>0</v>
      </c>
      <c r="BO1149" s="2">
        <v>0</v>
      </c>
      <c r="BP1149" s="2">
        <v>0</v>
      </c>
      <c r="BQ1149" t="s">
        <v>129</v>
      </c>
      <c r="BR1149" t="s">
        <v>129</v>
      </c>
      <c r="BS1149" t="s">
        <v>129</v>
      </c>
      <c r="BT1149" t="s">
        <v>129</v>
      </c>
      <c r="BU1149" s="4">
        <v>10000</v>
      </c>
      <c r="BV1149" s="2">
        <v>2561860</v>
      </c>
      <c r="BW1149" s="3">
        <v>0.16</v>
      </c>
      <c r="BX1149" t="s">
        <v>129</v>
      </c>
      <c r="BY1149" t="s">
        <v>129</v>
      </c>
      <c r="BZ1149" t="s">
        <v>129</v>
      </c>
      <c r="CA1149" t="s">
        <v>129</v>
      </c>
      <c r="CB1149" t="s">
        <v>129</v>
      </c>
      <c r="CC1149" t="s">
        <v>129</v>
      </c>
      <c r="CD1149" t="s">
        <v>192</v>
      </c>
      <c r="CE1149" t="s">
        <v>135</v>
      </c>
      <c r="CF1149" t="s">
        <v>136</v>
      </c>
      <c r="CG1149" t="s">
        <v>129</v>
      </c>
      <c r="CH1149" t="s">
        <v>129</v>
      </c>
      <c r="CI1149" s="3">
        <v>1.836166</v>
      </c>
      <c r="CJ1149" t="s">
        <v>129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s="2">
        <v>78370363</v>
      </c>
      <c r="CQ1149" t="s">
        <v>149</v>
      </c>
      <c r="CR1149" s="3">
        <v>0.94953299999999996</v>
      </c>
      <c r="CS1149" s="3">
        <v>0.94953299999999996</v>
      </c>
      <c r="CT1149" s="3">
        <v>0.94953299999999996</v>
      </c>
      <c r="CU1149" t="s">
        <v>129</v>
      </c>
      <c r="CV1149" t="s">
        <v>129</v>
      </c>
      <c r="CW1149" t="s">
        <v>2483</v>
      </c>
      <c r="CX1149" t="s">
        <v>129</v>
      </c>
      <c r="CY1149" s="2">
        <v>2145243</v>
      </c>
      <c r="CZ1149" s="2">
        <v>1</v>
      </c>
      <c r="DA1149" s="2">
        <v>78370363</v>
      </c>
      <c r="DB1149" t="s">
        <v>129</v>
      </c>
      <c r="DC1149" s="3">
        <v>26621.287</v>
      </c>
      <c r="DD1149" s="3">
        <v>26817.593000000001</v>
      </c>
      <c r="DE1149" s="3">
        <v>196.30600000000001</v>
      </c>
      <c r="DF1149">
        <v>0</v>
      </c>
      <c r="DG1149">
        <v>0</v>
      </c>
      <c r="DH1149" s="3">
        <v>11663.215</v>
      </c>
      <c r="DI1149" s="3">
        <v>11748.004000000001</v>
      </c>
      <c r="DJ1149" s="3">
        <v>84.789000000000001</v>
      </c>
      <c r="DK1149">
        <v>0</v>
      </c>
      <c r="DL1149">
        <v>0</v>
      </c>
      <c r="DM1149" s="3">
        <v>14222.071</v>
      </c>
      <c r="DN1149" s="3">
        <v>14345.121999999999</v>
      </c>
      <c r="DO1149" s="3">
        <v>123.051</v>
      </c>
      <c r="DP1149">
        <v>0</v>
      </c>
      <c r="DQ1149">
        <v>0</v>
      </c>
    </row>
    <row r="1150" spans="1:129" hidden="1" x14ac:dyDescent="0.2">
      <c r="A1150" s="2">
        <v>63</v>
      </c>
      <c r="B1150" t="s">
        <v>158</v>
      </c>
      <c r="C1150" t="s">
        <v>126</v>
      </c>
      <c r="D1150" t="s">
        <v>841</v>
      </c>
      <c r="E1150" s="2">
        <v>21985721</v>
      </c>
      <c r="F1150" s="2" t="str">
        <f t="shared" si="17"/>
        <v>P/21985721</v>
      </c>
      <c r="G1150" s="2">
        <v>6788009</v>
      </c>
      <c r="H1150" t="s">
        <v>2484</v>
      </c>
      <c r="I1150" t="s">
        <v>129</v>
      </c>
      <c r="J1150" t="s">
        <v>129</v>
      </c>
      <c r="K1150" t="s">
        <v>130</v>
      </c>
      <c r="L1150" t="s">
        <v>248</v>
      </c>
      <c r="M1150" t="s">
        <v>248</v>
      </c>
      <c r="N1150" t="s">
        <v>129</v>
      </c>
      <c r="O1150" t="s">
        <v>129</v>
      </c>
      <c r="P1150" t="s">
        <v>274</v>
      </c>
      <c r="Q1150" s="5">
        <v>46020</v>
      </c>
      <c r="R1150" t="s">
        <v>141</v>
      </c>
      <c r="S1150" s="2">
        <v>116</v>
      </c>
      <c r="T1150" s="2">
        <v>3780</v>
      </c>
      <c r="U1150" t="s">
        <v>129</v>
      </c>
      <c r="V1150" s="2">
        <v>0</v>
      </c>
      <c r="W1150" s="2">
        <v>0</v>
      </c>
      <c r="X1150" t="s">
        <v>129</v>
      </c>
      <c r="Y1150" t="s">
        <v>129</v>
      </c>
      <c r="Z1150" t="s">
        <v>133</v>
      </c>
      <c r="AA1150" t="s">
        <v>129</v>
      </c>
      <c r="AB1150" s="4">
        <v>1522</v>
      </c>
      <c r="AC1150" s="2">
        <v>1522</v>
      </c>
      <c r="AD1150" s="2">
        <v>0</v>
      </c>
      <c r="AE1150" t="s">
        <v>129</v>
      </c>
      <c r="AF1150" t="s">
        <v>129</v>
      </c>
      <c r="AG1150" s="3">
        <v>2189.3000000000002</v>
      </c>
      <c r="AH1150" s="3">
        <v>0</v>
      </c>
      <c r="AI1150" t="s">
        <v>129</v>
      </c>
      <c r="AJ1150" t="s">
        <v>129</v>
      </c>
      <c r="AK1150" t="s">
        <v>129</v>
      </c>
      <c r="AL1150" t="s">
        <v>129</v>
      </c>
      <c r="AM1150" t="s">
        <v>129</v>
      </c>
      <c r="AN1150" t="s">
        <v>129</v>
      </c>
      <c r="AO1150" t="s">
        <v>129</v>
      </c>
      <c r="AP1150" t="s">
        <v>129</v>
      </c>
      <c r="AQ1150" s="3">
        <v>0</v>
      </c>
      <c r="AR1150" s="3">
        <v>498.36</v>
      </c>
      <c r="AS1150" s="3">
        <v>0.41</v>
      </c>
      <c r="AT1150" t="s">
        <v>129</v>
      </c>
      <c r="AU1150" s="3">
        <v>5482.37</v>
      </c>
      <c r="AV1150" s="3">
        <v>5482</v>
      </c>
      <c r="AW1150" s="2">
        <v>1541</v>
      </c>
      <c r="AX1150" s="2">
        <v>63280</v>
      </c>
      <c r="AY1150" s="2">
        <v>7990392457</v>
      </c>
      <c r="AZ1150" t="s">
        <v>129</v>
      </c>
      <c r="BA1150" s="4">
        <v>9000</v>
      </c>
      <c r="BB1150" s="2">
        <v>590</v>
      </c>
      <c r="BC1150" s="2">
        <v>20</v>
      </c>
      <c r="BD1150" t="s">
        <v>129</v>
      </c>
      <c r="BE1150" t="s">
        <v>129</v>
      </c>
      <c r="BF1150" s="2">
        <v>42</v>
      </c>
      <c r="BG1150" t="s">
        <v>129</v>
      </c>
      <c r="BH1150" s="2">
        <v>9999</v>
      </c>
      <c r="BI1150" s="2">
        <v>23595900</v>
      </c>
      <c r="BJ1150" t="s">
        <v>275</v>
      </c>
      <c r="BK1150" s="2">
        <v>365417</v>
      </c>
      <c r="BL1150" s="3">
        <v>2794.3</v>
      </c>
      <c r="BM1150" s="2">
        <v>0</v>
      </c>
      <c r="BN1150" s="2">
        <v>0</v>
      </c>
      <c r="BO1150" s="2">
        <v>0</v>
      </c>
      <c r="BP1150" s="2">
        <v>0</v>
      </c>
      <c r="BQ1150" t="s">
        <v>129</v>
      </c>
      <c r="BR1150" t="s">
        <v>129</v>
      </c>
      <c r="BS1150" t="s">
        <v>129</v>
      </c>
      <c r="BT1150" t="s">
        <v>129</v>
      </c>
      <c r="BU1150" s="4">
        <v>15000</v>
      </c>
      <c r="BV1150" s="2">
        <v>990679</v>
      </c>
      <c r="BW1150" s="3">
        <v>0.37</v>
      </c>
      <c r="BX1150" t="s">
        <v>129</v>
      </c>
      <c r="BY1150" t="s">
        <v>129</v>
      </c>
      <c r="BZ1150" t="s">
        <v>129</v>
      </c>
      <c r="CA1150" t="s">
        <v>129</v>
      </c>
      <c r="CB1150" t="s">
        <v>129</v>
      </c>
      <c r="CC1150" t="s">
        <v>129</v>
      </c>
      <c r="CD1150" t="s">
        <v>158</v>
      </c>
      <c r="CE1150" t="s">
        <v>135</v>
      </c>
      <c r="CF1150" t="s">
        <v>136</v>
      </c>
      <c r="CG1150" t="s">
        <v>129</v>
      </c>
      <c r="CH1150" t="s">
        <v>129</v>
      </c>
      <c r="CI1150" s="3">
        <v>1.836166</v>
      </c>
      <c r="CJ1150" t="s">
        <v>129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s="2">
        <v>63453101</v>
      </c>
      <c r="CQ1150" t="s">
        <v>149</v>
      </c>
      <c r="CR1150" s="3">
        <v>1.4386140000000001</v>
      </c>
      <c r="CS1150" s="3">
        <v>1.4386140000000001</v>
      </c>
      <c r="CT1150" s="3">
        <v>1.4386140000000001</v>
      </c>
      <c r="CU1150" s="2">
        <v>0</v>
      </c>
      <c r="CV1150" s="2">
        <v>0</v>
      </c>
      <c r="CW1150" t="s">
        <v>2485</v>
      </c>
      <c r="CX1150" t="s">
        <v>129</v>
      </c>
      <c r="CY1150" s="2">
        <v>2145242</v>
      </c>
      <c r="CZ1150" s="2">
        <v>1</v>
      </c>
      <c r="DA1150" s="2">
        <v>63453101</v>
      </c>
      <c r="DB1150" t="s">
        <v>129</v>
      </c>
      <c r="DC1150" s="3">
        <v>105136.307</v>
      </c>
      <c r="DD1150" s="3">
        <v>105890.772</v>
      </c>
      <c r="DE1150" s="3">
        <v>754.46500000000003</v>
      </c>
      <c r="DF1150">
        <v>0</v>
      </c>
      <c r="DG1150">
        <v>0</v>
      </c>
      <c r="DH1150" s="3">
        <v>45648.67</v>
      </c>
      <c r="DI1150" s="3">
        <v>45980.37</v>
      </c>
      <c r="DJ1150" s="3">
        <v>331.7</v>
      </c>
      <c r="DK1150">
        <v>0</v>
      </c>
      <c r="DL1150">
        <v>0</v>
      </c>
      <c r="DM1150" s="3">
        <v>65271.669000000002</v>
      </c>
      <c r="DN1150" s="3">
        <v>65707.316000000006</v>
      </c>
      <c r="DO1150" s="3">
        <v>435.64699999999999</v>
      </c>
      <c r="DP1150">
        <v>0</v>
      </c>
      <c r="DQ1150">
        <v>0</v>
      </c>
      <c r="DR1150" s="3">
        <v>58517.404000000002</v>
      </c>
      <c r="DS1150" s="3">
        <v>58527.974999999999</v>
      </c>
      <c r="DT1150" s="3">
        <v>10.571</v>
      </c>
      <c r="DU1150" t="s">
        <v>129</v>
      </c>
      <c r="DV1150" t="s">
        <v>129</v>
      </c>
      <c r="DW1150" s="3">
        <v>14265.941000000001</v>
      </c>
      <c r="DX1150" s="3">
        <v>14400.106</v>
      </c>
      <c r="DY1150" s="3">
        <v>134.16499999999999</v>
      </c>
    </row>
    <row r="1151" spans="1:129" hidden="1" x14ac:dyDescent="0.2">
      <c r="A1151" s="2">
        <v>63</v>
      </c>
      <c r="B1151" t="s">
        <v>158</v>
      </c>
      <c r="C1151" t="s">
        <v>126</v>
      </c>
      <c r="D1151" t="s">
        <v>841</v>
      </c>
      <c r="E1151" s="2">
        <v>21985746</v>
      </c>
      <c r="F1151" s="2" t="str">
        <f t="shared" si="17"/>
        <v>P/21985746</v>
      </c>
      <c r="G1151" s="2">
        <v>6788021</v>
      </c>
      <c r="H1151" t="s">
        <v>2486</v>
      </c>
      <c r="I1151" t="s">
        <v>129</v>
      </c>
      <c r="J1151" t="s">
        <v>129</v>
      </c>
      <c r="K1151" t="s">
        <v>130</v>
      </c>
      <c r="L1151" t="s">
        <v>248</v>
      </c>
      <c r="M1151" t="s">
        <v>248</v>
      </c>
      <c r="N1151" t="s">
        <v>129</v>
      </c>
      <c r="O1151" t="s">
        <v>129</v>
      </c>
      <c r="P1151" t="s">
        <v>274</v>
      </c>
      <c r="Q1151" s="5">
        <v>46020</v>
      </c>
      <c r="R1151" t="s">
        <v>141</v>
      </c>
      <c r="S1151" s="2">
        <v>116</v>
      </c>
      <c r="T1151" s="2">
        <v>3780</v>
      </c>
      <c r="U1151" t="s">
        <v>129</v>
      </c>
      <c r="V1151" s="2">
        <v>0</v>
      </c>
      <c r="W1151" s="2">
        <v>0</v>
      </c>
      <c r="X1151" t="s">
        <v>129</v>
      </c>
      <c r="Y1151" t="s">
        <v>129</v>
      </c>
      <c r="Z1151" t="s">
        <v>133</v>
      </c>
      <c r="AA1151" t="s">
        <v>129</v>
      </c>
      <c r="AB1151" s="4">
        <v>15080</v>
      </c>
      <c r="AC1151" s="2">
        <v>15080</v>
      </c>
      <c r="AD1151" s="2">
        <v>0</v>
      </c>
      <c r="AE1151" t="s">
        <v>129</v>
      </c>
      <c r="AF1151" t="s">
        <v>129</v>
      </c>
      <c r="AG1151" s="3">
        <v>24092.03</v>
      </c>
      <c r="AH1151" s="3">
        <v>0</v>
      </c>
      <c r="AI1151" t="s">
        <v>129</v>
      </c>
      <c r="AJ1151" t="s">
        <v>129</v>
      </c>
      <c r="AK1151" t="s">
        <v>129</v>
      </c>
      <c r="AL1151" t="s">
        <v>129</v>
      </c>
      <c r="AM1151" t="s">
        <v>129</v>
      </c>
      <c r="AN1151" t="s">
        <v>129</v>
      </c>
      <c r="AO1151" t="s">
        <v>129</v>
      </c>
      <c r="AP1151" t="s">
        <v>129</v>
      </c>
      <c r="AQ1151" s="3">
        <v>0</v>
      </c>
      <c r="AR1151" s="3">
        <v>5178.1400000000003</v>
      </c>
      <c r="AS1151" s="3">
        <v>0.3</v>
      </c>
      <c r="AT1151" t="s">
        <v>129</v>
      </c>
      <c r="AU1151" s="3">
        <v>56959.88</v>
      </c>
      <c r="AV1151" s="3">
        <v>56959.5</v>
      </c>
      <c r="AW1151" s="2">
        <v>1541</v>
      </c>
      <c r="AX1151" s="2">
        <v>63280</v>
      </c>
      <c r="AY1151" s="2">
        <v>7990392457</v>
      </c>
      <c r="AZ1151" t="s">
        <v>129</v>
      </c>
      <c r="BA1151" s="4">
        <v>9000</v>
      </c>
      <c r="BB1151" s="2">
        <v>590</v>
      </c>
      <c r="BC1151" s="2">
        <v>20</v>
      </c>
      <c r="BD1151" t="s">
        <v>129</v>
      </c>
      <c r="BE1151" t="s">
        <v>129</v>
      </c>
      <c r="BF1151" s="2">
        <v>42</v>
      </c>
      <c r="BG1151" t="s">
        <v>129</v>
      </c>
      <c r="BH1151" s="2">
        <v>9999</v>
      </c>
      <c r="BI1151" s="2">
        <v>23595900</v>
      </c>
      <c r="BJ1151" t="s">
        <v>915</v>
      </c>
      <c r="BK1151" s="2">
        <v>519933</v>
      </c>
      <c r="BL1151" s="3">
        <v>27689.41</v>
      </c>
      <c r="BM1151" s="2">
        <v>0</v>
      </c>
      <c r="BN1151" s="2">
        <v>0</v>
      </c>
      <c r="BO1151" s="2">
        <v>0</v>
      </c>
      <c r="BP1151" s="2">
        <v>0</v>
      </c>
      <c r="BQ1151" t="s">
        <v>129</v>
      </c>
      <c r="BR1151" t="s">
        <v>129</v>
      </c>
      <c r="BS1151" t="s">
        <v>129</v>
      </c>
      <c r="BT1151" t="s">
        <v>129</v>
      </c>
      <c r="BU1151" s="4">
        <v>15000</v>
      </c>
      <c r="BV1151" s="2">
        <v>990691</v>
      </c>
      <c r="BW1151" s="3">
        <v>0.38</v>
      </c>
      <c r="BX1151" t="s">
        <v>129</v>
      </c>
      <c r="BY1151" t="s">
        <v>129</v>
      </c>
      <c r="BZ1151" t="s">
        <v>129</v>
      </c>
      <c r="CA1151" t="s">
        <v>129</v>
      </c>
      <c r="CB1151" t="s">
        <v>129</v>
      </c>
      <c r="CC1151" t="s">
        <v>129</v>
      </c>
      <c r="CD1151" t="s">
        <v>158</v>
      </c>
      <c r="CE1151" t="s">
        <v>135</v>
      </c>
      <c r="CF1151" t="s">
        <v>136</v>
      </c>
      <c r="CG1151" t="s">
        <v>129</v>
      </c>
      <c r="CH1151" t="s">
        <v>129</v>
      </c>
      <c r="CI1151" s="3">
        <v>1.836166</v>
      </c>
      <c r="CJ1151" t="s">
        <v>129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s="2">
        <v>63485701</v>
      </c>
      <c r="CQ1151" t="s">
        <v>149</v>
      </c>
      <c r="CR1151" s="3">
        <v>1.5976129999999999</v>
      </c>
      <c r="CS1151" s="3">
        <v>1.5976129999999999</v>
      </c>
      <c r="CT1151" s="3">
        <v>1.5976129999999999</v>
      </c>
      <c r="CU1151" s="2">
        <v>0</v>
      </c>
      <c r="CV1151" s="2">
        <v>0</v>
      </c>
      <c r="CW1151" t="s">
        <v>2487</v>
      </c>
      <c r="CX1151" t="s">
        <v>129</v>
      </c>
      <c r="CY1151" s="2">
        <v>2145242</v>
      </c>
      <c r="CZ1151" s="2">
        <v>1</v>
      </c>
      <c r="DA1151" s="2">
        <v>63485701</v>
      </c>
      <c r="DB1151" t="s">
        <v>129</v>
      </c>
      <c r="DC1151" s="3">
        <v>351586.77500000002</v>
      </c>
      <c r="DD1151" s="3">
        <v>358156.65299999999</v>
      </c>
      <c r="DE1151" s="3">
        <v>6569.8779999999997</v>
      </c>
      <c r="DF1151">
        <v>0</v>
      </c>
      <c r="DG1151">
        <v>0</v>
      </c>
      <c r="DH1151" s="3">
        <v>162051.37100000001</v>
      </c>
      <c r="DI1151" s="3">
        <v>165505.052</v>
      </c>
      <c r="DJ1151" s="3">
        <v>3453.681</v>
      </c>
      <c r="DK1151">
        <v>0</v>
      </c>
      <c r="DL1151">
        <v>0</v>
      </c>
      <c r="DM1151" s="3">
        <v>262355.23</v>
      </c>
      <c r="DN1151" s="3">
        <v>267411.68800000002</v>
      </c>
      <c r="DO1151" s="3">
        <v>5056.4579999999996</v>
      </c>
      <c r="DP1151">
        <v>0</v>
      </c>
      <c r="DQ1151">
        <v>0</v>
      </c>
      <c r="DR1151" s="3">
        <v>150666.96299999999</v>
      </c>
      <c r="DS1151" s="3">
        <v>158451.56700000001</v>
      </c>
      <c r="DT1151" s="3">
        <v>7784.6040000000003</v>
      </c>
      <c r="DU1151" t="s">
        <v>129</v>
      </c>
      <c r="DV1151" t="s">
        <v>129</v>
      </c>
      <c r="DW1151" s="3">
        <v>8739.9249999999993</v>
      </c>
      <c r="DX1151" s="3">
        <v>8772.0210000000006</v>
      </c>
      <c r="DY1151" s="3">
        <v>32.095999999999997</v>
      </c>
    </row>
    <row r="1152" spans="1:129" hidden="1" x14ac:dyDescent="0.2">
      <c r="A1152" s="2">
        <v>63</v>
      </c>
      <c r="B1152" t="s">
        <v>192</v>
      </c>
      <c r="C1152" t="s">
        <v>126</v>
      </c>
      <c r="D1152" t="s">
        <v>841</v>
      </c>
      <c r="E1152" s="2">
        <v>21985747</v>
      </c>
      <c r="F1152" s="2" t="str">
        <f t="shared" si="17"/>
        <v>P/21985747</v>
      </c>
      <c r="G1152" s="2">
        <v>6891560</v>
      </c>
      <c r="H1152" t="s">
        <v>2488</v>
      </c>
      <c r="I1152" t="s">
        <v>129</v>
      </c>
      <c r="J1152" t="s">
        <v>129</v>
      </c>
      <c r="K1152" t="s">
        <v>130</v>
      </c>
      <c r="L1152" t="s">
        <v>248</v>
      </c>
      <c r="M1152" t="s">
        <v>248</v>
      </c>
      <c r="N1152" t="s">
        <v>129</v>
      </c>
      <c r="O1152" t="s">
        <v>129</v>
      </c>
      <c r="P1152" t="s">
        <v>274</v>
      </c>
      <c r="Q1152" s="5">
        <v>46020</v>
      </c>
      <c r="R1152" t="s">
        <v>141</v>
      </c>
      <c r="S1152" s="2">
        <v>116</v>
      </c>
      <c r="T1152" s="2">
        <v>3772</v>
      </c>
      <c r="U1152" t="s">
        <v>129</v>
      </c>
      <c r="V1152" s="2">
        <v>0</v>
      </c>
      <c r="W1152" s="2">
        <v>0</v>
      </c>
      <c r="X1152" t="s">
        <v>129</v>
      </c>
      <c r="Y1152" t="s">
        <v>129</v>
      </c>
      <c r="Z1152" t="s">
        <v>133</v>
      </c>
      <c r="AA1152" t="s">
        <v>129</v>
      </c>
      <c r="AB1152" s="2">
        <v>720</v>
      </c>
      <c r="AC1152" s="2">
        <v>720</v>
      </c>
      <c r="AD1152" s="2">
        <v>0</v>
      </c>
      <c r="AE1152" t="s">
        <v>129</v>
      </c>
      <c r="AF1152" t="s">
        <v>129</v>
      </c>
      <c r="AG1152" s="3">
        <v>894.71</v>
      </c>
      <c r="AH1152" s="3">
        <v>0</v>
      </c>
      <c r="AI1152" t="s">
        <v>129</v>
      </c>
      <c r="AJ1152" t="s">
        <v>129</v>
      </c>
      <c r="AK1152" t="s">
        <v>129</v>
      </c>
      <c r="AL1152" t="s">
        <v>129</v>
      </c>
      <c r="AM1152" t="s">
        <v>129</v>
      </c>
      <c r="AN1152" t="s">
        <v>129</v>
      </c>
      <c r="AO1152" t="s">
        <v>129</v>
      </c>
      <c r="AP1152" t="s">
        <v>129</v>
      </c>
      <c r="AQ1152" s="3">
        <v>0</v>
      </c>
      <c r="AR1152" s="3">
        <v>221.76</v>
      </c>
      <c r="AS1152" s="3">
        <v>0.01</v>
      </c>
      <c r="AT1152" t="s">
        <v>129</v>
      </c>
      <c r="AU1152" s="3">
        <v>2439.33</v>
      </c>
      <c r="AV1152" s="3">
        <v>2439</v>
      </c>
      <c r="AW1152" s="2">
        <v>1541</v>
      </c>
      <c r="AX1152" s="2">
        <v>63280</v>
      </c>
      <c r="AY1152" s="2">
        <v>7990392457</v>
      </c>
      <c r="AZ1152" t="s">
        <v>129</v>
      </c>
      <c r="BA1152" s="4">
        <v>6000</v>
      </c>
      <c r="BB1152" s="2">
        <v>592</v>
      </c>
      <c r="BC1152" s="2">
        <v>20</v>
      </c>
      <c r="BD1152" t="s">
        <v>129</v>
      </c>
      <c r="BE1152" t="s">
        <v>129</v>
      </c>
      <c r="BF1152" s="2">
        <v>43</v>
      </c>
      <c r="BG1152" t="s">
        <v>129</v>
      </c>
      <c r="BH1152" s="2">
        <v>9999</v>
      </c>
      <c r="BI1152" s="2">
        <v>23595900</v>
      </c>
      <c r="BJ1152" t="s">
        <v>275</v>
      </c>
      <c r="BK1152" s="2">
        <v>365435</v>
      </c>
      <c r="BL1152" s="3">
        <v>1322.85</v>
      </c>
      <c r="BM1152" s="2">
        <v>0</v>
      </c>
      <c r="BN1152" s="2">
        <v>0</v>
      </c>
      <c r="BO1152" s="2">
        <v>0</v>
      </c>
      <c r="BP1152" s="2">
        <v>0</v>
      </c>
      <c r="BQ1152" t="s">
        <v>129</v>
      </c>
      <c r="BR1152" t="s">
        <v>129</v>
      </c>
      <c r="BS1152" t="s">
        <v>129</v>
      </c>
      <c r="BT1152" t="s">
        <v>129</v>
      </c>
      <c r="BU1152" s="4">
        <v>10000</v>
      </c>
      <c r="BV1152" s="2">
        <v>1026945</v>
      </c>
      <c r="BW1152" s="3">
        <v>0.33</v>
      </c>
      <c r="BX1152" t="s">
        <v>129</v>
      </c>
      <c r="BY1152" t="s">
        <v>129</v>
      </c>
      <c r="BZ1152" t="s">
        <v>129</v>
      </c>
      <c r="CA1152" t="s">
        <v>129</v>
      </c>
      <c r="CB1152" t="s">
        <v>129</v>
      </c>
      <c r="CC1152" t="s">
        <v>129</v>
      </c>
      <c r="CD1152" t="s">
        <v>192</v>
      </c>
      <c r="CE1152" t="s">
        <v>135</v>
      </c>
      <c r="CF1152" t="s">
        <v>136</v>
      </c>
      <c r="CG1152" t="s">
        <v>129</v>
      </c>
      <c r="CH1152" t="s">
        <v>129</v>
      </c>
      <c r="CI1152" s="3">
        <v>1.836166</v>
      </c>
      <c r="CJ1152" t="s">
        <v>129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s="2">
        <v>23158919</v>
      </c>
      <c r="CQ1152" t="s">
        <v>149</v>
      </c>
      <c r="CR1152" s="3">
        <v>1.2418960000000001</v>
      </c>
      <c r="CS1152" s="3">
        <v>1.2418960000000001</v>
      </c>
      <c r="CT1152" s="3">
        <v>1.2418960000000001</v>
      </c>
      <c r="CU1152" t="s">
        <v>129</v>
      </c>
      <c r="CV1152" t="s">
        <v>129</v>
      </c>
      <c r="CW1152" t="s">
        <v>2489</v>
      </c>
      <c r="CX1152" t="s">
        <v>129</v>
      </c>
      <c r="CY1152" s="2">
        <v>2145243</v>
      </c>
      <c r="CZ1152" s="2">
        <v>1</v>
      </c>
      <c r="DA1152" s="2">
        <v>23158919</v>
      </c>
      <c r="DB1152" t="s">
        <v>129</v>
      </c>
      <c r="DC1152" s="3">
        <v>185750.614</v>
      </c>
      <c r="DD1152" s="3">
        <v>186141.98499999999</v>
      </c>
      <c r="DE1152" s="3">
        <v>391.37099999999998</v>
      </c>
      <c r="DF1152">
        <v>0</v>
      </c>
      <c r="DG1152">
        <v>0</v>
      </c>
      <c r="DH1152" s="3">
        <v>88251.557000000001</v>
      </c>
      <c r="DI1152" s="3">
        <v>88393.179000000004</v>
      </c>
      <c r="DJ1152" s="3">
        <v>141.62200000000001</v>
      </c>
      <c r="DK1152">
        <v>0</v>
      </c>
      <c r="DL1152">
        <v>0</v>
      </c>
      <c r="DM1152" s="3">
        <v>136574.70499999999</v>
      </c>
      <c r="DN1152" s="3">
        <v>136762.15100000001</v>
      </c>
      <c r="DO1152" s="3">
        <v>187.446</v>
      </c>
      <c r="DP1152">
        <v>0</v>
      </c>
      <c r="DQ1152">
        <v>0</v>
      </c>
    </row>
    <row r="1153" spans="1:129" hidden="1" x14ac:dyDescent="0.2">
      <c r="A1153" s="2">
        <v>63</v>
      </c>
      <c r="B1153" t="s">
        <v>192</v>
      </c>
      <c r="C1153" t="s">
        <v>126</v>
      </c>
      <c r="D1153" t="s">
        <v>841</v>
      </c>
      <c r="E1153" s="2">
        <v>21985749</v>
      </c>
      <c r="F1153" s="2" t="str">
        <f t="shared" si="17"/>
        <v>P/21985749</v>
      </c>
      <c r="G1153" s="2">
        <v>6814650</v>
      </c>
      <c r="H1153" t="s">
        <v>2490</v>
      </c>
      <c r="I1153" t="s">
        <v>129</v>
      </c>
      <c r="J1153" t="s">
        <v>129</v>
      </c>
      <c r="K1153" t="s">
        <v>130</v>
      </c>
      <c r="L1153" t="s">
        <v>248</v>
      </c>
      <c r="M1153" t="s">
        <v>248</v>
      </c>
      <c r="N1153" t="s">
        <v>129</v>
      </c>
      <c r="O1153" t="s">
        <v>129</v>
      </c>
      <c r="P1153" t="s">
        <v>274</v>
      </c>
      <c r="Q1153" s="5">
        <v>46020</v>
      </c>
      <c r="R1153" t="s">
        <v>141</v>
      </c>
      <c r="S1153" s="2">
        <v>116</v>
      </c>
      <c r="T1153" s="2">
        <v>3772</v>
      </c>
      <c r="U1153" t="s">
        <v>129</v>
      </c>
      <c r="V1153" s="2">
        <v>0</v>
      </c>
      <c r="W1153" s="2">
        <v>0</v>
      </c>
      <c r="X1153" t="s">
        <v>129</v>
      </c>
      <c r="Y1153" t="s">
        <v>129</v>
      </c>
      <c r="Z1153" t="s">
        <v>133</v>
      </c>
      <c r="AA1153" t="s">
        <v>129</v>
      </c>
      <c r="AB1153" s="4">
        <v>3202</v>
      </c>
      <c r="AC1153" s="2">
        <v>3202</v>
      </c>
      <c r="AD1153" s="2">
        <v>0</v>
      </c>
      <c r="AE1153" t="s">
        <v>129</v>
      </c>
      <c r="AF1153" t="s">
        <v>129</v>
      </c>
      <c r="AG1153" s="3">
        <v>4903.17</v>
      </c>
      <c r="AH1153" s="3">
        <v>0</v>
      </c>
      <c r="AI1153" t="s">
        <v>129</v>
      </c>
      <c r="AJ1153" t="s">
        <v>129</v>
      </c>
      <c r="AK1153" t="s">
        <v>129</v>
      </c>
      <c r="AL1153" t="s">
        <v>129</v>
      </c>
      <c r="AM1153" t="s">
        <v>129</v>
      </c>
      <c r="AN1153" t="s">
        <v>129</v>
      </c>
      <c r="AO1153" t="s">
        <v>129</v>
      </c>
      <c r="AP1153" t="s">
        <v>129</v>
      </c>
      <c r="AQ1153" s="3">
        <v>0</v>
      </c>
      <c r="AR1153" s="3">
        <v>1078.21</v>
      </c>
      <c r="AS1153" s="3">
        <v>0.31</v>
      </c>
      <c r="AT1153" t="s">
        <v>129</v>
      </c>
      <c r="AU1153" s="3">
        <v>11860.64</v>
      </c>
      <c r="AV1153" s="3">
        <v>11860.5</v>
      </c>
      <c r="AW1153" s="2">
        <v>1541</v>
      </c>
      <c r="AX1153" s="2">
        <v>63280</v>
      </c>
      <c r="AY1153" s="2">
        <v>7990392457</v>
      </c>
      <c r="AZ1153" t="s">
        <v>129</v>
      </c>
      <c r="BA1153" s="4">
        <v>6000</v>
      </c>
      <c r="BB1153" s="2">
        <v>591</v>
      </c>
      <c r="BC1153" s="2">
        <v>20</v>
      </c>
      <c r="BD1153" t="s">
        <v>129</v>
      </c>
      <c r="BE1153" t="s">
        <v>129</v>
      </c>
      <c r="BF1153" s="2">
        <v>43</v>
      </c>
      <c r="BG1153" t="s">
        <v>129</v>
      </c>
      <c r="BH1153" s="2">
        <v>9999</v>
      </c>
      <c r="BI1153" s="2">
        <v>23595900</v>
      </c>
      <c r="BJ1153" t="s">
        <v>915</v>
      </c>
      <c r="BK1153" s="2">
        <v>519936</v>
      </c>
      <c r="BL1153" s="3">
        <v>5878.95</v>
      </c>
      <c r="BM1153" s="2">
        <v>0</v>
      </c>
      <c r="BN1153" s="2">
        <v>0</v>
      </c>
      <c r="BO1153" s="2">
        <v>0</v>
      </c>
      <c r="BP1153" s="2">
        <v>0</v>
      </c>
      <c r="BQ1153" t="s">
        <v>129</v>
      </c>
      <c r="BR1153" t="s">
        <v>129</v>
      </c>
      <c r="BS1153" t="s">
        <v>129</v>
      </c>
      <c r="BT1153" t="s">
        <v>129</v>
      </c>
      <c r="BU1153" s="4">
        <v>10000</v>
      </c>
      <c r="BV1153" s="2">
        <v>2561968</v>
      </c>
      <c r="BW1153" s="3">
        <v>0.14000000000000001</v>
      </c>
      <c r="BX1153" t="s">
        <v>129</v>
      </c>
      <c r="BY1153" t="s">
        <v>129</v>
      </c>
      <c r="BZ1153" t="s">
        <v>129</v>
      </c>
      <c r="CA1153" t="s">
        <v>129</v>
      </c>
      <c r="CB1153" t="s">
        <v>129</v>
      </c>
      <c r="CC1153" t="s">
        <v>129</v>
      </c>
      <c r="CD1153" t="s">
        <v>192</v>
      </c>
      <c r="CE1153" t="s">
        <v>135</v>
      </c>
      <c r="CF1153" t="s">
        <v>136</v>
      </c>
      <c r="CG1153" t="s">
        <v>129</v>
      </c>
      <c r="CH1153" t="s">
        <v>129</v>
      </c>
      <c r="CI1153" s="3">
        <v>1.836166</v>
      </c>
      <c r="CJ1153" t="s">
        <v>129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s="2">
        <v>78372300</v>
      </c>
      <c r="CQ1153" t="s">
        <v>149</v>
      </c>
      <c r="CR1153" s="3">
        <v>1.5314030000000001</v>
      </c>
      <c r="CS1153" s="3">
        <v>1.5314030000000001</v>
      </c>
      <c r="CT1153" s="3">
        <v>1.5314030000000001</v>
      </c>
      <c r="CU1153" t="s">
        <v>129</v>
      </c>
      <c r="CV1153" t="s">
        <v>129</v>
      </c>
      <c r="CW1153" t="s">
        <v>2491</v>
      </c>
      <c r="CX1153" t="s">
        <v>129</v>
      </c>
      <c r="CY1153" s="2">
        <v>2145243</v>
      </c>
      <c r="CZ1153" s="2">
        <v>1</v>
      </c>
      <c r="DA1153" s="2">
        <v>78372300</v>
      </c>
      <c r="DB1153" t="s">
        <v>129</v>
      </c>
      <c r="DC1153" s="3">
        <v>210087.46599999999</v>
      </c>
      <c r="DD1153" s="3">
        <v>212226.14</v>
      </c>
      <c r="DE1153" s="3">
        <v>2138.674</v>
      </c>
      <c r="DF1153">
        <v>0</v>
      </c>
      <c r="DG1153">
        <v>0</v>
      </c>
      <c r="DH1153" s="3">
        <v>75331.892999999996</v>
      </c>
      <c r="DI1153" s="3">
        <v>75820.38</v>
      </c>
      <c r="DJ1153" s="3">
        <v>488.48700000000002</v>
      </c>
      <c r="DK1153">
        <v>0</v>
      </c>
      <c r="DL1153">
        <v>0</v>
      </c>
      <c r="DM1153" s="3">
        <v>21829.236000000001</v>
      </c>
      <c r="DN1153" s="3">
        <v>22403.826000000001</v>
      </c>
      <c r="DO1153" s="3">
        <v>574.59</v>
      </c>
      <c r="DP1153">
        <v>0</v>
      </c>
      <c r="DQ1153">
        <v>0</v>
      </c>
    </row>
    <row r="1154" spans="1:129" hidden="1" x14ac:dyDescent="0.2">
      <c r="A1154" s="2">
        <v>63</v>
      </c>
      <c r="B1154" t="s">
        <v>153</v>
      </c>
      <c r="C1154" t="s">
        <v>126</v>
      </c>
      <c r="D1154" t="s">
        <v>841</v>
      </c>
      <c r="E1154" s="2">
        <v>21985755</v>
      </c>
      <c r="F1154" s="2" t="str">
        <f t="shared" si="17"/>
        <v>P/21985755</v>
      </c>
      <c r="G1154" s="2">
        <v>6690990</v>
      </c>
      <c r="H1154" t="s">
        <v>2492</v>
      </c>
      <c r="I1154" t="s">
        <v>129</v>
      </c>
      <c r="J1154" t="s">
        <v>129</v>
      </c>
      <c r="K1154" t="s">
        <v>130</v>
      </c>
      <c r="L1154" t="s">
        <v>248</v>
      </c>
      <c r="M1154" t="s">
        <v>248</v>
      </c>
      <c r="N1154" t="s">
        <v>129</v>
      </c>
      <c r="O1154" t="s">
        <v>129</v>
      </c>
      <c r="P1154" t="s">
        <v>274</v>
      </c>
      <c r="Q1154" s="5">
        <v>46020</v>
      </c>
      <c r="R1154" t="s">
        <v>141</v>
      </c>
      <c r="S1154" s="2">
        <v>116</v>
      </c>
      <c r="T1154" s="2">
        <v>3776</v>
      </c>
      <c r="U1154" t="s">
        <v>129</v>
      </c>
      <c r="V1154" s="2">
        <v>0</v>
      </c>
      <c r="W1154" s="2">
        <v>0</v>
      </c>
      <c r="X1154" t="s">
        <v>129</v>
      </c>
      <c r="Y1154" t="s">
        <v>129</v>
      </c>
      <c r="Z1154" t="s">
        <v>133</v>
      </c>
      <c r="AA1154" t="s">
        <v>129</v>
      </c>
      <c r="AB1154" s="4">
        <v>1397</v>
      </c>
      <c r="AC1154" s="2">
        <v>1397</v>
      </c>
      <c r="AD1154" s="2">
        <v>0</v>
      </c>
      <c r="AE1154" t="s">
        <v>129</v>
      </c>
      <c r="AF1154" t="s">
        <v>129</v>
      </c>
      <c r="AG1154" s="3">
        <v>1987.81</v>
      </c>
      <c r="AH1154" s="3">
        <v>0</v>
      </c>
      <c r="AI1154" t="s">
        <v>129</v>
      </c>
      <c r="AJ1154" t="s">
        <v>129</v>
      </c>
      <c r="AK1154" t="s">
        <v>129</v>
      </c>
      <c r="AL1154" t="s">
        <v>129</v>
      </c>
      <c r="AM1154" t="s">
        <v>129</v>
      </c>
      <c r="AN1154" t="s">
        <v>129</v>
      </c>
      <c r="AO1154" t="s">
        <v>129</v>
      </c>
      <c r="AP1154" t="s">
        <v>129</v>
      </c>
      <c r="AQ1154" s="3">
        <v>0</v>
      </c>
      <c r="AR1154" s="3">
        <v>455.31</v>
      </c>
      <c r="AS1154" s="3">
        <v>0.49</v>
      </c>
      <c r="AT1154" t="s">
        <v>129</v>
      </c>
      <c r="AU1154" s="3">
        <v>5008.8999999999996</v>
      </c>
      <c r="AV1154" s="3">
        <v>5008.5</v>
      </c>
      <c r="AW1154" s="2">
        <v>1541</v>
      </c>
      <c r="AX1154" s="2">
        <v>63280</v>
      </c>
      <c r="AY1154" s="2">
        <v>7990392457</v>
      </c>
      <c r="AZ1154" t="s">
        <v>129</v>
      </c>
      <c r="BA1154" s="4">
        <v>5010</v>
      </c>
      <c r="BB1154" s="2">
        <v>586</v>
      </c>
      <c r="BC1154" s="2">
        <v>20</v>
      </c>
      <c r="BD1154" t="s">
        <v>129</v>
      </c>
      <c r="BE1154" t="s">
        <v>129</v>
      </c>
      <c r="BF1154" s="2">
        <v>41</v>
      </c>
      <c r="BG1154" t="s">
        <v>129</v>
      </c>
      <c r="BH1154" s="2">
        <v>9999</v>
      </c>
      <c r="BI1154" s="2">
        <v>23595900</v>
      </c>
      <c r="BJ1154" t="s">
        <v>924</v>
      </c>
      <c r="BK1154" s="2">
        <v>531911</v>
      </c>
      <c r="BL1154" s="3">
        <v>2565.29</v>
      </c>
      <c r="BM1154" s="2">
        <v>0</v>
      </c>
      <c r="BN1154" s="2">
        <v>0</v>
      </c>
      <c r="BO1154" s="2">
        <v>0</v>
      </c>
      <c r="BP1154" s="2">
        <v>0</v>
      </c>
      <c r="BQ1154" t="s">
        <v>129</v>
      </c>
      <c r="BR1154" t="s">
        <v>129</v>
      </c>
      <c r="BS1154" t="s">
        <v>129</v>
      </c>
      <c r="BT1154" t="s">
        <v>129</v>
      </c>
      <c r="BU1154" s="4">
        <v>8350</v>
      </c>
      <c r="BV1154" s="2">
        <v>949678</v>
      </c>
      <c r="BW1154" s="3">
        <v>0.4</v>
      </c>
      <c r="BX1154" t="s">
        <v>129</v>
      </c>
      <c r="BY1154" t="s">
        <v>129</v>
      </c>
      <c r="BZ1154" t="s">
        <v>129</v>
      </c>
      <c r="CA1154" t="s">
        <v>129</v>
      </c>
      <c r="CB1154" t="s">
        <v>129</v>
      </c>
      <c r="CC1154" t="s">
        <v>129</v>
      </c>
      <c r="CD1154" t="s">
        <v>153</v>
      </c>
      <c r="CE1154" t="s">
        <v>135</v>
      </c>
      <c r="CF1154" t="s">
        <v>136</v>
      </c>
      <c r="CG1154" t="s">
        <v>129</v>
      </c>
      <c r="CH1154" t="s">
        <v>129</v>
      </c>
      <c r="CI1154" s="3">
        <v>1.836166</v>
      </c>
      <c r="CJ1154" t="s">
        <v>129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s="2">
        <v>60030601</v>
      </c>
      <c r="CQ1154" t="s">
        <v>137</v>
      </c>
      <c r="CR1154" s="3">
        <v>1.4228240000000001</v>
      </c>
      <c r="CS1154" s="3">
        <v>1.4228240000000001</v>
      </c>
      <c r="CT1154" s="3">
        <v>1.4228240000000001</v>
      </c>
      <c r="CU1154" s="2">
        <v>0</v>
      </c>
      <c r="CV1154" s="2">
        <v>0</v>
      </c>
      <c r="CW1154" t="s">
        <v>2493</v>
      </c>
      <c r="CX1154" t="s">
        <v>129</v>
      </c>
      <c r="CY1154" s="2">
        <v>2145241</v>
      </c>
      <c r="CZ1154" s="2">
        <v>1</v>
      </c>
      <c r="DA1154" s="2">
        <v>60030601</v>
      </c>
      <c r="DB1154" t="s">
        <v>129</v>
      </c>
      <c r="DC1154" s="3">
        <v>39219.506000000001</v>
      </c>
      <c r="DD1154" s="3">
        <v>39854.616999999998</v>
      </c>
      <c r="DE1154" s="3">
        <v>635.11099999999999</v>
      </c>
      <c r="DF1154">
        <v>0</v>
      </c>
      <c r="DG1154">
        <v>0</v>
      </c>
      <c r="DH1154" s="3">
        <v>18221.026999999998</v>
      </c>
      <c r="DI1154" s="3">
        <v>18494.449000000001</v>
      </c>
      <c r="DJ1154" s="3">
        <v>273.42200000000003</v>
      </c>
      <c r="DK1154">
        <v>0</v>
      </c>
      <c r="DL1154">
        <v>0</v>
      </c>
      <c r="DM1154" s="3">
        <v>21011.51</v>
      </c>
      <c r="DN1154" s="3">
        <v>21500.064999999999</v>
      </c>
      <c r="DO1154" s="3">
        <v>488.55500000000001</v>
      </c>
      <c r="DP1154">
        <v>0</v>
      </c>
      <c r="DQ1154">
        <v>0</v>
      </c>
      <c r="DR1154" s="3">
        <v>109306.34299999999</v>
      </c>
      <c r="DS1154" s="3">
        <v>113090.861</v>
      </c>
      <c r="DT1154" s="3">
        <v>3784.518</v>
      </c>
      <c r="DU1154" t="s">
        <v>129</v>
      </c>
      <c r="DV1154" t="s">
        <v>129</v>
      </c>
      <c r="DW1154" s="3">
        <v>793.97</v>
      </c>
      <c r="DX1154" s="3">
        <v>798.71600000000001</v>
      </c>
      <c r="DY1154" s="3">
        <v>4.7460000000000004</v>
      </c>
    </row>
    <row r="1155" spans="1:129" hidden="1" x14ac:dyDescent="0.2">
      <c r="A1155" s="2">
        <v>63</v>
      </c>
      <c r="B1155" t="s">
        <v>192</v>
      </c>
      <c r="C1155" t="s">
        <v>126</v>
      </c>
      <c r="D1155" t="s">
        <v>841</v>
      </c>
      <c r="E1155" s="2">
        <v>21985769</v>
      </c>
      <c r="F1155" s="2" t="str">
        <f t="shared" ref="F1155:F1218" si="18">CONCATENATE(D1155,"/",E1155)</f>
        <v>P/21985769</v>
      </c>
      <c r="G1155" s="2">
        <v>6822979</v>
      </c>
      <c r="H1155" t="s">
        <v>2494</v>
      </c>
      <c r="I1155" t="s">
        <v>129</v>
      </c>
      <c r="J1155" t="s">
        <v>129</v>
      </c>
      <c r="K1155" t="s">
        <v>130</v>
      </c>
      <c r="L1155" t="s">
        <v>248</v>
      </c>
      <c r="M1155" t="s">
        <v>248</v>
      </c>
      <c r="N1155" t="s">
        <v>129</v>
      </c>
      <c r="O1155" t="s">
        <v>129</v>
      </c>
      <c r="P1155" t="s">
        <v>274</v>
      </c>
      <c r="Q1155" s="5">
        <v>46020</v>
      </c>
      <c r="R1155" t="s">
        <v>141</v>
      </c>
      <c r="S1155" s="2">
        <v>116</v>
      </c>
      <c r="T1155" s="2">
        <v>3772</v>
      </c>
      <c r="U1155" t="s">
        <v>129</v>
      </c>
      <c r="V1155" s="2">
        <v>0</v>
      </c>
      <c r="W1155" s="2">
        <v>0</v>
      </c>
      <c r="X1155" t="s">
        <v>129</v>
      </c>
      <c r="Y1155" t="s">
        <v>129</v>
      </c>
      <c r="Z1155" t="s">
        <v>133</v>
      </c>
      <c r="AA1155" t="s">
        <v>129</v>
      </c>
      <c r="AB1155" s="4">
        <v>1576</v>
      </c>
      <c r="AC1155" s="2">
        <v>1576</v>
      </c>
      <c r="AD1155" s="2">
        <v>0</v>
      </c>
      <c r="AE1155" t="s">
        <v>129</v>
      </c>
      <c r="AF1155" t="s">
        <v>129</v>
      </c>
      <c r="AG1155" s="3">
        <v>2277.54</v>
      </c>
      <c r="AH1155" s="3">
        <v>0</v>
      </c>
      <c r="AI1155" t="s">
        <v>129</v>
      </c>
      <c r="AJ1155" t="s">
        <v>129</v>
      </c>
      <c r="AK1155" t="s">
        <v>129</v>
      </c>
      <c r="AL1155" t="s">
        <v>129</v>
      </c>
      <c r="AM1155" t="s">
        <v>129</v>
      </c>
      <c r="AN1155" t="s">
        <v>129</v>
      </c>
      <c r="AO1155" t="s">
        <v>129</v>
      </c>
      <c r="AP1155" t="s">
        <v>129</v>
      </c>
      <c r="AQ1155" s="3">
        <v>0</v>
      </c>
      <c r="AR1155" s="3">
        <v>517.21</v>
      </c>
      <c r="AS1155" s="3">
        <v>0.15</v>
      </c>
      <c r="AT1155" t="s">
        <v>129</v>
      </c>
      <c r="AU1155" s="3">
        <v>5689.5</v>
      </c>
      <c r="AV1155" s="3">
        <v>5689.5</v>
      </c>
      <c r="AW1155" s="2">
        <v>1540</v>
      </c>
      <c r="AX1155" s="2">
        <v>63280</v>
      </c>
      <c r="AY1155" s="2">
        <v>7990392457</v>
      </c>
      <c r="AZ1155" t="s">
        <v>129</v>
      </c>
      <c r="BA1155" s="4">
        <v>6000</v>
      </c>
      <c r="BB1155" s="2">
        <v>592</v>
      </c>
      <c r="BC1155" s="2">
        <v>20</v>
      </c>
      <c r="BD1155" t="s">
        <v>129</v>
      </c>
      <c r="BE1155" t="s">
        <v>129</v>
      </c>
      <c r="BF1155" s="2">
        <v>43</v>
      </c>
      <c r="BG1155" t="s">
        <v>129</v>
      </c>
      <c r="BH1155" s="2">
        <v>9999</v>
      </c>
      <c r="BI1155" s="2">
        <v>23595900</v>
      </c>
      <c r="BJ1155" t="s">
        <v>915</v>
      </c>
      <c r="BK1155" s="2">
        <v>519937</v>
      </c>
      <c r="BL1155" s="3">
        <v>2894.6</v>
      </c>
      <c r="BM1155" s="2">
        <v>0</v>
      </c>
      <c r="BN1155" s="2">
        <v>0</v>
      </c>
      <c r="BO1155" s="2">
        <v>0</v>
      </c>
      <c r="BP1155" s="2">
        <v>0</v>
      </c>
      <c r="BQ1155" t="s">
        <v>129</v>
      </c>
      <c r="BR1155" t="s">
        <v>129</v>
      </c>
      <c r="BS1155" t="s">
        <v>129</v>
      </c>
      <c r="BT1155" t="s">
        <v>129</v>
      </c>
      <c r="BU1155" s="4">
        <v>10000</v>
      </c>
      <c r="BV1155" s="2">
        <v>4035604</v>
      </c>
      <c r="BW1155" s="2">
        <v>0</v>
      </c>
      <c r="BX1155" t="s">
        <v>129</v>
      </c>
      <c r="BY1155" t="s">
        <v>129</v>
      </c>
      <c r="BZ1155" t="s">
        <v>129</v>
      </c>
      <c r="CA1155" t="s">
        <v>129</v>
      </c>
      <c r="CB1155" t="s">
        <v>129</v>
      </c>
      <c r="CC1155" t="s">
        <v>129</v>
      </c>
      <c r="CD1155" t="s">
        <v>192</v>
      </c>
      <c r="CE1155" t="s">
        <v>135</v>
      </c>
      <c r="CF1155" t="s">
        <v>136</v>
      </c>
      <c r="CG1155" t="s">
        <v>129</v>
      </c>
      <c r="CH1155" t="s">
        <v>129</v>
      </c>
      <c r="CI1155" s="3">
        <v>1.836166</v>
      </c>
      <c r="CJ1155" t="s">
        <v>129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s="2">
        <v>23109734</v>
      </c>
      <c r="CQ1155" t="s">
        <v>149</v>
      </c>
      <c r="CR1155" s="3">
        <v>1.444739</v>
      </c>
      <c r="CS1155" s="3">
        <v>1.444739</v>
      </c>
      <c r="CT1155" s="3">
        <v>1.444739</v>
      </c>
      <c r="CU1155" s="2">
        <v>0</v>
      </c>
      <c r="CV1155" s="2">
        <v>0</v>
      </c>
      <c r="CW1155" t="s">
        <v>2495</v>
      </c>
      <c r="CX1155" t="s">
        <v>129</v>
      </c>
      <c r="CY1155" s="2">
        <v>2145143</v>
      </c>
      <c r="CZ1155" s="2">
        <v>1</v>
      </c>
      <c r="DA1155" s="2">
        <v>23109734</v>
      </c>
      <c r="DB1155" t="s">
        <v>129</v>
      </c>
      <c r="DC1155" s="3">
        <v>75518.816000000006</v>
      </c>
      <c r="DD1155" s="3">
        <v>76602.175000000003</v>
      </c>
      <c r="DE1155" s="3">
        <v>1083.3589999999999</v>
      </c>
      <c r="DF1155">
        <v>0</v>
      </c>
      <c r="DG1155">
        <v>0</v>
      </c>
      <c r="DH1155" s="3">
        <v>26764.456999999999</v>
      </c>
      <c r="DI1155" s="3">
        <v>27049.915000000001</v>
      </c>
      <c r="DJ1155" s="3">
        <v>285.45800000000003</v>
      </c>
      <c r="DK1155">
        <v>0</v>
      </c>
      <c r="DL1155">
        <v>0</v>
      </c>
      <c r="DM1155" s="3">
        <v>14525.232</v>
      </c>
      <c r="DN1155" s="3">
        <v>14732.852000000001</v>
      </c>
      <c r="DO1155" s="3">
        <v>207.62</v>
      </c>
      <c r="DP1155">
        <v>0</v>
      </c>
      <c r="DQ1155">
        <v>0</v>
      </c>
      <c r="DR1155" s="3">
        <v>104541.28200000001</v>
      </c>
      <c r="DS1155" s="3">
        <v>106029.277</v>
      </c>
      <c r="DT1155" s="3">
        <v>1487.9949999999999</v>
      </c>
      <c r="DU1155" t="s">
        <v>129</v>
      </c>
      <c r="DV1155" t="s">
        <v>129</v>
      </c>
      <c r="DW1155" s="3">
        <v>178.191</v>
      </c>
      <c r="DX1155" s="3">
        <v>178.768</v>
      </c>
      <c r="DY1155" s="3">
        <v>0.57699999999999996</v>
      </c>
    </row>
    <row r="1156" spans="1:129" hidden="1" x14ac:dyDescent="0.2">
      <c r="A1156" s="2">
        <v>63</v>
      </c>
      <c r="B1156" t="s">
        <v>192</v>
      </c>
      <c r="C1156" t="s">
        <v>126</v>
      </c>
      <c r="D1156" t="s">
        <v>841</v>
      </c>
      <c r="E1156" s="2">
        <v>21985772</v>
      </c>
      <c r="F1156" s="2" t="str">
        <f t="shared" si="18"/>
        <v>P/21985772</v>
      </c>
      <c r="G1156" s="2">
        <v>6892501</v>
      </c>
      <c r="H1156" t="s">
        <v>2496</v>
      </c>
      <c r="I1156" t="s">
        <v>129</v>
      </c>
      <c r="J1156" t="s">
        <v>129</v>
      </c>
      <c r="K1156" t="s">
        <v>130</v>
      </c>
      <c r="L1156" t="s">
        <v>248</v>
      </c>
      <c r="M1156" t="s">
        <v>248</v>
      </c>
      <c r="N1156" t="s">
        <v>129</v>
      </c>
      <c r="O1156" t="s">
        <v>129</v>
      </c>
      <c r="P1156" t="s">
        <v>274</v>
      </c>
      <c r="Q1156" s="5">
        <v>46020</v>
      </c>
      <c r="R1156" t="s">
        <v>141</v>
      </c>
      <c r="S1156" s="2">
        <v>116</v>
      </c>
      <c r="T1156" s="2">
        <v>3772</v>
      </c>
      <c r="U1156" t="s">
        <v>129</v>
      </c>
      <c r="V1156" s="2">
        <v>0</v>
      </c>
      <c r="W1156" s="2">
        <v>0</v>
      </c>
      <c r="X1156" t="s">
        <v>129</v>
      </c>
      <c r="Y1156" t="s">
        <v>129</v>
      </c>
      <c r="Z1156" t="s">
        <v>133</v>
      </c>
      <c r="AA1156" t="s">
        <v>129</v>
      </c>
      <c r="AB1156" s="4">
        <v>1851</v>
      </c>
      <c r="AC1156" s="2">
        <v>1851</v>
      </c>
      <c r="AD1156" s="2">
        <v>0</v>
      </c>
      <c r="AE1156" t="s">
        <v>129</v>
      </c>
      <c r="AF1156" t="s">
        <v>129</v>
      </c>
      <c r="AG1156" s="3">
        <v>2720.79</v>
      </c>
      <c r="AH1156" s="3">
        <v>0</v>
      </c>
      <c r="AI1156" t="s">
        <v>129</v>
      </c>
      <c r="AJ1156" t="s">
        <v>129</v>
      </c>
      <c r="AK1156" t="s">
        <v>129</v>
      </c>
      <c r="AL1156" t="s">
        <v>129</v>
      </c>
      <c r="AM1156" t="s">
        <v>129</v>
      </c>
      <c r="AN1156" t="s">
        <v>129</v>
      </c>
      <c r="AO1156" t="s">
        <v>129</v>
      </c>
      <c r="AP1156" t="s">
        <v>129</v>
      </c>
      <c r="AQ1156" s="3">
        <v>0</v>
      </c>
      <c r="AR1156" s="3">
        <v>611.91999999999996</v>
      </c>
      <c r="AS1156" s="3">
        <v>0.46</v>
      </c>
      <c r="AT1156" t="s">
        <v>129</v>
      </c>
      <c r="AU1156" s="3">
        <v>6731.57</v>
      </c>
      <c r="AV1156" s="3">
        <v>6731.5</v>
      </c>
      <c r="AW1156" s="2">
        <v>1541</v>
      </c>
      <c r="AX1156" s="2">
        <v>63280</v>
      </c>
      <c r="AY1156" s="2">
        <v>7990392457</v>
      </c>
      <c r="AZ1156" t="s">
        <v>129</v>
      </c>
      <c r="BA1156" s="4">
        <v>5010</v>
      </c>
      <c r="BB1156" s="2">
        <v>592</v>
      </c>
      <c r="BC1156" s="2">
        <v>20</v>
      </c>
      <c r="BD1156" t="s">
        <v>129</v>
      </c>
      <c r="BE1156" t="s">
        <v>129</v>
      </c>
      <c r="BF1156" s="2">
        <v>43</v>
      </c>
      <c r="BG1156" t="s">
        <v>129</v>
      </c>
      <c r="BH1156" s="2">
        <v>9999</v>
      </c>
      <c r="BI1156" s="2">
        <v>23595900</v>
      </c>
      <c r="BJ1156" t="s">
        <v>915</v>
      </c>
      <c r="BK1156" s="2">
        <v>519939</v>
      </c>
      <c r="BL1156" s="3">
        <v>3398.4</v>
      </c>
      <c r="BM1156" s="2">
        <v>0</v>
      </c>
      <c r="BN1156" s="2">
        <v>0</v>
      </c>
      <c r="BO1156" s="2">
        <v>0</v>
      </c>
      <c r="BP1156" s="2">
        <v>0</v>
      </c>
      <c r="BQ1156" t="s">
        <v>129</v>
      </c>
      <c r="BR1156" t="s">
        <v>129</v>
      </c>
      <c r="BS1156" t="s">
        <v>129</v>
      </c>
      <c r="BT1156" t="s">
        <v>129</v>
      </c>
      <c r="BU1156" s="4">
        <v>8350</v>
      </c>
      <c r="BV1156" s="2">
        <v>1027906</v>
      </c>
      <c r="BW1156" s="3">
        <v>7.0000000000000007E-2</v>
      </c>
      <c r="BX1156" t="s">
        <v>129</v>
      </c>
      <c r="BY1156" t="s">
        <v>129</v>
      </c>
      <c r="BZ1156" t="s">
        <v>129</v>
      </c>
      <c r="CA1156" t="s">
        <v>129</v>
      </c>
      <c r="CB1156" t="s">
        <v>129</v>
      </c>
      <c r="CC1156" t="s">
        <v>129</v>
      </c>
      <c r="CD1156" t="s">
        <v>192</v>
      </c>
      <c r="CE1156" t="s">
        <v>135</v>
      </c>
      <c r="CF1156" t="s">
        <v>136</v>
      </c>
      <c r="CG1156" t="s">
        <v>129</v>
      </c>
      <c r="CH1156" t="s">
        <v>129</v>
      </c>
      <c r="CI1156" s="3">
        <v>1.836166</v>
      </c>
      <c r="CJ1156" t="s">
        <v>129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s="2">
        <v>63486887</v>
      </c>
      <c r="CQ1156" t="s">
        <v>149</v>
      </c>
      <c r="CR1156" s="3">
        <v>1.4700500000000001</v>
      </c>
      <c r="CS1156" s="3">
        <v>1.4700500000000001</v>
      </c>
      <c r="CT1156" s="3">
        <v>1.4700500000000001</v>
      </c>
      <c r="CU1156" s="2">
        <v>0</v>
      </c>
      <c r="CV1156" s="2">
        <v>0</v>
      </c>
      <c r="CW1156" t="s">
        <v>2497</v>
      </c>
      <c r="CX1156" t="s">
        <v>129</v>
      </c>
      <c r="CY1156" s="2">
        <v>2145243</v>
      </c>
      <c r="CZ1156" s="2">
        <v>1</v>
      </c>
      <c r="DA1156" s="2">
        <v>63486887</v>
      </c>
      <c r="DB1156" t="s">
        <v>129</v>
      </c>
      <c r="DC1156" s="3">
        <v>89253.991999999998</v>
      </c>
      <c r="DD1156" s="3">
        <v>90155.650999999998</v>
      </c>
      <c r="DE1156" s="3">
        <v>901.65899999999999</v>
      </c>
      <c r="DF1156">
        <v>0</v>
      </c>
      <c r="DG1156">
        <v>0</v>
      </c>
      <c r="DH1156" s="3">
        <v>38873.006999999998</v>
      </c>
      <c r="DI1156" s="3">
        <v>39350.766000000003</v>
      </c>
      <c r="DJ1156" s="3">
        <v>477.75900000000001</v>
      </c>
      <c r="DK1156">
        <v>0</v>
      </c>
      <c r="DL1156">
        <v>0</v>
      </c>
      <c r="DM1156" s="3">
        <v>54066.709000000003</v>
      </c>
      <c r="DN1156" s="3">
        <v>54538.105000000003</v>
      </c>
      <c r="DO1156" s="3">
        <v>471.39600000000002</v>
      </c>
      <c r="DP1156">
        <v>0</v>
      </c>
      <c r="DQ1156">
        <v>0</v>
      </c>
      <c r="DR1156" s="3">
        <v>75311.562000000005</v>
      </c>
      <c r="DS1156" s="3">
        <v>77077.335999999996</v>
      </c>
      <c r="DT1156" s="3">
        <v>1765.7739999999999</v>
      </c>
      <c r="DU1156" t="s">
        <v>129</v>
      </c>
      <c r="DV1156" t="s">
        <v>129</v>
      </c>
      <c r="DW1156" s="3">
        <v>7794.8909999999996</v>
      </c>
      <c r="DX1156" s="3">
        <v>7795.7929999999997</v>
      </c>
      <c r="DY1156" s="3">
        <v>0.90200000000000002</v>
      </c>
    </row>
    <row r="1157" spans="1:129" hidden="1" x14ac:dyDescent="0.2">
      <c r="A1157" s="2">
        <v>63</v>
      </c>
      <c r="B1157" t="s">
        <v>192</v>
      </c>
      <c r="C1157" t="s">
        <v>126</v>
      </c>
      <c r="D1157" t="s">
        <v>841</v>
      </c>
      <c r="E1157" s="2">
        <v>21985775</v>
      </c>
      <c r="F1157" s="2" t="str">
        <f t="shared" si="18"/>
        <v>P/21985775</v>
      </c>
      <c r="G1157" s="2">
        <v>6897927</v>
      </c>
      <c r="H1157" t="s">
        <v>2498</v>
      </c>
      <c r="I1157" t="s">
        <v>129</v>
      </c>
      <c r="J1157" t="s">
        <v>129</v>
      </c>
      <c r="K1157" t="s">
        <v>130</v>
      </c>
      <c r="L1157" t="s">
        <v>248</v>
      </c>
      <c r="M1157" t="s">
        <v>248</v>
      </c>
      <c r="N1157" t="s">
        <v>129</v>
      </c>
      <c r="O1157" t="s">
        <v>129</v>
      </c>
      <c r="P1157" t="s">
        <v>274</v>
      </c>
      <c r="Q1157" s="5">
        <v>46020</v>
      </c>
      <c r="R1157" t="s">
        <v>141</v>
      </c>
      <c r="S1157" s="2">
        <v>116</v>
      </c>
      <c r="T1157" s="2">
        <v>3772</v>
      </c>
      <c r="U1157" t="s">
        <v>129</v>
      </c>
      <c r="V1157" s="2">
        <v>0</v>
      </c>
      <c r="W1157" s="2">
        <v>0</v>
      </c>
      <c r="X1157" t="s">
        <v>129</v>
      </c>
      <c r="Y1157" t="s">
        <v>129</v>
      </c>
      <c r="Z1157" t="s">
        <v>133</v>
      </c>
      <c r="AA1157" t="s">
        <v>129</v>
      </c>
      <c r="AB1157" s="4">
        <v>1923</v>
      </c>
      <c r="AC1157" s="2">
        <v>1923</v>
      </c>
      <c r="AD1157" s="2">
        <v>0</v>
      </c>
      <c r="AE1157" t="s">
        <v>129</v>
      </c>
      <c r="AF1157" t="s">
        <v>129</v>
      </c>
      <c r="AG1157" s="3">
        <v>2836.66</v>
      </c>
      <c r="AH1157" s="3">
        <v>0</v>
      </c>
      <c r="AI1157" t="s">
        <v>129</v>
      </c>
      <c r="AJ1157" t="s">
        <v>129</v>
      </c>
      <c r="AK1157" t="s">
        <v>129</v>
      </c>
      <c r="AL1157" t="s">
        <v>129</v>
      </c>
      <c r="AM1157" t="s">
        <v>129</v>
      </c>
      <c r="AN1157" t="s">
        <v>129</v>
      </c>
      <c r="AO1157" t="s">
        <v>129</v>
      </c>
      <c r="AP1157" t="s">
        <v>129</v>
      </c>
      <c r="AQ1157" s="3">
        <v>0</v>
      </c>
      <c r="AR1157" s="3">
        <v>636.67999999999995</v>
      </c>
      <c r="AS1157" s="3">
        <v>0.12</v>
      </c>
      <c r="AT1157" t="s">
        <v>129</v>
      </c>
      <c r="AU1157" s="3">
        <v>7003.56</v>
      </c>
      <c r="AV1157" s="3">
        <v>7003.5</v>
      </c>
      <c r="AW1157" s="2">
        <v>1541</v>
      </c>
      <c r="AX1157" s="2">
        <v>63280</v>
      </c>
      <c r="AY1157" s="2">
        <v>7990392457</v>
      </c>
      <c r="AZ1157" t="s">
        <v>129</v>
      </c>
      <c r="BA1157" s="4">
        <v>6000</v>
      </c>
      <c r="BB1157" s="2">
        <v>592</v>
      </c>
      <c r="BC1157" s="2">
        <v>20</v>
      </c>
      <c r="BD1157" t="s">
        <v>129</v>
      </c>
      <c r="BE1157" t="s">
        <v>129</v>
      </c>
      <c r="BF1157" s="2">
        <v>43</v>
      </c>
      <c r="BG1157" t="s">
        <v>129</v>
      </c>
      <c r="BH1157" s="2">
        <v>9999</v>
      </c>
      <c r="BI1157" s="2">
        <v>23595900</v>
      </c>
      <c r="BJ1157" t="s">
        <v>275</v>
      </c>
      <c r="BK1157" s="2">
        <v>365437</v>
      </c>
      <c r="BL1157" s="3">
        <v>3530.1</v>
      </c>
      <c r="BM1157" s="2">
        <v>0</v>
      </c>
      <c r="BN1157" s="2">
        <v>0</v>
      </c>
      <c r="BO1157" s="2">
        <v>0</v>
      </c>
      <c r="BP1157" s="2">
        <v>0</v>
      </c>
      <c r="BQ1157" t="s">
        <v>129</v>
      </c>
      <c r="BR1157" t="s">
        <v>129</v>
      </c>
      <c r="BS1157" t="s">
        <v>129</v>
      </c>
      <c r="BT1157" t="s">
        <v>129</v>
      </c>
      <c r="BU1157" s="4">
        <v>10000</v>
      </c>
      <c r="BV1157" s="2">
        <v>1033507</v>
      </c>
      <c r="BW1157" s="3">
        <v>0.06</v>
      </c>
      <c r="BX1157" t="s">
        <v>129</v>
      </c>
      <c r="BY1157" t="s">
        <v>129</v>
      </c>
      <c r="BZ1157" t="s">
        <v>129</v>
      </c>
      <c r="CA1157" t="s">
        <v>129</v>
      </c>
      <c r="CB1157" t="s">
        <v>129</v>
      </c>
      <c r="CC1157" t="s">
        <v>129</v>
      </c>
      <c r="CD1157" t="s">
        <v>192</v>
      </c>
      <c r="CE1157" t="s">
        <v>135</v>
      </c>
      <c r="CF1157" t="s">
        <v>136</v>
      </c>
      <c r="CG1157" t="s">
        <v>129</v>
      </c>
      <c r="CH1157" t="s">
        <v>129</v>
      </c>
      <c r="CI1157" s="3">
        <v>1.836166</v>
      </c>
      <c r="CJ1157" t="s">
        <v>129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s="2">
        <v>63062370</v>
      </c>
      <c r="CQ1157" t="s">
        <v>137</v>
      </c>
      <c r="CR1157" s="3">
        <v>1.4754750000000001</v>
      </c>
      <c r="CS1157" s="3">
        <v>1.4754750000000001</v>
      </c>
      <c r="CT1157" s="3">
        <v>1.4754750000000001</v>
      </c>
      <c r="CU1157" s="2">
        <v>0</v>
      </c>
      <c r="CV1157" s="2">
        <v>0</v>
      </c>
      <c r="CW1157" t="s">
        <v>2499</v>
      </c>
      <c r="CX1157" t="s">
        <v>129</v>
      </c>
      <c r="CY1157" s="2">
        <v>2145243</v>
      </c>
      <c r="CZ1157" s="2">
        <v>1</v>
      </c>
      <c r="DA1157" s="2">
        <v>63062370</v>
      </c>
      <c r="DB1157" s="2">
        <v>20</v>
      </c>
      <c r="DC1157" s="3">
        <v>1190.82</v>
      </c>
      <c r="DD1157" s="3">
        <v>1248.838</v>
      </c>
      <c r="DE1157" s="3">
        <v>1160.3599999999999</v>
      </c>
      <c r="DF1157">
        <v>0</v>
      </c>
      <c r="DG1157">
        <v>0</v>
      </c>
      <c r="DH1157" s="3">
        <v>484.553</v>
      </c>
      <c r="DI1157" s="3">
        <v>502.65899999999999</v>
      </c>
      <c r="DJ1157" s="3">
        <v>362.12</v>
      </c>
      <c r="DK1157">
        <v>0</v>
      </c>
      <c r="DL1157">
        <v>0</v>
      </c>
      <c r="DM1157" s="3">
        <v>537.53099999999995</v>
      </c>
      <c r="DN1157" s="3">
        <v>557.53399999999999</v>
      </c>
      <c r="DO1157" s="3">
        <v>400.06</v>
      </c>
      <c r="DP1157">
        <v>0</v>
      </c>
      <c r="DQ1157">
        <v>0</v>
      </c>
      <c r="DR1157" s="3">
        <v>459.79399999999998</v>
      </c>
      <c r="DS1157" s="3">
        <v>465.69400000000002</v>
      </c>
      <c r="DT1157" s="2">
        <v>118</v>
      </c>
      <c r="DU1157" t="s">
        <v>129</v>
      </c>
      <c r="DV1157" t="s">
        <v>129</v>
      </c>
      <c r="DW1157" s="3">
        <v>148.80199999999999</v>
      </c>
      <c r="DX1157" s="3">
        <v>148.80199999999999</v>
      </c>
      <c r="DY1157" s="2">
        <v>0</v>
      </c>
    </row>
    <row r="1158" spans="1:129" hidden="1" x14ac:dyDescent="0.2">
      <c r="A1158" s="2">
        <v>63</v>
      </c>
      <c r="B1158" t="s">
        <v>515</v>
      </c>
      <c r="C1158" t="s">
        <v>126</v>
      </c>
      <c r="D1158" t="s">
        <v>841</v>
      </c>
      <c r="E1158" s="2">
        <v>21985776</v>
      </c>
      <c r="F1158" s="2" t="str">
        <f t="shared" si="18"/>
        <v>P/21985776</v>
      </c>
      <c r="G1158" s="2">
        <v>6193412</v>
      </c>
      <c r="H1158" t="s">
        <v>2500</v>
      </c>
      <c r="I1158" t="s">
        <v>129</v>
      </c>
      <c r="J1158" t="s">
        <v>129</v>
      </c>
      <c r="K1158" t="s">
        <v>130</v>
      </c>
      <c r="L1158" t="s">
        <v>248</v>
      </c>
      <c r="M1158" t="s">
        <v>248</v>
      </c>
      <c r="N1158" t="s">
        <v>129</v>
      </c>
      <c r="O1158" t="s">
        <v>129</v>
      </c>
      <c r="P1158" t="s">
        <v>274</v>
      </c>
      <c r="Q1158" s="5">
        <v>46020</v>
      </c>
      <c r="R1158" t="s">
        <v>141</v>
      </c>
      <c r="S1158" s="2">
        <v>116</v>
      </c>
      <c r="T1158" s="2">
        <v>3774</v>
      </c>
      <c r="U1158" t="s">
        <v>129</v>
      </c>
      <c r="V1158" s="2">
        <v>0</v>
      </c>
      <c r="W1158" s="2">
        <v>0</v>
      </c>
      <c r="X1158" t="s">
        <v>129</v>
      </c>
      <c r="Y1158" t="s">
        <v>129</v>
      </c>
      <c r="Z1158" t="s">
        <v>133</v>
      </c>
      <c r="AA1158" t="s">
        <v>129</v>
      </c>
      <c r="AB1158" s="4">
        <v>1099</v>
      </c>
      <c r="AC1158" s="2">
        <v>1099</v>
      </c>
      <c r="AD1158" s="2">
        <v>0</v>
      </c>
      <c r="AE1158" t="s">
        <v>129</v>
      </c>
      <c r="AF1158" t="s">
        <v>129</v>
      </c>
      <c r="AG1158" s="3">
        <v>1505.48</v>
      </c>
      <c r="AH1158" s="3">
        <v>0</v>
      </c>
      <c r="AI1158" t="s">
        <v>129</v>
      </c>
      <c r="AJ1158" t="s">
        <v>129</v>
      </c>
      <c r="AK1158" t="s">
        <v>129</v>
      </c>
      <c r="AL1158" t="s">
        <v>129</v>
      </c>
      <c r="AM1158" t="s">
        <v>129</v>
      </c>
      <c r="AN1158" t="s">
        <v>129</v>
      </c>
      <c r="AO1158" t="s">
        <v>129</v>
      </c>
      <c r="AP1158" t="s">
        <v>129</v>
      </c>
      <c r="AQ1158" s="3">
        <v>0</v>
      </c>
      <c r="AR1158" s="3">
        <v>352.25</v>
      </c>
      <c r="AS1158" s="3">
        <v>0.11</v>
      </c>
      <c r="AT1158" t="s">
        <v>129</v>
      </c>
      <c r="AU1158" s="3">
        <v>3874.9</v>
      </c>
      <c r="AV1158" s="3">
        <v>3874.5</v>
      </c>
      <c r="AW1158" s="2">
        <v>1541</v>
      </c>
      <c r="AX1158" s="2">
        <v>63280</v>
      </c>
      <c r="AY1158" s="2">
        <v>7990392457</v>
      </c>
      <c r="AZ1158" t="s">
        <v>129</v>
      </c>
      <c r="BA1158" s="4">
        <v>5040</v>
      </c>
      <c r="BB1158" s="2">
        <v>572</v>
      </c>
      <c r="BC1158" s="2">
        <v>20</v>
      </c>
      <c r="BD1158" t="s">
        <v>129</v>
      </c>
      <c r="BE1158" t="s">
        <v>129</v>
      </c>
      <c r="BF1158" s="2">
        <v>36</v>
      </c>
      <c r="BG1158" t="s">
        <v>129</v>
      </c>
      <c r="BH1158" s="2">
        <v>9999</v>
      </c>
      <c r="BI1158" s="2">
        <v>23595900</v>
      </c>
      <c r="BJ1158" t="s">
        <v>275</v>
      </c>
      <c r="BK1158" s="2">
        <v>365442</v>
      </c>
      <c r="BL1158" s="3">
        <v>2017.06</v>
      </c>
      <c r="BM1158" s="2">
        <v>0</v>
      </c>
      <c r="BN1158" s="2">
        <v>0</v>
      </c>
      <c r="BO1158" s="2">
        <v>0</v>
      </c>
      <c r="BP1158" s="2">
        <v>0</v>
      </c>
      <c r="BQ1158" t="s">
        <v>129</v>
      </c>
      <c r="BR1158" t="s">
        <v>129</v>
      </c>
      <c r="BS1158" t="s">
        <v>129</v>
      </c>
      <c r="BT1158" t="s">
        <v>129</v>
      </c>
      <c r="BU1158" s="4">
        <v>8400</v>
      </c>
      <c r="BV1158" s="2">
        <v>2533768</v>
      </c>
      <c r="BW1158" s="3">
        <v>0.4</v>
      </c>
      <c r="BX1158" t="s">
        <v>129</v>
      </c>
      <c r="BY1158" t="s">
        <v>129</v>
      </c>
      <c r="BZ1158" t="s">
        <v>129</v>
      </c>
      <c r="CA1158" t="s">
        <v>129</v>
      </c>
      <c r="CB1158" t="s">
        <v>129</v>
      </c>
      <c r="CC1158" t="s">
        <v>129</v>
      </c>
      <c r="CD1158" t="s">
        <v>515</v>
      </c>
      <c r="CE1158" t="s">
        <v>135</v>
      </c>
      <c r="CF1158" t="s">
        <v>136</v>
      </c>
      <c r="CG1158" t="s">
        <v>129</v>
      </c>
      <c r="CH1158" t="s">
        <v>129</v>
      </c>
      <c r="CI1158" s="3">
        <v>1.836166</v>
      </c>
      <c r="CJ1158" t="s">
        <v>129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s="2">
        <v>23107717</v>
      </c>
      <c r="CQ1158" t="s">
        <v>149</v>
      </c>
      <c r="CR1158" s="3">
        <v>1.370466</v>
      </c>
      <c r="CS1158" s="3">
        <v>1.370466</v>
      </c>
      <c r="CT1158" s="3">
        <v>1.370466</v>
      </c>
      <c r="CU1158" s="2">
        <v>0</v>
      </c>
      <c r="CV1158" s="2">
        <v>0</v>
      </c>
      <c r="CW1158" t="s">
        <v>2501</v>
      </c>
      <c r="CX1158" t="s">
        <v>129</v>
      </c>
      <c r="CY1158" s="2">
        <v>2145236</v>
      </c>
      <c r="CZ1158" s="2">
        <v>1</v>
      </c>
      <c r="DA1158" s="2">
        <v>23107717</v>
      </c>
      <c r="DB1158" t="s">
        <v>129</v>
      </c>
      <c r="DC1158" s="3">
        <v>52396.26</v>
      </c>
      <c r="DD1158" s="3">
        <v>52852.521000000001</v>
      </c>
      <c r="DE1158" s="3">
        <v>456.26100000000002</v>
      </c>
      <c r="DF1158">
        <v>0</v>
      </c>
      <c r="DG1158">
        <v>0</v>
      </c>
      <c r="DH1158" s="3">
        <v>15491.922</v>
      </c>
      <c r="DI1158" s="3">
        <v>15738.529</v>
      </c>
      <c r="DJ1158" s="3">
        <v>246.607</v>
      </c>
      <c r="DK1158">
        <v>0</v>
      </c>
      <c r="DL1158">
        <v>0</v>
      </c>
      <c r="DM1158" s="3">
        <v>5484.22</v>
      </c>
      <c r="DN1158" s="3">
        <v>5879.8689999999997</v>
      </c>
      <c r="DO1158" s="3">
        <v>395.649</v>
      </c>
      <c r="DP1158">
        <v>0</v>
      </c>
      <c r="DQ1158">
        <v>0</v>
      </c>
      <c r="DR1158" s="3">
        <v>14778.714</v>
      </c>
      <c r="DS1158" s="3">
        <v>14778.715</v>
      </c>
      <c r="DT1158" s="3">
        <v>1E-3</v>
      </c>
      <c r="DU1158" t="s">
        <v>129</v>
      </c>
      <c r="DV1158" t="s">
        <v>129</v>
      </c>
      <c r="DW1158" s="3">
        <v>5083.6030000000001</v>
      </c>
      <c r="DX1158" s="3">
        <v>6598.634</v>
      </c>
      <c r="DY1158" s="3">
        <v>1515.0309999999999</v>
      </c>
    </row>
    <row r="1159" spans="1:129" hidden="1" x14ac:dyDescent="0.2">
      <c r="A1159" s="2">
        <v>63</v>
      </c>
      <c r="B1159" t="s">
        <v>125</v>
      </c>
      <c r="C1159" t="s">
        <v>126</v>
      </c>
      <c r="D1159" t="s">
        <v>841</v>
      </c>
      <c r="E1159" s="2">
        <v>21985777</v>
      </c>
      <c r="F1159" s="2" t="str">
        <f t="shared" si="18"/>
        <v>P/21985777</v>
      </c>
      <c r="G1159" s="2">
        <v>6162716</v>
      </c>
      <c r="H1159" t="s">
        <v>2502</v>
      </c>
      <c r="I1159" t="s">
        <v>129</v>
      </c>
      <c r="J1159" t="s">
        <v>129</v>
      </c>
      <c r="K1159" t="s">
        <v>130</v>
      </c>
      <c r="L1159" t="s">
        <v>248</v>
      </c>
      <c r="M1159" t="s">
        <v>248</v>
      </c>
      <c r="N1159" t="s">
        <v>129</v>
      </c>
      <c r="O1159" t="s">
        <v>129</v>
      </c>
      <c r="P1159" t="s">
        <v>274</v>
      </c>
      <c r="Q1159" s="5">
        <v>46020</v>
      </c>
      <c r="R1159" t="s">
        <v>141</v>
      </c>
      <c r="S1159" s="2">
        <v>116</v>
      </c>
      <c r="T1159" s="2">
        <v>3777</v>
      </c>
      <c r="U1159" t="s">
        <v>129</v>
      </c>
      <c r="V1159" s="2">
        <v>0</v>
      </c>
      <c r="W1159" s="2">
        <v>0</v>
      </c>
      <c r="X1159" t="s">
        <v>129</v>
      </c>
      <c r="Y1159" t="s">
        <v>129</v>
      </c>
      <c r="Z1159" t="s">
        <v>133</v>
      </c>
      <c r="AA1159" t="s">
        <v>129</v>
      </c>
      <c r="AB1159" s="4">
        <v>4554</v>
      </c>
      <c r="AC1159" s="2">
        <v>4554</v>
      </c>
      <c r="AD1159" s="2">
        <v>0</v>
      </c>
      <c r="AE1159" t="s">
        <v>129</v>
      </c>
      <c r="AF1159" t="s">
        <v>129</v>
      </c>
      <c r="AG1159" s="3">
        <v>7086.92</v>
      </c>
      <c r="AH1159" s="3">
        <v>0</v>
      </c>
      <c r="AI1159" t="s">
        <v>129</v>
      </c>
      <c r="AJ1159" t="s">
        <v>129</v>
      </c>
      <c r="AK1159" t="s">
        <v>129</v>
      </c>
      <c r="AL1159" t="s">
        <v>129</v>
      </c>
      <c r="AM1159" t="s">
        <v>129</v>
      </c>
      <c r="AN1159" t="s">
        <v>129</v>
      </c>
      <c r="AO1159" t="s">
        <v>129</v>
      </c>
      <c r="AP1159" t="s">
        <v>129</v>
      </c>
      <c r="AQ1159" s="3">
        <v>0</v>
      </c>
      <c r="AR1159" s="3">
        <v>1544.8</v>
      </c>
      <c r="AS1159" s="3">
        <v>0.19</v>
      </c>
      <c r="AT1159" t="s">
        <v>129</v>
      </c>
      <c r="AU1159" s="3">
        <v>16992.95</v>
      </c>
      <c r="AV1159" s="3">
        <v>16992.5</v>
      </c>
      <c r="AW1159" s="2">
        <v>1540</v>
      </c>
      <c r="AX1159" s="2">
        <v>63280</v>
      </c>
      <c r="AY1159" s="2">
        <v>7990392457</v>
      </c>
      <c r="AZ1159" t="s">
        <v>129</v>
      </c>
      <c r="BA1159" s="4">
        <v>15000</v>
      </c>
      <c r="BB1159" s="2">
        <v>584</v>
      </c>
      <c r="BC1159" s="2">
        <v>20</v>
      </c>
      <c r="BD1159" t="s">
        <v>129</v>
      </c>
      <c r="BE1159" t="s">
        <v>129</v>
      </c>
      <c r="BF1159" s="2">
        <v>40</v>
      </c>
      <c r="BG1159" t="s">
        <v>129</v>
      </c>
      <c r="BH1159" s="2">
        <v>9999</v>
      </c>
      <c r="BI1159" s="2">
        <v>23595900</v>
      </c>
      <c r="BJ1159" t="s">
        <v>275</v>
      </c>
      <c r="BK1159" s="2">
        <v>365438</v>
      </c>
      <c r="BL1159" s="3">
        <v>8361.0400000000009</v>
      </c>
      <c r="BM1159" s="2">
        <v>0</v>
      </c>
      <c r="BN1159" s="2">
        <v>0</v>
      </c>
      <c r="BO1159" s="2">
        <v>0</v>
      </c>
      <c r="BP1159" s="2">
        <v>0</v>
      </c>
      <c r="BQ1159" t="s">
        <v>129</v>
      </c>
      <c r="BR1159" t="s">
        <v>129</v>
      </c>
      <c r="BS1159" t="s">
        <v>129</v>
      </c>
      <c r="BT1159" t="s">
        <v>129</v>
      </c>
      <c r="BU1159" s="4">
        <v>25000</v>
      </c>
      <c r="BV1159" s="2">
        <v>3835916</v>
      </c>
      <c r="BW1159" s="3">
        <v>0.45</v>
      </c>
      <c r="BX1159" t="s">
        <v>129</v>
      </c>
      <c r="BY1159" t="s">
        <v>129</v>
      </c>
      <c r="BZ1159" t="s">
        <v>129</v>
      </c>
      <c r="CA1159" t="s">
        <v>129</v>
      </c>
      <c r="CB1159" t="s">
        <v>129</v>
      </c>
      <c r="CC1159" t="s">
        <v>129</v>
      </c>
      <c r="CD1159" t="s">
        <v>125</v>
      </c>
      <c r="CE1159" t="s">
        <v>135</v>
      </c>
      <c r="CF1159" t="s">
        <v>136</v>
      </c>
      <c r="CG1159" t="s">
        <v>129</v>
      </c>
      <c r="CH1159" t="s">
        <v>129</v>
      </c>
      <c r="CI1159" s="3">
        <v>1.836166</v>
      </c>
      <c r="CJ1159" t="s">
        <v>129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s="2">
        <v>63467691</v>
      </c>
      <c r="CQ1159" t="s">
        <v>149</v>
      </c>
      <c r="CR1159" s="3">
        <v>1.556357</v>
      </c>
      <c r="CS1159" s="3">
        <v>1.556357</v>
      </c>
      <c r="CT1159" s="3">
        <v>1.556357</v>
      </c>
      <c r="CU1159" s="2">
        <v>0</v>
      </c>
      <c r="CV1159" s="2">
        <v>0</v>
      </c>
      <c r="CW1159" t="s">
        <v>2503</v>
      </c>
      <c r="CX1159" t="s">
        <v>129</v>
      </c>
      <c r="CY1159" s="2">
        <v>2145140</v>
      </c>
      <c r="CZ1159" s="2">
        <v>1</v>
      </c>
      <c r="DA1159" s="2">
        <v>63467691</v>
      </c>
      <c r="DB1159" t="s">
        <v>129</v>
      </c>
      <c r="DC1159" s="3">
        <v>85518.744000000006</v>
      </c>
      <c r="DD1159" s="3">
        <v>88480.384999999995</v>
      </c>
      <c r="DE1159" s="3">
        <v>2961.6410000000001</v>
      </c>
      <c r="DF1159">
        <v>0</v>
      </c>
      <c r="DG1159">
        <v>0</v>
      </c>
      <c r="DH1159" s="3">
        <v>35702.978999999999</v>
      </c>
      <c r="DI1159" s="3">
        <v>36539.133999999998</v>
      </c>
      <c r="DJ1159" s="3">
        <v>836.15499999999997</v>
      </c>
      <c r="DK1159">
        <v>0</v>
      </c>
      <c r="DL1159">
        <v>0</v>
      </c>
      <c r="DM1159" s="3">
        <v>40551.228999999999</v>
      </c>
      <c r="DN1159" s="3">
        <v>41306.963000000003</v>
      </c>
      <c r="DO1159" s="3">
        <v>755.73400000000004</v>
      </c>
      <c r="DP1159">
        <v>0</v>
      </c>
      <c r="DQ1159">
        <v>0</v>
      </c>
      <c r="DR1159" s="3">
        <v>25064.537</v>
      </c>
      <c r="DS1159" s="3">
        <v>25593.376</v>
      </c>
      <c r="DT1159" s="3">
        <v>528.83900000000006</v>
      </c>
      <c r="DU1159" t="s">
        <v>129</v>
      </c>
      <c r="DV1159" t="s">
        <v>129</v>
      </c>
      <c r="DW1159" s="3">
        <v>32169.597000000002</v>
      </c>
      <c r="DX1159" s="3">
        <v>32173.381000000001</v>
      </c>
      <c r="DY1159" s="3">
        <v>3.7839999999999998</v>
      </c>
    </row>
    <row r="1160" spans="1:129" hidden="1" x14ac:dyDescent="0.2">
      <c r="A1160" s="2">
        <v>63</v>
      </c>
      <c r="B1160" t="s">
        <v>192</v>
      </c>
      <c r="C1160" t="s">
        <v>126</v>
      </c>
      <c r="D1160" t="s">
        <v>841</v>
      </c>
      <c r="E1160" s="2">
        <v>21985779</v>
      </c>
      <c r="F1160" s="2" t="str">
        <f t="shared" si="18"/>
        <v>P/21985779</v>
      </c>
      <c r="G1160" s="2">
        <v>6897956</v>
      </c>
      <c r="H1160" t="s">
        <v>2504</v>
      </c>
      <c r="I1160" t="s">
        <v>129</v>
      </c>
      <c r="J1160" t="s">
        <v>129</v>
      </c>
      <c r="K1160" t="s">
        <v>130</v>
      </c>
      <c r="L1160" t="s">
        <v>248</v>
      </c>
      <c r="M1160" t="s">
        <v>248</v>
      </c>
      <c r="N1160" t="s">
        <v>129</v>
      </c>
      <c r="O1160" t="s">
        <v>129</v>
      </c>
      <c r="P1160" t="s">
        <v>274</v>
      </c>
      <c r="Q1160" s="5">
        <v>46020</v>
      </c>
      <c r="R1160" t="s">
        <v>141</v>
      </c>
      <c r="S1160" s="2">
        <v>116</v>
      </c>
      <c r="T1160" s="2">
        <v>3772</v>
      </c>
      <c r="U1160" t="s">
        <v>129</v>
      </c>
      <c r="V1160" s="2">
        <v>0</v>
      </c>
      <c r="W1160" s="2">
        <v>0</v>
      </c>
      <c r="X1160" t="s">
        <v>129</v>
      </c>
      <c r="Y1160" t="s">
        <v>129</v>
      </c>
      <c r="Z1160" t="s">
        <v>133</v>
      </c>
      <c r="AA1160" t="s">
        <v>129</v>
      </c>
      <c r="AB1160" s="2">
        <v>266</v>
      </c>
      <c r="AC1160" s="2">
        <v>266</v>
      </c>
      <c r="AD1160" s="2">
        <v>0</v>
      </c>
      <c r="AE1160" t="s">
        <v>129</v>
      </c>
      <c r="AF1160" t="s">
        <v>129</v>
      </c>
      <c r="AG1160" s="3">
        <v>160.08000000000001</v>
      </c>
      <c r="AH1160" s="3">
        <v>0</v>
      </c>
      <c r="AI1160" t="s">
        <v>129</v>
      </c>
      <c r="AJ1160" t="s">
        <v>129</v>
      </c>
      <c r="AK1160" t="s">
        <v>129</v>
      </c>
      <c r="AL1160" t="s">
        <v>129</v>
      </c>
      <c r="AM1160" t="s">
        <v>129</v>
      </c>
      <c r="AN1160" t="s">
        <v>129</v>
      </c>
      <c r="AO1160" t="s">
        <v>129</v>
      </c>
      <c r="AP1160" t="s">
        <v>129</v>
      </c>
      <c r="AQ1160" s="3">
        <v>0</v>
      </c>
      <c r="AR1160" s="3">
        <v>64.790000000000006</v>
      </c>
      <c r="AS1160" s="3">
        <v>0.44</v>
      </c>
      <c r="AT1160" t="s">
        <v>129</v>
      </c>
      <c r="AU1160" s="3">
        <v>713.16</v>
      </c>
      <c r="AV1160" s="3">
        <v>713</v>
      </c>
      <c r="AW1160" s="2">
        <v>1541</v>
      </c>
      <c r="AX1160" s="2">
        <v>63280</v>
      </c>
      <c r="AY1160" s="2">
        <v>7990392457</v>
      </c>
      <c r="AZ1160" t="s">
        <v>129</v>
      </c>
      <c r="BA1160" s="4">
        <v>6000</v>
      </c>
      <c r="BB1160" s="2">
        <v>592</v>
      </c>
      <c r="BC1160" s="2">
        <v>20</v>
      </c>
      <c r="BD1160" t="s">
        <v>129</v>
      </c>
      <c r="BE1160" t="s">
        <v>129</v>
      </c>
      <c r="BF1160" s="2">
        <v>43</v>
      </c>
      <c r="BG1160" t="s">
        <v>129</v>
      </c>
      <c r="BH1160" s="2">
        <v>9999</v>
      </c>
      <c r="BI1160" s="2">
        <v>23595900</v>
      </c>
      <c r="BJ1160" t="s">
        <v>915</v>
      </c>
      <c r="BK1160" s="2">
        <v>519938</v>
      </c>
      <c r="BL1160" s="3">
        <v>487.85</v>
      </c>
      <c r="BM1160" s="2">
        <v>0</v>
      </c>
      <c r="BN1160" s="2">
        <v>0</v>
      </c>
      <c r="BO1160" s="2">
        <v>0</v>
      </c>
      <c r="BP1160" s="2">
        <v>0</v>
      </c>
      <c r="BQ1160" t="s">
        <v>129</v>
      </c>
      <c r="BR1160" t="s">
        <v>129</v>
      </c>
      <c r="BS1160" t="s">
        <v>129</v>
      </c>
      <c r="BT1160" t="s">
        <v>129</v>
      </c>
      <c r="BU1160" s="4">
        <v>10000</v>
      </c>
      <c r="BV1160" s="2">
        <v>1033536</v>
      </c>
      <c r="BW1160" s="3">
        <v>0.16</v>
      </c>
      <c r="BX1160" t="s">
        <v>129</v>
      </c>
      <c r="BY1160" t="s">
        <v>129</v>
      </c>
      <c r="BZ1160" t="s">
        <v>129</v>
      </c>
      <c r="CA1160" t="s">
        <v>129</v>
      </c>
      <c r="CB1160" t="s">
        <v>129</v>
      </c>
      <c r="CC1160" t="s">
        <v>129</v>
      </c>
      <c r="CD1160" t="s">
        <v>192</v>
      </c>
      <c r="CE1160" t="s">
        <v>135</v>
      </c>
      <c r="CF1160" t="s">
        <v>136</v>
      </c>
      <c r="CG1160" t="s">
        <v>129</v>
      </c>
      <c r="CH1160" t="s">
        <v>129</v>
      </c>
      <c r="CI1160" s="3">
        <v>1.836166</v>
      </c>
      <c r="CJ1160" t="s">
        <v>129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s="2">
        <v>23107682</v>
      </c>
      <c r="CQ1160" t="s">
        <v>149</v>
      </c>
      <c r="CR1160" s="3">
        <v>0.60251100000000002</v>
      </c>
      <c r="CS1160" s="3">
        <v>0.60251100000000002</v>
      </c>
      <c r="CT1160" s="3">
        <v>0.60251100000000002</v>
      </c>
      <c r="CU1160" s="2">
        <v>0</v>
      </c>
      <c r="CV1160" s="2">
        <v>0</v>
      </c>
      <c r="CW1160" t="s">
        <v>2505</v>
      </c>
      <c r="CX1160" t="s">
        <v>129</v>
      </c>
      <c r="CY1160" s="2">
        <v>2145243</v>
      </c>
      <c r="CZ1160" s="2">
        <v>1</v>
      </c>
      <c r="DA1160" s="2">
        <v>23107682</v>
      </c>
      <c r="DB1160" t="s">
        <v>129</v>
      </c>
      <c r="DC1160" s="3">
        <v>27748.114000000001</v>
      </c>
      <c r="DD1160" s="3">
        <v>27912.141</v>
      </c>
      <c r="DE1160" s="3">
        <v>164.02699999999999</v>
      </c>
      <c r="DF1160">
        <v>0</v>
      </c>
      <c r="DG1160">
        <v>0</v>
      </c>
      <c r="DH1160" s="3">
        <v>12059.883</v>
      </c>
      <c r="DI1160" s="3">
        <v>12110.393</v>
      </c>
      <c r="DJ1160" s="3">
        <v>50.51</v>
      </c>
      <c r="DK1160">
        <v>0</v>
      </c>
      <c r="DL1160">
        <v>0</v>
      </c>
      <c r="DM1160" s="3">
        <v>12491.565000000001</v>
      </c>
      <c r="DN1160" s="3">
        <v>12542.716</v>
      </c>
      <c r="DO1160" s="3">
        <v>51.151000000000003</v>
      </c>
      <c r="DP1160">
        <v>0</v>
      </c>
      <c r="DQ1160">
        <v>0</v>
      </c>
      <c r="DR1160" s="3">
        <v>13932.284</v>
      </c>
      <c r="DS1160" s="3">
        <v>14053.14</v>
      </c>
      <c r="DT1160" s="3">
        <v>120.85599999999999</v>
      </c>
      <c r="DU1160" t="s">
        <v>129</v>
      </c>
      <c r="DV1160" t="s">
        <v>129</v>
      </c>
      <c r="DW1160" s="3">
        <v>154.929</v>
      </c>
      <c r="DX1160" s="3">
        <v>154.929</v>
      </c>
      <c r="DY1160" s="2">
        <v>0</v>
      </c>
    </row>
    <row r="1161" spans="1:129" hidden="1" x14ac:dyDescent="0.2">
      <c r="A1161" s="2">
        <v>63</v>
      </c>
      <c r="B1161" t="s">
        <v>192</v>
      </c>
      <c r="C1161" t="s">
        <v>126</v>
      </c>
      <c r="D1161" t="s">
        <v>841</v>
      </c>
      <c r="E1161" s="2">
        <v>21985780</v>
      </c>
      <c r="F1161" s="2" t="str">
        <f t="shared" si="18"/>
        <v>P/21985780</v>
      </c>
      <c r="G1161" s="2">
        <v>6897961</v>
      </c>
      <c r="H1161" t="s">
        <v>2506</v>
      </c>
      <c r="I1161" t="s">
        <v>129</v>
      </c>
      <c r="J1161" t="s">
        <v>129</v>
      </c>
      <c r="K1161" t="s">
        <v>130</v>
      </c>
      <c r="L1161" t="s">
        <v>248</v>
      </c>
      <c r="M1161" t="s">
        <v>248</v>
      </c>
      <c r="N1161" t="s">
        <v>129</v>
      </c>
      <c r="O1161" t="s">
        <v>129</v>
      </c>
      <c r="P1161" t="s">
        <v>274</v>
      </c>
      <c r="Q1161" s="5">
        <v>46020</v>
      </c>
      <c r="R1161" t="s">
        <v>141</v>
      </c>
      <c r="S1161" s="2">
        <v>116</v>
      </c>
      <c r="T1161" s="2">
        <v>3772</v>
      </c>
      <c r="U1161" t="s">
        <v>129</v>
      </c>
      <c r="V1161" s="2">
        <v>0</v>
      </c>
      <c r="W1161" s="2">
        <v>0</v>
      </c>
      <c r="X1161" t="s">
        <v>129</v>
      </c>
      <c r="Y1161" t="s">
        <v>129</v>
      </c>
      <c r="Z1161" t="s">
        <v>133</v>
      </c>
      <c r="AA1161" t="s">
        <v>129</v>
      </c>
      <c r="AB1161" s="4">
        <v>2645</v>
      </c>
      <c r="AC1161" s="2">
        <v>2645</v>
      </c>
      <c r="AD1161" s="2">
        <v>0</v>
      </c>
      <c r="AE1161" t="s">
        <v>129</v>
      </c>
      <c r="AF1161" t="s">
        <v>129</v>
      </c>
      <c r="AG1161" s="3">
        <v>4003.74</v>
      </c>
      <c r="AH1161" s="3">
        <v>0</v>
      </c>
      <c r="AI1161" t="s">
        <v>129</v>
      </c>
      <c r="AJ1161" t="s">
        <v>129</v>
      </c>
      <c r="AK1161" t="s">
        <v>129</v>
      </c>
      <c r="AL1161" t="s">
        <v>129</v>
      </c>
      <c r="AM1161" t="s">
        <v>129</v>
      </c>
      <c r="AN1161" t="s">
        <v>129</v>
      </c>
      <c r="AO1161" t="s">
        <v>129</v>
      </c>
      <c r="AP1161" t="s">
        <v>129</v>
      </c>
      <c r="AQ1161" s="3">
        <v>0</v>
      </c>
      <c r="AR1161" s="3">
        <v>886.04</v>
      </c>
      <c r="AS1161" s="3">
        <v>0.21</v>
      </c>
      <c r="AT1161" t="s">
        <v>129</v>
      </c>
      <c r="AU1161" s="3">
        <v>9746.6299999999992</v>
      </c>
      <c r="AV1161" s="3">
        <v>9746.5</v>
      </c>
      <c r="AW1161" s="2">
        <v>1541</v>
      </c>
      <c r="AX1161" s="2">
        <v>63280</v>
      </c>
      <c r="AY1161" s="2">
        <v>7990392457</v>
      </c>
      <c r="AZ1161" t="s">
        <v>129</v>
      </c>
      <c r="BA1161" s="4">
        <v>6000</v>
      </c>
      <c r="BB1161" s="2">
        <v>592</v>
      </c>
      <c r="BC1161" s="2">
        <v>20</v>
      </c>
      <c r="BD1161" t="s">
        <v>129</v>
      </c>
      <c r="BE1161" t="s">
        <v>129</v>
      </c>
      <c r="BF1161" s="2">
        <v>43</v>
      </c>
      <c r="BG1161" t="s">
        <v>129</v>
      </c>
      <c r="BH1161" s="2">
        <v>9999</v>
      </c>
      <c r="BI1161" s="2">
        <v>23595900</v>
      </c>
      <c r="BJ1161" t="s">
        <v>927</v>
      </c>
      <c r="BK1161" s="2">
        <v>375055</v>
      </c>
      <c r="BL1161" s="3">
        <v>4856.6400000000003</v>
      </c>
      <c r="BM1161" s="2">
        <v>0</v>
      </c>
      <c r="BN1161" s="2">
        <v>0</v>
      </c>
      <c r="BO1161" s="2">
        <v>0</v>
      </c>
      <c r="BP1161" s="2">
        <v>0</v>
      </c>
      <c r="BQ1161" t="s">
        <v>129</v>
      </c>
      <c r="BR1161" t="s">
        <v>129</v>
      </c>
      <c r="BS1161" t="s">
        <v>129</v>
      </c>
      <c r="BT1161" t="s">
        <v>129</v>
      </c>
      <c r="BU1161" s="4">
        <v>10000</v>
      </c>
      <c r="BV1161" s="2">
        <v>1033541</v>
      </c>
      <c r="BW1161" s="3">
        <v>0.13</v>
      </c>
      <c r="BX1161" t="s">
        <v>129</v>
      </c>
      <c r="BY1161" t="s">
        <v>129</v>
      </c>
      <c r="BZ1161" t="s">
        <v>129</v>
      </c>
      <c r="CA1161" t="s">
        <v>129</v>
      </c>
      <c r="CB1161" t="s">
        <v>129</v>
      </c>
      <c r="CC1161" t="s">
        <v>129</v>
      </c>
      <c r="CD1161" t="s">
        <v>192</v>
      </c>
      <c r="CE1161" t="s">
        <v>135</v>
      </c>
      <c r="CF1161" t="s">
        <v>136</v>
      </c>
      <c r="CG1161" t="s">
        <v>129</v>
      </c>
      <c r="CH1161" t="s">
        <v>129</v>
      </c>
      <c r="CI1161" s="3">
        <v>1.836166</v>
      </c>
      <c r="CJ1161" t="s">
        <v>129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s="2">
        <v>60040297</v>
      </c>
      <c r="CQ1161" t="s">
        <v>137</v>
      </c>
      <c r="CR1161" s="3">
        <v>1.5137080000000001</v>
      </c>
      <c r="CS1161" s="3">
        <v>1.5137080000000001</v>
      </c>
      <c r="CT1161" s="3">
        <v>1.5137080000000001</v>
      </c>
      <c r="CU1161" s="2">
        <v>0</v>
      </c>
      <c r="CV1161" s="2">
        <v>0</v>
      </c>
      <c r="CW1161" t="s">
        <v>2507</v>
      </c>
      <c r="CX1161" t="s">
        <v>129</v>
      </c>
      <c r="CY1161" s="2">
        <v>2145243</v>
      </c>
      <c r="CZ1161" s="2">
        <v>1</v>
      </c>
      <c r="DA1161" s="2">
        <v>60040297</v>
      </c>
      <c r="DB1161" t="s">
        <v>129</v>
      </c>
      <c r="DC1161" s="3">
        <v>51387.796000000002</v>
      </c>
      <c r="DD1161" s="3">
        <v>52630.853000000003</v>
      </c>
      <c r="DE1161" s="3">
        <v>1243.057</v>
      </c>
      <c r="DF1161">
        <v>0</v>
      </c>
      <c r="DG1161">
        <v>0</v>
      </c>
      <c r="DH1161" s="3">
        <v>24212.272000000001</v>
      </c>
      <c r="DI1161" s="3">
        <v>24773.504000000001</v>
      </c>
      <c r="DJ1161" s="3">
        <v>561.23199999999997</v>
      </c>
      <c r="DK1161">
        <v>0</v>
      </c>
      <c r="DL1161">
        <v>0</v>
      </c>
      <c r="DM1161" s="3">
        <v>30787.923999999999</v>
      </c>
      <c r="DN1161" s="3">
        <v>31628.623</v>
      </c>
      <c r="DO1161" s="3">
        <v>840.69899999999996</v>
      </c>
      <c r="DP1161">
        <v>0</v>
      </c>
      <c r="DQ1161">
        <v>0</v>
      </c>
      <c r="DR1161" s="3">
        <v>31245.075000000001</v>
      </c>
      <c r="DS1161" s="3">
        <v>33459.953999999998</v>
      </c>
      <c r="DT1161" s="3">
        <v>2214.8789999999999</v>
      </c>
      <c r="DU1161" t="s">
        <v>129</v>
      </c>
      <c r="DV1161" t="s">
        <v>129</v>
      </c>
      <c r="DW1161" s="3">
        <v>5745.6710000000003</v>
      </c>
      <c r="DX1161" s="3">
        <v>5751.6040000000003</v>
      </c>
      <c r="DY1161" s="3">
        <v>5.9329999999999998</v>
      </c>
    </row>
    <row r="1162" spans="1:129" hidden="1" x14ac:dyDescent="0.2">
      <c r="A1162" s="2">
        <v>63</v>
      </c>
      <c r="B1162" t="s">
        <v>192</v>
      </c>
      <c r="C1162" t="s">
        <v>126</v>
      </c>
      <c r="D1162" t="s">
        <v>841</v>
      </c>
      <c r="E1162" s="2">
        <v>21985790</v>
      </c>
      <c r="F1162" s="2" t="str">
        <f t="shared" si="18"/>
        <v>P/21985790</v>
      </c>
      <c r="G1162" s="2">
        <v>6897944</v>
      </c>
      <c r="H1162" t="s">
        <v>2508</v>
      </c>
      <c r="I1162" t="s">
        <v>129</v>
      </c>
      <c r="J1162" t="s">
        <v>129</v>
      </c>
      <c r="K1162" t="s">
        <v>130</v>
      </c>
      <c r="L1162" t="s">
        <v>248</v>
      </c>
      <c r="M1162" t="s">
        <v>248</v>
      </c>
      <c r="N1162" t="s">
        <v>129</v>
      </c>
      <c r="O1162" t="s">
        <v>129</v>
      </c>
      <c r="P1162" t="s">
        <v>274</v>
      </c>
      <c r="Q1162" s="5">
        <v>46020</v>
      </c>
      <c r="R1162" t="s">
        <v>141</v>
      </c>
      <c r="S1162" s="2">
        <v>116</v>
      </c>
      <c r="T1162" s="2">
        <v>3772</v>
      </c>
      <c r="U1162" t="s">
        <v>129</v>
      </c>
      <c r="V1162" s="2">
        <v>0</v>
      </c>
      <c r="W1162" s="2">
        <v>0</v>
      </c>
      <c r="X1162" t="s">
        <v>129</v>
      </c>
      <c r="Y1162" t="s">
        <v>129</v>
      </c>
      <c r="Z1162" t="s">
        <v>133</v>
      </c>
      <c r="AA1162" t="s">
        <v>129</v>
      </c>
      <c r="AB1162" s="4">
        <v>2987</v>
      </c>
      <c r="AC1162" s="2">
        <v>2987</v>
      </c>
      <c r="AD1162" s="2">
        <v>0</v>
      </c>
      <c r="AE1162" t="s">
        <v>129</v>
      </c>
      <c r="AF1162" t="s">
        <v>129</v>
      </c>
      <c r="AG1162" s="3">
        <v>4556.99</v>
      </c>
      <c r="AH1162" s="3">
        <v>0</v>
      </c>
      <c r="AI1162" t="s">
        <v>129</v>
      </c>
      <c r="AJ1162" t="s">
        <v>129</v>
      </c>
      <c r="AK1162" t="s">
        <v>129</v>
      </c>
      <c r="AL1162" t="s">
        <v>129</v>
      </c>
      <c r="AM1162" t="s">
        <v>129</v>
      </c>
      <c r="AN1162" t="s">
        <v>129</v>
      </c>
      <c r="AO1162" t="s">
        <v>129</v>
      </c>
      <c r="AP1162" t="s">
        <v>129</v>
      </c>
      <c r="AQ1162" s="3">
        <v>0</v>
      </c>
      <c r="AR1162" s="3">
        <v>1004.25</v>
      </c>
      <c r="AS1162" s="3">
        <v>0.1</v>
      </c>
      <c r="AT1162" t="s">
        <v>129</v>
      </c>
      <c r="AU1162" s="3">
        <v>11046.81</v>
      </c>
      <c r="AV1162" s="3">
        <v>11046.5</v>
      </c>
      <c r="AW1162" s="2">
        <v>1541</v>
      </c>
      <c r="AX1162" s="2">
        <v>63280</v>
      </c>
      <c r="AY1162" s="2">
        <v>7990392457</v>
      </c>
      <c r="AZ1162" t="s">
        <v>129</v>
      </c>
      <c r="BA1162" s="4">
        <v>6000</v>
      </c>
      <c r="BB1162" s="2">
        <v>592</v>
      </c>
      <c r="BC1162" s="2">
        <v>20</v>
      </c>
      <c r="BD1162" t="s">
        <v>129</v>
      </c>
      <c r="BE1162" t="s">
        <v>129</v>
      </c>
      <c r="BF1162" s="2">
        <v>43</v>
      </c>
      <c r="BG1162" t="s">
        <v>129</v>
      </c>
      <c r="BH1162" s="2">
        <v>9999</v>
      </c>
      <c r="BI1162" s="2">
        <v>23595900</v>
      </c>
      <c r="BJ1162" t="s">
        <v>924</v>
      </c>
      <c r="BK1162" s="2">
        <v>531909</v>
      </c>
      <c r="BL1162" s="3">
        <v>5485.47</v>
      </c>
      <c r="BM1162" s="2">
        <v>0</v>
      </c>
      <c r="BN1162" s="2">
        <v>0</v>
      </c>
      <c r="BO1162" s="2">
        <v>0</v>
      </c>
      <c r="BP1162" s="2">
        <v>0</v>
      </c>
      <c r="BQ1162" t="s">
        <v>129</v>
      </c>
      <c r="BR1162" t="s">
        <v>129</v>
      </c>
      <c r="BS1162" t="s">
        <v>129</v>
      </c>
      <c r="BT1162" t="s">
        <v>129</v>
      </c>
      <c r="BU1162" s="4">
        <v>10000</v>
      </c>
      <c r="BV1162" s="2">
        <v>1033524</v>
      </c>
      <c r="BW1162" s="3">
        <v>0.31</v>
      </c>
      <c r="BX1162" t="s">
        <v>129</v>
      </c>
      <c r="BY1162" t="s">
        <v>129</v>
      </c>
      <c r="BZ1162" t="s">
        <v>129</v>
      </c>
      <c r="CA1162" t="s">
        <v>129</v>
      </c>
      <c r="CB1162" t="s">
        <v>129</v>
      </c>
      <c r="CC1162" t="s">
        <v>129</v>
      </c>
      <c r="CD1162" t="s">
        <v>192</v>
      </c>
      <c r="CE1162" t="s">
        <v>135</v>
      </c>
      <c r="CF1162" t="s">
        <v>136</v>
      </c>
      <c r="CG1162" t="s">
        <v>129</v>
      </c>
      <c r="CH1162" t="s">
        <v>129</v>
      </c>
      <c r="CI1162" s="3">
        <v>1.836166</v>
      </c>
      <c r="CJ1162" t="s">
        <v>129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s="2">
        <v>23110009</v>
      </c>
      <c r="CQ1162" t="s">
        <v>149</v>
      </c>
      <c r="CR1162" s="3">
        <v>1.5253749999999999</v>
      </c>
      <c r="CS1162" s="3">
        <v>1.5253749999999999</v>
      </c>
      <c r="CT1162" s="3">
        <v>1.5253749999999999</v>
      </c>
      <c r="CU1162" s="2">
        <v>0</v>
      </c>
      <c r="CV1162" s="2">
        <v>0</v>
      </c>
      <c r="CW1162" t="s">
        <v>2509</v>
      </c>
      <c r="CX1162" t="s">
        <v>129</v>
      </c>
      <c r="CY1162" s="2">
        <v>2145243</v>
      </c>
      <c r="CZ1162" s="2">
        <v>1</v>
      </c>
      <c r="DA1162" s="2">
        <v>23110009</v>
      </c>
      <c r="DB1162" t="s">
        <v>129</v>
      </c>
      <c r="DC1162" s="3">
        <v>124376.864</v>
      </c>
      <c r="DD1162" s="3">
        <v>125979.932</v>
      </c>
      <c r="DE1162" s="3">
        <v>1603.068</v>
      </c>
      <c r="DF1162">
        <v>0</v>
      </c>
      <c r="DG1162">
        <v>0</v>
      </c>
      <c r="DH1162" s="3">
        <v>49915.245000000003</v>
      </c>
      <c r="DI1162" s="3">
        <v>50486.735999999997</v>
      </c>
      <c r="DJ1162" s="3">
        <v>571.49099999999999</v>
      </c>
      <c r="DK1162">
        <v>0</v>
      </c>
      <c r="DL1162">
        <v>0</v>
      </c>
      <c r="DM1162" s="3">
        <v>53131.966</v>
      </c>
      <c r="DN1162" s="3">
        <v>53944.862999999998</v>
      </c>
      <c r="DO1162" s="3">
        <v>812.89700000000005</v>
      </c>
      <c r="DP1162">
        <v>0</v>
      </c>
      <c r="DQ1162">
        <v>0</v>
      </c>
      <c r="DR1162" s="3">
        <v>40672.497000000003</v>
      </c>
      <c r="DS1162" s="3">
        <v>41251.953000000001</v>
      </c>
      <c r="DT1162" s="3">
        <v>579.45600000000002</v>
      </c>
      <c r="DU1162" t="s">
        <v>129</v>
      </c>
      <c r="DV1162" t="s">
        <v>129</v>
      </c>
      <c r="DW1162" s="3">
        <v>4393.7879999999996</v>
      </c>
      <c r="DX1162" s="3">
        <v>4535.4120000000003</v>
      </c>
      <c r="DY1162" s="3">
        <v>141.624</v>
      </c>
    </row>
    <row r="1163" spans="1:129" hidden="1" x14ac:dyDescent="0.2">
      <c r="A1163" s="2">
        <v>63</v>
      </c>
      <c r="B1163" t="s">
        <v>192</v>
      </c>
      <c r="C1163" t="s">
        <v>126</v>
      </c>
      <c r="D1163" t="s">
        <v>841</v>
      </c>
      <c r="E1163" s="2">
        <v>21985796</v>
      </c>
      <c r="F1163" s="2" t="str">
        <f t="shared" si="18"/>
        <v>P/21985796</v>
      </c>
      <c r="G1163" s="2">
        <v>6898013</v>
      </c>
      <c r="H1163" t="s">
        <v>2510</v>
      </c>
      <c r="I1163" t="s">
        <v>129</v>
      </c>
      <c r="J1163" t="s">
        <v>129</v>
      </c>
      <c r="K1163" t="s">
        <v>130</v>
      </c>
      <c r="L1163" t="s">
        <v>248</v>
      </c>
      <c r="M1163" t="s">
        <v>248</v>
      </c>
      <c r="N1163" t="s">
        <v>129</v>
      </c>
      <c r="O1163" t="s">
        <v>129</v>
      </c>
      <c r="P1163" t="s">
        <v>274</v>
      </c>
      <c r="Q1163" s="5">
        <v>46020</v>
      </c>
      <c r="R1163" t="s">
        <v>141</v>
      </c>
      <c r="S1163" s="2">
        <v>116</v>
      </c>
      <c r="T1163" s="2">
        <v>3772</v>
      </c>
      <c r="U1163" t="s">
        <v>129</v>
      </c>
      <c r="V1163" s="2">
        <v>0</v>
      </c>
      <c r="W1163" s="2">
        <v>0</v>
      </c>
      <c r="X1163" t="s">
        <v>129</v>
      </c>
      <c r="Y1163" t="s">
        <v>129</v>
      </c>
      <c r="Z1163" t="s">
        <v>133</v>
      </c>
      <c r="AA1163" t="s">
        <v>129</v>
      </c>
      <c r="AB1163" s="4">
        <v>6641</v>
      </c>
      <c r="AC1163" s="2">
        <v>6641</v>
      </c>
      <c r="AD1163" s="2">
        <v>0</v>
      </c>
      <c r="AE1163" t="s">
        <v>129</v>
      </c>
      <c r="AF1163" t="s">
        <v>129</v>
      </c>
      <c r="AG1163" s="3">
        <v>10459.120000000001</v>
      </c>
      <c r="AH1163" s="3">
        <v>0</v>
      </c>
      <c r="AI1163" t="s">
        <v>129</v>
      </c>
      <c r="AJ1163" t="s">
        <v>129</v>
      </c>
      <c r="AK1163" t="s">
        <v>129</v>
      </c>
      <c r="AL1163" t="s">
        <v>129</v>
      </c>
      <c r="AM1163" t="s">
        <v>129</v>
      </c>
      <c r="AN1163" t="s">
        <v>129</v>
      </c>
      <c r="AO1163" t="s">
        <v>129</v>
      </c>
      <c r="AP1163" t="s">
        <v>129</v>
      </c>
      <c r="AQ1163" s="3">
        <v>0</v>
      </c>
      <c r="AR1163" s="3">
        <v>2265.31</v>
      </c>
      <c r="AS1163" s="3">
        <v>0.31</v>
      </c>
      <c r="AT1163" t="s">
        <v>129</v>
      </c>
      <c r="AU1163" s="3">
        <v>24918.7</v>
      </c>
      <c r="AV1163" s="3">
        <v>24918.5</v>
      </c>
      <c r="AW1163" s="2">
        <v>1541</v>
      </c>
      <c r="AX1163" s="2">
        <v>63280</v>
      </c>
      <c r="AY1163" s="2">
        <v>7990392457</v>
      </c>
      <c r="AZ1163" t="s">
        <v>129</v>
      </c>
      <c r="BA1163" s="4">
        <v>6000</v>
      </c>
      <c r="BB1163" s="2">
        <v>592</v>
      </c>
      <c r="BC1163" s="2">
        <v>20</v>
      </c>
      <c r="BD1163" t="s">
        <v>129</v>
      </c>
      <c r="BE1163" t="s">
        <v>129</v>
      </c>
      <c r="BF1163" s="2">
        <v>43</v>
      </c>
      <c r="BG1163" t="s">
        <v>129</v>
      </c>
      <c r="BH1163" s="2">
        <v>9999</v>
      </c>
      <c r="BI1163" s="2">
        <v>23595900</v>
      </c>
      <c r="BJ1163" t="s">
        <v>275</v>
      </c>
      <c r="BK1163" s="2">
        <v>365436</v>
      </c>
      <c r="BL1163" s="3">
        <v>12193.96</v>
      </c>
      <c r="BM1163" s="2">
        <v>0</v>
      </c>
      <c r="BN1163" s="2">
        <v>0</v>
      </c>
      <c r="BO1163" s="2">
        <v>0</v>
      </c>
      <c r="BP1163" s="2">
        <v>0</v>
      </c>
      <c r="BQ1163" t="s">
        <v>129</v>
      </c>
      <c r="BR1163" t="s">
        <v>129</v>
      </c>
      <c r="BS1163" t="s">
        <v>129</v>
      </c>
      <c r="BT1163" t="s">
        <v>129</v>
      </c>
      <c r="BU1163" s="4">
        <v>10000</v>
      </c>
      <c r="BV1163" s="2">
        <v>1033593</v>
      </c>
      <c r="BW1163" s="3">
        <v>0.2</v>
      </c>
      <c r="BX1163" t="s">
        <v>129</v>
      </c>
      <c r="BY1163" t="s">
        <v>129</v>
      </c>
      <c r="BZ1163" t="s">
        <v>129</v>
      </c>
      <c r="CA1163" t="s">
        <v>129</v>
      </c>
      <c r="CB1163" t="s">
        <v>129</v>
      </c>
      <c r="CC1163" t="s">
        <v>129</v>
      </c>
      <c r="CD1163" t="s">
        <v>192</v>
      </c>
      <c r="CE1163" t="s">
        <v>135</v>
      </c>
      <c r="CF1163" t="s">
        <v>136</v>
      </c>
      <c r="CG1163" t="s">
        <v>129</v>
      </c>
      <c r="CH1163" t="s">
        <v>129</v>
      </c>
      <c r="CI1163" s="3">
        <v>1.836166</v>
      </c>
      <c r="CJ1163" t="s">
        <v>129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s="2">
        <v>63486038</v>
      </c>
      <c r="CQ1163" t="s">
        <v>149</v>
      </c>
      <c r="CR1163" s="3">
        <v>1.5749340000000001</v>
      </c>
      <c r="CS1163" s="3">
        <v>1.5749340000000001</v>
      </c>
      <c r="CT1163" s="3">
        <v>1.5749340000000001</v>
      </c>
      <c r="CU1163" s="2">
        <v>0</v>
      </c>
      <c r="CV1163" s="2">
        <v>0</v>
      </c>
      <c r="CW1163" t="s">
        <v>2511</v>
      </c>
      <c r="CX1163" t="s">
        <v>129</v>
      </c>
      <c r="CY1163" s="2">
        <v>2145243</v>
      </c>
      <c r="CZ1163" s="2">
        <v>1</v>
      </c>
      <c r="DA1163" s="2">
        <v>63486038</v>
      </c>
      <c r="DB1163" t="s">
        <v>129</v>
      </c>
      <c r="DC1163" s="3">
        <v>209895.90400000001</v>
      </c>
      <c r="DD1163" s="3">
        <v>212775.16399999999</v>
      </c>
      <c r="DE1163" s="3">
        <v>2879.26</v>
      </c>
      <c r="DF1163">
        <v>0</v>
      </c>
      <c r="DG1163">
        <v>0</v>
      </c>
      <c r="DH1163" s="3">
        <v>92876.58</v>
      </c>
      <c r="DI1163" s="3">
        <v>94316.093999999997</v>
      </c>
      <c r="DJ1163" s="3">
        <v>1439.5139999999999</v>
      </c>
      <c r="DK1163">
        <v>0</v>
      </c>
      <c r="DL1163">
        <v>0</v>
      </c>
      <c r="DM1163" s="3">
        <v>145986.65299999999</v>
      </c>
      <c r="DN1163" s="3">
        <v>148308.86900000001</v>
      </c>
      <c r="DO1163" s="3">
        <v>2322.2159999999999</v>
      </c>
      <c r="DP1163">
        <v>0</v>
      </c>
      <c r="DQ1163">
        <v>0</v>
      </c>
      <c r="DR1163" s="3">
        <v>102959.74099999999</v>
      </c>
      <c r="DS1163" s="3">
        <v>102959.77</v>
      </c>
      <c r="DT1163" s="3">
        <v>2.9000000000000001E-2</v>
      </c>
      <c r="DU1163" t="s">
        <v>129</v>
      </c>
      <c r="DV1163" t="s">
        <v>129</v>
      </c>
      <c r="DW1163" s="3">
        <v>43385.281999999999</v>
      </c>
      <c r="DX1163" s="3">
        <v>46123.347000000002</v>
      </c>
      <c r="DY1163" s="3">
        <v>2738.0650000000001</v>
      </c>
    </row>
    <row r="1164" spans="1:129" hidden="1" x14ac:dyDescent="0.2">
      <c r="A1164" s="2">
        <v>63</v>
      </c>
      <c r="B1164" t="s">
        <v>192</v>
      </c>
      <c r="C1164" t="s">
        <v>126</v>
      </c>
      <c r="D1164" t="s">
        <v>841</v>
      </c>
      <c r="E1164" s="2">
        <v>21985804</v>
      </c>
      <c r="F1164" s="2" t="str">
        <f t="shared" si="18"/>
        <v>P/21985804</v>
      </c>
      <c r="G1164" s="2">
        <v>6897919</v>
      </c>
      <c r="H1164" t="s">
        <v>2512</v>
      </c>
      <c r="I1164" t="s">
        <v>129</v>
      </c>
      <c r="J1164" t="s">
        <v>129</v>
      </c>
      <c r="K1164" t="s">
        <v>130</v>
      </c>
      <c r="L1164" t="s">
        <v>248</v>
      </c>
      <c r="M1164" t="s">
        <v>248</v>
      </c>
      <c r="N1164" t="s">
        <v>129</v>
      </c>
      <c r="O1164" t="s">
        <v>129</v>
      </c>
      <c r="P1164" t="s">
        <v>274</v>
      </c>
      <c r="Q1164" s="5">
        <v>46020</v>
      </c>
      <c r="R1164" t="s">
        <v>141</v>
      </c>
      <c r="S1164" s="2">
        <v>116</v>
      </c>
      <c r="T1164" s="2">
        <v>3772</v>
      </c>
      <c r="U1164" t="s">
        <v>129</v>
      </c>
      <c r="V1164" s="2">
        <v>0</v>
      </c>
      <c r="W1164" s="2">
        <v>0</v>
      </c>
      <c r="X1164" t="s">
        <v>129</v>
      </c>
      <c r="Y1164" t="s">
        <v>129</v>
      </c>
      <c r="Z1164" t="s">
        <v>133</v>
      </c>
      <c r="AA1164" t="s">
        <v>129</v>
      </c>
      <c r="AB1164" s="4">
        <v>2213</v>
      </c>
      <c r="AC1164" s="2">
        <v>2213</v>
      </c>
      <c r="AD1164" s="2">
        <v>0</v>
      </c>
      <c r="AE1164" t="s">
        <v>129</v>
      </c>
      <c r="AF1164" t="s">
        <v>129</v>
      </c>
      <c r="AG1164" s="3">
        <v>3305.8</v>
      </c>
      <c r="AH1164" s="3">
        <v>0</v>
      </c>
      <c r="AI1164" t="s">
        <v>129</v>
      </c>
      <c r="AJ1164" t="s">
        <v>129</v>
      </c>
      <c r="AK1164" t="s">
        <v>129</v>
      </c>
      <c r="AL1164" t="s">
        <v>129</v>
      </c>
      <c r="AM1164" t="s">
        <v>129</v>
      </c>
      <c r="AN1164" t="s">
        <v>129</v>
      </c>
      <c r="AO1164" t="s">
        <v>129</v>
      </c>
      <c r="AP1164" t="s">
        <v>129</v>
      </c>
      <c r="AQ1164" s="3">
        <v>0</v>
      </c>
      <c r="AR1164" s="3">
        <v>736.92</v>
      </c>
      <c r="AS1164" s="3">
        <v>0.49</v>
      </c>
      <c r="AT1164" t="s">
        <v>129</v>
      </c>
      <c r="AU1164" s="3">
        <v>8106.56</v>
      </c>
      <c r="AV1164" s="3">
        <v>8106.5</v>
      </c>
      <c r="AW1164" s="2">
        <v>1541</v>
      </c>
      <c r="AX1164" s="2">
        <v>63280</v>
      </c>
      <c r="AY1164" s="2">
        <v>7990392457</v>
      </c>
      <c r="AZ1164" t="s">
        <v>129</v>
      </c>
      <c r="BA1164" s="4">
        <v>6000</v>
      </c>
      <c r="BB1164" s="2">
        <v>592</v>
      </c>
      <c r="BC1164" s="2">
        <v>20</v>
      </c>
      <c r="BD1164" t="s">
        <v>129</v>
      </c>
      <c r="BE1164" t="s">
        <v>129</v>
      </c>
      <c r="BF1164" s="2">
        <v>43</v>
      </c>
      <c r="BG1164" t="s">
        <v>129</v>
      </c>
      <c r="BH1164" s="2">
        <v>9999</v>
      </c>
      <c r="BI1164" s="2">
        <v>23595900</v>
      </c>
      <c r="BJ1164" t="s">
        <v>927</v>
      </c>
      <c r="BK1164" s="2">
        <v>375056</v>
      </c>
      <c r="BL1164" s="3">
        <v>4063.35</v>
      </c>
      <c r="BM1164" s="2">
        <v>0</v>
      </c>
      <c r="BN1164" s="2">
        <v>0</v>
      </c>
      <c r="BO1164" s="2">
        <v>0</v>
      </c>
      <c r="BP1164" s="2">
        <v>0</v>
      </c>
      <c r="BQ1164" t="s">
        <v>129</v>
      </c>
      <c r="BR1164" t="s">
        <v>129</v>
      </c>
      <c r="BS1164" t="s">
        <v>129</v>
      </c>
      <c r="BT1164" t="s">
        <v>129</v>
      </c>
      <c r="BU1164" s="4">
        <v>10000</v>
      </c>
      <c r="BV1164" s="2">
        <v>1033500</v>
      </c>
      <c r="BW1164" s="3">
        <v>0.06</v>
      </c>
      <c r="BX1164" t="s">
        <v>129</v>
      </c>
      <c r="BY1164" t="s">
        <v>129</v>
      </c>
      <c r="BZ1164" t="s">
        <v>129</v>
      </c>
      <c r="CA1164" t="s">
        <v>129</v>
      </c>
      <c r="CB1164" t="s">
        <v>129</v>
      </c>
      <c r="CC1164" t="s">
        <v>129</v>
      </c>
      <c r="CD1164" t="s">
        <v>192</v>
      </c>
      <c r="CE1164" t="s">
        <v>135</v>
      </c>
      <c r="CF1164" t="s">
        <v>136</v>
      </c>
      <c r="CG1164" t="s">
        <v>129</v>
      </c>
      <c r="CH1164" t="s">
        <v>129</v>
      </c>
      <c r="CI1164" s="3">
        <v>1.836166</v>
      </c>
      <c r="CJ1164" t="s">
        <v>129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s="2">
        <v>63453324</v>
      </c>
      <c r="CQ1164" t="s">
        <v>149</v>
      </c>
      <c r="CR1164" s="3">
        <v>1.4938419999999999</v>
      </c>
      <c r="CS1164" s="3">
        <v>1.4938419999999999</v>
      </c>
      <c r="CT1164" s="3">
        <v>1.4938419999999999</v>
      </c>
      <c r="CU1164" s="2">
        <v>0</v>
      </c>
      <c r="CV1164" s="2">
        <v>0</v>
      </c>
      <c r="CW1164" t="s">
        <v>2513</v>
      </c>
      <c r="CX1164" t="s">
        <v>129</v>
      </c>
      <c r="CY1164" s="2">
        <v>2145243</v>
      </c>
      <c r="CZ1164" s="2">
        <v>1</v>
      </c>
      <c r="DA1164" s="2">
        <v>63453324</v>
      </c>
      <c r="DB1164" t="s">
        <v>129</v>
      </c>
      <c r="DC1164" s="3">
        <v>84872.438999999998</v>
      </c>
      <c r="DD1164" s="3">
        <v>85883.812999999995</v>
      </c>
      <c r="DE1164" s="3">
        <v>1011.374</v>
      </c>
      <c r="DF1164">
        <v>0</v>
      </c>
      <c r="DG1164">
        <v>0</v>
      </c>
      <c r="DH1164" s="3">
        <v>30172.812999999998</v>
      </c>
      <c r="DI1164" s="3">
        <v>30640.36</v>
      </c>
      <c r="DJ1164" s="3">
        <v>467.54700000000003</v>
      </c>
      <c r="DK1164">
        <v>0</v>
      </c>
      <c r="DL1164">
        <v>0</v>
      </c>
      <c r="DM1164" s="3">
        <v>32844.209000000003</v>
      </c>
      <c r="DN1164" s="3">
        <v>33578.239000000001</v>
      </c>
      <c r="DO1164" s="3">
        <v>734.03</v>
      </c>
      <c r="DP1164">
        <v>0</v>
      </c>
      <c r="DQ1164">
        <v>0</v>
      </c>
      <c r="DR1164" s="3">
        <v>29977.521000000001</v>
      </c>
      <c r="DS1164" s="3">
        <v>31528.419000000002</v>
      </c>
      <c r="DT1164" s="3">
        <v>1550.8979999999999</v>
      </c>
      <c r="DU1164" t="s">
        <v>129</v>
      </c>
      <c r="DV1164" t="s">
        <v>129</v>
      </c>
      <c r="DW1164" s="3">
        <v>3581.08</v>
      </c>
      <c r="DX1164" s="3">
        <v>3587.6390000000001</v>
      </c>
      <c r="DY1164" s="3">
        <v>6.5590000000000002</v>
      </c>
    </row>
    <row r="1165" spans="1:129" hidden="1" x14ac:dyDescent="0.2">
      <c r="A1165" s="2">
        <v>63</v>
      </c>
      <c r="B1165" t="s">
        <v>515</v>
      </c>
      <c r="C1165" t="s">
        <v>126</v>
      </c>
      <c r="D1165" t="s">
        <v>841</v>
      </c>
      <c r="E1165" s="2">
        <v>21985808</v>
      </c>
      <c r="F1165" s="2" t="str">
        <f t="shared" si="18"/>
        <v>P/21985808</v>
      </c>
      <c r="G1165" s="2">
        <v>6199189</v>
      </c>
      <c r="H1165" t="s">
        <v>2514</v>
      </c>
      <c r="I1165" t="s">
        <v>129</v>
      </c>
      <c r="J1165" t="s">
        <v>129</v>
      </c>
      <c r="K1165" t="s">
        <v>130</v>
      </c>
      <c r="L1165" t="s">
        <v>248</v>
      </c>
      <c r="M1165" t="s">
        <v>248</v>
      </c>
      <c r="N1165" t="s">
        <v>129</v>
      </c>
      <c r="O1165" t="s">
        <v>129</v>
      </c>
      <c r="P1165" t="s">
        <v>274</v>
      </c>
      <c r="Q1165" s="5">
        <v>46020</v>
      </c>
      <c r="R1165" t="s">
        <v>141</v>
      </c>
      <c r="S1165" s="2">
        <v>116</v>
      </c>
      <c r="T1165" s="2">
        <v>3774</v>
      </c>
      <c r="U1165" t="s">
        <v>129</v>
      </c>
      <c r="V1165" s="2">
        <v>0</v>
      </c>
      <c r="W1165" s="2">
        <v>0</v>
      </c>
      <c r="X1165" t="s">
        <v>129</v>
      </c>
      <c r="Y1165" t="s">
        <v>129</v>
      </c>
      <c r="Z1165" t="s">
        <v>133</v>
      </c>
      <c r="AA1165" t="s">
        <v>129</v>
      </c>
      <c r="AB1165" s="4">
        <v>1708</v>
      </c>
      <c r="AC1165" s="2">
        <v>1708</v>
      </c>
      <c r="AD1165" s="2">
        <v>0</v>
      </c>
      <c r="AE1165" t="s">
        <v>129</v>
      </c>
      <c r="AF1165" t="s">
        <v>129</v>
      </c>
      <c r="AG1165" s="3">
        <v>2490.37</v>
      </c>
      <c r="AH1165" s="3">
        <v>0</v>
      </c>
      <c r="AI1165" t="s">
        <v>129</v>
      </c>
      <c r="AJ1165" t="s">
        <v>129</v>
      </c>
      <c r="AK1165" t="s">
        <v>129</v>
      </c>
      <c r="AL1165" t="s">
        <v>129</v>
      </c>
      <c r="AM1165" t="s">
        <v>129</v>
      </c>
      <c r="AN1165" t="s">
        <v>129</v>
      </c>
      <c r="AO1165" t="s">
        <v>129</v>
      </c>
      <c r="AP1165" t="s">
        <v>129</v>
      </c>
      <c r="AQ1165" s="3">
        <v>0</v>
      </c>
      <c r="AR1165" s="3">
        <v>562.69000000000005</v>
      </c>
      <c r="AS1165" t="s">
        <v>129</v>
      </c>
      <c r="AT1165" t="s">
        <v>129</v>
      </c>
      <c r="AU1165" s="3">
        <v>6189.57</v>
      </c>
      <c r="AV1165" s="3">
        <v>6189.5</v>
      </c>
      <c r="AW1165" s="2">
        <v>1541</v>
      </c>
      <c r="AX1165" s="2">
        <v>63280</v>
      </c>
      <c r="AY1165" s="2">
        <v>7990392457</v>
      </c>
      <c r="AZ1165" t="s">
        <v>129</v>
      </c>
      <c r="BA1165" s="4">
        <v>5010</v>
      </c>
      <c r="BB1165" s="2">
        <v>572</v>
      </c>
      <c r="BC1165" s="2">
        <v>20</v>
      </c>
      <c r="BD1165" t="s">
        <v>129</v>
      </c>
      <c r="BE1165" t="s">
        <v>129</v>
      </c>
      <c r="BF1165" s="2">
        <v>36</v>
      </c>
      <c r="BG1165" t="s">
        <v>129</v>
      </c>
      <c r="BH1165" s="2">
        <v>9999</v>
      </c>
      <c r="BI1165" s="2">
        <v>23595900</v>
      </c>
      <c r="BJ1165" t="s">
        <v>275</v>
      </c>
      <c r="BK1165" s="2">
        <v>365443</v>
      </c>
      <c r="BL1165" s="3">
        <v>3136.51</v>
      </c>
      <c r="BM1165" s="2">
        <v>0</v>
      </c>
      <c r="BN1165" s="2">
        <v>0</v>
      </c>
      <c r="BO1165" s="2">
        <v>0</v>
      </c>
      <c r="BP1165" s="2">
        <v>0</v>
      </c>
      <c r="BQ1165" t="s">
        <v>129</v>
      </c>
      <c r="BR1165" t="s">
        <v>129</v>
      </c>
      <c r="BS1165" t="s">
        <v>129</v>
      </c>
      <c r="BT1165" t="s">
        <v>129</v>
      </c>
      <c r="BU1165" s="4">
        <v>8350</v>
      </c>
      <c r="BV1165" s="2">
        <v>882431</v>
      </c>
      <c r="BW1165" s="3">
        <v>7.0000000000000007E-2</v>
      </c>
      <c r="BX1165" t="s">
        <v>129</v>
      </c>
      <c r="BY1165" t="s">
        <v>129</v>
      </c>
      <c r="BZ1165" t="s">
        <v>129</v>
      </c>
      <c r="CA1165" t="s">
        <v>129</v>
      </c>
      <c r="CB1165" t="s">
        <v>129</v>
      </c>
      <c r="CC1165" t="s">
        <v>129</v>
      </c>
      <c r="CD1165" t="s">
        <v>515</v>
      </c>
      <c r="CE1165" t="s">
        <v>135</v>
      </c>
      <c r="CF1165" t="s">
        <v>136</v>
      </c>
      <c r="CG1165" t="s">
        <v>129</v>
      </c>
      <c r="CH1165" t="s">
        <v>129</v>
      </c>
      <c r="CI1165" s="3">
        <v>1.836166</v>
      </c>
      <c r="CJ1165" t="s">
        <v>129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s="2">
        <v>78517674</v>
      </c>
      <c r="CQ1165" t="s">
        <v>149</v>
      </c>
      <c r="CR1165" s="3">
        <v>1.457905</v>
      </c>
      <c r="CS1165" s="3">
        <v>1.457905</v>
      </c>
      <c r="CT1165" s="3">
        <v>1.457905</v>
      </c>
      <c r="CU1165" t="s">
        <v>129</v>
      </c>
      <c r="CV1165" t="s">
        <v>129</v>
      </c>
      <c r="CW1165" t="s">
        <v>2515</v>
      </c>
      <c r="CX1165" t="s">
        <v>129</v>
      </c>
      <c r="CY1165" s="2">
        <v>2145236</v>
      </c>
      <c r="CZ1165" s="2">
        <v>1</v>
      </c>
      <c r="DA1165" s="2">
        <v>78517674</v>
      </c>
      <c r="DB1165" t="s">
        <v>129</v>
      </c>
      <c r="DC1165" s="3">
        <v>55737.05</v>
      </c>
      <c r="DD1165" s="3">
        <v>56544.315000000002</v>
      </c>
      <c r="DE1165" s="3">
        <v>807.26499999999999</v>
      </c>
      <c r="DF1165">
        <v>0</v>
      </c>
      <c r="DG1165">
        <v>0</v>
      </c>
      <c r="DH1165" s="3">
        <v>24884.591</v>
      </c>
      <c r="DI1165" s="3">
        <v>25237.556</v>
      </c>
      <c r="DJ1165" s="3">
        <v>352.96499999999997</v>
      </c>
      <c r="DK1165">
        <v>0</v>
      </c>
      <c r="DL1165">
        <v>0</v>
      </c>
      <c r="DM1165" s="3">
        <v>11519.313</v>
      </c>
      <c r="DN1165" s="3">
        <v>12067.267</v>
      </c>
      <c r="DO1165" s="3">
        <v>547.95399999999995</v>
      </c>
      <c r="DP1165">
        <v>0</v>
      </c>
      <c r="DQ1165">
        <v>0</v>
      </c>
    </row>
    <row r="1166" spans="1:129" hidden="1" x14ac:dyDescent="0.2">
      <c r="A1166" s="2">
        <v>63</v>
      </c>
      <c r="B1166" t="s">
        <v>153</v>
      </c>
      <c r="C1166" t="s">
        <v>126</v>
      </c>
      <c r="D1166" t="s">
        <v>841</v>
      </c>
      <c r="E1166" s="2">
        <v>21985815</v>
      </c>
      <c r="F1166" s="2" t="str">
        <f t="shared" si="18"/>
        <v>P/21985815</v>
      </c>
      <c r="G1166" s="2">
        <v>6693324</v>
      </c>
      <c r="H1166" t="s">
        <v>2516</v>
      </c>
      <c r="I1166" t="s">
        <v>129</v>
      </c>
      <c r="J1166" t="s">
        <v>129</v>
      </c>
      <c r="K1166" t="s">
        <v>130</v>
      </c>
      <c r="L1166" t="s">
        <v>248</v>
      </c>
      <c r="M1166" t="s">
        <v>248</v>
      </c>
      <c r="N1166" t="s">
        <v>129</v>
      </c>
      <c r="O1166" t="s">
        <v>129</v>
      </c>
      <c r="P1166" t="s">
        <v>274</v>
      </c>
      <c r="Q1166" s="5">
        <v>46020</v>
      </c>
      <c r="R1166" t="s">
        <v>141</v>
      </c>
      <c r="S1166" s="2">
        <v>116</v>
      </c>
      <c r="T1166" s="2">
        <v>3776</v>
      </c>
      <c r="U1166" t="s">
        <v>129</v>
      </c>
      <c r="V1166" s="2">
        <v>0</v>
      </c>
      <c r="W1166" s="2">
        <v>0</v>
      </c>
      <c r="X1166" t="s">
        <v>129</v>
      </c>
      <c r="Y1166" t="s">
        <v>129</v>
      </c>
      <c r="Z1166" t="s">
        <v>133</v>
      </c>
      <c r="AA1166" t="s">
        <v>129</v>
      </c>
      <c r="AB1166" s="4">
        <v>6433</v>
      </c>
      <c r="AC1166" s="2">
        <v>6433</v>
      </c>
      <c r="AD1166" s="2">
        <v>0</v>
      </c>
      <c r="AE1166" t="s">
        <v>129</v>
      </c>
      <c r="AF1166" t="s">
        <v>129</v>
      </c>
      <c r="AG1166" s="3">
        <v>10122.43</v>
      </c>
      <c r="AH1166" s="3">
        <v>0</v>
      </c>
      <c r="AI1166" t="s">
        <v>129</v>
      </c>
      <c r="AJ1166" t="s">
        <v>129</v>
      </c>
      <c r="AK1166" t="s">
        <v>129</v>
      </c>
      <c r="AL1166" t="s">
        <v>129</v>
      </c>
      <c r="AM1166" t="s">
        <v>129</v>
      </c>
      <c r="AN1166" t="s">
        <v>129</v>
      </c>
      <c r="AO1166" t="s">
        <v>129</v>
      </c>
      <c r="AP1166" t="s">
        <v>129</v>
      </c>
      <c r="AQ1166" s="3">
        <v>0</v>
      </c>
      <c r="AR1166" s="3">
        <v>2193.37</v>
      </c>
      <c r="AS1166" s="3">
        <v>0.06</v>
      </c>
      <c r="AT1166" t="s">
        <v>129</v>
      </c>
      <c r="AU1166" s="3">
        <v>24127.119999999999</v>
      </c>
      <c r="AV1166" s="3">
        <v>24127</v>
      </c>
      <c r="AW1166" s="2">
        <v>1541</v>
      </c>
      <c r="AX1166" s="2">
        <v>63280</v>
      </c>
      <c r="AY1166" s="2">
        <v>7990392457</v>
      </c>
      <c r="AZ1166" t="s">
        <v>129</v>
      </c>
      <c r="BA1166" s="4">
        <v>7800</v>
      </c>
      <c r="BB1166" s="2">
        <v>586</v>
      </c>
      <c r="BC1166" s="2">
        <v>20</v>
      </c>
      <c r="BD1166" t="s">
        <v>129</v>
      </c>
      <c r="BE1166" t="s">
        <v>129</v>
      </c>
      <c r="BF1166" s="2">
        <v>41</v>
      </c>
      <c r="BG1166" t="s">
        <v>129</v>
      </c>
      <c r="BH1166" s="2">
        <v>9999</v>
      </c>
      <c r="BI1166" s="2">
        <v>23595900</v>
      </c>
      <c r="BJ1166" t="s">
        <v>924</v>
      </c>
      <c r="BK1166" s="2">
        <v>531913</v>
      </c>
      <c r="BL1166" s="3">
        <v>11811.26</v>
      </c>
      <c r="BM1166" s="2">
        <v>0</v>
      </c>
      <c r="BN1166" s="2">
        <v>0</v>
      </c>
      <c r="BO1166" s="2">
        <v>0</v>
      </c>
      <c r="BP1166" s="2">
        <v>0</v>
      </c>
      <c r="BQ1166" t="s">
        <v>129</v>
      </c>
      <c r="BR1166" t="s">
        <v>129</v>
      </c>
      <c r="BS1166" t="s">
        <v>129</v>
      </c>
      <c r="BT1166" t="s">
        <v>129</v>
      </c>
      <c r="BU1166" s="4">
        <v>13000</v>
      </c>
      <c r="BV1166" s="2">
        <v>951977</v>
      </c>
      <c r="BW1166" s="3">
        <v>0.12</v>
      </c>
      <c r="BX1166" t="s">
        <v>129</v>
      </c>
      <c r="BY1166" t="s">
        <v>129</v>
      </c>
      <c r="BZ1166" t="s">
        <v>129</v>
      </c>
      <c r="CA1166" t="s">
        <v>129</v>
      </c>
      <c r="CB1166" t="s">
        <v>129</v>
      </c>
      <c r="CC1166" t="s">
        <v>129</v>
      </c>
      <c r="CD1166" t="s">
        <v>153</v>
      </c>
      <c r="CE1166" t="s">
        <v>135</v>
      </c>
      <c r="CF1166" t="s">
        <v>136</v>
      </c>
      <c r="CG1166" t="s">
        <v>129</v>
      </c>
      <c r="CH1166" t="s">
        <v>129</v>
      </c>
      <c r="CI1166" s="3">
        <v>1.836166</v>
      </c>
      <c r="CJ1166" t="s">
        <v>129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s="2">
        <v>23108151</v>
      </c>
      <c r="CQ1166" t="s">
        <v>149</v>
      </c>
      <c r="CR1166" s="3">
        <v>1.5736220000000001</v>
      </c>
      <c r="CS1166" s="3">
        <v>1.5736220000000001</v>
      </c>
      <c r="CT1166" s="3">
        <v>1.5736220000000001</v>
      </c>
      <c r="CU1166" s="2">
        <v>0</v>
      </c>
      <c r="CV1166" s="2">
        <v>0</v>
      </c>
      <c r="CW1166" t="s">
        <v>2517</v>
      </c>
      <c r="CX1166" t="s">
        <v>129</v>
      </c>
      <c r="CY1166" s="2">
        <v>2145241</v>
      </c>
      <c r="CZ1166" s="2">
        <v>1</v>
      </c>
      <c r="DA1166" s="2">
        <v>23108151</v>
      </c>
      <c r="DB1166" t="s">
        <v>129</v>
      </c>
      <c r="DC1166" s="3">
        <v>170461.549</v>
      </c>
      <c r="DD1166" s="3">
        <v>173357.64499999999</v>
      </c>
      <c r="DE1166" s="3">
        <v>2896.096</v>
      </c>
      <c r="DF1166">
        <v>0</v>
      </c>
      <c r="DG1166">
        <v>0</v>
      </c>
      <c r="DH1166" s="3">
        <v>75369.645999999993</v>
      </c>
      <c r="DI1166" s="3">
        <v>76734.005999999994</v>
      </c>
      <c r="DJ1166" s="3">
        <v>1364.36</v>
      </c>
      <c r="DK1166">
        <v>0</v>
      </c>
      <c r="DL1166">
        <v>0</v>
      </c>
      <c r="DM1166" s="3">
        <v>109542.261</v>
      </c>
      <c r="DN1166" s="3">
        <v>111714.37300000001</v>
      </c>
      <c r="DO1166" s="3">
        <v>2172.1120000000001</v>
      </c>
      <c r="DP1166">
        <v>0</v>
      </c>
      <c r="DQ1166">
        <v>0</v>
      </c>
      <c r="DR1166" s="3">
        <v>45848.008999999998</v>
      </c>
      <c r="DS1166" s="3">
        <v>45914.826000000001</v>
      </c>
      <c r="DT1166" s="3">
        <v>66.816999999999993</v>
      </c>
      <c r="DU1166" t="s">
        <v>129</v>
      </c>
      <c r="DV1166" t="s">
        <v>129</v>
      </c>
      <c r="DW1166" s="3">
        <v>5600.54</v>
      </c>
      <c r="DX1166" s="3">
        <v>5937.5730000000003</v>
      </c>
      <c r="DY1166" s="3">
        <v>337.03300000000002</v>
      </c>
    </row>
    <row r="1167" spans="1:129" hidden="1" x14ac:dyDescent="0.2">
      <c r="A1167" s="2">
        <v>63</v>
      </c>
      <c r="B1167" t="s">
        <v>158</v>
      </c>
      <c r="C1167" t="s">
        <v>126</v>
      </c>
      <c r="D1167" t="s">
        <v>841</v>
      </c>
      <c r="E1167" s="2">
        <v>21985819</v>
      </c>
      <c r="F1167" s="2" t="str">
        <f t="shared" si="18"/>
        <v>P/21985819</v>
      </c>
      <c r="G1167" s="2">
        <v>6706572</v>
      </c>
      <c r="H1167" t="s">
        <v>2518</v>
      </c>
      <c r="I1167" t="s">
        <v>129</v>
      </c>
      <c r="J1167" t="s">
        <v>129</v>
      </c>
      <c r="K1167" t="s">
        <v>130</v>
      </c>
      <c r="L1167" t="s">
        <v>248</v>
      </c>
      <c r="M1167" t="s">
        <v>248</v>
      </c>
      <c r="N1167" t="s">
        <v>129</v>
      </c>
      <c r="O1167" t="s">
        <v>129</v>
      </c>
      <c r="P1167" t="s">
        <v>274</v>
      </c>
      <c r="Q1167" s="5">
        <v>46020</v>
      </c>
      <c r="R1167" t="s">
        <v>141</v>
      </c>
      <c r="S1167" s="2">
        <v>116</v>
      </c>
      <c r="T1167" s="2">
        <v>3780</v>
      </c>
      <c r="U1167" t="s">
        <v>129</v>
      </c>
      <c r="V1167" s="2">
        <v>0</v>
      </c>
      <c r="W1167" s="2">
        <v>0</v>
      </c>
      <c r="X1167" t="s">
        <v>129</v>
      </c>
      <c r="Y1167" t="s">
        <v>129</v>
      </c>
      <c r="Z1167" t="s">
        <v>133</v>
      </c>
      <c r="AA1167" t="s">
        <v>129</v>
      </c>
      <c r="AB1167" s="2">
        <v>4</v>
      </c>
      <c r="AC1167" s="2">
        <v>4</v>
      </c>
      <c r="AD1167" s="2">
        <v>0</v>
      </c>
      <c r="AE1167" t="s">
        <v>129</v>
      </c>
      <c r="AF1167" t="s">
        <v>129</v>
      </c>
      <c r="AG1167" s="3">
        <v>2.1</v>
      </c>
      <c r="AH1167" s="3">
        <v>0</v>
      </c>
      <c r="AI1167" t="s">
        <v>129</v>
      </c>
      <c r="AJ1167" t="s">
        <v>129</v>
      </c>
      <c r="AK1167" t="s">
        <v>129</v>
      </c>
      <c r="AL1167" t="s">
        <v>129</v>
      </c>
      <c r="AM1167" t="s">
        <v>129</v>
      </c>
      <c r="AN1167" t="s">
        <v>129</v>
      </c>
      <c r="AO1167" t="s">
        <v>129</v>
      </c>
      <c r="AP1167" t="s">
        <v>129</v>
      </c>
      <c r="AQ1167" s="3">
        <v>0</v>
      </c>
      <c r="AR1167" s="3">
        <v>0.99</v>
      </c>
      <c r="AS1167" s="3">
        <v>0.17</v>
      </c>
      <c r="AT1167" t="s">
        <v>129</v>
      </c>
      <c r="AU1167" s="3">
        <v>11.06</v>
      </c>
      <c r="AV1167" s="3">
        <v>11</v>
      </c>
      <c r="AW1167" s="2">
        <v>1541</v>
      </c>
      <c r="AX1167" s="2">
        <v>63280</v>
      </c>
      <c r="AY1167" s="2">
        <v>7990392457</v>
      </c>
      <c r="AZ1167" t="s">
        <v>129</v>
      </c>
      <c r="BA1167" s="4">
        <v>8500</v>
      </c>
      <c r="BB1167" s="2">
        <v>589</v>
      </c>
      <c r="BC1167" s="2">
        <v>20</v>
      </c>
      <c r="BD1167" t="s">
        <v>129</v>
      </c>
      <c r="BE1167" t="s">
        <v>129</v>
      </c>
      <c r="BF1167" s="2">
        <v>42</v>
      </c>
      <c r="BG1167" t="s">
        <v>129</v>
      </c>
      <c r="BH1167" s="2">
        <v>9999</v>
      </c>
      <c r="BI1167" s="2">
        <v>23595900</v>
      </c>
      <c r="BJ1167" t="s">
        <v>915</v>
      </c>
      <c r="BK1167" s="2">
        <v>519958</v>
      </c>
      <c r="BL1167" s="3">
        <v>7.8</v>
      </c>
      <c r="BM1167" s="2">
        <v>0</v>
      </c>
      <c r="BN1167" s="2">
        <v>0</v>
      </c>
      <c r="BO1167" s="2">
        <v>0</v>
      </c>
      <c r="BP1167" s="2">
        <v>0</v>
      </c>
      <c r="BQ1167" t="s">
        <v>129</v>
      </c>
      <c r="BR1167" t="s">
        <v>129</v>
      </c>
      <c r="BS1167" t="s">
        <v>129</v>
      </c>
      <c r="BT1167" t="s">
        <v>129</v>
      </c>
      <c r="BU1167" s="4">
        <v>14167</v>
      </c>
      <c r="BV1167" s="2">
        <v>2508754</v>
      </c>
      <c r="BW1167" s="3">
        <v>0.06</v>
      </c>
      <c r="BX1167" t="s">
        <v>129</v>
      </c>
      <c r="BY1167" t="s">
        <v>129</v>
      </c>
      <c r="BZ1167" t="s">
        <v>129</v>
      </c>
      <c r="CA1167" t="s">
        <v>129</v>
      </c>
      <c r="CB1167" t="s">
        <v>129</v>
      </c>
      <c r="CC1167" t="s">
        <v>129</v>
      </c>
      <c r="CD1167" t="s">
        <v>158</v>
      </c>
      <c r="CE1167" t="s">
        <v>135</v>
      </c>
      <c r="CF1167" t="s">
        <v>136</v>
      </c>
      <c r="CG1167" t="s">
        <v>129</v>
      </c>
      <c r="CH1167" t="s">
        <v>129</v>
      </c>
      <c r="CI1167" s="3">
        <v>1.836166</v>
      </c>
      <c r="CJ1167" t="s">
        <v>129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s="2">
        <v>61122321</v>
      </c>
      <c r="CQ1167" t="s">
        <v>186</v>
      </c>
      <c r="CR1167" s="3">
        <v>0.494118</v>
      </c>
      <c r="CS1167" s="3">
        <v>0.494118</v>
      </c>
      <c r="CT1167" s="3">
        <v>0.494118</v>
      </c>
      <c r="CU1167" s="2">
        <v>0</v>
      </c>
      <c r="CV1167" s="2">
        <v>0</v>
      </c>
      <c r="CW1167" t="s">
        <v>2519</v>
      </c>
      <c r="CX1167" t="s">
        <v>129</v>
      </c>
      <c r="CY1167" s="2">
        <v>2145242</v>
      </c>
      <c r="CZ1167" s="2">
        <v>1</v>
      </c>
      <c r="DA1167" s="2">
        <v>61122321</v>
      </c>
      <c r="DB1167" t="s">
        <v>129</v>
      </c>
      <c r="DC1167" s="3">
        <v>38543.209000000003</v>
      </c>
      <c r="DD1167" s="3">
        <v>38547.036999999997</v>
      </c>
      <c r="DE1167" s="3">
        <v>3.8279999999999998</v>
      </c>
      <c r="DF1167">
        <v>0</v>
      </c>
      <c r="DG1167">
        <v>0</v>
      </c>
      <c r="DH1167" s="3">
        <v>18087.656999999999</v>
      </c>
      <c r="DI1167" s="3">
        <v>18087.830000000002</v>
      </c>
      <c r="DJ1167" s="3">
        <v>0.17299999999999999</v>
      </c>
      <c r="DK1167">
        <v>0</v>
      </c>
      <c r="DL1167">
        <v>0</v>
      </c>
      <c r="DM1167" s="3">
        <v>31514.011999999999</v>
      </c>
      <c r="DN1167" s="3">
        <v>31514.260999999999</v>
      </c>
      <c r="DO1167" s="3">
        <v>0.249</v>
      </c>
      <c r="DP1167">
        <v>0</v>
      </c>
      <c r="DQ1167">
        <v>0</v>
      </c>
      <c r="DR1167" s="3">
        <v>118922.357</v>
      </c>
      <c r="DS1167" s="3">
        <v>118930.504</v>
      </c>
      <c r="DT1167" s="3">
        <v>8.1470000000000002</v>
      </c>
      <c r="DU1167" t="s">
        <v>129</v>
      </c>
      <c r="DV1167" t="s">
        <v>129</v>
      </c>
      <c r="DW1167" s="3">
        <v>17.111000000000001</v>
      </c>
      <c r="DX1167" s="3">
        <v>18.911999999999999</v>
      </c>
      <c r="DY1167" s="3">
        <v>1.8009999999999999</v>
      </c>
    </row>
    <row r="1168" spans="1:129" hidden="1" x14ac:dyDescent="0.2">
      <c r="A1168" s="2">
        <v>63</v>
      </c>
      <c r="B1168" t="s">
        <v>153</v>
      </c>
      <c r="C1168" t="s">
        <v>126</v>
      </c>
      <c r="D1168" t="s">
        <v>841</v>
      </c>
      <c r="E1168" s="2">
        <v>21985820</v>
      </c>
      <c r="F1168" s="2" t="str">
        <f t="shared" si="18"/>
        <v>P/21985820</v>
      </c>
      <c r="G1168" s="2">
        <v>6694147</v>
      </c>
      <c r="H1168" t="s">
        <v>2520</v>
      </c>
      <c r="I1168" t="s">
        <v>129</v>
      </c>
      <c r="J1168" t="s">
        <v>129</v>
      </c>
      <c r="K1168" t="s">
        <v>130</v>
      </c>
      <c r="L1168" t="s">
        <v>248</v>
      </c>
      <c r="M1168" t="s">
        <v>248</v>
      </c>
      <c r="N1168" t="s">
        <v>129</v>
      </c>
      <c r="O1168" t="s">
        <v>129</v>
      </c>
      <c r="P1168" t="s">
        <v>274</v>
      </c>
      <c r="Q1168" s="5">
        <v>46020</v>
      </c>
      <c r="R1168" t="s">
        <v>141</v>
      </c>
      <c r="S1168" s="2">
        <v>116</v>
      </c>
      <c r="T1168" s="2">
        <v>3776</v>
      </c>
      <c r="U1168" t="s">
        <v>129</v>
      </c>
      <c r="V1168" s="2">
        <v>0</v>
      </c>
      <c r="W1168" s="2">
        <v>0</v>
      </c>
      <c r="X1168" t="s">
        <v>129</v>
      </c>
      <c r="Y1168" t="s">
        <v>129</v>
      </c>
      <c r="Z1168" t="s">
        <v>133</v>
      </c>
      <c r="AA1168" t="s">
        <v>129</v>
      </c>
      <c r="AB1168" s="4">
        <v>5500</v>
      </c>
      <c r="AC1168" s="2">
        <v>5500</v>
      </c>
      <c r="AD1168" s="2">
        <v>0</v>
      </c>
      <c r="AE1168" t="s">
        <v>129</v>
      </c>
      <c r="AF1168" t="s">
        <v>129</v>
      </c>
      <c r="AG1168" s="3">
        <v>8615.32</v>
      </c>
      <c r="AH1168" s="3">
        <v>0</v>
      </c>
      <c r="AI1168" t="s">
        <v>129</v>
      </c>
      <c r="AJ1168" t="s">
        <v>129</v>
      </c>
      <c r="AK1168" t="s">
        <v>129</v>
      </c>
      <c r="AL1168" t="s">
        <v>129</v>
      </c>
      <c r="AM1168" t="s">
        <v>129</v>
      </c>
      <c r="AN1168" t="s">
        <v>129</v>
      </c>
      <c r="AO1168" t="s">
        <v>129</v>
      </c>
      <c r="AP1168" t="s">
        <v>129</v>
      </c>
      <c r="AQ1168" s="3">
        <v>0</v>
      </c>
      <c r="AR1168" s="3">
        <v>1871.36</v>
      </c>
      <c r="AS1168" s="3">
        <v>0.26</v>
      </c>
      <c r="AT1168" t="s">
        <v>129</v>
      </c>
      <c r="AU1168" s="3">
        <v>20585.189999999999</v>
      </c>
      <c r="AV1168" s="3">
        <v>20585</v>
      </c>
      <c r="AW1168" s="2">
        <v>1541</v>
      </c>
      <c r="AX1168" s="2">
        <v>63280</v>
      </c>
      <c r="AY1168" s="2">
        <v>7990392457</v>
      </c>
      <c r="AZ1168" t="s">
        <v>129</v>
      </c>
      <c r="BA1168" s="4">
        <v>7200</v>
      </c>
      <c r="BB1168" s="2">
        <v>586</v>
      </c>
      <c r="BC1168" s="2">
        <v>20</v>
      </c>
      <c r="BD1168" t="s">
        <v>129</v>
      </c>
      <c r="BE1168" t="s">
        <v>129</v>
      </c>
      <c r="BF1168" s="2">
        <v>41</v>
      </c>
      <c r="BG1168" t="s">
        <v>129</v>
      </c>
      <c r="BH1168" s="2">
        <v>9999</v>
      </c>
      <c r="BI1168" s="2">
        <v>23595900</v>
      </c>
      <c r="BJ1168" t="s">
        <v>915</v>
      </c>
      <c r="BK1168" s="2">
        <v>519949</v>
      </c>
      <c r="BL1168" s="3">
        <v>10098.25</v>
      </c>
      <c r="BM1168" s="2">
        <v>0</v>
      </c>
      <c r="BN1168" s="2">
        <v>0</v>
      </c>
      <c r="BO1168" s="2">
        <v>0</v>
      </c>
      <c r="BP1168" s="2">
        <v>0</v>
      </c>
      <c r="BQ1168" t="s">
        <v>129</v>
      </c>
      <c r="BR1168" t="s">
        <v>129</v>
      </c>
      <c r="BS1168" t="s">
        <v>129</v>
      </c>
      <c r="BT1168" t="s">
        <v>129</v>
      </c>
      <c r="BU1168" s="4">
        <v>12000</v>
      </c>
      <c r="BV1168" s="2">
        <v>952831</v>
      </c>
      <c r="BW1168" s="3">
        <v>0.19</v>
      </c>
      <c r="BX1168" t="s">
        <v>129</v>
      </c>
      <c r="BY1168" t="s">
        <v>129</v>
      </c>
      <c r="BZ1168" t="s">
        <v>129</v>
      </c>
      <c r="CA1168" t="s">
        <v>129</v>
      </c>
      <c r="CB1168" t="s">
        <v>129</v>
      </c>
      <c r="CC1168" t="s">
        <v>129</v>
      </c>
      <c r="CD1168" t="s">
        <v>153</v>
      </c>
      <c r="CE1168" t="s">
        <v>135</v>
      </c>
      <c r="CF1168" t="s">
        <v>136</v>
      </c>
      <c r="CG1168" t="s">
        <v>129</v>
      </c>
      <c r="CH1168" t="s">
        <v>129</v>
      </c>
      <c r="CI1168" s="3">
        <v>1.836166</v>
      </c>
      <c r="CJ1168" t="s">
        <v>129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s="2">
        <v>70002062</v>
      </c>
      <c r="CQ1168" t="s">
        <v>137</v>
      </c>
      <c r="CR1168" s="3">
        <v>1.5665249999999999</v>
      </c>
      <c r="CS1168" s="3">
        <v>1.5665249999999999</v>
      </c>
      <c r="CT1168" s="3">
        <v>1.5665249999999999</v>
      </c>
      <c r="CU1168" t="s">
        <v>129</v>
      </c>
      <c r="CV1168" t="s">
        <v>129</v>
      </c>
      <c r="CW1168" t="s">
        <v>2521</v>
      </c>
      <c r="CX1168" t="s">
        <v>129</v>
      </c>
      <c r="CY1168" s="2">
        <v>2145241</v>
      </c>
      <c r="CZ1168" s="2">
        <v>1</v>
      </c>
      <c r="DA1168" s="2">
        <v>70002062</v>
      </c>
      <c r="DB1168" t="s">
        <v>129</v>
      </c>
      <c r="DC1168" s="3">
        <v>128007.215</v>
      </c>
      <c r="DD1168" s="3">
        <v>130423.25</v>
      </c>
      <c r="DE1168" s="3">
        <v>2416.0349999999999</v>
      </c>
      <c r="DF1168">
        <v>0</v>
      </c>
      <c r="DG1168">
        <v>0</v>
      </c>
      <c r="DH1168" s="3">
        <v>57047.665999999997</v>
      </c>
      <c r="DI1168" s="3">
        <v>58227.862000000001</v>
      </c>
      <c r="DJ1168" s="3">
        <v>1180.1959999999999</v>
      </c>
      <c r="DK1168">
        <v>0</v>
      </c>
      <c r="DL1168">
        <v>0</v>
      </c>
      <c r="DM1168" s="3">
        <v>83335.281000000003</v>
      </c>
      <c r="DN1168" s="3">
        <v>85238.688999999998</v>
      </c>
      <c r="DO1168" s="3">
        <v>1903.4079999999999</v>
      </c>
      <c r="DP1168">
        <v>0</v>
      </c>
      <c r="DQ1168">
        <v>0</v>
      </c>
    </row>
    <row r="1169" spans="1:129" hidden="1" x14ac:dyDescent="0.2">
      <c r="A1169" s="2">
        <v>63</v>
      </c>
      <c r="B1169" t="s">
        <v>145</v>
      </c>
      <c r="C1169" t="s">
        <v>126</v>
      </c>
      <c r="D1169" t="s">
        <v>841</v>
      </c>
      <c r="E1169" s="2">
        <v>21985822</v>
      </c>
      <c r="F1169" s="2" t="str">
        <f t="shared" si="18"/>
        <v>P/21985822</v>
      </c>
      <c r="G1169" s="2">
        <v>6299734</v>
      </c>
      <c r="H1169" t="s">
        <v>2522</v>
      </c>
      <c r="I1169" t="s">
        <v>129</v>
      </c>
      <c r="J1169" t="s">
        <v>129</v>
      </c>
      <c r="K1169" t="s">
        <v>130</v>
      </c>
      <c r="L1169" t="s">
        <v>248</v>
      </c>
      <c r="M1169" t="s">
        <v>248</v>
      </c>
      <c r="N1169" t="s">
        <v>129</v>
      </c>
      <c r="O1169" t="s">
        <v>129</v>
      </c>
      <c r="P1169" t="s">
        <v>274</v>
      </c>
      <c r="Q1169" s="5">
        <v>46020</v>
      </c>
      <c r="R1169" t="s">
        <v>141</v>
      </c>
      <c r="S1169" s="2">
        <v>116</v>
      </c>
      <c r="T1169" s="2">
        <v>3778</v>
      </c>
      <c r="U1169" t="s">
        <v>129</v>
      </c>
      <c r="V1169" s="2">
        <v>0</v>
      </c>
      <c r="W1169" s="2">
        <v>0</v>
      </c>
      <c r="X1169" t="s">
        <v>129</v>
      </c>
      <c r="Y1169" t="s">
        <v>129</v>
      </c>
      <c r="Z1169" t="s">
        <v>133</v>
      </c>
      <c r="AA1169" t="s">
        <v>129</v>
      </c>
      <c r="AB1169" s="4">
        <v>1162</v>
      </c>
      <c r="AC1169" s="2">
        <v>1162</v>
      </c>
      <c r="AD1169" s="2">
        <v>0</v>
      </c>
      <c r="AE1169" t="s">
        <v>129</v>
      </c>
      <c r="AF1169" t="s">
        <v>129</v>
      </c>
      <c r="AG1169" s="3">
        <v>1608.28</v>
      </c>
      <c r="AH1169" s="3">
        <v>0</v>
      </c>
      <c r="AI1169" t="s">
        <v>129</v>
      </c>
      <c r="AJ1169" t="s">
        <v>129</v>
      </c>
      <c r="AK1169" t="s">
        <v>129</v>
      </c>
      <c r="AL1169" t="s">
        <v>129</v>
      </c>
      <c r="AM1169" t="s">
        <v>129</v>
      </c>
      <c r="AN1169" t="s">
        <v>129</v>
      </c>
      <c r="AO1169" t="s">
        <v>129</v>
      </c>
      <c r="AP1169" t="s">
        <v>129</v>
      </c>
      <c r="AQ1169" s="3">
        <v>0</v>
      </c>
      <c r="AR1169" s="3">
        <v>374.22</v>
      </c>
      <c r="AS1169" s="3">
        <v>0.43</v>
      </c>
      <c r="AT1169" t="s">
        <v>129</v>
      </c>
      <c r="AU1169" s="3">
        <v>4116.84</v>
      </c>
      <c r="AV1169" s="3">
        <v>4116.5</v>
      </c>
      <c r="AW1169" s="2">
        <v>1541</v>
      </c>
      <c r="AX1169" s="2">
        <v>63280</v>
      </c>
      <c r="AY1169" s="2">
        <v>7990392457</v>
      </c>
      <c r="AZ1169" t="s">
        <v>129</v>
      </c>
      <c r="BA1169" s="4">
        <v>7200</v>
      </c>
      <c r="BB1169" s="2">
        <v>574</v>
      </c>
      <c r="BC1169" s="2">
        <v>20</v>
      </c>
      <c r="BD1169" t="s">
        <v>129</v>
      </c>
      <c r="BE1169" t="s">
        <v>129</v>
      </c>
      <c r="BF1169" s="2">
        <v>37</v>
      </c>
      <c r="BG1169" t="s">
        <v>129</v>
      </c>
      <c r="BH1169" s="2">
        <v>9999</v>
      </c>
      <c r="BI1169" s="2">
        <v>23595900</v>
      </c>
      <c r="BJ1169" t="s">
        <v>275</v>
      </c>
      <c r="BK1169" s="2">
        <v>365446</v>
      </c>
      <c r="BL1169" s="3">
        <v>2133.91</v>
      </c>
      <c r="BM1169" s="2">
        <v>0</v>
      </c>
      <c r="BN1169" s="2">
        <v>0</v>
      </c>
      <c r="BO1169" s="2">
        <v>0</v>
      </c>
      <c r="BP1169" s="2">
        <v>0</v>
      </c>
      <c r="BQ1169" t="s">
        <v>129</v>
      </c>
      <c r="BR1169" t="s">
        <v>129</v>
      </c>
      <c r="BS1169" t="s">
        <v>129</v>
      </c>
      <c r="BT1169" t="s">
        <v>129</v>
      </c>
      <c r="BU1169" s="4">
        <v>12000</v>
      </c>
      <c r="BV1169" s="2">
        <v>899435</v>
      </c>
      <c r="BW1169" s="3">
        <v>0.34</v>
      </c>
      <c r="BX1169" t="s">
        <v>129</v>
      </c>
      <c r="BY1169" t="s">
        <v>129</v>
      </c>
      <c r="BZ1169" t="s">
        <v>129</v>
      </c>
      <c r="CA1169" t="s">
        <v>129</v>
      </c>
      <c r="CB1169" t="s">
        <v>129</v>
      </c>
      <c r="CC1169" t="s">
        <v>129</v>
      </c>
      <c r="CD1169" t="s">
        <v>145</v>
      </c>
      <c r="CE1169" t="s">
        <v>135</v>
      </c>
      <c r="CF1169" t="s">
        <v>136</v>
      </c>
      <c r="CG1169" t="s">
        <v>129</v>
      </c>
      <c r="CH1169" t="s">
        <v>129</v>
      </c>
      <c r="CI1169" s="3">
        <v>1.836166</v>
      </c>
      <c r="CJ1169" t="s">
        <v>129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s="2">
        <v>70007901</v>
      </c>
      <c r="CQ1169" t="s">
        <v>137</v>
      </c>
      <c r="CR1169" s="3">
        <v>1.3838790000000001</v>
      </c>
      <c r="CS1169" s="3">
        <v>1.3838790000000001</v>
      </c>
      <c r="CT1169" s="3">
        <v>1.3838790000000001</v>
      </c>
      <c r="CU1169" t="s">
        <v>129</v>
      </c>
      <c r="CV1169" t="s">
        <v>129</v>
      </c>
      <c r="CW1169" t="s">
        <v>2523</v>
      </c>
      <c r="CX1169" t="s">
        <v>129</v>
      </c>
      <c r="CY1169" s="2">
        <v>2145237</v>
      </c>
      <c r="CZ1169" s="2">
        <v>1</v>
      </c>
      <c r="DA1169" s="2">
        <v>70007901</v>
      </c>
      <c r="DB1169" t="s">
        <v>129</v>
      </c>
      <c r="DC1169" s="3">
        <v>16468.145</v>
      </c>
      <c r="DD1169" s="3">
        <v>17602.743999999999</v>
      </c>
      <c r="DE1169" s="3">
        <v>1134.5989999999999</v>
      </c>
      <c r="DF1169">
        <v>0</v>
      </c>
      <c r="DG1169">
        <v>0</v>
      </c>
      <c r="DH1169" s="3">
        <v>6700.4989999999998</v>
      </c>
      <c r="DI1169" s="3">
        <v>6725.8770000000004</v>
      </c>
      <c r="DJ1169" s="3">
        <v>25.378</v>
      </c>
      <c r="DK1169">
        <v>0</v>
      </c>
      <c r="DL1169">
        <v>0</v>
      </c>
      <c r="DM1169" s="3">
        <v>861.048</v>
      </c>
      <c r="DN1169" s="3">
        <v>863.22500000000002</v>
      </c>
      <c r="DO1169" s="3">
        <v>2.177</v>
      </c>
      <c r="DP1169">
        <v>0</v>
      </c>
      <c r="DQ1169">
        <v>0</v>
      </c>
    </row>
    <row r="1170" spans="1:129" hidden="1" x14ac:dyDescent="0.2">
      <c r="A1170" s="2">
        <v>63</v>
      </c>
      <c r="B1170" t="s">
        <v>125</v>
      </c>
      <c r="C1170" t="s">
        <v>126</v>
      </c>
      <c r="D1170" t="s">
        <v>841</v>
      </c>
      <c r="E1170" s="2">
        <v>21985829</v>
      </c>
      <c r="F1170" s="2" t="str">
        <f t="shared" si="18"/>
        <v>P/21985829</v>
      </c>
      <c r="G1170" s="2">
        <v>6162721</v>
      </c>
      <c r="H1170" t="s">
        <v>2524</v>
      </c>
      <c r="I1170" t="s">
        <v>129</v>
      </c>
      <c r="J1170" t="s">
        <v>129</v>
      </c>
      <c r="K1170" t="s">
        <v>140</v>
      </c>
      <c r="L1170" t="s">
        <v>248</v>
      </c>
      <c r="M1170" t="s">
        <v>248</v>
      </c>
      <c r="N1170" t="s">
        <v>129</v>
      </c>
      <c r="O1170" t="s">
        <v>129</v>
      </c>
      <c r="P1170" t="s">
        <v>274</v>
      </c>
      <c r="Q1170" s="5">
        <v>46020</v>
      </c>
      <c r="R1170" t="s">
        <v>141</v>
      </c>
      <c r="S1170" s="2">
        <v>116</v>
      </c>
      <c r="T1170" s="2">
        <v>3777</v>
      </c>
      <c r="U1170" t="s">
        <v>129</v>
      </c>
      <c r="V1170" s="2">
        <v>0</v>
      </c>
      <c r="W1170" s="2">
        <v>0</v>
      </c>
      <c r="X1170" t="s">
        <v>129</v>
      </c>
      <c r="Y1170" t="s">
        <v>129</v>
      </c>
      <c r="Z1170" t="s">
        <v>133</v>
      </c>
      <c r="AA1170" t="s">
        <v>129</v>
      </c>
      <c r="AB1170" s="4">
        <v>13001</v>
      </c>
      <c r="AC1170" s="2">
        <v>13001</v>
      </c>
      <c r="AD1170" s="2">
        <v>0</v>
      </c>
      <c r="AE1170" t="s">
        <v>129</v>
      </c>
      <c r="AF1170" t="s">
        <v>129</v>
      </c>
      <c r="AG1170" s="3">
        <v>20455.05</v>
      </c>
      <c r="AH1170" s="3">
        <v>0</v>
      </c>
      <c r="AI1170" t="s">
        <v>129</v>
      </c>
      <c r="AJ1170" t="s">
        <v>129</v>
      </c>
      <c r="AK1170" t="s">
        <v>129</v>
      </c>
      <c r="AL1170" t="s">
        <v>129</v>
      </c>
      <c r="AM1170" t="s">
        <v>129</v>
      </c>
      <c r="AN1170" t="s">
        <v>129</v>
      </c>
      <c r="AO1170" t="s">
        <v>129</v>
      </c>
      <c r="AP1170" t="s">
        <v>129</v>
      </c>
      <c r="AQ1170" s="3">
        <v>0</v>
      </c>
      <c r="AR1170" s="3">
        <v>4432.67</v>
      </c>
      <c r="AS1170" s="3">
        <v>0.39</v>
      </c>
      <c r="AT1170" t="s">
        <v>129</v>
      </c>
      <c r="AU1170" s="3">
        <v>48759.76</v>
      </c>
      <c r="AV1170" s="3">
        <v>48759.5</v>
      </c>
      <c r="AW1170" s="2">
        <v>1540</v>
      </c>
      <c r="AX1170" s="2">
        <v>63280</v>
      </c>
      <c r="AY1170" s="2">
        <v>7990392457</v>
      </c>
      <c r="AZ1170" t="s">
        <v>129</v>
      </c>
      <c r="BA1170" s="4">
        <v>15000</v>
      </c>
      <c r="BB1170" s="2">
        <v>584</v>
      </c>
      <c r="BC1170" s="2">
        <v>20</v>
      </c>
      <c r="BD1170" t="s">
        <v>129</v>
      </c>
      <c r="BE1170" t="s">
        <v>129</v>
      </c>
      <c r="BF1170" s="2">
        <v>40</v>
      </c>
      <c r="BG1170" t="s">
        <v>129</v>
      </c>
      <c r="BH1170" s="2">
        <v>9999</v>
      </c>
      <c r="BI1170" s="2">
        <v>23595900</v>
      </c>
      <c r="BJ1170" t="s">
        <v>915</v>
      </c>
      <c r="BK1170" s="2">
        <v>519940</v>
      </c>
      <c r="BL1170" s="3">
        <v>23871.65</v>
      </c>
      <c r="BM1170" s="2">
        <v>0</v>
      </c>
      <c r="BN1170" s="2">
        <v>0</v>
      </c>
      <c r="BO1170" s="2">
        <v>0</v>
      </c>
      <c r="BP1170" s="2">
        <v>0</v>
      </c>
      <c r="BQ1170" t="s">
        <v>129</v>
      </c>
      <c r="BR1170" t="s">
        <v>129</v>
      </c>
      <c r="BS1170" t="s">
        <v>129</v>
      </c>
      <c r="BT1170" t="s">
        <v>129</v>
      </c>
      <c r="BU1170" s="4">
        <v>25000</v>
      </c>
      <c r="BV1170" s="2">
        <v>3835994</v>
      </c>
      <c r="BW1170" s="3">
        <v>0.26</v>
      </c>
      <c r="BX1170" t="s">
        <v>129</v>
      </c>
      <c r="BY1170" t="s">
        <v>129</v>
      </c>
      <c r="BZ1170" t="s">
        <v>129</v>
      </c>
      <c r="CA1170" t="s">
        <v>129</v>
      </c>
      <c r="CB1170" t="s">
        <v>129</v>
      </c>
      <c r="CC1170" t="s">
        <v>129</v>
      </c>
      <c r="CD1170" t="s">
        <v>125</v>
      </c>
      <c r="CE1170" t="s">
        <v>135</v>
      </c>
      <c r="CF1170" t="s">
        <v>136</v>
      </c>
      <c r="CG1170" t="s">
        <v>129</v>
      </c>
      <c r="CH1170" t="s">
        <v>129</v>
      </c>
      <c r="CI1170" s="3">
        <v>1.836166</v>
      </c>
      <c r="CJ1170" t="s">
        <v>129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s="2">
        <v>63467690</v>
      </c>
      <c r="CQ1170" t="s">
        <v>149</v>
      </c>
      <c r="CR1170" s="3">
        <v>1.573367</v>
      </c>
      <c r="CS1170" s="3">
        <v>1.573367</v>
      </c>
      <c r="CT1170" s="3">
        <v>1.573367</v>
      </c>
      <c r="CU1170" s="2">
        <v>0</v>
      </c>
      <c r="CV1170" s="2">
        <v>0</v>
      </c>
      <c r="CW1170" t="s">
        <v>2525</v>
      </c>
      <c r="CX1170" t="s">
        <v>129</v>
      </c>
      <c r="CY1170" s="2">
        <v>2145140</v>
      </c>
      <c r="CZ1170" s="2">
        <v>1</v>
      </c>
      <c r="DA1170" s="2">
        <v>63467690</v>
      </c>
      <c r="DB1170" t="s">
        <v>129</v>
      </c>
      <c r="DC1170" s="3">
        <v>221599.66899999999</v>
      </c>
      <c r="DD1170" s="3">
        <v>227092.451</v>
      </c>
      <c r="DE1170" s="3">
        <v>5492.7820000000002</v>
      </c>
      <c r="DF1170">
        <v>0</v>
      </c>
      <c r="DG1170">
        <v>0</v>
      </c>
      <c r="DH1170" s="3">
        <v>103815.024</v>
      </c>
      <c r="DI1170" s="3">
        <v>106687.98699999999</v>
      </c>
      <c r="DJ1170" s="3">
        <v>2872.9630000000002</v>
      </c>
      <c r="DK1170">
        <v>0</v>
      </c>
      <c r="DL1170">
        <v>0</v>
      </c>
      <c r="DM1170" s="3">
        <v>168404.43900000001</v>
      </c>
      <c r="DN1170" s="3">
        <v>173039.508</v>
      </c>
      <c r="DO1170" s="3">
        <v>4635.0690000000004</v>
      </c>
      <c r="DP1170">
        <v>0</v>
      </c>
      <c r="DQ1170">
        <v>0</v>
      </c>
      <c r="DR1170" s="3">
        <v>119210.625</v>
      </c>
      <c r="DS1170" s="3">
        <v>119586.30100000001</v>
      </c>
      <c r="DT1170" s="3">
        <v>375.67599999999999</v>
      </c>
      <c r="DU1170" t="s">
        <v>129</v>
      </c>
      <c r="DV1170" t="s">
        <v>129</v>
      </c>
      <c r="DW1170" s="3">
        <v>2144.7730000000001</v>
      </c>
      <c r="DX1170" s="3">
        <v>2448.5650000000001</v>
      </c>
      <c r="DY1170" s="3">
        <v>303.79199999999997</v>
      </c>
    </row>
    <row r="1171" spans="1:129" hidden="1" x14ac:dyDescent="0.2">
      <c r="A1171" s="2">
        <v>63</v>
      </c>
      <c r="B1171" t="s">
        <v>145</v>
      </c>
      <c r="C1171" t="s">
        <v>126</v>
      </c>
      <c r="D1171" t="s">
        <v>841</v>
      </c>
      <c r="E1171" s="2">
        <v>21985832</v>
      </c>
      <c r="F1171" s="2" t="str">
        <f t="shared" si="18"/>
        <v>P/21985832</v>
      </c>
      <c r="G1171" s="2">
        <v>6294464</v>
      </c>
      <c r="H1171" t="s">
        <v>2526</v>
      </c>
      <c r="I1171" t="s">
        <v>129</v>
      </c>
      <c r="J1171" t="s">
        <v>129</v>
      </c>
      <c r="K1171" t="s">
        <v>130</v>
      </c>
      <c r="L1171" t="s">
        <v>248</v>
      </c>
      <c r="M1171" t="s">
        <v>248</v>
      </c>
      <c r="N1171" t="s">
        <v>129</v>
      </c>
      <c r="O1171" t="s">
        <v>129</v>
      </c>
      <c r="P1171" t="s">
        <v>274</v>
      </c>
      <c r="Q1171" s="5">
        <v>46020</v>
      </c>
      <c r="R1171" t="s">
        <v>141</v>
      </c>
      <c r="S1171" s="2">
        <v>116</v>
      </c>
      <c r="T1171" s="2">
        <v>3778</v>
      </c>
      <c r="U1171" t="s">
        <v>129</v>
      </c>
      <c r="V1171" s="2">
        <v>0</v>
      </c>
      <c r="W1171" s="2">
        <v>0</v>
      </c>
      <c r="X1171" t="s">
        <v>129</v>
      </c>
      <c r="Y1171" t="s">
        <v>129</v>
      </c>
      <c r="Z1171" t="s">
        <v>133</v>
      </c>
      <c r="AA1171" t="s">
        <v>129</v>
      </c>
      <c r="AB1171" s="4">
        <v>2443</v>
      </c>
      <c r="AC1171" s="2">
        <v>2443</v>
      </c>
      <c r="AD1171" s="2">
        <v>0</v>
      </c>
      <c r="AE1171" t="s">
        <v>129</v>
      </c>
      <c r="AF1171" t="s">
        <v>129</v>
      </c>
      <c r="AG1171" s="3">
        <v>3677.34</v>
      </c>
      <c r="AH1171" s="3">
        <v>0</v>
      </c>
      <c r="AI1171" t="s">
        <v>129</v>
      </c>
      <c r="AJ1171" t="s">
        <v>129</v>
      </c>
      <c r="AK1171" t="s">
        <v>129</v>
      </c>
      <c r="AL1171" t="s">
        <v>129</v>
      </c>
      <c r="AM1171" t="s">
        <v>129</v>
      </c>
      <c r="AN1171" t="s">
        <v>129</v>
      </c>
      <c r="AO1171" t="s">
        <v>129</v>
      </c>
      <c r="AP1171" t="s">
        <v>129</v>
      </c>
      <c r="AQ1171" s="3">
        <v>0</v>
      </c>
      <c r="AR1171" s="3">
        <v>816.3</v>
      </c>
      <c r="AS1171" s="3">
        <v>0.19</v>
      </c>
      <c r="AT1171" t="s">
        <v>129</v>
      </c>
      <c r="AU1171" s="3">
        <v>8979.48</v>
      </c>
      <c r="AV1171" s="3">
        <v>8979</v>
      </c>
      <c r="AW1171" s="2">
        <v>1541</v>
      </c>
      <c r="AX1171" s="2">
        <v>63280</v>
      </c>
      <c r="AY1171" s="2">
        <v>7990392457</v>
      </c>
      <c r="AZ1171" t="s">
        <v>129</v>
      </c>
      <c r="BA1171" s="4">
        <v>6000</v>
      </c>
      <c r="BB1171" s="2">
        <v>574</v>
      </c>
      <c r="BC1171" s="2">
        <v>20</v>
      </c>
      <c r="BD1171" t="s">
        <v>129</v>
      </c>
      <c r="BE1171" t="s">
        <v>129</v>
      </c>
      <c r="BF1171" s="2">
        <v>37</v>
      </c>
      <c r="BG1171" t="s">
        <v>129</v>
      </c>
      <c r="BH1171" s="2">
        <v>9999</v>
      </c>
      <c r="BI1171" s="2">
        <v>23595900</v>
      </c>
      <c r="BJ1171" t="s">
        <v>275</v>
      </c>
      <c r="BK1171" s="2">
        <v>365445</v>
      </c>
      <c r="BL1171" s="3">
        <v>4485.6499999999996</v>
      </c>
      <c r="BM1171" s="2">
        <v>0</v>
      </c>
      <c r="BN1171" s="2">
        <v>0</v>
      </c>
      <c r="BO1171" s="2">
        <v>0</v>
      </c>
      <c r="BP1171" s="2">
        <v>0</v>
      </c>
      <c r="BQ1171" t="s">
        <v>129</v>
      </c>
      <c r="BR1171" t="s">
        <v>129</v>
      </c>
      <c r="BS1171" t="s">
        <v>129</v>
      </c>
      <c r="BT1171" t="s">
        <v>129</v>
      </c>
      <c r="BU1171" s="4">
        <v>10000</v>
      </c>
      <c r="BV1171" s="2">
        <v>893967</v>
      </c>
      <c r="BW1171" s="3">
        <v>0.48</v>
      </c>
      <c r="BX1171" t="s">
        <v>129</v>
      </c>
      <c r="BY1171" t="s">
        <v>129</v>
      </c>
      <c r="BZ1171" t="s">
        <v>129</v>
      </c>
      <c r="CA1171" t="s">
        <v>129</v>
      </c>
      <c r="CB1171" t="s">
        <v>129</v>
      </c>
      <c r="CC1171" t="s">
        <v>129</v>
      </c>
      <c r="CD1171" t="s">
        <v>145</v>
      </c>
      <c r="CE1171" t="s">
        <v>135</v>
      </c>
      <c r="CF1171" t="s">
        <v>136</v>
      </c>
      <c r="CG1171" t="s">
        <v>129</v>
      </c>
      <c r="CH1171" t="s">
        <v>129</v>
      </c>
      <c r="CI1171" s="3">
        <v>1.836166</v>
      </c>
      <c r="CJ1171" t="s">
        <v>129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s="2">
        <v>60030454</v>
      </c>
      <c r="CQ1171" t="s">
        <v>137</v>
      </c>
      <c r="CR1171" s="3">
        <v>1.5052920000000001</v>
      </c>
      <c r="CS1171" s="3">
        <v>1.5052920000000001</v>
      </c>
      <c r="CT1171" s="3">
        <v>1.5052920000000001</v>
      </c>
      <c r="CU1171" s="2">
        <v>0</v>
      </c>
      <c r="CV1171" s="2">
        <v>0</v>
      </c>
      <c r="CW1171" t="s">
        <v>2527</v>
      </c>
      <c r="CX1171" t="s">
        <v>129</v>
      </c>
      <c r="CY1171" s="2">
        <v>2145237</v>
      </c>
      <c r="CZ1171" s="2">
        <v>1</v>
      </c>
      <c r="DA1171" s="2">
        <v>60030454</v>
      </c>
      <c r="DB1171" t="s">
        <v>129</v>
      </c>
      <c r="DC1171" s="3">
        <v>117688.592</v>
      </c>
      <c r="DD1171" s="3">
        <v>119533.579</v>
      </c>
      <c r="DE1171" s="3">
        <v>1844.9870000000001</v>
      </c>
      <c r="DF1171">
        <v>0</v>
      </c>
      <c r="DG1171">
        <v>0</v>
      </c>
      <c r="DH1171" s="3">
        <v>43259.542000000001</v>
      </c>
      <c r="DI1171" s="3">
        <v>43730.489000000001</v>
      </c>
      <c r="DJ1171" s="3">
        <v>470.947</v>
      </c>
      <c r="DK1171">
        <v>0</v>
      </c>
      <c r="DL1171">
        <v>0</v>
      </c>
      <c r="DM1171" s="3">
        <v>35124.802000000003</v>
      </c>
      <c r="DN1171" s="3">
        <v>35251.809000000001</v>
      </c>
      <c r="DO1171" s="3">
        <v>127.00700000000001</v>
      </c>
      <c r="DP1171">
        <v>0</v>
      </c>
      <c r="DQ1171">
        <v>0</v>
      </c>
      <c r="DR1171" s="3">
        <v>28749.495999999999</v>
      </c>
      <c r="DS1171" s="3">
        <v>28948.867999999999</v>
      </c>
      <c r="DT1171" s="3">
        <v>199.37200000000001</v>
      </c>
      <c r="DU1171" t="s">
        <v>129</v>
      </c>
      <c r="DV1171" t="s">
        <v>129</v>
      </c>
      <c r="DW1171" s="3">
        <v>1426.731</v>
      </c>
      <c r="DX1171" s="3">
        <v>1457.231</v>
      </c>
      <c r="DY1171" s="3">
        <v>30.5</v>
      </c>
    </row>
    <row r="1172" spans="1:129" hidden="1" x14ac:dyDescent="0.2">
      <c r="A1172" s="2">
        <v>63</v>
      </c>
      <c r="B1172" t="s">
        <v>145</v>
      </c>
      <c r="C1172" t="s">
        <v>126</v>
      </c>
      <c r="D1172" t="s">
        <v>841</v>
      </c>
      <c r="E1172" s="2">
        <v>21985836</v>
      </c>
      <c r="F1172" s="2" t="str">
        <f t="shared" si="18"/>
        <v>P/21985836</v>
      </c>
      <c r="G1172" s="2">
        <v>6297303</v>
      </c>
      <c r="H1172" t="s">
        <v>2528</v>
      </c>
      <c r="I1172" t="s">
        <v>129</v>
      </c>
      <c r="J1172" t="s">
        <v>129</v>
      </c>
      <c r="K1172" t="s">
        <v>130</v>
      </c>
      <c r="L1172" t="s">
        <v>248</v>
      </c>
      <c r="M1172" t="s">
        <v>248</v>
      </c>
      <c r="N1172" t="s">
        <v>129</v>
      </c>
      <c r="O1172" t="s">
        <v>129</v>
      </c>
      <c r="P1172" t="s">
        <v>274</v>
      </c>
      <c r="Q1172" s="5">
        <v>46020</v>
      </c>
      <c r="R1172" t="s">
        <v>141</v>
      </c>
      <c r="S1172" s="2">
        <v>116</v>
      </c>
      <c r="T1172" s="2">
        <v>3778</v>
      </c>
      <c r="U1172" t="s">
        <v>129</v>
      </c>
      <c r="V1172" s="2">
        <v>0</v>
      </c>
      <c r="W1172" s="2">
        <v>0</v>
      </c>
      <c r="X1172" t="s">
        <v>129</v>
      </c>
      <c r="Y1172" t="s">
        <v>129</v>
      </c>
      <c r="Z1172" t="s">
        <v>133</v>
      </c>
      <c r="AA1172" t="s">
        <v>129</v>
      </c>
      <c r="AB1172" s="4">
        <v>2275</v>
      </c>
      <c r="AC1172" s="2">
        <v>2275</v>
      </c>
      <c r="AD1172" s="2">
        <v>0</v>
      </c>
      <c r="AE1172" t="s">
        <v>129</v>
      </c>
      <c r="AF1172" t="s">
        <v>129</v>
      </c>
      <c r="AG1172" s="3">
        <v>3405.65</v>
      </c>
      <c r="AH1172" s="3">
        <v>0</v>
      </c>
      <c r="AI1172" t="s">
        <v>129</v>
      </c>
      <c r="AJ1172" t="s">
        <v>129</v>
      </c>
      <c r="AK1172" t="s">
        <v>129</v>
      </c>
      <c r="AL1172" t="s">
        <v>129</v>
      </c>
      <c r="AM1172" t="s">
        <v>129</v>
      </c>
      <c r="AN1172" t="s">
        <v>129</v>
      </c>
      <c r="AO1172" t="s">
        <v>129</v>
      </c>
      <c r="AP1172" t="s">
        <v>129</v>
      </c>
      <c r="AQ1172" s="3">
        <v>0</v>
      </c>
      <c r="AR1172" s="3">
        <v>758.25</v>
      </c>
      <c r="AS1172" s="3">
        <v>0.15</v>
      </c>
      <c r="AT1172" t="s">
        <v>129</v>
      </c>
      <c r="AU1172" s="3">
        <v>8340.89</v>
      </c>
      <c r="AV1172" s="3">
        <v>8340.5</v>
      </c>
      <c r="AW1172" s="2">
        <v>1541</v>
      </c>
      <c r="AX1172" s="2">
        <v>63280</v>
      </c>
      <c r="AY1172" s="2">
        <v>7990392457</v>
      </c>
      <c r="AZ1172" t="s">
        <v>129</v>
      </c>
      <c r="BA1172" s="4">
        <v>10200</v>
      </c>
      <c r="BB1172" s="2">
        <v>574</v>
      </c>
      <c r="BC1172" s="2">
        <v>20</v>
      </c>
      <c r="BD1172" t="s">
        <v>129</v>
      </c>
      <c r="BE1172" t="s">
        <v>129</v>
      </c>
      <c r="BF1172" s="2">
        <v>37</v>
      </c>
      <c r="BG1172" t="s">
        <v>129</v>
      </c>
      <c r="BH1172" s="2">
        <v>9999</v>
      </c>
      <c r="BI1172" s="2">
        <v>23595900</v>
      </c>
      <c r="BJ1172" t="s">
        <v>915</v>
      </c>
      <c r="BK1172" s="2">
        <v>519948</v>
      </c>
      <c r="BL1172" s="3">
        <v>4176.84</v>
      </c>
      <c r="BM1172" s="2">
        <v>0</v>
      </c>
      <c r="BN1172" s="2">
        <v>0</v>
      </c>
      <c r="BO1172" s="2">
        <v>0</v>
      </c>
      <c r="BP1172" s="2">
        <v>0</v>
      </c>
      <c r="BQ1172" t="s">
        <v>129</v>
      </c>
      <c r="BR1172" t="s">
        <v>129</v>
      </c>
      <c r="BS1172" t="s">
        <v>129</v>
      </c>
      <c r="BT1172" t="s">
        <v>129</v>
      </c>
      <c r="BU1172" s="4">
        <v>17000</v>
      </c>
      <c r="BV1172" s="2">
        <v>896883</v>
      </c>
      <c r="BW1172" s="3">
        <v>0.39</v>
      </c>
      <c r="BX1172" t="s">
        <v>129</v>
      </c>
      <c r="BY1172" t="s">
        <v>129</v>
      </c>
      <c r="BZ1172" t="s">
        <v>129</v>
      </c>
      <c r="CA1172" t="s">
        <v>129</v>
      </c>
      <c r="CB1172" t="s">
        <v>129</v>
      </c>
      <c r="CC1172" t="s">
        <v>129</v>
      </c>
      <c r="CD1172" t="s">
        <v>145</v>
      </c>
      <c r="CE1172" t="s">
        <v>135</v>
      </c>
      <c r="CF1172" t="s">
        <v>136</v>
      </c>
      <c r="CG1172" t="s">
        <v>129</v>
      </c>
      <c r="CH1172" t="s">
        <v>129</v>
      </c>
      <c r="CI1172" s="3">
        <v>1.836166</v>
      </c>
      <c r="CJ1172" t="s">
        <v>129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s="2">
        <v>63450092</v>
      </c>
      <c r="CQ1172" t="s">
        <v>149</v>
      </c>
      <c r="CR1172" s="3">
        <v>1.497147</v>
      </c>
      <c r="CS1172" s="3">
        <v>1.497147</v>
      </c>
      <c r="CT1172" s="3">
        <v>1.497147</v>
      </c>
      <c r="CU1172" s="2">
        <v>0</v>
      </c>
      <c r="CV1172" s="2">
        <v>0</v>
      </c>
      <c r="CW1172" t="s">
        <v>2529</v>
      </c>
      <c r="CX1172" t="s">
        <v>129</v>
      </c>
      <c r="CY1172" s="2">
        <v>2145237</v>
      </c>
      <c r="CZ1172" s="2">
        <v>1</v>
      </c>
      <c r="DA1172" s="2">
        <v>63450092</v>
      </c>
      <c r="DB1172" t="s">
        <v>129</v>
      </c>
      <c r="DC1172" s="3">
        <v>61366.690999999999</v>
      </c>
      <c r="DD1172" s="3">
        <v>62798.142999999996</v>
      </c>
      <c r="DE1172" s="3">
        <v>1431.452</v>
      </c>
      <c r="DF1172">
        <v>0</v>
      </c>
      <c r="DG1172">
        <v>0</v>
      </c>
      <c r="DH1172" s="3">
        <v>28183.530999999999</v>
      </c>
      <c r="DI1172" s="3">
        <v>28575.983</v>
      </c>
      <c r="DJ1172" s="3">
        <v>392.452</v>
      </c>
      <c r="DK1172">
        <v>0</v>
      </c>
      <c r="DL1172">
        <v>0</v>
      </c>
      <c r="DM1172" s="3">
        <v>35094.516000000003</v>
      </c>
      <c r="DN1172" s="3">
        <v>35545.372000000003</v>
      </c>
      <c r="DO1172" s="3">
        <v>450.85599999999999</v>
      </c>
      <c r="DP1172">
        <v>0</v>
      </c>
      <c r="DQ1172">
        <v>0</v>
      </c>
      <c r="DR1172" s="3">
        <v>8384.3439999999991</v>
      </c>
      <c r="DS1172" s="3">
        <v>8623.9410000000007</v>
      </c>
      <c r="DT1172" s="3">
        <v>239.59700000000001</v>
      </c>
      <c r="DU1172" t="s">
        <v>129</v>
      </c>
      <c r="DV1172" t="s">
        <v>129</v>
      </c>
      <c r="DW1172" s="3">
        <v>991.07</v>
      </c>
      <c r="DX1172" s="3">
        <v>1016.449</v>
      </c>
      <c r="DY1172" s="3">
        <v>25.379000000000001</v>
      </c>
    </row>
    <row r="1173" spans="1:129" hidden="1" x14ac:dyDescent="0.2">
      <c r="A1173" s="2">
        <v>63</v>
      </c>
      <c r="B1173" t="s">
        <v>158</v>
      </c>
      <c r="C1173" t="s">
        <v>126</v>
      </c>
      <c r="D1173" t="s">
        <v>841</v>
      </c>
      <c r="E1173" s="2">
        <v>21985837</v>
      </c>
      <c r="F1173" s="2" t="str">
        <f t="shared" si="18"/>
        <v>P/21985837</v>
      </c>
      <c r="G1173" s="2">
        <v>6702632</v>
      </c>
      <c r="H1173" t="s">
        <v>2530</v>
      </c>
      <c r="I1173" t="s">
        <v>129</v>
      </c>
      <c r="J1173" t="s">
        <v>129</v>
      </c>
      <c r="K1173" t="s">
        <v>130</v>
      </c>
      <c r="L1173" t="s">
        <v>248</v>
      </c>
      <c r="M1173" t="s">
        <v>248</v>
      </c>
      <c r="N1173" t="s">
        <v>129</v>
      </c>
      <c r="O1173" t="s">
        <v>129</v>
      </c>
      <c r="P1173" t="s">
        <v>274</v>
      </c>
      <c r="Q1173" s="5">
        <v>46020</v>
      </c>
      <c r="R1173" t="s">
        <v>141</v>
      </c>
      <c r="S1173" s="2">
        <v>116</v>
      </c>
      <c r="T1173" s="2">
        <v>3780</v>
      </c>
      <c r="U1173" t="s">
        <v>129</v>
      </c>
      <c r="V1173" s="2">
        <v>0</v>
      </c>
      <c r="W1173" s="2">
        <v>0</v>
      </c>
      <c r="X1173" t="s">
        <v>129</v>
      </c>
      <c r="Y1173" t="s">
        <v>129</v>
      </c>
      <c r="Z1173" t="s">
        <v>133</v>
      </c>
      <c r="AA1173" t="s">
        <v>129</v>
      </c>
      <c r="AB1173" s="4">
        <v>2733</v>
      </c>
      <c r="AC1173" s="2">
        <v>2733</v>
      </c>
      <c r="AD1173" s="2">
        <v>0</v>
      </c>
      <c r="AE1173" t="s">
        <v>129</v>
      </c>
      <c r="AF1173" t="s">
        <v>129</v>
      </c>
      <c r="AG1173" s="3">
        <v>4146.47</v>
      </c>
      <c r="AH1173" s="3">
        <v>0</v>
      </c>
      <c r="AI1173" t="s">
        <v>129</v>
      </c>
      <c r="AJ1173" t="s">
        <v>129</v>
      </c>
      <c r="AK1173" t="s">
        <v>129</v>
      </c>
      <c r="AL1173" t="s">
        <v>129</v>
      </c>
      <c r="AM1173" t="s">
        <v>129</v>
      </c>
      <c r="AN1173" t="s">
        <v>129</v>
      </c>
      <c r="AO1173" t="s">
        <v>129</v>
      </c>
      <c r="AP1173" t="s">
        <v>129</v>
      </c>
      <c r="AQ1173" s="3">
        <v>0</v>
      </c>
      <c r="AR1173" s="3">
        <v>916.53</v>
      </c>
      <c r="AS1173" s="3">
        <v>0.31</v>
      </c>
      <c r="AT1173" t="s">
        <v>129</v>
      </c>
      <c r="AU1173" s="3">
        <v>10082.18</v>
      </c>
      <c r="AV1173" s="3">
        <v>10082</v>
      </c>
      <c r="AW1173" s="2">
        <v>1541</v>
      </c>
      <c r="AX1173" s="2">
        <v>63280</v>
      </c>
      <c r="AY1173" s="2">
        <v>7990392457</v>
      </c>
      <c r="AZ1173" t="s">
        <v>129</v>
      </c>
      <c r="BA1173" s="4">
        <v>8500</v>
      </c>
      <c r="BB1173" s="2">
        <v>590</v>
      </c>
      <c r="BC1173" s="2">
        <v>20</v>
      </c>
      <c r="BD1173" t="s">
        <v>129</v>
      </c>
      <c r="BE1173" t="s">
        <v>129</v>
      </c>
      <c r="BF1173" s="2">
        <v>42</v>
      </c>
      <c r="BG1173" t="s">
        <v>129</v>
      </c>
      <c r="BH1173" s="2">
        <v>9999</v>
      </c>
      <c r="BI1173" s="2">
        <v>23595900</v>
      </c>
      <c r="BJ1173" t="s">
        <v>915</v>
      </c>
      <c r="BK1173" s="2">
        <v>519953</v>
      </c>
      <c r="BL1173" s="3">
        <v>5018.87</v>
      </c>
      <c r="BM1173" s="2">
        <v>0</v>
      </c>
      <c r="BN1173" s="2">
        <v>0</v>
      </c>
      <c r="BO1173" s="2">
        <v>0</v>
      </c>
      <c r="BP1173" s="2">
        <v>0</v>
      </c>
      <c r="BQ1173" t="s">
        <v>129</v>
      </c>
      <c r="BR1173" t="s">
        <v>129</v>
      </c>
      <c r="BS1173" t="s">
        <v>129</v>
      </c>
      <c r="BT1173" t="s">
        <v>129</v>
      </c>
      <c r="BU1173" s="4">
        <v>14167</v>
      </c>
      <c r="BV1173" s="2">
        <v>2508586</v>
      </c>
      <c r="BW1173" s="3">
        <v>0.18</v>
      </c>
      <c r="BX1173" t="s">
        <v>129</v>
      </c>
      <c r="BY1173" t="s">
        <v>129</v>
      </c>
      <c r="BZ1173" t="s">
        <v>129</v>
      </c>
      <c r="CA1173" t="s">
        <v>129</v>
      </c>
      <c r="CB1173" t="s">
        <v>129</v>
      </c>
      <c r="CC1173" t="s">
        <v>129</v>
      </c>
      <c r="CD1173" t="s">
        <v>158</v>
      </c>
      <c r="CE1173" t="s">
        <v>135</v>
      </c>
      <c r="CF1173" t="s">
        <v>136</v>
      </c>
      <c r="CG1173" t="s">
        <v>129</v>
      </c>
      <c r="CH1173" t="s">
        <v>129</v>
      </c>
      <c r="CI1173" s="3">
        <v>1.836166</v>
      </c>
      <c r="CJ1173" t="s">
        <v>129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s="2">
        <v>61118275</v>
      </c>
      <c r="CQ1173" t="s">
        <v>186</v>
      </c>
      <c r="CR1173" s="3">
        <v>1.516996</v>
      </c>
      <c r="CS1173" s="3">
        <v>1.516996</v>
      </c>
      <c r="CT1173" s="3">
        <v>1.516996</v>
      </c>
      <c r="CU1173" s="2">
        <v>0</v>
      </c>
      <c r="CV1173" s="2">
        <v>0</v>
      </c>
      <c r="CW1173" t="s">
        <v>2531</v>
      </c>
      <c r="CX1173" t="s">
        <v>129</v>
      </c>
      <c r="CY1173" s="2">
        <v>2145242</v>
      </c>
      <c r="CZ1173" s="2">
        <v>1</v>
      </c>
      <c r="DA1173" s="2">
        <v>61118275</v>
      </c>
      <c r="DB1173" t="s">
        <v>129</v>
      </c>
      <c r="DC1173" s="3">
        <v>109725.723</v>
      </c>
      <c r="DD1173" s="3">
        <v>110960.22500000001</v>
      </c>
      <c r="DE1173" s="3">
        <v>1234.502</v>
      </c>
      <c r="DF1173">
        <v>0</v>
      </c>
      <c r="DG1173">
        <v>0</v>
      </c>
      <c r="DH1173" s="3">
        <v>37225.798999999999</v>
      </c>
      <c r="DI1173" s="3">
        <v>37909.22</v>
      </c>
      <c r="DJ1173" s="3">
        <v>683.42100000000005</v>
      </c>
      <c r="DK1173">
        <v>0</v>
      </c>
      <c r="DL1173">
        <v>0</v>
      </c>
      <c r="DM1173" s="3">
        <v>43065.86</v>
      </c>
      <c r="DN1173" s="3">
        <v>43881.279000000002</v>
      </c>
      <c r="DO1173" s="3">
        <v>815.41899999999998</v>
      </c>
      <c r="DP1173">
        <v>0</v>
      </c>
      <c r="DQ1173">
        <v>0</v>
      </c>
      <c r="DR1173" s="3">
        <v>87912.312000000005</v>
      </c>
      <c r="DS1173" s="3">
        <v>89390.607000000004</v>
      </c>
      <c r="DT1173" s="3">
        <v>1478.2950000000001</v>
      </c>
      <c r="DU1173" t="s">
        <v>129</v>
      </c>
      <c r="DV1173" t="s">
        <v>129</v>
      </c>
      <c r="DW1173" s="3">
        <v>304.74900000000002</v>
      </c>
      <c r="DX1173" s="3">
        <v>305.71699999999998</v>
      </c>
      <c r="DY1173" s="3">
        <v>0.96799999999999997</v>
      </c>
    </row>
    <row r="1174" spans="1:129" hidden="1" x14ac:dyDescent="0.2">
      <c r="A1174" s="2">
        <v>63</v>
      </c>
      <c r="B1174" t="s">
        <v>158</v>
      </c>
      <c r="C1174" t="s">
        <v>126</v>
      </c>
      <c r="D1174" t="s">
        <v>841</v>
      </c>
      <c r="E1174" s="2">
        <v>21985840</v>
      </c>
      <c r="F1174" s="2" t="str">
        <f t="shared" si="18"/>
        <v>P/21985840</v>
      </c>
      <c r="G1174" s="2">
        <v>6701147</v>
      </c>
      <c r="H1174" t="s">
        <v>2532</v>
      </c>
      <c r="I1174" t="s">
        <v>129</v>
      </c>
      <c r="J1174" t="s">
        <v>129</v>
      </c>
      <c r="K1174" t="s">
        <v>130</v>
      </c>
      <c r="L1174" t="s">
        <v>248</v>
      </c>
      <c r="M1174" t="s">
        <v>248</v>
      </c>
      <c r="N1174" t="s">
        <v>129</v>
      </c>
      <c r="O1174" t="s">
        <v>129</v>
      </c>
      <c r="P1174" t="s">
        <v>274</v>
      </c>
      <c r="Q1174" s="5">
        <v>46020</v>
      </c>
      <c r="R1174" t="s">
        <v>141</v>
      </c>
      <c r="S1174" s="2">
        <v>116</v>
      </c>
      <c r="T1174" s="2">
        <v>3780</v>
      </c>
      <c r="U1174" t="s">
        <v>129</v>
      </c>
      <c r="V1174" s="2">
        <v>0</v>
      </c>
      <c r="W1174" s="2">
        <v>0</v>
      </c>
      <c r="X1174" t="s">
        <v>129</v>
      </c>
      <c r="Y1174" t="s">
        <v>129</v>
      </c>
      <c r="Z1174" t="s">
        <v>133</v>
      </c>
      <c r="AA1174" t="s">
        <v>129</v>
      </c>
      <c r="AB1174" s="4">
        <v>1258</v>
      </c>
      <c r="AC1174" s="2">
        <v>1258</v>
      </c>
      <c r="AD1174" s="2">
        <v>0</v>
      </c>
      <c r="AE1174" t="s">
        <v>129</v>
      </c>
      <c r="AF1174" t="s">
        <v>129</v>
      </c>
      <c r="AG1174" s="3">
        <v>1762.74</v>
      </c>
      <c r="AH1174" s="3">
        <v>0</v>
      </c>
      <c r="AI1174" t="s">
        <v>129</v>
      </c>
      <c r="AJ1174" t="s">
        <v>129</v>
      </c>
      <c r="AK1174" t="s">
        <v>129</v>
      </c>
      <c r="AL1174" t="s">
        <v>129</v>
      </c>
      <c r="AM1174" t="s">
        <v>129</v>
      </c>
      <c r="AN1174" t="s">
        <v>129</v>
      </c>
      <c r="AO1174" t="s">
        <v>129</v>
      </c>
      <c r="AP1174" t="s">
        <v>129</v>
      </c>
      <c r="AQ1174" s="3">
        <v>0</v>
      </c>
      <c r="AR1174" s="3">
        <v>407.22</v>
      </c>
      <c r="AS1174" s="3">
        <v>0.28999999999999998</v>
      </c>
      <c r="AT1174" t="s">
        <v>129</v>
      </c>
      <c r="AU1174" s="3">
        <v>4479.71</v>
      </c>
      <c r="AV1174" s="3">
        <v>4479.5</v>
      </c>
      <c r="AW1174" s="2">
        <v>1541</v>
      </c>
      <c r="AX1174" s="2">
        <v>63280</v>
      </c>
      <c r="AY1174" s="2">
        <v>7990392457</v>
      </c>
      <c r="AZ1174" t="s">
        <v>129</v>
      </c>
      <c r="BA1174" s="4">
        <v>8500</v>
      </c>
      <c r="BB1174" s="2">
        <v>590</v>
      </c>
      <c r="BC1174" s="2">
        <v>20</v>
      </c>
      <c r="BD1174" t="s">
        <v>129</v>
      </c>
      <c r="BE1174" t="s">
        <v>129</v>
      </c>
      <c r="BF1174" s="2">
        <v>42</v>
      </c>
      <c r="BG1174" t="s">
        <v>129</v>
      </c>
      <c r="BH1174" s="2">
        <v>9999</v>
      </c>
      <c r="BI1174" s="2">
        <v>23595900</v>
      </c>
      <c r="BJ1174" t="s">
        <v>924</v>
      </c>
      <c r="BK1174" s="2">
        <v>531914</v>
      </c>
      <c r="BL1174" s="3">
        <v>2309.46</v>
      </c>
      <c r="BM1174" s="2">
        <v>0</v>
      </c>
      <c r="BN1174" s="2">
        <v>0</v>
      </c>
      <c r="BO1174" s="2">
        <v>0</v>
      </c>
      <c r="BP1174" s="2">
        <v>0</v>
      </c>
      <c r="BQ1174" t="s">
        <v>129</v>
      </c>
      <c r="BR1174" t="s">
        <v>129</v>
      </c>
      <c r="BS1174" t="s">
        <v>129</v>
      </c>
      <c r="BT1174" t="s">
        <v>129</v>
      </c>
      <c r="BU1174" s="4">
        <v>14167</v>
      </c>
      <c r="BV1174" s="2">
        <v>2505147</v>
      </c>
      <c r="BW1174" s="3">
        <v>0.21</v>
      </c>
      <c r="BX1174" t="s">
        <v>129</v>
      </c>
      <c r="BY1174" t="s">
        <v>129</v>
      </c>
      <c r="BZ1174" t="s">
        <v>129</v>
      </c>
      <c r="CA1174" t="s">
        <v>129</v>
      </c>
      <c r="CB1174" t="s">
        <v>129</v>
      </c>
      <c r="CC1174" t="s">
        <v>129</v>
      </c>
      <c r="CD1174" t="s">
        <v>158</v>
      </c>
      <c r="CE1174" t="s">
        <v>135</v>
      </c>
      <c r="CF1174" t="s">
        <v>136</v>
      </c>
      <c r="CG1174" t="s">
        <v>129</v>
      </c>
      <c r="CH1174" t="s">
        <v>129</v>
      </c>
      <c r="CI1174" s="3">
        <v>1.836166</v>
      </c>
      <c r="CJ1174" t="s">
        <v>129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s="2">
        <v>61019241</v>
      </c>
      <c r="CQ1174" t="s">
        <v>186</v>
      </c>
      <c r="CR1174" s="3">
        <v>1.4014869999999999</v>
      </c>
      <c r="CS1174" s="3">
        <v>1.4014869999999999</v>
      </c>
      <c r="CT1174" s="3">
        <v>1.4014869999999999</v>
      </c>
      <c r="CU1174" s="2">
        <v>0</v>
      </c>
      <c r="CV1174" s="2">
        <v>0</v>
      </c>
      <c r="CW1174" t="s">
        <v>2533</v>
      </c>
      <c r="CX1174" t="s">
        <v>129</v>
      </c>
      <c r="CY1174" s="2">
        <v>2145242</v>
      </c>
      <c r="CZ1174" s="2">
        <v>1</v>
      </c>
      <c r="DA1174" s="2">
        <v>61019241</v>
      </c>
      <c r="DB1174" t="s">
        <v>129</v>
      </c>
      <c r="DC1174" s="3">
        <v>90361.303</v>
      </c>
      <c r="DD1174" s="3">
        <v>91553.198999999993</v>
      </c>
      <c r="DE1174" s="3">
        <v>1191.896</v>
      </c>
      <c r="DF1174">
        <v>0</v>
      </c>
      <c r="DG1174">
        <v>0</v>
      </c>
      <c r="DH1174" s="3">
        <v>25096.453000000001</v>
      </c>
      <c r="DI1174" s="3">
        <v>25162.321</v>
      </c>
      <c r="DJ1174" s="3">
        <v>65.867999999999995</v>
      </c>
      <c r="DK1174">
        <v>0</v>
      </c>
      <c r="DL1174">
        <v>0</v>
      </c>
      <c r="DM1174" s="3">
        <v>1963.9871000000001</v>
      </c>
      <c r="DN1174" s="3">
        <v>1963.9871000000001</v>
      </c>
      <c r="DO1174" s="2">
        <v>0</v>
      </c>
      <c r="DP1174">
        <v>0</v>
      </c>
      <c r="DQ1174">
        <v>0</v>
      </c>
      <c r="DR1174" s="3">
        <v>33506.017999999996</v>
      </c>
      <c r="DS1174" s="3">
        <v>34752.409</v>
      </c>
      <c r="DT1174" s="3">
        <v>1246.3910000000001</v>
      </c>
      <c r="DU1174" t="s">
        <v>129</v>
      </c>
      <c r="DV1174" t="s">
        <v>129</v>
      </c>
      <c r="DW1174" s="3">
        <v>4567.1279999999997</v>
      </c>
      <c r="DX1174" s="2">
        <v>4568</v>
      </c>
      <c r="DY1174" s="3">
        <v>0.872</v>
      </c>
    </row>
    <row r="1175" spans="1:129" hidden="1" x14ac:dyDescent="0.2">
      <c r="A1175" s="2">
        <v>63</v>
      </c>
      <c r="B1175" t="s">
        <v>145</v>
      </c>
      <c r="C1175" t="s">
        <v>126</v>
      </c>
      <c r="D1175" t="s">
        <v>841</v>
      </c>
      <c r="E1175" s="2">
        <v>21985843</v>
      </c>
      <c r="F1175" s="2" t="str">
        <f t="shared" si="18"/>
        <v>P/21985843</v>
      </c>
      <c r="G1175" s="2">
        <v>6204179</v>
      </c>
      <c r="H1175" t="s">
        <v>2534</v>
      </c>
      <c r="I1175" t="s">
        <v>129</v>
      </c>
      <c r="J1175" t="s">
        <v>129</v>
      </c>
      <c r="K1175" t="s">
        <v>130</v>
      </c>
      <c r="L1175" t="s">
        <v>248</v>
      </c>
      <c r="M1175" t="s">
        <v>248</v>
      </c>
      <c r="N1175" t="s">
        <v>129</v>
      </c>
      <c r="O1175" t="s">
        <v>129</v>
      </c>
      <c r="P1175" t="s">
        <v>274</v>
      </c>
      <c r="Q1175" s="5">
        <v>46020</v>
      </c>
      <c r="R1175" t="s">
        <v>141</v>
      </c>
      <c r="S1175" s="2">
        <v>116</v>
      </c>
      <c r="T1175" s="2">
        <v>3778</v>
      </c>
      <c r="U1175" t="s">
        <v>129</v>
      </c>
      <c r="V1175" s="2">
        <v>0</v>
      </c>
      <c r="W1175" s="2">
        <v>0</v>
      </c>
      <c r="X1175" t="s">
        <v>129</v>
      </c>
      <c r="Y1175" t="s">
        <v>129</v>
      </c>
      <c r="Z1175" t="s">
        <v>133</v>
      </c>
      <c r="AA1175" t="s">
        <v>129</v>
      </c>
      <c r="AB1175" s="4">
        <v>4352</v>
      </c>
      <c r="AC1175" s="2">
        <v>4352</v>
      </c>
      <c r="AD1175" s="2">
        <v>0</v>
      </c>
      <c r="AE1175" t="s">
        <v>129</v>
      </c>
      <c r="AF1175" t="s">
        <v>129</v>
      </c>
      <c r="AG1175" s="3">
        <v>6761.32</v>
      </c>
      <c r="AH1175" s="3">
        <v>0</v>
      </c>
      <c r="AI1175" t="s">
        <v>129</v>
      </c>
      <c r="AJ1175" t="s">
        <v>129</v>
      </c>
      <c r="AK1175" t="s">
        <v>129</v>
      </c>
      <c r="AL1175" t="s">
        <v>129</v>
      </c>
      <c r="AM1175" t="s">
        <v>129</v>
      </c>
      <c r="AN1175" t="s">
        <v>129</v>
      </c>
      <c r="AO1175" t="s">
        <v>129</v>
      </c>
      <c r="AP1175" t="s">
        <v>129</v>
      </c>
      <c r="AQ1175" s="3">
        <v>0</v>
      </c>
      <c r="AR1175" s="3">
        <v>1475.23</v>
      </c>
      <c r="AS1175" s="3">
        <v>0.27</v>
      </c>
      <c r="AT1175" t="s">
        <v>129</v>
      </c>
      <c r="AU1175" s="3">
        <v>16227.77</v>
      </c>
      <c r="AV1175" s="3">
        <v>16227.5</v>
      </c>
      <c r="AW1175" s="2">
        <v>1541</v>
      </c>
      <c r="AX1175" s="2">
        <v>63280</v>
      </c>
      <c r="AY1175" s="2">
        <v>7990392457</v>
      </c>
      <c r="AZ1175" t="s">
        <v>129</v>
      </c>
      <c r="BA1175" s="4">
        <v>6000</v>
      </c>
      <c r="BB1175" s="2">
        <v>574</v>
      </c>
      <c r="BC1175" s="2">
        <v>20</v>
      </c>
      <c r="BD1175" t="s">
        <v>129</v>
      </c>
      <c r="BE1175" t="s">
        <v>129</v>
      </c>
      <c r="BF1175" s="2">
        <v>37</v>
      </c>
      <c r="BG1175" t="s">
        <v>129</v>
      </c>
      <c r="BH1175" s="2">
        <v>9999</v>
      </c>
      <c r="BI1175" s="2">
        <v>23595900</v>
      </c>
      <c r="BJ1175" t="s">
        <v>915</v>
      </c>
      <c r="BK1175" s="2">
        <v>519955</v>
      </c>
      <c r="BL1175" s="3">
        <v>7990.95</v>
      </c>
      <c r="BM1175" s="2">
        <v>0</v>
      </c>
      <c r="BN1175" s="2">
        <v>0</v>
      </c>
      <c r="BO1175" s="2">
        <v>0</v>
      </c>
      <c r="BP1175" s="2">
        <v>0</v>
      </c>
      <c r="BQ1175" t="s">
        <v>129</v>
      </c>
      <c r="BR1175" t="s">
        <v>129</v>
      </c>
      <c r="BS1175" t="s">
        <v>129</v>
      </c>
      <c r="BT1175" t="s">
        <v>129</v>
      </c>
      <c r="BU1175" s="4">
        <v>10000</v>
      </c>
      <c r="BV1175" s="2">
        <v>2577166</v>
      </c>
      <c r="BW1175" s="3">
        <v>0.27</v>
      </c>
      <c r="BX1175" t="s">
        <v>129</v>
      </c>
      <c r="BY1175" t="s">
        <v>129</v>
      </c>
      <c r="BZ1175" t="s">
        <v>129</v>
      </c>
      <c r="CA1175" t="s">
        <v>129</v>
      </c>
      <c r="CB1175" t="s">
        <v>129</v>
      </c>
      <c r="CC1175" t="s">
        <v>129</v>
      </c>
      <c r="CD1175" t="s">
        <v>145</v>
      </c>
      <c r="CE1175" t="s">
        <v>135</v>
      </c>
      <c r="CF1175" t="s">
        <v>136</v>
      </c>
      <c r="CG1175" t="s">
        <v>129</v>
      </c>
      <c r="CH1175" t="s">
        <v>129</v>
      </c>
      <c r="CI1175" s="3">
        <v>1.836166</v>
      </c>
      <c r="CJ1175" t="s">
        <v>129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s="2">
        <v>63450056</v>
      </c>
      <c r="CQ1175" t="s">
        <v>149</v>
      </c>
      <c r="CR1175" s="3">
        <v>1.55362</v>
      </c>
      <c r="CS1175" s="3">
        <v>1.55362</v>
      </c>
      <c r="CT1175" s="3">
        <v>1.55362</v>
      </c>
      <c r="CU1175" s="2">
        <v>0</v>
      </c>
      <c r="CV1175" s="2">
        <v>0</v>
      </c>
      <c r="CW1175" t="s">
        <v>2535</v>
      </c>
      <c r="CX1175" t="s">
        <v>129</v>
      </c>
      <c r="CY1175" s="2">
        <v>2145237</v>
      </c>
      <c r="CZ1175" s="2">
        <v>1</v>
      </c>
      <c r="DA1175" s="2">
        <v>63450056</v>
      </c>
      <c r="DB1175" t="s">
        <v>129</v>
      </c>
      <c r="DC1175" s="3">
        <v>57512.728999999999</v>
      </c>
      <c r="DD1175" s="3">
        <v>59478.267</v>
      </c>
      <c r="DE1175" s="3">
        <v>1965.538</v>
      </c>
      <c r="DF1175">
        <v>0</v>
      </c>
      <c r="DG1175">
        <v>0</v>
      </c>
      <c r="DH1175" s="3">
        <v>25797.969000000001</v>
      </c>
      <c r="DI1175" s="3">
        <v>26714.138999999999</v>
      </c>
      <c r="DJ1175" s="3">
        <v>916.17</v>
      </c>
      <c r="DK1175">
        <v>0</v>
      </c>
      <c r="DL1175">
        <v>0</v>
      </c>
      <c r="DM1175" s="3">
        <v>41060.110999999997</v>
      </c>
      <c r="DN1175" s="3">
        <v>42530.381000000001</v>
      </c>
      <c r="DO1175" s="3">
        <v>1470.27</v>
      </c>
      <c r="DP1175">
        <v>0</v>
      </c>
      <c r="DQ1175">
        <v>0</v>
      </c>
      <c r="DR1175" s="3">
        <v>98120.161999999997</v>
      </c>
      <c r="DS1175" s="3">
        <v>101795.54</v>
      </c>
      <c r="DT1175" s="3">
        <v>3675.3780000000002</v>
      </c>
      <c r="DU1175" t="s">
        <v>129</v>
      </c>
      <c r="DV1175" t="s">
        <v>129</v>
      </c>
      <c r="DW1175" s="3">
        <v>2319.5659999999998</v>
      </c>
      <c r="DX1175" s="3">
        <v>2319.5659999999998</v>
      </c>
      <c r="DY1175" s="2">
        <v>0</v>
      </c>
    </row>
    <row r="1176" spans="1:129" hidden="1" x14ac:dyDescent="0.2">
      <c r="A1176" s="2">
        <v>63</v>
      </c>
      <c r="B1176" t="s">
        <v>181</v>
      </c>
      <c r="C1176" t="s">
        <v>126</v>
      </c>
      <c r="D1176" t="s">
        <v>841</v>
      </c>
      <c r="E1176" s="2">
        <v>21985845</v>
      </c>
      <c r="F1176" s="2" t="str">
        <f t="shared" si="18"/>
        <v>P/21985845</v>
      </c>
      <c r="G1176" s="2">
        <v>6316162</v>
      </c>
      <c r="H1176" t="s">
        <v>2536</v>
      </c>
      <c r="I1176" t="s">
        <v>129</v>
      </c>
      <c r="J1176" t="s">
        <v>129</v>
      </c>
      <c r="K1176" t="s">
        <v>130</v>
      </c>
      <c r="L1176" t="s">
        <v>248</v>
      </c>
      <c r="M1176" t="s">
        <v>248</v>
      </c>
      <c r="N1176" t="s">
        <v>129</v>
      </c>
      <c r="O1176" t="s">
        <v>129</v>
      </c>
      <c r="P1176" t="s">
        <v>274</v>
      </c>
      <c r="Q1176" s="5">
        <v>46020</v>
      </c>
      <c r="R1176" t="s">
        <v>141</v>
      </c>
      <c r="S1176" s="2">
        <v>116</v>
      </c>
      <c r="T1176" s="2">
        <v>3771</v>
      </c>
      <c r="U1176" t="s">
        <v>129</v>
      </c>
      <c r="V1176" s="2">
        <v>0</v>
      </c>
      <c r="W1176" s="2">
        <v>0</v>
      </c>
      <c r="X1176" t="s">
        <v>129</v>
      </c>
      <c r="Y1176" t="s">
        <v>129</v>
      </c>
      <c r="Z1176" t="s">
        <v>133</v>
      </c>
      <c r="AA1176" t="s">
        <v>129</v>
      </c>
      <c r="AB1176" s="4">
        <v>4450</v>
      </c>
      <c r="AC1176" s="2">
        <v>4450</v>
      </c>
      <c r="AD1176" s="2">
        <v>0</v>
      </c>
      <c r="AE1176" t="s">
        <v>129</v>
      </c>
      <c r="AF1176" t="s">
        <v>129</v>
      </c>
      <c r="AG1176" s="3">
        <v>6920.14</v>
      </c>
      <c r="AH1176" s="3">
        <v>0</v>
      </c>
      <c r="AI1176" t="s">
        <v>129</v>
      </c>
      <c r="AJ1176" t="s">
        <v>129</v>
      </c>
      <c r="AK1176" t="s">
        <v>129</v>
      </c>
      <c r="AL1176" t="s">
        <v>129</v>
      </c>
      <c r="AM1176" t="s">
        <v>129</v>
      </c>
      <c r="AN1176" t="s">
        <v>129</v>
      </c>
      <c r="AO1176" t="s">
        <v>129</v>
      </c>
      <c r="AP1176" t="s">
        <v>129</v>
      </c>
      <c r="AQ1176" s="3">
        <v>0</v>
      </c>
      <c r="AR1176" s="3">
        <v>1509.16</v>
      </c>
      <c r="AS1176" s="3">
        <v>0.23</v>
      </c>
      <c r="AT1176" t="s">
        <v>129</v>
      </c>
      <c r="AU1176" s="2">
        <v>16601</v>
      </c>
      <c r="AV1176" s="3">
        <v>16601</v>
      </c>
      <c r="AW1176" s="2">
        <v>1541</v>
      </c>
      <c r="AX1176" s="2">
        <v>63280</v>
      </c>
      <c r="AY1176" s="2">
        <v>7990392457</v>
      </c>
      <c r="AZ1176" t="s">
        <v>129</v>
      </c>
      <c r="BA1176" s="4">
        <v>9420</v>
      </c>
      <c r="BB1176" s="2">
        <v>571</v>
      </c>
      <c r="BC1176" s="2">
        <v>20</v>
      </c>
      <c r="BD1176" t="s">
        <v>129</v>
      </c>
      <c r="BE1176" t="s">
        <v>129</v>
      </c>
      <c r="BF1176" s="2">
        <v>38</v>
      </c>
      <c r="BG1176" t="s">
        <v>129</v>
      </c>
      <c r="BH1176" s="2">
        <v>9999</v>
      </c>
      <c r="BI1176" s="2">
        <v>23595900</v>
      </c>
      <c r="BJ1176" t="s">
        <v>275</v>
      </c>
      <c r="BK1176" s="2">
        <v>365448</v>
      </c>
      <c r="BL1176" s="3">
        <v>8171.47</v>
      </c>
      <c r="BM1176" s="2">
        <v>0</v>
      </c>
      <c r="BN1176" s="2">
        <v>0</v>
      </c>
      <c r="BO1176" s="2">
        <v>0</v>
      </c>
      <c r="BP1176" s="2">
        <v>0</v>
      </c>
      <c r="BQ1176" t="s">
        <v>129</v>
      </c>
      <c r="BR1176" t="s">
        <v>129</v>
      </c>
      <c r="BS1176" t="s">
        <v>129</v>
      </c>
      <c r="BT1176" t="s">
        <v>129</v>
      </c>
      <c r="BU1176" s="4">
        <v>15700</v>
      </c>
      <c r="BV1176" s="2">
        <v>3829816</v>
      </c>
      <c r="BW1176" s="2">
        <v>0</v>
      </c>
      <c r="BX1176" t="s">
        <v>129</v>
      </c>
      <c r="BY1176" t="s">
        <v>129</v>
      </c>
      <c r="BZ1176" t="s">
        <v>129</v>
      </c>
      <c r="CA1176" t="s">
        <v>129</v>
      </c>
      <c r="CB1176" t="s">
        <v>129</v>
      </c>
      <c r="CC1176" t="s">
        <v>129</v>
      </c>
      <c r="CD1176" t="s">
        <v>181</v>
      </c>
      <c r="CE1176" t="s">
        <v>135</v>
      </c>
      <c r="CF1176" t="s">
        <v>136</v>
      </c>
      <c r="CG1176" t="s">
        <v>129</v>
      </c>
      <c r="CH1176" t="s">
        <v>129</v>
      </c>
      <c r="CI1176" s="3">
        <v>1.836166</v>
      </c>
      <c r="CJ1176" t="s">
        <v>129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s="2">
        <v>23110369</v>
      </c>
      <c r="CQ1176" t="s">
        <v>149</v>
      </c>
      <c r="CR1176" s="3">
        <v>1.554986</v>
      </c>
      <c r="CS1176" s="3">
        <v>1.554986</v>
      </c>
      <c r="CT1176" s="3">
        <v>1.554986</v>
      </c>
      <c r="CU1176" s="2">
        <v>0</v>
      </c>
      <c r="CV1176" s="2">
        <v>0</v>
      </c>
      <c r="CW1176" t="s">
        <v>2537</v>
      </c>
      <c r="CX1176" t="s">
        <v>129</v>
      </c>
      <c r="CY1176" s="2">
        <v>2145138</v>
      </c>
      <c r="CZ1176" s="2">
        <v>1</v>
      </c>
      <c r="DA1176" s="2">
        <v>23110369</v>
      </c>
      <c r="DB1176" t="s">
        <v>129</v>
      </c>
      <c r="DC1176" s="3">
        <v>232649.71900000001</v>
      </c>
      <c r="DD1176" s="3">
        <v>235865.64</v>
      </c>
      <c r="DE1176" s="3">
        <v>3215.9209999999998</v>
      </c>
      <c r="DF1176">
        <v>0</v>
      </c>
      <c r="DG1176">
        <v>0</v>
      </c>
      <c r="DH1176" s="3">
        <v>102900.716</v>
      </c>
      <c r="DI1176" s="3">
        <v>103665.44500000001</v>
      </c>
      <c r="DJ1176" s="3">
        <v>764.72900000000004</v>
      </c>
      <c r="DK1176">
        <v>0</v>
      </c>
      <c r="DL1176">
        <v>0</v>
      </c>
      <c r="DM1176" s="3">
        <v>147793.92000000001</v>
      </c>
      <c r="DN1176" s="3">
        <v>148263.56099999999</v>
      </c>
      <c r="DO1176" s="3">
        <v>469.64100000000002</v>
      </c>
      <c r="DP1176">
        <v>0</v>
      </c>
      <c r="DQ1176">
        <v>0</v>
      </c>
      <c r="DR1176" s="3">
        <v>62400.559000000001</v>
      </c>
      <c r="DS1176" s="3">
        <v>63468.358999999997</v>
      </c>
      <c r="DT1176" s="3">
        <v>1067.8</v>
      </c>
      <c r="DU1176" t="s">
        <v>129</v>
      </c>
      <c r="DV1176" t="s">
        <v>129</v>
      </c>
      <c r="DW1176" s="3">
        <v>20159.948</v>
      </c>
      <c r="DX1176" s="3">
        <v>21085.031999999999</v>
      </c>
      <c r="DY1176" s="3">
        <v>925.08399999999995</v>
      </c>
    </row>
    <row r="1177" spans="1:129" hidden="1" x14ac:dyDescent="0.2">
      <c r="A1177" s="2">
        <v>63</v>
      </c>
      <c r="B1177" t="s">
        <v>125</v>
      </c>
      <c r="C1177" t="s">
        <v>126</v>
      </c>
      <c r="D1177" t="s">
        <v>841</v>
      </c>
      <c r="E1177" s="2">
        <v>21985849</v>
      </c>
      <c r="F1177" s="2" t="str">
        <f t="shared" si="18"/>
        <v>P/21985849</v>
      </c>
      <c r="G1177" s="2">
        <v>6162719</v>
      </c>
      <c r="H1177" t="s">
        <v>2538</v>
      </c>
      <c r="I1177" t="s">
        <v>129</v>
      </c>
      <c r="J1177" t="s">
        <v>129</v>
      </c>
      <c r="K1177" t="s">
        <v>130</v>
      </c>
      <c r="L1177" t="s">
        <v>248</v>
      </c>
      <c r="M1177" t="s">
        <v>248</v>
      </c>
      <c r="N1177" t="s">
        <v>129</v>
      </c>
      <c r="O1177" t="s">
        <v>129</v>
      </c>
      <c r="P1177" t="s">
        <v>274</v>
      </c>
      <c r="Q1177" s="5">
        <v>46020</v>
      </c>
      <c r="R1177" t="s">
        <v>141</v>
      </c>
      <c r="S1177" s="2">
        <v>116</v>
      </c>
      <c r="T1177" s="2">
        <v>3777</v>
      </c>
      <c r="U1177" t="s">
        <v>129</v>
      </c>
      <c r="V1177" s="2">
        <v>0</v>
      </c>
      <c r="W1177" s="2">
        <v>0</v>
      </c>
      <c r="X1177" t="s">
        <v>129</v>
      </c>
      <c r="Y1177" t="s">
        <v>129</v>
      </c>
      <c r="Z1177" t="s">
        <v>133</v>
      </c>
      <c r="AA1177" t="s">
        <v>129</v>
      </c>
      <c r="AB1177" s="4">
        <v>5171</v>
      </c>
      <c r="AC1177" s="2">
        <v>5171</v>
      </c>
      <c r="AD1177" s="2">
        <v>0</v>
      </c>
      <c r="AE1177" t="s">
        <v>129</v>
      </c>
      <c r="AF1177" t="s">
        <v>129</v>
      </c>
      <c r="AG1177" s="3">
        <v>8084.25</v>
      </c>
      <c r="AH1177" s="3">
        <v>0</v>
      </c>
      <c r="AI1177" t="s">
        <v>129</v>
      </c>
      <c r="AJ1177" t="s">
        <v>129</v>
      </c>
      <c r="AK1177" t="s">
        <v>129</v>
      </c>
      <c r="AL1177" t="s">
        <v>129</v>
      </c>
      <c r="AM1177" t="s">
        <v>129</v>
      </c>
      <c r="AN1177" t="s">
        <v>129</v>
      </c>
      <c r="AO1177" t="s">
        <v>129</v>
      </c>
      <c r="AP1177" t="s">
        <v>129</v>
      </c>
      <c r="AQ1177" s="3">
        <v>0</v>
      </c>
      <c r="AR1177" s="3">
        <v>1757.89</v>
      </c>
      <c r="AS1177" s="3">
        <v>0.02</v>
      </c>
      <c r="AT1177" t="s">
        <v>129</v>
      </c>
      <c r="AU1177" s="3">
        <v>19336.79</v>
      </c>
      <c r="AV1177" s="3">
        <v>19336.5</v>
      </c>
      <c r="AW1177" s="2">
        <v>1540</v>
      </c>
      <c r="AX1177" s="2">
        <v>63280</v>
      </c>
      <c r="AY1177" s="2">
        <v>7990392457</v>
      </c>
      <c r="AZ1177" t="s">
        <v>129</v>
      </c>
      <c r="BA1177" s="4">
        <v>15000</v>
      </c>
      <c r="BB1177" s="2">
        <v>584</v>
      </c>
      <c r="BC1177" s="2">
        <v>20</v>
      </c>
      <c r="BD1177" t="s">
        <v>129</v>
      </c>
      <c r="BE1177" t="s">
        <v>129</v>
      </c>
      <c r="BF1177" s="2">
        <v>40</v>
      </c>
      <c r="BG1177" t="s">
        <v>129</v>
      </c>
      <c r="BH1177" s="2">
        <v>9999</v>
      </c>
      <c r="BI1177" s="2">
        <v>23595900</v>
      </c>
      <c r="BJ1177" t="s">
        <v>275</v>
      </c>
      <c r="BK1177" s="2">
        <v>365444</v>
      </c>
      <c r="BL1177" s="3">
        <v>9494.6299999999992</v>
      </c>
      <c r="BM1177" s="2">
        <v>0</v>
      </c>
      <c r="BN1177" s="2">
        <v>0</v>
      </c>
      <c r="BO1177" s="2">
        <v>0</v>
      </c>
      <c r="BP1177" s="2">
        <v>0</v>
      </c>
      <c r="BQ1177" t="s">
        <v>129</v>
      </c>
      <c r="BR1177" t="s">
        <v>129</v>
      </c>
      <c r="BS1177" t="s">
        <v>129</v>
      </c>
      <c r="BT1177" t="s">
        <v>129</v>
      </c>
      <c r="BU1177" s="4">
        <v>25000</v>
      </c>
      <c r="BV1177" s="2">
        <v>3835971</v>
      </c>
      <c r="BW1177" s="3">
        <v>0.28999999999999998</v>
      </c>
      <c r="BX1177" t="s">
        <v>129</v>
      </c>
      <c r="BY1177" t="s">
        <v>129</v>
      </c>
      <c r="BZ1177" t="s">
        <v>129</v>
      </c>
      <c r="CA1177" t="s">
        <v>129</v>
      </c>
      <c r="CB1177" t="s">
        <v>129</v>
      </c>
      <c r="CC1177" t="s">
        <v>129</v>
      </c>
      <c r="CD1177" t="s">
        <v>125</v>
      </c>
      <c r="CE1177" t="s">
        <v>135</v>
      </c>
      <c r="CF1177" t="s">
        <v>136</v>
      </c>
      <c r="CG1177" t="s">
        <v>129</v>
      </c>
      <c r="CH1177" t="s">
        <v>129</v>
      </c>
      <c r="CI1177" s="3">
        <v>1.836166</v>
      </c>
      <c r="CJ1177" t="s">
        <v>129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s="2">
        <v>60031151</v>
      </c>
      <c r="CQ1177" t="s">
        <v>137</v>
      </c>
      <c r="CR1177" s="3">
        <v>1.5634129999999999</v>
      </c>
      <c r="CS1177" s="3">
        <v>1.5634129999999999</v>
      </c>
      <c r="CT1177" s="3">
        <v>1.5634129999999999</v>
      </c>
      <c r="CU1177" s="2">
        <v>0</v>
      </c>
      <c r="CV1177" s="2">
        <v>0</v>
      </c>
      <c r="CW1177" t="s">
        <v>2539</v>
      </c>
      <c r="CX1177" t="s">
        <v>129</v>
      </c>
      <c r="CY1177" s="2">
        <v>2145140</v>
      </c>
      <c r="CZ1177" s="2">
        <v>1</v>
      </c>
      <c r="DA1177" s="2">
        <v>60031151</v>
      </c>
      <c r="DB1177" t="s">
        <v>129</v>
      </c>
      <c r="DC1177" s="3">
        <v>121631.289</v>
      </c>
      <c r="DD1177" s="3">
        <v>124926.818</v>
      </c>
      <c r="DE1177" s="3">
        <v>3295.529</v>
      </c>
      <c r="DF1177">
        <v>0</v>
      </c>
      <c r="DG1177">
        <v>0</v>
      </c>
      <c r="DH1177" s="3">
        <v>55610.794000000002</v>
      </c>
      <c r="DI1177" s="3">
        <v>57211.141000000003</v>
      </c>
      <c r="DJ1177" s="3">
        <v>1600.347</v>
      </c>
      <c r="DK1177">
        <v>0</v>
      </c>
      <c r="DL1177">
        <v>0</v>
      </c>
      <c r="DM1177" s="3">
        <v>35311.955000000002</v>
      </c>
      <c r="DN1177" s="3">
        <v>35586.976999999999</v>
      </c>
      <c r="DO1177" s="3">
        <v>275.02199999999999</v>
      </c>
      <c r="DP1177">
        <v>0</v>
      </c>
      <c r="DQ1177">
        <v>0</v>
      </c>
      <c r="DR1177" s="3">
        <v>101663.514</v>
      </c>
      <c r="DS1177" s="3">
        <v>101673.288</v>
      </c>
      <c r="DT1177" s="3">
        <v>9.7739999999999991</v>
      </c>
      <c r="DU1177" t="s">
        <v>129</v>
      </c>
      <c r="DV1177" t="s">
        <v>129</v>
      </c>
      <c r="DW1177" s="3">
        <v>3540.56</v>
      </c>
      <c r="DX1177" s="3">
        <v>4345.3220000000001</v>
      </c>
      <c r="DY1177" s="3">
        <v>804.76199999999994</v>
      </c>
    </row>
    <row r="1178" spans="1:129" hidden="1" x14ac:dyDescent="0.2">
      <c r="A1178" s="2">
        <v>63</v>
      </c>
      <c r="B1178" t="s">
        <v>153</v>
      </c>
      <c r="C1178" t="s">
        <v>126</v>
      </c>
      <c r="D1178" t="s">
        <v>841</v>
      </c>
      <c r="E1178" s="2">
        <v>21985853</v>
      </c>
      <c r="F1178" s="2" t="str">
        <f t="shared" si="18"/>
        <v>P/21985853</v>
      </c>
      <c r="G1178" s="2">
        <v>6695194</v>
      </c>
      <c r="H1178" t="s">
        <v>2540</v>
      </c>
      <c r="I1178" t="s">
        <v>129</v>
      </c>
      <c r="J1178" t="s">
        <v>129</v>
      </c>
      <c r="K1178" t="s">
        <v>130</v>
      </c>
      <c r="L1178" t="s">
        <v>248</v>
      </c>
      <c r="M1178" t="s">
        <v>248</v>
      </c>
      <c r="N1178" t="s">
        <v>129</v>
      </c>
      <c r="O1178" t="s">
        <v>129</v>
      </c>
      <c r="P1178" t="s">
        <v>274</v>
      </c>
      <c r="Q1178" s="5">
        <v>46020</v>
      </c>
      <c r="R1178" t="s">
        <v>141</v>
      </c>
      <c r="S1178" s="2">
        <v>116</v>
      </c>
      <c r="T1178" s="2">
        <v>3776</v>
      </c>
      <c r="U1178" t="s">
        <v>129</v>
      </c>
      <c r="V1178" s="2">
        <v>0</v>
      </c>
      <c r="W1178" s="2">
        <v>0</v>
      </c>
      <c r="X1178" t="s">
        <v>129</v>
      </c>
      <c r="Y1178" t="s">
        <v>129</v>
      </c>
      <c r="Z1178" t="s">
        <v>133</v>
      </c>
      <c r="AA1178" t="s">
        <v>129</v>
      </c>
      <c r="AB1178" s="4">
        <v>1425</v>
      </c>
      <c r="AC1178" s="2">
        <v>1425</v>
      </c>
      <c r="AD1178" s="2">
        <v>0</v>
      </c>
      <c r="AE1178" t="s">
        <v>129</v>
      </c>
      <c r="AF1178" t="s">
        <v>129</v>
      </c>
      <c r="AG1178" s="3">
        <v>2033.1</v>
      </c>
      <c r="AH1178" s="3">
        <v>0</v>
      </c>
      <c r="AI1178" t="s">
        <v>129</v>
      </c>
      <c r="AJ1178" t="s">
        <v>129</v>
      </c>
      <c r="AK1178" t="s">
        <v>129</v>
      </c>
      <c r="AL1178" t="s">
        <v>129</v>
      </c>
      <c r="AM1178" t="s">
        <v>129</v>
      </c>
      <c r="AN1178" t="s">
        <v>129</v>
      </c>
      <c r="AO1178" t="s">
        <v>129</v>
      </c>
      <c r="AP1178" t="s">
        <v>129</v>
      </c>
      <c r="AQ1178" s="3">
        <v>0</v>
      </c>
      <c r="AR1178" s="3">
        <v>464.99</v>
      </c>
      <c r="AS1178" s="3">
        <v>0.39</v>
      </c>
      <c r="AT1178" t="s">
        <v>129</v>
      </c>
      <c r="AU1178" s="3">
        <v>5115.24</v>
      </c>
      <c r="AV1178" s="3">
        <v>5115</v>
      </c>
      <c r="AW1178" s="2">
        <v>1541</v>
      </c>
      <c r="AX1178" s="2">
        <v>63280</v>
      </c>
      <c r="AY1178" s="2">
        <v>7990392457</v>
      </c>
      <c r="AZ1178" t="s">
        <v>129</v>
      </c>
      <c r="BA1178" s="4">
        <v>5280</v>
      </c>
      <c r="BB1178" s="2">
        <v>586</v>
      </c>
      <c r="BC1178" s="2">
        <v>20</v>
      </c>
      <c r="BD1178" t="s">
        <v>129</v>
      </c>
      <c r="BE1178" t="s">
        <v>129</v>
      </c>
      <c r="BF1178" s="2">
        <v>41</v>
      </c>
      <c r="BG1178" t="s">
        <v>129</v>
      </c>
      <c r="BH1178" s="2">
        <v>9999</v>
      </c>
      <c r="BI1178" s="2">
        <v>23595900</v>
      </c>
      <c r="BJ1178" t="s">
        <v>927</v>
      </c>
      <c r="BK1178" s="2">
        <v>375059</v>
      </c>
      <c r="BL1178" s="3">
        <v>2616.7600000000002</v>
      </c>
      <c r="BM1178" s="2">
        <v>0</v>
      </c>
      <c r="BN1178" s="2">
        <v>0</v>
      </c>
      <c r="BO1178" s="2">
        <v>0</v>
      </c>
      <c r="BP1178" s="2">
        <v>0</v>
      </c>
      <c r="BQ1178" t="s">
        <v>129</v>
      </c>
      <c r="BR1178" t="s">
        <v>129</v>
      </c>
      <c r="BS1178" t="s">
        <v>129</v>
      </c>
      <c r="BT1178" t="s">
        <v>129</v>
      </c>
      <c r="BU1178" s="4">
        <v>8800</v>
      </c>
      <c r="BV1178" s="2">
        <v>3860157</v>
      </c>
      <c r="BW1178" s="3">
        <v>0.24</v>
      </c>
      <c r="BX1178" t="s">
        <v>129</v>
      </c>
      <c r="BY1178" t="s">
        <v>129</v>
      </c>
      <c r="BZ1178" t="s">
        <v>129</v>
      </c>
      <c r="CA1178" t="s">
        <v>129</v>
      </c>
      <c r="CB1178" t="s">
        <v>129</v>
      </c>
      <c r="CC1178" t="s">
        <v>129</v>
      </c>
      <c r="CD1178" t="s">
        <v>153</v>
      </c>
      <c r="CE1178" t="s">
        <v>135</v>
      </c>
      <c r="CF1178" t="s">
        <v>136</v>
      </c>
      <c r="CG1178" t="s">
        <v>129</v>
      </c>
      <c r="CH1178" t="s">
        <v>129</v>
      </c>
      <c r="CI1178" s="3">
        <v>1.836166</v>
      </c>
      <c r="CJ1178" t="s">
        <v>129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s="2">
        <v>23110235</v>
      </c>
      <c r="CQ1178" t="s">
        <v>149</v>
      </c>
      <c r="CR1178" s="3">
        <v>1.426614</v>
      </c>
      <c r="CS1178" s="3">
        <v>1.426614</v>
      </c>
      <c r="CT1178" s="3">
        <v>1.426614</v>
      </c>
      <c r="CU1178" s="2">
        <v>0</v>
      </c>
      <c r="CV1178" s="2">
        <v>0</v>
      </c>
      <c r="CW1178" t="s">
        <v>2541</v>
      </c>
      <c r="CX1178" t="s">
        <v>129</v>
      </c>
      <c r="CY1178" s="2">
        <v>2145241</v>
      </c>
      <c r="CZ1178" s="2">
        <v>1</v>
      </c>
      <c r="DA1178" s="2">
        <v>23110235</v>
      </c>
      <c r="DB1178" t="s">
        <v>129</v>
      </c>
      <c r="DC1178" s="3">
        <v>36182.709000000003</v>
      </c>
      <c r="DD1178" s="3">
        <v>36863.103999999999</v>
      </c>
      <c r="DE1178" s="3">
        <v>680.39499999999998</v>
      </c>
      <c r="DF1178">
        <v>0</v>
      </c>
      <c r="DG1178">
        <v>0</v>
      </c>
      <c r="DH1178" s="3">
        <v>15242.942999999999</v>
      </c>
      <c r="DI1178" s="3">
        <v>15528.744000000001</v>
      </c>
      <c r="DJ1178" s="3">
        <v>285.80099999999999</v>
      </c>
      <c r="DK1178">
        <v>0</v>
      </c>
      <c r="DL1178">
        <v>0</v>
      </c>
      <c r="DM1178" s="3">
        <v>22494.13</v>
      </c>
      <c r="DN1178" s="3">
        <v>22953.057000000001</v>
      </c>
      <c r="DO1178" s="3">
        <v>458.92700000000002</v>
      </c>
      <c r="DP1178">
        <v>0</v>
      </c>
      <c r="DQ1178">
        <v>0</v>
      </c>
      <c r="DR1178" s="3">
        <v>44845.468000000001</v>
      </c>
      <c r="DS1178" s="3">
        <v>45830.593000000001</v>
      </c>
      <c r="DT1178" s="3">
        <v>985.125</v>
      </c>
      <c r="DU1178" t="s">
        <v>129</v>
      </c>
      <c r="DV1178" t="s">
        <v>129</v>
      </c>
      <c r="DW1178" s="3">
        <v>199.92</v>
      </c>
      <c r="DX1178" s="3">
        <v>201.268</v>
      </c>
      <c r="DY1178" s="3">
        <v>1.3480000000000001</v>
      </c>
    </row>
    <row r="1179" spans="1:129" hidden="1" x14ac:dyDescent="0.2">
      <c r="A1179" s="2">
        <v>63</v>
      </c>
      <c r="B1179" t="s">
        <v>145</v>
      </c>
      <c r="C1179" t="s">
        <v>126</v>
      </c>
      <c r="D1179" t="s">
        <v>841</v>
      </c>
      <c r="E1179" s="2">
        <v>21985854</v>
      </c>
      <c r="F1179" s="2" t="str">
        <f t="shared" si="18"/>
        <v>P/21985854</v>
      </c>
      <c r="G1179" s="2">
        <v>6297350</v>
      </c>
      <c r="H1179" t="s">
        <v>2542</v>
      </c>
      <c r="I1179" t="s">
        <v>129</v>
      </c>
      <c r="J1179" t="s">
        <v>129</v>
      </c>
      <c r="K1179" t="s">
        <v>130</v>
      </c>
      <c r="L1179" t="s">
        <v>248</v>
      </c>
      <c r="M1179" t="s">
        <v>248</v>
      </c>
      <c r="N1179" t="s">
        <v>129</v>
      </c>
      <c r="O1179" t="s">
        <v>129</v>
      </c>
      <c r="P1179" t="s">
        <v>274</v>
      </c>
      <c r="Q1179" s="5">
        <v>46020</v>
      </c>
      <c r="R1179" t="s">
        <v>141</v>
      </c>
      <c r="S1179" s="2">
        <v>116</v>
      </c>
      <c r="T1179" s="2">
        <v>3778</v>
      </c>
      <c r="U1179" t="s">
        <v>129</v>
      </c>
      <c r="V1179" s="2">
        <v>0</v>
      </c>
      <c r="W1179" s="2">
        <v>0</v>
      </c>
      <c r="X1179" t="s">
        <v>129</v>
      </c>
      <c r="Y1179" t="s">
        <v>129</v>
      </c>
      <c r="Z1179" t="s">
        <v>133</v>
      </c>
      <c r="AA1179" t="s">
        <v>129</v>
      </c>
      <c r="AB1179" s="4">
        <v>1965</v>
      </c>
      <c r="AC1179" s="2">
        <v>1965</v>
      </c>
      <c r="AD1179" s="2">
        <v>0</v>
      </c>
      <c r="AE1179" t="s">
        <v>129</v>
      </c>
      <c r="AF1179" t="s">
        <v>129</v>
      </c>
      <c r="AG1179" s="3">
        <v>2905.73</v>
      </c>
      <c r="AH1179" s="3">
        <v>0</v>
      </c>
      <c r="AI1179" t="s">
        <v>129</v>
      </c>
      <c r="AJ1179" t="s">
        <v>129</v>
      </c>
      <c r="AK1179" t="s">
        <v>129</v>
      </c>
      <c r="AL1179" t="s">
        <v>129</v>
      </c>
      <c r="AM1179" t="s">
        <v>129</v>
      </c>
      <c r="AN1179" t="s">
        <v>129</v>
      </c>
      <c r="AO1179" t="s">
        <v>129</v>
      </c>
      <c r="AP1179" t="s">
        <v>129</v>
      </c>
      <c r="AQ1179" s="3">
        <v>0</v>
      </c>
      <c r="AR1179" s="3">
        <v>651.42999999999995</v>
      </c>
      <c r="AS1179" s="3">
        <v>0.33</v>
      </c>
      <c r="AT1179" t="s">
        <v>129</v>
      </c>
      <c r="AU1179" s="3">
        <v>7166.1</v>
      </c>
      <c r="AV1179" s="3">
        <v>7166</v>
      </c>
      <c r="AW1179" s="2">
        <v>1541</v>
      </c>
      <c r="AX1179" s="2">
        <v>63280</v>
      </c>
      <c r="AY1179" s="2">
        <v>7990392457</v>
      </c>
      <c r="AZ1179" t="s">
        <v>129</v>
      </c>
      <c r="BA1179" s="4">
        <v>10200</v>
      </c>
      <c r="BB1179" s="2">
        <v>574</v>
      </c>
      <c r="BC1179" s="2">
        <v>20</v>
      </c>
      <c r="BD1179" t="s">
        <v>129</v>
      </c>
      <c r="BE1179" t="s">
        <v>129</v>
      </c>
      <c r="BF1179" s="2">
        <v>37</v>
      </c>
      <c r="BG1179" t="s">
        <v>129</v>
      </c>
      <c r="BH1179" s="2">
        <v>9999</v>
      </c>
      <c r="BI1179" s="2">
        <v>23595900</v>
      </c>
      <c r="BJ1179" t="s">
        <v>915</v>
      </c>
      <c r="BK1179" s="2">
        <v>519942</v>
      </c>
      <c r="BL1179" s="3">
        <v>3608.61</v>
      </c>
      <c r="BM1179" s="2">
        <v>0</v>
      </c>
      <c r="BN1179" s="2">
        <v>0</v>
      </c>
      <c r="BO1179" s="2">
        <v>0</v>
      </c>
      <c r="BP1179" s="2">
        <v>0</v>
      </c>
      <c r="BQ1179" t="s">
        <v>129</v>
      </c>
      <c r="BR1179" t="s">
        <v>129</v>
      </c>
      <c r="BS1179" t="s">
        <v>129</v>
      </c>
      <c r="BT1179" t="s">
        <v>129</v>
      </c>
      <c r="BU1179" s="4">
        <v>17000</v>
      </c>
      <c r="BV1179" s="2">
        <v>896934</v>
      </c>
      <c r="BW1179" s="3">
        <v>0.1</v>
      </c>
      <c r="BX1179" t="s">
        <v>129</v>
      </c>
      <c r="BY1179" t="s">
        <v>129</v>
      </c>
      <c r="BZ1179" t="s">
        <v>129</v>
      </c>
      <c r="CA1179" t="s">
        <v>129</v>
      </c>
      <c r="CB1179" t="s">
        <v>129</v>
      </c>
      <c r="CC1179" t="s">
        <v>129</v>
      </c>
      <c r="CD1179" t="s">
        <v>145</v>
      </c>
      <c r="CE1179" t="s">
        <v>135</v>
      </c>
      <c r="CF1179" t="s">
        <v>136</v>
      </c>
      <c r="CG1179" t="s">
        <v>129</v>
      </c>
      <c r="CH1179" t="s">
        <v>129</v>
      </c>
      <c r="CI1179" s="3">
        <v>1.836166</v>
      </c>
      <c r="CJ1179" t="s">
        <v>129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s="2">
        <v>61121503</v>
      </c>
      <c r="CQ1179" t="s">
        <v>186</v>
      </c>
      <c r="CR1179" s="3">
        <v>1.4785200000000001</v>
      </c>
      <c r="CS1179" s="3">
        <v>1.4785200000000001</v>
      </c>
      <c r="CT1179" s="3">
        <v>1.4785200000000001</v>
      </c>
      <c r="CU1179" s="2">
        <v>0</v>
      </c>
      <c r="CV1179" s="2">
        <v>0</v>
      </c>
      <c r="CW1179" t="s">
        <v>2543</v>
      </c>
      <c r="CX1179" t="s">
        <v>129</v>
      </c>
      <c r="CY1179" s="2">
        <v>2145237</v>
      </c>
      <c r="CZ1179" s="2">
        <v>1</v>
      </c>
      <c r="DA1179" s="2">
        <v>61121503</v>
      </c>
      <c r="DB1179" t="s">
        <v>129</v>
      </c>
      <c r="DC1179" s="3">
        <v>130843.99400000001</v>
      </c>
      <c r="DD1179" s="3">
        <v>131880.13</v>
      </c>
      <c r="DE1179" s="3">
        <v>1036.136</v>
      </c>
      <c r="DF1179">
        <v>0</v>
      </c>
      <c r="DG1179">
        <v>0</v>
      </c>
      <c r="DH1179" s="3">
        <v>55768.800999999999</v>
      </c>
      <c r="DI1179" s="3">
        <v>56146.773000000001</v>
      </c>
      <c r="DJ1179" s="3">
        <v>377.97199999999998</v>
      </c>
      <c r="DK1179">
        <v>0</v>
      </c>
      <c r="DL1179">
        <v>0</v>
      </c>
      <c r="DM1179" s="3">
        <v>49634.938000000002</v>
      </c>
      <c r="DN1179" s="3">
        <v>50186.125999999997</v>
      </c>
      <c r="DO1179" s="3">
        <v>551.18799999999999</v>
      </c>
      <c r="DP1179">
        <v>0</v>
      </c>
      <c r="DQ1179">
        <v>0</v>
      </c>
      <c r="DR1179" s="3">
        <v>11817.358</v>
      </c>
      <c r="DS1179" s="3">
        <v>11827.712</v>
      </c>
      <c r="DT1179" s="3">
        <v>10.353999999999999</v>
      </c>
      <c r="DU1179" t="s">
        <v>129</v>
      </c>
      <c r="DV1179" t="s">
        <v>129</v>
      </c>
      <c r="DW1179" s="3">
        <v>5713.4260000000004</v>
      </c>
      <c r="DX1179" s="3">
        <v>5744.1009999999997</v>
      </c>
      <c r="DY1179" s="3">
        <v>30.675000000000001</v>
      </c>
    </row>
    <row r="1180" spans="1:129" hidden="1" x14ac:dyDescent="0.2">
      <c r="A1180" s="2">
        <v>63</v>
      </c>
      <c r="B1180" t="s">
        <v>153</v>
      </c>
      <c r="C1180" t="s">
        <v>126</v>
      </c>
      <c r="D1180" t="s">
        <v>841</v>
      </c>
      <c r="E1180" s="2">
        <v>21985858</v>
      </c>
      <c r="F1180" s="2" t="str">
        <f t="shared" si="18"/>
        <v>P/21985858</v>
      </c>
      <c r="G1180" s="2">
        <v>6694115</v>
      </c>
      <c r="H1180" t="s">
        <v>2544</v>
      </c>
      <c r="I1180" t="s">
        <v>129</v>
      </c>
      <c r="J1180" t="s">
        <v>129</v>
      </c>
      <c r="K1180" t="s">
        <v>130</v>
      </c>
      <c r="L1180" t="s">
        <v>248</v>
      </c>
      <c r="M1180" t="s">
        <v>248</v>
      </c>
      <c r="N1180" t="s">
        <v>129</v>
      </c>
      <c r="O1180" t="s">
        <v>129</v>
      </c>
      <c r="P1180" t="s">
        <v>274</v>
      </c>
      <c r="Q1180" s="5">
        <v>46020</v>
      </c>
      <c r="R1180" t="s">
        <v>141</v>
      </c>
      <c r="S1180" s="2">
        <v>116</v>
      </c>
      <c r="T1180" s="2">
        <v>3776</v>
      </c>
      <c r="U1180" t="s">
        <v>129</v>
      </c>
      <c r="V1180" s="2">
        <v>0</v>
      </c>
      <c r="W1180" s="2">
        <v>0</v>
      </c>
      <c r="X1180" t="s">
        <v>129</v>
      </c>
      <c r="Y1180" t="s">
        <v>129</v>
      </c>
      <c r="Z1180" t="s">
        <v>133</v>
      </c>
      <c r="AA1180" t="s">
        <v>129</v>
      </c>
      <c r="AB1180" s="4">
        <v>3322</v>
      </c>
      <c r="AC1180" s="2">
        <v>3322</v>
      </c>
      <c r="AD1180" s="2">
        <v>0</v>
      </c>
      <c r="AE1180" t="s">
        <v>129</v>
      </c>
      <c r="AF1180" t="s">
        <v>129</v>
      </c>
      <c r="AG1180" s="3">
        <v>5096.6400000000003</v>
      </c>
      <c r="AH1180" s="3">
        <v>0</v>
      </c>
      <c r="AI1180" t="s">
        <v>129</v>
      </c>
      <c r="AJ1180" t="s">
        <v>129</v>
      </c>
      <c r="AK1180" t="s">
        <v>129</v>
      </c>
      <c r="AL1180" t="s">
        <v>129</v>
      </c>
      <c r="AM1180" t="s">
        <v>129</v>
      </c>
      <c r="AN1180" t="s">
        <v>129</v>
      </c>
      <c r="AO1180" t="s">
        <v>129</v>
      </c>
      <c r="AP1180" t="s">
        <v>129</v>
      </c>
      <c r="AQ1180" s="3">
        <v>0</v>
      </c>
      <c r="AR1180" s="3">
        <v>1119.55</v>
      </c>
      <c r="AS1180" s="3">
        <v>0.45</v>
      </c>
      <c r="AT1180" t="s">
        <v>129</v>
      </c>
      <c r="AU1180" s="3">
        <v>12315.49</v>
      </c>
      <c r="AV1180" s="3">
        <v>12315</v>
      </c>
      <c r="AW1180" s="2">
        <v>1541</v>
      </c>
      <c r="AX1180" s="2">
        <v>63280</v>
      </c>
      <c r="AY1180" s="2">
        <v>7990392457</v>
      </c>
      <c r="AZ1180" t="s">
        <v>129</v>
      </c>
      <c r="BA1180" s="4">
        <v>7200</v>
      </c>
      <c r="BB1180" s="2">
        <v>586</v>
      </c>
      <c r="BC1180" s="2">
        <v>20</v>
      </c>
      <c r="BD1180" t="s">
        <v>129</v>
      </c>
      <c r="BE1180" t="s">
        <v>129</v>
      </c>
      <c r="BF1180" s="2">
        <v>41</v>
      </c>
      <c r="BG1180" t="s">
        <v>129</v>
      </c>
      <c r="BH1180" s="2">
        <v>9999</v>
      </c>
      <c r="BI1180" s="2">
        <v>23595900</v>
      </c>
      <c r="BJ1180" t="s">
        <v>275</v>
      </c>
      <c r="BK1180" s="2">
        <v>365458</v>
      </c>
      <c r="BL1180" s="3">
        <v>6098.85</v>
      </c>
      <c r="BM1180" s="2">
        <v>0</v>
      </c>
      <c r="BN1180" s="2">
        <v>0</v>
      </c>
      <c r="BO1180" s="2">
        <v>0</v>
      </c>
      <c r="BP1180" s="2">
        <v>0</v>
      </c>
      <c r="BQ1180" t="s">
        <v>129</v>
      </c>
      <c r="BR1180" t="s">
        <v>129</v>
      </c>
      <c r="BS1180" t="s">
        <v>129</v>
      </c>
      <c r="BT1180" t="s">
        <v>129</v>
      </c>
      <c r="BU1180" s="4">
        <v>12000</v>
      </c>
      <c r="BV1180" s="2">
        <v>952799</v>
      </c>
      <c r="BW1180" s="3">
        <v>0.49</v>
      </c>
      <c r="BX1180" t="s">
        <v>129</v>
      </c>
      <c r="BY1180" t="s">
        <v>129</v>
      </c>
      <c r="BZ1180" t="s">
        <v>129</v>
      </c>
      <c r="CA1180" t="s">
        <v>129</v>
      </c>
      <c r="CB1180" t="s">
        <v>129</v>
      </c>
      <c r="CC1180" t="s">
        <v>129</v>
      </c>
      <c r="CD1180" t="s">
        <v>153</v>
      </c>
      <c r="CE1180" t="s">
        <v>135</v>
      </c>
      <c r="CF1180" t="s">
        <v>136</v>
      </c>
      <c r="CG1180" t="s">
        <v>129</v>
      </c>
      <c r="CH1180" t="s">
        <v>129</v>
      </c>
      <c r="CI1180" s="3">
        <v>1.836166</v>
      </c>
      <c r="CJ1180" t="s">
        <v>129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s="2">
        <v>23162498</v>
      </c>
      <c r="CQ1180" t="s">
        <v>149</v>
      </c>
      <c r="CR1180" s="3">
        <v>1.5344329999999999</v>
      </c>
      <c r="CS1180" s="3">
        <v>1.5344329999999999</v>
      </c>
      <c r="CT1180" s="3">
        <v>1.5344329999999999</v>
      </c>
      <c r="CU1180" t="s">
        <v>129</v>
      </c>
      <c r="CV1180" t="s">
        <v>129</v>
      </c>
      <c r="CW1180" t="s">
        <v>2545</v>
      </c>
      <c r="CX1180" t="s">
        <v>129</v>
      </c>
      <c r="CY1180" s="2">
        <v>2145241</v>
      </c>
      <c r="CZ1180" s="2">
        <v>1</v>
      </c>
      <c r="DA1180" s="2">
        <v>23162498</v>
      </c>
      <c r="DB1180" t="s">
        <v>129</v>
      </c>
      <c r="DC1180" s="3">
        <v>86277.070999999996</v>
      </c>
      <c r="DD1180" s="3">
        <v>87786.002999999997</v>
      </c>
      <c r="DE1180" s="3">
        <v>1508.932</v>
      </c>
      <c r="DF1180">
        <v>0</v>
      </c>
      <c r="DG1180">
        <v>0</v>
      </c>
      <c r="DH1180" s="3">
        <v>38148.288999999997</v>
      </c>
      <c r="DI1180" s="3">
        <v>38864.169000000002</v>
      </c>
      <c r="DJ1180" s="3">
        <v>715.88</v>
      </c>
      <c r="DK1180">
        <v>0</v>
      </c>
      <c r="DL1180">
        <v>0</v>
      </c>
      <c r="DM1180" s="3">
        <v>48251.552000000003</v>
      </c>
      <c r="DN1180" s="3">
        <v>49348.252999999997</v>
      </c>
      <c r="DO1180" s="3">
        <v>1096.701</v>
      </c>
      <c r="DP1180">
        <v>0</v>
      </c>
      <c r="DQ1180">
        <v>0</v>
      </c>
    </row>
    <row r="1181" spans="1:129" hidden="1" x14ac:dyDescent="0.2">
      <c r="A1181" s="2">
        <v>63</v>
      </c>
      <c r="B1181" t="s">
        <v>153</v>
      </c>
      <c r="C1181" t="s">
        <v>126</v>
      </c>
      <c r="D1181" t="s">
        <v>841</v>
      </c>
      <c r="E1181" s="2">
        <v>21985860</v>
      </c>
      <c r="F1181" s="2" t="str">
        <f t="shared" si="18"/>
        <v>P/21985860</v>
      </c>
      <c r="G1181" s="2">
        <v>6691097</v>
      </c>
      <c r="H1181" t="s">
        <v>2546</v>
      </c>
      <c r="I1181" t="s">
        <v>129</v>
      </c>
      <c r="J1181" t="s">
        <v>129</v>
      </c>
      <c r="K1181" t="s">
        <v>130</v>
      </c>
      <c r="L1181" t="s">
        <v>248</v>
      </c>
      <c r="M1181" t="s">
        <v>248</v>
      </c>
      <c r="N1181" t="s">
        <v>129</v>
      </c>
      <c r="O1181" t="s">
        <v>129</v>
      </c>
      <c r="P1181" t="s">
        <v>274</v>
      </c>
      <c r="Q1181" s="5">
        <v>46020</v>
      </c>
      <c r="R1181" t="s">
        <v>141</v>
      </c>
      <c r="S1181" s="2">
        <v>116</v>
      </c>
      <c r="T1181" s="2">
        <v>3776</v>
      </c>
      <c r="U1181" t="s">
        <v>129</v>
      </c>
      <c r="V1181" s="2">
        <v>0</v>
      </c>
      <c r="W1181" s="2">
        <v>0</v>
      </c>
      <c r="X1181" t="s">
        <v>129</v>
      </c>
      <c r="Y1181" t="s">
        <v>129</v>
      </c>
      <c r="Z1181" t="s">
        <v>133</v>
      </c>
      <c r="AA1181" t="s">
        <v>129</v>
      </c>
      <c r="AB1181" s="2">
        <v>114</v>
      </c>
      <c r="AC1181" s="2">
        <v>114</v>
      </c>
      <c r="AD1181" s="2">
        <v>0</v>
      </c>
      <c r="AE1181" t="s">
        <v>129</v>
      </c>
      <c r="AF1181" t="s">
        <v>129</v>
      </c>
      <c r="AG1181" s="3">
        <v>56.54</v>
      </c>
      <c r="AH1181" s="3">
        <v>0</v>
      </c>
      <c r="AI1181" t="s">
        <v>129</v>
      </c>
      <c r="AJ1181" t="s">
        <v>129</v>
      </c>
      <c r="AK1181" t="s">
        <v>129</v>
      </c>
      <c r="AL1181" t="s">
        <v>129</v>
      </c>
      <c r="AM1181" t="s">
        <v>129</v>
      </c>
      <c r="AN1181" t="s">
        <v>129</v>
      </c>
      <c r="AO1181" t="s">
        <v>129</v>
      </c>
      <c r="AP1181" t="s">
        <v>129</v>
      </c>
      <c r="AQ1181" s="3">
        <v>0</v>
      </c>
      <c r="AR1181" s="3">
        <v>26.67</v>
      </c>
      <c r="AS1181" s="3">
        <v>0.43</v>
      </c>
      <c r="AT1181" t="s">
        <v>129</v>
      </c>
      <c r="AU1181" s="3">
        <v>293.76</v>
      </c>
      <c r="AV1181" s="3">
        <v>293.5</v>
      </c>
      <c r="AW1181" s="2">
        <v>1541</v>
      </c>
      <c r="AX1181" s="2">
        <v>63280</v>
      </c>
      <c r="AY1181" s="2">
        <v>7990392457</v>
      </c>
      <c r="AZ1181" t="s">
        <v>129</v>
      </c>
      <c r="BA1181" s="4">
        <v>5100</v>
      </c>
      <c r="BB1181" s="2">
        <v>586</v>
      </c>
      <c r="BC1181" s="2">
        <v>20</v>
      </c>
      <c r="BD1181" t="s">
        <v>129</v>
      </c>
      <c r="BE1181" t="s">
        <v>129</v>
      </c>
      <c r="BF1181" s="2">
        <v>41</v>
      </c>
      <c r="BG1181" t="s">
        <v>129</v>
      </c>
      <c r="BH1181" s="2">
        <v>9999</v>
      </c>
      <c r="BI1181" s="2">
        <v>23595900</v>
      </c>
      <c r="BJ1181" t="s">
        <v>275</v>
      </c>
      <c r="BK1181" s="2">
        <v>365457</v>
      </c>
      <c r="BL1181" s="3">
        <v>210.12</v>
      </c>
      <c r="BM1181" s="2">
        <v>0</v>
      </c>
      <c r="BN1181" s="2">
        <v>0</v>
      </c>
      <c r="BO1181" s="2">
        <v>0</v>
      </c>
      <c r="BP1181" s="2">
        <v>0</v>
      </c>
      <c r="BQ1181" t="s">
        <v>129</v>
      </c>
      <c r="BR1181" t="s">
        <v>129</v>
      </c>
      <c r="BS1181" t="s">
        <v>129</v>
      </c>
      <c r="BT1181" t="s">
        <v>129</v>
      </c>
      <c r="BU1181" s="4">
        <v>8500</v>
      </c>
      <c r="BV1181" s="2">
        <v>2508778</v>
      </c>
      <c r="BW1181" s="3">
        <v>0.26</v>
      </c>
      <c r="BX1181" t="s">
        <v>129</v>
      </c>
      <c r="BY1181" t="s">
        <v>129</v>
      </c>
      <c r="BZ1181" t="s">
        <v>129</v>
      </c>
      <c r="CA1181" t="s">
        <v>129</v>
      </c>
      <c r="CB1181" t="s">
        <v>129</v>
      </c>
      <c r="CC1181" t="s">
        <v>129</v>
      </c>
      <c r="CD1181" t="s">
        <v>153</v>
      </c>
      <c r="CE1181" t="s">
        <v>135</v>
      </c>
      <c r="CF1181" t="s">
        <v>136</v>
      </c>
      <c r="CG1181" t="s">
        <v>129</v>
      </c>
      <c r="CH1181" t="s">
        <v>129</v>
      </c>
      <c r="CI1181" s="3">
        <v>1.836166</v>
      </c>
      <c r="CJ1181" t="s">
        <v>129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s="2">
        <v>350027077</v>
      </c>
      <c r="CQ1181" t="s">
        <v>137</v>
      </c>
      <c r="CR1181" s="3">
        <v>0.49408000000000002</v>
      </c>
      <c r="CS1181" s="3">
        <v>0.49408000000000002</v>
      </c>
      <c r="CT1181" s="3">
        <v>0.49408000000000002</v>
      </c>
      <c r="CU1181" t="s">
        <v>129</v>
      </c>
      <c r="CV1181" t="s">
        <v>129</v>
      </c>
      <c r="CW1181" t="s">
        <v>2547</v>
      </c>
      <c r="CX1181" t="s">
        <v>129</v>
      </c>
      <c r="CY1181" s="2">
        <v>2145241</v>
      </c>
      <c r="CZ1181" s="2">
        <v>1</v>
      </c>
      <c r="DA1181" s="2">
        <v>350027077</v>
      </c>
      <c r="DB1181" t="s">
        <v>129</v>
      </c>
      <c r="DC1181" s="3">
        <v>5108.4470000000001</v>
      </c>
      <c r="DD1181" s="3">
        <v>5198.7879999999996</v>
      </c>
      <c r="DE1181" s="3">
        <v>90.340999999999994</v>
      </c>
      <c r="DF1181">
        <v>0</v>
      </c>
      <c r="DG1181">
        <v>0</v>
      </c>
      <c r="DH1181" s="3">
        <v>2258.569</v>
      </c>
      <c r="DI1181" s="3">
        <v>2277.221</v>
      </c>
      <c r="DJ1181" s="3">
        <v>18.652000000000001</v>
      </c>
      <c r="DK1181">
        <v>0</v>
      </c>
      <c r="DL1181">
        <v>0</v>
      </c>
      <c r="DM1181" s="3">
        <v>852.66700000000003</v>
      </c>
      <c r="DN1181" s="3">
        <v>858.10900000000004</v>
      </c>
      <c r="DO1181" s="3">
        <v>5.4420000000000002</v>
      </c>
      <c r="DP1181">
        <v>0</v>
      </c>
      <c r="DQ1181">
        <v>0</v>
      </c>
    </row>
    <row r="1182" spans="1:129" hidden="1" x14ac:dyDescent="0.2">
      <c r="A1182" s="2">
        <v>63</v>
      </c>
      <c r="B1182" t="s">
        <v>158</v>
      </c>
      <c r="C1182" t="s">
        <v>126</v>
      </c>
      <c r="D1182" t="s">
        <v>841</v>
      </c>
      <c r="E1182" s="2">
        <v>21985862</v>
      </c>
      <c r="F1182" s="2" t="str">
        <f t="shared" si="18"/>
        <v>P/21985862</v>
      </c>
      <c r="G1182" s="2">
        <v>6704613</v>
      </c>
      <c r="H1182" t="s">
        <v>2482</v>
      </c>
      <c r="I1182" t="s">
        <v>129</v>
      </c>
      <c r="J1182" t="s">
        <v>129</v>
      </c>
      <c r="K1182" t="s">
        <v>130</v>
      </c>
      <c r="L1182" t="s">
        <v>248</v>
      </c>
      <c r="M1182" t="s">
        <v>248</v>
      </c>
      <c r="N1182" t="s">
        <v>129</v>
      </c>
      <c r="O1182" t="s">
        <v>129</v>
      </c>
      <c r="P1182" t="s">
        <v>274</v>
      </c>
      <c r="Q1182" s="5">
        <v>46020</v>
      </c>
      <c r="R1182" t="s">
        <v>141</v>
      </c>
      <c r="S1182" s="2">
        <v>116</v>
      </c>
      <c r="T1182" s="2">
        <v>3780</v>
      </c>
      <c r="U1182" t="s">
        <v>129</v>
      </c>
      <c r="V1182" s="2">
        <v>0</v>
      </c>
      <c r="W1182" s="2">
        <v>0</v>
      </c>
      <c r="X1182" t="s">
        <v>129</v>
      </c>
      <c r="Y1182" t="s">
        <v>129</v>
      </c>
      <c r="Z1182" t="s">
        <v>133</v>
      </c>
      <c r="AA1182" t="s">
        <v>129</v>
      </c>
      <c r="AB1182" s="4">
        <v>3349</v>
      </c>
      <c r="AC1182" s="2">
        <v>3349</v>
      </c>
      <c r="AD1182" s="2">
        <v>0</v>
      </c>
      <c r="AE1182" t="s">
        <v>129</v>
      </c>
      <c r="AF1182" t="s">
        <v>129</v>
      </c>
      <c r="AG1182" s="3">
        <v>5140.84</v>
      </c>
      <c r="AH1182" s="3">
        <v>0</v>
      </c>
      <c r="AI1182" t="s">
        <v>129</v>
      </c>
      <c r="AJ1182" t="s">
        <v>129</v>
      </c>
      <c r="AK1182" t="s">
        <v>129</v>
      </c>
      <c r="AL1182" t="s">
        <v>129</v>
      </c>
      <c r="AM1182" t="s">
        <v>129</v>
      </c>
      <c r="AN1182" t="s">
        <v>129</v>
      </c>
      <c r="AO1182" t="s">
        <v>129</v>
      </c>
      <c r="AP1182" t="s">
        <v>129</v>
      </c>
      <c r="AQ1182" s="3">
        <v>0</v>
      </c>
      <c r="AR1182" s="3">
        <v>1128.99</v>
      </c>
      <c r="AS1182" s="3">
        <v>0.11</v>
      </c>
      <c r="AT1182" t="s">
        <v>129</v>
      </c>
      <c r="AU1182" s="3">
        <v>12419.03</v>
      </c>
      <c r="AV1182" s="3">
        <v>12419</v>
      </c>
      <c r="AW1182" s="2">
        <v>1541</v>
      </c>
      <c r="AX1182" s="2">
        <v>63280</v>
      </c>
      <c r="AY1182" s="2">
        <v>7990392457</v>
      </c>
      <c r="AZ1182" t="s">
        <v>129</v>
      </c>
      <c r="BA1182" s="4">
        <v>8500</v>
      </c>
      <c r="BB1182" s="2">
        <v>590</v>
      </c>
      <c r="BC1182" s="2">
        <v>20</v>
      </c>
      <c r="BD1182" t="s">
        <v>129</v>
      </c>
      <c r="BE1182" t="s">
        <v>129</v>
      </c>
      <c r="BF1182" s="2">
        <v>42</v>
      </c>
      <c r="BG1182" t="s">
        <v>129</v>
      </c>
      <c r="BH1182" s="2">
        <v>9999</v>
      </c>
      <c r="BI1182" s="2">
        <v>23595900</v>
      </c>
      <c r="BJ1182" t="s">
        <v>912</v>
      </c>
      <c r="BK1182" s="2">
        <v>239954</v>
      </c>
      <c r="BL1182" s="3">
        <v>6149.09</v>
      </c>
      <c r="BM1182" s="2">
        <v>0</v>
      </c>
      <c r="BN1182" s="2">
        <v>0</v>
      </c>
      <c r="BO1182" s="2">
        <v>0</v>
      </c>
      <c r="BP1182" s="2">
        <v>0</v>
      </c>
      <c r="BQ1182" t="s">
        <v>129</v>
      </c>
      <c r="BR1182" t="s">
        <v>129</v>
      </c>
      <c r="BS1182" t="s">
        <v>129</v>
      </c>
      <c r="BT1182" t="s">
        <v>129</v>
      </c>
      <c r="BU1182" s="4">
        <v>14167</v>
      </c>
      <c r="BV1182" s="2">
        <v>2511865</v>
      </c>
      <c r="BW1182" s="3">
        <v>0.03</v>
      </c>
      <c r="BX1182" t="s">
        <v>129</v>
      </c>
      <c r="BY1182" t="s">
        <v>129</v>
      </c>
      <c r="BZ1182" t="s">
        <v>129</v>
      </c>
      <c r="CA1182" t="s">
        <v>129</v>
      </c>
      <c r="CB1182" t="s">
        <v>129</v>
      </c>
      <c r="CC1182" t="s">
        <v>129</v>
      </c>
      <c r="CD1182" t="s">
        <v>158</v>
      </c>
      <c r="CE1182" t="s">
        <v>135</v>
      </c>
      <c r="CF1182" t="s">
        <v>136</v>
      </c>
      <c r="CG1182" t="s">
        <v>129</v>
      </c>
      <c r="CH1182" t="s">
        <v>129</v>
      </c>
      <c r="CI1182" s="3">
        <v>1.836166</v>
      </c>
      <c r="CJ1182" t="s">
        <v>129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s="2">
        <v>400113155</v>
      </c>
      <c r="CQ1182" t="s">
        <v>149</v>
      </c>
      <c r="CR1182" s="3">
        <v>1.5350950000000001</v>
      </c>
      <c r="CS1182" s="3">
        <v>1.5350950000000001</v>
      </c>
      <c r="CT1182" s="3">
        <v>1.5350950000000001</v>
      </c>
      <c r="CU1182" t="s">
        <v>129</v>
      </c>
      <c r="CV1182" t="s">
        <v>129</v>
      </c>
      <c r="CW1182" t="s">
        <v>2548</v>
      </c>
      <c r="CX1182" t="s">
        <v>129</v>
      </c>
      <c r="CY1182" s="2">
        <v>2145242</v>
      </c>
      <c r="CZ1182" s="2">
        <v>1</v>
      </c>
      <c r="DA1182" s="2">
        <v>400113155</v>
      </c>
      <c r="DB1182" t="s">
        <v>129</v>
      </c>
      <c r="DC1182" s="3">
        <v>7784.4650000000001</v>
      </c>
      <c r="DD1182" s="3">
        <v>9220.8909999999996</v>
      </c>
      <c r="DE1182" s="3">
        <v>1436.4259999999999</v>
      </c>
      <c r="DF1182">
        <v>0</v>
      </c>
      <c r="DG1182">
        <v>0</v>
      </c>
      <c r="DH1182" s="3">
        <v>5323.7610000000004</v>
      </c>
      <c r="DI1182" s="3">
        <v>6184.0630000000001</v>
      </c>
      <c r="DJ1182" s="3">
        <v>860.30200000000002</v>
      </c>
      <c r="DK1182">
        <v>0</v>
      </c>
      <c r="DL1182">
        <v>0</v>
      </c>
      <c r="DM1182" s="3">
        <v>8284.44</v>
      </c>
      <c r="DN1182" s="3">
        <v>9336.5869999999995</v>
      </c>
      <c r="DO1182" s="3">
        <v>1052.1469999999999</v>
      </c>
      <c r="DP1182">
        <v>0</v>
      </c>
      <c r="DQ1182">
        <v>0</v>
      </c>
    </row>
    <row r="1183" spans="1:129" hidden="1" x14ac:dyDescent="0.2">
      <c r="A1183" s="2">
        <v>63</v>
      </c>
      <c r="B1183" t="s">
        <v>153</v>
      </c>
      <c r="C1183" t="s">
        <v>126</v>
      </c>
      <c r="D1183" t="s">
        <v>841</v>
      </c>
      <c r="E1183" s="2">
        <v>21985865</v>
      </c>
      <c r="F1183" s="2" t="str">
        <f t="shared" si="18"/>
        <v>P/21985865</v>
      </c>
      <c r="G1183" s="2">
        <v>6692241</v>
      </c>
      <c r="H1183" t="s">
        <v>2549</v>
      </c>
      <c r="I1183" t="s">
        <v>129</v>
      </c>
      <c r="J1183" t="s">
        <v>129</v>
      </c>
      <c r="K1183" t="s">
        <v>130</v>
      </c>
      <c r="L1183" t="s">
        <v>248</v>
      </c>
      <c r="M1183" t="s">
        <v>248</v>
      </c>
      <c r="N1183" t="s">
        <v>129</v>
      </c>
      <c r="O1183" t="s">
        <v>129</v>
      </c>
      <c r="P1183" t="s">
        <v>274</v>
      </c>
      <c r="Q1183" s="5">
        <v>46020</v>
      </c>
      <c r="R1183" t="s">
        <v>141</v>
      </c>
      <c r="S1183" s="2">
        <v>116</v>
      </c>
      <c r="T1183" s="2">
        <v>3776</v>
      </c>
      <c r="U1183" t="s">
        <v>129</v>
      </c>
      <c r="V1183" s="2">
        <v>0</v>
      </c>
      <c r="W1183" s="2">
        <v>0</v>
      </c>
      <c r="X1183" t="s">
        <v>129</v>
      </c>
      <c r="Y1183" t="s">
        <v>129</v>
      </c>
      <c r="Z1183" t="s">
        <v>133</v>
      </c>
      <c r="AA1183" t="s">
        <v>129</v>
      </c>
      <c r="AB1183" s="2">
        <v>381</v>
      </c>
      <c r="AC1183" s="2">
        <v>381</v>
      </c>
      <c r="AD1183" s="2">
        <v>0</v>
      </c>
      <c r="AE1183" t="s">
        <v>129</v>
      </c>
      <c r="AF1183" t="s">
        <v>129</v>
      </c>
      <c r="AG1183" s="3">
        <v>345.57</v>
      </c>
      <c r="AH1183" s="3">
        <v>0</v>
      </c>
      <c r="AI1183" t="s">
        <v>129</v>
      </c>
      <c r="AJ1183" t="s">
        <v>129</v>
      </c>
      <c r="AK1183" t="s">
        <v>129</v>
      </c>
      <c r="AL1183" t="s">
        <v>129</v>
      </c>
      <c r="AM1183" t="s">
        <v>129</v>
      </c>
      <c r="AN1183" t="s">
        <v>129</v>
      </c>
      <c r="AO1183" t="s">
        <v>129</v>
      </c>
      <c r="AP1183" t="s">
        <v>129</v>
      </c>
      <c r="AQ1183" s="3">
        <v>0</v>
      </c>
      <c r="AR1183" s="3">
        <v>104.43</v>
      </c>
      <c r="AS1183" s="3">
        <v>0.13</v>
      </c>
      <c r="AT1183" t="s">
        <v>129</v>
      </c>
      <c r="AU1183" s="3">
        <v>1148.82</v>
      </c>
      <c r="AV1183" s="3">
        <v>1148.5</v>
      </c>
      <c r="AW1183" s="2">
        <v>1541</v>
      </c>
      <c r="AX1183" s="2">
        <v>63280</v>
      </c>
      <c r="AY1183" s="2">
        <v>7990392457</v>
      </c>
      <c r="AZ1183" t="s">
        <v>129</v>
      </c>
      <c r="BA1183" s="4">
        <v>5010</v>
      </c>
      <c r="BB1183" s="2">
        <v>586</v>
      </c>
      <c r="BC1183" s="2">
        <v>20</v>
      </c>
      <c r="BD1183" t="s">
        <v>129</v>
      </c>
      <c r="BE1183" t="s">
        <v>129</v>
      </c>
      <c r="BF1183" s="2">
        <v>41</v>
      </c>
      <c r="BG1183" t="s">
        <v>129</v>
      </c>
      <c r="BH1183" s="2">
        <v>9999</v>
      </c>
      <c r="BI1183" s="2">
        <v>23595900</v>
      </c>
      <c r="BJ1183" t="s">
        <v>275</v>
      </c>
      <c r="BK1183" s="2">
        <v>365454</v>
      </c>
      <c r="BL1183" s="3">
        <v>698.69</v>
      </c>
      <c r="BM1183" s="2">
        <v>0</v>
      </c>
      <c r="BN1183" s="2">
        <v>0</v>
      </c>
      <c r="BO1183" s="2">
        <v>0</v>
      </c>
      <c r="BP1183" s="2">
        <v>0</v>
      </c>
      <c r="BQ1183" t="s">
        <v>129</v>
      </c>
      <c r="BR1183" t="s">
        <v>129</v>
      </c>
      <c r="BS1183" t="s">
        <v>129</v>
      </c>
      <c r="BT1183" t="s">
        <v>129</v>
      </c>
      <c r="BU1183" s="4">
        <v>8350</v>
      </c>
      <c r="BV1183" s="2">
        <v>950832</v>
      </c>
      <c r="BW1183" s="3">
        <v>0.32</v>
      </c>
      <c r="BX1183" t="s">
        <v>129</v>
      </c>
      <c r="BY1183" t="s">
        <v>129</v>
      </c>
      <c r="BZ1183" t="s">
        <v>129</v>
      </c>
      <c r="CA1183" t="s">
        <v>129</v>
      </c>
      <c r="CB1183" t="s">
        <v>129</v>
      </c>
      <c r="CC1183" t="s">
        <v>129</v>
      </c>
      <c r="CD1183" t="s">
        <v>153</v>
      </c>
      <c r="CE1183" t="s">
        <v>135</v>
      </c>
      <c r="CF1183" t="s">
        <v>136</v>
      </c>
      <c r="CG1183" t="s">
        <v>129</v>
      </c>
      <c r="CH1183" t="s">
        <v>129</v>
      </c>
      <c r="CI1183" s="3">
        <v>1.836166</v>
      </c>
      <c r="CJ1183" t="s">
        <v>129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s="2">
        <v>78587938</v>
      </c>
      <c r="CQ1183" t="s">
        <v>149</v>
      </c>
      <c r="CR1183" s="3">
        <v>0.90816600000000003</v>
      </c>
      <c r="CS1183" s="3">
        <v>0.90816600000000003</v>
      </c>
      <c r="CT1183" s="3">
        <v>0.90816600000000003</v>
      </c>
      <c r="CU1183" t="s">
        <v>129</v>
      </c>
      <c r="CV1183" t="s">
        <v>129</v>
      </c>
      <c r="CW1183" t="s">
        <v>2550</v>
      </c>
      <c r="CX1183" t="s">
        <v>129</v>
      </c>
      <c r="CY1183" s="2">
        <v>2145241</v>
      </c>
      <c r="CZ1183" s="2">
        <v>1</v>
      </c>
      <c r="DA1183" s="2">
        <v>78587938</v>
      </c>
      <c r="DB1183" t="s">
        <v>129</v>
      </c>
      <c r="DC1183" s="3">
        <v>26092.82</v>
      </c>
      <c r="DD1183" s="3">
        <v>26345.844000000001</v>
      </c>
      <c r="DE1183" s="3">
        <v>253.024</v>
      </c>
      <c r="DF1183">
        <v>0</v>
      </c>
      <c r="DG1183">
        <v>0</v>
      </c>
      <c r="DH1183" s="3">
        <v>12968.838</v>
      </c>
      <c r="DI1183" s="3">
        <v>13033.623</v>
      </c>
      <c r="DJ1183" s="3">
        <v>64.784999999999997</v>
      </c>
      <c r="DK1183">
        <v>0</v>
      </c>
      <c r="DL1183">
        <v>0</v>
      </c>
      <c r="DM1183" s="3">
        <v>15983.017</v>
      </c>
      <c r="DN1183" s="3">
        <v>16045.722</v>
      </c>
      <c r="DO1183" s="3">
        <v>62.704999999999998</v>
      </c>
      <c r="DP1183">
        <v>0</v>
      </c>
      <c r="DQ1183">
        <v>0</v>
      </c>
    </row>
    <row r="1184" spans="1:129" hidden="1" x14ac:dyDescent="0.2">
      <c r="A1184" s="2">
        <v>63</v>
      </c>
      <c r="B1184" t="s">
        <v>153</v>
      </c>
      <c r="C1184" t="s">
        <v>126</v>
      </c>
      <c r="D1184" t="s">
        <v>841</v>
      </c>
      <c r="E1184" s="2">
        <v>21985870</v>
      </c>
      <c r="F1184" s="2" t="str">
        <f t="shared" si="18"/>
        <v>P/21985870</v>
      </c>
      <c r="G1184" s="2">
        <v>6691296</v>
      </c>
      <c r="H1184" t="s">
        <v>2551</v>
      </c>
      <c r="I1184" t="s">
        <v>129</v>
      </c>
      <c r="J1184" t="s">
        <v>129</v>
      </c>
      <c r="K1184" t="s">
        <v>130</v>
      </c>
      <c r="L1184" t="s">
        <v>248</v>
      </c>
      <c r="M1184" t="s">
        <v>248</v>
      </c>
      <c r="N1184" t="s">
        <v>129</v>
      </c>
      <c r="O1184" t="s">
        <v>129</v>
      </c>
      <c r="P1184" t="s">
        <v>274</v>
      </c>
      <c r="Q1184" s="5">
        <v>46020</v>
      </c>
      <c r="R1184" t="s">
        <v>141</v>
      </c>
      <c r="S1184" s="2">
        <v>116</v>
      </c>
      <c r="T1184" s="2">
        <v>3776</v>
      </c>
      <c r="U1184" t="s">
        <v>129</v>
      </c>
      <c r="V1184" s="2">
        <v>0</v>
      </c>
      <c r="W1184" s="2">
        <v>0</v>
      </c>
      <c r="X1184" t="s">
        <v>129</v>
      </c>
      <c r="Y1184" t="s">
        <v>129</v>
      </c>
      <c r="Z1184" t="s">
        <v>133</v>
      </c>
      <c r="AA1184" t="s">
        <v>129</v>
      </c>
      <c r="AB1184" s="2">
        <v>485</v>
      </c>
      <c r="AC1184" s="2">
        <v>485</v>
      </c>
      <c r="AD1184" s="2">
        <v>0</v>
      </c>
      <c r="AE1184" t="s">
        <v>129</v>
      </c>
      <c r="AF1184" t="s">
        <v>129</v>
      </c>
      <c r="AG1184" s="3">
        <v>514.83000000000004</v>
      </c>
      <c r="AH1184" s="3">
        <v>0</v>
      </c>
      <c r="AI1184" t="s">
        <v>129</v>
      </c>
      <c r="AJ1184" t="s">
        <v>129</v>
      </c>
      <c r="AK1184" t="s">
        <v>129</v>
      </c>
      <c r="AL1184" t="s">
        <v>129</v>
      </c>
      <c r="AM1184" t="s">
        <v>129</v>
      </c>
      <c r="AN1184" t="s">
        <v>129</v>
      </c>
      <c r="AO1184" t="s">
        <v>129</v>
      </c>
      <c r="AP1184" t="s">
        <v>129</v>
      </c>
      <c r="AQ1184" s="3">
        <v>0</v>
      </c>
      <c r="AR1184" s="3">
        <v>140.59</v>
      </c>
      <c r="AS1184" s="3">
        <v>0.25</v>
      </c>
      <c r="AT1184" t="s">
        <v>129</v>
      </c>
      <c r="AU1184" s="3">
        <v>1546.74</v>
      </c>
      <c r="AV1184" s="3">
        <v>1546.5</v>
      </c>
      <c r="AW1184" s="2">
        <v>1541</v>
      </c>
      <c r="AX1184" s="2">
        <v>63280</v>
      </c>
      <c r="AY1184" s="2">
        <v>7990392457</v>
      </c>
      <c r="AZ1184" t="s">
        <v>129</v>
      </c>
      <c r="BA1184" s="4">
        <v>5100</v>
      </c>
      <c r="BB1184" s="2">
        <v>586</v>
      </c>
      <c r="BC1184" s="2">
        <v>20</v>
      </c>
      <c r="BD1184" t="s">
        <v>129</v>
      </c>
      <c r="BE1184" t="s">
        <v>129</v>
      </c>
      <c r="BF1184" s="2">
        <v>41</v>
      </c>
      <c r="BG1184" t="s">
        <v>129</v>
      </c>
      <c r="BH1184" s="2">
        <v>9999</v>
      </c>
      <c r="BI1184" s="2">
        <v>23595900</v>
      </c>
      <c r="BJ1184" t="s">
        <v>915</v>
      </c>
      <c r="BK1184" s="2">
        <v>519944</v>
      </c>
      <c r="BL1184" s="3">
        <v>891.07</v>
      </c>
      <c r="BM1184" s="2">
        <v>0</v>
      </c>
      <c r="BN1184" s="2">
        <v>0</v>
      </c>
      <c r="BO1184" s="2">
        <v>0</v>
      </c>
      <c r="BP1184" s="2">
        <v>0</v>
      </c>
      <c r="BQ1184" t="s">
        <v>129</v>
      </c>
      <c r="BR1184" t="s">
        <v>129</v>
      </c>
      <c r="BS1184" t="s">
        <v>129</v>
      </c>
      <c r="BT1184" t="s">
        <v>129</v>
      </c>
      <c r="BU1184" s="4">
        <v>8500</v>
      </c>
      <c r="BV1184" s="2">
        <v>2525567</v>
      </c>
      <c r="BW1184" s="3">
        <v>0.24</v>
      </c>
      <c r="BX1184" t="s">
        <v>129</v>
      </c>
      <c r="BY1184" t="s">
        <v>129</v>
      </c>
      <c r="BZ1184" t="s">
        <v>129</v>
      </c>
      <c r="CA1184" t="s">
        <v>129</v>
      </c>
      <c r="CB1184" t="s">
        <v>129</v>
      </c>
      <c r="CC1184" t="s">
        <v>129</v>
      </c>
      <c r="CD1184" t="s">
        <v>153</v>
      </c>
      <c r="CE1184" t="s">
        <v>135</v>
      </c>
      <c r="CF1184" t="s">
        <v>136</v>
      </c>
      <c r="CG1184" t="s">
        <v>129</v>
      </c>
      <c r="CH1184" t="s">
        <v>129</v>
      </c>
      <c r="CI1184" s="3">
        <v>1.836166</v>
      </c>
      <c r="CJ1184" t="s">
        <v>129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s="2">
        <v>61104989</v>
      </c>
      <c r="CQ1184" t="s">
        <v>186</v>
      </c>
      <c r="CR1184" s="3">
        <v>1.06088</v>
      </c>
      <c r="CS1184" s="3">
        <v>1.06088</v>
      </c>
      <c r="CT1184" s="3">
        <v>1.06088</v>
      </c>
      <c r="CU1184" s="2">
        <v>0</v>
      </c>
      <c r="CV1184" s="2">
        <v>0</v>
      </c>
      <c r="CW1184" t="s">
        <v>2552</v>
      </c>
      <c r="CX1184" t="s">
        <v>129</v>
      </c>
      <c r="CY1184" s="2">
        <v>2145241</v>
      </c>
      <c r="CZ1184" s="2">
        <v>1</v>
      </c>
      <c r="DA1184" s="2">
        <v>61104989</v>
      </c>
      <c r="DB1184" t="s">
        <v>129</v>
      </c>
      <c r="DC1184" s="3">
        <v>66431.857000000004</v>
      </c>
      <c r="DD1184" s="3">
        <v>66771.327000000005</v>
      </c>
      <c r="DE1184" s="3">
        <v>339.47</v>
      </c>
      <c r="DF1184">
        <v>0</v>
      </c>
      <c r="DG1184">
        <v>0</v>
      </c>
      <c r="DH1184" s="3">
        <v>29969.097000000002</v>
      </c>
      <c r="DI1184" s="3">
        <v>30035.216</v>
      </c>
      <c r="DJ1184" s="3">
        <v>66.119</v>
      </c>
      <c r="DK1184">
        <v>0</v>
      </c>
      <c r="DL1184">
        <v>0</v>
      </c>
      <c r="DM1184" s="3">
        <v>34174.887999999999</v>
      </c>
      <c r="DN1184" s="3">
        <v>34254.584999999999</v>
      </c>
      <c r="DO1184" s="3">
        <v>79.697000000000003</v>
      </c>
      <c r="DP1184">
        <v>0</v>
      </c>
      <c r="DQ1184">
        <v>0</v>
      </c>
      <c r="DR1184" s="3">
        <v>37860.607000000004</v>
      </c>
      <c r="DS1184" s="3">
        <v>38028.495999999999</v>
      </c>
      <c r="DT1184" s="3">
        <v>167.88900000000001</v>
      </c>
      <c r="DU1184" t="s">
        <v>129</v>
      </c>
      <c r="DV1184" t="s">
        <v>129</v>
      </c>
      <c r="DW1184" s="3">
        <v>1569.0119999999999</v>
      </c>
      <c r="DX1184" s="3">
        <v>1582.4459999999999</v>
      </c>
      <c r="DY1184" s="3">
        <v>13.433999999999999</v>
      </c>
    </row>
    <row r="1185" spans="1:129" hidden="1" x14ac:dyDescent="0.2">
      <c r="A1185" s="2">
        <v>63</v>
      </c>
      <c r="B1185" t="s">
        <v>153</v>
      </c>
      <c r="C1185" t="s">
        <v>126</v>
      </c>
      <c r="D1185" t="s">
        <v>841</v>
      </c>
      <c r="E1185" s="2">
        <v>21985878</v>
      </c>
      <c r="F1185" s="2" t="str">
        <f t="shared" si="18"/>
        <v>P/21985878</v>
      </c>
      <c r="G1185" s="2">
        <v>6694098</v>
      </c>
      <c r="H1185" t="s">
        <v>2553</v>
      </c>
      <c r="I1185" t="s">
        <v>129</v>
      </c>
      <c r="J1185" t="s">
        <v>129</v>
      </c>
      <c r="K1185" t="s">
        <v>130</v>
      </c>
      <c r="L1185" t="s">
        <v>248</v>
      </c>
      <c r="M1185" t="s">
        <v>248</v>
      </c>
      <c r="N1185" t="s">
        <v>129</v>
      </c>
      <c r="O1185" t="s">
        <v>129</v>
      </c>
      <c r="P1185" t="s">
        <v>274</v>
      </c>
      <c r="Q1185" s="5">
        <v>46020</v>
      </c>
      <c r="R1185" t="s">
        <v>141</v>
      </c>
      <c r="S1185" s="2">
        <v>116</v>
      </c>
      <c r="T1185" s="2">
        <v>3776</v>
      </c>
      <c r="U1185" t="s">
        <v>129</v>
      </c>
      <c r="V1185" s="2">
        <v>0</v>
      </c>
      <c r="W1185" s="2">
        <v>0</v>
      </c>
      <c r="X1185" t="s">
        <v>129</v>
      </c>
      <c r="Y1185" t="s">
        <v>129</v>
      </c>
      <c r="Z1185" t="s">
        <v>133</v>
      </c>
      <c r="AA1185" t="s">
        <v>129</v>
      </c>
      <c r="AB1185" s="4">
        <v>3293</v>
      </c>
      <c r="AC1185" s="2">
        <v>3293</v>
      </c>
      <c r="AD1185" s="2">
        <v>0</v>
      </c>
      <c r="AE1185" t="s">
        <v>129</v>
      </c>
      <c r="AF1185" t="s">
        <v>129</v>
      </c>
      <c r="AG1185" s="3">
        <v>5050.99</v>
      </c>
      <c r="AH1185" s="3">
        <v>0</v>
      </c>
      <c r="AI1185" t="s">
        <v>129</v>
      </c>
      <c r="AJ1185" t="s">
        <v>129</v>
      </c>
      <c r="AK1185" t="s">
        <v>129</v>
      </c>
      <c r="AL1185" t="s">
        <v>129</v>
      </c>
      <c r="AM1185" t="s">
        <v>129</v>
      </c>
      <c r="AN1185" t="s">
        <v>129</v>
      </c>
      <c r="AO1185" t="s">
        <v>129</v>
      </c>
      <c r="AP1185" t="s">
        <v>129</v>
      </c>
      <c r="AQ1185" s="3">
        <v>0</v>
      </c>
      <c r="AR1185" s="3">
        <v>1109.8</v>
      </c>
      <c r="AS1185" s="3">
        <v>0.05</v>
      </c>
      <c r="AT1185" t="s">
        <v>129</v>
      </c>
      <c r="AU1185" s="3">
        <v>12207.8</v>
      </c>
      <c r="AV1185" s="3">
        <v>12207.5</v>
      </c>
      <c r="AW1185" s="2">
        <v>1541</v>
      </c>
      <c r="AX1185" s="2">
        <v>63280</v>
      </c>
      <c r="AY1185" s="2">
        <v>7990392457</v>
      </c>
      <c r="AZ1185" t="s">
        <v>129</v>
      </c>
      <c r="BA1185" s="4">
        <v>7200</v>
      </c>
      <c r="BB1185" s="2">
        <v>586</v>
      </c>
      <c r="BC1185" s="2">
        <v>20</v>
      </c>
      <c r="BD1185" t="s">
        <v>129</v>
      </c>
      <c r="BE1185" t="s">
        <v>129</v>
      </c>
      <c r="BF1185" s="2">
        <v>41</v>
      </c>
      <c r="BG1185" t="s">
        <v>129</v>
      </c>
      <c r="BH1185" s="2">
        <v>9999</v>
      </c>
      <c r="BI1185" s="2">
        <v>23595900</v>
      </c>
      <c r="BJ1185" t="s">
        <v>915</v>
      </c>
      <c r="BK1185" s="2">
        <v>519947</v>
      </c>
      <c r="BL1185" s="3">
        <v>6046.96</v>
      </c>
      <c r="BM1185" s="2">
        <v>0</v>
      </c>
      <c r="BN1185" s="2">
        <v>0</v>
      </c>
      <c r="BO1185" s="2">
        <v>0</v>
      </c>
      <c r="BP1185" s="2">
        <v>0</v>
      </c>
      <c r="BQ1185" t="s">
        <v>129</v>
      </c>
      <c r="BR1185" t="s">
        <v>129</v>
      </c>
      <c r="BS1185" t="s">
        <v>129</v>
      </c>
      <c r="BT1185" t="s">
        <v>129</v>
      </c>
      <c r="BU1185" s="4">
        <v>12000</v>
      </c>
      <c r="BV1185" s="2">
        <v>952782</v>
      </c>
      <c r="BW1185" s="3">
        <v>0.3</v>
      </c>
      <c r="BX1185" t="s">
        <v>129</v>
      </c>
      <c r="BY1185" t="s">
        <v>129</v>
      </c>
      <c r="BZ1185" t="s">
        <v>129</v>
      </c>
      <c r="CA1185" t="s">
        <v>129</v>
      </c>
      <c r="CB1185" t="s">
        <v>129</v>
      </c>
      <c r="CC1185" t="s">
        <v>129</v>
      </c>
      <c r="CD1185" t="s">
        <v>153</v>
      </c>
      <c r="CE1185" t="s">
        <v>135</v>
      </c>
      <c r="CF1185" t="s">
        <v>136</v>
      </c>
      <c r="CG1185" t="s">
        <v>129</v>
      </c>
      <c r="CH1185" t="s">
        <v>129</v>
      </c>
      <c r="CI1185" s="3">
        <v>1.836166</v>
      </c>
      <c r="CJ1185" t="s">
        <v>129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s="2">
        <v>70002270</v>
      </c>
      <c r="CQ1185" t="s">
        <v>137</v>
      </c>
      <c r="CR1185" s="3">
        <v>1.5337369999999999</v>
      </c>
      <c r="CS1185" s="3">
        <v>1.5337369999999999</v>
      </c>
      <c r="CT1185" s="3">
        <v>1.5337369999999999</v>
      </c>
      <c r="CU1185" t="s">
        <v>129</v>
      </c>
      <c r="CV1185" t="s">
        <v>129</v>
      </c>
      <c r="CW1185" t="s">
        <v>2554</v>
      </c>
      <c r="CX1185" t="s">
        <v>129</v>
      </c>
      <c r="CY1185" s="2">
        <v>2145241</v>
      </c>
      <c r="CZ1185" s="2">
        <v>1</v>
      </c>
      <c r="DA1185" s="2">
        <v>70002270</v>
      </c>
      <c r="DB1185" t="s">
        <v>129</v>
      </c>
      <c r="DC1185" s="3">
        <v>87854.346999999994</v>
      </c>
      <c r="DD1185" s="3">
        <v>89703.138999999996</v>
      </c>
      <c r="DE1185" s="3">
        <v>1848.7919999999999</v>
      </c>
      <c r="DF1185">
        <v>0</v>
      </c>
      <c r="DG1185">
        <v>0</v>
      </c>
      <c r="DH1185" s="3">
        <v>36872.938999999998</v>
      </c>
      <c r="DI1185" s="3">
        <v>37568.932999999997</v>
      </c>
      <c r="DJ1185" s="3">
        <v>695.99400000000003</v>
      </c>
      <c r="DK1185">
        <v>0</v>
      </c>
      <c r="DL1185">
        <v>0</v>
      </c>
      <c r="DM1185" s="3">
        <v>39501.716</v>
      </c>
      <c r="DN1185" s="3">
        <v>40250.186000000002</v>
      </c>
      <c r="DO1185" s="3">
        <v>748.47</v>
      </c>
      <c r="DP1185">
        <v>0</v>
      </c>
      <c r="DQ1185">
        <v>0</v>
      </c>
    </row>
    <row r="1186" spans="1:129" hidden="1" x14ac:dyDescent="0.2">
      <c r="A1186" s="2">
        <v>63</v>
      </c>
      <c r="B1186" t="s">
        <v>153</v>
      </c>
      <c r="C1186" t="s">
        <v>126</v>
      </c>
      <c r="D1186" t="s">
        <v>841</v>
      </c>
      <c r="E1186" s="2">
        <v>21985880</v>
      </c>
      <c r="F1186" s="2" t="str">
        <f t="shared" si="18"/>
        <v>P/21985880</v>
      </c>
      <c r="G1186" s="2">
        <v>6694055</v>
      </c>
      <c r="H1186" t="s">
        <v>2555</v>
      </c>
      <c r="I1186" t="s">
        <v>129</v>
      </c>
      <c r="J1186" t="s">
        <v>129</v>
      </c>
      <c r="K1186" t="s">
        <v>130</v>
      </c>
      <c r="L1186" t="s">
        <v>248</v>
      </c>
      <c r="M1186" t="s">
        <v>248</v>
      </c>
      <c r="N1186" t="s">
        <v>129</v>
      </c>
      <c r="O1186" t="s">
        <v>129</v>
      </c>
      <c r="P1186" t="s">
        <v>274</v>
      </c>
      <c r="Q1186" s="5">
        <v>46020</v>
      </c>
      <c r="R1186" t="s">
        <v>141</v>
      </c>
      <c r="S1186" s="2">
        <v>116</v>
      </c>
      <c r="T1186" s="2">
        <v>3776</v>
      </c>
      <c r="U1186" t="s">
        <v>129</v>
      </c>
      <c r="V1186" s="2">
        <v>0</v>
      </c>
      <c r="W1186" s="2">
        <v>0</v>
      </c>
      <c r="X1186" t="s">
        <v>129</v>
      </c>
      <c r="Y1186" t="s">
        <v>129</v>
      </c>
      <c r="Z1186" t="s">
        <v>133</v>
      </c>
      <c r="AA1186" t="s">
        <v>129</v>
      </c>
      <c r="AB1186" s="2">
        <v>3</v>
      </c>
      <c r="AC1186" s="2">
        <v>3</v>
      </c>
      <c r="AD1186" s="2">
        <v>0</v>
      </c>
      <c r="AE1186" t="s">
        <v>129</v>
      </c>
      <c r="AF1186" t="s">
        <v>129</v>
      </c>
      <c r="AG1186" s="3">
        <v>1.57</v>
      </c>
      <c r="AH1186" s="3">
        <v>0</v>
      </c>
      <c r="AI1186" t="s">
        <v>129</v>
      </c>
      <c r="AJ1186" t="s">
        <v>129</v>
      </c>
      <c r="AK1186" t="s">
        <v>129</v>
      </c>
      <c r="AL1186" t="s">
        <v>129</v>
      </c>
      <c r="AM1186" t="s">
        <v>129</v>
      </c>
      <c r="AN1186" t="s">
        <v>129</v>
      </c>
      <c r="AO1186" t="s">
        <v>129</v>
      </c>
      <c r="AP1186" t="s">
        <v>129</v>
      </c>
      <c r="AQ1186" s="3">
        <v>0</v>
      </c>
      <c r="AR1186" s="3">
        <v>0.74</v>
      </c>
      <c r="AS1186" s="3">
        <v>0.32</v>
      </c>
      <c r="AT1186" t="s">
        <v>129</v>
      </c>
      <c r="AU1186" s="3">
        <v>8.48</v>
      </c>
      <c r="AV1186" s="3">
        <v>8</v>
      </c>
      <c r="AW1186" s="2">
        <v>1541</v>
      </c>
      <c r="AX1186" s="2">
        <v>63280</v>
      </c>
      <c r="AY1186" s="2">
        <v>7990392457</v>
      </c>
      <c r="AZ1186" t="s">
        <v>129</v>
      </c>
      <c r="BA1186" s="4">
        <v>7200</v>
      </c>
      <c r="BB1186" s="2">
        <v>586</v>
      </c>
      <c r="BC1186" s="2">
        <v>20</v>
      </c>
      <c r="BD1186" t="s">
        <v>129</v>
      </c>
      <c r="BE1186" t="s">
        <v>129</v>
      </c>
      <c r="BF1186" s="2">
        <v>41</v>
      </c>
      <c r="BG1186" t="s">
        <v>129</v>
      </c>
      <c r="BH1186" s="2">
        <v>9999</v>
      </c>
      <c r="BI1186" s="2">
        <v>23595900</v>
      </c>
      <c r="BJ1186" t="s">
        <v>927</v>
      </c>
      <c r="BK1186" s="2">
        <v>375058</v>
      </c>
      <c r="BL1186" s="3">
        <v>5.85</v>
      </c>
      <c r="BM1186" s="2">
        <v>0</v>
      </c>
      <c r="BN1186" s="2">
        <v>0</v>
      </c>
      <c r="BO1186" s="2">
        <v>0</v>
      </c>
      <c r="BP1186" s="2">
        <v>0</v>
      </c>
      <c r="BQ1186" t="s">
        <v>129</v>
      </c>
      <c r="BR1186" t="s">
        <v>129</v>
      </c>
      <c r="BS1186" t="s">
        <v>129</v>
      </c>
      <c r="BT1186" t="s">
        <v>129</v>
      </c>
      <c r="BU1186" s="4">
        <v>12000</v>
      </c>
      <c r="BV1186" s="2">
        <v>952739</v>
      </c>
      <c r="BW1186" s="3">
        <v>0.48</v>
      </c>
      <c r="BX1186" t="s">
        <v>129</v>
      </c>
      <c r="BY1186" t="s">
        <v>129</v>
      </c>
      <c r="BZ1186" t="s">
        <v>129</v>
      </c>
      <c r="CA1186" t="s">
        <v>129</v>
      </c>
      <c r="CB1186" t="s">
        <v>129</v>
      </c>
      <c r="CC1186" t="s">
        <v>129</v>
      </c>
      <c r="CD1186" t="s">
        <v>153</v>
      </c>
      <c r="CE1186" t="s">
        <v>135</v>
      </c>
      <c r="CF1186" t="s">
        <v>136</v>
      </c>
      <c r="CG1186" t="s">
        <v>129</v>
      </c>
      <c r="CH1186" t="s">
        <v>129</v>
      </c>
      <c r="CI1186" s="3">
        <v>1.836166</v>
      </c>
      <c r="CJ1186" t="s">
        <v>129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s="2">
        <v>23159083</v>
      </c>
      <c r="CQ1186" t="s">
        <v>149</v>
      </c>
      <c r="CR1186" s="3">
        <v>0.49293599999999999</v>
      </c>
      <c r="CS1186" s="3">
        <v>0.49293599999999999</v>
      </c>
      <c r="CT1186" s="3">
        <v>0.49293599999999999</v>
      </c>
      <c r="CU1186" t="s">
        <v>129</v>
      </c>
      <c r="CV1186" t="s">
        <v>129</v>
      </c>
      <c r="CW1186" t="s">
        <v>2556</v>
      </c>
      <c r="CX1186" t="s">
        <v>129</v>
      </c>
      <c r="CY1186" s="2">
        <v>2145241</v>
      </c>
      <c r="CZ1186" s="2">
        <v>1</v>
      </c>
      <c r="DA1186" s="2">
        <v>23159083</v>
      </c>
      <c r="DB1186" t="s">
        <v>129</v>
      </c>
      <c r="DC1186" s="3">
        <v>19824.474999999999</v>
      </c>
      <c r="DD1186" s="3">
        <v>19825.888999999999</v>
      </c>
      <c r="DE1186" s="3">
        <v>1.4139999999999999</v>
      </c>
      <c r="DF1186">
        <v>0</v>
      </c>
      <c r="DG1186">
        <v>0</v>
      </c>
      <c r="DH1186" s="3">
        <v>9868.018</v>
      </c>
      <c r="DI1186" s="3">
        <v>9868.6939999999995</v>
      </c>
      <c r="DJ1186" s="3">
        <v>0.67600000000000005</v>
      </c>
      <c r="DK1186">
        <v>0</v>
      </c>
      <c r="DL1186">
        <v>0</v>
      </c>
      <c r="DM1186" s="3">
        <v>15646.884</v>
      </c>
      <c r="DN1186" s="3">
        <v>15647.978999999999</v>
      </c>
      <c r="DO1186" s="3">
        <v>1.095</v>
      </c>
      <c r="DP1186">
        <v>0</v>
      </c>
      <c r="DQ1186">
        <v>0</v>
      </c>
    </row>
    <row r="1187" spans="1:129" hidden="1" x14ac:dyDescent="0.2">
      <c r="A1187" s="2">
        <v>63</v>
      </c>
      <c r="B1187" t="s">
        <v>153</v>
      </c>
      <c r="C1187" t="s">
        <v>126</v>
      </c>
      <c r="D1187" t="s">
        <v>841</v>
      </c>
      <c r="E1187" s="2">
        <v>21985885</v>
      </c>
      <c r="F1187" s="2" t="str">
        <f t="shared" si="18"/>
        <v>P/21985885</v>
      </c>
      <c r="G1187" s="2">
        <v>6694052</v>
      </c>
      <c r="H1187" t="s">
        <v>2557</v>
      </c>
      <c r="I1187" t="s">
        <v>129</v>
      </c>
      <c r="J1187" t="s">
        <v>129</v>
      </c>
      <c r="K1187" t="s">
        <v>130</v>
      </c>
      <c r="L1187" t="s">
        <v>248</v>
      </c>
      <c r="M1187" t="s">
        <v>248</v>
      </c>
      <c r="N1187" t="s">
        <v>129</v>
      </c>
      <c r="O1187" t="s">
        <v>129</v>
      </c>
      <c r="P1187" t="s">
        <v>274</v>
      </c>
      <c r="Q1187" s="5">
        <v>46020</v>
      </c>
      <c r="R1187" t="s">
        <v>141</v>
      </c>
      <c r="S1187" s="2">
        <v>116</v>
      </c>
      <c r="T1187" s="2">
        <v>3776</v>
      </c>
      <c r="U1187" t="s">
        <v>129</v>
      </c>
      <c r="V1187" s="2">
        <v>0</v>
      </c>
      <c r="W1187" s="2">
        <v>0</v>
      </c>
      <c r="X1187" t="s">
        <v>129</v>
      </c>
      <c r="Y1187" t="s">
        <v>129</v>
      </c>
      <c r="Z1187" t="s">
        <v>133</v>
      </c>
      <c r="AA1187" t="s">
        <v>129</v>
      </c>
      <c r="AB1187" s="2">
        <v>355</v>
      </c>
      <c r="AC1187" s="2">
        <v>355</v>
      </c>
      <c r="AD1187" s="2">
        <v>0</v>
      </c>
      <c r="AE1187" t="s">
        <v>129</v>
      </c>
      <c r="AF1187" t="s">
        <v>129</v>
      </c>
      <c r="AG1187" s="3">
        <v>305.08</v>
      </c>
      <c r="AH1187" s="3">
        <v>0</v>
      </c>
      <c r="AI1187" t="s">
        <v>129</v>
      </c>
      <c r="AJ1187" t="s">
        <v>129</v>
      </c>
      <c r="AK1187" t="s">
        <v>129</v>
      </c>
      <c r="AL1187" t="s">
        <v>129</v>
      </c>
      <c r="AM1187" t="s">
        <v>129</v>
      </c>
      <c r="AN1187" t="s">
        <v>129</v>
      </c>
      <c r="AO1187" t="s">
        <v>129</v>
      </c>
      <c r="AP1187" t="s">
        <v>129</v>
      </c>
      <c r="AQ1187" s="3">
        <v>0</v>
      </c>
      <c r="AR1187" s="3">
        <v>95.77</v>
      </c>
      <c r="AS1187" s="3">
        <v>0.01</v>
      </c>
      <c r="AT1187" t="s">
        <v>129</v>
      </c>
      <c r="AU1187" s="3">
        <v>1053.52</v>
      </c>
      <c r="AV1187" s="3">
        <v>1053.5</v>
      </c>
      <c r="AW1187" s="2">
        <v>1541</v>
      </c>
      <c r="AX1187" s="2">
        <v>63280</v>
      </c>
      <c r="AY1187" s="2">
        <v>7990392457</v>
      </c>
      <c r="AZ1187" t="s">
        <v>129</v>
      </c>
      <c r="BA1187" s="4">
        <v>7200</v>
      </c>
      <c r="BB1187" s="2">
        <v>586</v>
      </c>
      <c r="BC1187" s="2">
        <v>20</v>
      </c>
      <c r="BD1187" t="s">
        <v>129</v>
      </c>
      <c r="BE1187" t="s">
        <v>129</v>
      </c>
      <c r="BF1187" s="2">
        <v>41</v>
      </c>
      <c r="BG1187" t="s">
        <v>129</v>
      </c>
      <c r="BH1187" s="2">
        <v>9999</v>
      </c>
      <c r="BI1187" s="2">
        <v>23595900</v>
      </c>
      <c r="BJ1187" t="s">
        <v>915</v>
      </c>
      <c r="BK1187" s="2">
        <v>519945</v>
      </c>
      <c r="BL1187" s="3">
        <v>652.66</v>
      </c>
      <c r="BM1187" s="2">
        <v>0</v>
      </c>
      <c r="BN1187" s="2">
        <v>0</v>
      </c>
      <c r="BO1187" s="2">
        <v>0</v>
      </c>
      <c r="BP1187" s="2">
        <v>0</v>
      </c>
      <c r="BQ1187" t="s">
        <v>129</v>
      </c>
      <c r="BR1187" t="s">
        <v>129</v>
      </c>
      <c r="BS1187" t="s">
        <v>129</v>
      </c>
      <c r="BT1187" t="s">
        <v>129</v>
      </c>
      <c r="BU1187" s="4">
        <v>12000</v>
      </c>
      <c r="BV1187" s="2">
        <v>952736</v>
      </c>
      <c r="BW1187" s="3">
        <v>0.02</v>
      </c>
      <c r="BX1187" t="s">
        <v>129</v>
      </c>
      <c r="BY1187" t="s">
        <v>129</v>
      </c>
      <c r="BZ1187" t="s">
        <v>129</v>
      </c>
      <c r="CA1187" t="s">
        <v>129</v>
      </c>
      <c r="CB1187" t="s">
        <v>129</v>
      </c>
      <c r="CC1187" t="s">
        <v>129</v>
      </c>
      <c r="CD1187" t="s">
        <v>153</v>
      </c>
      <c r="CE1187" t="s">
        <v>135</v>
      </c>
      <c r="CF1187" t="s">
        <v>136</v>
      </c>
      <c r="CG1187" t="s">
        <v>129</v>
      </c>
      <c r="CH1187" t="s">
        <v>129</v>
      </c>
      <c r="CI1187" s="3">
        <v>1.836166</v>
      </c>
      <c r="CJ1187" t="s">
        <v>129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s="2">
        <v>500103931</v>
      </c>
      <c r="CQ1187" t="s">
        <v>137</v>
      </c>
      <c r="CR1187" s="3">
        <v>0.85829999999999995</v>
      </c>
      <c r="CS1187" s="3">
        <v>0.85829999999999995</v>
      </c>
      <c r="CT1187" s="3">
        <v>0.85829999999999995</v>
      </c>
      <c r="CU1187" t="s">
        <v>129</v>
      </c>
      <c r="CV1187" t="s">
        <v>129</v>
      </c>
      <c r="CW1187" t="s">
        <v>2558</v>
      </c>
      <c r="CX1187" t="s">
        <v>129</v>
      </c>
      <c r="CY1187" s="2">
        <v>2145241</v>
      </c>
      <c r="CZ1187" s="2">
        <v>1</v>
      </c>
      <c r="DA1187" s="2">
        <v>500103931</v>
      </c>
      <c r="DB1187" t="s">
        <v>129</v>
      </c>
      <c r="DC1187" s="3">
        <v>13095.849</v>
      </c>
      <c r="DD1187" s="3">
        <v>13294.511</v>
      </c>
      <c r="DE1187" s="3">
        <v>198.66200000000001</v>
      </c>
      <c r="DF1187">
        <v>0</v>
      </c>
      <c r="DG1187">
        <v>0</v>
      </c>
      <c r="DH1187" s="3">
        <v>6898.1949999999997</v>
      </c>
      <c r="DI1187" s="3">
        <v>6968.009</v>
      </c>
      <c r="DJ1187" s="3">
        <v>69.813999999999993</v>
      </c>
      <c r="DK1187">
        <v>0</v>
      </c>
      <c r="DL1187">
        <v>0</v>
      </c>
      <c r="DM1187" s="3">
        <v>6530.2920000000004</v>
      </c>
      <c r="DN1187" s="3">
        <v>6617.2629999999999</v>
      </c>
      <c r="DO1187" s="3">
        <v>86.971000000000004</v>
      </c>
      <c r="DP1187">
        <v>0</v>
      </c>
      <c r="DQ1187">
        <v>0</v>
      </c>
    </row>
    <row r="1188" spans="1:129" hidden="1" x14ac:dyDescent="0.2">
      <c r="A1188" s="2">
        <v>63</v>
      </c>
      <c r="B1188" t="s">
        <v>153</v>
      </c>
      <c r="C1188" t="s">
        <v>126</v>
      </c>
      <c r="D1188" t="s">
        <v>841</v>
      </c>
      <c r="E1188" s="2">
        <v>21985891</v>
      </c>
      <c r="F1188" s="2" t="str">
        <f t="shared" si="18"/>
        <v>P/21985891</v>
      </c>
      <c r="G1188" s="2">
        <v>6694114</v>
      </c>
      <c r="H1188" t="s">
        <v>2559</v>
      </c>
      <c r="I1188" t="s">
        <v>129</v>
      </c>
      <c r="J1188" t="s">
        <v>129</v>
      </c>
      <c r="K1188" t="s">
        <v>130</v>
      </c>
      <c r="L1188" t="s">
        <v>248</v>
      </c>
      <c r="M1188" t="s">
        <v>248</v>
      </c>
      <c r="N1188" t="s">
        <v>129</v>
      </c>
      <c r="O1188" t="s">
        <v>129</v>
      </c>
      <c r="P1188" t="s">
        <v>274</v>
      </c>
      <c r="Q1188" s="5">
        <v>46020</v>
      </c>
      <c r="R1188" t="s">
        <v>141</v>
      </c>
      <c r="S1188" s="2">
        <v>116</v>
      </c>
      <c r="T1188" s="2">
        <v>3776</v>
      </c>
      <c r="U1188" t="s">
        <v>129</v>
      </c>
      <c r="V1188" s="2">
        <v>0</v>
      </c>
      <c r="W1188" s="2">
        <v>0</v>
      </c>
      <c r="X1188" t="s">
        <v>129</v>
      </c>
      <c r="Y1188" t="s">
        <v>129</v>
      </c>
      <c r="Z1188" t="s">
        <v>133</v>
      </c>
      <c r="AA1188" t="s">
        <v>129</v>
      </c>
      <c r="AB1188" s="2">
        <v>541</v>
      </c>
      <c r="AC1188" s="2">
        <v>541</v>
      </c>
      <c r="AD1188" s="2">
        <v>0</v>
      </c>
      <c r="AE1188" t="s">
        <v>129</v>
      </c>
      <c r="AF1188" t="s">
        <v>129</v>
      </c>
      <c r="AG1188" s="3">
        <v>605.04</v>
      </c>
      <c r="AH1188" s="3">
        <v>0</v>
      </c>
      <c r="AI1188" t="s">
        <v>129</v>
      </c>
      <c r="AJ1188" t="s">
        <v>129</v>
      </c>
      <c r="AK1188" t="s">
        <v>129</v>
      </c>
      <c r="AL1188" t="s">
        <v>129</v>
      </c>
      <c r="AM1188" t="s">
        <v>129</v>
      </c>
      <c r="AN1188" t="s">
        <v>129</v>
      </c>
      <c r="AO1188" t="s">
        <v>129</v>
      </c>
      <c r="AP1188" t="s">
        <v>129</v>
      </c>
      <c r="AQ1188" s="3">
        <v>0</v>
      </c>
      <c r="AR1188" s="3">
        <v>159.86000000000001</v>
      </c>
      <c r="AS1188" s="3">
        <v>0.25</v>
      </c>
      <c r="AT1188" t="s">
        <v>129</v>
      </c>
      <c r="AU1188" s="3">
        <v>1758.75</v>
      </c>
      <c r="AV1188" s="3">
        <v>1758.5</v>
      </c>
      <c r="AW1188" s="2">
        <v>1541</v>
      </c>
      <c r="AX1188" s="2">
        <v>63280</v>
      </c>
      <c r="AY1188" s="2">
        <v>7990392457</v>
      </c>
      <c r="AZ1188" t="s">
        <v>129</v>
      </c>
      <c r="BA1188" s="4">
        <v>7200</v>
      </c>
      <c r="BB1188" s="2">
        <v>586</v>
      </c>
      <c r="BC1188" s="2">
        <v>20</v>
      </c>
      <c r="BD1188" t="s">
        <v>129</v>
      </c>
      <c r="BE1188" t="s">
        <v>129</v>
      </c>
      <c r="BF1188" s="2">
        <v>41</v>
      </c>
      <c r="BG1188" t="s">
        <v>129</v>
      </c>
      <c r="BH1188" s="2">
        <v>9999</v>
      </c>
      <c r="BI1188" s="2">
        <v>23595900</v>
      </c>
      <c r="BJ1188" t="s">
        <v>275</v>
      </c>
      <c r="BK1188" s="2">
        <v>365455</v>
      </c>
      <c r="BL1188" s="3">
        <v>993.6</v>
      </c>
      <c r="BM1188" s="2">
        <v>0</v>
      </c>
      <c r="BN1188" s="2">
        <v>0</v>
      </c>
      <c r="BO1188" s="2">
        <v>0</v>
      </c>
      <c r="BP1188" s="2">
        <v>0</v>
      </c>
      <c r="BQ1188" t="s">
        <v>129</v>
      </c>
      <c r="BR1188" t="s">
        <v>129</v>
      </c>
      <c r="BS1188" t="s">
        <v>129</v>
      </c>
      <c r="BT1188" t="s">
        <v>129</v>
      </c>
      <c r="BU1188" s="4">
        <v>12000</v>
      </c>
      <c r="BV1188" s="2">
        <v>952798</v>
      </c>
      <c r="BW1188" s="3">
        <v>0.25</v>
      </c>
      <c r="BX1188" t="s">
        <v>129</v>
      </c>
      <c r="BY1188" t="s">
        <v>129</v>
      </c>
      <c r="BZ1188" t="s">
        <v>129</v>
      </c>
      <c r="CA1188" t="s">
        <v>129</v>
      </c>
      <c r="CB1188" t="s">
        <v>129</v>
      </c>
      <c r="CC1188" t="s">
        <v>129</v>
      </c>
      <c r="CD1188" t="s">
        <v>153</v>
      </c>
      <c r="CE1188" t="s">
        <v>135</v>
      </c>
      <c r="CF1188" t="s">
        <v>136</v>
      </c>
      <c r="CG1188" t="s">
        <v>129</v>
      </c>
      <c r="CH1188" t="s">
        <v>129</v>
      </c>
      <c r="CI1188" s="3">
        <v>1.836166</v>
      </c>
      <c r="CJ1188" t="s">
        <v>129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s="2">
        <v>63429985</v>
      </c>
      <c r="CQ1188" t="s">
        <v>149</v>
      </c>
      <c r="CR1188" s="3">
        <v>1.118107</v>
      </c>
      <c r="CS1188" s="3">
        <v>1.118107</v>
      </c>
      <c r="CT1188" s="3">
        <v>1.118107</v>
      </c>
      <c r="CU1188" s="2">
        <v>0</v>
      </c>
      <c r="CV1188" s="2">
        <v>0</v>
      </c>
      <c r="CW1188" t="s">
        <v>2560</v>
      </c>
      <c r="CX1188" t="s">
        <v>129</v>
      </c>
      <c r="CY1188" s="2">
        <v>2145241</v>
      </c>
      <c r="CZ1188" s="2">
        <v>1</v>
      </c>
      <c r="DA1188" s="2">
        <v>63429985</v>
      </c>
      <c r="DB1188" t="s">
        <v>129</v>
      </c>
      <c r="DC1188" s="3">
        <v>25016.153999999999</v>
      </c>
      <c r="DD1188" s="3">
        <v>25289.379000000001</v>
      </c>
      <c r="DE1188" s="3">
        <v>273.22500000000002</v>
      </c>
      <c r="DF1188">
        <v>0</v>
      </c>
      <c r="DG1188">
        <v>0</v>
      </c>
      <c r="DH1188" s="3">
        <v>10350.361999999999</v>
      </c>
      <c r="DI1188" s="3">
        <v>10461.995999999999</v>
      </c>
      <c r="DJ1188" s="3">
        <v>111.634</v>
      </c>
      <c r="DK1188">
        <v>0</v>
      </c>
      <c r="DL1188">
        <v>0</v>
      </c>
      <c r="DM1188" s="3">
        <v>8782.8420000000006</v>
      </c>
      <c r="DN1188" s="3">
        <v>8939.1119999999992</v>
      </c>
      <c r="DO1188" s="3">
        <v>156.27000000000001</v>
      </c>
      <c r="DP1188">
        <v>0</v>
      </c>
      <c r="DQ1188">
        <v>0</v>
      </c>
      <c r="DR1188" s="3">
        <v>28629.605</v>
      </c>
      <c r="DS1188" s="3">
        <v>29125.445</v>
      </c>
      <c r="DT1188" s="3">
        <v>495.84</v>
      </c>
      <c r="DU1188" t="s">
        <v>129</v>
      </c>
      <c r="DV1188" t="s">
        <v>129</v>
      </c>
      <c r="DW1188" s="3">
        <v>3039.8560000000002</v>
      </c>
      <c r="DX1188" s="3">
        <v>3039.8609999999999</v>
      </c>
      <c r="DY1188" s="3">
        <v>5.0000000000000001E-3</v>
      </c>
    </row>
    <row r="1189" spans="1:129" hidden="1" x14ac:dyDescent="0.2">
      <c r="A1189" s="2">
        <v>63</v>
      </c>
      <c r="B1189" t="s">
        <v>145</v>
      </c>
      <c r="C1189" t="s">
        <v>126</v>
      </c>
      <c r="D1189" t="s">
        <v>841</v>
      </c>
      <c r="E1189" s="2">
        <v>21985895</v>
      </c>
      <c r="F1189" s="2" t="str">
        <f t="shared" si="18"/>
        <v>P/21985895</v>
      </c>
      <c r="G1189" s="2">
        <v>6290042</v>
      </c>
      <c r="H1189" t="s">
        <v>2561</v>
      </c>
      <c r="I1189" t="s">
        <v>129</v>
      </c>
      <c r="J1189" t="s">
        <v>129</v>
      </c>
      <c r="K1189" t="s">
        <v>130</v>
      </c>
      <c r="L1189" t="s">
        <v>248</v>
      </c>
      <c r="M1189" t="s">
        <v>248</v>
      </c>
      <c r="N1189" t="s">
        <v>129</v>
      </c>
      <c r="O1189" t="s">
        <v>129</v>
      </c>
      <c r="P1189" t="s">
        <v>274</v>
      </c>
      <c r="Q1189" s="5">
        <v>46020</v>
      </c>
      <c r="R1189" t="s">
        <v>141</v>
      </c>
      <c r="S1189" s="2">
        <v>116</v>
      </c>
      <c r="T1189" s="2">
        <v>3778</v>
      </c>
      <c r="U1189" t="s">
        <v>129</v>
      </c>
      <c r="V1189" s="2">
        <v>0</v>
      </c>
      <c r="W1189" s="2">
        <v>0</v>
      </c>
      <c r="X1189" t="s">
        <v>129</v>
      </c>
      <c r="Y1189" t="s">
        <v>129</v>
      </c>
      <c r="Z1189" t="s">
        <v>133</v>
      </c>
      <c r="AA1189" t="s">
        <v>129</v>
      </c>
      <c r="AB1189" s="4">
        <v>4119</v>
      </c>
      <c r="AC1189" s="2">
        <v>4119</v>
      </c>
      <c r="AD1189" s="2">
        <v>0</v>
      </c>
      <c r="AE1189" t="s">
        <v>129</v>
      </c>
      <c r="AF1189" t="s">
        <v>129</v>
      </c>
      <c r="AG1189" s="3">
        <v>6385.15</v>
      </c>
      <c r="AH1189" s="3">
        <v>0</v>
      </c>
      <c r="AI1189" t="s">
        <v>129</v>
      </c>
      <c r="AJ1189" t="s">
        <v>129</v>
      </c>
      <c r="AK1189" t="s">
        <v>129</v>
      </c>
      <c r="AL1189" t="s">
        <v>129</v>
      </c>
      <c r="AM1189" t="s">
        <v>129</v>
      </c>
      <c r="AN1189" t="s">
        <v>129</v>
      </c>
      <c r="AO1189" t="s">
        <v>129</v>
      </c>
      <c r="AP1189" t="s">
        <v>129</v>
      </c>
      <c r="AQ1189" s="3">
        <v>0</v>
      </c>
      <c r="AR1189" s="3">
        <v>1394.86</v>
      </c>
      <c r="AS1189" s="3">
        <v>0.42</v>
      </c>
      <c r="AT1189" t="s">
        <v>129</v>
      </c>
      <c r="AU1189" s="3">
        <v>15343.83</v>
      </c>
      <c r="AV1189" s="3">
        <v>15343.5</v>
      </c>
      <c r="AW1189" s="2">
        <v>1541</v>
      </c>
      <c r="AX1189" s="2">
        <v>63280</v>
      </c>
      <c r="AY1189" s="2">
        <v>7990392457</v>
      </c>
      <c r="AZ1189" t="s">
        <v>129</v>
      </c>
      <c r="BA1189" s="4">
        <v>10200</v>
      </c>
      <c r="BB1189" s="2">
        <v>574</v>
      </c>
      <c r="BC1189" s="2">
        <v>20</v>
      </c>
      <c r="BD1189" t="s">
        <v>129</v>
      </c>
      <c r="BE1189" t="s">
        <v>129</v>
      </c>
      <c r="BF1189" s="2">
        <v>37</v>
      </c>
      <c r="BG1189" t="s">
        <v>129</v>
      </c>
      <c r="BH1189" s="2">
        <v>9999</v>
      </c>
      <c r="BI1189" s="2">
        <v>23595900</v>
      </c>
      <c r="BJ1189" t="s">
        <v>927</v>
      </c>
      <c r="BK1189" s="2">
        <v>375068</v>
      </c>
      <c r="BL1189" s="3">
        <v>7563.4</v>
      </c>
      <c r="BM1189" s="2">
        <v>0</v>
      </c>
      <c r="BN1189" s="2">
        <v>0</v>
      </c>
      <c r="BO1189" s="2">
        <v>0</v>
      </c>
      <c r="BP1189" s="2">
        <v>0</v>
      </c>
      <c r="BQ1189" t="s">
        <v>129</v>
      </c>
      <c r="BR1189" t="s">
        <v>129</v>
      </c>
      <c r="BS1189" t="s">
        <v>129</v>
      </c>
      <c r="BT1189" t="s">
        <v>129</v>
      </c>
      <c r="BU1189" s="4">
        <v>17000</v>
      </c>
      <c r="BV1189" s="2">
        <v>889513</v>
      </c>
      <c r="BW1189" s="3">
        <v>0.33</v>
      </c>
      <c r="BX1189" t="s">
        <v>129</v>
      </c>
      <c r="BY1189" t="s">
        <v>129</v>
      </c>
      <c r="BZ1189" t="s">
        <v>129</v>
      </c>
      <c r="CA1189" t="s">
        <v>129</v>
      </c>
      <c r="CB1189" t="s">
        <v>129</v>
      </c>
      <c r="CC1189" t="s">
        <v>129</v>
      </c>
      <c r="CD1189" t="s">
        <v>145</v>
      </c>
      <c r="CE1189" t="s">
        <v>135</v>
      </c>
      <c r="CF1189" t="s">
        <v>136</v>
      </c>
      <c r="CG1189" t="s">
        <v>129</v>
      </c>
      <c r="CH1189" t="s">
        <v>129</v>
      </c>
      <c r="CI1189" s="3">
        <v>1.836166</v>
      </c>
      <c r="CJ1189" t="s">
        <v>129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s="2">
        <v>63430054</v>
      </c>
      <c r="CQ1189" t="s">
        <v>149</v>
      </c>
      <c r="CR1189" s="3">
        <v>1.5501229999999999</v>
      </c>
      <c r="CS1189" s="3">
        <v>1.5501229999999999</v>
      </c>
      <c r="CT1189" s="3">
        <v>1.5501229999999999</v>
      </c>
      <c r="CU1189" s="2">
        <v>0</v>
      </c>
      <c r="CV1189" s="2">
        <v>0</v>
      </c>
      <c r="CW1189" t="s">
        <v>2562</v>
      </c>
      <c r="CX1189" t="s">
        <v>129</v>
      </c>
      <c r="CY1189" s="2">
        <v>2145237</v>
      </c>
      <c r="CZ1189" s="2">
        <v>1</v>
      </c>
      <c r="DA1189" s="2">
        <v>63430054</v>
      </c>
      <c r="DB1189" t="s">
        <v>129</v>
      </c>
      <c r="DC1189" s="3">
        <v>442852.99599999998</v>
      </c>
      <c r="DD1189" s="3">
        <v>446188.88799999998</v>
      </c>
      <c r="DE1189" s="3">
        <v>3335.8919999999998</v>
      </c>
      <c r="DF1189">
        <v>0</v>
      </c>
      <c r="DG1189">
        <v>0</v>
      </c>
      <c r="DH1189" s="3">
        <v>170306.92499999999</v>
      </c>
      <c r="DI1189" s="3">
        <v>170610.22399999999</v>
      </c>
      <c r="DJ1189" s="3">
        <v>303.29899999999998</v>
      </c>
      <c r="DK1189">
        <v>0</v>
      </c>
      <c r="DL1189">
        <v>0</v>
      </c>
      <c r="DM1189" s="3">
        <v>177440.12299999999</v>
      </c>
      <c r="DN1189" s="3">
        <v>177920.05600000001</v>
      </c>
      <c r="DO1189" s="3">
        <v>479.93299999999999</v>
      </c>
      <c r="DP1189">
        <v>0</v>
      </c>
      <c r="DQ1189">
        <v>0</v>
      </c>
      <c r="DR1189" s="3">
        <v>126905.556</v>
      </c>
      <c r="DS1189" s="3">
        <v>127546.992</v>
      </c>
      <c r="DT1189" s="3">
        <v>641.43600000000004</v>
      </c>
      <c r="DU1189" t="s">
        <v>129</v>
      </c>
      <c r="DV1189" t="s">
        <v>129</v>
      </c>
      <c r="DW1189" s="3">
        <v>13519.687</v>
      </c>
      <c r="DX1189" s="3">
        <v>13524.968999999999</v>
      </c>
      <c r="DY1189" s="3">
        <v>5.282</v>
      </c>
    </row>
    <row r="1190" spans="1:129" hidden="1" x14ac:dyDescent="0.2">
      <c r="A1190" s="2">
        <v>63</v>
      </c>
      <c r="B1190" t="s">
        <v>153</v>
      </c>
      <c r="C1190" t="s">
        <v>126</v>
      </c>
      <c r="D1190" t="s">
        <v>841</v>
      </c>
      <c r="E1190" s="2">
        <v>21985897</v>
      </c>
      <c r="F1190" s="2" t="str">
        <f t="shared" si="18"/>
        <v>P/21985897</v>
      </c>
      <c r="G1190" s="2">
        <v>6694132</v>
      </c>
      <c r="H1190" t="s">
        <v>2563</v>
      </c>
      <c r="I1190" t="s">
        <v>129</v>
      </c>
      <c r="J1190" t="s">
        <v>129</v>
      </c>
      <c r="K1190" t="s">
        <v>130</v>
      </c>
      <c r="L1190" t="s">
        <v>248</v>
      </c>
      <c r="M1190" t="s">
        <v>248</v>
      </c>
      <c r="N1190" t="s">
        <v>129</v>
      </c>
      <c r="O1190" t="s">
        <v>129</v>
      </c>
      <c r="P1190" t="s">
        <v>274</v>
      </c>
      <c r="Q1190" s="5">
        <v>46020</v>
      </c>
      <c r="R1190" t="s">
        <v>141</v>
      </c>
      <c r="S1190" s="2">
        <v>116</v>
      </c>
      <c r="T1190" s="2">
        <v>3776</v>
      </c>
      <c r="U1190" t="s">
        <v>129</v>
      </c>
      <c r="V1190" s="2">
        <v>0</v>
      </c>
      <c r="W1190" s="2">
        <v>0</v>
      </c>
      <c r="X1190" t="s">
        <v>129</v>
      </c>
      <c r="Y1190" t="s">
        <v>129</v>
      </c>
      <c r="Z1190" t="s">
        <v>133</v>
      </c>
      <c r="AA1190" t="s">
        <v>129</v>
      </c>
      <c r="AB1190" s="4">
        <v>6137</v>
      </c>
      <c r="AC1190" s="2">
        <v>6137</v>
      </c>
      <c r="AD1190" s="2">
        <v>0</v>
      </c>
      <c r="AE1190" t="s">
        <v>129</v>
      </c>
      <c r="AF1190" t="s">
        <v>129</v>
      </c>
      <c r="AG1190" s="3">
        <v>9645.4500000000007</v>
      </c>
      <c r="AH1190" s="3">
        <v>0</v>
      </c>
      <c r="AI1190" t="s">
        <v>129</v>
      </c>
      <c r="AJ1190" t="s">
        <v>129</v>
      </c>
      <c r="AK1190" t="s">
        <v>129</v>
      </c>
      <c r="AL1190" t="s">
        <v>129</v>
      </c>
      <c r="AM1190" t="s">
        <v>129</v>
      </c>
      <c r="AN1190" t="s">
        <v>129</v>
      </c>
      <c r="AO1190" t="s">
        <v>129</v>
      </c>
      <c r="AP1190" t="s">
        <v>129</v>
      </c>
      <c r="AQ1190" s="3">
        <v>0</v>
      </c>
      <c r="AR1190" s="3">
        <v>2091.46</v>
      </c>
      <c r="AS1190" s="3">
        <v>0.2</v>
      </c>
      <c r="AT1190" t="s">
        <v>129</v>
      </c>
      <c r="AU1190" s="3">
        <v>23006.23</v>
      </c>
      <c r="AV1190" s="3">
        <v>23006</v>
      </c>
      <c r="AW1190" s="2">
        <v>1541</v>
      </c>
      <c r="AX1190" s="2">
        <v>63280</v>
      </c>
      <c r="AY1190" s="2">
        <v>7990392457</v>
      </c>
      <c r="AZ1190" t="s">
        <v>129</v>
      </c>
      <c r="BA1190" s="4">
        <v>7200</v>
      </c>
      <c r="BB1190" s="2">
        <v>586</v>
      </c>
      <c r="BC1190" s="2">
        <v>20</v>
      </c>
      <c r="BD1190" t="s">
        <v>129</v>
      </c>
      <c r="BE1190" t="s">
        <v>129</v>
      </c>
      <c r="BF1190" s="2">
        <v>41</v>
      </c>
      <c r="BG1190" t="s">
        <v>129</v>
      </c>
      <c r="BH1190" s="2">
        <v>9999</v>
      </c>
      <c r="BI1190" s="2">
        <v>23595900</v>
      </c>
      <c r="BJ1190" t="s">
        <v>924</v>
      </c>
      <c r="BK1190" s="2">
        <v>531915</v>
      </c>
      <c r="BL1190" s="3">
        <v>11269.12</v>
      </c>
      <c r="BM1190" s="2">
        <v>0</v>
      </c>
      <c r="BN1190" s="2">
        <v>0</v>
      </c>
      <c r="BO1190" s="2">
        <v>0</v>
      </c>
      <c r="BP1190" s="2">
        <v>0</v>
      </c>
      <c r="BQ1190" t="s">
        <v>129</v>
      </c>
      <c r="BR1190" t="s">
        <v>129</v>
      </c>
      <c r="BS1190" t="s">
        <v>129</v>
      </c>
      <c r="BT1190" t="s">
        <v>129</v>
      </c>
      <c r="BU1190" s="4">
        <v>12000</v>
      </c>
      <c r="BV1190" s="2">
        <v>952816</v>
      </c>
      <c r="BW1190" s="3">
        <v>0.23</v>
      </c>
      <c r="BX1190" t="s">
        <v>129</v>
      </c>
      <c r="BY1190" t="s">
        <v>129</v>
      </c>
      <c r="BZ1190" t="s">
        <v>129</v>
      </c>
      <c r="CA1190" t="s">
        <v>129</v>
      </c>
      <c r="CB1190" t="s">
        <v>129</v>
      </c>
      <c r="CC1190" t="s">
        <v>129</v>
      </c>
      <c r="CD1190" t="s">
        <v>153</v>
      </c>
      <c r="CE1190" t="s">
        <v>135</v>
      </c>
      <c r="CF1190" t="s">
        <v>136</v>
      </c>
      <c r="CG1190" t="s">
        <v>129</v>
      </c>
      <c r="CH1190" t="s">
        <v>129</v>
      </c>
      <c r="CI1190" s="3">
        <v>1.836166</v>
      </c>
      <c r="CJ1190" t="s">
        <v>129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s="2">
        <v>500103930</v>
      </c>
      <c r="CQ1190" t="s">
        <v>137</v>
      </c>
      <c r="CR1190" s="3">
        <v>1.5716079999999999</v>
      </c>
      <c r="CS1190" s="3">
        <v>1.5716079999999999</v>
      </c>
      <c r="CT1190" s="3">
        <v>1.5716079999999999</v>
      </c>
      <c r="CU1190" t="s">
        <v>129</v>
      </c>
      <c r="CV1190" t="s">
        <v>129</v>
      </c>
      <c r="CW1190" t="s">
        <v>2564</v>
      </c>
      <c r="CX1190" t="s">
        <v>129</v>
      </c>
      <c r="CY1190" s="2">
        <v>2145241</v>
      </c>
      <c r="CZ1190" s="2">
        <v>1</v>
      </c>
      <c r="DA1190" s="2">
        <v>500103930</v>
      </c>
      <c r="DB1190" t="s">
        <v>129</v>
      </c>
      <c r="DC1190" s="3">
        <v>102375.639</v>
      </c>
      <c r="DD1190" s="3">
        <v>105402.95299999999</v>
      </c>
      <c r="DE1190" s="3">
        <v>3027.3139999999999</v>
      </c>
      <c r="DF1190">
        <v>0</v>
      </c>
      <c r="DG1190">
        <v>0</v>
      </c>
      <c r="DH1190" s="3">
        <v>47875.464</v>
      </c>
      <c r="DI1190" s="3">
        <v>49164.743000000002</v>
      </c>
      <c r="DJ1190" s="3">
        <v>1289.279</v>
      </c>
      <c r="DK1190">
        <v>0</v>
      </c>
      <c r="DL1190">
        <v>0</v>
      </c>
      <c r="DM1190" s="3">
        <v>74314.551999999996</v>
      </c>
      <c r="DN1190" s="3">
        <v>76135.270999999993</v>
      </c>
      <c r="DO1190" s="3">
        <v>1820.7190000000001</v>
      </c>
      <c r="DP1190">
        <v>0</v>
      </c>
      <c r="DQ1190">
        <v>0</v>
      </c>
    </row>
    <row r="1191" spans="1:129" hidden="1" x14ac:dyDescent="0.2">
      <c r="A1191" s="2">
        <v>63</v>
      </c>
      <c r="B1191" t="s">
        <v>153</v>
      </c>
      <c r="C1191" t="s">
        <v>126</v>
      </c>
      <c r="D1191" t="s">
        <v>841</v>
      </c>
      <c r="E1191" s="2">
        <v>21985902</v>
      </c>
      <c r="F1191" s="2" t="str">
        <f t="shared" si="18"/>
        <v>P/21985902</v>
      </c>
      <c r="G1191" s="2">
        <v>6694119</v>
      </c>
      <c r="H1191" t="s">
        <v>2565</v>
      </c>
      <c r="I1191" t="s">
        <v>129</v>
      </c>
      <c r="J1191" t="s">
        <v>129</v>
      </c>
      <c r="K1191" t="s">
        <v>130</v>
      </c>
      <c r="L1191" t="s">
        <v>248</v>
      </c>
      <c r="M1191" t="s">
        <v>248</v>
      </c>
      <c r="N1191" t="s">
        <v>129</v>
      </c>
      <c r="O1191" t="s">
        <v>129</v>
      </c>
      <c r="P1191" t="s">
        <v>274</v>
      </c>
      <c r="Q1191" s="5">
        <v>46020</v>
      </c>
      <c r="R1191" t="s">
        <v>141</v>
      </c>
      <c r="S1191" s="2">
        <v>116</v>
      </c>
      <c r="T1191" s="2">
        <v>3776</v>
      </c>
      <c r="U1191" t="s">
        <v>129</v>
      </c>
      <c r="V1191" s="2">
        <v>0</v>
      </c>
      <c r="W1191" s="2">
        <v>0</v>
      </c>
      <c r="X1191" t="s">
        <v>129</v>
      </c>
      <c r="Y1191" t="s">
        <v>129</v>
      </c>
      <c r="Z1191" t="s">
        <v>133</v>
      </c>
      <c r="AA1191" t="s">
        <v>129</v>
      </c>
      <c r="AB1191" s="4">
        <v>2831</v>
      </c>
      <c r="AC1191" s="2">
        <v>2831</v>
      </c>
      <c r="AD1191" s="2">
        <v>0</v>
      </c>
      <c r="AE1191" t="s">
        <v>129</v>
      </c>
      <c r="AF1191" t="s">
        <v>129</v>
      </c>
      <c r="AG1191" s="3">
        <v>4304.8599999999997</v>
      </c>
      <c r="AH1191" s="3">
        <v>0</v>
      </c>
      <c r="AI1191" t="s">
        <v>129</v>
      </c>
      <c r="AJ1191" t="s">
        <v>129</v>
      </c>
      <c r="AK1191" t="s">
        <v>129</v>
      </c>
      <c r="AL1191" t="s">
        <v>129</v>
      </c>
      <c r="AM1191" t="s">
        <v>129</v>
      </c>
      <c r="AN1191" t="s">
        <v>129</v>
      </c>
      <c r="AO1191" t="s">
        <v>129</v>
      </c>
      <c r="AP1191" t="s">
        <v>129</v>
      </c>
      <c r="AQ1191" s="3">
        <v>0</v>
      </c>
      <c r="AR1191" s="3">
        <v>950.38</v>
      </c>
      <c r="AS1191" s="3">
        <v>0.33</v>
      </c>
      <c r="AT1191" t="s">
        <v>129</v>
      </c>
      <c r="AU1191" s="3">
        <v>10454.459999999999</v>
      </c>
      <c r="AV1191" s="3">
        <v>10454</v>
      </c>
      <c r="AW1191" s="2">
        <v>1541</v>
      </c>
      <c r="AX1191" s="2">
        <v>63280</v>
      </c>
      <c r="AY1191" s="2">
        <v>7990392457</v>
      </c>
      <c r="AZ1191" t="s">
        <v>129</v>
      </c>
      <c r="BA1191" s="4">
        <v>7200</v>
      </c>
      <c r="BB1191" s="2">
        <v>586</v>
      </c>
      <c r="BC1191" s="2">
        <v>20</v>
      </c>
      <c r="BD1191" t="s">
        <v>129</v>
      </c>
      <c r="BE1191" t="s">
        <v>129</v>
      </c>
      <c r="BF1191" s="2">
        <v>41</v>
      </c>
      <c r="BG1191" t="s">
        <v>129</v>
      </c>
      <c r="BH1191" s="2">
        <v>9999</v>
      </c>
      <c r="BI1191" s="2">
        <v>23595900</v>
      </c>
      <c r="BJ1191" t="s">
        <v>275</v>
      </c>
      <c r="BK1191" s="2">
        <v>365456</v>
      </c>
      <c r="BL1191" s="3">
        <v>5198.8900000000003</v>
      </c>
      <c r="BM1191" s="2">
        <v>0</v>
      </c>
      <c r="BN1191" s="2">
        <v>0</v>
      </c>
      <c r="BO1191" s="2">
        <v>0</v>
      </c>
      <c r="BP1191" s="2">
        <v>0</v>
      </c>
      <c r="BQ1191" t="s">
        <v>129</v>
      </c>
      <c r="BR1191" t="s">
        <v>129</v>
      </c>
      <c r="BS1191" t="s">
        <v>129</v>
      </c>
      <c r="BT1191" t="s">
        <v>129</v>
      </c>
      <c r="BU1191" s="4">
        <v>12000</v>
      </c>
      <c r="BV1191" s="2">
        <v>952803</v>
      </c>
      <c r="BW1191" s="3">
        <v>0.46</v>
      </c>
      <c r="BX1191" t="s">
        <v>129</v>
      </c>
      <c r="BY1191" t="s">
        <v>129</v>
      </c>
      <c r="BZ1191" t="s">
        <v>129</v>
      </c>
      <c r="CA1191" t="s">
        <v>129</v>
      </c>
      <c r="CB1191" t="s">
        <v>129</v>
      </c>
      <c r="CC1191" t="s">
        <v>129</v>
      </c>
      <c r="CD1191" t="s">
        <v>153</v>
      </c>
      <c r="CE1191" t="s">
        <v>135</v>
      </c>
      <c r="CF1191" t="s">
        <v>136</v>
      </c>
      <c r="CG1191" t="s">
        <v>129</v>
      </c>
      <c r="CH1191" t="s">
        <v>129</v>
      </c>
      <c r="CI1191" s="3">
        <v>1.836166</v>
      </c>
      <c r="CJ1191" t="s">
        <v>129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s="2">
        <v>23162654</v>
      </c>
      <c r="CQ1191" t="s">
        <v>149</v>
      </c>
      <c r="CR1191" s="3">
        <v>1.5204070000000001</v>
      </c>
      <c r="CS1191" s="3">
        <v>1.5204070000000001</v>
      </c>
      <c r="CT1191" s="3">
        <v>1.5204070000000001</v>
      </c>
      <c r="CU1191" t="s">
        <v>129</v>
      </c>
      <c r="CV1191" t="s">
        <v>129</v>
      </c>
      <c r="CW1191" t="s">
        <v>2566</v>
      </c>
      <c r="CX1191" t="s">
        <v>129</v>
      </c>
      <c r="CY1191" s="2">
        <v>2145241</v>
      </c>
      <c r="CZ1191" s="2">
        <v>1</v>
      </c>
      <c r="DA1191" s="2">
        <v>23162654</v>
      </c>
      <c r="DB1191" t="s">
        <v>129</v>
      </c>
      <c r="DC1191" s="3">
        <v>96694.399000000005</v>
      </c>
      <c r="DD1191" s="3">
        <v>97972.466</v>
      </c>
      <c r="DE1191" s="3">
        <v>1278.067</v>
      </c>
      <c r="DF1191">
        <v>0</v>
      </c>
      <c r="DG1191">
        <v>0</v>
      </c>
      <c r="DH1191" s="3">
        <v>44816.866000000002</v>
      </c>
      <c r="DI1191" s="3">
        <v>45398.307999999997</v>
      </c>
      <c r="DJ1191" s="3">
        <v>581.44200000000001</v>
      </c>
      <c r="DK1191">
        <v>0</v>
      </c>
      <c r="DL1191">
        <v>0</v>
      </c>
      <c r="DM1191" s="3">
        <v>69009.626999999993</v>
      </c>
      <c r="DN1191" s="3">
        <v>69981.504000000001</v>
      </c>
      <c r="DO1191" s="3">
        <v>971.87699999999995</v>
      </c>
      <c r="DP1191">
        <v>0</v>
      </c>
      <c r="DQ1191">
        <v>0</v>
      </c>
    </row>
    <row r="1192" spans="1:129" hidden="1" x14ac:dyDescent="0.2">
      <c r="A1192" s="2">
        <v>63</v>
      </c>
      <c r="B1192" t="s">
        <v>145</v>
      </c>
      <c r="C1192" t="s">
        <v>126</v>
      </c>
      <c r="D1192" t="s">
        <v>841</v>
      </c>
      <c r="E1192" s="2">
        <v>21985910</v>
      </c>
      <c r="F1192" s="2" t="str">
        <f t="shared" si="18"/>
        <v>P/21985910</v>
      </c>
      <c r="G1192" s="2">
        <v>6297306</v>
      </c>
      <c r="H1192" t="s">
        <v>2567</v>
      </c>
      <c r="I1192" t="s">
        <v>129</v>
      </c>
      <c r="J1192" t="s">
        <v>129</v>
      </c>
      <c r="K1192" t="s">
        <v>130</v>
      </c>
      <c r="L1192" t="s">
        <v>248</v>
      </c>
      <c r="M1192" t="s">
        <v>248</v>
      </c>
      <c r="N1192" t="s">
        <v>129</v>
      </c>
      <c r="O1192" t="s">
        <v>129</v>
      </c>
      <c r="P1192" t="s">
        <v>274</v>
      </c>
      <c r="Q1192" s="5">
        <v>46020</v>
      </c>
      <c r="R1192" t="s">
        <v>141</v>
      </c>
      <c r="S1192" s="2">
        <v>116</v>
      </c>
      <c r="T1192" s="2">
        <v>3778</v>
      </c>
      <c r="U1192" t="s">
        <v>129</v>
      </c>
      <c r="V1192" s="2">
        <v>0</v>
      </c>
      <c r="W1192" s="2">
        <v>0</v>
      </c>
      <c r="X1192" t="s">
        <v>129</v>
      </c>
      <c r="Y1192" t="s">
        <v>129</v>
      </c>
      <c r="Z1192" t="s">
        <v>133</v>
      </c>
      <c r="AA1192" t="s">
        <v>129</v>
      </c>
      <c r="AB1192" s="4">
        <v>7883</v>
      </c>
      <c r="AC1192" s="2">
        <v>7883</v>
      </c>
      <c r="AD1192" s="2">
        <v>0</v>
      </c>
      <c r="AE1192" t="s">
        <v>129</v>
      </c>
      <c r="AF1192" t="s">
        <v>129</v>
      </c>
      <c r="AG1192" s="3">
        <v>12465.53</v>
      </c>
      <c r="AH1192" s="3">
        <v>0</v>
      </c>
      <c r="AI1192" t="s">
        <v>129</v>
      </c>
      <c r="AJ1192" t="s">
        <v>129</v>
      </c>
      <c r="AK1192" t="s">
        <v>129</v>
      </c>
      <c r="AL1192" t="s">
        <v>129</v>
      </c>
      <c r="AM1192" t="s">
        <v>129</v>
      </c>
      <c r="AN1192" t="s">
        <v>129</v>
      </c>
      <c r="AO1192" t="s">
        <v>129</v>
      </c>
      <c r="AP1192" t="s">
        <v>129</v>
      </c>
      <c r="AQ1192" s="3">
        <v>0</v>
      </c>
      <c r="AR1192" s="3">
        <v>2694</v>
      </c>
      <c r="AS1192" s="3">
        <v>0.45</v>
      </c>
      <c r="AT1192" t="s">
        <v>129</v>
      </c>
      <c r="AU1192" s="3">
        <v>29634.46</v>
      </c>
      <c r="AV1192" s="3">
        <v>29634</v>
      </c>
      <c r="AW1192" s="2">
        <v>1541</v>
      </c>
      <c r="AX1192" s="2">
        <v>63280</v>
      </c>
      <c r="AY1192" s="2">
        <v>7990392457</v>
      </c>
      <c r="AZ1192" t="s">
        <v>129</v>
      </c>
      <c r="BA1192" s="4">
        <v>5010</v>
      </c>
      <c r="BB1192" s="2">
        <v>574</v>
      </c>
      <c r="BC1192" s="2">
        <v>20</v>
      </c>
      <c r="BD1192" t="s">
        <v>129</v>
      </c>
      <c r="BE1192" t="s">
        <v>129</v>
      </c>
      <c r="BF1192" s="2">
        <v>37</v>
      </c>
      <c r="BG1192" t="s">
        <v>129</v>
      </c>
      <c r="BH1192" s="2">
        <v>9999</v>
      </c>
      <c r="BI1192" s="2">
        <v>23595900</v>
      </c>
      <c r="BJ1192" t="s">
        <v>927</v>
      </c>
      <c r="BK1192" s="2">
        <v>375060</v>
      </c>
      <c r="BL1192" s="3">
        <v>14474.48</v>
      </c>
      <c r="BM1192" s="2">
        <v>0</v>
      </c>
      <c r="BN1192" s="2">
        <v>0</v>
      </c>
      <c r="BO1192" s="2">
        <v>0</v>
      </c>
      <c r="BP1192" s="2">
        <v>0</v>
      </c>
      <c r="BQ1192" t="s">
        <v>129</v>
      </c>
      <c r="BR1192" t="s">
        <v>129</v>
      </c>
      <c r="BS1192" t="s">
        <v>129</v>
      </c>
      <c r="BT1192" t="s">
        <v>129</v>
      </c>
      <c r="BU1192" s="4">
        <v>8350</v>
      </c>
      <c r="BV1192" s="2">
        <v>896886</v>
      </c>
      <c r="BW1192" s="3">
        <v>0.46</v>
      </c>
      <c r="BX1192" t="s">
        <v>129</v>
      </c>
      <c r="BY1192" t="s">
        <v>129</v>
      </c>
      <c r="BZ1192" t="s">
        <v>129</v>
      </c>
      <c r="CA1192" t="s">
        <v>129</v>
      </c>
      <c r="CB1192" t="s">
        <v>129</v>
      </c>
      <c r="CC1192" t="s">
        <v>129</v>
      </c>
      <c r="CD1192" t="s">
        <v>145</v>
      </c>
      <c r="CE1192" t="s">
        <v>135</v>
      </c>
      <c r="CF1192" t="s">
        <v>136</v>
      </c>
      <c r="CG1192" t="s">
        <v>129</v>
      </c>
      <c r="CH1192" t="s">
        <v>129</v>
      </c>
      <c r="CI1192" s="3">
        <v>1.836166</v>
      </c>
      <c r="CJ1192" t="s">
        <v>129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s="2">
        <v>63486621</v>
      </c>
      <c r="CQ1192" t="s">
        <v>149</v>
      </c>
      <c r="CR1192" s="3">
        <v>1.5813200000000001</v>
      </c>
      <c r="CS1192" s="3">
        <v>1.5813200000000001</v>
      </c>
      <c r="CT1192" s="3">
        <v>1.5813200000000001</v>
      </c>
      <c r="CU1192" s="2">
        <v>0</v>
      </c>
      <c r="CV1192" s="2">
        <v>0</v>
      </c>
      <c r="CW1192" t="s">
        <v>2568</v>
      </c>
      <c r="CX1192" t="s">
        <v>129</v>
      </c>
      <c r="CY1192" s="2">
        <v>2145237</v>
      </c>
      <c r="CZ1192" s="2">
        <v>1</v>
      </c>
      <c r="DA1192" s="2">
        <v>63486621</v>
      </c>
      <c r="DB1192" t="s">
        <v>129</v>
      </c>
      <c r="DC1192" s="3">
        <v>272702.05200000003</v>
      </c>
      <c r="DD1192" s="3">
        <v>276152.30200000003</v>
      </c>
      <c r="DE1192" s="3">
        <v>3450.25</v>
      </c>
      <c r="DF1192">
        <v>0</v>
      </c>
      <c r="DG1192">
        <v>0</v>
      </c>
      <c r="DH1192" s="3">
        <v>107844.094</v>
      </c>
      <c r="DI1192" s="3">
        <v>109582.09600000001</v>
      </c>
      <c r="DJ1192" s="3">
        <v>1738.002</v>
      </c>
      <c r="DK1192">
        <v>0</v>
      </c>
      <c r="DL1192">
        <v>0</v>
      </c>
      <c r="DM1192" s="3">
        <v>111598.17600000001</v>
      </c>
      <c r="DN1192" s="3">
        <v>114292.91499999999</v>
      </c>
      <c r="DO1192" s="3">
        <v>2694.739</v>
      </c>
      <c r="DP1192">
        <v>0</v>
      </c>
      <c r="DQ1192">
        <v>0</v>
      </c>
      <c r="DR1192" s="3">
        <v>69100.966</v>
      </c>
      <c r="DS1192" s="3">
        <v>69428.114000000001</v>
      </c>
      <c r="DT1192" s="3">
        <v>327.14800000000002</v>
      </c>
      <c r="DU1192" t="s">
        <v>129</v>
      </c>
      <c r="DV1192" t="s">
        <v>129</v>
      </c>
      <c r="DW1192" s="3">
        <v>5880.317</v>
      </c>
      <c r="DX1192" s="3">
        <v>6008.9120000000003</v>
      </c>
      <c r="DY1192" s="3">
        <v>128.595</v>
      </c>
    </row>
    <row r="1193" spans="1:129" hidden="1" x14ac:dyDescent="0.2">
      <c r="A1193" s="2">
        <v>63</v>
      </c>
      <c r="B1193" t="s">
        <v>153</v>
      </c>
      <c r="C1193" t="s">
        <v>126</v>
      </c>
      <c r="D1193" t="s">
        <v>841</v>
      </c>
      <c r="E1193" s="2">
        <v>21985914</v>
      </c>
      <c r="F1193" s="2" t="str">
        <f t="shared" si="18"/>
        <v>P/21985914</v>
      </c>
      <c r="G1193" s="2">
        <v>6690782</v>
      </c>
      <c r="H1193" t="s">
        <v>2569</v>
      </c>
      <c r="I1193" t="s">
        <v>129</v>
      </c>
      <c r="J1193" t="s">
        <v>129</v>
      </c>
      <c r="K1193" t="s">
        <v>130</v>
      </c>
      <c r="L1193" t="s">
        <v>248</v>
      </c>
      <c r="M1193" t="s">
        <v>248</v>
      </c>
      <c r="N1193" t="s">
        <v>129</v>
      </c>
      <c r="O1193" t="s">
        <v>129</v>
      </c>
      <c r="P1193" t="s">
        <v>274</v>
      </c>
      <c r="Q1193" s="5">
        <v>46020</v>
      </c>
      <c r="R1193" t="s">
        <v>141</v>
      </c>
      <c r="S1193" s="2">
        <v>116</v>
      </c>
      <c r="T1193" s="2">
        <v>3776</v>
      </c>
      <c r="U1193" t="s">
        <v>129</v>
      </c>
      <c r="V1193" s="2">
        <v>0</v>
      </c>
      <c r="W1193" s="2">
        <v>0</v>
      </c>
      <c r="X1193" t="s">
        <v>129</v>
      </c>
      <c r="Y1193" t="s">
        <v>129</v>
      </c>
      <c r="Z1193" t="s">
        <v>133</v>
      </c>
      <c r="AA1193" t="s">
        <v>129</v>
      </c>
      <c r="AB1193" s="4">
        <v>2535</v>
      </c>
      <c r="AC1193" s="2">
        <v>2535</v>
      </c>
      <c r="AD1193" s="2">
        <v>0</v>
      </c>
      <c r="AE1193" t="s">
        <v>129</v>
      </c>
      <c r="AF1193" t="s">
        <v>129</v>
      </c>
      <c r="AG1193" s="3">
        <v>3825.28</v>
      </c>
      <c r="AH1193" s="3">
        <v>0</v>
      </c>
      <c r="AI1193" t="s">
        <v>129</v>
      </c>
      <c r="AJ1193" t="s">
        <v>129</v>
      </c>
      <c r="AK1193" t="s">
        <v>129</v>
      </c>
      <c r="AL1193" t="s">
        <v>129</v>
      </c>
      <c r="AM1193" t="s">
        <v>129</v>
      </c>
      <c r="AN1193" t="s">
        <v>129</v>
      </c>
      <c r="AO1193" t="s">
        <v>129</v>
      </c>
      <c r="AP1193" t="s">
        <v>129</v>
      </c>
      <c r="AQ1193" s="3">
        <v>0</v>
      </c>
      <c r="AR1193" s="3">
        <v>847.91</v>
      </c>
      <c r="AS1193" s="3">
        <v>0.31</v>
      </c>
      <c r="AT1193" t="s">
        <v>129</v>
      </c>
      <c r="AU1193" s="3">
        <v>9327.2900000000009</v>
      </c>
      <c r="AV1193" s="3">
        <v>9327</v>
      </c>
      <c r="AW1193" s="2">
        <v>1541</v>
      </c>
      <c r="AX1193" s="2">
        <v>63280</v>
      </c>
      <c r="AY1193" s="2">
        <v>7990392457</v>
      </c>
      <c r="AZ1193" t="s">
        <v>129</v>
      </c>
      <c r="BA1193" s="4">
        <v>5010</v>
      </c>
      <c r="BB1193" s="2">
        <v>586</v>
      </c>
      <c r="BC1193" s="2">
        <v>20</v>
      </c>
      <c r="BD1193" t="s">
        <v>129</v>
      </c>
      <c r="BE1193" t="s">
        <v>129</v>
      </c>
      <c r="BF1193" s="2">
        <v>41</v>
      </c>
      <c r="BG1193" t="s">
        <v>129</v>
      </c>
      <c r="BH1193" s="2">
        <v>9999</v>
      </c>
      <c r="BI1193" s="2">
        <v>23595900</v>
      </c>
      <c r="BJ1193" t="s">
        <v>275</v>
      </c>
      <c r="BK1193" s="2">
        <v>365459</v>
      </c>
      <c r="BL1193" s="3">
        <v>4653.79</v>
      </c>
      <c r="BM1193" s="2">
        <v>0</v>
      </c>
      <c r="BN1193" s="2">
        <v>0</v>
      </c>
      <c r="BO1193" s="2">
        <v>0</v>
      </c>
      <c r="BP1193" s="2">
        <v>0</v>
      </c>
      <c r="BQ1193" t="s">
        <v>129</v>
      </c>
      <c r="BR1193" t="s">
        <v>129</v>
      </c>
      <c r="BS1193" t="s">
        <v>129</v>
      </c>
      <c r="BT1193" t="s">
        <v>129</v>
      </c>
      <c r="BU1193" s="4">
        <v>8350</v>
      </c>
      <c r="BV1193" s="2">
        <v>949463</v>
      </c>
      <c r="BW1193" s="3">
        <v>0.28999999999999998</v>
      </c>
      <c r="BX1193" t="s">
        <v>129</v>
      </c>
      <c r="BY1193" t="s">
        <v>129</v>
      </c>
      <c r="BZ1193" t="s">
        <v>129</v>
      </c>
      <c r="CA1193" t="s">
        <v>129</v>
      </c>
      <c r="CB1193" t="s">
        <v>129</v>
      </c>
      <c r="CC1193" t="s">
        <v>129</v>
      </c>
      <c r="CD1193" t="s">
        <v>153</v>
      </c>
      <c r="CE1193" t="s">
        <v>135</v>
      </c>
      <c r="CF1193" t="s">
        <v>136</v>
      </c>
      <c r="CG1193" t="s">
        <v>129</v>
      </c>
      <c r="CH1193" t="s">
        <v>129</v>
      </c>
      <c r="CI1193" s="3">
        <v>1.836166</v>
      </c>
      <c r="CJ1193" t="s">
        <v>129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s="2">
        <v>23110191</v>
      </c>
      <c r="CQ1193" t="s">
        <v>149</v>
      </c>
      <c r="CR1193" s="3">
        <v>1.509274</v>
      </c>
      <c r="CS1193" s="3">
        <v>1.509274</v>
      </c>
      <c r="CT1193" s="3">
        <v>1.509274</v>
      </c>
      <c r="CU1193" s="2">
        <v>0</v>
      </c>
      <c r="CV1193" s="2">
        <v>0</v>
      </c>
      <c r="CW1193" t="s">
        <v>2570</v>
      </c>
      <c r="CX1193" t="s">
        <v>129</v>
      </c>
      <c r="CY1193" s="2">
        <v>2145241</v>
      </c>
      <c r="CZ1193" s="2">
        <v>1</v>
      </c>
      <c r="DA1193" s="2">
        <v>23110191</v>
      </c>
      <c r="DB1193" t="s">
        <v>129</v>
      </c>
      <c r="DC1193" s="3">
        <v>69209.149999999994</v>
      </c>
      <c r="DD1193" s="3">
        <v>70461.732999999993</v>
      </c>
      <c r="DE1193" s="3">
        <v>1252.5830000000001</v>
      </c>
      <c r="DF1193">
        <v>0</v>
      </c>
      <c r="DG1193">
        <v>0</v>
      </c>
      <c r="DH1193" s="3">
        <v>29860.969000000001</v>
      </c>
      <c r="DI1193" s="3">
        <v>30383.328000000001</v>
      </c>
      <c r="DJ1193" s="3">
        <v>522.35900000000004</v>
      </c>
      <c r="DK1193">
        <v>0</v>
      </c>
      <c r="DL1193">
        <v>0</v>
      </c>
      <c r="DM1193" s="3">
        <v>37868.233999999997</v>
      </c>
      <c r="DN1193" s="3">
        <v>38627.807999999997</v>
      </c>
      <c r="DO1193" s="3">
        <v>759.57399999999996</v>
      </c>
      <c r="DP1193">
        <v>0</v>
      </c>
      <c r="DQ1193">
        <v>0</v>
      </c>
      <c r="DR1193" s="3">
        <v>10258.614</v>
      </c>
      <c r="DS1193" s="3">
        <v>10444.782999999999</v>
      </c>
      <c r="DT1193" s="3">
        <v>186.16900000000001</v>
      </c>
      <c r="DU1193" t="s">
        <v>129</v>
      </c>
      <c r="DV1193" t="s">
        <v>129</v>
      </c>
      <c r="DW1193" s="3">
        <v>4354.375</v>
      </c>
      <c r="DX1193" s="3">
        <v>4459.0280000000002</v>
      </c>
      <c r="DY1193" s="3">
        <v>104.65300000000001</v>
      </c>
    </row>
    <row r="1194" spans="1:129" hidden="1" x14ac:dyDescent="0.2">
      <c r="A1194" s="2">
        <v>63</v>
      </c>
      <c r="B1194" t="s">
        <v>153</v>
      </c>
      <c r="C1194" t="s">
        <v>126</v>
      </c>
      <c r="D1194" t="s">
        <v>841</v>
      </c>
      <c r="E1194" s="2">
        <v>21985917</v>
      </c>
      <c r="F1194" s="2" t="str">
        <f t="shared" si="18"/>
        <v>P/21985917</v>
      </c>
      <c r="G1194" s="2">
        <v>6694120</v>
      </c>
      <c r="H1194" t="s">
        <v>2571</v>
      </c>
      <c r="I1194" t="s">
        <v>129</v>
      </c>
      <c r="J1194" t="s">
        <v>129</v>
      </c>
      <c r="K1194" t="s">
        <v>130</v>
      </c>
      <c r="L1194" t="s">
        <v>248</v>
      </c>
      <c r="M1194" t="s">
        <v>248</v>
      </c>
      <c r="N1194" t="s">
        <v>129</v>
      </c>
      <c r="O1194" t="s">
        <v>129</v>
      </c>
      <c r="P1194" t="s">
        <v>274</v>
      </c>
      <c r="Q1194" s="5">
        <v>46020</v>
      </c>
      <c r="R1194" t="s">
        <v>141</v>
      </c>
      <c r="S1194" s="2">
        <v>116</v>
      </c>
      <c r="T1194" s="2">
        <v>3776</v>
      </c>
      <c r="U1194" t="s">
        <v>129</v>
      </c>
      <c r="V1194" s="2">
        <v>0</v>
      </c>
      <c r="W1194" s="2">
        <v>0</v>
      </c>
      <c r="X1194" t="s">
        <v>129</v>
      </c>
      <c r="Y1194" t="s">
        <v>129</v>
      </c>
      <c r="Z1194" t="s">
        <v>133</v>
      </c>
      <c r="AA1194" t="s">
        <v>129</v>
      </c>
      <c r="AB1194" s="4">
        <v>3943</v>
      </c>
      <c r="AC1194" s="2">
        <v>3943</v>
      </c>
      <c r="AD1194" s="2">
        <v>0</v>
      </c>
      <c r="AE1194" t="s">
        <v>129</v>
      </c>
      <c r="AF1194" t="s">
        <v>129</v>
      </c>
      <c r="AG1194" s="3">
        <v>6100.85</v>
      </c>
      <c r="AH1194" s="3">
        <v>0</v>
      </c>
      <c r="AI1194" t="s">
        <v>129</v>
      </c>
      <c r="AJ1194" t="s">
        <v>129</v>
      </c>
      <c r="AK1194" t="s">
        <v>129</v>
      </c>
      <c r="AL1194" t="s">
        <v>129</v>
      </c>
      <c r="AM1194" t="s">
        <v>129</v>
      </c>
      <c r="AN1194" t="s">
        <v>129</v>
      </c>
      <c r="AO1194" t="s">
        <v>129</v>
      </c>
      <c r="AP1194" t="s">
        <v>129</v>
      </c>
      <c r="AQ1194" s="3">
        <v>0</v>
      </c>
      <c r="AR1194" s="3">
        <v>1334.11</v>
      </c>
      <c r="AS1194" s="3">
        <v>0.05</v>
      </c>
      <c r="AT1194" t="s">
        <v>129</v>
      </c>
      <c r="AU1194" s="3">
        <v>14675.27</v>
      </c>
      <c r="AV1194" s="3">
        <v>14675</v>
      </c>
      <c r="AW1194" s="2">
        <v>1541</v>
      </c>
      <c r="AX1194" s="2">
        <v>63280</v>
      </c>
      <c r="AY1194" s="2">
        <v>7990392457</v>
      </c>
      <c r="AZ1194" t="s">
        <v>129</v>
      </c>
      <c r="BA1194" s="4">
        <v>7200</v>
      </c>
      <c r="BB1194" s="2">
        <v>586</v>
      </c>
      <c r="BC1194" s="2">
        <v>20</v>
      </c>
      <c r="BD1194" t="s">
        <v>129</v>
      </c>
      <c r="BE1194" t="s">
        <v>129</v>
      </c>
      <c r="BF1194" s="2">
        <v>41</v>
      </c>
      <c r="BG1194" t="s">
        <v>129</v>
      </c>
      <c r="BH1194" s="2">
        <v>9999</v>
      </c>
      <c r="BI1194" s="2">
        <v>23595900</v>
      </c>
      <c r="BJ1194" t="s">
        <v>927</v>
      </c>
      <c r="BK1194" s="2">
        <v>375061</v>
      </c>
      <c r="BL1194" s="3">
        <v>7240.26</v>
      </c>
      <c r="BM1194" s="2">
        <v>0</v>
      </c>
      <c r="BN1194" s="2">
        <v>0</v>
      </c>
      <c r="BO1194" s="2">
        <v>0</v>
      </c>
      <c r="BP1194" s="2">
        <v>0</v>
      </c>
      <c r="BQ1194" t="s">
        <v>129</v>
      </c>
      <c r="BR1194" t="s">
        <v>129</v>
      </c>
      <c r="BS1194" t="s">
        <v>129</v>
      </c>
      <c r="BT1194" t="s">
        <v>129</v>
      </c>
      <c r="BU1194" s="4">
        <v>12000</v>
      </c>
      <c r="BV1194" s="2">
        <v>952804</v>
      </c>
      <c r="BW1194" s="3">
        <v>0.27</v>
      </c>
      <c r="BX1194" t="s">
        <v>129</v>
      </c>
      <c r="BY1194" t="s">
        <v>129</v>
      </c>
      <c r="BZ1194" t="s">
        <v>129</v>
      </c>
      <c r="CA1194" t="s">
        <v>129</v>
      </c>
      <c r="CB1194" t="s">
        <v>129</v>
      </c>
      <c r="CC1194" t="s">
        <v>129</v>
      </c>
      <c r="CD1194" t="s">
        <v>153</v>
      </c>
      <c r="CE1194" t="s">
        <v>135</v>
      </c>
      <c r="CF1194" t="s">
        <v>136</v>
      </c>
      <c r="CG1194" t="s">
        <v>129</v>
      </c>
      <c r="CH1194" t="s">
        <v>129</v>
      </c>
      <c r="CI1194" s="3">
        <v>1.836166</v>
      </c>
      <c r="CJ1194" t="s">
        <v>129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s="2">
        <v>23162653</v>
      </c>
      <c r="CQ1194" t="s">
        <v>149</v>
      </c>
      <c r="CR1194" s="3">
        <v>1.5472060000000001</v>
      </c>
      <c r="CS1194" s="3">
        <v>1.5472060000000001</v>
      </c>
      <c r="CT1194" s="3">
        <v>1.5472060000000001</v>
      </c>
      <c r="CU1194" t="s">
        <v>129</v>
      </c>
      <c r="CV1194" t="s">
        <v>129</v>
      </c>
      <c r="CW1194" t="s">
        <v>2572</v>
      </c>
      <c r="CX1194" t="s">
        <v>129</v>
      </c>
      <c r="CY1194" s="2">
        <v>2145241</v>
      </c>
      <c r="CZ1194" s="2">
        <v>1</v>
      </c>
      <c r="DA1194" s="2">
        <v>23162653</v>
      </c>
      <c r="DB1194" t="s">
        <v>129</v>
      </c>
      <c r="DC1194" s="3">
        <v>136601.63399999999</v>
      </c>
      <c r="DD1194" s="3">
        <v>138957.72099999999</v>
      </c>
      <c r="DE1194" s="3">
        <v>2356.087</v>
      </c>
      <c r="DF1194">
        <v>0</v>
      </c>
      <c r="DG1194">
        <v>0</v>
      </c>
      <c r="DH1194" s="3">
        <v>55259.891000000003</v>
      </c>
      <c r="DI1194" s="3">
        <v>55972.453000000001</v>
      </c>
      <c r="DJ1194" s="3">
        <v>712.56200000000001</v>
      </c>
      <c r="DK1194">
        <v>0</v>
      </c>
      <c r="DL1194">
        <v>0</v>
      </c>
      <c r="DM1194" s="3">
        <v>70370.745999999999</v>
      </c>
      <c r="DN1194" s="3">
        <v>71245.236000000004</v>
      </c>
      <c r="DO1194" s="3">
        <v>874.49</v>
      </c>
      <c r="DP1194">
        <v>0</v>
      </c>
      <c r="DQ1194">
        <v>0</v>
      </c>
    </row>
    <row r="1195" spans="1:129" hidden="1" x14ac:dyDescent="0.2">
      <c r="A1195" s="2">
        <v>63</v>
      </c>
      <c r="B1195" t="s">
        <v>153</v>
      </c>
      <c r="C1195" t="s">
        <v>126</v>
      </c>
      <c r="D1195" t="s">
        <v>841</v>
      </c>
      <c r="E1195" s="2">
        <v>21985921</v>
      </c>
      <c r="F1195" s="2" t="str">
        <f t="shared" si="18"/>
        <v>P/21985921</v>
      </c>
      <c r="G1195" s="2">
        <v>6694047</v>
      </c>
      <c r="H1195" t="s">
        <v>2573</v>
      </c>
      <c r="I1195" t="s">
        <v>129</v>
      </c>
      <c r="J1195" t="s">
        <v>129</v>
      </c>
      <c r="K1195" t="s">
        <v>130</v>
      </c>
      <c r="L1195" t="s">
        <v>248</v>
      </c>
      <c r="M1195" t="s">
        <v>248</v>
      </c>
      <c r="N1195" t="s">
        <v>129</v>
      </c>
      <c r="O1195" t="s">
        <v>129</v>
      </c>
      <c r="P1195" t="s">
        <v>274</v>
      </c>
      <c r="Q1195" s="5">
        <v>46020</v>
      </c>
      <c r="R1195" t="s">
        <v>141</v>
      </c>
      <c r="S1195" s="2">
        <v>116</v>
      </c>
      <c r="T1195" s="2">
        <v>3776</v>
      </c>
      <c r="U1195" t="s">
        <v>129</v>
      </c>
      <c r="V1195" s="2">
        <v>0</v>
      </c>
      <c r="W1195" s="2">
        <v>0</v>
      </c>
      <c r="X1195" t="s">
        <v>129</v>
      </c>
      <c r="Y1195" t="s">
        <v>129</v>
      </c>
      <c r="Z1195" t="s">
        <v>133</v>
      </c>
      <c r="AA1195" t="s">
        <v>129</v>
      </c>
      <c r="AB1195" s="4">
        <v>1193</v>
      </c>
      <c r="AC1195" s="2">
        <v>1193</v>
      </c>
      <c r="AD1195" s="2">
        <v>0</v>
      </c>
      <c r="AE1195" t="s">
        <v>129</v>
      </c>
      <c r="AF1195" t="s">
        <v>129</v>
      </c>
      <c r="AG1195" s="3">
        <v>1658.58</v>
      </c>
      <c r="AH1195" s="3">
        <v>0</v>
      </c>
      <c r="AI1195" t="s">
        <v>129</v>
      </c>
      <c r="AJ1195" t="s">
        <v>129</v>
      </c>
      <c r="AK1195" t="s">
        <v>129</v>
      </c>
      <c r="AL1195" t="s">
        <v>129</v>
      </c>
      <c r="AM1195" t="s">
        <v>129</v>
      </c>
      <c r="AN1195" t="s">
        <v>129</v>
      </c>
      <c r="AO1195" t="s">
        <v>129</v>
      </c>
      <c r="AP1195" t="s">
        <v>129</v>
      </c>
      <c r="AQ1195" s="3">
        <v>0</v>
      </c>
      <c r="AR1195" s="3">
        <v>384.97</v>
      </c>
      <c r="AS1195" s="3">
        <v>0.36</v>
      </c>
      <c r="AT1195" t="s">
        <v>129</v>
      </c>
      <c r="AU1195" s="3">
        <v>4234.99</v>
      </c>
      <c r="AV1195" s="3">
        <v>4234.5</v>
      </c>
      <c r="AW1195" s="2">
        <v>1541</v>
      </c>
      <c r="AX1195" s="2">
        <v>63280</v>
      </c>
      <c r="AY1195" s="2">
        <v>7990392457</v>
      </c>
      <c r="AZ1195" t="s">
        <v>129</v>
      </c>
      <c r="BA1195" s="4">
        <v>7200</v>
      </c>
      <c r="BB1195" s="2">
        <v>586</v>
      </c>
      <c r="BC1195" s="2">
        <v>20</v>
      </c>
      <c r="BD1195" t="s">
        <v>129</v>
      </c>
      <c r="BE1195" t="s">
        <v>129</v>
      </c>
      <c r="BF1195" s="2">
        <v>41</v>
      </c>
      <c r="BG1195" t="s">
        <v>129</v>
      </c>
      <c r="BH1195" s="2">
        <v>9999</v>
      </c>
      <c r="BI1195" s="2">
        <v>23595900</v>
      </c>
      <c r="BJ1195" t="s">
        <v>915</v>
      </c>
      <c r="BK1195" s="2">
        <v>519954</v>
      </c>
      <c r="BL1195" s="3">
        <v>2191.08</v>
      </c>
      <c r="BM1195" s="2">
        <v>0</v>
      </c>
      <c r="BN1195" s="2">
        <v>0</v>
      </c>
      <c r="BO1195" s="2">
        <v>0</v>
      </c>
      <c r="BP1195" s="2">
        <v>0</v>
      </c>
      <c r="BQ1195" t="s">
        <v>129</v>
      </c>
      <c r="BR1195" t="s">
        <v>129</v>
      </c>
      <c r="BS1195" t="s">
        <v>129</v>
      </c>
      <c r="BT1195" t="s">
        <v>129</v>
      </c>
      <c r="BU1195" s="4">
        <v>12000</v>
      </c>
      <c r="BV1195" s="2">
        <v>952731</v>
      </c>
      <c r="BW1195" s="3">
        <v>0.49</v>
      </c>
      <c r="BX1195" t="s">
        <v>129</v>
      </c>
      <c r="BY1195" t="s">
        <v>129</v>
      </c>
      <c r="BZ1195" t="s">
        <v>129</v>
      </c>
      <c r="CA1195" t="s">
        <v>129</v>
      </c>
      <c r="CB1195" t="s">
        <v>129</v>
      </c>
      <c r="CC1195" t="s">
        <v>129</v>
      </c>
      <c r="CD1195" t="s">
        <v>153</v>
      </c>
      <c r="CE1195" t="s">
        <v>135</v>
      </c>
      <c r="CF1195" t="s">
        <v>136</v>
      </c>
      <c r="CG1195" t="s">
        <v>129</v>
      </c>
      <c r="CH1195" t="s">
        <v>129</v>
      </c>
      <c r="CI1195" s="3">
        <v>1.836166</v>
      </c>
      <c r="CJ1195" t="s">
        <v>129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s="2">
        <v>23162742</v>
      </c>
      <c r="CQ1195" t="s">
        <v>149</v>
      </c>
      <c r="CR1195" s="3">
        <v>1.3899220000000001</v>
      </c>
      <c r="CS1195" s="3">
        <v>1.3899220000000001</v>
      </c>
      <c r="CT1195" s="3">
        <v>1.3899220000000001</v>
      </c>
      <c r="CU1195" t="s">
        <v>129</v>
      </c>
      <c r="CV1195" t="s">
        <v>129</v>
      </c>
      <c r="CW1195" t="s">
        <v>2574</v>
      </c>
      <c r="CX1195" t="s">
        <v>129</v>
      </c>
      <c r="CY1195" s="2">
        <v>2145241</v>
      </c>
      <c r="CZ1195" s="2">
        <v>1</v>
      </c>
      <c r="DA1195" s="2">
        <v>23162742</v>
      </c>
      <c r="DB1195" t="s">
        <v>129</v>
      </c>
      <c r="DC1195" s="3">
        <v>64186.521999999997</v>
      </c>
      <c r="DD1195" s="3">
        <v>65059.461000000003</v>
      </c>
      <c r="DE1195" s="3">
        <v>872.93899999999996</v>
      </c>
      <c r="DF1195">
        <v>0</v>
      </c>
      <c r="DG1195">
        <v>0</v>
      </c>
      <c r="DH1195" s="3">
        <v>24732.65</v>
      </c>
      <c r="DI1195" s="3">
        <v>24903.741000000002</v>
      </c>
      <c r="DJ1195" s="3">
        <v>171.09100000000001</v>
      </c>
      <c r="DK1195">
        <v>0</v>
      </c>
      <c r="DL1195">
        <v>0</v>
      </c>
      <c r="DM1195" s="3">
        <v>19791.333999999999</v>
      </c>
      <c r="DN1195" s="3">
        <v>19940.594000000001</v>
      </c>
      <c r="DO1195" s="3">
        <v>149.26</v>
      </c>
      <c r="DP1195">
        <v>0</v>
      </c>
      <c r="DQ1195">
        <v>0</v>
      </c>
    </row>
    <row r="1196" spans="1:129" hidden="1" x14ac:dyDescent="0.2">
      <c r="A1196" s="2">
        <v>63</v>
      </c>
      <c r="B1196" t="s">
        <v>199</v>
      </c>
      <c r="C1196" t="s">
        <v>126</v>
      </c>
      <c r="D1196" t="s">
        <v>841</v>
      </c>
      <c r="E1196" s="2">
        <v>21985925</v>
      </c>
      <c r="F1196" s="2" t="str">
        <f t="shared" si="18"/>
        <v>P/21985925</v>
      </c>
      <c r="G1196" s="2">
        <v>6316156</v>
      </c>
      <c r="H1196" t="s">
        <v>2575</v>
      </c>
      <c r="I1196" t="s">
        <v>129</v>
      </c>
      <c r="J1196" t="s">
        <v>129</v>
      </c>
      <c r="K1196" t="s">
        <v>130</v>
      </c>
      <c r="L1196" t="s">
        <v>248</v>
      </c>
      <c r="M1196" t="s">
        <v>248</v>
      </c>
      <c r="N1196" t="s">
        <v>129</v>
      </c>
      <c r="O1196" t="s">
        <v>129</v>
      </c>
      <c r="P1196" t="s">
        <v>274</v>
      </c>
      <c r="Q1196" s="5">
        <v>46020</v>
      </c>
      <c r="R1196" t="s">
        <v>141</v>
      </c>
      <c r="S1196" s="2">
        <v>116</v>
      </c>
      <c r="T1196" s="2">
        <v>52551</v>
      </c>
      <c r="U1196" t="s">
        <v>129</v>
      </c>
      <c r="V1196" s="2">
        <v>0</v>
      </c>
      <c r="W1196" s="2">
        <v>0</v>
      </c>
      <c r="X1196" t="s">
        <v>129</v>
      </c>
      <c r="Y1196" t="s">
        <v>129</v>
      </c>
      <c r="Z1196" t="s">
        <v>133</v>
      </c>
      <c r="AA1196" t="s">
        <v>129</v>
      </c>
      <c r="AB1196" s="4">
        <v>7052</v>
      </c>
      <c r="AC1196" s="2">
        <v>7052</v>
      </c>
      <c r="AD1196" s="2">
        <v>0</v>
      </c>
      <c r="AE1196" t="s">
        <v>129</v>
      </c>
      <c r="AF1196" t="s">
        <v>129</v>
      </c>
      <c r="AG1196" s="3">
        <v>11123.36</v>
      </c>
      <c r="AH1196" s="3">
        <v>0</v>
      </c>
      <c r="AI1196" t="s">
        <v>129</v>
      </c>
      <c r="AJ1196" t="s">
        <v>129</v>
      </c>
      <c r="AK1196" t="s">
        <v>129</v>
      </c>
      <c r="AL1196" t="s">
        <v>129</v>
      </c>
      <c r="AM1196" t="s">
        <v>129</v>
      </c>
      <c r="AN1196" t="s">
        <v>129</v>
      </c>
      <c r="AO1196" t="s">
        <v>129</v>
      </c>
      <c r="AP1196" t="s">
        <v>129</v>
      </c>
      <c r="AQ1196" s="3">
        <v>0</v>
      </c>
      <c r="AR1196" s="3">
        <v>2407.23</v>
      </c>
      <c r="AS1196" s="3">
        <v>0.35</v>
      </c>
      <c r="AT1196" t="s">
        <v>129</v>
      </c>
      <c r="AU1196" s="3">
        <v>26479.89</v>
      </c>
      <c r="AV1196" s="3">
        <v>26479.5</v>
      </c>
      <c r="AW1196" s="2">
        <v>1540</v>
      </c>
      <c r="AX1196" s="2">
        <v>63280</v>
      </c>
      <c r="AY1196" s="2">
        <v>7990392457</v>
      </c>
      <c r="AZ1196" t="s">
        <v>129</v>
      </c>
      <c r="BA1196" s="4">
        <v>7620</v>
      </c>
      <c r="BB1196" s="2">
        <v>571</v>
      </c>
      <c r="BC1196" s="2">
        <v>20</v>
      </c>
      <c r="BD1196" t="s">
        <v>129</v>
      </c>
      <c r="BE1196" t="s">
        <v>129</v>
      </c>
      <c r="BF1196" s="2">
        <v>32</v>
      </c>
      <c r="BG1196" t="s">
        <v>129</v>
      </c>
      <c r="BH1196" s="2">
        <v>9999</v>
      </c>
      <c r="BI1196" s="2">
        <v>23595900</v>
      </c>
      <c r="BJ1196" t="s">
        <v>924</v>
      </c>
      <c r="BK1196" s="2">
        <v>531919</v>
      </c>
      <c r="BL1196" s="3">
        <v>12948.95</v>
      </c>
      <c r="BM1196" s="2">
        <v>0</v>
      </c>
      <c r="BN1196" s="2">
        <v>0</v>
      </c>
      <c r="BO1196" s="2">
        <v>0</v>
      </c>
      <c r="BP1196" s="2">
        <v>0</v>
      </c>
      <c r="BQ1196" t="s">
        <v>129</v>
      </c>
      <c r="BR1196" t="s">
        <v>129</v>
      </c>
      <c r="BS1196" t="s">
        <v>129</v>
      </c>
      <c r="BT1196" t="s">
        <v>129</v>
      </c>
      <c r="BU1196" s="4">
        <v>12700</v>
      </c>
      <c r="BV1196" s="2">
        <v>3828368</v>
      </c>
      <c r="BW1196" s="3">
        <v>0.39</v>
      </c>
      <c r="BX1196" t="s">
        <v>129</v>
      </c>
      <c r="BY1196" t="s">
        <v>129</v>
      </c>
      <c r="BZ1196" t="s">
        <v>129</v>
      </c>
      <c r="CA1196" t="s">
        <v>129</v>
      </c>
      <c r="CB1196" t="s">
        <v>129</v>
      </c>
      <c r="CC1196" t="s">
        <v>129</v>
      </c>
      <c r="CD1196" t="s">
        <v>199</v>
      </c>
      <c r="CE1196" t="s">
        <v>135</v>
      </c>
      <c r="CF1196" t="s">
        <v>136</v>
      </c>
      <c r="CG1196" t="s">
        <v>129</v>
      </c>
      <c r="CH1196" t="s">
        <v>129</v>
      </c>
      <c r="CI1196" s="3">
        <v>1.836166</v>
      </c>
      <c r="CJ1196" t="s">
        <v>129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s="2">
        <v>23110371</v>
      </c>
      <c r="CQ1196" t="s">
        <v>149</v>
      </c>
      <c r="CR1196" s="3">
        <v>1.5772969999999999</v>
      </c>
      <c r="CS1196" s="3">
        <v>1.5772969999999999</v>
      </c>
      <c r="CT1196" s="3">
        <v>1.5772969999999999</v>
      </c>
      <c r="CU1196" s="2">
        <v>0</v>
      </c>
      <c r="CV1196" s="2">
        <v>0</v>
      </c>
      <c r="CW1196" t="s">
        <v>2576</v>
      </c>
      <c r="CX1196" t="s">
        <v>129</v>
      </c>
      <c r="CY1196" s="2">
        <v>2145132</v>
      </c>
      <c r="CZ1196" s="2">
        <v>1</v>
      </c>
      <c r="DA1196" s="2">
        <v>23110371</v>
      </c>
      <c r="DB1196" t="s">
        <v>129</v>
      </c>
      <c r="DC1196" s="3">
        <v>215817.88</v>
      </c>
      <c r="DD1196" s="3">
        <v>219005.88800000001</v>
      </c>
      <c r="DE1196" s="3">
        <v>3188.0079999999998</v>
      </c>
      <c r="DF1196">
        <v>0</v>
      </c>
      <c r="DG1196">
        <v>0</v>
      </c>
      <c r="DH1196" s="3">
        <v>101964.016</v>
      </c>
      <c r="DI1196" s="3">
        <v>103421.64599999999</v>
      </c>
      <c r="DJ1196" s="3">
        <v>1457.63</v>
      </c>
      <c r="DK1196">
        <v>0</v>
      </c>
      <c r="DL1196">
        <v>0</v>
      </c>
      <c r="DM1196" s="3">
        <v>154838.48199999999</v>
      </c>
      <c r="DN1196" s="3">
        <v>157245.01199999999</v>
      </c>
      <c r="DO1196" s="3">
        <v>2406.5300000000002</v>
      </c>
      <c r="DP1196">
        <v>0</v>
      </c>
      <c r="DQ1196">
        <v>0</v>
      </c>
      <c r="DR1196" s="3">
        <v>400630.53600000002</v>
      </c>
      <c r="DS1196" s="3">
        <v>404539.51400000002</v>
      </c>
      <c r="DT1196" s="3">
        <v>3908.9780000000001</v>
      </c>
      <c r="DU1196" t="s">
        <v>129</v>
      </c>
      <c r="DV1196" t="s">
        <v>129</v>
      </c>
      <c r="DW1196" s="2">
        <v>20</v>
      </c>
      <c r="DX1196" s="2">
        <v>20</v>
      </c>
      <c r="DY1196" s="2">
        <v>0</v>
      </c>
    </row>
    <row r="1197" spans="1:129" hidden="1" x14ac:dyDescent="0.2">
      <c r="A1197" s="2">
        <v>63</v>
      </c>
      <c r="B1197" t="s">
        <v>158</v>
      </c>
      <c r="C1197" t="s">
        <v>126</v>
      </c>
      <c r="D1197" t="s">
        <v>841</v>
      </c>
      <c r="E1197" s="2">
        <v>21985937</v>
      </c>
      <c r="F1197" s="2" t="str">
        <f t="shared" si="18"/>
        <v>P/21985937</v>
      </c>
      <c r="G1197" s="2">
        <v>6705030</v>
      </c>
      <c r="H1197" t="s">
        <v>2577</v>
      </c>
      <c r="I1197" t="s">
        <v>129</v>
      </c>
      <c r="J1197" t="s">
        <v>129</v>
      </c>
      <c r="K1197" t="s">
        <v>130</v>
      </c>
      <c r="L1197" t="s">
        <v>248</v>
      </c>
      <c r="M1197" t="s">
        <v>248</v>
      </c>
      <c r="N1197" t="s">
        <v>129</v>
      </c>
      <c r="O1197" t="s">
        <v>129</v>
      </c>
      <c r="P1197" t="s">
        <v>274</v>
      </c>
      <c r="Q1197" s="5">
        <v>46020</v>
      </c>
      <c r="R1197" t="s">
        <v>141</v>
      </c>
      <c r="S1197" s="2">
        <v>116</v>
      </c>
      <c r="T1197" s="2">
        <v>3780</v>
      </c>
      <c r="U1197" t="s">
        <v>129</v>
      </c>
      <c r="V1197" s="2">
        <v>0</v>
      </c>
      <c r="W1197" s="2">
        <v>0</v>
      </c>
      <c r="X1197" t="s">
        <v>129</v>
      </c>
      <c r="Y1197" t="s">
        <v>129</v>
      </c>
      <c r="Z1197" t="s">
        <v>133</v>
      </c>
      <c r="AA1197" t="s">
        <v>129</v>
      </c>
      <c r="AB1197" s="4">
        <v>7048</v>
      </c>
      <c r="AC1197" s="2">
        <v>7048</v>
      </c>
      <c r="AD1197" s="2">
        <v>0</v>
      </c>
      <c r="AE1197" t="s">
        <v>129</v>
      </c>
      <c r="AF1197" t="s">
        <v>129</v>
      </c>
      <c r="AG1197" s="3">
        <v>11116.58</v>
      </c>
      <c r="AH1197" s="3">
        <v>0</v>
      </c>
      <c r="AI1197" t="s">
        <v>129</v>
      </c>
      <c r="AJ1197" t="s">
        <v>129</v>
      </c>
      <c r="AK1197" t="s">
        <v>129</v>
      </c>
      <c r="AL1197" t="s">
        <v>129</v>
      </c>
      <c r="AM1197" t="s">
        <v>129</v>
      </c>
      <c r="AN1197" t="s">
        <v>129</v>
      </c>
      <c r="AO1197" t="s">
        <v>129</v>
      </c>
      <c r="AP1197" t="s">
        <v>129</v>
      </c>
      <c r="AQ1197" s="3">
        <v>0</v>
      </c>
      <c r="AR1197" s="3">
        <v>2405.7800000000002</v>
      </c>
      <c r="AS1197" s="3">
        <v>0.3</v>
      </c>
      <c r="AT1197" t="s">
        <v>129</v>
      </c>
      <c r="AU1197" s="3">
        <v>26463.9</v>
      </c>
      <c r="AV1197" s="3">
        <v>26463.5</v>
      </c>
      <c r="AW1197" s="2">
        <v>1541</v>
      </c>
      <c r="AX1197" s="2">
        <v>63280</v>
      </c>
      <c r="AY1197" s="2">
        <v>7990392457</v>
      </c>
      <c r="AZ1197" t="s">
        <v>129</v>
      </c>
      <c r="BA1197" s="4">
        <v>8500</v>
      </c>
      <c r="BB1197" s="2">
        <v>590</v>
      </c>
      <c r="BC1197" s="2">
        <v>20</v>
      </c>
      <c r="BD1197" t="s">
        <v>129</v>
      </c>
      <c r="BE1197" t="s">
        <v>129</v>
      </c>
      <c r="BF1197" s="2">
        <v>42</v>
      </c>
      <c r="BG1197" t="s">
        <v>129</v>
      </c>
      <c r="BH1197" s="2">
        <v>9999</v>
      </c>
      <c r="BI1197" s="2">
        <v>23595900</v>
      </c>
      <c r="BJ1197" t="s">
        <v>915</v>
      </c>
      <c r="BK1197" s="2">
        <v>519957</v>
      </c>
      <c r="BL1197" s="3">
        <v>12941.24</v>
      </c>
      <c r="BM1197" s="2">
        <v>0</v>
      </c>
      <c r="BN1197" s="2">
        <v>0</v>
      </c>
      <c r="BO1197" s="2">
        <v>0</v>
      </c>
      <c r="BP1197" s="2">
        <v>0</v>
      </c>
      <c r="BQ1197" t="s">
        <v>129</v>
      </c>
      <c r="BR1197" t="s">
        <v>129</v>
      </c>
      <c r="BS1197" t="s">
        <v>129</v>
      </c>
      <c r="BT1197" t="s">
        <v>129</v>
      </c>
      <c r="BU1197" s="4">
        <v>14167</v>
      </c>
      <c r="BV1197" s="2">
        <v>2508570</v>
      </c>
      <c r="BW1197" s="3">
        <v>0.4</v>
      </c>
      <c r="BX1197" t="s">
        <v>129</v>
      </c>
      <c r="BY1197" t="s">
        <v>129</v>
      </c>
      <c r="BZ1197" t="s">
        <v>129</v>
      </c>
      <c r="CA1197" t="s">
        <v>129</v>
      </c>
      <c r="CB1197" t="s">
        <v>129</v>
      </c>
      <c r="CC1197" t="s">
        <v>129</v>
      </c>
      <c r="CD1197" t="s">
        <v>158</v>
      </c>
      <c r="CE1197" t="s">
        <v>135</v>
      </c>
      <c r="CF1197" t="s">
        <v>136</v>
      </c>
      <c r="CG1197" t="s">
        <v>129</v>
      </c>
      <c r="CH1197" t="s">
        <v>129</v>
      </c>
      <c r="CI1197" s="3">
        <v>1.836166</v>
      </c>
      <c r="CJ1197" t="s">
        <v>129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s="2">
        <v>60040708</v>
      </c>
      <c r="CQ1197" t="s">
        <v>137</v>
      </c>
      <c r="CR1197" s="3">
        <v>1.577275</v>
      </c>
      <c r="CS1197" s="3">
        <v>1.577275</v>
      </c>
      <c r="CT1197" s="3">
        <v>1.577275</v>
      </c>
      <c r="CU1197" s="2">
        <v>0</v>
      </c>
      <c r="CV1197" s="2">
        <v>0</v>
      </c>
      <c r="CW1197" t="s">
        <v>2578</v>
      </c>
      <c r="CX1197" t="s">
        <v>129</v>
      </c>
      <c r="CY1197" s="2">
        <v>2145242</v>
      </c>
      <c r="CZ1197" s="2">
        <v>1</v>
      </c>
      <c r="DA1197" s="2">
        <v>60040708</v>
      </c>
      <c r="DB1197" t="s">
        <v>129</v>
      </c>
      <c r="DC1197" s="3">
        <v>91966.460999999996</v>
      </c>
      <c r="DD1197" s="3">
        <v>95042.258000000002</v>
      </c>
      <c r="DE1197" s="3">
        <v>3075.797</v>
      </c>
      <c r="DF1197">
        <v>0</v>
      </c>
      <c r="DG1197">
        <v>0</v>
      </c>
      <c r="DH1197" s="3">
        <v>44240.052000000003</v>
      </c>
      <c r="DI1197" s="3">
        <v>45732.972999999998</v>
      </c>
      <c r="DJ1197" s="3">
        <v>1492.921</v>
      </c>
      <c r="DK1197">
        <v>0</v>
      </c>
      <c r="DL1197">
        <v>0</v>
      </c>
      <c r="DM1197" s="3">
        <v>72811.039999999994</v>
      </c>
      <c r="DN1197" s="3">
        <v>75290.289000000004</v>
      </c>
      <c r="DO1197" s="3">
        <v>2479.2489999999998</v>
      </c>
      <c r="DP1197">
        <v>0</v>
      </c>
      <c r="DQ1197">
        <v>0</v>
      </c>
      <c r="DR1197" s="3">
        <v>175391.28</v>
      </c>
      <c r="DS1197" s="3">
        <v>182426.25899999999</v>
      </c>
      <c r="DT1197" s="3">
        <v>7034.9790000000003</v>
      </c>
      <c r="DU1197" t="s">
        <v>129</v>
      </c>
      <c r="DV1197" t="s">
        <v>129</v>
      </c>
      <c r="DW1197" s="3">
        <v>27.920999999999999</v>
      </c>
      <c r="DX1197" s="3">
        <v>27.934999999999999</v>
      </c>
      <c r="DY1197" s="3">
        <v>1.4E-2</v>
      </c>
    </row>
    <row r="1198" spans="1:129" hidden="1" x14ac:dyDescent="0.2">
      <c r="A1198" s="2">
        <v>63</v>
      </c>
      <c r="B1198" t="s">
        <v>158</v>
      </c>
      <c r="C1198" t="s">
        <v>126</v>
      </c>
      <c r="D1198" t="s">
        <v>841</v>
      </c>
      <c r="E1198" s="2">
        <v>21985947</v>
      </c>
      <c r="F1198" s="2" t="str">
        <f t="shared" si="18"/>
        <v>P/21985947</v>
      </c>
      <c r="G1198" s="2">
        <v>6708437</v>
      </c>
      <c r="H1198" t="s">
        <v>2579</v>
      </c>
      <c r="I1198" t="s">
        <v>129</v>
      </c>
      <c r="J1198" t="s">
        <v>129</v>
      </c>
      <c r="K1198" t="s">
        <v>130</v>
      </c>
      <c r="L1198" t="s">
        <v>248</v>
      </c>
      <c r="M1198" t="s">
        <v>248</v>
      </c>
      <c r="N1198" t="s">
        <v>129</v>
      </c>
      <c r="O1198" t="s">
        <v>129</v>
      </c>
      <c r="P1198" t="s">
        <v>274</v>
      </c>
      <c r="Q1198" s="5">
        <v>46020</v>
      </c>
      <c r="R1198" t="s">
        <v>141</v>
      </c>
      <c r="S1198" s="2">
        <v>116</v>
      </c>
      <c r="T1198" s="2">
        <v>3780</v>
      </c>
      <c r="U1198" t="s">
        <v>129</v>
      </c>
      <c r="V1198" s="2">
        <v>0</v>
      </c>
      <c r="W1198" s="2">
        <v>0</v>
      </c>
      <c r="X1198" t="s">
        <v>129</v>
      </c>
      <c r="Y1198" t="s">
        <v>129</v>
      </c>
      <c r="Z1198" t="s">
        <v>133</v>
      </c>
      <c r="AA1198" t="s">
        <v>129</v>
      </c>
      <c r="AB1198" s="4">
        <v>3608</v>
      </c>
      <c r="AC1198" s="2">
        <v>3608</v>
      </c>
      <c r="AD1198" s="2">
        <v>0</v>
      </c>
      <c r="AE1198" t="s">
        <v>129</v>
      </c>
      <c r="AF1198" t="s">
        <v>129</v>
      </c>
      <c r="AG1198" s="3">
        <v>5558.77</v>
      </c>
      <c r="AH1198" s="3">
        <v>0</v>
      </c>
      <c r="AI1198" t="s">
        <v>129</v>
      </c>
      <c r="AJ1198" t="s">
        <v>129</v>
      </c>
      <c r="AK1198" t="s">
        <v>129</v>
      </c>
      <c r="AL1198" t="s">
        <v>129</v>
      </c>
      <c r="AM1198" t="s">
        <v>129</v>
      </c>
      <c r="AN1198" t="s">
        <v>129</v>
      </c>
      <c r="AO1198" t="s">
        <v>129</v>
      </c>
      <c r="AP1198" t="s">
        <v>129</v>
      </c>
      <c r="AQ1198" s="3">
        <v>0</v>
      </c>
      <c r="AR1198" s="3">
        <v>1218.29</v>
      </c>
      <c r="AS1198" s="3">
        <v>0.17</v>
      </c>
      <c r="AT1198" t="s">
        <v>129</v>
      </c>
      <c r="AU1198" s="3">
        <v>13401.34</v>
      </c>
      <c r="AV1198" s="3">
        <v>13401</v>
      </c>
      <c r="AW1198" s="2">
        <v>1541</v>
      </c>
      <c r="AX1198" s="2">
        <v>63280</v>
      </c>
      <c r="AY1198" s="2">
        <v>7990392457</v>
      </c>
      <c r="AZ1198" t="s">
        <v>129</v>
      </c>
      <c r="BA1198" s="4">
        <v>8500</v>
      </c>
      <c r="BB1198" s="2">
        <v>590</v>
      </c>
      <c r="BC1198" s="2">
        <v>20</v>
      </c>
      <c r="BD1198" t="s">
        <v>129</v>
      </c>
      <c r="BE1198" t="s">
        <v>129</v>
      </c>
      <c r="BF1198" s="2">
        <v>42</v>
      </c>
      <c r="BG1198" t="s">
        <v>129</v>
      </c>
      <c r="BH1198" s="2">
        <v>9999</v>
      </c>
      <c r="BI1198" s="2">
        <v>23595900</v>
      </c>
      <c r="BJ1198" t="s">
        <v>275</v>
      </c>
      <c r="BK1198" s="2">
        <v>365470</v>
      </c>
      <c r="BL1198" s="3">
        <v>6624.11</v>
      </c>
      <c r="BM1198" s="2">
        <v>0</v>
      </c>
      <c r="BN1198" s="2">
        <v>0</v>
      </c>
      <c r="BO1198" s="2">
        <v>0</v>
      </c>
      <c r="BP1198" s="2">
        <v>0</v>
      </c>
      <c r="BQ1198" t="s">
        <v>129</v>
      </c>
      <c r="BR1198" t="s">
        <v>129</v>
      </c>
      <c r="BS1198" t="s">
        <v>129</v>
      </c>
      <c r="BT1198" t="s">
        <v>129</v>
      </c>
      <c r="BU1198" s="4">
        <v>14167</v>
      </c>
      <c r="BV1198" s="2">
        <v>2514689</v>
      </c>
      <c r="BW1198" s="3">
        <v>0.34</v>
      </c>
      <c r="BX1198" t="s">
        <v>129</v>
      </c>
      <c r="BY1198" t="s">
        <v>129</v>
      </c>
      <c r="BZ1198" t="s">
        <v>129</v>
      </c>
      <c r="CA1198" t="s">
        <v>129</v>
      </c>
      <c r="CB1198" t="s">
        <v>129</v>
      </c>
      <c r="CC1198" t="s">
        <v>129</v>
      </c>
      <c r="CD1198" t="s">
        <v>158</v>
      </c>
      <c r="CE1198" t="s">
        <v>135</v>
      </c>
      <c r="CF1198" t="s">
        <v>136</v>
      </c>
      <c r="CG1198" t="s">
        <v>129</v>
      </c>
      <c r="CH1198" t="s">
        <v>129</v>
      </c>
      <c r="CI1198" s="3">
        <v>1.836166</v>
      </c>
      <c r="CJ1198" t="s">
        <v>129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s="2">
        <v>63452977</v>
      </c>
      <c r="CQ1198" t="s">
        <v>149</v>
      </c>
      <c r="CR1198" s="3">
        <v>1.540859</v>
      </c>
      <c r="CS1198" s="3">
        <v>1.540859</v>
      </c>
      <c r="CT1198" s="3">
        <v>1.540859</v>
      </c>
      <c r="CU1198" s="2">
        <v>0</v>
      </c>
      <c r="CV1198" s="2">
        <v>0</v>
      </c>
      <c r="CW1198" t="s">
        <v>2580</v>
      </c>
      <c r="CX1198" t="s">
        <v>129</v>
      </c>
      <c r="CY1198" s="2">
        <v>2145242</v>
      </c>
      <c r="CZ1198" s="2">
        <v>1</v>
      </c>
      <c r="DA1198" s="2">
        <v>63452977</v>
      </c>
      <c r="DB1198" t="s">
        <v>129</v>
      </c>
      <c r="DC1198" s="3">
        <v>206132.78</v>
      </c>
      <c r="DD1198" s="3">
        <v>208262.97899999999</v>
      </c>
      <c r="DE1198" s="3">
        <v>2130.1990000000001</v>
      </c>
      <c r="DF1198">
        <v>0</v>
      </c>
      <c r="DG1198">
        <v>0</v>
      </c>
      <c r="DH1198" s="3">
        <v>80687.558000000005</v>
      </c>
      <c r="DI1198" s="3">
        <v>81486.391000000003</v>
      </c>
      <c r="DJ1198" s="3">
        <v>798.83299999999997</v>
      </c>
      <c r="DK1198">
        <v>0</v>
      </c>
      <c r="DL1198">
        <v>0</v>
      </c>
      <c r="DM1198" s="3">
        <v>57557.072999999997</v>
      </c>
      <c r="DN1198" s="3">
        <v>58235.618999999999</v>
      </c>
      <c r="DO1198" s="3">
        <v>678.54600000000005</v>
      </c>
      <c r="DP1198">
        <v>0</v>
      </c>
      <c r="DQ1198">
        <v>0</v>
      </c>
      <c r="DR1198" s="3">
        <v>14140.548000000001</v>
      </c>
      <c r="DS1198" s="3">
        <v>14475.484</v>
      </c>
      <c r="DT1198" s="3">
        <v>334.93599999999998</v>
      </c>
      <c r="DU1198" t="s">
        <v>129</v>
      </c>
      <c r="DV1198" t="s">
        <v>129</v>
      </c>
      <c r="DW1198" s="3">
        <v>41994.313999999998</v>
      </c>
      <c r="DX1198" s="3">
        <v>42146.635000000002</v>
      </c>
      <c r="DY1198" s="3">
        <v>152.321</v>
      </c>
    </row>
    <row r="1199" spans="1:129" hidden="1" x14ac:dyDescent="0.2">
      <c r="A1199" s="2">
        <v>63</v>
      </c>
      <c r="B1199" t="s">
        <v>158</v>
      </c>
      <c r="C1199" t="s">
        <v>126</v>
      </c>
      <c r="D1199" t="s">
        <v>841</v>
      </c>
      <c r="E1199" s="2">
        <v>21985956</v>
      </c>
      <c r="F1199" s="2" t="str">
        <f t="shared" si="18"/>
        <v>P/21985956</v>
      </c>
      <c r="G1199" s="2">
        <v>6702840</v>
      </c>
      <c r="H1199" t="s">
        <v>2581</v>
      </c>
      <c r="I1199" t="s">
        <v>129</v>
      </c>
      <c r="J1199" t="s">
        <v>129</v>
      </c>
      <c r="K1199" t="s">
        <v>130</v>
      </c>
      <c r="L1199" t="s">
        <v>248</v>
      </c>
      <c r="M1199" t="s">
        <v>248</v>
      </c>
      <c r="N1199" t="s">
        <v>129</v>
      </c>
      <c r="O1199" t="s">
        <v>129</v>
      </c>
      <c r="P1199" t="s">
        <v>274</v>
      </c>
      <c r="Q1199" s="5">
        <v>46020</v>
      </c>
      <c r="R1199" t="s">
        <v>141</v>
      </c>
      <c r="S1199" s="2">
        <v>116</v>
      </c>
      <c r="T1199" s="2">
        <v>3780</v>
      </c>
      <c r="U1199" t="s">
        <v>129</v>
      </c>
      <c r="V1199" s="2">
        <v>0</v>
      </c>
      <c r="W1199" s="2">
        <v>0</v>
      </c>
      <c r="X1199" t="s">
        <v>129</v>
      </c>
      <c r="Y1199" t="s">
        <v>129</v>
      </c>
      <c r="Z1199" t="s">
        <v>133</v>
      </c>
      <c r="AA1199" t="s">
        <v>129</v>
      </c>
      <c r="AB1199" s="2">
        <v>343</v>
      </c>
      <c r="AC1199" s="2">
        <v>343</v>
      </c>
      <c r="AD1199" s="2">
        <v>0</v>
      </c>
      <c r="AE1199" t="s">
        <v>129</v>
      </c>
      <c r="AF1199" t="s">
        <v>129</v>
      </c>
      <c r="AG1199" s="3">
        <v>284.36</v>
      </c>
      <c r="AH1199" s="3">
        <v>0</v>
      </c>
      <c r="AI1199" t="s">
        <v>129</v>
      </c>
      <c r="AJ1199" t="s">
        <v>129</v>
      </c>
      <c r="AK1199" t="s">
        <v>129</v>
      </c>
      <c r="AL1199" t="s">
        <v>129</v>
      </c>
      <c r="AM1199" t="s">
        <v>129</v>
      </c>
      <c r="AN1199" t="s">
        <v>129</v>
      </c>
      <c r="AO1199" t="s">
        <v>129</v>
      </c>
      <c r="AP1199" t="s">
        <v>129</v>
      </c>
      <c r="AQ1199" s="3">
        <v>0</v>
      </c>
      <c r="AR1199" s="3">
        <v>91.35</v>
      </c>
      <c r="AS1199" s="3">
        <v>0.12</v>
      </c>
      <c r="AT1199" t="s">
        <v>129</v>
      </c>
      <c r="AU1199" s="3">
        <v>1004.94</v>
      </c>
      <c r="AV1199" s="3">
        <v>1004.5</v>
      </c>
      <c r="AW1199" s="2">
        <v>1541</v>
      </c>
      <c r="AX1199" s="2">
        <v>63280</v>
      </c>
      <c r="AY1199" s="2">
        <v>7990392457</v>
      </c>
      <c r="AZ1199" t="s">
        <v>129</v>
      </c>
      <c r="BA1199" s="4">
        <v>8500</v>
      </c>
      <c r="BB1199" s="2">
        <v>590</v>
      </c>
      <c r="BC1199" s="2">
        <v>20</v>
      </c>
      <c r="BD1199" t="s">
        <v>129</v>
      </c>
      <c r="BE1199" t="s">
        <v>129</v>
      </c>
      <c r="BF1199" s="2">
        <v>42</v>
      </c>
      <c r="BG1199" t="s">
        <v>129</v>
      </c>
      <c r="BH1199" s="2">
        <v>9999</v>
      </c>
      <c r="BI1199" s="2">
        <v>23595900</v>
      </c>
      <c r="BJ1199" t="s">
        <v>927</v>
      </c>
      <c r="BK1199" s="2">
        <v>375063</v>
      </c>
      <c r="BL1199" s="3">
        <v>629.11</v>
      </c>
      <c r="BM1199" s="2">
        <v>0</v>
      </c>
      <c r="BN1199" s="2">
        <v>0</v>
      </c>
      <c r="BO1199" s="2">
        <v>0</v>
      </c>
      <c r="BP1199" s="2">
        <v>0</v>
      </c>
      <c r="BQ1199" t="s">
        <v>129</v>
      </c>
      <c r="BR1199" t="s">
        <v>129</v>
      </c>
      <c r="BS1199" t="s">
        <v>129</v>
      </c>
      <c r="BT1199" t="s">
        <v>129</v>
      </c>
      <c r="BU1199" s="4">
        <v>14167</v>
      </c>
      <c r="BV1199" s="2">
        <v>2509294</v>
      </c>
      <c r="BW1199" s="3">
        <v>0.44</v>
      </c>
      <c r="BX1199" t="s">
        <v>129</v>
      </c>
      <c r="BY1199" t="s">
        <v>129</v>
      </c>
      <c r="BZ1199" t="s">
        <v>129</v>
      </c>
      <c r="CA1199" t="s">
        <v>129</v>
      </c>
      <c r="CB1199" t="s">
        <v>129</v>
      </c>
      <c r="CC1199" t="s">
        <v>129</v>
      </c>
      <c r="CD1199" t="s">
        <v>158</v>
      </c>
      <c r="CE1199" t="s">
        <v>135</v>
      </c>
      <c r="CF1199" t="s">
        <v>136</v>
      </c>
      <c r="CG1199" t="s">
        <v>129</v>
      </c>
      <c r="CH1199" t="s">
        <v>129</v>
      </c>
      <c r="CI1199" s="3">
        <v>1.836166</v>
      </c>
      <c r="CJ1199" t="s">
        <v>129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s="2">
        <v>63486548</v>
      </c>
      <c r="CQ1199" t="s">
        <v>149</v>
      </c>
      <c r="CR1199" s="3">
        <v>0.82995699999999994</v>
      </c>
      <c r="CS1199" s="3">
        <v>0.82995699999999994</v>
      </c>
      <c r="CT1199" s="3">
        <v>0.82995699999999994</v>
      </c>
      <c r="CU1199" s="2">
        <v>0</v>
      </c>
      <c r="CV1199" s="2">
        <v>0</v>
      </c>
      <c r="CW1199" t="s">
        <v>2582</v>
      </c>
      <c r="CX1199" t="s">
        <v>129</v>
      </c>
      <c r="CY1199" s="2">
        <v>2145242</v>
      </c>
      <c r="CZ1199" s="2">
        <v>1</v>
      </c>
      <c r="DA1199" s="2">
        <v>63486548</v>
      </c>
      <c r="DB1199" t="s">
        <v>129</v>
      </c>
      <c r="DC1199" s="3">
        <v>39591.173999999999</v>
      </c>
      <c r="DD1199" s="3">
        <v>39742.279000000002</v>
      </c>
      <c r="DE1199" s="3">
        <v>151.10499999999999</v>
      </c>
      <c r="DF1199">
        <v>0</v>
      </c>
      <c r="DG1199">
        <v>0</v>
      </c>
      <c r="DH1199" s="3">
        <v>17172.812999999998</v>
      </c>
      <c r="DI1199" s="3">
        <v>17237.498</v>
      </c>
      <c r="DJ1199" s="3">
        <v>64.685000000000002</v>
      </c>
      <c r="DK1199">
        <v>0</v>
      </c>
      <c r="DL1199">
        <v>0</v>
      </c>
      <c r="DM1199" s="3">
        <v>25301.401999999998</v>
      </c>
      <c r="DN1199" s="3">
        <v>25428.232</v>
      </c>
      <c r="DO1199" s="3">
        <v>126.83</v>
      </c>
      <c r="DP1199">
        <v>0</v>
      </c>
      <c r="DQ1199">
        <v>0</v>
      </c>
      <c r="DR1199" s="3">
        <v>79082.914000000004</v>
      </c>
      <c r="DS1199" s="3">
        <v>80108.417000000001</v>
      </c>
      <c r="DT1199" s="3">
        <v>1025.5029999999999</v>
      </c>
      <c r="DU1199" t="s">
        <v>129</v>
      </c>
      <c r="DV1199" t="s">
        <v>129</v>
      </c>
      <c r="DW1199" s="3">
        <v>8138.134</v>
      </c>
      <c r="DX1199" s="3">
        <v>8146.8159999999998</v>
      </c>
      <c r="DY1199" s="3">
        <v>8.6820000000000004</v>
      </c>
    </row>
    <row r="1200" spans="1:129" hidden="1" x14ac:dyDescent="0.2">
      <c r="A1200" s="2">
        <v>63</v>
      </c>
      <c r="B1200" t="s">
        <v>158</v>
      </c>
      <c r="C1200" t="s">
        <v>126</v>
      </c>
      <c r="D1200" t="s">
        <v>841</v>
      </c>
      <c r="E1200" s="2">
        <v>21985957</v>
      </c>
      <c r="F1200" s="2" t="str">
        <f t="shared" si="18"/>
        <v>P/21985957</v>
      </c>
      <c r="G1200" s="2">
        <v>6731822</v>
      </c>
      <c r="H1200" t="s">
        <v>2583</v>
      </c>
      <c r="I1200" t="s">
        <v>129</v>
      </c>
      <c r="J1200" t="s">
        <v>129</v>
      </c>
      <c r="K1200" t="s">
        <v>130</v>
      </c>
      <c r="L1200" t="s">
        <v>248</v>
      </c>
      <c r="M1200" t="s">
        <v>248</v>
      </c>
      <c r="N1200" t="s">
        <v>129</v>
      </c>
      <c r="O1200" t="s">
        <v>129</v>
      </c>
      <c r="P1200" t="s">
        <v>274</v>
      </c>
      <c r="Q1200" s="5">
        <v>46020</v>
      </c>
      <c r="R1200" t="s">
        <v>141</v>
      </c>
      <c r="S1200" s="2">
        <v>116</v>
      </c>
      <c r="T1200" s="2">
        <v>3780</v>
      </c>
      <c r="U1200" t="s">
        <v>129</v>
      </c>
      <c r="V1200" s="2">
        <v>0</v>
      </c>
      <c r="W1200" s="2">
        <v>0</v>
      </c>
      <c r="X1200" t="s">
        <v>129</v>
      </c>
      <c r="Y1200" t="s">
        <v>129</v>
      </c>
      <c r="Z1200" t="s">
        <v>133</v>
      </c>
      <c r="AA1200" t="s">
        <v>129</v>
      </c>
      <c r="AB1200" s="4">
        <v>4150</v>
      </c>
      <c r="AC1200" s="2">
        <v>4150</v>
      </c>
      <c r="AD1200" s="2">
        <v>0</v>
      </c>
      <c r="AE1200" t="s">
        <v>129</v>
      </c>
      <c r="AF1200" t="s">
        <v>129</v>
      </c>
      <c r="AG1200" s="3">
        <v>6435.76</v>
      </c>
      <c r="AH1200" s="3">
        <v>0</v>
      </c>
      <c r="AI1200" t="s">
        <v>129</v>
      </c>
      <c r="AJ1200" t="s">
        <v>129</v>
      </c>
      <c r="AK1200" t="s">
        <v>129</v>
      </c>
      <c r="AL1200" t="s">
        <v>129</v>
      </c>
      <c r="AM1200" t="s">
        <v>129</v>
      </c>
      <c r="AN1200" t="s">
        <v>129</v>
      </c>
      <c r="AO1200" t="s">
        <v>129</v>
      </c>
      <c r="AP1200" t="s">
        <v>129</v>
      </c>
      <c r="AQ1200" s="3">
        <v>0</v>
      </c>
      <c r="AR1200" s="3">
        <v>1405.67</v>
      </c>
      <c r="AS1200" s="3">
        <v>0.17</v>
      </c>
      <c r="AT1200" t="s">
        <v>129</v>
      </c>
      <c r="AU1200" s="3">
        <v>15462.52</v>
      </c>
      <c r="AV1200" s="3">
        <v>15462.5</v>
      </c>
      <c r="AW1200" s="2">
        <v>1541</v>
      </c>
      <c r="AX1200" s="2">
        <v>63280</v>
      </c>
      <c r="AY1200" s="2">
        <v>7990392457</v>
      </c>
      <c r="AZ1200" t="s">
        <v>129</v>
      </c>
      <c r="BA1200" s="4">
        <v>8500</v>
      </c>
      <c r="BB1200" s="2">
        <v>590</v>
      </c>
      <c r="BC1200" s="2">
        <v>20</v>
      </c>
      <c r="BD1200" t="s">
        <v>129</v>
      </c>
      <c r="BE1200" t="s">
        <v>129</v>
      </c>
      <c r="BF1200" s="2">
        <v>42</v>
      </c>
      <c r="BG1200" t="s">
        <v>129</v>
      </c>
      <c r="BH1200" s="2">
        <v>9999</v>
      </c>
      <c r="BI1200" s="2">
        <v>23595900</v>
      </c>
      <c r="BJ1200" t="s">
        <v>915</v>
      </c>
      <c r="BK1200" s="2">
        <v>519959</v>
      </c>
      <c r="BL1200" s="3">
        <v>7620.92</v>
      </c>
      <c r="BM1200" s="2">
        <v>0</v>
      </c>
      <c r="BN1200" s="2">
        <v>0</v>
      </c>
      <c r="BO1200" s="2">
        <v>0</v>
      </c>
      <c r="BP1200" s="2">
        <v>0</v>
      </c>
      <c r="BQ1200" t="s">
        <v>129</v>
      </c>
      <c r="BR1200" t="s">
        <v>129</v>
      </c>
      <c r="BS1200" t="s">
        <v>129</v>
      </c>
      <c r="BT1200" t="s">
        <v>129</v>
      </c>
      <c r="BU1200" s="4">
        <v>14167</v>
      </c>
      <c r="BV1200" s="2">
        <v>2535526</v>
      </c>
      <c r="BW1200" s="3">
        <v>0.02</v>
      </c>
      <c r="BX1200" t="s">
        <v>129</v>
      </c>
      <c r="BY1200" t="s">
        <v>129</v>
      </c>
      <c r="BZ1200" t="s">
        <v>129</v>
      </c>
      <c r="CA1200" t="s">
        <v>129</v>
      </c>
      <c r="CB1200" t="s">
        <v>129</v>
      </c>
      <c r="CC1200" t="s">
        <v>129</v>
      </c>
      <c r="CD1200" t="s">
        <v>158</v>
      </c>
      <c r="CE1200" t="s">
        <v>135</v>
      </c>
      <c r="CF1200" t="s">
        <v>136</v>
      </c>
      <c r="CG1200" t="s">
        <v>129</v>
      </c>
      <c r="CH1200" t="s">
        <v>129</v>
      </c>
      <c r="CI1200" s="3">
        <v>1.836166</v>
      </c>
      <c r="CJ1200" t="s">
        <v>129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s="2">
        <v>63422338</v>
      </c>
      <c r="CQ1200" t="s">
        <v>149</v>
      </c>
      <c r="CR1200" s="3">
        <v>1.5506169999999999</v>
      </c>
      <c r="CS1200" s="3">
        <v>1.5506169999999999</v>
      </c>
      <c r="CT1200" s="3">
        <v>1.5506169999999999</v>
      </c>
      <c r="CU1200" s="2">
        <v>0</v>
      </c>
      <c r="CV1200" s="2">
        <v>0</v>
      </c>
      <c r="CW1200" t="s">
        <v>2584</v>
      </c>
      <c r="CX1200" t="s">
        <v>129</v>
      </c>
      <c r="CY1200" s="2">
        <v>2145242</v>
      </c>
      <c r="CZ1200" s="2">
        <v>1</v>
      </c>
      <c r="DA1200" s="2">
        <v>63422338</v>
      </c>
      <c r="DB1200" t="s">
        <v>129</v>
      </c>
      <c r="DC1200" s="3">
        <v>317741.20299999998</v>
      </c>
      <c r="DD1200" s="3">
        <v>320580.64899999998</v>
      </c>
      <c r="DE1200" s="3">
        <v>2839.4459999999999</v>
      </c>
      <c r="DF1200">
        <v>0</v>
      </c>
      <c r="DG1200">
        <v>0</v>
      </c>
      <c r="DH1200" s="3">
        <v>123986.038</v>
      </c>
      <c r="DI1200" s="3">
        <v>124661.58100000001</v>
      </c>
      <c r="DJ1200" s="3">
        <v>675.54300000000001</v>
      </c>
      <c r="DK1200">
        <v>0</v>
      </c>
      <c r="DL1200">
        <v>0</v>
      </c>
      <c r="DM1200" s="3">
        <v>137619.372</v>
      </c>
      <c r="DN1200" s="3">
        <v>138254.834</v>
      </c>
      <c r="DO1200" s="3">
        <v>635.46199999999999</v>
      </c>
      <c r="DP1200">
        <v>0</v>
      </c>
      <c r="DQ1200">
        <v>0</v>
      </c>
      <c r="DR1200" s="3">
        <v>183651.87899999999</v>
      </c>
      <c r="DS1200" s="3">
        <v>186445.416</v>
      </c>
      <c r="DT1200" s="3">
        <v>2793.5369999999998</v>
      </c>
      <c r="DU1200" t="s">
        <v>129</v>
      </c>
      <c r="DV1200" t="s">
        <v>129</v>
      </c>
      <c r="DW1200" s="3">
        <v>5772.5649999999996</v>
      </c>
      <c r="DX1200" s="3">
        <v>5777.3670000000002</v>
      </c>
      <c r="DY1200" s="3">
        <v>4.8019999999999996</v>
      </c>
    </row>
    <row r="1201" spans="1:129" hidden="1" x14ac:dyDescent="0.2">
      <c r="A1201" s="2">
        <v>63</v>
      </c>
      <c r="B1201" t="s">
        <v>158</v>
      </c>
      <c r="C1201" t="s">
        <v>126</v>
      </c>
      <c r="D1201" t="s">
        <v>841</v>
      </c>
      <c r="E1201" s="2">
        <v>21985960</v>
      </c>
      <c r="F1201" s="2" t="str">
        <f t="shared" si="18"/>
        <v>P/21985960</v>
      </c>
      <c r="G1201" s="2">
        <v>6731761</v>
      </c>
      <c r="H1201" t="s">
        <v>2585</v>
      </c>
      <c r="I1201" t="s">
        <v>129</v>
      </c>
      <c r="J1201" t="s">
        <v>129</v>
      </c>
      <c r="K1201" t="s">
        <v>130</v>
      </c>
      <c r="L1201" t="s">
        <v>248</v>
      </c>
      <c r="M1201" t="s">
        <v>248</v>
      </c>
      <c r="N1201" t="s">
        <v>129</v>
      </c>
      <c r="O1201" t="s">
        <v>129</v>
      </c>
      <c r="P1201" t="s">
        <v>274</v>
      </c>
      <c r="Q1201" s="5">
        <v>46020</v>
      </c>
      <c r="R1201" t="s">
        <v>141</v>
      </c>
      <c r="S1201" s="2">
        <v>116</v>
      </c>
      <c r="T1201" s="2">
        <v>3780</v>
      </c>
      <c r="U1201" t="s">
        <v>129</v>
      </c>
      <c r="V1201" s="2">
        <v>0</v>
      </c>
      <c r="W1201" s="2">
        <v>0</v>
      </c>
      <c r="X1201" t="s">
        <v>129</v>
      </c>
      <c r="Y1201" t="s">
        <v>129</v>
      </c>
      <c r="Z1201" t="s">
        <v>133</v>
      </c>
      <c r="AA1201" t="s">
        <v>129</v>
      </c>
      <c r="AB1201" s="4">
        <v>4368</v>
      </c>
      <c r="AC1201" s="2">
        <v>4368</v>
      </c>
      <c r="AD1201" s="2">
        <v>0</v>
      </c>
      <c r="AE1201" t="s">
        <v>129</v>
      </c>
      <c r="AF1201" t="s">
        <v>129</v>
      </c>
      <c r="AG1201" s="3">
        <v>6787.36</v>
      </c>
      <c r="AH1201" s="3">
        <v>0</v>
      </c>
      <c r="AI1201" t="s">
        <v>129</v>
      </c>
      <c r="AJ1201" t="s">
        <v>129</v>
      </c>
      <c r="AK1201" t="s">
        <v>129</v>
      </c>
      <c r="AL1201" t="s">
        <v>129</v>
      </c>
      <c r="AM1201" t="s">
        <v>129</v>
      </c>
      <c r="AN1201" t="s">
        <v>129</v>
      </c>
      <c r="AO1201" t="s">
        <v>129</v>
      </c>
      <c r="AP1201" t="s">
        <v>129</v>
      </c>
      <c r="AQ1201" s="3">
        <v>0</v>
      </c>
      <c r="AR1201" s="3">
        <v>1480.79</v>
      </c>
      <c r="AS1201" s="3">
        <v>0.21</v>
      </c>
      <c r="AT1201" t="s">
        <v>129</v>
      </c>
      <c r="AU1201" s="3">
        <v>16288.91</v>
      </c>
      <c r="AV1201" s="3">
        <v>16288.5</v>
      </c>
      <c r="AW1201" s="2">
        <v>1541</v>
      </c>
      <c r="AX1201" s="2">
        <v>63280</v>
      </c>
      <c r="AY1201" s="2">
        <v>7990392457</v>
      </c>
      <c r="AZ1201" t="s">
        <v>129</v>
      </c>
      <c r="BA1201" s="4">
        <v>8500</v>
      </c>
      <c r="BB1201" s="2">
        <v>590</v>
      </c>
      <c r="BC1201" s="2">
        <v>20</v>
      </c>
      <c r="BD1201" t="s">
        <v>129</v>
      </c>
      <c r="BE1201" t="s">
        <v>129</v>
      </c>
      <c r="BF1201" s="2">
        <v>42</v>
      </c>
      <c r="BG1201" t="s">
        <v>129</v>
      </c>
      <c r="BH1201" s="2">
        <v>9999</v>
      </c>
      <c r="BI1201" s="2">
        <v>23595900</v>
      </c>
      <c r="BJ1201" t="s">
        <v>275</v>
      </c>
      <c r="BK1201" s="2">
        <v>365476</v>
      </c>
      <c r="BL1201" s="3">
        <v>8020.55</v>
      </c>
      <c r="BM1201" s="2">
        <v>0</v>
      </c>
      <c r="BN1201" s="2">
        <v>0</v>
      </c>
      <c r="BO1201" s="2">
        <v>0</v>
      </c>
      <c r="BP1201" s="2">
        <v>0</v>
      </c>
      <c r="BQ1201" t="s">
        <v>129</v>
      </c>
      <c r="BR1201" t="s">
        <v>129</v>
      </c>
      <c r="BS1201" t="s">
        <v>129</v>
      </c>
      <c r="BT1201" t="s">
        <v>129</v>
      </c>
      <c r="BU1201" s="4">
        <v>14167</v>
      </c>
      <c r="BV1201" s="2">
        <v>2534739</v>
      </c>
      <c r="BW1201" s="3">
        <v>0.41</v>
      </c>
      <c r="BX1201" t="s">
        <v>129</v>
      </c>
      <c r="BY1201" t="s">
        <v>129</v>
      </c>
      <c r="BZ1201" t="s">
        <v>129</v>
      </c>
      <c r="CA1201" t="s">
        <v>129</v>
      </c>
      <c r="CB1201" t="s">
        <v>129</v>
      </c>
      <c r="CC1201" t="s">
        <v>129</v>
      </c>
      <c r="CD1201" t="s">
        <v>158</v>
      </c>
      <c r="CE1201" t="s">
        <v>135</v>
      </c>
      <c r="CF1201" t="s">
        <v>136</v>
      </c>
      <c r="CG1201" t="s">
        <v>129</v>
      </c>
      <c r="CH1201" t="s">
        <v>129</v>
      </c>
      <c r="CI1201" s="3">
        <v>1.836166</v>
      </c>
      <c r="CJ1201" t="s">
        <v>129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s="2">
        <v>63467888</v>
      </c>
      <c r="CQ1201" t="s">
        <v>149</v>
      </c>
      <c r="CR1201" s="3">
        <v>1.5538479999999999</v>
      </c>
      <c r="CS1201" s="3">
        <v>1.5538479999999999</v>
      </c>
      <c r="CT1201" s="3">
        <v>1.5538479999999999</v>
      </c>
      <c r="CU1201" s="2">
        <v>0</v>
      </c>
      <c r="CV1201" s="2">
        <v>0</v>
      </c>
      <c r="CW1201" t="s">
        <v>2586</v>
      </c>
      <c r="CX1201" t="s">
        <v>129</v>
      </c>
      <c r="CY1201" s="2">
        <v>2145242</v>
      </c>
      <c r="CZ1201" s="2">
        <v>1</v>
      </c>
      <c r="DA1201" s="2">
        <v>63467888</v>
      </c>
      <c r="DB1201" t="s">
        <v>129</v>
      </c>
      <c r="DC1201" s="3">
        <v>149598.40100000001</v>
      </c>
      <c r="DD1201" s="3">
        <v>151413.17600000001</v>
      </c>
      <c r="DE1201" s="3">
        <v>1814.7750000000001</v>
      </c>
      <c r="DF1201">
        <v>0</v>
      </c>
      <c r="DG1201">
        <v>0</v>
      </c>
      <c r="DH1201" s="3">
        <v>69116.226999999999</v>
      </c>
      <c r="DI1201" s="3">
        <v>70127.796000000002</v>
      </c>
      <c r="DJ1201" s="3">
        <v>1011.569</v>
      </c>
      <c r="DK1201">
        <v>0</v>
      </c>
      <c r="DL1201">
        <v>0</v>
      </c>
      <c r="DM1201" s="3">
        <v>104270.624</v>
      </c>
      <c r="DN1201" s="3">
        <v>105812.37699999999</v>
      </c>
      <c r="DO1201" s="3">
        <v>1541.7529999999999</v>
      </c>
      <c r="DP1201">
        <v>0</v>
      </c>
      <c r="DQ1201">
        <v>0</v>
      </c>
      <c r="DR1201" s="3">
        <v>74206.106</v>
      </c>
      <c r="DS1201" s="3">
        <v>75525.168999999994</v>
      </c>
      <c r="DT1201" s="3">
        <v>1319.0630000000001</v>
      </c>
      <c r="DU1201" t="s">
        <v>129</v>
      </c>
      <c r="DV1201" t="s">
        <v>129</v>
      </c>
      <c r="DW1201" s="3">
        <v>1743.655</v>
      </c>
      <c r="DX1201" s="3">
        <v>1749.8779999999999</v>
      </c>
      <c r="DY1201" s="3">
        <v>6.2229999999999999</v>
      </c>
    </row>
    <row r="1202" spans="1:129" hidden="1" x14ac:dyDescent="0.2">
      <c r="A1202" s="2">
        <v>63</v>
      </c>
      <c r="B1202" t="s">
        <v>158</v>
      </c>
      <c r="C1202" t="s">
        <v>126</v>
      </c>
      <c r="D1202" t="s">
        <v>841</v>
      </c>
      <c r="E1202" s="2">
        <v>21985963</v>
      </c>
      <c r="F1202" s="2" t="str">
        <f t="shared" si="18"/>
        <v>P/21985963</v>
      </c>
      <c r="G1202" s="2">
        <v>6706266</v>
      </c>
      <c r="H1202" t="s">
        <v>2587</v>
      </c>
      <c r="I1202" t="s">
        <v>129</v>
      </c>
      <c r="J1202" t="s">
        <v>129</v>
      </c>
      <c r="K1202" t="s">
        <v>130</v>
      </c>
      <c r="L1202" t="s">
        <v>248</v>
      </c>
      <c r="M1202" t="s">
        <v>248</v>
      </c>
      <c r="N1202" t="s">
        <v>129</v>
      </c>
      <c r="O1202" t="s">
        <v>129</v>
      </c>
      <c r="P1202" t="s">
        <v>274</v>
      </c>
      <c r="Q1202" s="5">
        <v>46020</v>
      </c>
      <c r="R1202" t="s">
        <v>141</v>
      </c>
      <c r="S1202" s="2">
        <v>116</v>
      </c>
      <c r="T1202" s="2">
        <v>3780</v>
      </c>
      <c r="U1202" t="s">
        <v>129</v>
      </c>
      <c r="V1202" s="2">
        <v>0</v>
      </c>
      <c r="W1202" s="2">
        <v>0</v>
      </c>
      <c r="X1202" t="s">
        <v>129</v>
      </c>
      <c r="Y1202" t="s">
        <v>129</v>
      </c>
      <c r="Z1202" t="s">
        <v>133</v>
      </c>
      <c r="AA1202" t="s">
        <v>129</v>
      </c>
      <c r="AB1202" s="4">
        <v>1051</v>
      </c>
      <c r="AC1202" s="2">
        <v>1051</v>
      </c>
      <c r="AD1202" s="2">
        <v>0</v>
      </c>
      <c r="AE1202" t="s">
        <v>129</v>
      </c>
      <c r="AF1202" t="s">
        <v>129</v>
      </c>
      <c r="AG1202" s="3">
        <v>1428.44</v>
      </c>
      <c r="AH1202" s="3">
        <v>0</v>
      </c>
      <c r="AI1202" t="s">
        <v>129</v>
      </c>
      <c r="AJ1202" t="s">
        <v>129</v>
      </c>
      <c r="AK1202" t="s">
        <v>129</v>
      </c>
      <c r="AL1202" t="s">
        <v>129</v>
      </c>
      <c r="AM1202" t="s">
        <v>129</v>
      </c>
      <c r="AN1202" t="s">
        <v>129</v>
      </c>
      <c r="AO1202" t="s">
        <v>129</v>
      </c>
      <c r="AP1202" t="s">
        <v>129</v>
      </c>
      <c r="AQ1202" s="3">
        <v>0</v>
      </c>
      <c r="AR1202" s="3">
        <v>335.79</v>
      </c>
      <c r="AS1202" s="3">
        <v>0.46</v>
      </c>
      <c r="AT1202" t="s">
        <v>129</v>
      </c>
      <c r="AU1202" s="3">
        <v>3694.18</v>
      </c>
      <c r="AV1202" s="3">
        <v>3694</v>
      </c>
      <c r="AW1202" s="2">
        <v>1541</v>
      </c>
      <c r="AX1202" s="2">
        <v>63280</v>
      </c>
      <c r="AY1202" s="2">
        <v>7990392457</v>
      </c>
      <c r="AZ1202" t="s">
        <v>129</v>
      </c>
      <c r="BA1202" s="4">
        <v>8500</v>
      </c>
      <c r="BB1202" s="2">
        <v>590</v>
      </c>
      <c r="BC1202" s="2">
        <v>20</v>
      </c>
      <c r="BD1202" t="s">
        <v>129</v>
      </c>
      <c r="BE1202" t="s">
        <v>129</v>
      </c>
      <c r="BF1202" s="2">
        <v>42</v>
      </c>
      <c r="BG1202" t="s">
        <v>129</v>
      </c>
      <c r="BH1202" s="2">
        <v>9999</v>
      </c>
      <c r="BI1202" s="2">
        <v>23595900</v>
      </c>
      <c r="BJ1202" t="s">
        <v>912</v>
      </c>
      <c r="BK1202" s="2">
        <v>239955</v>
      </c>
      <c r="BL1202" s="3">
        <v>1929.49</v>
      </c>
      <c r="BM1202" s="2">
        <v>0</v>
      </c>
      <c r="BN1202" s="2">
        <v>0</v>
      </c>
      <c r="BO1202" s="2">
        <v>0</v>
      </c>
      <c r="BP1202" s="2">
        <v>0</v>
      </c>
      <c r="BQ1202" t="s">
        <v>129</v>
      </c>
      <c r="BR1202" t="s">
        <v>129</v>
      </c>
      <c r="BS1202" t="s">
        <v>129</v>
      </c>
      <c r="BT1202" t="s">
        <v>129</v>
      </c>
      <c r="BU1202" s="4">
        <v>14167</v>
      </c>
      <c r="BV1202" s="2">
        <v>2513799</v>
      </c>
      <c r="BW1202" s="3">
        <v>0.18</v>
      </c>
      <c r="BX1202" t="s">
        <v>129</v>
      </c>
      <c r="BY1202" t="s">
        <v>129</v>
      </c>
      <c r="BZ1202" t="s">
        <v>129</v>
      </c>
      <c r="CA1202" t="s">
        <v>129</v>
      </c>
      <c r="CB1202" t="s">
        <v>129</v>
      </c>
      <c r="CC1202" t="s">
        <v>129</v>
      </c>
      <c r="CD1202" t="s">
        <v>158</v>
      </c>
      <c r="CE1202" t="s">
        <v>135</v>
      </c>
      <c r="CF1202" t="s">
        <v>136</v>
      </c>
      <c r="CG1202" t="s">
        <v>129</v>
      </c>
      <c r="CH1202" t="s">
        <v>129</v>
      </c>
      <c r="CI1202" s="3">
        <v>1.836166</v>
      </c>
      <c r="CJ1202" t="s">
        <v>129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s="2">
        <v>60024300</v>
      </c>
      <c r="CQ1202" t="s">
        <v>137</v>
      </c>
      <c r="CR1202" s="3">
        <v>1.359351</v>
      </c>
      <c r="CS1202" s="3">
        <v>1.359351</v>
      </c>
      <c r="CT1202" s="3">
        <v>1.359351</v>
      </c>
      <c r="CU1202" s="2">
        <v>0</v>
      </c>
      <c r="CV1202" s="2">
        <v>0</v>
      </c>
      <c r="CW1202" t="s">
        <v>2588</v>
      </c>
      <c r="CX1202" t="s">
        <v>129</v>
      </c>
      <c r="CY1202" s="2">
        <v>2145242</v>
      </c>
      <c r="CZ1202" s="2">
        <v>1</v>
      </c>
      <c r="DA1202" s="2">
        <v>60024300</v>
      </c>
      <c r="DB1202" t="s">
        <v>129</v>
      </c>
      <c r="DC1202" s="3">
        <v>34617.722000000002</v>
      </c>
      <c r="DD1202" s="3">
        <v>35167.921999999999</v>
      </c>
      <c r="DE1202" s="3">
        <v>550.20000000000005</v>
      </c>
      <c r="DF1202">
        <v>0</v>
      </c>
      <c r="DG1202">
        <v>0</v>
      </c>
      <c r="DH1202" s="3">
        <v>15499.093000000001</v>
      </c>
      <c r="DI1202" s="3">
        <v>15738.967000000001</v>
      </c>
      <c r="DJ1202" s="3">
        <v>239.874</v>
      </c>
      <c r="DK1202">
        <v>0</v>
      </c>
      <c r="DL1202">
        <v>0</v>
      </c>
      <c r="DM1202" s="3">
        <v>20042.563999999998</v>
      </c>
      <c r="DN1202" s="3">
        <v>20303.314999999999</v>
      </c>
      <c r="DO1202" s="3">
        <v>260.75099999999998</v>
      </c>
      <c r="DP1202">
        <v>0</v>
      </c>
      <c r="DQ1202">
        <v>0</v>
      </c>
      <c r="DR1202" s="3">
        <v>19883.109</v>
      </c>
      <c r="DS1202" s="3">
        <v>20325.712</v>
      </c>
      <c r="DT1202" s="3">
        <v>442.60300000000001</v>
      </c>
      <c r="DU1202" t="s">
        <v>129</v>
      </c>
      <c r="DV1202" t="s">
        <v>129</v>
      </c>
      <c r="DW1202" s="3">
        <v>358.43099999999998</v>
      </c>
      <c r="DX1202" s="3">
        <v>370.44400000000002</v>
      </c>
      <c r="DY1202" s="3">
        <v>12.013</v>
      </c>
    </row>
    <row r="1203" spans="1:129" hidden="1" x14ac:dyDescent="0.2">
      <c r="A1203" s="2">
        <v>63</v>
      </c>
      <c r="B1203" t="s">
        <v>158</v>
      </c>
      <c r="C1203" t="s">
        <v>126</v>
      </c>
      <c r="D1203" t="s">
        <v>841</v>
      </c>
      <c r="E1203" s="2">
        <v>21985983</v>
      </c>
      <c r="F1203" s="2" t="str">
        <f t="shared" si="18"/>
        <v>P/21985983</v>
      </c>
      <c r="G1203" s="2">
        <v>6731784</v>
      </c>
      <c r="H1203" t="s">
        <v>2589</v>
      </c>
      <c r="I1203" t="s">
        <v>129</v>
      </c>
      <c r="J1203" t="s">
        <v>129</v>
      </c>
      <c r="K1203" t="s">
        <v>130</v>
      </c>
      <c r="L1203" t="s">
        <v>248</v>
      </c>
      <c r="M1203" t="s">
        <v>248</v>
      </c>
      <c r="N1203" t="s">
        <v>129</v>
      </c>
      <c r="O1203" t="s">
        <v>129</v>
      </c>
      <c r="P1203" t="s">
        <v>274</v>
      </c>
      <c r="Q1203" s="5">
        <v>46020</v>
      </c>
      <c r="R1203" t="s">
        <v>141</v>
      </c>
      <c r="S1203" s="2">
        <v>116</v>
      </c>
      <c r="T1203" s="2">
        <v>3780</v>
      </c>
      <c r="U1203" t="s">
        <v>129</v>
      </c>
      <c r="V1203" s="2">
        <v>0</v>
      </c>
      <c r="W1203" s="2">
        <v>0</v>
      </c>
      <c r="X1203" t="s">
        <v>129</v>
      </c>
      <c r="Y1203" t="s">
        <v>129</v>
      </c>
      <c r="Z1203" t="s">
        <v>133</v>
      </c>
      <c r="AA1203" t="s">
        <v>129</v>
      </c>
      <c r="AB1203" s="4">
        <v>3886</v>
      </c>
      <c r="AC1203" s="2">
        <v>3886</v>
      </c>
      <c r="AD1203" s="2">
        <v>0</v>
      </c>
      <c r="AE1203" t="s">
        <v>129</v>
      </c>
      <c r="AF1203" t="s">
        <v>129</v>
      </c>
      <c r="AG1203" s="3">
        <v>6008.31</v>
      </c>
      <c r="AH1203" s="3">
        <v>0</v>
      </c>
      <c r="AI1203" t="s">
        <v>129</v>
      </c>
      <c r="AJ1203" t="s">
        <v>129</v>
      </c>
      <c r="AK1203" t="s">
        <v>129</v>
      </c>
      <c r="AL1203" t="s">
        <v>129</v>
      </c>
      <c r="AM1203" t="s">
        <v>129</v>
      </c>
      <c r="AN1203" t="s">
        <v>129</v>
      </c>
      <c r="AO1203" t="s">
        <v>129</v>
      </c>
      <c r="AP1203" t="s">
        <v>129</v>
      </c>
      <c r="AQ1203" s="3">
        <v>0</v>
      </c>
      <c r="AR1203" s="3">
        <v>1314.34</v>
      </c>
      <c r="AS1203" s="3">
        <v>0.31</v>
      </c>
      <c r="AT1203" t="s">
        <v>129</v>
      </c>
      <c r="AU1203" s="3">
        <v>14458.03</v>
      </c>
      <c r="AV1203" s="3">
        <v>14458</v>
      </c>
      <c r="AW1203" s="2">
        <v>1541</v>
      </c>
      <c r="AX1203" s="2">
        <v>63280</v>
      </c>
      <c r="AY1203" s="2">
        <v>7990392457</v>
      </c>
      <c r="AZ1203" t="s">
        <v>129</v>
      </c>
      <c r="BA1203" s="4">
        <v>8500</v>
      </c>
      <c r="BB1203" s="2">
        <v>590</v>
      </c>
      <c r="BC1203" s="2">
        <v>20</v>
      </c>
      <c r="BD1203" t="s">
        <v>129</v>
      </c>
      <c r="BE1203" t="s">
        <v>129</v>
      </c>
      <c r="BF1203" s="2">
        <v>42</v>
      </c>
      <c r="BG1203" t="s">
        <v>129</v>
      </c>
      <c r="BH1203" s="2">
        <v>9999</v>
      </c>
      <c r="BI1203" s="2">
        <v>23595900</v>
      </c>
      <c r="BJ1203" t="s">
        <v>275</v>
      </c>
      <c r="BK1203" s="2">
        <v>365474</v>
      </c>
      <c r="BL1203" s="3">
        <v>7135.07</v>
      </c>
      <c r="BM1203" s="2">
        <v>0</v>
      </c>
      <c r="BN1203" s="2">
        <v>0</v>
      </c>
      <c r="BO1203" s="2">
        <v>0</v>
      </c>
      <c r="BP1203" s="2">
        <v>0</v>
      </c>
      <c r="BQ1203" t="s">
        <v>129</v>
      </c>
      <c r="BR1203" t="s">
        <v>129</v>
      </c>
      <c r="BS1203" t="s">
        <v>129</v>
      </c>
      <c r="BT1203" t="s">
        <v>129</v>
      </c>
      <c r="BU1203" s="4">
        <v>14167</v>
      </c>
      <c r="BV1203" s="2">
        <v>2535111</v>
      </c>
      <c r="BW1203" s="3">
        <v>0.03</v>
      </c>
      <c r="BX1203" t="s">
        <v>129</v>
      </c>
      <c r="BY1203" t="s">
        <v>129</v>
      </c>
      <c r="BZ1203" t="s">
        <v>129</v>
      </c>
      <c r="CA1203" t="s">
        <v>129</v>
      </c>
      <c r="CB1203" t="s">
        <v>129</v>
      </c>
      <c r="CC1203" t="s">
        <v>129</v>
      </c>
      <c r="CD1203" t="s">
        <v>158</v>
      </c>
      <c r="CE1203" t="s">
        <v>135</v>
      </c>
      <c r="CF1203" t="s">
        <v>136</v>
      </c>
      <c r="CG1203" t="s">
        <v>129</v>
      </c>
      <c r="CH1203" t="s">
        <v>129</v>
      </c>
      <c r="CI1203" s="3">
        <v>1.836166</v>
      </c>
      <c r="CJ1203" t="s">
        <v>129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s="2">
        <v>63465421</v>
      </c>
      <c r="CQ1203" t="s">
        <v>149</v>
      </c>
      <c r="CR1203" s="3">
        <v>1.5462009999999999</v>
      </c>
      <c r="CS1203" s="3">
        <v>1.5462009999999999</v>
      </c>
      <c r="CT1203" s="3">
        <v>1.5462009999999999</v>
      </c>
      <c r="CU1203" s="2">
        <v>0</v>
      </c>
      <c r="CV1203" s="2">
        <v>0</v>
      </c>
      <c r="CW1203" t="s">
        <v>2590</v>
      </c>
      <c r="CX1203" t="s">
        <v>129</v>
      </c>
      <c r="CY1203" s="2">
        <v>2145242</v>
      </c>
      <c r="CZ1203" s="2">
        <v>1</v>
      </c>
      <c r="DA1203" s="2">
        <v>63465421</v>
      </c>
      <c r="DB1203" t="s">
        <v>129</v>
      </c>
      <c r="DC1203" s="3">
        <v>154564.90400000001</v>
      </c>
      <c r="DD1203" s="3">
        <v>156307.48800000001</v>
      </c>
      <c r="DE1203" s="3">
        <v>1742.5840000000001</v>
      </c>
      <c r="DF1203">
        <v>0</v>
      </c>
      <c r="DG1203">
        <v>0</v>
      </c>
      <c r="DH1203" s="3">
        <v>74494.312999999995</v>
      </c>
      <c r="DI1203" s="3">
        <v>75664.7</v>
      </c>
      <c r="DJ1203" s="3">
        <v>1170.3869999999999</v>
      </c>
      <c r="DK1203">
        <v>0</v>
      </c>
      <c r="DL1203">
        <v>0</v>
      </c>
      <c r="DM1203" s="3">
        <v>115478.701</v>
      </c>
      <c r="DN1203" s="3">
        <v>116451.58199999999</v>
      </c>
      <c r="DO1203" s="3">
        <v>972.88099999999997</v>
      </c>
      <c r="DP1203">
        <v>0</v>
      </c>
      <c r="DQ1203">
        <v>0</v>
      </c>
      <c r="DR1203" s="3">
        <v>55466.002999999997</v>
      </c>
      <c r="DS1203" s="3">
        <v>56079.858</v>
      </c>
      <c r="DT1203" s="3">
        <v>613.85500000000002</v>
      </c>
      <c r="DU1203" t="s">
        <v>129</v>
      </c>
      <c r="DV1203" t="s">
        <v>129</v>
      </c>
      <c r="DW1203" s="3">
        <v>6877.7920000000004</v>
      </c>
      <c r="DX1203" s="3">
        <v>6882.9809999999998</v>
      </c>
      <c r="DY1203" s="3">
        <v>5.1890000000000001</v>
      </c>
    </row>
    <row r="1204" spans="1:129" hidden="1" x14ac:dyDescent="0.2">
      <c r="A1204" s="2">
        <v>63</v>
      </c>
      <c r="B1204" t="s">
        <v>125</v>
      </c>
      <c r="C1204" t="s">
        <v>126</v>
      </c>
      <c r="D1204" t="s">
        <v>841</v>
      </c>
      <c r="E1204" s="2">
        <v>21985985</v>
      </c>
      <c r="F1204" s="2" t="str">
        <f t="shared" si="18"/>
        <v>P/21985985</v>
      </c>
      <c r="G1204" s="2">
        <v>6162707</v>
      </c>
      <c r="H1204" t="s">
        <v>2591</v>
      </c>
      <c r="I1204" t="s">
        <v>129</v>
      </c>
      <c r="J1204" t="s">
        <v>129</v>
      </c>
      <c r="K1204" t="s">
        <v>130</v>
      </c>
      <c r="L1204" t="s">
        <v>248</v>
      </c>
      <c r="M1204" t="s">
        <v>248</v>
      </c>
      <c r="N1204" t="s">
        <v>129</v>
      </c>
      <c r="O1204" t="s">
        <v>129</v>
      </c>
      <c r="P1204" t="s">
        <v>274</v>
      </c>
      <c r="Q1204" s="5">
        <v>46020</v>
      </c>
      <c r="R1204" t="s">
        <v>141</v>
      </c>
      <c r="S1204" s="2">
        <v>116</v>
      </c>
      <c r="T1204" s="2">
        <v>3777</v>
      </c>
      <c r="U1204" t="s">
        <v>129</v>
      </c>
      <c r="V1204" s="2">
        <v>0</v>
      </c>
      <c r="W1204" s="2">
        <v>0</v>
      </c>
      <c r="X1204" t="s">
        <v>129</v>
      </c>
      <c r="Y1204" t="s">
        <v>129</v>
      </c>
      <c r="Z1204" t="s">
        <v>133</v>
      </c>
      <c r="AA1204" t="s">
        <v>129</v>
      </c>
      <c r="AB1204" s="4">
        <v>6010</v>
      </c>
      <c r="AC1204" s="2">
        <v>6010</v>
      </c>
      <c r="AD1204" s="2">
        <v>0</v>
      </c>
      <c r="AE1204" t="s">
        <v>129</v>
      </c>
      <c r="AF1204" t="s">
        <v>129</v>
      </c>
      <c r="AG1204" s="3">
        <v>9440.11</v>
      </c>
      <c r="AH1204" s="3">
        <v>0</v>
      </c>
      <c r="AI1204" t="s">
        <v>129</v>
      </c>
      <c r="AJ1204" t="s">
        <v>129</v>
      </c>
      <c r="AK1204" t="s">
        <v>129</v>
      </c>
      <c r="AL1204" t="s">
        <v>129</v>
      </c>
      <c r="AM1204" t="s">
        <v>129</v>
      </c>
      <c r="AN1204" t="s">
        <v>129</v>
      </c>
      <c r="AO1204" t="s">
        <v>129</v>
      </c>
      <c r="AP1204" t="s">
        <v>129</v>
      </c>
      <c r="AQ1204" s="3">
        <v>0</v>
      </c>
      <c r="AR1204" s="3">
        <v>2047.58</v>
      </c>
      <c r="AS1204" s="3">
        <v>7.0000000000000007E-2</v>
      </c>
      <c r="AT1204" t="s">
        <v>129</v>
      </c>
      <c r="AU1204" s="3">
        <v>22523.48</v>
      </c>
      <c r="AV1204" s="3">
        <v>22523</v>
      </c>
      <c r="AW1204" s="2">
        <v>1540</v>
      </c>
      <c r="AX1204" s="2">
        <v>63280</v>
      </c>
      <c r="AY1204" s="2">
        <v>7990392457</v>
      </c>
      <c r="AZ1204" t="s">
        <v>129</v>
      </c>
      <c r="BA1204" s="4">
        <v>15000</v>
      </c>
      <c r="BB1204" s="2">
        <v>584</v>
      </c>
      <c r="BC1204" s="2">
        <v>20</v>
      </c>
      <c r="BD1204" t="s">
        <v>129</v>
      </c>
      <c r="BE1204" t="s">
        <v>129</v>
      </c>
      <c r="BF1204" s="2">
        <v>40</v>
      </c>
      <c r="BG1204" t="s">
        <v>129</v>
      </c>
      <c r="BH1204" s="2">
        <v>9999</v>
      </c>
      <c r="BI1204" s="2">
        <v>23595900</v>
      </c>
      <c r="BJ1204" t="s">
        <v>275</v>
      </c>
      <c r="BK1204" s="2">
        <v>365495</v>
      </c>
      <c r="BL1204" s="3">
        <v>11035.72</v>
      </c>
      <c r="BM1204" s="2">
        <v>0</v>
      </c>
      <c r="BN1204" s="2">
        <v>0</v>
      </c>
      <c r="BO1204" s="2">
        <v>0</v>
      </c>
      <c r="BP1204" s="2">
        <v>0</v>
      </c>
      <c r="BQ1204" t="s">
        <v>129</v>
      </c>
      <c r="BR1204" t="s">
        <v>129</v>
      </c>
      <c r="BS1204" t="s">
        <v>129</v>
      </c>
      <c r="BT1204" t="s">
        <v>129</v>
      </c>
      <c r="BU1204" s="4">
        <v>25000</v>
      </c>
      <c r="BV1204" s="2">
        <v>3835766</v>
      </c>
      <c r="BW1204" s="3">
        <v>0.48</v>
      </c>
      <c r="BX1204" t="s">
        <v>129</v>
      </c>
      <c r="BY1204" t="s">
        <v>129</v>
      </c>
      <c r="BZ1204" t="s">
        <v>129</v>
      </c>
      <c r="CA1204" t="s">
        <v>129</v>
      </c>
      <c r="CB1204" t="s">
        <v>129</v>
      </c>
      <c r="CC1204" t="s">
        <v>129</v>
      </c>
      <c r="CD1204" t="s">
        <v>125</v>
      </c>
      <c r="CE1204" t="s">
        <v>135</v>
      </c>
      <c r="CF1204" t="s">
        <v>136</v>
      </c>
      <c r="CG1204" t="s">
        <v>129</v>
      </c>
      <c r="CH1204" t="s">
        <v>129</v>
      </c>
      <c r="CI1204" s="3">
        <v>1.836166</v>
      </c>
      <c r="CJ1204" t="s">
        <v>129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s="2">
        <v>63467526</v>
      </c>
      <c r="CQ1204" t="s">
        <v>149</v>
      </c>
      <c r="CR1204" s="3">
        <v>1.5706819999999999</v>
      </c>
      <c r="CS1204" s="3">
        <v>1.5706819999999999</v>
      </c>
      <c r="CT1204" s="3">
        <v>1.5706819999999999</v>
      </c>
      <c r="CU1204" s="2">
        <v>0</v>
      </c>
      <c r="CV1204" s="2">
        <v>0</v>
      </c>
      <c r="CW1204" t="s">
        <v>2592</v>
      </c>
      <c r="CX1204" t="s">
        <v>129</v>
      </c>
      <c r="CY1204" s="2">
        <v>2145140</v>
      </c>
      <c r="CZ1204" s="2">
        <v>1</v>
      </c>
      <c r="DA1204" s="2">
        <v>63467526</v>
      </c>
      <c r="DB1204" t="s">
        <v>129</v>
      </c>
      <c r="DC1204" s="3">
        <v>207169.53099999999</v>
      </c>
      <c r="DD1204" s="3">
        <v>209520.75200000001</v>
      </c>
      <c r="DE1204" s="3">
        <v>2351.221</v>
      </c>
      <c r="DF1204">
        <v>0</v>
      </c>
      <c r="DG1204">
        <v>0</v>
      </c>
      <c r="DH1204" s="3">
        <v>96269.054999999993</v>
      </c>
      <c r="DI1204" s="3">
        <v>97615.641000000003</v>
      </c>
      <c r="DJ1204" s="3">
        <v>1346.586</v>
      </c>
      <c r="DK1204">
        <v>0</v>
      </c>
      <c r="DL1204">
        <v>0</v>
      </c>
      <c r="DM1204" s="3">
        <v>157052.82</v>
      </c>
      <c r="DN1204" s="3">
        <v>159365.212</v>
      </c>
      <c r="DO1204" s="3">
        <v>2312.3919999999998</v>
      </c>
      <c r="DP1204">
        <v>0</v>
      </c>
      <c r="DQ1204">
        <v>0</v>
      </c>
      <c r="DR1204" s="3">
        <v>23392.919000000002</v>
      </c>
      <c r="DS1204" s="3">
        <v>23394.147000000001</v>
      </c>
      <c r="DT1204" s="3">
        <v>1.228</v>
      </c>
      <c r="DU1204" t="s">
        <v>129</v>
      </c>
      <c r="DV1204" t="s">
        <v>129</v>
      </c>
      <c r="DW1204" s="3">
        <v>33043.915999999997</v>
      </c>
      <c r="DX1204" s="3">
        <v>33720.457000000002</v>
      </c>
      <c r="DY1204" s="3">
        <v>676.54100000000005</v>
      </c>
    </row>
    <row r="1205" spans="1:129" hidden="1" x14ac:dyDescent="0.2">
      <c r="A1205" s="2">
        <v>63</v>
      </c>
      <c r="B1205" t="s">
        <v>158</v>
      </c>
      <c r="C1205" t="s">
        <v>126</v>
      </c>
      <c r="D1205" t="s">
        <v>841</v>
      </c>
      <c r="E1205" s="2">
        <v>21985999</v>
      </c>
      <c r="F1205" s="2" t="str">
        <f t="shared" si="18"/>
        <v>P/21985999</v>
      </c>
      <c r="G1205" s="2">
        <v>6731763</v>
      </c>
      <c r="H1205" t="s">
        <v>2593</v>
      </c>
      <c r="I1205" t="s">
        <v>129</v>
      </c>
      <c r="J1205" t="s">
        <v>129</v>
      </c>
      <c r="K1205" t="s">
        <v>130</v>
      </c>
      <c r="L1205" t="s">
        <v>248</v>
      </c>
      <c r="M1205" t="s">
        <v>248</v>
      </c>
      <c r="N1205" t="s">
        <v>129</v>
      </c>
      <c r="O1205" t="s">
        <v>129</v>
      </c>
      <c r="P1205" t="s">
        <v>274</v>
      </c>
      <c r="Q1205" s="5">
        <v>46020</v>
      </c>
      <c r="R1205" t="s">
        <v>141</v>
      </c>
      <c r="S1205" s="2">
        <v>116</v>
      </c>
      <c r="T1205" s="2">
        <v>3780</v>
      </c>
      <c r="U1205" t="s">
        <v>129</v>
      </c>
      <c r="V1205" s="2">
        <v>0</v>
      </c>
      <c r="W1205" s="2">
        <v>0</v>
      </c>
      <c r="X1205" t="s">
        <v>129</v>
      </c>
      <c r="Y1205" t="s">
        <v>129</v>
      </c>
      <c r="Z1205" t="s">
        <v>133</v>
      </c>
      <c r="AA1205" t="s">
        <v>129</v>
      </c>
      <c r="AB1205" s="2">
        <v>294</v>
      </c>
      <c r="AC1205" s="2">
        <v>294</v>
      </c>
      <c r="AD1205" s="2">
        <v>0</v>
      </c>
      <c r="AE1205" t="s">
        <v>129</v>
      </c>
      <c r="AF1205" t="s">
        <v>129</v>
      </c>
      <c r="AG1205" s="3">
        <v>205.43</v>
      </c>
      <c r="AH1205" s="3">
        <v>0</v>
      </c>
      <c r="AI1205" t="s">
        <v>129</v>
      </c>
      <c r="AJ1205" t="s">
        <v>129</v>
      </c>
      <c r="AK1205" t="s">
        <v>129</v>
      </c>
      <c r="AL1205" t="s">
        <v>129</v>
      </c>
      <c r="AM1205" t="s">
        <v>129</v>
      </c>
      <c r="AN1205" t="s">
        <v>129</v>
      </c>
      <c r="AO1205" t="s">
        <v>129</v>
      </c>
      <c r="AP1205" t="s">
        <v>129</v>
      </c>
      <c r="AQ1205" s="3">
        <v>0</v>
      </c>
      <c r="AR1205" s="3">
        <v>74.48</v>
      </c>
      <c r="AS1205" s="3">
        <v>0.17</v>
      </c>
      <c r="AT1205" t="s">
        <v>129</v>
      </c>
      <c r="AU1205" s="3">
        <v>819.47</v>
      </c>
      <c r="AV1205" s="3">
        <v>819</v>
      </c>
      <c r="AW1205" s="2">
        <v>1541</v>
      </c>
      <c r="AX1205" s="2">
        <v>63280</v>
      </c>
      <c r="AY1205" s="2">
        <v>7990392457</v>
      </c>
      <c r="AZ1205" t="s">
        <v>129</v>
      </c>
      <c r="BA1205" s="4">
        <v>8500</v>
      </c>
      <c r="BB1205" s="2">
        <v>590</v>
      </c>
      <c r="BC1205" s="2">
        <v>20</v>
      </c>
      <c r="BD1205" t="s">
        <v>129</v>
      </c>
      <c r="BE1205" t="s">
        <v>129</v>
      </c>
      <c r="BF1205" s="2">
        <v>42</v>
      </c>
      <c r="BG1205" t="s">
        <v>129</v>
      </c>
      <c r="BH1205" s="2">
        <v>9999</v>
      </c>
      <c r="BI1205" s="2">
        <v>23595900</v>
      </c>
      <c r="BJ1205" t="s">
        <v>927</v>
      </c>
      <c r="BK1205" s="2">
        <v>375065</v>
      </c>
      <c r="BL1205" s="3">
        <v>539.39</v>
      </c>
      <c r="BM1205" s="2">
        <v>0</v>
      </c>
      <c r="BN1205" s="2">
        <v>0</v>
      </c>
      <c r="BO1205" s="2">
        <v>0</v>
      </c>
      <c r="BP1205" s="2">
        <v>0</v>
      </c>
      <c r="BQ1205" t="s">
        <v>129</v>
      </c>
      <c r="BR1205" t="s">
        <v>129</v>
      </c>
      <c r="BS1205" t="s">
        <v>129</v>
      </c>
      <c r="BT1205" t="s">
        <v>129</v>
      </c>
      <c r="BU1205" s="4">
        <v>14167</v>
      </c>
      <c r="BV1205" s="2">
        <v>2534765</v>
      </c>
      <c r="BW1205" s="3">
        <v>0.47</v>
      </c>
      <c r="BX1205" t="s">
        <v>129</v>
      </c>
      <c r="BY1205" t="s">
        <v>129</v>
      </c>
      <c r="BZ1205" t="s">
        <v>129</v>
      </c>
      <c r="CA1205" t="s">
        <v>129</v>
      </c>
      <c r="CB1205" t="s">
        <v>129</v>
      </c>
      <c r="CC1205" t="s">
        <v>129</v>
      </c>
      <c r="CD1205" t="s">
        <v>158</v>
      </c>
      <c r="CE1205" t="s">
        <v>135</v>
      </c>
      <c r="CF1205" t="s">
        <v>136</v>
      </c>
      <c r="CG1205" t="s">
        <v>129</v>
      </c>
      <c r="CH1205" t="s">
        <v>129</v>
      </c>
      <c r="CI1205" s="3">
        <v>1.836166</v>
      </c>
      <c r="CJ1205" t="s">
        <v>129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s="2">
        <v>63452979</v>
      </c>
      <c r="CQ1205" t="s">
        <v>149</v>
      </c>
      <c r="CR1205" s="3">
        <v>0.69931500000000002</v>
      </c>
      <c r="CS1205" s="3">
        <v>0.69931500000000002</v>
      </c>
      <c r="CT1205" s="3">
        <v>0.69931500000000002</v>
      </c>
      <c r="CU1205" s="2">
        <v>0</v>
      </c>
      <c r="CV1205" s="2">
        <v>0</v>
      </c>
      <c r="CW1205" t="s">
        <v>2594</v>
      </c>
      <c r="CX1205" t="s">
        <v>129</v>
      </c>
      <c r="CY1205" s="2">
        <v>2145242</v>
      </c>
      <c r="CZ1205" s="2">
        <v>1</v>
      </c>
      <c r="DA1205" s="2">
        <v>63452979</v>
      </c>
      <c r="DB1205" t="s">
        <v>129</v>
      </c>
      <c r="DC1205" s="3">
        <v>24133.011999999999</v>
      </c>
      <c r="DD1205" s="3">
        <v>24258.436000000002</v>
      </c>
      <c r="DE1205" s="3">
        <v>125.42400000000001</v>
      </c>
      <c r="DF1205">
        <v>0</v>
      </c>
      <c r="DG1205">
        <v>0</v>
      </c>
      <c r="DH1205" s="3">
        <v>10418.541999999999</v>
      </c>
      <c r="DI1205" s="3">
        <v>10485.248</v>
      </c>
      <c r="DJ1205" s="3">
        <v>66.706000000000003</v>
      </c>
      <c r="DK1205">
        <v>0</v>
      </c>
      <c r="DL1205">
        <v>0</v>
      </c>
      <c r="DM1205" s="3">
        <v>13505.048000000001</v>
      </c>
      <c r="DN1205" s="3">
        <v>13606.677</v>
      </c>
      <c r="DO1205" s="3">
        <v>101.629</v>
      </c>
      <c r="DP1205">
        <v>0</v>
      </c>
      <c r="DQ1205">
        <v>0</v>
      </c>
      <c r="DR1205" s="3">
        <v>30179.737000000001</v>
      </c>
      <c r="DS1205" s="3">
        <v>30374.788</v>
      </c>
      <c r="DT1205" s="3">
        <v>195.05099999999999</v>
      </c>
      <c r="DU1205" t="s">
        <v>129</v>
      </c>
      <c r="DV1205" t="s">
        <v>129</v>
      </c>
      <c r="DW1205" s="3">
        <v>3054.6480000000001</v>
      </c>
      <c r="DX1205" s="3">
        <v>3075.665</v>
      </c>
      <c r="DY1205" s="3">
        <v>21.016999999999999</v>
      </c>
    </row>
    <row r="1206" spans="1:129" hidden="1" x14ac:dyDescent="0.2">
      <c r="A1206" s="2">
        <v>63</v>
      </c>
      <c r="B1206" t="s">
        <v>158</v>
      </c>
      <c r="C1206" t="s">
        <v>126</v>
      </c>
      <c r="D1206" t="s">
        <v>841</v>
      </c>
      <c r="E1206" s="2">
        <v>21986032</v>
      </c>
      <c r="F1206" s="2" t="str">
        <f t="shared" si="18"/>
        <v>P/21986032</v>
      </c>
      <c r="G1206" s="2">
        <v>6788019</v>
      </c>
      <c r="H1206" t="s">
        <v>2595</v>
      </c>
      <c r="I1206" t="s">
        <v>129</v>
      </c>
      <c r="J1206" t="s">
        <v>129</v>
      </c>
      <c r="K1206" t="s">
        <v>130</v>
      </c>
      <c r="L1206" t="s">
        <v>248</v>
      </c>
      <c r="M1206" t="s">
        <v>248</v>
      </c>
      <c r="N1206" t="s">
        <v>129</v>
      </c>
      <c r="O1206" t="s">
        <v>129</v>
      </c>
      <c r="P1206" t="s">
        <v>274</v>
      </c>
      <c r="Q1206" s="5">
        <v>46020</v>
      </c>
      <c r="R1206" t="s">
        <v>141</v>
      </c>
      <c r="S1206" s="2">
        <v>116</v>
      </c>
      <c r="T1206" s="2">
        <v>3780</v>
      </c>
      <c r="U1206" t="s">
        <v>129</v>
      </c>
      <c r="V1206" s="2">
        <v>0</v>
      </c>
      <c r="W1206" s="2">
        <v>0</v>
      </c>
      <c r="X1206" t="s">
        <v>129</v>
      </c>
      <c r="Y1206" t="s">
        <v>129</v>
      </c>
      <c r="Z1206" t="s">
        <v>133</v>
      </c>
      <c r="AA1206" t="s">
        <v>129</v>
      </c>
      <c r="AB1206" s="4">
        <v>3759</v>
      </c>
      <c r="AC1206" s="2">
        <v>3759</v>
      </c>
      <c r="AD1206" s="2">
        <v>0</v>
      </c>
      <c r="AE1206" t="s">
        <v>129</v>
      </c>
      <c r="AF1206" t="s">
        <v>129</v>
      </c>
      <c r="AG1206" s="3">
        <v>5802.84</v>
      </c>
      <c r="AH1206" s="3">
        <v>0</v>
      </c>
      <c r="AI1206" t="s">
        <v>129</v>
      </c>
      <c r="AJ1206" t="s">
        <v>129</v>
      </c>
      <c r="AK1206" t="s">
        <v>129</v>
      </c>
      <c r="AL1206" t="s">
        <v>129</v>
      </c>
      <c r="AM1206" t="s">
        <v>129</v>
      </c>
      <c r="AN1206" t="s">
        <v>129</v>
      </c>
      <c r="AO1206" t="s">
        <v>129</v>
      </c>
      <c r="AP1206" t="s">
        <v>129</v>
      </c>
      <c r="AQ1206" s="3">
        <v>0</v>
      </c>
      <c r="AR1206" s="3">
        <v>1270.44</v>
      </c>
      <c r="AS1206" s="3">
        <v>0.22</v>
      </c>
      <c r="AT1206" t="s">
        <v>129</v>
      </c>
      <c r="AU1206" s="3">
        <v>13975.03</v>
      </c>
      <c r="AV1206" s="3">
        <v>13975</v>
      </c>
      <c r="AW1206" s="2">
        <v>1541</v>
      </c>
      <c r="AX1206" s="2">
        <v>63280</v>
      </c>
      <c r="AY1206" s="2">
        <v>7990392457</v>
      </c>
      <c r="AZ1206" t="s">
        <v>129</v>
      </c>
      <c r="BA1206" s="4">
        <v>9000</v>
      </c>
      <c r="BB1206" s="2">
        <v>590</v>
      </c>
      <c r="BC1206" s="2">
        <v>20</v>
      </c>
      <c r="BD1206" t="s">
        <v>129</v>
      </c>
      <c r="BE1206" t="s">
        <v>129</v>
      </c>
      <c r="BF1206" s="2">
        <v>42</v>
      </c>
      <c r="BG1206" t="s">
        <v>129</v>
      </c>
      <c r="BH1206" s="2">
        <v>9999</v>
      </c>
      <c r="BI1206" s="2">
        <v>23595900</v>
      </c>
      <c r="BJ1206" t="s">
        <v>927</v>
      </c>
      <c r="BK1206" s="2">
        <v>375067</v>
      </c>
      <c r="BL1206" s="3">
        <v>6901.53</v>
      </c>
      <c r="BM1206" s="2">
        <v>0</v>
      </c>
      <c r="BN1206" s="2">
        <v>0</v>
      </c>
      <c r="BO1206" s="2">
        <v>0</v>
      </c>
      <c r="BP1206" s="2">
        <v>0</v>
      </c>
      <c r="BQ1206" t="s">
        <v>129</v>
      </c>
      <c r="BR1206" t="s">
        <v>129</v>
      </c>
      <c r="BS1206" t="s">
        <v>129</v>
      </c>
      <c r="BT1206" t="s">
        <v>129</v>
      </c>
      <c r="BU1206" s="4">
        <v>15000</v>
      </c>
      <c r="BV1206" s="2">
        <v>990689</v>
      </c>
      <c r="BW1206" s="3">
        <v>0.03</v>
      </c>
      <c r="BX1206" t="s">
        <v>129</v>
      </c>
      <c r="BY1206" t="s">
        <v>129</v>
      </c>
      <c r="BZ1206" t="s">
        <v>129</v>
      </c>
      <c r="CA1206" t="s">
        <v>129</v>
      </c>
      <c r="CB1206" t="s">
        <v>129</v>
      </c>
      <c r="CC1206" t="s">
        <v>129</v>
      </c>
      <c r="CD1206" t="s">
        <v>158</v>
      </c>
      <c r="CE1206" t="s">
        <v>135</v>
      </c>
      <c r="CF1206" t="s">
        <v>136</v>
      </c>
      <c r="CG1206" t="s">
        <v>129</v>
      </c>
      <c r="CH1206" t="s">
        <v>129</v>
      </c>
      <c r="CI1206" s="3">
        <v>1.836166</v>
      </c>
      <c r="CJ1206" t="s">
        <v>129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s="2">
        <v>61120223</v>
      </c>
      <c r="CQ1206" t="s">
        <v>186</v>
      </c>
      <c r="CR1206" s="3">
        <v>1.543857</v>
      </c>
      <c r="CS1206" s="3">
        <v>1.543857</v>
      </c>
      <c r="CT1206" s="3">
        <v>1.543857</v>
      </c>
      <c r="CU1206" s="2">
        <v>0</v>
      </c>
      <c r="CV1206" s="2">
        <v>0</v>
      </c>
      <c r="CW1206" t="s">
        <v>2596</v>
      </c>
      <c r="CX1206" t="s">
        <v>129</v>
      </c>
      <c r="CY1206" s="2">
        <v>2145242</v>
      </c>
      <c r="CZ1206" s="2">
        <v>1</v>
      </c>
      <c r="DA1206" s="2">
        <v>61120223</v>
      </c>
      <c r="DB1206" t="s">
        <v>129</v>
      </c>
      <c r="DC1206" s="3">
        <v>305400.68300000002</v>
      </c>
      <c r="DD1206" s="3">
        <v>307716.43800000002</v>
      </c>
      <c r="DE1206" s="3">
        <v>2315.7550000000001</v>
      </c>
      <c r="DF1206">
        <v>0</v>
      </c>
      <c r="DG1206">
        <v>0</v>
      </c>
      <c r="DH1206" s="3">
        <v>131940.74799999999</v>
      </c>
      <c r="DI1206" s="3">
        <v>132633.796</v>
      </c>
      <c r="DJ1206" s="3">
        <v>693.048</v>
      </c>
      <c r="DK1206">
        <v>0</v>
      </c>
      <c r="DL1206">
        <v>0</v>
      </c>
      <c r="DM1206" s="3">
        <v>153399.40900000001</v>
      </c>
      <c r="DN1206" s="3">
        <v>154149.26999999999</v>
      </c>
      <c r="DO1206" s="3">
        <v>749.86099999999999</v>
      </c>
      <c r="DP1206">
        <v>0</v>
      </c>
      <c r="DQ1206">
        <v>0</v>
      </c>
      <c r="DR1206" s="3">
        <v>120644.44899999999</v>
      </c>
      <c r="DS1206" s="3">
        <v>121491.603</v>
      </c>
      <c r="DT1206" s="3">
        <v>847.154</v>
      </c>
      <c r="DU1206" t="s">
        <v>129</v>
      </c>
      <c r="DV1206" t="s">
        <v>129</v>
      </c>
      <c r="DW1206" s="3">
        <v>22920.978999999999</v>
      </c>
      <c r="DX1206" s="3">
        <v>23299.992999999999</v>
      </c>
      <c r="DY1206" s="3">
        <v>379.01400000000001</v>
      </c>
    </row>
    <row r="1207" spans="1:129" hidden="1" x14ac:dyDescent="0.2">
      <c r="A1207" s="2">
        <v>63</v>
      </c>
      <c r="B1207" t="s">
        <v>158</v>
      </c>
      <c r="C1207" t="s">
        <v>126</v>
      </c>
      <c r="D1207" t="s">
        <v>841</v>
      </c>
      <c r="E1207" s="2">
        <v>21986043</v>
      </c>
      <c r="F1207" s="2" t="str">
        <f t="shared" si="18"/>
        <v>P/21986043</v>
      </c>
      <c r="G1207" s="2">
        <v>6757096</v>
      </c>
      <c r="H1207" t="s">
        <v>2597</v>
      </c>
      <c r="I1207" t="s">
        <v>129</v>
      </c>
      <c r="J1207" t="s">
        <v>129</v>
      </c>
      <c r="K1207" t="s">
        <v>130</v>
      </c>
      <c r="L1207" t="s">
        <v>248</v>
      </c>
      <c r="M1207" t="s">
        <v>248</v>
      </c>
      <c r="N1207" t="s">
        <v>129</v>
      </c>
      <c r="O1207" t="s">
        <v>129</v>
      </c>
      <c r="P1207" t="s">
        <v>274</v>
      </c>
      <c r="Q1207" s="5">
        <v>46020</v>
      </c>
      <c r="R1207" t="s">
        <v>141</v>
      </c>
      <c r="S1207" s="2">
        <v>116</v>
      </c>
      <c r="T1207" s="2">
        <v>3780</v>
      </c>
      <c r="U1207" t="s">
        <v>129</v>
      </c>
      <c r="V1207" s="2">
        <v>0</v>
      </c>
      <c r="W1207" s="2">
        <v>0</v>
      </c>
      <c r="X1207" t="s">
        <v>129</v>
      </c>
      <c r="Y1207" t="s">
        <v>129</v>
      </c>
      <c r="Z1207" t="s">
        <v>133</v>
      </c>
      <c r="AA1207" t="s">
        <v>129</v>
      </c>
      <c r="AB1207" s="4">
        <v>5857</v>
      </c>
      <c r="AC1207" s="2">
        <v>5857</v>
      </c>
      <c r="AD1207" s="2">
        <v>0</v>
      </c>
      <c r="AE1207" t="s">
        <v>129</v>
      </c>
      <c r="AF1207" t="s">
        <v>129</v>
      </c>
      <c r="AG1207" s="3">
        <v>9192.35</v>
      </c>
      <c r="AH1207" s="3">
        <v>0</v>
      </c>
      <c r="AI1207" t="s">
        <v>129</v>
      </c>
      <c r="AJ1207" t="s">
        <v>129</v>
      </c>
      <c r="AK1207" t="s">
        <v>129</v>
      </c>
      <c r="AL1207" t="s">
        <v>129</v>
      </c>
      <c r="AM1207" t="s">
        <v>129</v>
      </c>
      <c r="AN1207" t="s">
        <v>129</v>
      </c>
      <c r="AO1207" t="s">
        <v>129</v>
      </c>
      <c r="AP1207" t="s">
        <v>129</v>
      </c>
      <c r="AQ1207" s="3">
        <v>0</v>
      </c>
      <c r="AR1207" s="3">
        <v>1994.65</v>
      </c>
      <c r="AS1207" s="3">
        <v>0.21</v>
      </c>
      <c r="AT1207" t="s">
        <v>129</v>
      </c>
      <c r="AU1207" s="3">
        <v>21941.33</v>
      </c>
      <c r="AV1207" s="3">
        <v>21941</v>
      </c>
      <c r="AW1207" s="2">
        <v>1541</v>
      </c>
      <c r="AX1207" s="2">
        <v>63260</v>
      </c>
      <c r="AY1207" s="2">
        <v>7990392457</v>
      </c>
      <c r="AZ1207" t="s">
        <v>129</v>
      </c>
      <c r="BA1207" s="4">
        <v>17355</v>
      </c>
      <c r="BB1207" s="2">
        <v>590</v>
      </c>
      <c r="BC1207" s="2">
        <v>20</v>
      </c>
      <c r="BD1207" t="s">
        <v>129</v>
      </c>
      <c r="BE1207" t="s">
        <v>129</v>
      </c>
      <c r="BF1207" s="2">
        <v>42</v>
      </c>
      <c r="BG1207" t="s">
        <v>129</v>
      </c>
      <c r="BH1207" s="2">
        <v>9999</v>
      </c>
      <c r="BI1207" s="2">
        <v>23595900</v>
      </c>
      <c r="BJ1207" t="s">
        <v>275</v>
      </c>
      <c r="BK1207" s="2">
        <v>365487</v>
      </c>
      <c r="BL1207" s="3">
        <v>10754.12</v>
      </c>
      <c r="BM1207" s="2">
        <v>0</v>
      </c>
      <c r="BN1207" s="2">
        <v>0</v>
      </c>
      <c r="BO1207" s="2">
        <v>0</v>
      </c>
      <c r="BP1207" s="2">
        <v>0</v>
      </c>
      <c r="BQ1207" t="s">
        <v>129</v>
      </c>
      <c r="BR1207" t="s">
        <v>129</v>
      </c>
      <c r="BS1207" t="s">
        <v>129</v>
      </c>
      <c r="BT1207" t="s">
        <v>129</v>
      </c>
      <c r="BU1207" s="4">
        <v>28925</v>
      </c>
      <c r="BV1207" s="2">
        <v>4115639</v>
      </c>
      <c r="BW1207" s="3">
        <v>0.33</v>
      </c>
      <c r="BX1207" t="s">
        <v>129</v>
      </c>
      <c r="BY1207" t="s">
        <v>129</v>
      </c>
      <c r="BZ1207" t="s">
        <v>129</v>
      </c>
      <c r="CA1207" t="s">
        <v>129</v>
      </c>
      <c r="CB1207" t="s">
        <v>129</v>
      </c>
      <c r="CC1207" t="s">
        <v>129</v>
      </c>
      <c r="CD1207" t="s">
        <v>158</v>
      </c>
      <c r="CE1207" t="s">
        <v>135</v>
      </c>
      <c r="CF1207" t="s">
        <v>136</v>
      </c>
      <c r="CG1207" t="s">
        <v>129</v>
      </c>
      <c r="CH1207" t="s">
        <v>129</v>
      </c>
      <c r="CI1207" s="3">
        <v>1.836166</v>
      </c>
      <c r="CJ1207" t="s">
        <v>129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s="2">
        <v>23109845</v>
      </c>
      <c r="CQ1207" t="s">
        <v>149</v>
      </c>
      <c r="CR1207" s="3">
        <v>1.569509</v>
      </c>
      <c r="CS1207" s="3">
        <v>1.569509</v>
      </c>
      <c r="CT1207" s="3">
        <v>1.569509</v>
      </c>
      <c r="CU1207" s="2">
        <v>0</v>
      </c>
      <c r="CV1207" s="2">
        <v>0</v>
      </c>
      <c r="CW1207" t="s">
        <v>2598</v>
      </c>
      <c r="CX1207" t="s">
        <v>129</v>
      </c>
      <c r="CY1207" s="2">
        <v>2145142</v>
      </c>
      <c r="CZ1207" s="2">
        <v>1</v>
      </c>
      <c r="DA1207" s="2">
        <v>23109845</v>
      </c>
      <c r="DB1207" t="s">
        <v>129</v>
      </c>
      <c r="DC1207" s="3">
        <v>128432.35799999999</v>
      </c>
      <c r="DD1207" s="3">
        <v>131369.69</v>
      </c>
      <c r="DE1207" s="3">
        <v>2937.3319999999999</v>
      </c>
      <c r="DF1207">
        <v>0</v>
      </c>
      <c r="DG1207">
        <v>0</v>
      </c>
      <c r="DH1207" s="3">
        <v>57356.743999999999</v>
      </c>
      <c r="DI1207" s="3">
        <v>58655.135999999999</v>
      </c>
      <c r="DJ1207" s="3">
        <v>1298.3920000000001</v>
      </c>
      <c r="DK1207">
        <v>0</v>
      </c>
      <c r="DL1207">
        <v>0</v>
      </c>
      <c r="DM1207" s="3">
        <v>77474.134000000005</v>
      </c>
      <c r="DN1207" s="3">
        <v>79095.241999999998</v>
      </c>
      <c r="DO1207" s="3">
        <v>1621.1079999999999</v>
      </c>
      <c r="DP1207">
        <v>0</v>
      </c>
      <c r="DQ1207">
        <v>0</v>
      </c>
      <c r="DR1207" s="3">
        <v>18033.819</v>
      </c>
      <c r="DS1207" s="3">
        <v>18323.341</v>
      </c>
      <c r="DT1207" s="3">
        <v>289.52199999999999</v>
      </c>
      <c r="DU1207" t="s">
        <v>129</v>
      </c>
      <c r="DV1207" t="s">
        <v>129</v>
      </c>
      <c r="DW1207" s="3">
        <v>3045.04</v>
      </c>
      <c r="DX1207" s="3">
        <v>3131.4929999999999</v>
      </c>
      <c r="DY1207" s="3">
        <v>86.453000000000003</v>
      </c>
    </row>
    <row r="1208" spans="1:129" hidden="1" x14ac:dyDescent="0.2">
      <c r="A1208" s="2">
        <v>63</v>
      </c>
      <c r="B1208" t="s">
        <v>158</v>
      </c>
      <c r="C1208" t="s">
        <v>126</v>
      </c>
      <c r="D1208" t="s">
        <v>841</v>
      </c>
      <c r="E1208" s="2">
        <v>21986065</v>
      </c>
      <c r="F1208" s="2" t="str">
        <f t="shared" si="18"/>
        <v>P/21986065</v>
      </c>
      <c r="G1208" s="2">
        <v>6788022</v>
      </c>
      <c r="H1208" t="s">
        <v>2599</v>
      </c>
      <c r="I1208" t="s">
        <v>129</v>
      </c>
      <c r="J1208" t="s">
        <v>129</v>
      </c>
      <c r="K1208" t="s">
        <v>130</v>
      </c>
      <c r="L1208" t="s">
        <v>248</v>
      </c>
      <c r="M1208" t="s">
        <v>248</v>
      </c>
      <c r="N1208" t="s">
        <v>129</v>
      </c>
      <c r="O1208" t="s">
        <v>129</v>
      </c>
      <c r="P1208" t="s">
        <v>274</v>
      </c>
      <c r="Q1208" s="5">
        <v>46020</v>
      </c>
      <c r="R1208" t="s">
        <v>141</v>
      </c>
      <c r="S1208" s="2">
        <v>116</v>
      </c>
      <c r="T1208" s="2">
        <v>3780</v>
      </c>
      <c r="U1208" t="s">
        <v>129</v>
      </c>
      <c r="V1208" s="2">
        <v>0</v>
      </c>
      <c r="W1208" s="2">
        <v>0</v>
      </c>
      <c r="X1208" t="s">
        <v>129</v>
      </c>
      <c r="Y1208" t="s">
        <v>129</v>
      </c>
      <c r="Z1208" t="s">
        <v>133</v>
      </c>
      <c r="AA1208" t="s">
        <v>129</v>
      </c>
      <c r="AB1208" s="4">
        <v>1602</v>
      </c>
      <c r="AC1208" s="2">
        <v>1602</v>
      </c>
      <c r="AD1208" s="2">
        <v>0</v>
      </c>
      <c r="AE1208" t="s">
        <v>129</v>
      </c>
      <c r="AF1208" t="s">
        <v>129</v>
      </c>
      <c r="AG1208" s="3">
        <v>2318.42</v>
      </c>
      <c r="AH1208" s="3">
        <v>0</v>
      </c>
      <c r="AI1208" t="s">
        <v>129</v>
      </c>
      <c r="AJ1208" t="s">
        <v>129</v>
      </c>
      <c r="AK1208" t="s">
        <v>129</v>
      </c>
      <c r="AL1208" t="s">
        <v>129</v>
      </c>
      <c r="AM1208" t="s">
        <v>129</v>
      </c>
      <c r="AN1208" t="s">
        <v>129</v>
      </c>
      <c r="AO1208" t="s">
        <v>129</v>
      </c>
      <c r="AP1208" t="s">
        <v>129</v>
      </c>
      <c r="AQ1208" s="3">
        <v>0</v>
      </c>
      <c r="AR1208" s="3">
        <v>525.95000000000005</v>
      </c>
      <c r="AS1208" s="3">
        <v>0.12</v>
      </c>
      <c r="AT1208" t="s">
        <v>129</v>
      </c>
      <c r="AU1208" s="3">
        <v>5785.56</v>
      </c>
      <c r="AV1208" s="3">
        <v>5785.5</v>
      </c>
      <c r="AW1208" s="2">
        <v>1541</v>
      </c>
      <c r="AX1208" s="2">
        <v>63280</v>
      </c>
      <c r="AY1208" s="2">
        <v>7990392457</v>
      </c>
      <c r="AZ1208" t="s">
        <v>129</v>
      </c>
      <c r="BA1208" s="4">
        <v>9000</v>
      </c>
      <c r="BB1208" s="2">
        <v>590</v>
      </c>
      <c r="BC1208" s="2">
        <v>20</v>
      </c>
      <c r="BD1208" t="s">
        <v>129</v>
      </c>
      <c r="BE1208" t="s">
        <v>129</v>
      </c>
      <c r="BF1208" s="2">
        <v>42</v>
      </c>
      <c r="BG1208" t="s">
        <v>129</v>
      </c>
      <c r="BH1208" s="2">
        <v>9999</v>
      </c>
      <c r="BI1208" s="2">
        <v>23595900</v>
      </c>
      <c r="BJ1208" t="s">
        <v>912</v>
      </c>
      <c r="BK1208" s="2">
        <v>239956</v>
      </c>
      <c r="BL1208" s="3">
        <v>2941.07</v>
      </c>
      <c r="BM1208" s="2">
        <v>0</v>
      </c>
      <c r="BN1208" s="2">
        <v>0</v>
      </c>
      <c r="BO1208" s="2">
        <v>0</v>
      </c>
      <c r="BP1208" s="2">
        <v>0</v>
      </c>
      <c r="BQ1208" t="s">
        <v>129</v>
      </c>
      <c r="BR1208" t="s">
        <v>129</v>
      </c>
      <c r="BS1208" t="s">
        <v>129</v>
      </c>
      <c r="BT1208" t="s">
        <v>129</v>
      </c>
      <c r="BU1208" s="4">
        <v>15000</v>
      </c>
      <c r="BV1208" s="2">
        <v>990692</v>
      </c>
      <c r="BW1208" s="3">
        <v>0.06</v>
      </c>
      <c r="BX1208" t="s">
        <v>129</v>
      </c>
      <c r="BY1208" t="s">
        <v>129</v>
      </c>
      <c r="BZ1208" t="s">
        <v>129</v>
      </c>
      <c r="CA1208" t="s">
        <v>129</v>
      </c>
      <c r="CB1208" t="s">
        <v>129</v>
      </c>
      <c r="CC1208" t="s">
        <v>129</v>
      </c>
      <c r="CD1208" t="s">
        <v>158</v>
      </c>
      <c r="CE1208" t="s">
        <v>135</v>
      </c>
      <c r="CF1208" t="s">
        <v>136</v>
      </c>
      <c r="CG1208" t="s">
        <v>129</v>
      </c>
      <c r="CH1208" t="s">
        <v>129</v>
      </c>
      <c r="CI1208" s="3">
        <v>1.836166</v>
      </c>
      <c r="CJ1208" t="s">
        <v>129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s="2">
        <v>61120900</v>
      </c>
      <c r="CQ1208" t="s">
        <v>186</v>
      </c>
      <c r="CR1208" s="3">
        <v>1.447435</v>
      </c>
      <c r="CS1208" s="3">
        <v>1.447435</v>
      </c>
      <c r="CT1208" s="3">
        <v>1.447435</v>
      </c>
      <c r="CU1208" s="2">
        <v>0</v>
      </c>
      <c r="CV1208" s="2">
        <v>0</v>
      </c>
      <c r="CW1208" t="s">
        <v>2600</v>
      </c>
      <c r="CX1208" t="s">
        <v>129</v>
      </c>
      <c r="CY1208" s="2">
        <v>2145242</v>
      </c>
      <c r="CZ1208" s="2">
        <v>1</v>
      </c>
      <c r="DA1208" s="2">
        <v>61120900</v>
      </c>
      <c r="DB1208" t="s">
        <v>129</v>
      </c>
      <c r="DC1208" s="3">
        <v>83159.626000000004</v>
      </c>
      <c r="DD1208" s="3">
        <v>83951.648000000001</v>
      </c>
      <c r="DE1208" s="3">
        <v>792.02200000000005</v>
      </c>
      <c r="DF1208">
        <v>0</v>
      </c>
      <c r="DG1208">
        <v>0</v>
      </c>
      <c r="DH1208" s="3">
        <v>34586.321000000004</v>
      </c>
      <c r="DI1208" s="3">
        <v>34901.921000000002</v>
      </c>
      <c r="DJ1208" s="3">
        <v>315.60000000000002</v>
      </c>
      <c r="DK1208">
        <v>0</v>
      </c>
      <c r="DL1208">
        <v>0</v>
      </c>
      <c r="DM1208" s="3">
        <v>48143.911999999997</v>
      </c>
      <c r="DN1208" s="3">
        <v>48638.034</v>
      </c>
      <c r="DO1208" s="3">
        <v>494.12200000000001</v>
      </c>
      <c r="DP1208">
        <v>0</v>
      </c>
      <c r="DQ1208">
        <v>0</v>
      </c>
      <c r="DR1208" s="3">
        <v>89233.256999999998</v>
      </c>
      <c r="DS1208" s="3">
        <v>92217.620999999999</v>
      </c>
      <c r="DT1208" s="3">
        <v>2984.364</v>
      </c>
      <c r="DU1208" t="s">
        <v>129</v>
      </c>
      <c r="DV1208" t="s">
        <v>129</v>
      </c>
      <c r="DW1208" s="3">
        <v>3251.5149999999999</v>
      </c>
      <c r="DX1208" s="3">
        <v>3256.596</v>
      </c>
      <c r="DY1208" s="3">
        <v>5.0810000000000004</v>
      </c>
    </row>
    <row r="1209" spans="1:129" hidden="1" x14ac:dyDescent="0.2">
      <c r="A1209" s="2">
        <v>63</v>
      </c>
      <c r="B1209" t="s">
        <v>158</v>
      </c>
      <c r="C1209" t="s">
        <v>126</v>
      </c>
      <c r="D1209" t="s">
        <v>841</v>
      </c>
      <c r="E1209" s="2">
        <v>21986069</v>
      </c>
      <c r="F1209" s="2" t="str">
        <f t="shared" si="18"/>
        <v>P/21986069</v>
      </c>
      <c r="G1209" s="2">
        <v>6788827</v>
      </c>
      <c r="H1209" t="s">
        <v>2601</v>
      </c>
      <c r="I1209" t="s">
        <v>129</v>
      </c>
      <c r="J1209" t="s">
        <v>129</v>
      </c>
      <c r="K1209" t="s">
        <v>130</v>
      </c>
      <c r="L1209" t="s">
        <v>248</v>
      </c>
      <c r="M1209" t="s">
        <v>248</v>
      </c>
      <c r="N1209" t="s">
        <v>129</v>
      </c>
      <c r="O1209" t="s">
        <v>129</v>
      </c>
      <c r="P1209" t="s">
        <v>274</v>
      </c>
      <c r="Q1209" s="5">
        <v>46020</v>
      </c>
      <c r="R1209" t="s">
        <v>141</v>
      </c>
      <c r="S1209" s="2">
        <v>116</v>
      </c>
      <c r="T1209" s="2">
        <v>3780</v>
      </c>
      <c r="U1209" t="s">
        <v>129</v>
      </c>
      <c r="V1209" s="2">
        <v>0</v>
      </c>
      <c r="W1209" s="2">
        <v>0</v>
      </c>
      <c r="X1209" t="s">
        <v>129</v>
      </c>
      <c r="Y1209" t="s">
        <v>129</v>
      </c>
      <c r="Z1209" t="s">
        <v>133</v>
      </c>
      <c r="AA1209" t="s">
        <v>129</v>
      </c>
      <c r="AB1209" s="4">
        <v>6697</v>
      </c>
      <c r="AC1209" s="2">
        <v>6697</v>
      </c>
      <c r="AD1209" s="2">
        <v>0</v>
      </c>
      <c r="AE1209" t="s">
        <v>129</v>
      </c>
      <c r="AF1209" t="s">
        <v>129</v>
      </c>
      <c r="AG1209" s="3">
        <v>10548.89</v>
      </c>
      <c r="AH1209" s="3">
        <v>0</v>
      </c>
      <c r="AI1209" t="s">
        <v>129</v>
      </c>
      <c r="AJ1209" t="s">
        <v>129</v>
      </c>
      <c r="AK1209" t="s">
        <v>129</v>
      </c>
      <c r="AL1209" t="s">
        <v>129</v>
      </c>
      <c r="AM1209" t="s">
        <v>129</v>
      </c>
      <c r="AN1209" t="s">
        <v>129</v>
      </c>
      <c r="AO1209" t="s">
        <v>129</v>
      </c>
      <c r="AP1209" t="s">
        <v>129</v>
      </c>
      <c r="AQ1209" s="3">
        <v>0</v>
      </c>
      <c r="AR1209" s="3">
        <v>2284.4899999999998</v>
      </c>
      <c r="AS1209" s="3">
        <v>0.48</v>
      </c>
      <c r="AT1209" t="s">
        <v>129</v>
      </c>
      <c r="AU1209" s="3">
        <v>25129.85</v>
      </c>
      <c r="AV1209" s="3">
        <v>25129.5</v>
      </c>
      <c r="AW1209" s="2">
        <v>1541</v>
      </c>
      <c r="AX1209" s="2">
        <v>63280</v>
      </c>
      <c r="AY1209" s="2">
        <v>7990392457</v>
      </c>
      <c r="AZ1209" t="s">
        <v>129</v>
      </c>
      <c r="BA1209" s="4">
        <v>5040</v>
      </c>
      <c r="BB1209" s="2">
        <v>590</v>
      </c>
      <c r="BC1209" s="2">
        <v>20</v>
      </c>
      <c r="BD1209" t="s">
        <v>129</v>
      </c>
      <c r="BE1209" t="s">
        <v>129</v>
      </c>
      <c r="BF1209" s="2">
        <v>42</v>
      </c>
      <c r="BG1209" t="s">
        <v>129</v>
      </c>
      <c r="BH1209" s="2">
        <v>9999</v>
      </c>
      <c r="BI1209" s="2">
        <v>23595900</v>
      </c>
      <c r="BJ1209" t="s">
        <v>275</v>
      </c>
      <c r="BK1209" s="2">
        <v>365489</v>
      </c>
      <c r="BL1209" s="3">
        <v>12295.99</v>
      </c>
      <c r="BM1209" s="2">
        <v>0</v>
      </c>
      <c r="BN1209" s="2">
        <v>0</v>
      </c>
      <c r="BO1209" s="2">
        <v>0</v>
      </c>
      <c r="BP1209" s="2">
        <v>0</v>
      </c>
      <c r="BQ1209" t="s">
        <v>129</v>
      </c>
      <c r="BR1209" t="s">
        <v>129</v>
      </c>
      <c r="BS1209" t="s">
        <v>129</v>
      </c>
      <c r="BT1209" t="s">
        <v>129</v>
      </c>
      <c r="BU1209" s="4">
        <v>8400</v>
      </c>
      <c r="BV1209" s="2">
        <v>991509</v>
      </c>
      <c r="BW1209" s="3">
        <v>0.35</v>
      </c>
      <c r="BX1209" t="s">
        <v>129</v>
      </c>
      <c r="BY1209" t="s">
        <v>129</v>
      </c>
      <c r="BZ1209" t="s">
        <v>129</v>
      </c>
      <c r="CA1209" t="s">
        <v>129</v>
      </c>
      <c r="CB1209" t="s">
        <v>129</v>
      </c>
      <c r="CC1209" t="s">
        <v>129</v>
      </c>
      <c r="CD1209" t="s">
        <v>158</v>
      </c>
      <c r="CE1209" t="s">
        <v>135</v>
      </c>
      <c r="CF1209" t="s">
        <v>136</v>
      </c>
      <c r="CG1209" t="s">
        <v>129</v>
      </c>
      <c r="CH1209" t="s">
        <v>129</v>
      </c>
      <c r="CI1209" s="3">
        <v>1.836166</v>
      </c>
      <c r="CJ1209" t="s">
        <v>129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s="2">
        <v>61118859</v>
      </c>
      <c r="CQ1209" t="s">
        <v>186</v>
      </c>
      <c r="CR1209" s="3">
        <v>1.5752710000000001</v>
      </c>
      <c r="CS1209" s="3">
        <v>1.5752710000000001</v>
      </c>
      <c r="CT1209" s="3">
        <v>1.5752710000000001</v>
      </c>
      <c r="CU1209" s="2">
        <v>0</v>
      </c>
      <c r="CV1209" s="2">
        <v>0</v>
      </c>
      <c r="CW1209" t="s">
        <v>2602</v>
      </c>
      <c r="CX1209" t="s">
        <v>129</v>
      </c>
      <c r="CY1209" s="2">
        <v>2145242</v>
      </c>
      <c r="CZ1209" s="2">
        <v>1</v>
      </c>
      <c r="DA1209" s="2">
        <v>61118859</v>
      </c>
      <c r="DB1209" t="s">
        <v>129</v>
      </c>
      <c r="DC1209" s="3">
        <v>297870.15299999999</v>
      </c>
      <c r="DD1209" s="3">
        <v>301315.30599999998</v>
      </c>
      <c r="DE1209" s="3">
        <v>3445.1529999999998</v>
      </c>
      <c r="DF1209">
        <v>0</v>
      </c>
      <c r="DG1209">
        <v>0</v>
      </c>
      <c r="DH1209" s="3">
        <v>125300.917</v>
      </c>
      <c r="DI1209" s="3">
        <v>126657.90700000001</v>
      </c>
      <c r="DJ1209" s="3">
        <v>1356.99</v>
      </c>
      <c r="DK1209">
        <v>0</v>
      </c>
      <c r="DL1209">
        <v>0</v>
      </c>
      <c r="DM1209" s="3">
        <v>118346.045</v>
      </c>
      <c r="DN1209" s="3">
        <v>120240.459</v>
      </c>
      <c r="DO1209" s="3">
        <v>1894.414</v>
      </c>
      <c r="DP1209">
        <v>0</v>
      </c>
      <c r="DQ1209">
        <v>0</v>
      </c>
      <c r="DR1209" s="3">
        <v>45063.072</v>
      </c>
      <c r="DS1209" s="3">
        <v>45682.523999999998</v>
      </c>
      <c r="DT1209" s="3">
        <v>619.452</v>
      </c>
      <c r="DU1209" t="s">
        <v>129</v>
      </c>
      <c r="DV1209" t="s">
        <v>129</v>
      </c>
      <c r="DW1209" s="3">
        <v>40197.404000000002</v>
      </c>
      <c r="DX1209" s="3">
        <v>41356.955000000002</v>
      </c>
      <c r="DY1209" s="3">
        <v>1159.5509999999999</v>
      </c>
    </row>
    <row r="1210" spans="1:129" hidden="1" x14ac:dyDescent="0.2">
      <c r="A1210" s="2">
        <v>63</v>
      </c>
      <c r="B1210" t="s">
        <v>145</v>
      </c>
      <c r="C1210" t="s">
        <v>126</v>
      </c>
      <c r="D1210" t="s">
        <v>841</v>
      </c>
      <c r="E1210" s="2">
        <v>21986071</v>
      </c>
      <c r="F1210" s="2" t="str">
        <f t="shared" si="18"/>
        <v>P/21986071</v>
      </c>
      <c r="G1210" s="2">
        <v>6290130</v>
      </c>
      <c r="H1210" t="s">
        <v>2603</v>
      </c>
      <c r="I1210" t="s">
        <v>129</v>
      </c>
      <c r="J1210" t="s">
        <v>129</v>
      </c>
      <c r="K1210" t="s">
        <v>130</v>
      </c>
      <c r="L1210" t="s">
        <v>248</v>
      </c>
      <c r="M1210" t="s">
        <v>248</v>
      </c>
      <c r="N1210" t="s">
        <v>129</v>
      </c>
      <c r="O1210" t="s">
        <v>129</v>
      </c>
      <c r="P1210" t="s">
        <v>274</v>
      </c>
      <c r="Q1210" s="5">
        <v>46020</v>
      </c>
      <c r="R1210" t="s">
        <v>141</v>
      </c>
      <c r="S1210" s="2">
        <v>116</v>
      </c>
      <c r="T1210" s="2">
        <v>3778</v>
      </c>
      <c r="U1210" t="s">
        <v>129</v>
      </c>
      <c r="V1210" s="2">
        <v>0</v>
      </c>
      <c r="W1210" s="2">
        <v>0</v>
      </c>
      <c r="X1210" t="s">
        <v>129</v>
      </c>
      <c r="Y1210" t="s">
        <v>129</v>
      </c>
      <c r="Z1210" t="s">
        <v>133</v>
      </c>
      <c r="AA1210" t="s">
        <v>129</v>
      </c>
      <c r="AB1210" s="4">
        <v>2186</v>
      </c>
      <c r="AC1210" s="2">
        <v>2186</v>
      </c>
      <c r="AD1210" s="2">
        <v>0</v>
      </c>
      <c r="AE1210" t="s">
        <v>129</v>
      </c>
      <c r="AF1210" t="s">
        <v>129</v>
      </c>
      <c r="AG1210" s="3">
        <v>3262.73</v>
      </c>
      <c r="AH1210" s="3">
        <v>0</v>
      </c>
      <c r="AI1210" t="s">
        <v>129</v>
      </c>
      <c r="AJ1210" t="s">
        <v>129</v>
      </c>
      <c r="AK1210" t="s">
        <v>129</v>
      </c>
      <c r="AL1210" t="s">
        <v>129</v>
      </c>
      <c r="AM1210" t="s">
        <v>129</v>
      </c>
      <c r="AN1210" t="s">
        <v>129</v>
      </c>
      <c r="AO1210" t="s">
        <v>129</v>
      </c>
      <c r="AP1210" t="s">
        <v>129</v>
      </c>
      <c r="AQ1210" s="3">
        <v>0</v>
      </c>
      <c r="AR1210" s="3">
        <v>727.71</v>
      </c>
      <c r="AS1210" s="3">
        <v>0.24</v>
      </c>
      <c r="AT1210" t="s">
        <v>129</v>
      </c>
      <c r="AU1210" s="3">
        <v>8005.07</v>
      </c>
      <c r="AV1210" s="3">
        <v>8005</v>
      </c>
      <c r="AW1210" s="2">
        <v>1541</v>
      </c>
      <c r="AX1210" s="2">
        <v>63280</v>
      </c>
      <c r="AY1210" s="2">
        <v>7990392457</v>
      </c>
      <c r="AZ1210" t="s">
        <v>129</v>
      </c>
      <c r="BA1210" s="4">
        <v>10200</v>
      </c>
      <c r="BB1210" s="2">
        <v>574</v>
      </c>
      <c r="BC1210" s="2">
        <v>20</v>
      </c>
      <c r="BD1210" t="s">
        <v>129</v>
      </c>
      <c r="BE1210" t="s">
        <v>129</v>
      </c>
      <c r="BF1210" s="2">
        <v>37</v>
      </c>
      <c r="BG1210" t="s">
        <v>129</v>
      </c>
      <c r="BH1210" s="2">
        <v>9999</v>
      </c>
      <c r="BI1210" s="2">
        <v>23595900</v>
      </c>
      <c r="BJ1210" t="s">
        <v>915</v>
      </c>
      <c r="BK1210" s="2">
        <v>519970</v>
      </c>
      <c r="BL1210" s="3">
        <v>4014.39</v>
      </c>
      <c r="BM1210" s="2">
        <v>0</v>
      </c>
      <c r="BN1210" s="2">
        <v>0</v>
      </c>
      <c r="BO1210" s="2">
        <v>0</v>
      </c>
      <c r="BP1210" s="2">
        <v>0</v>
      </c>
      <c r="BQ1210" t="s">
        <v>129</v>
      </c>
      <c r="BR1210" t="s">
        <v>129</v>
      </c>
      <c r="BS1210" t="s">
        <v>129</v>
      </c>
      <c r="BT1210" t="s">
        <v>129</v>
      </c>
      <c r="BU1210" s="4">
        <v>17000</v>
      </c>
      <c r="BV1210" s="2">
        <v>889599</v>
      </c>
      <c r="BW1210" s="3">
        <v>7.0000000000000007E-2</v>
      </c>
      <c r="BX1210" t="s">
        <v>129</v>
      </c>
      <c r="BY1210" t="s">
        <v>129</v>
      </c>
      <c r="BZ1210" t="s">
        <v>129</v>
      </c>
      <c r="CA1210" t="s">
        <v>129</v>
      </c>
      <c r="CB1210" t="s">
        <v>129</v>
      </c>
      <c r="CC1210" t="s">
        <v>129</v>
      </c>
      <c r="CD1210" t="s">
        <v>145</v>
      </c>
      <c r="CE1210" t="s">
        <v>135</v>
      </c>
      <c r="CF1210" t="s">
        <v>136</v>
      </c>
      <c r="CG1210" t="s">
        <v>129</v>
      </c>
      <c r="CH1210" t="s">
        <v>129</v>
      </c>
      <c r="CI1210" s="3">
        <v>1.836166</v>
      </c>
      <c r="CJ1210" t="s">
        <v>129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s="2">
        <v>61123524</v>
      </c>
      <c r="CQ1210" t="s">
        <v>186</v>
      </c>
      <c r="CR1210" s="3">
        <v>1.492361</v>
      </c>
      <c r="CS1210" s="3">
        <v>1.492361</v>
      </c>
      <c r="CT1210" s="3">
        <v>1.492361</v>
      </c>
      <c r="CU1210" s="2">
        <v>0</v>
      </c>
      <c r="CV1210" s="2">
        <v>0</v>
      </c>
      <c r="CW1210" t="s">
        <v>2604</v>
      </c>
      <c r="CX1210" t="s">
        <v>129</v>
      </c>
      <c r="CY1210" s="2">
        <v>2145237</v>
      </c>
      <c r="CZ1210" s="2">
        <v>1</v>
      </c>
      <c r="DA1210" s="2">
        <v>61123524</v>
      </c>
      <c r="DB1210" t="s">
        <v>129</v>
      </c>
      <c r="DC1210" s="3">
        <v>196214.26</v>
      </c>
      <c r="DD1210" s="3">
        <v>197786.799</v>
      </c>
      <c r="DE1210" s="3">
        <v>1572.539</v>
      </c>
      <c r="DF1210">
        <v>0</v>
      </c>
      <c r="DG1210">
        <v>0</v>
      </c>
      <c r="DH1210" s="3">
        <v>81815.203999999998</v>
      </c>
      <c r="DI1210" s="3">
        <v>82167.668000000005</v>
      </c>
      <c r="DJ1210" s="3">
        <v>352.464</v>
      </c>
      <c r="DK1210">
        <v>0</v>
      </c>
      <c r="DL1210">
        <v>0</v>
      </c>
      <c r="DM1210" s="3">
        <v>65659.031000000003</v>
      </c>
      <c r="DN1210" s="3">
        <v>65920.316000000006</v>
      </c>
      <c r="DO1210" s="3">
        <v>261.28500000000003</v>
      </c>
      <c r="DP1210">
        <v>0</v>
      </c>
      <c r="DQ1210">
        <v>0</v>
      </c>
      <c r="DR1210" s="3">
        <v>45847.872000000003</v>
      </c>
      <c r="DS1210" s="3">
        <v>46086.877999999997</v>
      </c>
      <c r="DT1210" s="3">
        <v>239.006</v>
      </c>
      <c r="DU1210" t="s">
        <v>129</v>
      </c>
      <c r="DV1210" t="s">
        <v>129</v>
      </c>
      <c r="DW1210" s="3">
        <v>15844.798000000001</v>
      </c>
      <c r="DX1210" s="3">
        <v>15909.144</v>
      </c>
      <c r="DY1210" s="3">
        <v>64.346000000000004</v>
      </c>
    </row>
    <row r="1211" spans="1:129" hidden="1" x14ac:dyDescent="0.2">
      <c r="A1211" s="2">
        <v>63</v>
      </c>
      <c r="B1211" t="s">
        <v>145</v>
      </c>
      <c r="C1211" t="s">
        <v>126</v>
      </c>
      <c r="D1211" t="s">
        <v>841</v>
      </c>
      <c r="E1211" s="2">
        <v>21986079</v>
      </c>
      <c r="F1211" s="2" t="str">
        <f t="shared" si="18"/>
        <v>P/21986079</v>
      </c>
      <c r="G1211" s="2">
        <v>6290082</v>
      </c>
      <c r="H1211" t="s">
        <v>2605</v>
      </c>
      <c r="I1211" t="s">
        <v>129</v>
      </c>
      <c r="J1211" t="s">
        <v>129</v>
      </c>
      <c r="K1211" t="s">
        <v>130</v>
      </c>
      <c r="L1211" t="s">
        <v>248</v>
      </c>
      <c r="M1211" t="s">
        <v>248</v>
      </c>
      <c r="N1211" t="s">
        <v>129</v>
      </c>
      <c r="O1211" t="s">
        <v>129</v>
      </c>
      <c r="P1211" t="s">
        <v>274</v>
      </c>
      <c r="Q1211" s="5">
        <v>46020</v>
      </c>
      <c r="R1211" t="s">
        <v>141</v>
      </c>
      <c r="S1211" s="2">
        <v>116</v>
      </c>
      <c r="T1211" s="2">
        <v>3778</v>
      </c>
      <c r="U1211" t="s">
        <v>129</v>
      </c>
      <c r="V1211" s="2">
        <v>0</v>
      </c>
      <c r="W1211" s="2">
        <v>0</v>
      </c>
      <c r="X1211" t="s">
        <v>129</v>
      </c>
      <c r="Y1211" t="s">
        <v>129</v>
      </c>
      <c r="Z1211" t="s">
        <v>133</v>
      </c>
      <c r="AA1211" t="s">
        <v>129</v>
      </c>
      <c r="AB1211" s="4">
        <v>3439</v>
      </c>
      <c r="AC1211" s="2">
        <v>3439</v>
      </c>
      <c r="AD1211" s="2">
        <v>0</v>
      </c>
      <c r="AE1211" t="s">
        <v>129</v>
      </c>
      <c r="AF1211" t="s">
        <v>129</v>
      </c>
      <c r="AG1211" s="3">
        <v>5286.45</v>
      </c>
      <c r="AH1211" s="3">
        <v>0</v>
      </c>
      <c r="AI1211" t="s">
        <v>129</v>
      </c>
      <c r="AJ1211" t="s">
        <v>129</v>
      </c>
      <c r="AK1211" t="s">
        <v>129</v>
      </c>
      <c r="AL1211" t="s">
        <v>129</v>
      </c>
      <c r="AM1211" t="s">
        <v>129</v>
      </c>
      <c r="AN1211" t="s">
        <v>129</v>
      </c>
      <c r="AO1211" t="s">
        <v>129</v>
      </c>
      <c r="AP1211" t="s">
        <v>129</v>
      </c>
      <c r="AQ1211" s="3">
        <v>0</v>
      </c>
      <c r="AR1211" s="3">
        <v>1160.0999999999999</v>
      </c>
      <c r="AS1211" s="3">
        <v>0.31</v>
      </c>
      <c r="AT1211" t="s">
        <v>129</v>
      </c>
      <c r="AU1211" s="3">
        <v>12761.45</v>
      </c>
      <c r="AV1211" s="3">
        <v>12761</v>
      </c>
      <c r="AW1211" s="2">
        <v>1541</v>
      </c>
      <c r="AX1211" s="2">
        <v>63280</v>
      </c>
      <c r="AY1211" s="2">
        <v>7990392457</v>
      </c>
      <c r="AZ1211" t="s">
        <v>129</v>
      </c>
      <c r="BA1211" s="4">
        <v>10200</v>
      </c>
      <c r="BB1211" s="2">
        <v>574</v>
      </c>
      <c r="BC1211" s="2">
        <v>20</v>
      </c>
      <c r="BD1211" t="s">
        <v>129</v>
      </c>
      <c r="BE1211" t="s">
        <v>129</v>
      </c>
      <c r="BF1211" s="2">
        <v>37</v>
      </c>
      <c r="BG1211" t="s">
        <v>129</v>
      </c>
      <c r="BH1211" s="2">
        <v>9999</v>
      </c>
      <c r="BI1211" s="2">
        <v>23595900</v>
      </c>
      <c r="BJ1211" t="s">
        <v>275</v>
      </c>
      <c r="BK1211" s="2">
        <v>365492</v>
      </c>
      <c r="BL1211" s="3">
        <v>6314.59</v>
      </c>
      <c r="BM1211" s="2">
        <v>0</v>
      </c>
      <c r="BN1211" s="2">
        <v>0</v>
      </c>
      <c r="BO1211" s="2">
        <v>0</v>
      </c>
      <c r="BP1211" s="2">
        <v>0</v>
      </c>
      <c r="BQ1211" t="s">
        <v>129</v>
      </c>
      <c r="BR1211" t="s">
        <v>129</v>
      </c>
      <c r="BS1211" t="s">
        <v>129</v>
      </c>
      <c r="BT1211" t="s">
        <v>129</v>
      </c>
      <c r="BU1211" s="4">
        <v>17000</v>
      </c>
      <c r="BV1211" s="2">
        <v>889553</v>
      </c>
      <c r="BW1211" s="3">
        <v>0.45</v>
      </c>
      <c r="BX1211" t="s">
        <v>129</v>
      </c>
      <c r="BY1211" t="s">
        <v>129</v>
      </c>
      <c r="BZ1211" t="s">
        <v>129</v>
      </c>
      <c r="CA1211" t="s">
        <v>129</v>
      </c>
      <c r="CB1211" t="s">
        <v>129</v>
      </c>
      <c r="CC1211" t="s">
        <v>129</v>
      </c>
      <c r="CD1211" t="s">
        <v>145</v>
      </c>
      <c r="CE1211" t="s">
        <v>135</v>
      </c>
      <c r="CF1211" t="s">
        <v>136</v>
      </c>
      <c r="CG1211" t="s">
        <v>129</v>
      </c>
      <c r="CH1211" t="s">
        <v>129</v>
      </c>
      <c r="CI1211" s="3">
        <v>1.836166</v>
      </c>
      <c r="CJ1211" t="s">
        <v>129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s="2">
        <v>61123287</v>
      </c>
      <c r="CQ1211" t="s">
        <v>186</v>
      </c>
      <c r="CR1211" s="3">
        <v>1.537201</v>
      </c>
      <c r="CS1211" s="3">
        <v>1.537201</v>
      </c>
      <c r="CT1211" s="3">
        <v>1.537201</v>
      </c>
      <c r="CU1211" s="2">
        <v>0</v>
      </c>
      <c r="CV1211" s="2">
        <v>0</v>
      </c>
      <c r="CW1211" t="s">
        <v>2606</v>
      </c>
      <c r="CX1211" t="s">
        <v>129</v>
      </c>
      <c r="CY1211" s="2">
        <v>2145237</v>
      </c>
      <c r="CZ1211" s="2">
        <v>1</v>
      </c>
      <c r="DA1211" s="2">
        <v>61123287</v>
      </c>
      <c r="DB1211" t="s">
        <v>129</v>
      </c>
      <c r="DC1211" s="3">
        <v>175050.51</v>
      </c>
      <c r="DD1211" s="3">
        <v>176709.856</v>
      </c>
      <c r="DE1211" s="3">
        <v>1659.346</v>
      </c>
      <c r="DF1211">
        <v>0</v>
      </c>
      <c r="DG1211">
        <v>0</v>
      </c>
      <c r="DH1211" s="3">
        <v>77582.801999999996</v>
      </c>
      <c r="DI1211" s="3">
        <v>78392.493000000002</v>
      </c>
      <c r="DJ1211" s="3">
        <v>809.69100000000003</v>
      </c>
      <c r="DK1211">
        <v>0</v>
      </c>
      <c r="DL1211">
        <v>0</v>
      </c>
      <c r="DM1211" s="3">
        <v>100923.167</v>
      </c>
      <c r="DN1211" s="3">
        <v>101893.14</v>
      </c>
      <c r="DO1211" s="3">
        <v>969.97299999999996</v>
      </c>
      <c r="DP1211">
        <v>0</v>
      </c>
      <c r="DQ1211">
        <v>0</v>
      </c>
      <c r="DR1211" s="3">
        <v>37900.608999999997</v>
      </c>
      <c r="DS1211" s="3">
        <v>37917.89</v>
      </c>
      <c r="DT1211" s="3">
        <v>17.280999999999999</v>
      </c>
      <c r="DU1211" t="s">
        <v>129</v>
      </c>
      <c r="DV1211" t="s">
        <v>129</v>
      </c>
      <c r="DW1211" s="3">
        <v>7636.7910000000002</v>
      </c>
      <c r="DX1211" s="3">
        <v>8236.4570000000003</v>
      </c>
      <c r="DY1211" s="3">
        <v>599.66600000000005</v>
      </c>
    </row>
    <row r="1212" spans="1:129" hidden="1" x14ac:dyDescent="0.2">
      <c r="A1212" s="2">
        <v>63</v>
      </c>
      <c r="B1212" t="s">
        <v>158</v>
      </c>
      <c r="C1212" t="s">
        <v>126</v>
      </c>
      <c r="D1212" t="s">
        <v>841</v>
      </c>
      <c r="E1212" s="2">
        <v>21986093</v>
      </c>
      <c r="F1212" s="2" t="str">
        <f t="shared" si="18"/>
        <v>P/21986093</v>
      </c>
      <c r="G1212" s="2">
        <v>6788001</v>
      </c>
      <c r="H1212" t="s">
        <v>2607</v>
      </c>
      <c r="I1212" t="s">
        <v>129</v>
      </c>
      <c r="J1212" t="s">
        <v>129</v>
      </c>
      <c r="K1212" t="s">
        <v>130</v>
      </c>
      <c r="L1212" t="s">
        <v>248</v>
      </c>
      <c r="M1212" t="s">
        <v>248</v>
      </c>
      <c r="N1212" t="s">
        <v>129</v>
      </c>
      <c r="O1212" t="s">
        <v>129</v>
      </c>
      <c r="P1212" t="s">
        <v>274</v>
      </c>
      <c r="Q1212" s="5">
        <v>46020</v>
      </c>
      <c r="R1212" t="s">
        <v>141</v>
      </c>
      <c r="S1212" s="2">
        <v>116</v>
      </c>
      <c r="T1212" s="2">
        <v>3780</v>
      </c>
      <c r="U1212" t="s">
        <v>129</v>
      </c>
      <c r="V1212" s="2">
        <v>0</v>
      </c>
      <c r="W1212" s="2">
        <v>0</v>
      </c>
      <c r="X1212" t="s">
        <v>129</v>
      </c>
      <c r="Y1212" t="s">
        <v>129</v>
      </c>
      <c r="Z1212" t="s">
        <v>133</v>
      </c>
      <c r="AA1212" t="s">
        <v>129</v>
      </c>
      <c r="AB1212" s="4">
        <v>4471</v>
      </c>
      <c r="AC1212" s="2">
        <v>4471</v>
      </c>
      <c r="AD1212" s="2">
        <v>0</v>
      </c>
      <c r="AE1212" t="s">
        <v>129</v>
      </c>
      <c r="AF1212" t="s">
        <v>129</v>
      </c>
      <c r="AG1212" s="3">
        <v>6953.34</v>
      </c>
      <c r="AH1212" s="3">
        <v>0</v>
      </c>
      <c r="AI1212" t="s">
        <v>129</v>
      </c>
      <c r="AJ1212" t="s">
        <v>129</v>
      </c>
      <c r="AK1212" t="s">
        <v>129</v>
      </c>
      <c r="AL1212" t="s">
        <v>129</v>
      </c>
      <c r="AM1212" t="s">
        <v>129</v>
      </c>
      <c r="AN1212" t="s">
        <v>129</v>
      </c>
      <c r="AO1212" t="s">
        <v>129</v>
      </c>
      <c r="AP1212" t="s">
        <v>129</v>
      </c>
      <c r="AQ1212" s="3">
        <v>0</v>
      </c>
      <c r="AR1212" s="3">
        <v>1516.26</v>
      </c>
      <c r="AS1212" s="3">
        <v>0.3</v>
      </c>
      <c r="AT1212" t="s">
        <v>129</v>
      </c>
      <c r="AU1212" s="3">
        <v>16679.12</v>
      </c>
      <c r="AV1212" s="3">
        <v>16679</v>
      </c>
      <c r="AW1212" s="2">
        <v>1541</v>
      </c>
      <c r="AX1212" s="2">
        <v>63280</v>
      </c>
      <c r="AY1212" s="2">
        <v>7990392457</v>
      </c>
      <c r="AZ1212" t="s">
        <v>129</v>
      </c>
      <c r="BA1212" s="4">
        <v>9000</v>
      </c>
      <c r="BB1212" s="2">
        <v>590</v>
      </c>
      <c r="BC1212" s="2">
        <v>20</v>
      </c>
      <c r="BD1212" t="s">
        <v>129</v>
      </c>
      <c r="BE1212" t="s">
        <v>129</v>
      </c>
      <c r="BF1212" s="2">
        <v>42</v>
      </c>
      <c r="BG1212" t="s">
        <v>129</v>
      </c>
      <c r="BH1212" s="2">
        <v>9999</v>
      </c>
      <c r="BI1212" s="2">
        <v>23595900</v>
      </c>
      <c r="BJ1212" t="s">
        <v>924</v>
      </c>
      <c r="BK1212" s="2">
        <v>531928</v>
      </c>
      <c r="BL1212" s="3">
        <v>8209.2199999999993</v>
      </c>
      <c r="BM1212" s="2">
        <v>0</v>
      </c>
      <c r="BN1212" s="2">
        <v>0</v>
      </c>
      <c r="BO1212" s="2">
        <v>0</v>
      </c>
      <c r="BP1212" s="2">
        <v>0</v>
      </c>
      <c r="BQ1212" t="s">
        <v>129</v>
      </c>
      <c r="BR1212" t="s">
        <v>129</v>
      </c>
      <c r="BS1212" t="s">
        <v>129</v>
      </c>
      <c r="BT1212" t="s">
        <v>129</v>
      </c>
      <c r="BU1212" s="4">
        <v>15000</v>
      </c>
      <c r="BV1212" s="2">
        <v>990671</v>
      </c>
      <c r="BW1212" s="3">
        <v>0.12</v>
      </c>
      <c r="BX1212" t="s">
        <v>129</v>
      </c>
      <c r="BY1212" t="s">
        <v>129</v>
      </c>
      <c r="BZ1212" t="s">
        <v>129</v>
      </c>
      <c r="CA1212" t="s">
        <v>129</v>
      </c>
      <c r="CB1212" t="s">
        <v>129</v>
      </c>
      <c r="CC1212" t="s">
        <v>129</v>
      </c>
      <c r="CD1212" t="s">
        <v>158</v>
      </c>
      <c r="CE1212" t="s">
        <v>135</v>
      </c>
      <c r="CF1212" t="s">
        <v>136</v>
      </c>
      <c r="CG1212" t="s">
        <v>129</v>
      </c>
      <c r="CH1212" t="s">
        <v>129</v>
      </c>
      <c r="CI1212" s="3">
        <v>1.836166</v>
      </c>
      <c r="CJ1212" t="s">
        <v>129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s="2">
        <v>63428569</v>
      </c>
      <c r="CQ1212" t="s">
        <v>149</v>
      </c>
      <c r="CR1212" s="3">
        <v>1.5552619999999999</v>
      </c>
      <c r="CS1212" s="3">
        <v>1.5552619999999999</v>
      </c>
      <c r="CT1212" s="3">
        <v>1.5552619999999999</v>
      </c>
      <c r="CU1212" s="2">
        <v>0</v>
      </c>
      <c r="CV1212" s="2">
        <v>0</v>
      </c>
      <c r="CW1212" t="s">
        <v>2608</v>
      </c>
      <c r="CX1212" t="s">
        <v>129</v>
      </c>
      <c r="CY1212" s="2">
        <v>2145242</v>
      </c>
      <c r="CZ1212" s="2">
        <v>1</v>
      </c>
      <c r="DA1212" s="2">
        <v>63428569</v>
      </c>
      <c r="DB1212" t="s">
        <v>129</v>
      </c>
      <c r="DC1212" s="3">
        <v>214862.46299999999</v>
      </c>
      <c r="DD1212" s="3">
        <v>217388.88399999999</v>
      </c>
      <c r="DE1212" s="3">
        <v>2526.4209999999998</v>
      </c>
      <c r="DF1212">
        <v>0</v>
      </c>
      <c r="DG1212">
        <v>0</v>
      </c>
      <c r="DH1212" s="3">
        <v>90258.178</v>
      </c>
      <c r="DI1212" s="3">
        <v>91228.452000000005</v>
      </c>
      <c r="DJ1212" s="3">
        <v>970.274</v>
      </c>
      <c r="DK1212">
        <v>0</v>
      </c>
      <c r="DL1212">
        <v>0</v>
      </c>
      <c r="DM1212" s="3">
        <v>131605.584</v>
      </c>
      <c r="DN1212" s="3">
        <v>132579.736</v>
      </c>
      <c r="DO1212" s="3">
        <v>974.15200000000004</v>
      </c>
      <c r="DP1212">
        <v>0</v>
      </c>
      <c r="DQ1212">
        <v>0</v>
      </c>
      <c r="DR1212" s="3">
        <v>96538.085000000006</v>
      </c>
      <c r="DS1212" s="3">
        <v>98632.884999999995</v>
      </c>
      <c r="DT1212" s="3">
        <v>2094.8000000000002</v>
      </c>
      <c r="DU1212" t="s">
        <v>129</v>
      </c>
      <c r="DV1212" t="s">
        <v>129</v>
      </c>
      <c r="DW1212" s="3">
        <v>17315.349999999999</v>
      </c>
      <c r="DX1212" s="3">
        <v>17318.601999999999</v>
      </c>
      <c r="DY1212" s="3">
        <v>3.2519999999999998</v>
      </c>
    </row>
    <row r="1213" spans="1:129" hidden="1" x14ac:dyDescent="0.2">
      <c r="A1213" s="2">
        <v>63</v>
      </c>
      <c r="B1213" t="s">
        <v>158</v>
      </c>
      <c r="C1213" t="s">
        <v>126</v>
      </c>
      <c r="D1213" t="s">
        <v>841</v>
      </c>
      <c r="E1213" s="2">
        <v>21986097</v>
      </c>
      <c r="F1213" s="2" t="str">
        <f t="shared" si="18"/>
        <v>P/21986097</v>
      </c>
      <c r="G1213" s="2">
        <v>6788017</v>
      </c>
      <c r="H1213" t="s">
        <v>2609</v>
      </c>
      <c r="I1213" t="s">
        <v>129</v>
      </c>
      <c r="J1213" t="s">
        <v>129</v>
      </c>
      <c r="K1213" t="s">
        <v>130</v>
      </c>
      <c r="L1213" t="s">
        <v>248</v>
      </c>
      <c r="M1213" t="s">
        <v>248</v>
      </c>
      <c r="N1213" t="s">
        <v>129</v>
      </c>
      <c r="O1213" t="s">
        <v>129</v>
      </c>
      <c r="P1213" t="s">
        <v>274</v>
      </c>
      <c r="Q1213" s="5">
        <v>46020</v>
      </c>
      <c r="R1213" t="s">
        <v>141</v>
      </c>
      <c r="S1213" s="2">
        <v>116</v>
      </c>
      <c r="T1213" s="2">
        <v>3780</v>
      </c>
      <c r="U1213" t="s">
        <v>129</v>
      </c>
      <c r="V1213" s="2">
        <v>0</v>
      </c>
      <c r="W1213" s="2">
        <v>0</v>
      </c>
      <c r="X1213" t="s">
        <v>129</v>
      </c>
      <c r="Y1213" t="s">
        <v>129</v>
      </c>
      <c r="Z1213" t="s">
        <v>133</v>
      </c>
      <c r="AA1213" t="s">
        <v>129</v>
      </c>
      <c r="AB1213" s="4">
        <v>1752</v>
      </c>
      <c r="AC1213" s="2">
        <v>1752</v>
      </c>
      <c r="AD1213" s="2">
        <v>0</v>
      </c>
      <c r="AE1213" t="s">
        <v>129</v>
      </c>
      <c r="AF1213" t="s">
        <v>129</v>
      </c>
      <c r="AG1213" s="3">
        <v>2560.42</v>
      </c>
      <c r="AH1213" s="3">
        <v>0</v>
      </c>
      <c r="AI1213" t="s">
        <v>129</v>
      </c>
      <c r="AJ1213" t="s">
        <v>129</v>
      </c>
      <c r="AK1213" t="s">
        <v>129</v>
      </c>
      <c r="AL1213" t="s">
        <v>129</v>
      </c>
      <c r="AM1213" t="s">
        <v>129</v>
      </c>
      <c r="AN1213" t="s">
        <v>129</v>
      </c>
      <c r="AO1213" t="s">
        <v>129</v>
      </c>
      <c r="AP1213" t="s">
        <v>129</v>
      </c>
      <c r="AQ1213" s="3">
        <v>0</v>
      </c>
      <c r="AR1213" s="3">
        <v>577.66</v>
      </c>
      <c r="AS1213" s="3">
        <v>0.26</v>
      </c>
      <c r="AT1213" t="s">
        <v>129</v>
      </c>
      <c r="AU1213" s="3">
        <v>6354.47</v>
      </c>
      <c r="AV1213" s="3">
        <v>6354</v>
      </c>
      <c r="AW1213" s="2">
        <v>1541</v>
      </c>
      <c r="AX1213" s="2">
        <v>63280</v>
      </c>
      <c r="AY1213" s="2">
        <v>7990392457</v>
      </c>
      <c r="AZ1213" t="s">
        <v>129</v>
      </c>
      <c r="BA1213" s="4">
        <v>9000</v>
      </c>
      <c r="BB1213" s="2">
        <v>590</v>
      </c>
      <c r="BC1213" s="2">
        <v>20</v>
      </c>
      <c r="BD1213" t="s">
        <v>129</v>
      </c>
      <c r="BE1213" t="s">
        <v>129</v>
      </c>
      <c r="BF1213" s="2">
        <v>42</v>
      </c>
      <c r="BG1213" t="s">
        <v>129</v>
      </c>
      <c r="BH1213" s="2">
        <v>9999</v>
      </c>
      <c r="BI1213" s="2">
        <v>23595900</v>
      </c>
      <c r="BJ1213" t="s">
        <v>275</v>
      </c>
      <c r="BK1213" s="2">
        <v>365491</v>
      </c>
      <c r="BL1213" s="3">
        <v>3216.13</v>
      </c>
      <c r="BM1213" s="2">
        <v>0</v>
      </c>
      <c r="BN1213" s="2">
        <v>0</v>
      </c>
      <c r="BO1213" s="2">
        <v>0</v>
      </c>
      <c r="BP1213" s="2">
        <v>0</v>
      </c>
      <c r="BQ1213" t="s">
        <v>129</v>
      </c>
      <c r="BR1213" t="s">
        <v>129</v>
      </c>
      <c r="BS1213" t="s">
        <v>129</v>
      </c>
      <c r="BT1213" t="s">
        <v>129</v>
      </c>
      <c r="BU1213" s="4">
        <v>15000</v>
      </c>
      <c r="BV1213" s="2">
        <v>990687</v>
      </c>
      <c r="BW1213" s="3">
        <v>0.47</v>
      </c>
      <c r="BX1213" t="s">
        <v>129</v>
      </c>
      <c r="BY1213" t="s">
        <v>129</v>
      </c>
      <c r="BZ1213" t="s">
        <v>129</v>
      </c>
      <c r="CA1213" t="s">
        <v>129</v>
      </c>
      <c r="CB1213" t="s">
        <v>129</v>
      </c>
      <c r="CC1213" t="s">
        <v>129</v>
      </c>
      <c r="CD1213" t="s">
        <v>158</v>
      </c>
      <c r="CE1213" t="s">
        <v>135</v>
      </c>
      <c r="CF1213" t="s">
        <v>136</v>
      </c>
      <c r="CG1213" t="s">
        <v>129</v>
      </c>
      <c r="CH1213" t="s">
        <v>129</v>
      </c>
      <c r="CI1213" s="3">
        <v>1.836166</v>
      </c>
      <c r="CJ1213" t="s">
        <v>129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s="2">
        <v>63466294</v>
      </c>
      <c r="CQ1213" t="s">
        <v>149</v>
      </c>
      <c r="CR1213" s="3">
        <v>1.4618070000000001</v>
      </c>
      <c r="CS1213" s="3">
        <v>1.4618070000000001</v>
      </c>
      <c r="CT1213" s="3">
        <v>1.4618070000000001</v>
      </c>
      <c r="CU1213" s="2">
        <v>0</v>
      </c>
      <c r="CV1213" s="2">
        <v>0</v>
      </c>
      <c r="CW1213" t="s">
        <v>2610</v>
      </c>
      <c r="CX1213" t="s">
        <v>129</v>
      </c>
      <c r="CY1213" s="2">
        <v>2145242</v>
      </c>
      <c r="CZ1213" s="2">
        <v>1</v>
      </c>
      <c r="DA1213" s="2">
        <v>63466294</v>
      </c>
      <c r="DB1213" t="s">
        <v>129</v>
      </c>
      <c r="DC1213" s="3">
        <v>81720.335000000006</v>
      </c>
      <c r="DD1213" s="3">
        <v>82945.846000000005</v>
      </c>
      <c r="DE1213" s="3">
        <v>1225.511</v>
      </c>
      <c r="DF1213">
        <v>0</v>
      </c>
      <c r="DG1213">
        <v>0</v>
      </c>
      <c r="DH1213" s="3">
        <v>33904.084000000003</v>
      </c>
      <c r="DI1213" s="3">
        <v>34256.625999999997</v>
      </c>
      <c r="DJ1213" s="3">
        <v>352.54199999999997</v>
      </c>
      <c r="DK1213">
        <v>0</v>
      </c>
      <c r="DL1213">
        <v>0</v>
      </c>
      <c r="DM1213" s="3">
        <v>17717.080999999998</v>
      </c>
      <c r="DN1213" s="3">
        <v>17890.573</v>
      </c>
      <c r="DO1213" s="3">
        <v>173.49199999999999</v>
      </c>
      <c r="DP1213">
        <v>0</v>
      </c>
      <c r="DQ1213">
        <v>0</v>
      </c>
      <c r="DR1213" s="3">
        <v>56280.13</v>
      </c>
      <c r="DS1213" s="3">
        <v>57883.953999999998</v>
      </c>
      <c r="DT1213" s="3">
        <v>1603.8240000000001</v>
      </c>
      <c r="DU1213" t="s">
        <v>129</v>
      </c>
      <c r="DV1213" t="s">
        <v>129</v>
      </c>
      <c r="DW1213" s="3">
        <v>2098.13</v>
      </c>
      <c r="DX1213" s="3">
        <v>2108.4270000000001</v>
      </c>
      <c r="DY1213" s="3">
        <v>10.297000000000001</v>
      </c>
    </row>
    <row r="1214" spans="1:129" hidden="1" x14ac:dyDescent="0.2">
      <c r="A1214" s="2">
        <v>63</v>
      </c>
      <c r="B1214" t="s">
        <v>145</v>
      </c>
      <c r="C1214" t="s">
        <v>126</v>
      </c>
      <c r="D1214" t="s">
        <v>841</v>
      </c>
      <c r="E1214" s="2">
        <v>21986098</v>
      </c>
      <c r="F1214" s="2" t="str">
        <f t="shared" si="18"/>
        <v>P/21986098</v>
      </c>
      <c r="G1214" s="2">
        <v>6290040</v>
      </c>
      <c r="H1214" t="s">
        <v>2611</v>
      </c>
      <c r="I1214" t="s">
        <v>129</v>
      </c>
      <c r="J1214" t="s">
        <v>129</v>
      </c>
      <c r="K1214" t="s">
        <v>130</v>
      </c>
      <c r="L1214" t="s">
        <v>248</v>
      </c>
      <c r="M1214" t="s">
        <v>248</v>
      </c>
      <c r="N1214" t="s">
        <v>129</v>
      </c>
      <c r="O1214" t="s">
        <v>129</v>
      </c>
      <c r="P1214" t="s">
        <v>274</v>
      </c>
      <c r="Q1214" s="5">
        <v>46020</v>
      </c>
      <c r="R1214" t="s">
        <v>141</v>
      </c>
      <c r="S1214" s="2">
        <v>116</v>
      </c>
      <c r="T1214" s="2">
        <v>3778</v>
      </c>
      <c r="U1214" t="s">
        <v>129</v>
      </c>
      <c r="V1214" s="2">
        <v>0</v>
      </c>
      <c r="W1214" s="2">
        <v>0</v>
      </c>
      <c r="X1214" t="s">
        <v>129</v>
      </c>
      <c r="Y1214" t="s">
        <v>129</v>
      </c>
      <c r="Z1214" t="s">
        <v>133</v>
      </c>
      <c r="AA1214" t="s">
        <v>129</v>
      </c>
      <c r="AB1214" s="4">
        <v>1020</v>
      </c>
      <c r="AC1214" s="2">
        <v>1020</v>
      </c>
      <c r="AD1214" s="2">
        <v>0</v>
      </c>
      <c r="AE1214" t="s">
        <v>129</v>
      </c>
      <c r="AF1214" t="s">
        <v>129</v>
      </c>
      <c r="AG1214" s="3">
        <v>1378.81</v>
      </c>
      <c r="AH1214" s="3">
        <v>0</v>
      </c>
      <c r="AI1214" t="s">
        <v>129</v>
      </c>
      <c r="AJ1214" t="s">
        <v>129</v>
      </c>
      <c r="AK1214" t="s">
        <v>129</v>
      </c>
      <c r="AL1214" t="s">
        <v>129</v>
      </c>
      <c r="AM1214" t="s">
        <v>129</v>
      </c>
      <c r="AN1214" t="s">
        <v>129</v>
      </c>
      <c r="AO1214" t="s">
        <v>129</v>
      </c>
      <c r="AP1214" t="s">
        <v>129</v>
      </c>
      <c r="AQ1214" s="3">
        <v>0</v>
      </c>
      <c r="AR1214" s="3">
        <v>325.19</v>
      </c>
      <c r="AS1214" s="3">
        <v>0.44</v>
      </c>
      <c r="AT1214" t="s">
        <v>129</v>
      </c>
      <c r="AU1214" s="3">
        <v>3577.52</v>
      </c>
      <c r="AV1214" s="3">
        <v>3577.5</v>
      </c>
      <c r="AW1214" s="2">
        <v>1541</v>
      </c>
      <c r="AX1214" s="2">
        <v>63280</v>
      </c>
      <c r="AY1214" s="2">
        <v>7990392457</v>
      </c>
      <c r="AZ1214" t="s">
        <v>129</v>
      </c>
      <c r="BA1214" s="4">
        <v>10200</v>
      </c>
      <c r="BB1214" s="2">
        <v>574</v>
      </c>
      <c r="BC1214" s="2">
        <v>20</v>
      </c>
      <c r="BD1214" t="s">
        <v>129</v>
      </c>
      <c r="BE1214" t="s">
        <v>129</v>
      </c>
      <c r="BF1214" s="2">
        <v>37</v>
      </c>
      <c r="BG1214" t="s">
        <v>129</v>
      </c>
      <c r="BH1214" s="2">
        <v>9999</v>
      </c>
      <c r="BI1214" s="2">
        <v>23595900</v>
      </c>
      <c r="BJ1214" t="s">
        <v>915</v>
      </c>
      <c r="BK1214" s="2">
        <v>519969</v>
      </c>
      <c r="BL1214" s="3">
        <v>1873.08</v>
      </c>
      <c r="BM1214" s="2">
        <v>0</v>
      </c>
      <c r="BN1214" s="2">
        <v>0</v>
      </c>
      <c r="BO1214" s="2">
        <v>0</v>
      </c>
      <c r="BP1214" s="2">
        <v>0</v>
      </c>
      <c r="BQ1214" t="s">
        <v>129</v>
      </c>
      <c r="BR1214" t="s">
        <v>129</v>
      </c>
      <c r="BS1214" t="s">
        <v>129</v>
      </c>
      <c r="BT1214" t="s">
        <v>129</v>
      </c>
      <c r="BU1214" s="4">
        <v>17000</v>
      </c>
      <c r="BV1214" s="2">
        <v>889511</v>
      </c>
      <c r="BW1214" s="3">
        <v>0.02</v>
      </c>
      <c r="BX1214" t="s">
        <v>129</v>
      </c>
      <c r="BY1214" t="s">
        <v>129</v>
      </c>
      <c r="BZ1214" t="s">
        <v>129</v>
      </c>
      <c r="CA1214" t="s">
        <v>129</v>
      </c>
      <c r="CB1214" t="s">
        <v>129</v>
      </c>
      <c r="CC1214" t="s">
        <v>129</v>
      </c>
      <c r="CD1214" t="s">
        <v>145</v>
      </c>
      <c r="CE1214" t="s">
        <v>135</v>
      </c>
      <c r="CF1214" t="s">
        <v>136</v>
      </c>
      <c r="CG1214" t="s">
        <v>129</v>
      </c>
      <c r="CH1214" t="s">
        <v>129</v>
      </c>
      <c r="CI1214" s="3">
        <v>1.836166</v>
      </c>
      <c r="CJ1214" t="s">
        <v>129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s="2">
        <v>63450058</v>
      </c>
      <c r="CQ1214" t="s">
        <v>149</v>
      </c>
      <c r="CR1214" s="3">
        <v>1.351634</v>
      </c>
      <c r="CS1214" s="3">
        <v>1.351634</v>
      </c>
      <c r="CT1214" s="3">
        <v>1.351634</v>
      </c>
      <c r="CU1214" s="2">
        <v>0</v>
      </c>
      <c r="CV1214" s="2">
        <v>0</v>
      </c>
      <c r="CW1214" t="s">
        <v>2612</v>
      </c>
      <c r="CX1214" t="s">
        <v>129</v>
      </c>
      <c r="CY1214" s="2">
        <v>2145237</v>
      </c>
      <c r="CZ1214" s="2">
        <v>1</v>
      </c>
      <c r="DA1214" s="2">
        <v>63450058</v>
      </c>
      <c r="DB1214" t="s">
        <v>129</v>
      </c>
      <c r="DC1214" s="3">
        <v>30562.971000000001</v>
      </c>
      <c r="DD1214" s="3">
        <v>31247.525000000001</v>
      </c>
      <c r="DE1214" s="3">
        <v>684.55399999999997</v>
      </c>
      <c r="DF1214">
        <v>0</v>
      </c>
      <c r="DG1214">
        <v>0</v>
      </c>
      <c r="DH1214" s="3">
        <v>5527.0829999999996</v>
      </c>
      <c r="DI1214" s="3">
        <v>5694.5330000000004</v>
      </c>
      <c r="DJ1214" s="3">
        <v>167.45</v>
      </c>
      <c r="DK1214">
        <v>0</v>
      </c>
      <c r="DL1214">
        <v>0</v>
      </c>
      <c r="DM1214" s="3">
        <v>1949.0840000000001</v>
      </c>
      <c r="DN1214" s="3">
        <v>2117.1860000000001</v>
      </c>
      <c r="DO1214" s="3">
        <v>168.102</v>
      </c>
      <c r="DP1214">
        <v>0</v>
      </c>
      <c r="DQ1214">
        <v>0</v>
      </c>
      <c r="DR1214" s="3">
        <v>1882.277</v>
      </c>
      <c r="DS1214" s="3">
        <v>1970.404</v>
      </c>
      <c r="DT1214" s="3">
        <v>88.126999999999995</v>
      </c>
      <c r="DU1214" t="s">
        <v>129</v>
      </c>
      <c r="DV1214" t="s">
        <v>129</v>
      </c>
      <c r="DW1214" s="3">
        <v>718.83399999999995</v>
      </c>
      <c r="DX1214" s="3">
        <v>726.96699999999998</v>
      </c>
      <c r="DY1214" s="3">
        <v>8.1329999999999991</v>
      </c>
    </row>
    <row r="1215" spans="1:129" hidden="1" x14ac:dyDescent="0.2">
      <c r="A1215" s="2">
        <v>63</v>
      </c>
      <c r="B1215" t="s">
        <v>125</v>
      </c>
      <c r="C1215" t="s">
        <v>126</v>
      </c>
      <c r="D1215" t="s">
        <v>841</v>
      </c>
      <c r="E1215" s="2">
        <v>21986105</v>
      </c>
      <c r="F1215" s="2" t="str">
        <f t="shared" si="18"/>
        <v>P/21986105</v>
      </c>
      <c r="G1215" s="2">
        <v>6162711</v>
      </c>
      <c r="H1215" t="s">
        <v>2613</v>
      </c>
      <c r="I1215" t="s">
        <v>129</v>
      </c>
      <c r="J1215" t="s">
        <v>129</v>
      </c>
      <c r="K1215" t="s">
        <v>130</v>
      </c>
      <c r="L1215" t="s">
        <v>248</v>
      </c>
      <c r="M1215" t="s">
        <v>248</v>
      </c>
      <c r="N1215" t="s">
        <v>129</v>
      </c>
      <c r="O1215" t="s">
        <v>129</v>
      </c>
      <c r="P1215" t="s">
        <v>274</v>
      </c>
      <c r="Q1215" s="5">
        <v>46020</v>
      </c>
      <c r="R1215" t="s">
        <v>141</v>
      </c>
      <c r="S1215" s="2">
        <v>116</v>
      </c>
      <c r="T1215" s="2">
        <v>3777</v>
      </c>
      <c r="U1215" t="s">
        <v>129</v>
      </c>
      <c r="V1215" s="2">
        <v>0</v>
      </c>
      <c r="W1215" s="2">
        <v>0</v>
      </c>
      <c r="X1215" t="s">
        <v>129</v>
      </c>
      <c r="Y1215" t="s">
        <v>129</v>
      </c>
      <c r="Z1215" t="s">
        <v>133</v>
      </c>
      <c r="AA1215" t="s">
        <v>129</v>
      </c>
      <c r="AB1215" s="4">
        <v>3356</v>
      </c>
      <c r="AC1215" s="2">
        <v>3356</v>
      </c>
      <c r="AD1215" s="2">
        <v>0</v>
      </c>
      <c r="AE1215" t="s">
        <v>129</v>
      </c>
      <c r="AF1215" t="s">
        <v>129</v>
      </c>
      <c r="AG1215" s="3">
        <v>5152.8100000000004</v>
      </c>
      <c r="AH1215" s="3">
        <v>0</v>
      </c>
      <c r="AI1215" t="s">
        <v>129</v>
      </c>
      <c r="AJ1215" t="s">
        <v>129</v>
      </c>
      <c r="AK1215" t="s">
        <v>129</v>
      </c>
      <c r="AL1215" t="s">
        <v>129</v>
      </c>
      <c r="AM1215" t="s">
        <v>129</v>
      </c>
      <c r="AN1215" t="s">
        <v>129</v>
      </c>
      <c r="AO1215" t="s">
        <v>129</v>
      </c>
      <c r="AP1215" t="s">
        <v>129</v>
      </c>
      <c r="AQ1215" s="3">
        <v>0</v>
      </c>
      <c r="AR1215" s="3">
        <v>1131.55</v>
      </c>
      <c r="AS1215" s="3">
        <v>0.28999999999999998</v>
      </c>
      <c r="AT1215" t="s">
        <v>129</v>
      </c>
      <c r="AU1215" s="3">
        <v>12447.34</v>
      </c>
      <c r="AV1215" s="3">
        <v>12447</v>
      </c>
      <c r="AW1215" s="2">
        <v>1540</v>
      </c>
      <c r="AX1215" s="2">
        <v>63280</v>
      </c>
      <c r="AY1215" s="2">
        <v>7990392457</v>
      </c>
      <c r="AZ1215" t="s">
        <v>129</v>
      </c>
      <c r="BA1215" s="4">
        <v>15000</v>
      </c>
      <c r="BB1215" s="2">
        <v>584</v>
      </c>
      <c r="BC1215" s="2">
        <v>20</v>
      </c>
      <c r="BD1215" t="s">
        <v>129</v>
      </c>
      <c r="BE1215" t="s">
        <v>129</v>
      </c>
      <c r="BF1215" s="2">
        <v>40</v>
      </c>
      <c r="BG1215" t="s">
        <v>129</v>
      </c>
      <c r="BH1215" s="2">
        <v>9999</v>
      </c>
      <c r="BI1215" s="2">
        <v>23595900</v>
      </c>
      <c r="BJ1215" t="s">
        <v>924</v>
      </c>
      <c r="BK1215" s="2">
        <v>531931</v>
      </c>
      <c r="BL1215" s="3">
        <v>6162.69</v>
      </c>
      <c r="BM1215" s="2">
        <v>0</v>
      </c>
      <c r="BN1215" s="2">
        <v>0</v>
      </c>
      <c r="BO1215" s="2">
        <v>0</v>
      </c>
      <c r="BP1215" s="2">
        <v>0</v>
      </c>
      <c r="BQ1215" t="s">
        <v>129</v>
      </c>
      <c r="BR1215" t="s">
        <v>129</v>
      </c>
      <c r="BS1215" t="s">
        <v>129</v>
      </c>
      <c r="BT1215" t="s">
        <v>129</v>
      </c>
      <c r="BU1215" s="4">
        <v>25000</v>
      </c>
      <c r="BV1215" s="2">
        <v>3835844</v>
      </c>
      <c r="BW1215" s="3">
        <v>0.34</v>
      </c>
      <c r="BX1215" t="s">
        <v>129</v>
      </c>
      <c r="BY1215" t="s">
        <v>129</v>
      </c>
      <c r="BZ1215" t="s">
        <v>129</v>
      </c>
      <c r="CA1215" t="s">
        <v>129</v>
      </c>
      <c r="CB1215" t="s">
        <v>129</v>
      </c>
      <c r="CC1215" t="s">
        <v>129</v>
      </c>
      <c r="CD1215" t="s">
        <v>125</v>
      </c>
      <c r="CE1215" t="s">
        <v>135</v>
      </c>
      <c r="CF1215" t="s">
        <v>136</v>
      </c>
      <c r="CG1215" t="s">
        <v>129</v>
      </c>
      <c r="CH1215" t="s">
        <v>129</v>
      </c>
      <c r="CI1215" s="3">
        <v>1.836166</v>
      </c>
      <c r="CJ1215" t="s">
        <v>129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s="2">
        <v>63467696</v>
      </c>
      <c r="CQ1215" t="s">
        <v>149</v>
      </c>
      <c r="CR1215" s="3">
        <v>1.5352730000000001</v>
      </c>
      <c r="CS1215" s="3">
        <v>1.5352730000000001</v>
      </c>
      <c r="CT1215" s="3">
        <v>1.5352730000000001</v>
      </c>
      <c r="CU1215" s="2">
        <v>0</v>
      </c>
      <c r="CV1215" s="2">
        <v>0</v>
      </c>
      <c r="CW1215" t="s">
        <v>2614</v>
      </c>
      <c r="CX1215" t="s">
        <v>129</v>
      </c>
      <c r="CY1215" s="2">
        <v>2145140</v>
      </c>
      <c r="CZ1215" s="2">
        <v>1</v>
      </c>
      <c r="DA1215" s="2">
        <v>63467696</v>
      </c>
      <c r="DB1215" t="s">
        <v>129</v>
      </c>
      <c r="DC1215" s="3">
        <v>193878.77100000001</v>
      </c>
      <c r="DD1215" s="3">
        <v>196364.26699999999</v>
      </c>
      <c r="DE1215" s="3">
        <v>2485.4960000000001</v>
      </c>
      <c r="DF1215">
        <v>0</v>
      </c>
      <c r="DG1215">
        <v>0</v>
      </c>
      <c r="DH1215" s="3">
        <v>87667.005999999994</v>
      </c>
      <c r="DI1215" s="3">
        <v>88506.433000000005</v>
      </c>
      <c r="DJ1215" s="3">
        <v>839.42700000000002</v>
      </c>
      <c r="DK1215">
        <v>0</v>
      </c>
      <c r="DL1215">
        <v>0</v>
      </c>
      <c r="DM1215" s="3">
        <v>69104.001000000004</v>
      </c>
      <c r="DN1215" s="3">
        <v>69135.360000000001</v>
      </c>
      <c r="DO1215" s="3">
        <v>31.359000000000002</v>
      </c>
      <c r="DP1215">
        <v>0</v>
      </c>
      <c r="DQ1215">
        <v>0</v>
      </c>
      <c r="DR1215" s="3">
        <v>104947.95</v>
      </c>
      <c r="DS1215" s="3">
        <v>105226.091</v>
      </c>
      <c r="DT1215" s="3">
        <v>278.14100000000002</v>
      </c>
      <c r="DU1215" t="s">
        <v>129</v>
      </c>
      <c r="DV1215" t="s">
        <v>129</v>
      </c>
      <c r="DW1215" s="3">
        <v>1929.3409999999999</v>
      </c>
      <c r="DX1215" s="3">
        <v>1940.0160000000001</v>
      </c>
      <c r="DY1215" s="3">
        <v>10.675000000000001</v>
      </c>
    </row>
    <row r="1216" spans="1:129" hidden="1" x14ac:dyDescent="0.2">
      <c r="A1216" s="2">
        <v>63</v>
      </c>
      <c r="B1216" t="s">
        <v>181</v>
      </c>
      <c r="C1216" t="s">
        <v>126</v>
      </c>
      <c r="D1216" t="s">
        <v>841</v>
      </c>
      <c r="E1216" s="2">
        <v>21986109</v>
      </c>
      <c r="F1216" s="2" t="str">
        <f t="shared" si="18"/>
        <v>P/21986109</v>
      </c>
      <c r="G1216" s="2">
        <v>6303856</v>
      </c>
      <c r="H1216" t="s">
        <v>1006</v>
      </c>
      <c r="I1216" t="s">
        <v>129</v>
      </c>
      <c r="J1216" t="s">
        <v>129</v>
      </c>
      <c r="K1216" t="s">
        <v>130</v>
      </c>
      <c r="L1216" t="s">
        <v>248</v>
      </c>
      <c r="M1216" t="s">
        <v>248</v>
      </c>
      <c r="N1216" t="s">
        <v>129</v>
      </c>
      <c r="O1216" t="s">
        <v>129</v>
      </c>
      <c r="P1216" t="s">
        <v>274</v>
      </c>
      <c r="Q1216" s="5">
        <v>46020</v>
      </c>
      <c r="R1216" t="s">
        <v>141</v>
      </c>
      <c r="S1216" s="2">
        <v>116</v>
      </c>
      <c r="T1216" s="2">
        <v>3771</v>
      </c>
      <c r="U1216" t="s">
        <v>129</v>
      </c>
      <c r="V1216" s="2">
        <v>0</v>
      </c>
      <c r="W1216" s="2">
        <v>0</v>
      </c>
      <c r="X1216" t="s">
        <v>129</v>
      </c>
      <c r="Y1216" t="s">
        <v>129</v>
      </c>
      <c r="Z1216" t="s">
        <v>133</v>
      </c>
      <c r="AA1216" t="s">
        <v>129</v>
      </c>
      <c r="AB1216" s="4">
        <v>5057</v>
      </c>
      <c r="AC1216" s="2">
        <v>5057</v>
      </c>
      <c r="AD1216" s="2">
        <v>0</v>
      </c>
      <c r="AE1216" t="s">
        <v>129</v>
      </c>
      <c r="AF1216" t="s">
        <v>129</v>
      </c>
      <c r="AG1216" s="3">
        <v>7900.3</v>
      </c>
      <c r="AH1216" s="3">
        <v>0</v>
      </c>
      <c r="AI1216" t="s">
        <v>129</v>
      </c>
      <c r="AJ1216" t="s">
        <v>129</v>
      </c>
      <c r="AK1216" t="s">
        <v>129</v>
      </c>
      <c r="AL1216" t="s">
        <v>129</v>
      </c>
      <c r="AM1216" t="s">
        <v>129</v>
      </c>
      <c r="AN1216" t="s">
        <v>129</v>
      </c>
      <c r="AO1216" t="s">
        <v>129</v>
      </c>
      <c r="AP1216" t="s">
        <v>129</v>
      </c>
      <c r="AQ1216" s="3">
        <v>0</v>
      </c>
      <c r="AR1216" s="3">
        <v>1718.58</v>
      </c>
      <c r="AS1216" s="3">
        <v>0.47</v>
      </c>
      <c r="AT1216" t="s">
        <v>129</v>
      </c>
      <c r="AU1216" s="3">
        <v>18904.89</v>
      </c>
      <c r="AV1216" s="3">
        <v>18904.5</v>
      </c>
      <c r="AW1216" s="2">
        <v>1541</v>
      </c>
      <c r="AX1216" s="2">
        <v>63280</v>
      </c>
      <c r="AY1216" s="2">
        <v>7990392457</v>
      </c>
      <c r="AZ1216" t="s">
        <v>129</v>
      </c>
      <c r="BA1216" s="4">
        <v>7200</v>
      </c>
      <c r="BB1216" s="2">
        <v>576</v>
      </c>
      <c r="BC1216" s="2">
        <v>20</v>
      </c>
      <c r="BD1216" t="s">
        <v>129</v>
      </c>
      <c r="BE1216" t="s">
        <v>129</v>
      </c>
      <c r="BF1216" s="2">
        <v>38</v>
      </c>
      <c r="BG1216" t="s">
        <v>129</v>
      </c>
      <c r="BH1216" s="2">
        <v>9999</v>
      </c>
      <c r="BI1216" s="2">
        <v>23595900</v>
      </c>
      <c r="BJ1216" t="s">
        <v>275</v>
      </c>
      <c r="BK1216" s="2">
        <v>365494</v>
      </c>
      <c r="BL1216" s="3">
        <v>9285.5400000000009</v>
      </c>
      <c r="BM1216" s="2">
        <v>0</v>
      </c>
      <c r="BN1216" s="2">
        <v>0</v>
      </c>
      <c r="BO1216" s="2">
        <v>0</v>
      </c>
      <c r="BP1216" s="2">
        <v>0</v>
      </c>
      <c r="BQ1216" t="s">
        <v>129</v>
      </c>
      <c r="BR1216" t="s">
        <v>129</v>
      </c>
      <c r="BS1216" t="s">
        <v>129</v>
      </c>
      <c r="BT1216" t="s">
        <v>129</v>
      </c>
      <c r="BU1216" s="4">
        <v>12000</v>
      </c>
      <c r="BV1216" s="2">
        <v>2533827</v>
      </c>
      <c r="BW1216" s="3">
        <v>0.39</v>
      </c>
      <c r="BX1216" t="s">
        <v>129</v>
      </c>
      <c r="BY1216" t="s">
        <v>129</v>
      </c>
      <c r="BZ1216" t="s">
        <v>129</v>
      </c>
      <c r="CA1216" t="s">
        <v>129</v>
      </c>
      <c r="CB1216" t="s">
        <v>129</v>
      </c>
      <c r="CC1216" t="s">
        <v>129</v>
      </c>
      <c r="CD1216" t="s">
        <v>181</v>
      </c>
      <c r="CE1216" t="s">
        <v>135</v>
      </c>
      <c r="CF1216" t="s">
        <v>136</v>
      </c>
      <c r="CG1216" t="s">
        <v>129</v>
      </c>
      <c r="CH1216" t="s">
        <v>129</v>
      </c>
      <c r="CI1216" s="3">
        <v>1.836166</v>
      </c>
      <c r="CJ1216" t="s">
        <v>129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s="2">
        <v>63453490</v>
      </c>
      <c r="CQ1216" t="s">
        <v>149</v>
      </c>
      <c r="CR1216" s="3">
        <v>1.5622419999999999</v>
      </c>
      <c r="CS1216" s="3">
        <v>1.5622419999999999</v>
      </c>
      <c r="CT1216" s="3">
        <v>1.5622419999999999</v>
      </c>
      <c r="CU1216" s="2">
        <v>0</v>
      </c>
      <c r="CV1216" s="2">
        <v>0</v>
      </c>
      <c r="CW1216" t="s">
        <v>2615</v>
      </c>
      <c r="CX1216" t="s">
        <v>129</v>
      </c>
      <c r="CY1216" s="2">
        <v>2145238</v>
      </c>
      <c r="CZ1216" s="2">
        <v>1</v>
      </c>
      <c r="DA1216" s="2">
        <v>63453490</v>
      </c>
      <c r="DB1216" t="s">
        <v>129</v>
      </c>
      <c r="DC1216" s="3">
        <v>309954.55</v>
      </c>
      <c r="DD1216" s="3">
        <v>314143.13400000002</v>
      </c>
      <c r="DE1216" s="3">
        <v>4188.5839999999998</v>
      </c>
      <c r="DF1216">
        <v>0</v>
      </c>
      <c r="DG1216">
        <v>0</v>
      </c>
      <c r="DH1216" s="3">
        <v>99984.551999999996</v>
      </c>
      <c r="DI1216" s="3">
        <v>100723.073</v>
      </c>
      <c r="DJ1216" s="3">
        <v>738.52099999999996</v>
      </c>
      <c r="DK1216">
        <v>0</v>
      </c>
      <c r="DL1216">
        <v>0</v>
      </c>
      <c r="DM1216" s="3">
        <v>70815.554999999993</v>
      </c>
      <c r="DN1216" s="3">
        <v>70945.478000000003</v>
      </c>
      <c r="DO1216" s="3">
        <v>129.923</v>
      </c>
      <c r="DP1216">
        <v>0</v>
      </c>
      <c r="DQ1216">
        <v>0</v>
      </c>
      <c r="DR1216" s="3">
        <v>60812.360999999997</v>
      </c>
      <c r="DS1216" s="3">
        <v>61059.991999999998</v>
      </c>
      <c r="DT1216" s="3">
        <v>247.631</v>
      </c>
      <c r="DU1216" t="s">
        <v>129</v>
      </c>
      <c r="DV1216" t="s">
        <v>129</v>
      </c>
      <c r="DW1216" s="3">
        <v>14259.996999999999</v>
      </c>
      <c r="DX1216" s="3">
        <v>14308.808999999999</v>
      </c>
      <c r="DY1216" s="3">
        <v>48.811999999999998</v>
      </c>
    </row>
    <row r="1217" spans="1:129" hidden="1" x14ac:dyDescent="0.2">
      <c r="A1217" s="2">
        <v>63</v>
      </c>
      <c r="B1217" t="s">
        <v>611</v>
      </c>
      <c r="C1217" t="s">
        <v>126</v>
      </c>
      <c r="D1217" t="s">
        <v>841</v>
      </c>
      <c r="E1217" s="2">
        <v>21986112</v>
      </c>
      <c r="F1217" s="2" t="str">
        <f t="shared" si="18"/>
        <v>P/21986112</v>
      </c>
      <c r="G1217" s="2">
        <v>6491980</v>
      </c>
      <c r="H1217" t="s">
        <v>2616</v>
      </c>
      <c r="I1217" t="s">
        <v>129</v>
      </c>
      <c r="J1217" t="s">
        <v>129</v>
      </c>
      <c r="K1217" t="s">
        <v>130</v>
      </c>
      <c r="L1217" t="s">
        <v>248</v>
      </c>
      <c r="M1217" t="s">
        <v>248</v>
      </c>
      <c r="N1217" t="s">
        <v>129</v>
      </c>
      <c r="O1217" t="s">
        <v>129</v>
      </c>
      <c r="P1217" t="s">
        <v>274</v>
      </c>
      <c r="Q1217" s="5">
        <v>46020</v>
      </c>
      <c r="R1217" t="s">
        <v>141</v>
      </c>
      <c r="S1217" s="2">
        <v>116</v>
      </c>
      <c r="T1217" s="2">
        <v>3775</v>
      </c>
      <c r="U1217" t="s">
        <v>129</v>
      </c>
      <c r="V1217" s="2">
        <v>0</v>
      </c>
      <c r="W1217" s="2">
        <v>0</v>
      </c>
      <c r="X1217" t="s">
        <v>129</v>
      </c>
      <c r="Y1217" t="s">
        <v>129</v>
      </c>
      <c r="Z1217" t="s">
        <v>133</v>
      </c>
      <c r="AA1217" t="s">
        <v>129</v>
      </c>
      <c r="AB1217" s="4">
        <v>4524</v>
      </c>
      <c r="AC1217" s="2">
        <v>4524</v>
      </c>
      <c r="AD1217" s="2">
        <v>0</v>
      </c>
      <c r="AE1217" t="s">
        <v>129</v>
      </c>
      <c r="AF1217" t="s">
        <v>129</v>
      </c>
      <c r="AG1217" s="3">
        <v>7039.65</v>
      </c>
      <c r="AH1217" s="3">
        <v>0</v>
      </c>
      <c r="AI1217" t="s">
        <v>129</v>
      </c>
      <c r="AJ1217" t="s">
        <v>129</v>
      </c>
      <c r="AK1217" t="s">
        <v>129</v>
      </c>
      <c r="AL1217" t="s">
        <v>129</v>
      </c>
      <c r="AM1217" t="s">
        <v>129</v>
      </c>
      <c r="AN1217" t="s">
        <v>129</v>
      </c>
      <c r="AO1217" t="s">
        <v>129</v>
      </c>
      <c r="AP1217" t="s">
        <v>129</v>
      </c>
      <c r="AQ1217" s="3">
        <v>0</v>
      </c>
      <c r="AR1217" s="3">
        <v>1534.7</v>
      </c>
      <c r="AS1217" s="3">
        <v>0.13</v>
      </c>
      <c r="AT1217" t="s">
        <v>129</v>
      </c>
      <c r="AU1217" s="3">
        <v>16881.79</v>
      </c>
      <c r="AV1217" s="3">
        <v>16881.5</v>
      </c>
      <c r="AW1217" s="2">
        <v>1541</v>
      </c>
      <c r="AX1217" s="2">
        <v>63280</v>
      </c>
      <c r="AY1217" s="2">
        <v>7990392457</v>
      </c>
      <c r="AZ1217" t="s">
        <v>129</v>
      </c>
      <c r="BA1217" s="4">
        <v>5010</v>
      </c>
      <c r="BB1217" s="2">
        <v>580</v>
      </c>
      <c r="BC1217" s="2">
        <v>20</v>
      </c>
      <c r="BD1217" t="s">
        <v>129</v>
      </c>
      <c r="BE1217" t="s">
        <v>129</v>
      </c>
      <c r="BF1217" s="2">
        <v>39</v>
      </c>
      <c r="BG1217" t="s">
        <v>129</v>
      </c>
      <c r="BH1217" s="2">
        <v>9999</v>
      </c>
      <c r="BI1217" s="2">
        <v>23595900</v>
      </c>
      <c r="BJ1217" t="s">
        <v>275</v>
      </c>
      <c r="BK1217" s="2">
        <v>365496</v>
      </c>
      <c r="BL1217" s="3">
        <v>8307.31</v>
      </c>
      <c r="BM1217" s="2">
        <v>0</v>
      </c>
      <c r="BN1217" s="2">
        <v>0</v>
      </c>
      <c r="BO1217" s="2">
        <v>0</v>
      </c>
      <c r="BP1217" s="2">
        <v>0</v>
      </c>
      <c r="BQ1217" t="s">
        <v>129</v>
      </c>
      <c r="BR1217" t="s">
        <v>129</v>
      </c>
      <c r="BS1217" t="s">
        <v>129</v>
      </c>
      <c r="BT1217" t="s">
        <v>129</v>
      </c>
      <c r="BU1217" s="4">
        <v>8350</v>
      </c>
      <c r="BV1217" s="2">
        <v>925556</v>
      </c>
      <c r="BW1217" s="3">
        <v>0.28999999999999998</v>
      </c>
      <c r="BX1217" t="s">
        <v>129</v>
      </c>
      <c r="BY1217" t="s">
        <v>129</v>
      </c>
      <c r="BZ1217" t="s">
        <v>129</v>
      </c>
      <c r="CA1217" t="s">
        <v>129</v>
      </c>
      <c r="CB1217" t="s">
        <v>129</v>
      </c>
      <c r="CC1217" t="s">
        <v>129</v>
      </c>
      <c r="CD1217" t="s">
        <v>611</v>
      </c>
      <c r="CE1217" t="s">
        <v>135</v>
      </c>
      <c r="CF1217" t="s">
        <v>136</v>
      </c>
      <c r="CG1217" t="s">
        <v>129</v>
      </c>
      <c r="CH1217" t="s">
        <v>129</v>
      </c>
      <c r="CI1217" s="3">
        <v>1.836166</v>
      </c>
      <c r="CJ1217" t="s">
        <v>129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s="2">
        <v>51084141</v>
      </c>
      <c r="CQ1217" t="s">
        <v>186</v>
      </c>
      <c r="CR1217" s="3">
        <v>1.5559750000000001</v>
      </c>
      <c r="CS1217" s="3">
        <v>1.5559750000000001</v>
      </c>
      <c r="CT1217" s="3">
        <v>1.5559750000000001</v>
      </c>
      <c r="CU1217" s="2">
        <v>0</v>
      </c>
      <c r="CV1217" s="2">
        <v>0</v>
      </c>
      <c r="CW1217" t="s">
        <v>2617</v>
      </c>
      <c r="CX1217" t="s">
        <v>129</v>
      </c>
      <c r="CY1217" s="2">
        <v>2145239</v>
      </c>
      <c r="CZ1217" s="2">
        <v>1</v>
      </c>
      <c r="DA1217" s="2">
        <v>51084141</v>
      </c>
      <c r="DB1217" s="2">
        <v>30</v>
      </c>
      <c r="DC1217" s="3">
        <v>12391.293</v>
      </c>
      <c r="DD1217" s="3">
        <v>12470.754999999999</v>
      </c>
      <c r="DE1217" s="3">
        <v>2383.86</v>
      </c>
      <c r="DF1217">
        <v>0</v>
      </c>
      <c r="DG1217">
        <v>0</v>
      </c>
      <c r="DH1217" s="3">
        <v>3604.6010000000001</v>
      </c>
      <c r="DI1217" s="3">
        <v>3635.6860000000001</v>
      </c>
      <c r="DJ1217" s="3">
        <v>932.55</v>
      </c>
      <c r="DK1217">
        <v>0</v>
      </c>
      <c r="DL1217">
        <v>0</v>
      </c>
      <c r="DM1217" s="3">
        <v>4040.3049999999998</v>
      </c>
      <c r="DN1217" s="3">
        <v>4080.567</v>
      </c>
      <c r="DO1217" s="3">
        <v>1207.8599999999999</v>
      </c>
      <c r="DP1217">
        <v>0</v>
      </c>
      <c r="DQ1217">
        <v>0</v>
      </c>
      <c r="DR1217" s="3">
        <v>3406.5569999999998</v>
      </c>
      <c r="DS1217" s="3">
        <v>3427.8510000000001</v>
      </c>
      <c r="DT1217" s="3">
        <v>638.82000000000005</v>
      </c>
      <c r="DU1217" t="s">
        <v>129</v>
      </c>
      <c r="DV1217" t="s">
        <v>129</v>
      </c>
      <c r="DW1217" s="3">
        <v>434.88200000000001</v>
      </c>
      <c r="DX1217" s="3">
        <v>439.87700000000001</v>
      </c>
      <c r="DY1217" s="3">
        <v>149.85</v>
      </c>
    </row>
    <row r="1218" spans="1:129" hidden="1" x14ac:dyDescent="0.2">
      <c r="A1218" s="2">
        <v>63</v>
      </c>
      <c r="B1218" t="s">
        <v>125</v>
      </c>
      <c r="C1218" t="s">
        <v>126</v>
      </c>
      <c r="D1218" t="s">
        <v>841</v>
      </c>
      <c r="E1218" s="2">
        <v>21986113</v>
      </c>
      <c r="F1218" s="2" t="str">
        <f t="shared" si="18"/>
        <v>P/21986113</v>
      </c>
      <c r="G1218" s="2">
        <v>6595743</v>
      </c>
      <c r="H1218" t="s">
        <v>2618</v>
      </c>
      <c r="I1218" t="s">
        <v>129</v>
      </c>
      <c r="J1218" t="s">
        <v>129</v>
      </c>
      <c r="K1218" t="s">
        <v>130</v>
      </c>
      <c r="L1218" t="s">
        <v>248</v>
      </c>
      <c r="M1218" t="s">
        <v>248</v>
      </c>
      <c r="N1218" t="s">
        <v>129</v>
      </c>
      <c r="O1218" t="s">
        <v>129</v>
      </c>
      <c r="P1218" t="s">
        <v>274</v>
      </c>
      <c r="Q1218" s="5">
        <v>46020</v>
      </c>
      <c r="R1218" t="s">
        <v>141</v>
      </c>
      <c r="S1218" s="2">
        <v>116</v>
      </c>
      <c r="T1218" s="2">
        <v>3777</v>
      </c>
      <c r="U1218" t="s">
        <v>129</v>
      </c>
      <c r="V1218" s="2">
        <v>0</v>
      </c>
      <c r="W1218" s="2">
        <v>0</v>
      </c>
      <c r="X1218" t="s">
        <v>129</v>
      </c>
      <c r="Y1218" t="s">
        <v>129</v>
      </c>
      <c r="Z1218" t="s">
        <v>133</v>
      </c>
      <c r="AA1218" t="s">
        <v>129</v>
      </c>
      <c r="AB1218" s="4">
        <v>3391</v>
      </c>
      <c r="AC1218" s="2">
        <v>3391</v>
      </c>
      <c r="AD1218" s="2">
        <v>0</v>
      </c>
      <c r="AE1218" t="s">
        <v>129</v>
      </c>
      <c r="AF1218" t="s">
        <v>129</v>
      </c>
      <c r="AG1218" s="3">
        <v>5208.9799999999996</v>
      </c>
      <c r="AH1218" s="3">
        <v>0</v>
      </c>
      <c r="AI1218" t="s">
        <v>129</v>
      </c>
      <c r="AJ1218" t="s">
        <v>129</v>
      </c>
      <c r="AK1218" t="s">
        <v>129</v>
      </c>
      <c r="AL1218" t="s">
        <v>129</v>
      </c>
      <c r="AM1218" t="s">
        <v>129</v>
      </c>
      <c r="AN1218" t="s">
        <v>129</v>
      </c>
      <c r="AO1218" t="s">
        <v>129</v>
      </c>
      <c r="AP1218" t="s">
        <v>129</v>
      </c>
      <c r="AQ1218" s="3">
        <v>0</v>
      </c>
      <c r="AR1218" s="3">
        <v>1143.55</v>
      </c>
      <c r="AS1218" s="3">
        <v>0.31</v>
      </c>
      <c r="AT1218" t="s">
        <v>129</v>
      </c>
      <c r="AU1218" s="3">
        <v>12579.37</v>
      </c>
      <c r="AV1218" s="3">
        <v>12579</v>
      </c>
      <c r="AW1218" s="2">
        <v>1541</v>
      </c>
      <c r="AX1218" s="2">
        <v>63280</v>
      </c>
      <c r="AY1218" s="2">
        <v>7990392457</v>
      </c>
      <c r="AZ1218" t="s">
        <v>129</v>
      </c>
      <c r="BA1218" s="4">
        <v>5010</v>
      </c>
      <c r="BB1218" s="2">
        <v>584</v>
      </c>
      <c r="BC1218" s="2">
        <v>20</v>
      </c>
      <c r="BD1218" t="s">
        <v>129</v>
      </c>
      <c r="BE1218" t="s">
        <v>129</v>
      </c>
      <c r="BF1218" s="2">
        <v>40</v>
      </c>
      <c r="BG1218" t="s">
        <v>129</v>
      </c>
      <c r="BH1218" s="2">
        <v>9999</v>
      </c>
      <c r="BI1218" s="2">
        <v>23595900</v>
      </c>
      <c r="BJ1218" t="s">
        <v>275</v>
      </c>
      <c r="BK1218" s="2">
        <v>365499</v>
      </c>
      <c r="BL1218" s="3">
        <v>6226.53</v>
      </c>
      <c r="BM1218" s="2">
        <v>0</v>
      </c>
      <c r="BN1218" s="2">
        <v>0</v>
      </c>
      <c r="BO1218" s="2">
        <v>0</v>
      </c>
      <c r="BP1218" s="2">
        <v>0</v>
      </c>
      <c r="BQ1218" t="s">
        <v>129</v>
      </c>
      <c r="BR1218" t="s">
        <v>129</v>
      </c>
      <c r="BS1218" t="s">
        <v>129</v>
      </c>
      <c r="BT1218" t="s">
        <v>129</v>
      </c>
      <c r="BU1218" s="4">
        <v>8350</v>
      </c>
      <c r="BV1218" s="2">
        <v>936213</v>
      </c>
      <c r="BW1218" s="3">
        <v>0.37</v>
      </c>
      <c r="BX1218" t="s">
        <v>129</v>
      </c>
      <c r="BY1218" t="s">
        <v>129</v>
      </c>
      <c r="BZ1218" t="s">
        <v>129</v>
      </c>
      <c r="CA1218" t="s">
        <v>129</v>
      </c>
      <c r="CB1218" t="s">
        <v>129</v>
      </c>
      <c r="CC1218" t="s">
        <v>129</v>
      </c>
      <c r="CD1218" t="s">
        <v>125</v>
      </c>
      <c r="CE1218" t="s">
        <v>135</v>
      </c>
      <c r="CF1218" t="s">
        <v>136</v>
      </c>
      <c r="CG1218" t="s">
        <v>129</v>
      </c>
      <c r="CH1218" t="s">
        <v>129</v>
      </c>
      <c r="CI1218" s="3">
        <v>1.836166</v>
      </c>
      <c r="CJ1218" t="s">
        <v>129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s="2">
        <v>23158900</v>
      </c>
      <c r="CQ1218" t="s">
        <v>149</v>
      </c>
      <c r="CR1218" s="3">
        <v>1.5360959999999999</v>
      </c>
      <c r="CS1218" s="3">
        <v>1.5360959999999999</v>
      </c>
      <c r="CT1218" s="3">
        <v>1.5360959999999999</v>
      </c>
      <c r="CU1218" t="s">
        <v>129</v>
      </c>
      <c r="CV1218" t="s">
        <v>129</v>
      </c>
      <c r="CW1218" t="s">
        <v>2619</v>
      </c>
      <c r="CX1218" t="s">
        <v>129</v>
      </c>
      <c r="CY1218" s="2">
        <v>2145240</v>
      </c>
      <c r="CZ1218" s="2">
        <v>1</v>
      </c>
      <c r="DA1218" s="2">
        <v>23158900</v>
      </c>
      <c r="DB1218" t="s">
        <v>129</v>
      </c>
      <c r="DC1218" s="3">
        <v>51941.101999999999</v>
      </c>
      <c r="DD1218" s="3">
        <v>53479.955000000002</v>
      </c>
      <c r="DE1218" s="3">
        <v>1538.8530000000001</v>
      </c>
      <c r="DF1218">
        <v>0</v>
      </c>
      <c r="DG1218">
        <v>0</v>
      </c>
      <c r="DH1218" s="3">
        <v>18778.511999999999</v>
      </c>
      <c r="DI1218" s="3">
        <v>19562.517</v>
      </c>
      <c r="DJ1218" s="3">
        <v>784.005</v>
      </c>
      <c r="DK1218">
        <v>0</v>
      </c>
      <c r="DL1218">
        <v>0</v>
      </c>
      <c r="DM1218" s="3">
        <v>15969.028</v>
      </c>
      <c r="DN1218" s="3">
        <v>17037.221000000001</v>
      </c>
      <c r="DO1218" s="3">
        <v>1068.193</v>
      </c>
      <c r="DP1218">
        <v>0</v>
      </c>
      <c r="DQ1218">
        <v>0</v>
      </c>
    </row>
    <row r="1219" spans="1:129" hidden="1" x14ac:dyDescent="0.2">
      <c r="A1219" s="2">
        <v>63</v>
      </c>
      <c r="B1219" t="s">
        <v>125</v>
      </c>
      <c r="C1219" t="s">
        <v>126</v>
      </c>
      <c r="D1219" t="s">
        <v>841</v>
      </c>
      <c r="E1219" s="2">
        <v>21986117</v>
      </c>
      <c r="F1219" s="2" t="str">
        <f t="shared" ref="F1219:F1282" si="19">CONCATENATE(D1219,"/",E1219)</f>
        <v>P/21986117</v>
      </c>
      <c r="G1219" s="2">
        <v>6162720</v>
      </c>
      <c r="H1219" t="s">
        <v>2620</v>
      </c>
      <c r="I1219" t="s">
        <v>129</v>
      </c>
      <c r="J1219" t="s">
        <v>129</v>
      </c>
      <c r="K1219" t="s">
        <v>130</v>
      </c>
      <c r="L1219" t="s">
        <v>248</v>
      </c>
      <c r="M1219" t="s">
        <v>248</v>
      </c>
      <c r="N1219" t="s">
        <v>129</v>
      </c>
      <c r="O1219" t="s">
        <v>129</v>
      </c>
      <c r="P1219" t="s">
        <v>274</v>
      </c>
      <c r="Q1219" s="5">
        <v>46020</v>
      </c>
      <c r="R1219" t="s">
        <v>141</v>
      </c>
      <c r="S1219" s="2">
        <v>116</v>
      </c>
      <c r="T1219" s="2">
        <v>3777</v>
      </c>
      <c r="U1219" t="s">
        <v>129</v>
      </c>
      <c r="V1219" s="2">
        <v>0</v>
      </c>
      <c r="W1219" s="2">
        <v>0</v>
      </c>
      <c r="X1219" t="s">
        <v>129</v>
      </c>
      <c r="Y1219" t="s">
        <v>129</v>
      </c>
      <c r="Z1219" t="s">
        <v>133</v>
      </c>
      <c r="AA1219" t="s">
        <v>129</v>
      </c>
      <c r="AB1219" s="4">
        <v>3146</v>
      </c>
      <c r="AC1219" s="2">
        <v>3146</v>
      </c>
      <c r="AD1219" s="2">
        <v>0</v>
      </c>
      <c r="AE1219" t="s">
        <v>129</v>
      </c>
      <c r="AF1219" t="s">
        <v>129</v>
      </c>
      <c r="AG1219" s="3">
        <v>4813.71</v>
      </c>
      <c r="AH1219" s="3">
        <v>0</v>
      </c>
      <c r="AI1219" t="s">
        <v>129</v>
      </c>
      <c r="AJ1219" t="s">
        <v>129</v>
      </c>
      <c r="AK1219" t="s">
        <v>129</v>
      </c>
      <c r="AL1219" t="s">
        <v>129</v>
      </c>
      <c r="AM1219" t="s">
        <v>129</v>
      </c>
      <c r="AN1219" t="s">
        <v>129</v>
      </c>
      <c r="AO1219" t="s">
        <v>129</v>
      </c>
      <c r="AP1219" t="s">
        <v>129</v>
      </c>
      <c r="AQ1219" s="3">
        <v>0</v>
      </c>
      <c r="AR1219" s="3">
        <v>1059.0999999999999</v>
      </c>
      <c r="AS1219" s="3">
        <v>0.47</v>
      </c>
      <c r="AT1219" t="s">
        <v>129</v>
      </c>
      <c r="AU1219" s="3">
        <v>11650.55</v>
      </c>
      <c r="AV1219" s="3">
        <v>11650.5</v>
      </c>
      <c r="AW1219" s="2">
        <v>1541</v>
      </c>
      <c r="AX1219" s="2">
        <v>63280</v>
      </c>
      <c r="AY1219" s="2">
        <v>7990392457</v>
      </c>
      <c r="AZ1219" t="s">
        <v>129</v>
      </c>
      <c r="BA1219" s="4">
        <v>15000</v>
      </c>
      <c r="BB1219" s="2">
        <v>584</v>
      </c>
      <c r="BC1219" s="2">
        <v>20</v>
      </c>
      <c r="BD1219" t="s">
        <v>129</v>
      </c>
      <c r="BE1219" t="s">
        <v>129</v>
      </c>
      <c r="BF1219" s="2">
        <v>40</v>
      </c>
      <c r="BG1219" t="s">
        <v>129</v>
      </c>
      <c r="BH1219" s="2">
        <v>9999</v>
      </c>
      <c r="BI1219" s="2">
        <v>23595900</v>
      </c>
      <c r="BJ1219" t="s">
        <v>915</v>
      </c>
      <c r="BK1219" s="2">
        <v>519973</v>
      </c>
      <c r="BL1219" s="3">
        <v>5777.27</v>
      </c>
      <c r="BM1219" s="2">
        <v>0</v>
      </c>
      <c r="BN1219" s="2">
        <v>0</v>
      </c>
      <c r="BO1219" s="2">
        <v>0</v>
      </c>
      <c r="BP1219" s="2">
        <v>0</v>
      </c>
      <c r="BQ1219" t="s">
        <v>129</v>
      </c>
      <c r="BR1219" t="s">
        <v>129</v>
      </c>
      <c r="BS1219" t="s">
        <v>129</v>
      </c>
      <c r="BT1219" t="s">
        <v>129</v>
      </c>
      <c r="BU1219" s="4">
        <v>25000</v>
      </c>
      <c r="BV1219" s="2">
        <v>3835984</v>
      </c>
      <c r="BW1219" s="3">
        <v>0.05</v>
      </c>
      <c r="BX1219" t="s">
        <v>129</v>
      </c>
      <c r="BY1219" t="s">
        <v>129</v>
      </c>
      <c r="BZ1219" t="s">
        <v>129</v>
      </c>
      <c r="CA1219" t="s">
        <v>129</v>
      </c>
      <c r="CB1219" t="s">
        <v>129</v>
      </c>
      <c r="CC1219" t="s">
        <v>129</v>
      </c>
      <c r="CD1219" t="s">
        <v>125</v>
      </c>
      <c r="CE1219" t="s">
        <v>135</v>
      </c>
      <c r="CF1219" t="s">
        <v>136</v>
      </c>
      <c r="CG1219" t="s">
        <v>129</v>
      </c>
      <c r="CH1219" t="s">
        <v>129</v>
      </c>
      <c r="CI1219" s="3">
        <v>1.836166</v>
      </c>
      <c r="CJ1219" t="s">
        <v>129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s="2">
        <v>63467524</v>
      </c>
      <c r="CQ1219" t="s">
        <v>149</v>
      </c>
      <c r="CR1219" s="3">
        <v>1.5299229999999999</v>
      </c>
      <c r="CS1219" s="3">
        <v>1.5299229999999999</v>
      </c>
      <c r="CT1219" s="3">
        <v>1.5299229999999999</v>
      </c>
      <c r="CU1219" s="2">
        <v>0</v>
      </c>
      <c r="CV1219" s="2">
        <v>0</v>
      </c>
      <c r="CW1219" t="s">
        <v>2621</v>
      </c>
      <c r="CX1219" t="s">
        <v>129</v>
      </c>
      <c r="CY1219" s="2">
        <v>2145140</v>
      </c>
      <c r="CZ1219" s="2">
        <v>1</v>
      </c>
      <c r="DA1219" s="2">
        <v>63467524</v>
      </c>
      <c r="DB1219" t="s">
        <v>129</v>
      </c>
      <c r="DC1219" s="3">
        <v>92547.365999999995</v>
      </c>
      <c r="DD1219" s="3">
        <v>94322.691999999995</v>
      </c>
      <c r="DE1219" s="3">
        <v>1775.326</v>
      </c>
      <c r="DF1219">
        <v>0</v>
      </c>
      <c r="DG1219">
        <v>0</v>
      </c>
      <c r="DH1219" s="3">
        <v>37132.241999999998</v>
      </c>
      <c r="DI1219" s="3">
        <v>38051.303</v>
      </c>
      <c r="DJ1219" s="3">
        <v>919.06100000000004</v>
      </c>
      <c r="DK1219">
        <v>0</v>
      </c>
      <c r="DL1219">
        <v>0</v>
      </c>
      <c r="DM1219" s="3">
        <v>35182.002999999997</v>
      </c>
      <c r="DN1219" s="3">
        <v>35633.991000000002</v>
      </c>
      <c r="DO1219" s="3">
        <v>451.988</v>
      </c>
      <c r="DP1219">
        <v>0</v>
      </c>
      <c r="DQ1219">
        <v>0</v>
      </c>
      <c r="DR1219" s="3">
        <v>101949.124</v>
      </c>
      <c r="DS1219" s="3">
        <v>102644.86500000001</v>
      </c>
      <c r="DT1219" s="3">
        <v>695.74099999999999</v>
      </c>
      <c r="DU1219" t="s">
        <v>129</v>
      </c>
      <c r="DV1219" t="s">
        <v>129</v>
      </c>
      <c r="DW1219" s="3">
        <v>921.03800000000001</v>
      </c>
      <c r="DX1219" s="3">
        <v>924.47199999999998</v>
      </c>
      <c r="DY1219" s="3">
        <v>3.4340000000000002</v>
      </c>
    </row>
    <row r="1220" spans="1:129" hidden="1" x14ac:dyDescent="0.2">
      <c r="A1220" s="2">
        <v>63</v>
      </c>
      <c r="B1220" t="s">
        <v>181</v>
      </c>
      <c r="C1220" t="s">
        <v>126</v>
      </c>
      <c r="D1220" t="s">
        <v>841</v>
      </c>
      <c r="E1220" s="2">
        <v>21986124</v>
      </c>
      <c r="F1220" s="2" t="str">
        <f t="shared" si="19"/>
        <v>P/21986124</v>
      </c>
      <c r="G1220" s="2">
        <v>6303880</v>
      </c>
      <c r="H1220" t="s">
        <v>1248</v>
      </c>
      <c r="I1220" t="s">
        <v>129</v>
      </c>
      <c r="J1220" t="s">
        <v>129</v>
      </c>
      <c r="K1220" t="s">
        <v>130</v>
      </c>
      <c r="L1220" t="s">
        <v>248</v>
      </c>
      <c r="M1220" t="s">
        <v>248</v>
      </c>
      <c r="N1220" t="s">
        <v>129</v>
      </c>
      <c r="O1220" t="s">
        <v>129</v>
      </c>
      <c r="P1220" t="s">
        <v>274</v>
      </c>
      <c r="Q1220" s="5">
        <v>46020</v>
      </c>
      <c r="R1220" t="s">
        <v>141</v>
      </c>
      <c r="S1220" s="2">
        <v>116</v>
      </c>
      <c r="T1220" s="2">
        <v>3771</v>
      </c>
      <c r="U1220" t="s">
        <v>129</v>
      </c>
      <c r="V1220" s="2">
        <v>0</v>
      </c>
      <c r="W1220" s="2">
        <v>0</v>
      </c>
      <c r="X1220" t="s">
        <v>129</v>
      </c>
      <c r="Y1220" t="s">
        <v>129</v>
      </c>
      <c r="Z1220" t="s">
        <v>133</v>
      </c>
      <c r="AA1220" t="s">
        <v>129</v>
      </c>
      <c r="AB1220" s="4">
        <v>8489</v>
      </c>
      <c r="AC1220" s="2">
        <v>8489</v>
      </c>
      <c r="AD1220" s="2">
        <v>0</v>
      </c>
      <c r="AE1220" t="s">
        <v>129</v>
      </c>
      <c r="AF1220" t="s">
        <v>129</v>
      </c>
      <c r="AG1220" s="3">
        <v>13444.86</v>
      </c>
      <c r="AH1220" s="3">
        <v>0</v>
      </c>
      <c r="AI1220" t="s">
        <v>129</v>
      </c>
      <c r="AJ1220" t="s">
        <v>129</v>
      </c>
      <c r="AK1220" t="s">
        <v>129</v>
      </c>
      <c r="AL1220" t="s">
        <v>129</v>
      </c>
      <c r="AM1220" t="s">
        <v>129</v>
      </c>
      <c r="AN1220" t="s">
        <v>129</v>
      </c>
      <c r="AO1220" t="s">
        <v>129</v>
      </c>
      <c r="AP1220" t="s">
        <v>129</v>
      </c>
      <c r="AQ1220" s="3">
        <v>0</v>
      </c>
      <c r="AR1220" s="3">
        <v>2903.25</v>
      </c>
      <c r="AS1220" s="3">
        <v>0.27</v>
      </c>
      <c r="AT1220" t="s">
        <v>129</v>
      </c>
      <c r="AU1220" s="3">
        <v>31935.99</v>
      </c>
      <c r="AV1220" s="3">
        <v>31935.5</v>
      </c>
      <c r="AW1220" s="2">
        <v>1541</v>
      </c>
      <c r="AX1220" s="2">
        <v>63280</v>
      </c>
      <c r="AY1220" s="2">
        <v>7990392457</v>
      </c>
      <c r="AZ1220" t="s">
        <v>129</v>
      </c>
      <c r="BA1220" s="4">
        <v>7200</v>
      </c>
      <c r="BB1220" s="2">
        <v>576</v>
      </c>
      <c r="BC1220" s="2">
        <v>20</v>
      </c>
      <c r="BD1220" t="s">
        <v>129</v>
      </c>
      <c r="BE1220" t="s">
        <v>129</v>
      </c>
      <c r="BF1220" s="2">
        <v>38</v>
      </c>
      <c r="BG1220" t="s">
        <v>129</v>
      </c>
      <c r="BH1220" s="2">
        <v>9999</v>
      </c>
      <c r="BI1220" s="2">
        <v>23595900</v>
      </c>
      <c r="BJ1220" t="s">
        <v>915</v>
      </c>
      <c r="BK1220" s="2">
        <v>519972</v>
      </c>
      <c r="BL1220" s="3">
        <v>15587.61</v>
      </c>
      <c r="BM1220" s="2">
        <v>0</v>
      </c>
      <c r="BN1220" s="2">
        <v>0</v>
      </c>
      <c r="BO1220" s="2">
        <v>0</v>
      </c>
      <c r="BP1220" s="2">
        <v>0</v>
      </c>
      <c r="BQ1220" t="s">
        <v>129</v>
      </c>
      <c r="BR1220" t="s">
        <v>129</v>
      </c>
      <c r="BS1220" t="s">
        <v>129</v>
      </c>
      <c r="BT1220" t="s">
        <v>129</v>
      </c>
      <c r="BU1220" s="4">
        <v>12000</v>
      </c>
      <c r="BV1220" s="2">
        <v>2533828</v>
      </c>
      <c r="BW1220" s="3">
        <v>0.49</v>
      </c>
      <c r="BX1220" t="s">
        <v>129</v>
      </c>
      <c r="BY1220" t="s">
        <v>129</v>
      </c>
      <c r="BZ1220" t="s">
        <v>129</v>
      </c>
      <c r="CA1220" t="s">
        <v>129</v>
      </c>
      <c r="CB1220" t="s">
        <v>129</v>
      </c>
      <c r="CC1220" t="s">
        <v>129</v>
      </c>
      <c r="CD1220" t="s">
        <v>181</v>
      </c>
      <c r="CE1220" t="s">
        <v>135</v>
      </c>
      <c r="CF1220" t="s">
        <v>136</v>
      </c>
      <c r="CG1220" t="s">
        <v>129</v>
      </c>
      <c r="CH1220" t="s">
        <v>129</v>
      </c>
      <c r="CI1220" s="3">
        <v>1.836166</v>
      </c>
      <c r="CJ1220" t="s">
        <v>129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s="2">
        <v>61124936</v>
      </c>
      <c r="CQ1220" t="s">
        <v>186</v>
      </c>
      <c r="CR1220" s="3">
        <v>1.583758</v>
      </c>
      <c r="CS1220" s="3">
        <v>1.583758</v>
      </c>
      <c r="CT1220" s="3">
        <v>1.583758</v>
      </c>
      <c r="CU1220" s="2">
        <v>0</v>
      </c>
      <c r="CV1220" s="2">
        <v>0</v>
      </c>
      <c r="CW1220" t="s">
        <v>2622</v>
      </c>
      <c r="CX1220" t="s">
        <v>129</v>
      </c>
      <c r="CY1220" s="2">
        <v>2145238</v>
      </c>
      <c r="CZ1220" s="2">
        <v>1</v>
      </c>
      <c r="DA1220" s="2">
        <v>61124936</v>
      </c>
      <c r="DB1220" t="s">
        <v>129</v>
      </c>
      <c r="DC1220" s="3">
        <v>326501.54200000002</v>
      </c>
      <c r="DD1220" s="3">
        <v>330521.07400000002</v>
      </c>
      <c r="DE1220" s="3">
        <v>4019.5320000000002</v>
      </c>
      <c r="DF1220">
        <v>0</v>
      </c>
      <c r="DG1220">
        <v>0</v>
      </c>
      <c r="DH1220" s="3">
        <v>131904.23699999999</v>
      </c>
      <c r="DI1220" s="3">
        <v>134023.41399999999</v>
      </c>
      <c r="DJ1220" s="3">
        <v>2119.1770000000001</v>
      </c>
      <c r="DK1220">
        <v>0</v>
      </c>
      <c r="DL1220">
        <v>0</v>
      </c>
      <c r="DM1220" s="3">
        <v>118892.378</v>
      </c>
      <c r="DN1220" s="3">
        <v>121242.883</v>
      </c>
      <c r="DO1220" s="3">
        <v>2350.5050000000001</v>
      </c>
      <c r="DP1220">
        <v>0</v>
      </c>
      <c r="DQ1220">
        <v>0</v>
      </c>
      <c r="DR1220" s="3">
        <v>37076.466999999997</v>
      </c>
      <c r="DS1220" s="3">
        <v>37555.972999999998</v>
      </c>
      <c r="DT1220" s="3">
        <v>479.50599999999997</v>
      </c>
      <c r="DU1220" t="s">
        <v>129</v>
      </c>
      <c r="DV1220" t="s">
        <v>129</v>
      </c>
      <c r="DW1220" s="3">
        <v>18281.277999999998</v>
      </c>
      <c r="DX1220" s="3">
        <v>18522.350999999999</v>
      </c>
      <c r="DY1220" s="3">
        <v>241.07300000000001</v>
      </c>
    </row>
    <row r="1221" spans="1:129" hidden="1" x14ac:dyDescent="0.2">
      <c r="A1221" s="2">
        <v>63</v>
      </c>
      <c r="B1221" t="s">
        <v>125</v>
      </c>
      <c r="C1221" t="s">
        <v>126</v>
      </c>
      <c r="D1221" t="s">
        <v>841</v>
      </c>
      <c r="E1221" s="2">
        <v>21986141</v>
      </c>
      <c r="F1221" s="2" t="str">
        <f t="shared" si="19"/>
        <v>P/21986141</v>
      </c>
      <c r="G1221" s="2">
        <v>6599788</v>
      </c>
      <c r="H1221" t="s">
        <v>2623</v>
      </c>
      <c r="I1221" t="s">
        <v>129</v>
      </c>
      <c r="J1221" t="s">
        <v>129</v>
      </c>
      <c r="K1221" t="s">
        <v>130</v>
      </c>
      <c r="L1221" t="s">
        <v>248</v>
      </c>
      <c r="M1221" t="s">
        <v>248</v>
      </c>
      <c r="N1221" t="s">
        <v>129</v>
      </c>
      <c r="O1221" t="s">
        <v>129</v>
      </c>
      <c r="P1221" t="s">
        <v>274</v>
      </c>
      <c r="Q1221" s="5">
        <v>46020</v>
      </c>
      <c r="R1221" t="s">
        <v>141</v>
      </c>
      <c r="S1221" s="2">
        <v>116</v>
      </c>
      <c r="T1221" s="2">
        <v>3777</v>
      </c>
      <c r="U1221" t="s">
        <v>129</v>
      </c>
      <c r="V1221" s="2">
        <v>0</v>
      </c>
      <c r="W1221" s="2">
        <v>0</v>
      </c>
      <c r="X1221" t="s">
        <v>129</v>
      </c>
      <c r="Y1221" t="s">
        <v>129</v>
      </c>
      <c r="Z1221" t="s">
        <v>133</v>
      </c>
      <c r="AA1221" t="s">
        <v>129</v>
      </c>
      <c r="AB1221" s="4">
        <v>4352</v>
      </c>
      <c r="AC1221" s="2">
        <v>4352</v>
      </c>
      <c r="AD1221" s="2">
        <v>0</v>
      </c>
      <c r="AE1221" t="s">
        <v>129</v>
      </c>
      <c r="AF1221" t="s">
        <v>129</v>
      </c>
      <c r="AG1221" s="3">
        <v>6760.74</v>
      </c>
      <c r="AH1221" s="3">
        <v>0</v>
      </c>
      <c r="AI1221" t="s">
        <v>129</v>
      </c>
      <c r="AJ1221" t="s">
        <v>129</v>
      </c>
      <c r="AK1221" t="s">
        <v>129</v>
      </c>
      <c r="AL1221" t="s">
        <v>129</v>
      </c>
      <c r="AM1221" t="s">
        <v>129</v>
      </c>
      <c r="AN1221" t="s">
        <v>129</v>
      </c>
      <c r="AO1221" t="s">
        <v>129</v>
      </c>
      <c r="AP1221" t="s">
        <v>129</v>
      </c>
      <c r="AQ1221" s="3">
        <v>0</v>
      </c>
      <c r="AR1221" s="3">
        <v>1475.1</v>
      </c>
      <c r="AS1221" s="3">
        <v>0.1</v>
      </c>
      <c r="AT1221" t="s">
        <v>129</v>
      </c>
      <c r="AU1221" s="3">
        <v>16226.24</v>
      </c>
      <c r="AV1221" s="3">
        <v>16226</v>
      </c>
      <c r="AW1221" s="2">
        <v>1541</v>
      </c>
      <c r="AX1221" s="2">
        <v>63280</v>
      </c>
      <c r="AY1221" s="2">
        <v>7990392457</v>
      </c>
      <c r="AZ1221" t="s">
        <v>129</v>
      </c>
      <c r="BA1221" s="4">
        <v>5010</v>
      </c>
      <c r="BB1221" s="2">
        <v>584</v>
      </c>
      <c r="BC1221" s="2">
        <v>20</v>
      </c>
      <c r="BD1221" t="s">
        <v>129</v>
      </c>
      <c r="BE1221" t="s">
        <v>129</v>
      </c>
      <c r="BF1221" s="2">
        <v>40</v>
      </c>
      <c r="BG1221" t="s">
        <v>129</v>
      </c>
      <c r="BH1221" s="2">
        <v>9999</v>
      </c>
      <c r="BI1221" s="2">
        <v>23595900</v>
      </c>
      <c r="BJ1221" t="s">
        <v>275</v>
      </c>
      <c r="BK1221" s="2">
        <v>365500</v>
      </c>
      <c r="BL1221" s="3">
        <v>7990.3</v>
      </c>
      <c r="BM1221" s="2">
        <v>0</v>
      </c>
      <c r="BN1221" s="2">
        <v>0</v>
      </c>
      <c r="BO1221" s="2">
        <v>0</v>
      </c>
      <c r="BP1221" s="2">
        <v>0</v>
      </c>
      <c r="BQ1221" t="s">
        <v>129</v>
      </c>
      <c r="BR1221" t="s">
        <v>129</v>
      </c>
      <c r="BS1221" t="s">
        <v>129</v>
      </c>
      <c r="BT1221" t="s">
        <v>129</v>
      </c>
      <c r="BU1221" s="4">
        <v>8350</v>
      </c>
      <c r="BV1221" s="2">
        <v>940481</v>
      </c>
      <c r="BW1221" s="3">
        <v>0.24</v>
      </c>
      <c r="BX1221" t="s">
        <v>129</v>
      </c>
      <c r="BY1221" t="s">
        <v>129</v>
      </c>
      <c r="BZ1221" t="s">
        <v>129</v>
      </c>
      <c r="CA1221" t="s">
        <v>129</v>
      </c>
      <c r="CB1221" t="s">
        <v>129</v>
      </c>
      <c r="CC1221" t="s">
        <v>129</v>
      </c>
      <c r="CD1221" t="s">
        <v>125</v>
      </c>
      <c r="CE1221" t="s">
        <v>135</v>
      </c>
      <c r="CF1221" t="s">
        <v>136</v>
      </c>
      <c r="CG1221" t="s">
        <v>129</v>
      </c>
      <c r="CH1221" t="s">
        <v>129</v>
      </c>
      <c r="CI1221" s="3">
        <v>1.836166</v>
      </c>
      <c r="CJ1221" t="s">
        <v>129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s="2">
        <v>67476353</v>
      </c>
      <c r="CQ1221" t="s">
        <v>149</v>
      </c>
      <c r="CR1221" s="3">
        <v>1.553615</v>
      </c>
      <c r="CS1221" s="3">
        <v>1.553615</v>
      </c>
      <c r="CT1221" s="3">
        <v>1.553615</v>
      </c>
      <c r="CU1221" s="2">
        <v>0</v>
      </c>
      <c r="CV1221" s="2">
        <v>0</v>
      </c>
      <c r="CW1221" t="s">
        <v>2624</v>
      </c>
      <c r="CX1221" t="s">
        <v>129</v>
      </c>
      <c r="CY1221" s="2">
        <v>2145240</v>
      </c>
      <c r="CZ1221" s="2">
        <v>1</v>
      </c>
      <c r="DA1221" s="2">
        <v>67476353</v>
      </c>
      <c r="DB1221" s="2">
        <v>30</v>
      </c>
      <c r="DC1221" s="3">
        <v>5191.9840000000004</v>
      </c>
      <c r="DD1221" s="3">
        <v>5281.2370000000001</v>
      </c>
      <c r="DE1221" s="3">
        <v>2677.59</v>
      </c>
      <c r="DF1221">
        <v>0</v>
      </c>
      <c r="DG1221">
        <v>0</v>
      </c>
      <c r="DH1221" s="3">
        <v>1941.752</v>
      </c>
      <c r="DI1221" s="3">
        <v>1971.3689999999999</v>
      </c>
      <c r="DJ1221" s="3">
        <v>888.51</v>
      </c>
      <c r="DK1221">
        <v>0</v>
      </c>
      <c r="DL1221">
        <v>0</v>
      </c>
      <c r="DM1221" s="3">
        <v>1528.6510000000001</v>
      </c>
      <c r="DN1221" s="3">
        <v>1554.835</v>
      </c>
      <c r="DO1221" s="3">
        <v>785.52</v>
      </c>
      <c r="DP1221">
        <v>0</v>
      </c>
      <c r="DQ1221">
        <v>0</v>
      </c>
      <c r="DR1221" s="3">
        <v>1373.884</v>
      </c>
      <c r="DS1221" s="3">
        <v>1469.0630000000001</v>
      </c>
      <c r="DT1221" s="3">
        <v>2855.37</v>
      </c>
      <c r="DU1221" t="s">
        <v>129</v>
      </c>
      <c r="DV1221" t="s">
        <v>129</v>
      </c>
      <c r="DW1221" s="3">
        <v>153.15199999999999</v>
      </c>
      <c r="DX1221" s="3">
        <v>153.405</v>
      </c>
      <c r="DY1221" s="3">
        <v>7.59</v>
      </c>
    </row>
    <row r="1222" spans="1:129" hidden="1" x14ac:dyDescent="0.2">
      <c r="A1222" s="2">
        <v>63</v>
      </c>
      <c r="B1222" t="s">
        <v>165</v>
      </c>
      <c r="C1222" t="s">
        <v>126</v>
      </c>
      <c r="D1222" t="s">
        <v>841</v>
      </c>
      <c r="E1222" s="2">
        <v>21989521</v>
      </c>
      <c r="F1222" s="2" t="str">
        <f t="shared" si="19"/>
        <v>P/21989521</v>
      </c>
      <c r="G1222" s="2">
        <v>6944878</v>
      </c>
      <c r="H1222" t="s">
        <v>2625</v>
      </c>
      <c r="I1222" t="s">
        <v>129</v>
      </c>
      <c r="J1222" t="s">
        <v>129</v>
      </c>
      <c r="K1222" t="s">
        <v>130</v>
      </c>
      <c r="L1222" t="s">
        <v>248</v>
      </c>
      <c r="M1222" t="s">
        <v>248</v>
      </c>
      <c r="N1222" t="s">
        <v>129</v>
      </c>
      <c r="O1222" t="s">
        <v>129</v>
      </c>
      <c r="P1222" t="s">
        <v>274</v>
      </c>
      <c r="Q1222" s="5">
        <v>46020</v>
      </c>
      <c r="R1222" t="s">
        <v>141</v>
      </c>
      <c r="S1222" s="2">
        <v>116</v>
      </c>
      <c r="T1222" s="2">
        <v>3770</v>
      </c>
      <c r="U1222" t="s">
        <v>129</v>
      </c>
      <c r="V1222" s="2">
        <v>0</v>
      </c>
      <c r="W1222" s="2">
        <v>0</v>
      </c>
      <c r="X1222" t="s">
        <v>129</v>
      </c>
      <c r="Y1222" t="s">
        <v>129</v>
      </c>
      <c r="Z1222" t="s">
        <v>133</v>
      </c>
      <c r="AA1222" t="s">
        <v>129</v>
      </c>
      <c r="AB1222" s="4">
        <v>6322</v>
      </c>
      <c r="AC1222" s="2">
        <v>6322</v>
      </c>
      <c r="AD1222" s="2">
        <v>0</v>
      </c>
      <c r="AE1222" t="s">
        <v>129</v>
      </c>
      <c r="AF1222" t="s">
        <v>129</v>
      </c>
      <c r="AG1222" s="3">
        <v>9943.9599999999991</v>
      </c>
      <c r="AH1222" s="3">
        <v>0</v>
      </c>
      <c r="AI1222" t="s">
        <v>129</v>
      </c>
      <c r="AJ1222" t="s">
        <v>129</v>
      </c>
      <c r="AK1222" t="s">
        <v>129</v>
      </c>
      <c r="AL1222" t="s">
        <v>129</v>
      </c>
      <c r="AM1222" t="s">
        <v>129</v>
      </c>
      <c r="AN1222" t="s">
        <v>129</v>
      </c>
      <c r="AO1222" t="s">
        <v>129</v>
      </c>
      <c r="AP1222" t="s">
        <v>129</v>
      </c>
      <c r="AQ1222" s="3">
        <v>0</v>
      </c>
      <c r="AR1222" s="3">
        <v>2155.2399999999998</v>
      </c>
      <c r="AS1222" s="3">
        <v>0.26</v>
      </c>
      <c r="AT1222" t="s">
        <v>129</v>
      </c>
      <c r="AU1222" s="3">
        <v>23707.87</v>
      </c>
      <c r="AV1222" s="3">
        <v>23707.5</v>
      </c>
      <c r="AW1222" s="2">
        <v>1541</v>
      </c>
      <c r="AX1222" s="2">
        <v>63280</v>
      </c>
      <c r="AY1222" s="2">
        <v>7990392457</v>
      </c>
      <c r="AZ1222" t="s">
        <v>129</v>
      </c>
      <c r="BA1222" s="4">
        <v>5400</v>
      </c>
      <c r="BB1222" s="2">
        <v>594</v>
      </c>
      <c r="BC1222" s="2">
        <v>20</v>
      </c>
      <c r="BD1222" t="s">
        <v>129</v>
      </c>
      <c r="BE1222" t="s">
        <v>129</v>
      </c>
      <c r="BF1222" s="2">
        <v>44</v>
      </c>
      <c r="BG1222" t="s">
        <v>129</v>
      </c>
      <c r="BH1222" s="2">
        <v>9999</v>
      </c>
      <c r="BI1222" s="2">
        <v>23595900</v>
      </c>
      <c r="BJ1222" t="s">
        <v>915</v>
      </c>
      <c r="BK1222" s="2">
        <v>519983</v>
      </c>
      <c r="BL1222" s="3">
        <v>11608.41</v>
      </c>
      <c r="BM1222" s="2">
        <v>0</v>
      </c>
      <c r="BN1222" s="2">
        <v>0</v>
      </c>
      <c r="BO1222" s="2">
        <v>0</v>
      </c>
      <c r="BP1222" s="2">
        <v>0</v>
      </c>
      <c r="BQ1222" t="s">
        <v>129</v>
      </c>
      <c r="BR1222" t="s">
        <v>129</v>
      </c>
      <c r="BS1222" t="s">
        <v>129</v>
      </c>
      <c r="BT1222" t="s">
        <v>129</v>
      </c>
      <c r="BU1222" s="4">
        <v>9000</v>
      </c>
      <c r="BV1222" s="2">
        <v>1069033</v>
      </c>
      <c r="BW1222" s="3">
        <v>0.37</v>
      </c>
      <c r="BX1222" t="s">
        <v>129</v>
      </c>
      <c r="BY1222" t="s">
        <v>129</v>
      </c>
      <c r="BZ1222" t="s">
        <v>129</v>
      </c>
      <c r="CA1222" t="s">
        <v>129</v>
      </c>
      <c r="CB1222" t="s">
        <v>129</v>
      </c>
      <c r="CC1222" t="s">
        <v>129</v>
      </c>
      <c r="CD1222" t="s">
        <v>165</v>
      </c>
      <c r="CE1222" t="s">
        <v>135</v>
      </c>
      <c r="CF1222" t="s">
        <v>136</v>
      </c>
      <c r="CG1222" t="s">
        <v>129</v>
      </c>
      <c r="CH1222" t="s">
        <v>129</v>
      </c>
      <c r="CI1222" s="3">
        <v>1.836166</v>
      </c>
      <c r="CJ1222" t="s">
        <v>129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s="2">
        <v>500103746</v>
      </c>
      <c r="CQ1222" t="s">
        <v>137</v>
      </c>
      <c r="CR1222" s="3">
        <v>1.572891</v>
      </c>
      <c r="CS1222" s="3">
        <v>1.572891</v>
      </c>
      <c r="CT1222" s="3">
        <v>1.572891</v>
      </c>
      <c r="CU1222" t="s">
        <v>129</v>
      </c>
      <c r="CV1222" t="s">
        <v>129</v>
      </c>
      <c r="CW1222" t="s">
        <v>2626</v>
      </c>
      <c r="CX1222" t="s">
        <v>129</v>
      </c>
      <c r="CY1222" s="2">
        <v>2145244</v>
      </c>
      <c r="CZ1222" s="2">
        <v>1</v>
      </c>
      <c r="DA1222" s="2">
        <v>500103746</v>
      </c>
      <c r="DB1222" t="s">
        <v>129</v>
      </c>
      <c r="DC1222" s="3">
        <v>96602.236999999994</v>
      </c>
      <c r="DD1222" s="3">
        <v>100212.708</v>
      </c>
      <c r="DE1222" s="3">
        <v>3610.471</v>
      </c>
      <c r="DF1222">
        <v>0</v>
      </c>
      <c r="DG1222">
        <v>0</v>
      </c>
      <c r="DH1222" s="3">
        <v>43521.165999999997</v>
      </c>
      <c r="DI1222" s="3">
        <v>44891.311000000002</v>
      </c>
      <c r="DJ1222" s="3">
        <v>1370.145</v>
      </c>
      <c r="DK1222">
        <v>0</v>
      </c>
      <c r="DL1222">
        <v>0</v>
      </c>
      <c r="DM1222" s="3">
        <v>35663.565000000002</v>
      </c>
      <c r="DN1222" s="3">
        <v>37005.040999999997</v>
      </c>
      <c r="DO1222" s="3">
        <v>1341.4760000000001</v>
      </c>
      <c r="DP1222">
        <v>0</v>
      </c>
      <c r="DQ1222">
        <v>0</v>
      </c>
    </row>
    <row r="1223" spans="1:129" hidden="1" x14ac:dyDescent="0.2">
      <c r="A1223" s="2">
        <v>63</v>
      </c>
      <c r="B1223" t="s">
        <v>165</v>
      </c>
      <c r="C1223" t="s">
        <v>126</v>
      </c>
      <c r="D1223" t="s">
        <v>841</v>
      </c>
      <c r="E1223" s="2">
        <v>21989582</v>
      </c>
      <c r="F1223" s="2" t="str">
        <f t="shared" si="19"/>
        <v>P/21989582</v>
      </c>
      <c r="G1223" s="2">
        <v>6944888</v>
      </c>
      <c r="H1223" t="s">
        <v>2627</v>
      </c>
      <c r="I1223" t="s">
        <v>129</v>
      </c>
      <c r="J1223" t="s">
        <v>129</v>
      </c>
      <c r="K1223" t="s">
        <v>130</v>
      </c>
      <c r="L1223" t="s">
        <v>248</v>
      </c>
      <c r="M1223" t="s">
        <v>248</v>
      </c>
      <c r="N1223" t="s">
        <v>129</v>
      </c>
      <c r="O1223" t="s">
        <v>129</v>
      </c>
      <c r="P1223" t="s">
        <v>274</v>
      </c>
      <c r="Q1223" s="5">
        <v>46020</v>
      </c>
      <c r="R1223" t="s">
        <v>141</v>
      </c>
      <c r="S1223" s="2">
        <v>116</v>
      </c>
      <c r="T1223" s="2">
        <v>3770</v>
      </c>
      <c r="U1223" t="s">
        <v>129</v>
      </c>
      <c r="V1223" s="2">
        <v>0</v>
      </c>
      <c r="W1223" s="2">
        <v>0</v>
      </c>
      <c r="X1223" t="s">
        <v>129</v>
      </c>
      <c r="Y1223" t="s">
        <v>129</v>
      </c>
      <c r="Z1223" t="s">
        <v>133</v>
      </c>
      <c r="AA1223" t="s">
        <v>129</v>
      </c>
      <c r="AB1223" s="4">
        <v>12141</v>
      </c>
      <c r="AC1223" s="2">
        <v>12141</v>
      </c>
      <c r="AD1223" s="2">
        <v>0</v>
      </c>
      <c r="AE1223" t="s">
        <v>129</v>
      </c>
      <c r="AF1223" t="s">
        <v>129</v>
      </c>
      <c r="AG1223" s="3">
        <v>19344.34</v>
      </c>
      <c r="AH1223" s="3">
        <v>0</v>
      </c>
      <c r="AI1223" t="s">
        <v>129</v>
      </c>
      <c r="AJ1223" t="s">
        <v>129</v>
      </c>
      <c r="AK1223" t="s">
        <v>129</v>
      </c>
      <c r="AL1223" t="s">
        <v>129</v>
      </c>
      <c r="AM1223" t="s">
        <v>129</v>
      </c>
      <c r="AN1223" t="s">
        <v>129</v>
      </c>
      <c r="AO1223" t="s">
        <v>129</v>
      </c>
      <c r="AP1223" t="s">
        <v>129</v>
      </c>
      <c r="AQ1223" s="3">
        <v>0</v>
      </c>
      <c r="AR1223" s="3">
        <v>4163.74</v>
      </c>
      <c r="AS1223" s="3">
        <v>0.47</v>
      </c>
      <c r="AT1223" t="s">
        <v>129</v>
      </c>
      <c r="AU1223" s="3">
        <v>45801.63</v>
      </c>
      <c r="AV1223" s="3">
        <v>45801.5</v>
      </c>
      <c r="AW1223" s="2">
        <v>1541</v>
      </c>
      <c r="AX1223" s="2">
        <v>63280</v>
      </c>
      <c r="AY1223" s="2">
        <v>7990392457</v>
      </c>
      <c r="AZ1223" t="s">
        <v>129</v>
      </c>
      <c r="BA1223" s="4">
        <v>5400</v>
      </c>
      <c r="BB1223" s="2">
        <v>594</v>
      </c>
      <c r="BC1223" s="2">
        <v>20</v>
      </c>
      <c r="BD1223" t="s">
        <v>129</v>
      </c>
      <c r="BE1223" t="s">
        <v>129</v>
      </c>
      <c r="BF1223" s="2">
        <v>44</v>
      </c>
      <c r="BG1223" t="s">
        <v>129</v>
      </c>
      <c r="BH1223" s="2">
        <v>9999</v>
      </c>
      <c r="BI1223" s="2">
        <v>23595900</v>
      </c>
      <c r="BJ1223" t="s">
        <v>275</v>
      </c>
      <c r="BK1223" s="2">
        <v>365604</v>
      </c>
      <c r="BL1223" s="3">
        <v>22293.08</v>
      </c>
      <c r="BM1223" s="2">
        <v>0</v>
      </c>
      <c r="BN1223" s="2">
        <v>0</v>
      </c>
      <c r="BO1223" s="2">
        <v>0</v>
      </c>
      <c r="BP1223" s="2">
        <v>0</v>
      </c>
      <c r="BQ1223" t="s">
        <v>129</v>
      </c>
      <c r="BR1223" t="s">
        <v>129</v>
      </c>
      <c r="BS1223" t="s">
        <v>129</v>
      </c>
      <c r="BT1223" t="s">
        <v>129</v>
      </c>
      <c r="BU1223" s="4">
        <v>9000</v>
      </c>
      <c r="BV1223" s="2">
        <v>1069043</v>
      </c>
      <c r="BW1223" s="3">
        <v>0.13</v>
      </c>
      <c r="BX1223" t="s">
        <v>129</v>
      </c>
      <c r="BY1223" t="s">
        <v>129</v>
      </c>
      <c r="BZ1223" t="s">
        <v>129</v>
      </c>
      <c r="CA1223" t="s">
        <v>129</v>
      </c>
      <c r="CB1223" t="s">
        <v>129</v>
      </c>
      <c r="CC1223" t="s">
        <v>129</v>
      </c>
      <c r="CD1223" t="s">
        <v>165</v>
      </c>
      <c r="CE1223" t="s">
        <v>135</v>
      </c>
      <c r="CF1223" t="s">
        <v>136</v>
      </c>
      <c r="CG1223" t="s">
        <v>129</v>
      </c>
      <c r="CH1223" t="s">
        <v>129</v>
      </c>
      <c r="CI1223" s="3">
        <v>1.836166</v>
      </c>
      <c r="CJ1223" t="s">
        <v>129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s="2">
        <v>500113887</v>
      </c>
      <c r="CQ1223" t="s">
        <v>137</v>
      </c>
      <c r="CR1223" s="3">
        <v>1.5932930000000001</v>
      </c>
      <c r="CS1223" s="3">
        <v>1.5932930000000001</v>
      </c>
      <c r="CT1223" s="3">
        <v>1.5932930000000001</v>
      </c>
      <c r="CU1223" t="s">
        <v>129</v>
      </c>
      <c r="CV1223" t="s">
        <v>129</v>
      </c>
      <c r="CW1223" t="s">
        <v>2628</v>
      </c>
      <c r="CX1223" t="s">
        <v>129</v>
      </c>
      <c r="CY1223" s="2">
        <v>2145244</v>
      </c>
      <c r="CZ1223" s="2">
        <v>1</v>
      </c>
      <c r="DA1223" s="2">
        <v>500113887</v>
      </c>
      <c r="DB1223" t="s">
        <v>129</v>
      </c>
      <c r="DC1223" s="3">
        <v>168997.57399999999</v>
      </c>
      <c r="DD1223" s="3">
        <v>173796.68299999999</v>
      </c>
      <c r="DE1223" s="3">
        <v>4799.1090000000004</v>
      </c>
      <c r="DF1223">
        <v>0</v>
      </c>
      <c r="DG1223">
        <v>0</v>
      </c>
      <c r="DH1223" s="3">
        <v>84311.445999999996</v>
      </c>
      <c r="DI1223" s="3">
        <v>87000.027000000002</v>
      </c>
      <c r="DJ1223" s="3">
        <v>2688.5810000000001</v>
      </c>
      <c r="DK1223">
        <v>0</v>
      </c>
      <c r="DL1223">
        <v>0</v>
      </c>
      <c r="DM1223" s="3">
        <v>82845.206000000006</v>
      </c>
      <c r="DN1223" s="3">
        <v>87498.620999999999</v>
      </c>
      <c r="DO1223" s="3">
        <v>4653.415</v>
      </c>
      <c r="DP1223">
        <v>0</v>
      </c>
      <c r="DQ1223">
        <v>0</v>
      </c>
    </row>
    <row r="1224" spans="1:129" hidden="1" x14ac:dyDescent="0.2">
      <c r="A1224" s="2">
        <v>63</v>
      </c>
      <c r="B1224" t="s">
        <v>165</v>
      </c>
      <c r="C1224" t="s">
        <v>126</v>
      </c>
      <c r="D1224" t="s">
        <v>841</v>
      </c>
      <c r="E1224" s="2">
        <v>21989585</v>
      </c>
      <c r="F1224" s="2" t="str">
        <f t="shared" si="19"/>
        <v>P/21989585</v>
      </c>
      <c r="G1224" s="2">
        <v>6944864</v>
      </c>
      <c r="H1224" t="s">
        <v>2629</v>
      </c>
      <c r="I1224" t="s">
        <v>129</v>
      </c>
      <c r="J1224" t="s">
        <v>129</v>
      </c>
      <c r="K1224" t="s">
        <v>130</v>
      </c>
      <c r="L1224" t="s">
        <v>248</v>
      </c>
      <c r="M1224" t="s">
        <v>248</v>
      </c>
      <c r="N1224" t="s">
        <v>129</v>
      </c>
      <c r="O1224" t="s">
        <v>129</v>
      </c>
      <c r="P1224" t="s">
        <v>274</v>
      </c>
      <c r="Q1224" s="5">
        <v>46020</v>
      </c>
      <c r="R1224" t="s">
        <v>141</v>
      </c>
      <c r="S1224" s="2">
        <v>116</v>
      </c>
      <c r="T1224" s="2">
        <v>3770</v>
      </c>
      <c r="U1224" t="s">
        <v>129</v>
      </c>
      <c r="V1224" s="2">
        <v>0</v>
      </c>
      <c r="W1224" s="2">
        <v>0</v>
      </c>
      <c r="X1224" t="s">
        <v>129</v>
      </c>
      <c r="Y1224" t="s">
        <v>129</v>
      </c>
      <c r="Z1224" t="s">
        <v>133</v>
      </c>
      <c r="AA1224" t="s">
        <v>129</v>
      </c>
      <c r="AB1224" s="4">
        <v>5015</v>
      </c>
      <c r="AC1224" s="2">
        <v>5015</v>
      </c>
      <c r="AD1224" s="2">
        <v>0</v>
      </c>
      <c r="AE1224" t="s">
        <v>129</v>
      </c>
      <c r="AF1224" t="s">
        <v>129</v>
      </c>
      <c r="AG1224" s="3">
        <v>7832.75</v>
      </c>
      <c r="AH1224" s="3">
        <v>0</v>
      </c>
      <c r="AI1224" t="s">
        <v>129</v>
      </c>
      <c r="AJ1224" t="s">
        <v>129</v>
      </c>
      <c r="AK1224" t="s">
        <v>129</v>
      </c>
      <c r="AL1224" t="s">
        <v>129</v>
      </c>
      <c r="AM1224" t="s">
        <v>129</v>
      </c>
      <c r="AN1224" t="s">
        <v>129</v>
      </c>
      <c r="AO1224" t="s">
        <v>129</v>
      </c>
      <c r="AP1224" t="s">
        <v>129</v>
      </c>
      <c r="AQ1224" s="3">
        <v>0</v>
      </c>
      <c r="AR1224" s="3">
        <v>1704.15</v>
      </c>
      <c r="AS1224" s="3">
        <v>0.31</v>
      </c>
      <c r="AT1224" t="s">
        <v>129</v>
      </c>
      <c r="AU1224" s="3">
        <v>18745.98</v>
      </c>
      <c r="AV1224" s="3">
        <v>18745.5</v>
      </c>
      <c r="AW1224" s="2">
        <v>1541</v>
      </c>
      <c r="AX1224" s="2">
        <v>63280</v>
      </c>
      <c r="AY1224" s="2">
        <v>7990392457</v>
      </c>
      <c r="AZ1224" t="s">
        <v>129</v>
      </c>
      <c r="BA1224" s="4">
        <v>5400</v>
      </c>
      <c r="BB1224" s="2">
        <v>594</v>
      </c>
      <c r="BC1224" s="2">
        <v>20</v>
      </c>
      <c r="BD1224" t="s">
        <v>129</v>
      </c>
      <c r="BE1224" t="s">
        <v>129</v>
      </c>
      <c r="BF1224" s="2">
        <v>44</v>
      </c>
      <c r="BG1224" t="s">
        <v>129</v>
      </c>
      <c r="BH1224" s="2">
        <v>9999</v>
      </c>
      <c r="BI1224" s="2">
        <v>23595900</v>
      </c>
      <c r="BJ1224" t="s">
        <v>915</v>
      </c>
      <c r="BK1224" s="2">
        <v>519982</v>
      </c>
      <c r="BL1224" s="3">
        <v>9208.77</v>
      </c>
      <c r="BM1224" s="2">
        <v>0</v>
      </c>
      <c r="BN1224" s="2">
        <v>0</v>
      </c>
      <c r="BO1224" s="2">
        <v>0</v>
      </c>
      <c r="BP1224" s="2">
        <v>0</v>
      </c>
      <c r="BQ1224" t="s">
        <v>129</v>
      </c>
      <c r="BR1224" t="s">
        <v>129</v>
      </c>
      <c r="BS1224" t="s">
        <v>129</v>
      </c>
      <c r="BT1224" t="s">
        <v>129</v>
      </c>
      <c r="BU1224" s="4">
        <v>9000</v>
      </c>
      <c r="BV1224" s="2">
        <v>1069019</v>
      </c>
      <c r="BW1224" s="3">
        <v>0.48</v>
      </c>
      <c r="BX1224" t="s">
        <v>129</v>
      </c>
      <c r="BY1224" t="s">
        <v>129</v>
      </c>
      <c r="BZ1224" t="s">
        <v>129</v>
      </c>
      <c r="CA1224" t="s">
        <v>129</v>
      </c>
      <c r="CB1224" t="s">
        <v>129</v>
      </c>
      <c r="CC1224" t="s">
        <v>129</v>
      </c>
      <c r="CD1224" t="s">
        <v>165</v>
      </c>
      <c r="CE1224" t="s">
        <v>135</v>
      </c>
      <c r="CF1224" t="s">
        <v>136</v>
      </c>
      <c r="CG1224" t="s">
        <v>129</v>
      </c>
      <c r="CH1224" t="s">
        <v>129</v>
      </c>
      <c r="CI1224" s="3">
        <v>1.836166</v>
      </c>
      <c r="CJ1224" t="s">
        <v>129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s="2">
        <v>23107854</v>
      </c>
      <c r="CQ1224" t="s">
        <v>149</v>
      </c>
      <c r="CR1224" s="3">
        <v>1.5617970000000001</v>
      </c>
      <c r="CS1224" s="3">
        <v>1.5617970000000001</v>
      </c>
      <c r="CT1224" s="3">
        <v>1.5617970000000001</v>
      </c>
      <c r="CU1224" s="2">
        <v>0</v>
      </c>
      <c r="CV1224" s="2">
        <v>0</v>
      </c>
      <c r="CW1224" t="s">
        <v>2630</v>
      </c>
      <c r="CX1224" t="s">
        <v>129</v>
      </c>
      <c r="CY1224" s="2">
        <v>2145244</v>
      </c>
      <c r="CZ1224" s="2">
        <v>1</v>
      </c>
      <c r="DA1224" s="2">
        <v>23107854</v>
      </c>
      <c r="DB1224" t="s">
        <v>129</v>
      </c>
      <c r="DC1224" s="3">
        <v>198300.58799999999</v>
      </c>
      <c r="DD1224" s="3">
        <v>201869.14600000001</v>
      </c>
      <c r="DE1224" s="3">
        <v>3568.558</v>
      </c>
      <c r="DF1224">
        <v>0</v>
      </c>
      <c r="DG1224">
        <v>0</v>
      </c>
      <c r="DH1224" s="3">
        <v>69467.820000000007</v>
      </c>
      <c r="DI1224" s="3">
        <v>70484.67</v>
      </c>
      <c r="DJ1224" s="3">
        <v>1016.85</v>
      </c>
      <c r="DK1224">
        <v>0</v>
      </c>
      <c r="DL1224">
        <v>0</v>
      </c>
      <c r="DM1224" s="3">
        <v>43943.718000000001</v>
      </c>
      <c r="DN1224" s="3">
        <v>44373.527000000002</v>
      </c>
      <c r="DO1224" s="3">
        <v>429.80900000000003</v>
      </c>
      <c r="DP1224">
        <v>0</v>
      </c>
      <c r="DQ1224">
        <v>0</v>
      </c>
      <c r="DR1224" s="3">
        <v>24117.57</v>
      </c>
      <c r="DS1224" s="3">
        <v>24425.802</v>
      </c>
      <c r="DT1224" s="3">
        <v>308.23200000000003</v>
      </c>
      <c r="DU1224" t="s">
        <v>129</v>
      </c>
      <c r="DV1224" t="s">
        <v>129</v>
      </c>
      <c r="DW1224" s="3">
        <v>7323.5640000000003</v>
      </c>
      <c r="DX1224" s="3">
        <v>7766.7439999999997</v>
      </c>
      <c r="DY1224" s="3">
        <v>443.18</v>
      </c>
    </row>
    <row r="1225" spans="1:129" hidden="1" x14ac:dyDescent="0.2">
      <c r="A1225" s="2">
        <v>63</v>
      </c>
      <c r="B1225" t="s">
        <v>165</v>
      </c>
      <c r="C1225" t="s">
        <v>126</v>
      </c>
      <c r="D1225" t="s">
        <v>841</v>
      </c>
      <c r="E1225" s="2">
        <v>21989597</v>
      </c>
      <c r="F1225" s="2" t="str">
        <f t="shared" si="19"/>
        <v>P/21989597</v>
      </c>
      <c r="G1225" s="2">
        <v>6944432</v>
      </c>
      <c r="H1225" t="s">
        <v>2631</v>
      </c>
      <c r="I1225" t="s">
        <v>129</v>
      </c>
      <c r="J1225" t="s">
        <v>129</v>
      </c>
      <c r="K1225" t="s">
        <v>130</v>
      </c>
      <c r="L1225" t="s">
        <v>248</v>
      </c>
      <c r="M1225" t="s">
        <v>248</v>
      </c>
      <c r="N1225" t="s">
        <v>129</v>
      </c>
      <c r="O1225" t="s">
        <v>129</v>
      </c>
      <c r="P1225" t="s">
        <v>274</v>
      </c>
      <c r="Q1225" s="5">
        <v>46020</v>
      </c>
      <c r="R1225" t="s">
        <v>141</v>
      </c>
      <c r="S1225" s="2">
        <v>116</v>
      </c>
      <c r="T1225" s="2">
        <v>3770</v>
      </c>
      <c r="U1225" t="s">
        <v>129</v>
      </c>
      <c r="V1225" s="2">
        <v>0</v>
      </c>
      <c r="W1225" s="2">
        <v>0</v>
      </c>
      <c r="X1225" t="s">
        <v>129</v>
      </c>
      <c r="Y1225" t="s">
        <v>129</v>
      </c>
      <c r="Z1225" t="s">
        <v>133</v>
      </c>
      <c r="AA1225" t="s">
        <v>129</v>
      </c>
      <c r="AB1225" s="4">
        <v>2370</v>
      </c>
      <c r="AC1225" s="2">
        <v>2370</v>
      </c>
      <c r="AD1225" s="2">
        <v>0</v>
      </c>
      <c r="AE1225" t="s">
        <v>129</v>
      </c>
      <c r="AF1225" t="s">
        <v>129</v>
      </c>
      <c r="AG1225" s="3">
        <v>3559.82</v>
      </c>
      <c r="AH1225" s="3">
        <v>0</v>
      </c>
      <c r="AI1225" t="s">
        <v>129</v>
      </c>
      <c r="AJ1225" t="s">
        <v>129</v>
      </c>
      <c r="AK1225" t="s">
        <v>129</v>
      </c>
      <c r="AL1225" t="s">
        <v>129</v>
      </c>
      <c r="AM1225" t="s">
        <v>129</v>
      </c>
      <c r="AN1225" t="s">
        <v>129</v>
      </c>
      <c r="AO1225" t="s">
        <v>129</v>
      </c>
      <c r="AP1225" t="s">
        <v>129</v>
      </c>
      <c r="AQ1225" s="3">
        <v>0</v>
      </c>
      <c r="AR1225" s="3">
        <v>791.19</v>
      </c>
      <c r="AS1225" s="3">
        <v>0.09</v>
      </c>
      <c r="AT1225" t="s">
        <v>129</v>
      </c>
      <c r="AU1225" s="3">
        <v>8703.17</v>
      </c>
      <c r="AV1225" s="3">
        <v>8703</v>
      </c>
      <c r="AW1225" s="2">
        <v>1541</v>
      </c>
      <c r="AX1225" s="2">
        <v>63280</v>
      </c>
      <c r="AY1225" s="2">
        <v>7990392457</v>
      </c>
      <c r="AZ1225" t="s">
        <v>129</v>
      </c>
      <c r="BA1225" s="4">
        <v>5400</v>
      </c>
      <c r="BB1225" s="2">
        <v>594</v>
      </c>
      <c r="BC1225" s="2">
        <v>20</v>
      </c>
      <c r="BD1225" t="s">
        <v>129</v>
      </c>
      <c r="BE1225" t="s">
        <v>129</v>
      </c>
      <c r="BF1225" s="2">
        <v>44</v>
      </c>
      <c r="BG1225" t="s">
        <v>129</v>
      </c>
      <c r="BH1225" s="2">
        <v>9999</v>
      </c>
      <c r="BI1225" s="2">
        <v>23595900</v>
      </c>
      <c r="BJ1225" t="s">
        <v>275</v>
      </c>
      <c r="BK1225" s="2">
        <v>365615</v>
      </c>
      <c r="BL1225" s="3">
        <v>4352.07</v>
      </c>
      <c r="BM1225" s="2">
        <v>0</v>
      </c>
      <c r="BN1225" s="2">
        <v>0</v>
      </c>
      <c r="BO1225" s="2">
        <v>0</v>
      </c>
      <c r="BP1225" s="2">
        <v>0</v>
      </c>
      <c r="BQ1225" t="s">
        <v>129</v>
      </c>
      <c r="BR1225" t="s">
        <v>129</v>
      </c>
      <c r="BS1225" t="s">
        <v>129</v>
      </c>
      <c r="BT1225" t="s">
        <v>129</v>
      </c>
      <c r="BU1225" s="4">
        <v>9000</v>
      </c>
      <c r="BV1225" s="2">
        <v>1068586</v>
      </c>
      <c r="BW1225" s="3">
        <v>0.17</v>
      </c>
      <c r="BX1225" t="s">
        <v>129</v>
      </c>
      <c r="BY1225" t="s">
        <v>129</v>
      </c>
      <c r="BZ1225" t="s">
        <v>129</v>
      </c>
      <c r="CA1225" t="s">
        <v>129</v>
      </c>
      <c r="CB1225" t="s">
        <v>129</v>
      </c>
      <c r="CC1225" t="s">
        <v>129</v>
      </c>
      <c r="CD1225" t="s">
        <v>165</v>
      </c>
      <c r="CE1225" t="s">
        <v>135</v>
      </c>
      <c r="CF1225" t="s">
        <v>136</v>
      </c>
      <c r="CG1225" t="s">
        <v>129</v>
      </c>
      <c r="CH1225" t="s">
        <v>129</v>
      </c>
      <c r="CI1225" s="3">
        <v>1.836166</v>
      </c>
      <c r="CJ1225" t="s">
        <v>129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s="2">
        <v>23158996</v>
      </c>
      <c r="CQ1225" t="s">
        <v>149</v>
      </c>
      <c r="CR1225" s="3">
        <v>1.501911</v>
      </c>
      <c r="CS1225" s="3">
        <v>1.501911</v>
      </c>
      <c r="CT1225" s="3">
        <v>1.501911</v>
      </c>
      <c r="CU1225" t="s">
        <v>129</v>
      </c>
      <c r="CV1225" t="s">
        <v>129</v>
      </c>
      <c r="CW1225" t="s">
        <v>2632</v>
      </c>
      <c r="CX1225" t="s">
        <v>129</v>
      </c>
      <c r="CY1225" s="2">
        <v>2145244</v>
      </c>
      <c r="CZ1225" s="2">
        <v>1</v>
      </c>
      <c r="DA1225" s="2">
        <v>23158996</v>
      </c>
      <c r="DB1225" t="s">
        <v>129</v>
      </c>
      <c r="DC1225" s="3">
        <v>112273.932</v>
      </c>
      <c r="DD1225" s="3">
        <v>113590.75900000001</v>
      </c>
      <c r="DE1225" s="3">
        <v>1316.827</v>
      </c>
      <c r="DF1225">
        <v>0</v>
      </c>
      <c r="DG1225">
        <v>0</v>
      </c>
      <c r="DH1225" s="3">
        <v>53521.701999999997</v>
      </c>
      <c r="DI1225" s="3">
        <v>53995.360999999997</v>
      </c>
      <c r="DJ1225" s="3">
        <v>473.65899999999999</v>
      </c>
      <c r="DK1225">
        <v>0</v>
      </c>
      <c r="DL1225">
        <v>0</v>
      </c>
      <c r="DM1225" s="3">
        <v>66526.232000000004</v>
      </c>
      <c r="DN1225" s="3">
        <v>67105.938999999998</v>
      </c>
      <c r="DO1225" s="3">
        <v>579.70699999999999</v>
      </c>
      <c r="DP1225">
        <v>0</v>
      </c>
      <c r="DQ1225">
        <v>0</v>
      </c>
    </row>
    <row r="1226" spans="1:129" hidden="1" x14ac:dyDescent="0.2">
      <c r="A1226" s="2">
        <v>63</v>
      </c>
      <c r="B1226" t="s">
        <v>165</v>
      </c>
      <c r="C1226" t="s">
        <v>126</v>
      </c>
      <c r="D1226" t="s">
        <v>841</v>
      </c>
      <c r="E1226" s="2">
        <v>21989619</v>
      </c>
      <c r="F1226" s="2" t="str">
        <f t="shared" si="19"/>
        <v>P/21989619</v>
      </c>
      <c r="G1226" s="2">
        <v>6944886</v>
      </c>
      <c r="H1226" t="s">
        <v>2633</v>
      </c>
      <c r="I1226" t="s">
        <v>129</v>
      </c>
      <c r="J1226" t="s">
        <v>129</v>
      </c>
      <c r="K1226" t="s">
        <v>130</v>
      </c>
      <c r="L1226" t="s">
        <v>248</v>
      </c>
      <c r="M1226" t="s">
        <v>248</v>
      </c>
      <c r="N1226" t="s">
        <v>129</v>
      </c>
      <c r="O1226" t="s">
        <v>129</v>
      </c>
      <c r="P1226" t="s">
        <v>274</v>
      </c>
      <c r="Q1226" s="5">
        <v>46020</v>
      </c>
      <c r="R1226" t="s">
        <v>141</v>
      </c>
      <c r="S1226" s="2">
        <v>116</v>
      </c>
      <c r="T1226" s="2">
        <v>3770</v>
      </c>
      <c r="U1226" t="s">
        <v>129</v>
      </c>
      <c r="V1226" s="2">
        <v>0</v>
      </c>
      <c r="W1226" s="2">
        <v>0</v>
      </c>
      <c r="X1226" t="s">
        <v>129</v>
      </c>
      <c r="Y1226" t="s">
        <v>129</v>
      </c>
      <c r="Z1226" t="s">
        <v>133</v>
      </c>
      <c r="AA1226" t="s">
        <v>129</v>
      </c>
      <c r="AB1226" s="4">
        <v>5113</v>
      </c>
      <c r="AC1226" s="2">
        <v>5113</v>
      </c>
      <c r="AD1226" s="2">
        <v>0</v>
      </c>
      <c r="AE1226" t="s">
        <v>129</v>
      </c>
      <c r="AF1226" t="s">
        <v>129</v>
      </c>
      <c r="AG1226" s="3">
        <v>7991.07</v>
      </c>
      <c r="AH1226" s="3">
        <v>0</v>
      </c>
      <c r="AI1226" t="s">
        <v>129</v>
      </c>
      <c r="AJ1226" t="s">
        <v>129</v>
      </c>
      <c r="AK1226" t="s">
        <v>129</v>
      </c>
      <c r="AL1226" t="s">
        <v>129</v>
      </c>
      <c r="AM1226" t="s">
        <v>129</v>
      </c>
      <c r="AN1226" t="s">
        <v>129</v>
      </c>
      <c r="AO1226" t="s">
        <v>129</v>
      </c>
      <c r="AP1226" t="s">
        <v>129</v>
      </c>
      <c r="AQ1226" s="3">
        <v>0</v>
      </c>
      <c r="AR1226" s="3">
        <v>1737.98</v>
      </c>
      <c r="AS1226" s="3">
        <v>0.3</v>
      </c>
      <c r="AT1226" t="s">
        <v>129</v>
      </c>
      <c r="AU1226" s="3">
        <v>19118.060000000001</v>
      </c>
      <c r="AV1226" s="3">
        <v>19118</v>
      </c>
      <c r="AW1226" s="2">
        <v>1541</v>
      </c>
      <c r="AX1226" s="2">
        <v>63280</v>
      </c>
      <c r="AY1226" s="2">
        <v>7990392457</v>
      </c>
      <c r="AZ1226" t="s">
        <v>129</v>
      </c>
      <c r="BA1226" s="4">
        <v>5400</v>
      </c>
      <c r="BB1226" s="2">
        <v>594</v>
      </c>
      <c r="BC1226" s="2">
        <v>20</v>
      </c>
      <c r="BD1226" t="s">
        <v>129</v>
      </c>
      <c r="BE1226" t="s">
        <v>129</v>
      </c>
      <c r="BF1226" s="2">
        <v>44</v>
      </c>
      <c r="BG1226" t="s">
        <v>129</v>
      </c>
      <c r="BH1226" s="2">
        <v>9999</v>
      </c>
      <c r="BI1226" s="2">
        <v>23595900</v>
      </c>
      <c r="BJ1226" t="s">
        <v>924</v>
      </c>
      <c r="BK1226" s="2">
        <v>531933</v>
      </c>
      <c r="BL1226" s="3">
        <v>9388.7099999999991</v>
      </c>
      <c r="BM1226" s="2">
        <v>0</v>
      </c>
      <c r="BN1226" s="2">
        <v>0</v>
      </c>
      <c r="BO1226" s="2">
        <v>0</v>
      </c>
      <c r="BP1226" s="2">
        <v>0</v>
      </c>
      <c r="BQ1226" t="s">
        <v>129</v>
      </c>
      <c r="BR1226" t="s">
        <v>129</v>
      </c>
      <c r="BS1226" t="s">
        <v>129</v>
      </c>
      <c r="BT1226" t="s">
        <v>129</v>
      </c>
      <c r="BU1226" s="4">
        <v>9000</v>
      </c>
      <c r="BV1226" s="2">
        <v>1069041</v>
      </c>
      <c r="BW1226" s="3">
        <v>0.06</v>
      </c>
      <c r="BX1226" t="s">
        <v>129</v>
      </c>
      <c r="BY1226" t="s">
        <v>129</v>
      </c>
      <c r="BZ1226" t="s">
        <v>129</v>
      </c>
      <c r="CA1226" t="s">
        <v>129</v>
      </c>
      <c r="CB1226" t="s">
        <v>129</v>
      </c>
      <c r="CC1226" t="s">
        <v>129</v>
      </c>
      <c r="CD1226" t="s">
        <v>165</v>
      </c>
      <c r="CE1226" t="s">
        <v>135</v>
      </c>
      <c r="CF1226" t="s">
        <v>136</v>
      </c>
      <c r="CG1226" t="s">
        <v>129</v>
      </c>
      <c r="CH1226" t="s">
        <v>129</v>
      </c>
      <c r="CI1226" s="3">
        <v>1.836166</v>
      </c>
      <c r="CJ1226" t="s">
        <v>129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s="2">
        <v>23107766</v>
      </c>
      <c r="CQ1226" t="s">
        <v>149</v>
      </c>
      <c r="CR1226" s="3">
        <v>1.562827</v>
      </c>
      <c r="CS1226" s="3">
        <v>1.562827</v>
      </c>
      <c r="CT1226" s="3">
        <v>1.562827</v>
      </c>
      <c r="CU1226" s="2">
        <v>0</v>
      </c>
      <c r="CV1226" s="2">
        <v>0</v>
      </c>
      <c r="CW1226" t="s">
        <v>2634</v>
      </c>
      <c r="CX1226" t="s">
        <v>129</v>
      </c>
      <c r="CY1226" s="2">
        <v>2145244</v>
      </c>
      <c r="CZ1226" s="2">
        <v>1</v>
      </c>
      <c r="DA1226" s="2">
        <v>23107766</v>
      </c>
      <c r="DB1226" t="s">
        <v>129</v>
      </c>
      <c r="DC1226" s="3">
        <v>114662.489</v>
      </c>
      <c r="DD1226" s="3">
        <v>117102.296</v>
      </c>
      <c r="DE1226" s="3">
        <v>2439.8069999999998</v>
      </c>
      <c r="DF1226">
        <v>0</v>
      </c>
      <c r="DG1226">
        <v>0</v>
      </c>
      <c r="DH1226" s="3">
        <v>50072.427000000003</v>
      </c>
      <c r="DI1226" s="3">
        <v>51143.805</v>
      </c>
      <c r="DJ1226" s="3">
        <v>1071.3779999999999</v>
      </c>
      <c r="DK1226">
        <v>0</v>
      </c>
      <c r="DL1226">
        <v>0</v>
      </c>
      <c r="DM1226" s="3">
        <v>72919.634000000005</v>
      </c>
      <c r="DN1226" s="3">
        <v>74521.664999999994</v>
      </c>
      <c r="DO1226" s="3">
        <v>1602.0309999999999</v>
      </c>
      <c r="DP1226">
        <v>0</v>
      </c>
      <c r="DQ1226">
        <v>0</v>
      </c>
      <c r="DR1226" s="3">
        <v>179455.25399999999</v>
      </c>
      <c r="DS1226" s="3">
        <v>184011.823</v>
      </c>
      <c r="DT1226" s="3">
        <v>4556.5690000000004</v>
      </c>
      <c r="DU1226" t="s">
        <v>129</v>
      </c>
      <c r="DV1226" t="s">
        <v>129</v>
      </c>
      <c r="DW1226" s="3">
        <v>333.78699999999998</v>
      </c>
      <c r="DX1226" s="3">
        <v>333.78699999999998</v>
      </c>
      <c r="DY1226" s="2">
        <v>0</v>
      </c>
    </row>
    <row r="1227" spans="1:129" hidden="1" x14ac:dyDescent="0.2">
      <c r="A1227" s="2">
        <v>63</v>
      </c>
      <c r="B1227" t="s">
        <v>165</v>
      </c>
      <c r="C1227" t="s">
        <v>126</v>
      </c>
      <c r="D1227" t="s">
        <v>841</v>
      </c>
      <c r="E1227" s="2">
        <v>21989621</v>
      </c>
      <c r="F1227" s="2" t="str">
        <f t="shared" si="19"/>
        <v>P/21989621</v>
      </c>
      <c r="G1227" s="2">
        <v>6944890</v>
      </c>
      <c r="H1227" t="s">
        <v>2633</v>
      </c>
      <c r="I1227" t="s">
        <v>129</v>
      </c>
      <c r="J1227" t="s">
        <v>129</v>
      </c>
      <c r="K1227" t="s">
        <v>130</v>
      </c>
      <c r="L1227" t="s">
        <v>248</v>
      </c>
      <c r="M1227" t="s">
        <v>248</v>
      </c>
      <c r="N1227" t="s">
        <v>129</v>
      </c>
      <c r="O1227" t="s">
        <v>129</v>
      </c>
      <c r="P1227" t="s">
        <v>274</v>
      </c>
      <c r="Q1227" s="5">
        <v>46020</v>
      </c>
      <c r="R1227" t="s">
        <v>141</v>
      </c>
      <c r="S1227" s="2">
        <v>116</v>
      </c>
      <c r="T1227" s="2">
        <v>3770</v>
      </c>
      <c r="U1227" t="s">
        <v>129</v>
      </c>
      <c r="V1227" s="2">
        <v>0</v>
      </c>
      <c r="W1227" s="2">
        <v>0</v>
      </c>
      <c r="X1227" t="s">
        <v>129</v>
      </c>
      <c r="Y1227" t="s">
        <v>129</v>
      </c>
      <c r="Z1227" t="s">
        <v>133</v>
      </c>
      <c r="AA1227" t="s">
        <v>129</v>
      </c>
      <c r="AB1227" s="4">
        <v>2433</v>
      </c>
      <c r="AC1227" s="2">
        <v>2433</v>
      </c>
      <c r="AD1227" s="2">
        <v>0</v>
      </c>
      <c r="AE1227" t="s">
        <v>129</v>
      </c>
      <c r="AF1227" t="s">
        <v>129</v>
      </c>
      <c r="AG1227" s="3">
        <v>3661.53</v>
      </c>
      <c r="AH1227" s="3">
        <v>0</v>
      </c>
      <c r="AI1227" t="s">
        <v>129</v>
      </c>
      <c r="AJ1227" t="s">
        <v>129</v>
      </c>
      <c r="AK1227" t="s">
        <v>129</v>
      </c>
      <c r="AL1227" t="s">
        <v>129</v>
      </c>
      <c r="AM1227" t="s">
        <v>129</v>
      </c>
      <c r="AN1227" t="s">
        <v>129</v>
      </c>
      <c r="AO1227" t="s">
        <v>129</v>
      </c>
      <c r="AP1227" t="s">
        <v>129</v>
      </c>
      <c r="AQ1227" s="3">
        <v>0</v>
      </c>
      <c r="AR1227" s="3">
        <v>812.92</v>
      </c>
      <c r="AS1227" s="3">
        <v>0.41</v>
      </c>
      <c r="AT1227" t="s">
        <v>129</v>
      </c>
      <c r="AU1227" s="3">
        <v>8942.5400000000009</v>
      </c>
      <c r="AV1227" s="3">
        <v>8942.5</v>
      </c>
      <c r="AW1227" s="2">
        <v>1541</v>
      </c>
      <c r="AX1227" s="2">
        <v>63280</v>
      </c>
      <c r="AY1227" s="2">
        <v>7990392457</v>
      </c>
      <c r="AZ1227" t="s">
        <v>129</v>
      </c>
      <c r="BA1227" s="4">
        <v>5400</v>
      </c>
      <c r="BB1227" s="2">
        <v>594</v>
      </c>
      <c r="BC1227" s="2">
        <v>20</v>
      </c>
      <c r="BD1227" t="s">
        <v>129</v>
      </c>
      <c r="BE1227" t="s">
        <v>129</v>
      </c>
      <c r="BF1227" s="2">
        <v>44</v>
      </c>
      <c r="BG1227" t="s">
        <v>129</v>
      </c>
      <c r="BH1227" s="2">
        <v>9999</v>
      </c>
      <c r="BI1227" s="2">
        <v>23595900</v>
      </c>
      <c r="BJ1227" t="s">
        <v>915</v>
      </c>
      <c r="BK1227" s="2">
        <v>519986</v>
      </c>
      <c r="BL1227" s="3">
        <v>4467.68</v>
      </c>
      <c r="BM1227" s="2">
        <v>0</v>
      </c>
      <c r="BN1227" s="2">
        <v>0</v>
      </c>
      <c r="BO1227" s="2">
        <v>0</v>
      </c>
      <c r="BP1227" s="2">
        <v>0</v>
      </c>
      <c r="BQ1227" t="s">
        <v>129</v>
      </c>
      <c r="BR1227" t="s">
        <v>129</v>
      </c>
      <c r="BS1227" t="s">
        <v>129</v>
      </c>
      <c r="BT1227" t="s">
        <v>129</v>
      </c>
      <c r="BU1227" s="4">
        <v>9000</v>
      </c>
      <c r="BV1227" s="2">
        <v>1069045</v>
      </c>
      <c r="BW1227" s="3">
        <v>0.04</v>
      </c>
      <c r="BX1227" t="s">
        <v>129</v>
      </c>
      <c r="BY1227" t="s">
        <v>129</v>
      </c>
      <c r="BZ1227" t="s">
        <v>129</v>
      </c>
      <c r="CA1227" t="s">
        <v>129</v>
      </c>
      <c r="CB1227" t="s">
        <v>129</v>
      </c>
      <c r="CC1227" t="s">
        <v>129</v>
      </c>
      <c r="CD1227" t="s">
        <v>165</v>
      </c>
      <c r="CE1227" t="s">
        <v>135</v>
      </c>
      <c r="CF1227" t="s">
        <v>136</v>
      </c>
      <c r="CG1227" t="s">
        <v>129</v>
      </c>
      <c r="CH1227" t="s">
        <v>129</v>
      </c>
      <c r="CI1227" s="3">
        <v>1.836166</v>
      </c>
      <c r="CJ1227" t="s">
        <v>129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s="2">
        <v>63486129</v>
      </c>
      <c r="CQ1227" t="s">
        <v>149</v>
      </c>
      <c r="CR1227" s="3">
        <v>1.5048490000000001</v>
      </c>
      <c r="CS1227" s="3">
        <v>1.5048490000000001</v>
      </c>
      <c r="CT1227" s="3">
        <v>1.5048490000000001</v>
      </c>
      <c r="CU1227" s="2">
        <v>0</v>
      </c>
      <c r="CV1227" s="2">
        <v>0</v>
      </c>
      <c r="CW1227" t="s">
        <v>2635</v>
      </c>
      <c r="CX1227" t="s">
        <v>129</v>
      </c>
      <c r="CY1227" s="2">
        <v>2145244</v>
      </c>
      <c r="CZ1227" s="2">
        <v>1</v>
      </c>
      <c r="DA1227" s="2">
        <v>63486129</v>
      </c>
      <c r="DB1227" t="s">
        <v>129</v>
      </c>
      <c r="DC1227" s="3">
        <v>155987.57399999999</v>
      </c>
      <c r="DD1227" s="3">
        <v>157850.739</v>
      </c>
      <c r="DE1227" s="3">
        <v>1863.165</v>
      </c>
      <c r="DF1227">
        <v>0</v>
      </c>
      <c r="DG1227">
        <v>0</v>
      </c>
      <c r="DH1227" s="3">
        <v>58368.317000000003</v>
      </c>
      <c r="DI1227" s="3">
        <v>58610.6</v>
      </c>
      <c r="DJ1227" s="3">
        <v>242.28299999999999</v>
      </c>
      <c r="DK1227">
        <v>0</v>
      </c>
      <c r="DL1227">
        <v>0</v>
      </c>
      <c r="DM1227" s="3">
        <v>48167.406000000003</v>
      </c>
      <c r="DN1227" s="3">
        <v>48495.112999999998</v>
      </c>
      <c r="DO1227" s="3">
        <v>327.70699999999999</v>
      </c>
      <c r="DP1227">
        <v>0</v>
      </c>
      <c r="DQ1227">
        <v>0</v>
      </c>
      <c r="DR1227" s="3">
        <v>39488.139000000003</v>
      </c>
      <c r="DS1227" s="3">
        <v>40111.303</v>
      </c>
      <c r="DT1227" s="3">
        <v>623.16399999999999</v>
      </c>
      <c r="DU1227" t="s">
        <v>129</v>
      </c>
      <c r="DV1227" t="s">
        <v>129</v>
      </c>
      <c r="DW1227" s="3">
        <v>4825.9210000000003</v>
      </c>
      <c r="DX1227" s="3">
        <v>4893.9170000000004</v>
      </c>
      <c r="DY1227" s="3">
        <v>67.995999999999995</v>
      </c>
    </row>
    <row r="1228" spans="1:129" hidden="1" x14ac:dyDescent="0.2">
      <c r="A1228" s="2">
        <v>63</v>
      </c>
      <c r="B1228" t="s">
        <v>165</v>
      </c>
      <c r="C1228" t="s">
        <v>126</v>
      </c>
      <c r="D1228" t="s">
        <v>841</v>
      </c>
      <c r="E1228" s="2">
        <v>21989634</v>
      </c>
      <c r="F1228" s="2" t="str">
        <f t="shared" si="19"/>
        <v>P/21989634</v>
      </c>
      <c r="G1228" s="2">
        <v>6944543</v>
      </c>
      <c r="H1228" t="s">
        <v>2636</v>
      </c>
      <c r="I1228" t="s">
        <v>129</v>
      </c>
      <c r="J1228" t="s">
        <v>129</v>
      </c>
      <c r="K1228" t="s">
        <v>130</v>
      </c>
      <c r="L1228" t="s">
        <v>248</v>
      </c>
      <c r="M1228" t="s">
        <v>248</v>
      </c>
      <c r="N1228" t="s">
        <v>129</v>
      </c>
      <c r="O1228" t="s">
        <v>129</v>
      </c>
      <c r="P1228" t="s">
        <v>274</v>
      </c>
      <c r="Q1228" s="5">
        <v>46020</v>
      </c>
      <c r="R1228" t="s">
        <v>141</v>
      </c>
      <c r="S1228" s="2">
        <v>116</v>
      </c>
      <c r="T1228" s="2">
        <v>3770</v>
      </c>
      <c r="U1228" t="s">
        <v>129</v>
      </c>
      <c r="V1228" s="2">
        <v>0</v>
      </c>
      <c r="W1228" s="2">
        <v>0</v>
      </c>
      <c r="X1228" t="s">
        <v>129</v>
      </c>
      <c r="Y1228" t="s">
        <v>129</v>
      </c>
      <c r="Z1228" t="s">
        <v>133</v>
      </c>
      <c r="AA1228" t="s">
        <v>129</v>
      </c>
      <c r="AB1228" s="4">
        <v>1180</v>
      </c>
      <c r="AC1228" s="2">
        <v>1180</v>
      </c>
      <c r="AD1228" s="2">
        <v>0</v>
      </c>
      <c r="AE1228" t="s">
        <v>129</v>
      </c>
      <c r="AF1228" t="s">
        <v>129</v>
      </c>
      <c r="AG1228" s="3">
        <v>1636.71</v>
      </c>
      <c r="AH1228" s="3">
        <v>0</v>
      </c>
      <c r="AI1228" t="s">
        <v>129</v>
      </c>
      <c r="AJ1228" t="s">
        <v>129</v>
      </c>
      <c r="AK1228" t="s">
        <v>129</v>
      </c>
      <c r="AL1228" t="s">
        <v>129</v>
      </c>
      <c r="AM1228" t="s">
        <v>129</v>
      </c>
      <c r="AN1228" t="s">
        <v>129</v>
      </c>
      <c r="AO1228" t="s">
        <v>129</v>
      </c>
      <c r="AP1228" t="s">
        <v>129</v>
      </c>
      <c r="AQ1228" s="3">
        <v>0</v>
      </c>
      <c r="AR1228" s="3">
        <v>380.29</v>
      </c>
      <c r="AS1228" s="3">
        <v>0.06</v>
      </c>
      <c r="AT1228" t="s">
        <v>129</v>
      </c>
      <c r="AU1228" s="3">
        <v>4183.28</v>
      </c>
      <c r="AV1228" s="3">
        <v>4183</v>
      </c>
      <c r="AW1228" s="2">
        <v>1541</v>
      </c>
      <c r="AX1228" s="2">
        <v>63280</v>
      </c>
      <c r="AY1228" s="2">
        <v>7990392457</v>
      </c>
      <c r="AZ1228" t="s">
        <v>129</v>
      </c>
      <c r="BA1228" s="4">
        <v>5400</v>
      </c>
      <c r="BB1228" s="2">
        <v>594</v>
      </c>
      <c r="BC1228" s="2">
        <v>20</v>
      </c>
      <c r="BD1228" t="s">
        <v>129</v>
      </c>
      <c r="BE1228" t="s">
        <v>129</v>
      </c>
      <c r="BF1228" s="2">
        <v>44</v>
      </c>
      <c r="BG1228" t="s">
        <v>129</v>
      </c>
      <c r="BH1228" s="2">
        <v>9999</v>
      </c>
      <c r="BI1228" s="2">
        <v>23595900</v>
      </c>
      <c r="BJ1228" t="s">
        <v>275</v>
      </c>
      <c r="BK1228" s="2">
        <v>365603</v>
      </c>
      <c r="BL1228" s="3">
        <v>2166.2199999999998</v>
      </c>
      <c r="BM1228" s="2">
        <v>0</v>
      </c>
      <c r="BN1228" s="2">
        <v>0</v>
      </c>
      <c r="BO1228" s="2">
        <v>0</v>
      </c>
      <c r="BP1228" s="2">
        <v>0</v>
      </c>
      <c r="BQ1228" t="s">
        <v>129</v>
      </c>
      <c r="BR1228" t="s">
        <v>129</v>
      </c>
      <c r="BS1228" t="s">
        <v>129</v>
      </c>
      <c r="BT1228" t="s">
        <v>129</v>
      </c>
      <c r="BU1228" s="4">
        <v>9000</v>
      </c>
      <c r="BV1228" s="2">
        <v>1068698</v>
      </c>
      <c r="BW1228" s="3">
        <v>0.28000000000000003</v>
      </c>
      <c r="BX1228" t="s">
        <v>129</v>
      </c>
      <c r="BY1228" t="s">
        <v>129</v>
      </c>
      <c r="BZ1228" t="s">
        <v>129</v>
      </c>
      <c r="CA1228" t="s">
        <v>129</v>
      </c>
      <c r="CB1228" t="s">
        <v>129</v>
      </c>
      <c r="CC1228" t="s">
        <v>129</v>
      </c>
      <c r="CD1228" t="s">
        <v>165</v>
      </c>
      <c r="CE1228" t="s">
        <v>135</v>
      </c>
      <c r="CF1228" t="s">
        <v>136</v>
      </c>
      <c r="CG1228" t="s">
        <v>129</v>
      </c>
      <c r="CH1228" t="s">
        <v>129</v>
      </c>
      <c r="CI1228" s="3">
        <v>1.836166</v>
      </c>
      <c r="CJ1228" t="s">
        <v>129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s="2">
        <v>63453004</v>
      </c>
      <c r="CQ1228" t="s">
        <v>149</v>
      </c>
      <c r="CR1228" s="3">
        <v>1.387332</v>
      </c>
      <c r="CS1228" s="3">
        <v>1.387332</v>
      </c>
      <c r="CT1228" s="3">
        <v>1.387332</v>
      </c>
      <c r="CU1228" s="2">
        <v>0</v>
      </c>
      <c r="CV1228" s="2">
        <v>0</v>
      </c>
      <c r="CW1228" t="s">
        <v>2637</v>
      </c>
      <c r="CX1228" t="s">
        <v>129</v>
      </c>
      <c r="CY1228" s="2">
        <v>2145244</v>
      </c>
      <c r="CZ1228" s="2">
        <v>1</v>
      </c>
      <c r="DA1228" s="2">
        <v>63453004</v>
      </c>
      <c r="DB1228" t="s">
        <v>129</v>
      </c>
      <c r="DC1228" s="3">
        <v>98167.407999999996</v>
      </c>
      <c r="DD1228" s="3">
        <v>99184.286999999997</v>
      </c>
      <c r="DE1228" s="3">
        <v>1016.879</v>
      </c>
      <c r="DF1228">
        <v>0</v>
      </c>
      <c r="DG1228">
        <v>0</v>
      </c>
      <c r="DH1228" s="3">
        <v>48304.807000000001</v>
      </c>
      <c r="DI1228" s="3">
        <v>48452.726999999999</v>
      </c>
      <c r="DJ1228" s="3">
        <v>147.91999999999999</v>
      </c>
      <c r="DK1228">
        <v>0</v>
      </c>
      <c r="DL1228">
        <v>0</v>
      </c>
      <c r="DM1228" s="3">
        <v>42529.254000000001</v>
      </c>
      <c r="DN1228" s="3">
        <v>42544.209000000003</v>
      </c>
      <c r="DO1228" s="3">
        <v>14.955</v>
      </c>
      <c r="DP1228">
        <v>0</v>
      </c>
      <c r="DQ1228">
        <v>0</v>
      </c>
      <c r="DR1228" s="3">
        <v>65905.582999999999</v>
      </c>
      <c r="DS1228" s="3">
        <v>66033.125</v>
      </c>
      <c r="DT1228" s="3">
        <v>127.542</v>
      </c>
      <c r="DU1228" t="s">
        <v>129</v>
      </c>
      <c r="DV1228" t="s">
        <v>129</v>
      </c>
      <c r="DW1228" s="3">
        <v>7053.7529999999997</v>
      </c>
      <c r="DX1228" s="3">
        <v>7057.4210000000003</v>
      </c>
      <c r="DY1228" s="3">
        <v>3.6680000000000001</v>
      </c>
    </row>
    <row r="1229" spans="1:129" hidden="1" x14ac:dyDescent="0.2">
      <c r="A1229" s="2">
        <v>63</v>
      </c>
      <c r="B1229" t="s">
        <v>165</v>
      </c>
      <c r="C1229" t="s">
        <v>126</v>
      </c>
      <c r="D1229" t="s">
        <v>841</v>
      </c>
      <c r="E1229" s="2">
        <v>21989635</v>
      </c>
      <c r="F1229" s="2" t="str">
        <f t="shared" si="19"/>
        <v>P/21989635</v>
      </c>
      <c r="G1229" s="2">
        <v>6944535</v>
      </c>
      <c r="H1229" t="s">
        <v>2638</v>
      </c>
      <c r="I1229" t="s">
        <v>129</v>
      </c>
      <c r="J1229" t="s">
        <v>129</v>
      </c>
      <c r="K1229" t="s">
        <v>130</v>
      </c>
      <c r="L1229" t="s">
        <v>248</v>
      </c>
      <c r="M1229" t="s">
        <v>248</v>
      </c>
      <c r="N1229" t="s">
        <v>129</v>
      </c>
      <c r="O1229" t="s">
        <v>129</v>
      </c>
      <c r="P1229" t="s">
        <v>274</v>
      </c>
      <c r="Q1229" s="5">
        <v>46020</v>
      </c>
      <c r="R1229" t="s">
        <v>141</v>
      </c>
      <c r="S1229" s="2">
        <v>116</v>
      </c>
      <c r="T1229" s="2">
        <v>3770</v>
      </c>
      <c r="U1229" t="s">
        <v>129</v>
      </c>
      <c r="V1229" s="2">
        <v>0</v>
      </c>
      <c r="W1229" s="2">
        <v>0</v>
      </c>
      <c r="X1229" t="s">
        <v>129</v>
      </c>
      <c r="Y1229" t="s">
        <v>129</v>
      </c>
      <c r="Z1229" t="s">
        <v>133</v>
      </c>
      <c r="AA1229" t="s">
        <v>129</v>
      </c>
      <c r="AB1229" s="4">
        <v>6862</v>
      </c>
      <c r="AC1229" s="2">
        <v>6862</v>
      </c>
      <c r="AD1229" s="2">
        <v>0</v>
      </c>
      <c r="AE1229" t="s">
        <v>129</v>
      </c>
      <c r="AF1229" t="s">
        <v>129</v>
      </c>
      <c r="AG1229" s="3">
        <v>10816.27</v>
      </c>
      <c r="AH1229" s="3">
        <v>0</v>
      </c>
      <c r="AI1229" t="s">
        <v>129</v>
      </c>
      <c r="AJ1229" t="s">
        <v>129</v>
      </c>
      <c r="AK1229" t="s">
        <v>129</v>
      </c>
      <c r="AL1229" t="s">
        <v>129</v>
      </c>
      <c r="AM1229" t="s">
        <v>129</v>
      </c>
      <c r="AN1229" t="s">
        <v>129</v>
      </c>
      <c r="AO1229" t="s">
        <v>129</v>
      </c>
      <c r="AP1229" t="s">
        <v>129</v>
      </c>
      <c r="AQ1229" s="3">
        <v>0</v>
      </c>
      <c r="AR1229" s="3">
        <v>2341.62</v>
      </c>
      <c r="AS1229" s="3">
        <v>0.13</v>
      </c>
      <c r="AT1229" t="s">
        <v>129</v>
      </c>
      <c r="AU1229" s="3">
        <v>25757.919999999998</v>
      </c>
      <c r="AV1229" s="3">
        <v>25757.5</v>
      </c>
      <c r="AW1229" s="2">
        <v>1541</v>
      </c>
      <c r="AX1229" s="2">
        <v>63280</v>
      </c>
      <c r="AY1229" s="2">
        <v>7990392457</v>
      </c>
      <c r="AZ1229" t="s">
        <v>129</v>
      </c>
      <c r="BA1229" s="4">
        <v>5400</v>
      </c>
      <c r="BB1229" s="2">
        <v>594</v>
      </c>
      <c r="BC1229" s="2">
        <v>20</v>
      </c>
      <c r="BD1229" t="s">
        <v>129</v>
      </c>
      <c r="BE1229" t="s">
        <v>129</v>
      </c>
      <c r="BF1229" s="2">
        <v>44</v>
      </c>
      <c r="BG1229" t="s">
        <v>129</v>
      </c>
      <c r="BH1229" s="2">
        <v>9999</v>
      </c>
      <c r="BI1229" s="2">
        <v>23595900</v>
      </c>
      <c r="BJ1229" t="s">
        <v>275</v>
      </c>
      <c r="BK1229" s="2">
        <v>365605</v>
      </c>
      <c r="BL1229" s="3">
        <v>12599.9</v>
      </c>
      <c r="BM1229" s="2">
        <v>0</v>
      </c>
      <c r="BN1229" s="2">
        <v>0</v>
      </c>
      <c r="BO1229" s="2">
        <v>0</v>
      </c>
      <c r="BP1229" s="2">
        <v>0</v>
      </c>
      <c r="BQ1229" t="s">
        <v>129</v>
      </c>
      <c r="BR1229" t="s">
        <v>129</v>
      </c>
      <c r="BS1229" t="s">
        <v>129</v>
      </c>
      <c r="BT1229" t="s">
        <v>129</v>
      </c>
      <c r="BU1229" s="4">
        <v>9000</v>
      </c>
      <c r="BV1229" s="2">
        <v>1068690</v>
      </c>
      <c r="BW1229" s="3">
        <v>0.42</v>
      </c>
      <c r="BX1229" t="s">
        <v>129</v>
      </c>
      <c r="BY1229" t="s">
        <v>129</v>
      </c>
      <c r="BZ1229" t="s">
        <v>129</v>
      </c>
      <c r="CA1229" t="s">
        <v>129</v>
      </c>
      <c r="CB1229" t="s">
        <v>129</v>
      </c>
      <c r="CC1229" t="s">
        <v>129</v>
      </c>
      <c r="CD1229" t="s">
        <v>165</v>
      </c>
      <c r="CE1229" t="s">
        <v>135</v>
      </c>
      <c r="CF1229" t="s">
        <v>136</v>
      </c>
      <c r="CG1229" t="s">
        <v>129</v>
      </c>
      <c r="CH1229" t="s">
        <v>129</v>
      </c>
      <c r="CI1229" s="3">
        <v>1.836166</v>
      </c>
      <c r="CJ1229" t="s">
        <v>129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s="2">
        <v>500113885</v>
      </c>
      <c r="CQ1229" t="s">
        <v>137</v>
      </c>
      <c r="CR1229" s="3">
        <v>1.5762400000000001</v>
      </c>
      <c r="CS1229" s="3">
        <v>1.5762400000000001</v>
      </c>
      <c r="CT1229" s="3">
        <v>1.5762400000000001</v>
      </c>
      <c r="CU1229" t="s">
        <v>129</v>
      </c>
      <c r="CV1229" t="s">
        <v>129</v>
      </c>
      <c r="CW1229" t="s">
        <v>2639</v>
      </c>
      <c r="CX1229" t="s">
        <v>129</v>
      </c>
      <c r="CY1229" s="2">
        <v>2145244</v>
      </c>
      <c r="CZ1229" s="2">
        <v>1</v>
      </c>
      <c r="DA1229" s="2">
        <v>500113885</v>
      </c>
      <c r="DB1229" t="s">
        <v>129</v>
      </c>
      <c r="DC1229" s="3">
        <v>88400.547999999995</v>
      </c>
      <c r="DD1229" s="3">
        <v>91781.642999999996</v>
      </c>
      <c r="DE1229" s="3">
        <v>3381.0949999999998</v>
      </c>
      <c r="DF1229">
        <v>0</v>
      </c>
      <c r="DG1229">
        <v>0</v>
      </c>
      <c r="DH1229" s="3">
        <v>36115.847000000002</v>
      </c>
      <c r="DI1229" s="3">
        <v>37556.228000000003</v>
      </c>
      <c r="DJ1229" s="3">
        <v>1440.3810000000001</v>
      </c>
      <c r="DK1229">
        <v>0</v>
      </c>
      <c r="DL1229">
        <v>0</v>
      </c>
      <c r="DM1229" s="3">
        <v>47185.788</v>
      </c>
      <c r="DN1229" s="3">
        <v>49226.383999999998</v>
      </c>
      <c r="DO1229" s="3">
        <v>2040.596</v>
      </c>
      <c r="DP1229">
        <v>0</v>
      </c>
      <c r="DQ1229">
        <v>0</v>
      </c>
    </row>
    <row r="1230" spans="1:129" hidden="1" x14ac:dyDescent="0.2">
      <c r="A1230" s="2">
        <v>63</v>
      </c>
      <c r="B1230" t="s">
        <v>165</v>
      </c>
      <c r="C1230" t="s">
        <v>126</v>
      </c>
      <c r="D1230" t="s">
        <v>841</v>
      </c>
      <c r="E1230" s="2">
        <v>21989658</v>
      </c>
      <c r="F1230" s="2" t="str">
        <f t="shared" si="19"/>
        <v>P/21989658</v>
      </c>
      <c r="G1230" s="2">
        <v>6944525</v>
      </c>
      <c r="H1230" t="s">
        <v>2640</v>
      </c>
      <c r="I1230" t="s">
        <v>129</v>
      </c>
      <c r="J1230" t="s">
        <v>129</v>
      </c>
      <c r="K1230" t="s">
        <v>130</v>
      </c>
      <c r="L1230" t="s">
        <v>248</v>
      </c>
      <c r="M1230" t="s">
        <v>248</v>
      </c>
      <c r="N1230" t="s">
        <v>129</v>
      </c>
      <c r="O1230" t="s">
        <v>129</v>
      </c>
      <c r="P1230" t="s">
        <v>274</v>
      </c>
      <c r="Q1230" s="5">
        <v>46020</v>
      </c>
      <c r="R1230" t="s">
        <v>141</v>
      </c>
      <c r="S1230" s="2">
        <v>116</v>
      </c>
      <c r="T1230" s="2">
        <v>3770</v>
      </c>
      <c r="U1230" t="s">
        <v>129</v>
      </c>
      <c r="V1230" s="2">
        <v>0</v>
      </c>
      <c r="W1230" s="2">
        <v>0</v>
      </c>
      <c r="X1230" t="s">
        <v>129</v>
      </c>
      <c r="Y1230" t="s">
        <v>129</v>
      </c>
      <c r="Z1230" t="s">
        <v>133</v>
      </c>
      <c r="AA1230" t="s">
        <v>129</v>
      </c>
      <c r="AB1230" s="4">
        <v>2668</v>
      </c>
      <c r="AC1230" s="2">
        <v>2668</v>
      </c>
      <c r="AD1230" s="2">
        <v>0</v>
      </c>
      <c r="AE1230" t="s">
        <v>129</v>
      </c>
      <c r="AF1230" t="s">
        <v>129</v>
      </c>
      <c r="AG1230" s="3">
        <v>4040.13</v>
      </c>
      <c r="AH1230" s="3">
        <v>0</v>
      </c>
      <c r="AI1230" t="s">
        <v>129</v>
      </c>
      <c r="AJ1230" t="s">
        <v>129</v>
      </c>
      <c r="AK1230" t="s">
        <v>129</v>
      </c>
      <c r="AL1230" t="s">
        <v>129</v>
      </c>
      <c r="AM1230" t="s">
        <v>129</v>
      </c>
      <c r="AN1230" t="s">
        <v>129</v>
      </c>
      <c r="AO1230" t="s">
        <v>129</v>
      </c>
      <c r="AP1230" t="s">
        <v>129</v>
      </c>
      <c r="AQ1230" s="3">
        <v>0</v>
      </c>
      <c r="AR1230" s="3">
        <v>893.81</v>
      </c>
      <c r="AS1230" s="3">
        <v>0.12</v>
      </c>
      <c r="AT1230" t="s">
        <v>129</v>
      </c>
      <c r="AU1230" s="3">
        <v>9832.0499999999993</v>
      </c>
      <c r="AV1230" s="3">
        <v>9832</v>
      </c>
      <c r="AW1230" s="2">
        <v>1541</v>
      </c>
      <c r="AX1230" s="2">
        <v>63280</v>
      </c>
      <c r="AY1230" s="2">
        <v>7990392457</v>
      </c>
      <c r="AZ1230" t="s">
        <v>129</v>
      </c>
      <c r="BA1230" s="4">
        <v>5400</v>
      </c>
      <c r="BB1230" s="2">
        <v>594</v>
      </c>
      <c r="BC1230" s="2">
        <v>20</v>
      </c>
      <c r="BD1230" t="s">
        <v>129</v>
      </c>
      <c r="BE1230" t="s">
        <v>129</v>
      </c>
      <c r="BF1230" s="2">
        <v>44</v>
      </c>
      <c r="BG1230" t="s">
        <v>129</v>
      </c>
      <c r="BH1230" s="2">
        <v>9999</v>
      </c>
      <c r="BI1230" s="2">
        <v>23595900</v>
      </c>
      <c r="BJ1230" t="s">
        <v>275</v>
      </c>
      <c r="BK1230" s="2">
        <v>365617</v>
      </c>
      <c r="BL1230" s="3">
        <v>4897.99</v>
      </c>
      <c r="BM1230" s="2">
        <v>0</v>
      </c>
      <c r="BN1230" s="2">
        <v>0</v>
      </c>
      <c r="BO1230" s="2">
        <v>0</v>
      </c>
      <c r="BP1230" s="2">
        <v>0</v>
      </c>
      <c r="BQ1230" t="s">
        <v>129</v>
      </c>
      <c r="BR1230" t="s">
        <v>129</v>
      </c>
      <c r="BS1230" t="s">
        <v>129</v>
      </c>
      <c r="BT1230" t="s">
        <v>129</v>
      </c>
      <c r="BU1230" s="4">
        <v>9000</v>
      </c>
      <c r="BV1230" s="2">
        <v>1068679</v>
      </c>
      <c r="BW1230" s="3">
        <v>0.05</v>
      </c>
      <c r="BX1230" t="s">
        <v>129</v>
      </c>
      <c r="BY1230" t="s">
        <v>129</v>
      </c>
      <c r="BZ1230" t="s">
        <v>129</v>
      </c>
      <c r="CA1230" t="s">
        <v>129</v>
      </c>
      <c r="CB1230" t="s">
        <v>129</v>
      </c>
      <c r="CC1230" t="s">
        <v>129</v>
      </c>
      <c r="CD1230" t="s">
        <v>165</v>
      </c>
      <c r="CE1230" t="s">
        <v>135</v>
      </c>
      <c r="CF1230" t="s">
        <v>136</v>
      </c>
      <c r="CG1230" t="s">
        <v>129</v>
      </c>
      <c r="CH1230" t="s">
        <v>129</v>
      </c>
      <c r="CI1230" s="3">
        <v>1.836166</v>
      </c>
      <c r="CJ1230" t="s">
        <v>129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s="2">
        <v>23161073</v>
      </c>
      <c r="CQ1230" t="s">
        <v>149</v>
      </c>
      <c r="CR1230" s="3">
        <v>1.5145690000000001</v>
      </c>
      <c r="CS1230" s="3">
        <v>1.5145690000000001</v>
      </c>
      <c r="CT1230" s="3">
        <v>1.5145690000000001</v>
      </c>
      <c r="CU1230" t="s">
        <v>129</v>
      </c>
      <c r="CV1230" t="s">
        <v>129</v>
      </c>
      <c r="CW1230" t="s">
        <v>2641</v>
      </c>
      <c r="CX1230" t="s">
        <v>129</v>
      </c>
      <c r="CY1230" s="2">
        <v>2145244</v>
      </c>
      <c r="CZ1230" s="2">
        <v>1</v>
      </c>
      <c r="DA1230" s="2">
        <v>23161073</v>
      </c>
      <c r="DB1230" t="s">
        <v>129</v>
      </c>
      <c r="DC1230" s="3">
        <v>174139.65299999999</v>
      </c>
      <c r="DD1230" s="3">
        <v>176177.83199999999</v>
      </c>
      <c r="DE1230" s="3">
        <v>2038.1790000000001</v>
      </c>
      <c r="DF1230">
        <v>0</v>
      </c>
      <c r="DG1230">
        <v>0</v>
      </c>
      <c r="DH1230" s="3">
        <v>65709.423999999999</v>
      </c>
      <c r="DI1230" s="3">
        <v>66136.823999999993</v>
      </c>
      <c r="DJ1230" s="3">
        <v>427.4</v>
      </c>
      <c r="DK1230">
        <v>0</v>
      </c>
      <c r="DL1230">
        <v>0</v>
      </c>
      <c r="DM1230" s="3">
        <v>32488.673999999999</v>
      </c>
      <c r="DN1230" s="3">
        <v>32690.607</v>
      </c>
      <c r="DO1230" s="3">
        <v>201.93299999999999</v>
      </c>
      <c r="DP1230">
        <v>0</v>
      </c>
      <c r="DQ1230">
        <v>0</v>
      </c>
    </row>
    <row r="1231" spans="1:129" hidden="1" x14ac:dyDescent="0.2">
      <c r="A1231" s="2">
        <v>63</v>
      </c>
      <c r="B1231" t="s">
        <v>165</v>
      </c>
      <c r="C1231" t="s">
        <v>126</v>
      </c>
      <c r="D1231" t="s">
        <v>841</v>
      </c>
      <c r="E1231" s="2">
        <v>21989672</v>
      </c>
      <c r="F1231" s="2" t="str">
        <f t="shared" si="19"/>
        <v>P/21989672</v>
      </c>
      <c r="G1231" s="2">
        <v>6944894</v>
      </c>
      <c r="H1231" t="s">
        <v>2642</v>
      </c>
      <c r="I1231" t="s">
        <v>129</v>
      </c>
      <c r="J1231" t="s">
        <v>129</v>
      </c>
      <c r="K1231" t="s">
        <v>130</v>
      </c>
      <c r="L1231" t="s">
        <v>248</v>
      </c>
      <c r="M1231" t="s">
        <v>248</v>
      </c>
      <c r="N1231" t="s">
        <v>129</v>
      </c>
      <c r="O1231" t="s">
        <v>129</v>
      </c>
      <c r="P1231" t="s">
        <v>274</v>
      </c>
      <c r="Q1231" s="5">
        <v>46020</v>
      </c>
      <c r="R1231" t="s">
        <v>141</v>
      </c>
      <c r="S1231" s="2">
        <v>116</v>
      </c>
      <c r="T1231" s="2">
        <v>3770</v>
      </c>
      <c r="U1231" t="s">
        <v>129</v>
      </c>
      <c r="V1231" s="2">
        <v>0</v>
      </c>
      <c r="W1231" s="2">
        <v>0</v>
      </c>
      <c r="X1231" t="s">
        <v>129</v>
      </c>
      <c r="Y1231" t="s">
        <v>129</v>
      </c>
      <c r="Z1231" t="s">
        <v>133</v>
      </c>
      <c r="AA1231" t="s">
        <v>129</v>
      </c>
      <c r="AB1231" s="4">
        <v>2424</v>
      </c>
      <c r="AC1231" s="2">
        <v>2424</v>
      </c>
      <c r="AD1231" s="2">
        <v>0</v>
      </c>
      <c r="AE1231" t="s">
        <v>129</v>
      </c>
      <c r="AF1231" t="s">
        <v>129</v>
      </c>
      <c r="AG1231" s="3">
        <v>3647.38</v>
      </c>
      <c r="AH1231" s="3">
        <v>0</v>
      </c>
      <c r="AI1231" t="s">
        <v>129</v>
      </c>
      <c r="AJ1231" t="s">
        <v>129</v>
      </c>
      <c r="AK1231" t="s">
        <v>129</v>
      </c>
      <c r="AL1231" t="s">
        <v>129</v>
      </c>
      <c r="AM1231" t="s">
        <v>129</v>
      </c>
      <c r="AN1231" t="s">
        <v>129</v>
      </c>
      <c r="AO1231" t="s">
        <v>129</v>
      </c>
      <c r="AP1231" t="s">
        <v>129</v>
      </c>
      <c r="AQ1231" s="3">
        <v>0</v>
      </c>
      <c r="AR1231" s="3">
        <v>809.9</v>
      </c>
      <c r="AS1231" s="3">
        <v>0.28000000000000003</v>
      </c>
      <c r="AT1231" t="s">
        <v>129</v>
      </c>
      <c r="AU1231" s="3">
        <v>8909.14</v>
      </c>
      <c r="AV1231" s="3">
        <v>8909</v>
      </c>
      <c r="AW1231" s="2">
        <v>1541</v>
      </c>
      <c r="AX1231" s="2">
        <v>63280</v>
      </c>
      <c r="AY1231" s="2">
        <v>7990392457</v>
      </c>
      <c r="AZ1231" t="s">
        <v>129</v>
      </c>
      <c r="BA1231" s="4">
        <v>5400</v>
      </c>
      <c r="BB1231" s="2">
        <v>594</v>
      </c>
      <c r="BC1231" s="2">
        <v>20</v>
      </c>
      <c r="BD1231" t="s">
        <v>129</v>
      </c>
      <c r="BE1231" t="s">
        <v>129</v>
      </c>
      <c r="BF1231" s="2">
        <v>44</v>
      </c>
      <c r="BG1231" t="s">
        <v>129</v>
      </c>
      <c r="BH1231" s="2">
        <v>9999</v>
      </c>
      <c r="BI1231" s="2">
        <v>23595900</v>
      </c>
      <c r="BJ1231" t="s">
        <v>275</v>
      </c>
      <c r="BK1231" s="2">
        <v>365613</v>
      </c>
      <c r="BL1231" s="3">
        <v>4451.58</v>
      </c>
      <c r="BM1231" s="2">
        <v>0</v>
      </c>
      <c r="BN1231" s="2">
        <v>0</v>
      </c>
      <c r="BO1231" s="2">
        <v>0</v>
      </c>
      <c r="BP1231" s="2">
        <v>0</v>
      </c>
      <c r="BQ1231" t="s">
        <v>129</v>
      </c>
      <c r="BR1231" t="s">
        <v>129</v>
      </c>
      <c r="BS1231" t="s">
        <v>129</v>
      </c>
      <c r="BT1231" t="s">
        <v>129</v>
      </c>
      <c r="BU1231" s="4">
        <v>9000</v>
      </c>
      <c r="BV1231" s="2">
        <v>1069049</v>
      </c>
      <c r="BW1231" s="3">
        <v>0.14000000000000001</v>
      </c>
      <c r="BX1231" t="s">
        <v>129</v>
      </c>
      <c r="BY1231" t="s">
        <v>129</v>
      </c>
      <c r="BZ1231" t="s">
        <v>129</v>
      </c>
      <c r="CA1231" t="s">
        <v>129</v>
      </c>
      <c r="CB1231" t="s">
        <v>129</v>
      </c>
      <c r="CC1231" t="s">
        <v>129</v>
      </c>
      <c r="CD1231" t="s">
        <v>165</v>
      </c>
      <c r="CE1231" t="s">
        <v>135</v>
      </c>
      <c r="CF1231" t="s">
        <v>136</v>
      </c>
      <c r="CG1231" t="s">
        <v>129</v>
      </c>
      <c r="CH1231" t="s">
        <v>129</v>
      </c>
      <c r="CI1231" s="3">
        <v>1.836166</v>
      </c>
      <c r="CJ1231" t="s">
        <v>129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s="2">
        <v>63485776</v>
      </c>
      <c r="CQ1231" t="s">
        <v>149</v>
      </c>
      <c r="CR1231" s="3">
        <v>1.5044519999999999</v>
      </c>
      <c r="CS1231" s="3">
        <v>1.5044519999999999</v>
      </c>
      <c r="CT1231" s="3">
        <v>1.5044519999999999</v>
      </c>
      <c r="CU1231" s="2">
        <v>0</v>
      </c>
      <c r="CV1231" s="2">
        <v>0</v>
      </c>
      <c r="CW1231" t="s">
        <v>2643</v>
      </c>
      <c r="CX1231" t="s">
        <v>129</v>
      </c>
      <c r="CY1231" s="2">
        <v>2145244</v>
      </c>
      <c r="CZ1231" s="2">
        <v>1</v>
      </c>
      <c r="DA1231" s="2">
        <v>63485776</v>
      </c>
      <c r="DB1231" t="s">
        <v>129</v>
      </c>
      <c r="DC1231" s="3">
        <v>247611.81200000001</v>
      </c>
      <c r="DD1231" s="3">
        <v>249190.73699999999</v>
      </c>
      <c r="DE1231" s="3">
        <v>1578.925</v>
      </c>
      <c r="DF1231">
        <v>0</v>
      </c>
      <c r="DG1231">
        <v>0</v>
      </c>
      <c r="DH1231" s="3">
        <v>88302.001999999993</v>
      </c>
      <c r="DI1231" s="3">
        <v>88741.164000000004</v>
      </c>
      <c r="DJ1231" s="3">
        <v>439.16199999999998</v>
      </c>
      <c r="DK1231">
        <v>0</v>
      </c>
      <c r="DL1231">
        <v>0</v>
      </c>
      <c r="DM1231" s="3">
        <v>93080.269</v>
      </c>
      <c r="DN1231" s="3">
        <v>93486.573000000004</v>
      </c>
      <c r="DO1231" s="3">
        <v>406.30399999999997</v>
      </c>
      <c r="DP1231">
        <v>0</v>
      </c>
      <c r="DQ1231">
        <v>0</v>
      </c>
      <c r="DR1231" s="3">
        <v>62236.474000000002</v>
      </c>
      <c r="DS1231" s="3">
        <v>62564.440999999999</v>
      </c>
      <c r="DT1231" s="3">
        <v>327.96699999999998</v>
      </c>
      <c r="DU1231" t="s">
        <v>129</v>
      </c>
      <c r="DV1231" t="s">
        <v>129</v>
      </c>
      <c r="DW1231" s="3">
        <v>15419.589</v>
      </c>
      <c r="DX1231" s="3">
        <v>15492.884</v>
      </c>
      <c r="DY1231" s="3">
        <v>73.295000000000002</v>
      </c>
    </row>
    <row r="1232" spans="1:129" hidden="1" x14ac:dyDescent="0.2">
      <c r="A1232" s="2">
        <v>63</v>
      </c>
      <c r="B1232" t="s">
        <v>165</v>
      </c>
      <c r="C1232" t="s">
        <v>126</v>
      </c>
      <c r="D1232" t="s">
        <v>841</v>
      </c>
      <c r="E1232" s="2">
        <v>21989677</v>
      </c>
      <c r="F1232" s="2" t="str">
        <f t="shared" si="19"/>
        <v>P/21989677</v>
      </c>
      <c r="G1232" s="2">
        <v>6944877</v>
      </c>
      <c r="H1232" t="s">
        <v>2644</v>
      </c>
      <c r="I1232" t="s">
        <v>129</v>
      </c>
      <c r="J1232" t="s">
        <v>129</v>
      </c>
      <c r="K1232" t="s">
        <v>130</v>
      </c>
      <c r="L1232" t="s">
        <v>248</v>
      </c>
      <c r="M1232" t="s">
        <v>248</v>
      </c>
      <c r="N1232" t="s">
        <v>129</v>
      </c>
      <c r="O1232" t="s">
        <v>129</v>
      </c>
      <c r="P1232" t="s">
        <v>274</v>
      </c>
      <c r="Q1232" s="5">
        <v>46020</v>
      </c>
      <c r="R1232" t="s">
        <v>141</v>
      </c>
      <c r="S1232" s="2">
        <v>116</v>
      </c>
      <c r="T1232" s="2">
        <v>3770</v>
      </c>
      <c r="U1232" t="s">
        <v>129</v>
      </c>
      <c r="V1232" s="2">
        <v>0</v>
      </c>
      <c r="W1232" s="2">
        <v>0</v>
      </c>
      <c r="X1232" t="s">
        <v>129</v>
      </c>
      <c r="Y1232" t="s">
        <v>129</v>
      </c>
      <c r="Z1232" t="s">
        <v>133</v>
      </c>
      <c r="AA1232" t="s">
        <v>129</v>
      </c>
      <c r="AB1232" s="4">
        <v>1662</v>
      </c>
      <c r="AC1232" s="2">
        <v>1662</v>
      </c>
      <c r="AD1232" s="2">
        <v>0</v>
      </c>
      <c r="AE1232" t="s">
        <v>129</v>
      </c>
      <c r="AF1232" t="s">
        <v>129</v>
      </c>
      <c r="AG1232" s="3">
        <v>2415</v>
      </c>
      <c r="AH1232" s="3">
        <v>0</v>
      </c>
      <c r="AI1232" t="s">
        <v>129</v>
      </c>
      <c r="AJ1232" t="s">
        <v>129</v>
      </c>
      <c r="AK1232" t="s">
        <v>129</v>
      </c>
      <c r="AL1232" t="s">
        <v>129</v>
      </c>
      <c r="AM1232" t="s">
        <v>129</v>
      </c>
      <c r="AN1232" t="s">
        <v>129</v>
      </c>
      <c r="AO1232" t="s">
        <v>129</v>
      </c>
      <c r="AP1232" t="s">
        <v>129</v>
      </c>
      <c r="AQ1232" s="3">
        <v>0</v>
      </c>
      <c r="AR1232" s="3">
        <v>546.58000000000004</v>
      </c>
      <c r="AS1232" s="3">
        <v>0.03</v>
      </c>
      <c r="AT1232" t="s">
        <v>129</v>
      </c>
      <c r="AU1232" s="3">
        <v>6012.45</v>
      </c>
      <c r="AV1232" s="3">
        <v>6012</v>
      </c>
      <c r="AW1232" s="2">
        <v>1541</v>
      </c>
      <c r="AX1232" s="2">
        <v>63280</v>
      </c>
      <c r="AY1232" s="2">
        <v>7990392457</v>
      </c>
      <c r="AZ1232" t="s">
        <v>129</v>
      </c>
      <c r="BA1232" s="4">
        <v>5400</v>
      </c>
      <c r="BB1232" s="2">
        <v>594</v>
      </c>
      <c r="BC1232" s="2">
        <v>20</v>
      </c>
      <c r="BD1232" t="s">
        <v>129</v>
      </c>
      <c r="BE1232" t="s">
        <v>129</v>
      </c>
      <c r="BF1232" s="2">
        <v>44</v>
      </c>
      <c r="BG1232" t="s">
        <v>129</v>
      </c>
      <c r="BH1232" s="2">
        <v>9999</v>
      </c>
      <c r="BI1232" s="2">
        <v>23595900</v>
      </c>
      <c r="BJ1232" t="s">
        <v>275</v>
      </c>
      <c r="BK1232" s="2">
        <v>365616</v>
      </c>
      <c r="BL1232" s="3">
        <v>3050.84</v>
      </c>
      <c r="BM1232" s="2">
        <v>0</v>
      </c>
      <c r="BN1232" s="2">
        <v>0</v>
      </c>
      <c r="BO1232" s="2">
        <v>0</v>
      </c>
      <c r="BP1232" s="2">
        <v>0</v>
      </c>
      <c r="BQ1232" t="s">
        <v>129</v>
      </c>
      <c r="BR1232" t="s">
        <v>129</v>
      </c>
      <c r="BS1232" t="s">
        <v>129</v>
      </c>
      <c r="BT1232" t="s">
        <v>129</v>
      </c>
      <c r="BU1232" s="4">
        <v>9000</v>
      </c>
      <c r="BV1232" s="2">
        <v>1069032</v>
      </c>
      <c r="BW1232" s="3">
        <v>0.45</v>
      </c>
      <c r="BX1232" t="s">
        <v>129</v>
      </c>
      <c r="BY1232" t="s">
        <v>129</v>
      </c>
      <c r="BZ1232" t="s">
        <v>129</v>
      </c>
      <c r="CA1232" t="s">
        <v>129</v>
      </c>
      <c r="CB1232" t="s">
        <v>129</v>
      </c>
      <c r="CC1232" t="s">
        <v>129</v>
      </c>
      <c r="CD1232" t="s">
        <v>165</v>
      </c>
      <c r="CE1232" t="s">
        <v>135</v>
      </c>
      <c r="CF1232" t="s">
        <v>136</v>
      </c>
      <c r="CG1232" t="s">
        <v>129</v>
      </c>
      <c r="CH1232" t="s">
        <v>129</v>
      </c>
      <c r="CI1232" s="3">
        <v>1.836166</v>
      </c>
      <c r="CJ1232" t="s">
        <v>129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s="2">
        <v>63486386</v>
      </c>
      <c r="CQ1232" t="s">
        <v>149</v>
      </c>
      <c r="CR1232" s="3">
        <v>1.453484</v>
      </c>
      <c r="CS1232" s="3">
        <v>1.453484</v>
      </c>
      <c r="CT1232" s="3">
        <v>1.453484</v>
      </c>
      <c r="CU1232" s="2">
        <v>0</v>
      </c>
      <c r="CV1232" s="2">
        <v>0</v>
      </c>
      <c r="CW1232" t="s">
        <v>2645</v>
      </c>
      <c r="CX1232" t="s">
        <v>129</v>
      </c>
      <c r="CY1232" s="2">
        <v>2145244</v>
      </c>
      <c r="CZ1232" s="2">
        <v>1</v>
      </c>
      <c r="DA1232" s="2">
        <v>63486386</v>
      </c>
      <c r="DB1232" t="s">
        <v>129</v>
      </c>
      <c r="DC1232" s="3">
        <v>35367.724999999999</v>
      </c>
      <c r="DD1232" s="3">
        <v>36259.582999999999</v>
      </c>
      <c r="DE1232" s="3">
        <v>891.85799999999995</v>
      </c>
      <c r="DF1232">
        <v>0</v>
      </c>
      <c r="DG1232">
        <v>0</v>
      </c>
      <c r="DH1232" s="3">
        <v>12944.444</v>
      </c>
      <c r="DI1232" s="3">
        <v>13287.272999999999</v>
      </c>
      <c r="DJ1232" s="3">
        <v>342.82900000000001</v>
      </c>
      <c r="DK1232">
        <v>0</v>
      </c>
      <c r="DL1232">
        <v>0</v>
      </c>
      <c r="DM1232" s="3">
        <v>11167.788</v>
      </c>
      <c r="DN1232" s="3">
        <v>11594.626</v>
      </c>
      <c r="DO1232" s="3">
        <v>426.83800000000002</v>
      </c>
      <c r="DP1232">
        <v>0</v>
      </c>
      <c r="DQ1232">
        <v>0</v>
      </c>
      <c r="DR1232" s="3">
        <v>12833.492</v>
      </c>
      <c r="DS1232" s="3">
        <v>13269.454</v>
      </c>
      <c r="DT1232" s="3">
        <v>435.96199999999999</v>
      </c>
      <c r="DU1232" t="s">
        <v>129</v>
      </c>
      <c r="DV1232" t="s">
        <v>129</v>
      </c>
      <c r="DW1232" s="3">
        <v>1193.221</v>
      </c>
      <c r="DX1232" s="3">
        <v>1222.421</v>
      </c>
      <c r="DY1232" s="3">
        <v>29.2</v>
      </c>
    </row>
    <row r="1233" spans="1:129" hidden="1" x14ac:dyDescent="0.2">
      <c r="A1233" s="2">
        <v>63</v>
      </c>
      <c r="B1233" t="s">
        <v>165</v>
      </c>
      <c r="C1233" t="s">
        <v>126</v>
      </c>
      <c r="D1233" t="s">
        <v>841</v>
      </c>
      <c r="E1233" s="2">
        <v>21989699</v>
      </c>
      <c r="F1233" s="2" t="str">
        <f t="shared" si="19"/>
        <v>P/21989699</v>
      </c>
      <c r="G1233" s="2">
        <v>6944871</v>
      </c>
      <c r="H1233" t="s">
        <v>2646</v>
      </c>
      <c r="I1233" t="s">
        <v>129</v>
      </c>
      <c r="J1233" t="s">
        <v>129</v>
      </c>
      <c r="K1233" t="s">
        <v>130</v>
      </c>
      <c r="L1233" t="s">
        <v>248</v>
      </c>
      <c r="M1233" t="s">
        <v>248</v>
      </c>
      <c r="N1233" t="s">
        <v>129</v>
      </c>
      <c r="O1233" t="s">
        <v>129</v>
      </c>
      <c r="P1233" t="s">
        <v>274</v>
      </c>
      <c r="Q1233" s="5">
        <v>46020</v>
      </c>
      <c r="R1233" t="s">
        <v>141</v>
      </c>
      <c r="S1233" s="2">
        <v>116</v>
      </c>
      <c r="T1233" s="2">
        <v>3770</v>
      </c>
      <c r="U1233" t="s">
        <v>129</v>
      </c>
      <c r="V1233" s="2">
        <v>0</v>
      </c>
      <c r="W1233" s="2">
        <v>0</v>
      </c>
      <c r="X1233" t="s">
        <v>129</v>
      </c>
      <c r="Y1233" t="s">
        <v>129</v>
      </c>
      <c r="Z1233" t="s">
        <v>133</v>
      </c>
      <c r="AA1233" t="s">
        <v>129</v>
      </c>
      <c r="AB1233" s="4">
        <v>9872</v>
      </c>
      <c r="AC1233" s="2">
        <v>9872</v>
      </c>
      <c r="AD1233" s="2">
        <v>0</v>
      </c>
      <c r="AE1233" t="s">
        <v>129</v>
      </c>
      <c r="AF1233" t="s">
        <v>129</v>
      </c>
      <c r="AG1233" s="3">
        <v>15678.04</v>
      </c>
      <c r="AH1233" s="3">
        <v>0</v>
      </c>
      <c r="AI1233" t="s">
        <v>129</v>
      </c>
      <c r="AJ1233" t="s">
        <v>129</v>
      </c>
      <c r="AK1233" t="s">
        <v>129</v>
      </c>
      <c r="AL1233" t="s">
        <v>129</v>
      </c>
      <c r="AM1233" t="s">
        <v>129</v>
      </c>
      <c r="AN1233" t="s">
        <v>129</v>
      </c>
      <c r="AO1233" t="s">
        <v>129</v>
      </c>
      <c r="AP1233" t="s">
        <v>129</v>
      </c>
      <c r="AQ1233" s="3">
        <v>0</v>
      </c>
      <c r="AR1233" s="3">
        <v>3380.39</v>
      </c>
      <c r="AS1233" s="3">
        <v>7.0000000000000007E-2</v>
      </c>
      <c r="AT1233" t="s">
        <v>129</v>
      </c>
      <c r="AU1233" s="3">
        <v>37184.400000000001</v>
      </c>
      <c r="AV1233" s="3">
        <v>37184</v>
      </c>
      <c r="AW1233" s="2">
        <v>1541</v>
      </c>
      <c r="AX1233" s="2">
        <v>63280</v>
      </c>
      <c r="AY1233" s="2">
        <v>7990392457</v>
      </c>
      <c r="AZ1233" t="s">
        <v>129</v>
      </c>
      <c r="BA1233" s="4">
        <v>30000</v>
      </c>
      <c r="BB1233" s="2">
        <v>594</v>
      </c>
      <c r="BC1233" s="2">
        <v>20</v>
      </c>
      <c r="BD1233" t="s">
        <v>129</v>
      </c>
      <c r="BE1233" t="s">
        <v>129</v>
      </c>
      <c r="BF1233" s="2">
        <v>44</v>
      </c>
      <c r="BG1233" t="s">
        <v>129</v>
      </c>
      <c r="BH1233" s="2">
        <v>9999</v>
      </c>
      <c r="BI1233" s="2">
        <v>23595900</v>
      </c>
      <c r="BJ1233" t="s">
        <v>275</v>
      </c>
      <c r="BK1233" s="2">
        <v>365618</v>
      </c>
      <c r="BL1233" s="3">
        <v>18125.900000000001</v>
      </c>
      <c r="BM1233" s="2">
        <v>0</v>
      </c>
      <c r="BN1233" s="2">
        <v>0</v>
      </c>
      <c r="BO1233" s="2">
        <v>0</v>
      </c>
      <c r="BP1233" s="2">
        <v>0</v>
      </c>
      <c r="BQ1233" t="s">
        <v>129</v>
      </c>
      <c r="BR1233" t="s">
        <v>129</v>
      </c>
      <c r="BS1233" t="s">
        <v>129</v>
      </c>
      <c r="BT1233" t="s">
        <v>129</v>
      </c>
      <c r="BU1233" s="4">
        <v>50000</v>
      </c>
      <c r="BV1233" s="2">
        <v>4896120</v>
      </c>
      <c r="BW1233" s="3">
        <v>0.4</v>
      </c>
      <c r="BX1233" t="s">
        <v>129</v>
      </c>
      <c r="BY1233" t="s">
        <v>129</v>
      </c>
      <c r="BZ1233" t="s">
        <v>129</v>
      </c>
      <c r="CA1233" t="s">
        <v>129</v>
      </c>
      <c r="CB1233" t="s">
        <v>129</v>
      </c>
      <c r="CC1233" t="s">
        <v>129</v>
      </c>
      <c r="CD1233" t="s">
        <v>165</v>
      </c>
      <c r="CE1233" t="s">
        <v>135</v>
      </c>
      <c r="CF1233" t="s">
        <v>136</v>
      </c>
      <c r="CG1233" t="s">
        <v>129</v>
      </c>
      <c r="CH1233" t="s">
        <v>129</v>
      </c>
      <c r="CI1233" s="3">
        <v>1.836166</v>
      </c>
      <c r="CJ1233" t="s">
        <v>129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s="2">
        <v>63039634</v>
      </c>
      <c r="CQ1233" t="s">
        <v>137</v>
      </c>
      <c r="CR1233" s="3">
        <v>1.5881959999999999</v>
      </c>
      <c r="CS1233" s="3">
        <v>1.5881959999999999</v>
      </c>
      <c r="CT1233" s="3">
        <v>1.5881959999999999</v>
      </c>
      <c r="CU1233" s="2">
        <v>0</v>
      </c>
      <c r="CV1233" s="2">
        <v>0</v>
      </c>
      <c r="CW1233" t="s">
        <v>2647</v>
      </c>
      <c r="CX1233" t="s">
        <v>129</v>
      </c>
      <c r="CY1233" s="2">
        <v>2244002</v>
      </c>
      <c r="CZ1233" s="2">
        <v>1</v>
      </c>
      <c r="DA1233" s="2">
        <v>63039634</v>
      </c>
      <c r="DB1233" s="2">
        <v>50</v>
      </c>
      <c r="DC1233" s="3">
        <v>2053.6489999999999</v>
      </c>
      <c r="DD1233" s="3">
        <v>2164.4070000000002</v>
      </c>
      <c r="DE1233" s="3">
        <v>5537.9</v>
      </c>
      <c r="DF1233">
        <v>0</v>
      </c>
      <c r="DG1233">
        <v>0</v>
      </c>
      <c r="DH1233" s="3">
        <v>1069.105</v>
      </c>
      <c r="DI1233" s="3">
        <v>1129.7729999999999</v>
      </c>
      <c r="DJ1233" s="3">
        <v>3033.4</v>
      </c>
      <c r="DK1233">
        <v>0</v>
      </c>
      <c r="DL1233">
        <v>0</v>
      </c>
      <c r="DM1233" s="3">
        <v>1016.226</v>
      </c>
      <c r="DN1233" s="3">
        <v>1042.232</v>
      </c>
      <c r="DO1233" s="3">
        <v>1300.3</v>
      </c>
      <c r="DP1233">
        <v>0</v>
      </c>
      <c r="DQ1233">
        <v>0</v>
      </c>
      <c r="DR1233" s="3">
        <v>3105.3290000000002</v>
      </c>
      <c r="DS1233" s="3">
        <v>3255.0540000000001</v>
      </c>
      <c r="DT1233" s="3">
        <v>7486.25</v>
      </c>
      <c r="DU1233" t="s">
        <v>129</v>
      </c>
      <c r="DV1233" t="s">
        <v>129</v>
      </c>
      <c r="DW1233" s="3">
        <v>3.5000000000000003E-2</v>
      </c>
      <c r="DX1233" s="3">
        <v>3.5000000000000003E-2</v>
      </c>
      <c r="DY1233" s="2">
        <v>0</v>
      </c>
    </row>
    <row r="1234" spans="1:129" hidden="1" x14ac:dyDescent="0.2">
      <c r="A1234" s="2">
        <v>63</v>
      </c>
      <c r="B1234" t="s">
        <v>165</v>
      </c>
      <c r="C1234" t="s">
        <v>126</v>
      </c>
      <c r="D1234" t="s">
        <v>841</v>
      </c>
      <c r="E1234" s="2">
        <v>22002128</v>
      </c>
      <c r="F1234" s="2" t="str">
        <f t="shared" si="19"/>
        <v>P/22002128</v>
      </c>
      <c r="G1234" s="2">
        <v>3310263</v>
      </c>
      <c r="H1234" t="s">
        <v>2648</v>
      </c>
      <c r="I1234" t="s">
        <v>129</v>
      </c>
      <c r="J1234" t="s">
        <v>129</v>
      </c>
      <c r="K1234" t="s">
        <v>130</v>
      </c>
      <c r="L1234" t="s">
        <v>248</v>
      </c>
      <c r="M1234" t="s">
        <v>248</v>
      </c>
      <c r="N1234" t="s">
        <v>129</v>
      </c>
      <c r="O1234" t="s">
        <v>129</v>
      </c>
      <c r="P1234" t="s">
        <v>274</v>
      </c>
      <c r="Q1234" s="5">
        <v>46020</v>
      </c>
      <c r="R1234" t="s">
        <v>141</v>
      </c>
      <c r="S1234" s="2">
        <v>116</v>
      </c>
      <c r="T1234" s="2">
        <v>3770</v>
      </c>
      <c r="U1234" t="s">
        <v>129</v>
      </c>
      <c r="V1234" s="2">
        <v>0</v>
      </c>
      <c r="W1234" s="2">
        <v>0</v>
      </c>
      <c r="X1234" t="s">
        <v>129</v>
      </c>
      <c r="Y1234" t="s">
        <v>129</v>
      </c>
      <c r="Z1234" t="s">
        <v>133</v>
      </c>
      <c r="AA1234" t="s">
        <v>129</v>
      </c>
      <c r="AB1234" s="4">
        <v>11828</v>
      </c>
      <c r="AC1234" s="2">
        <v>11828</v>
      </c>
      <c r="AD1234" s="2">
        <v>0</v>
      </c>
      <c r="AE1234" t="s">
        <v>129</v>
      </c>
      <c r="AF1234" t="s">
        <v>129</v>
      </c>
      <c r="AG1234" s="3">
        <v>20354.29</v>
      </c>
      <c r="AH1234" s="3">
        <v>0</v>
      </c>
      <c r="AI1234" t="s">
        <v>129</v>
      </c>
      <c r="AJ1234" t="s">
        <v>129</v>
      </c>
      <c r="AK1234" t="s">
        <v>129</v>
      </c>
      <c r="AL1234" t="s">
        <v>129</v>
      </c>
      <c r="AM1234" t="s">
        <v>129</v>
      </c>
      <c r="AN1234" t="s">
        <v>129</v>
      </c>
      <c r="AO1234" t="s">
        <v>129</v>
      </c>
      <c r="AP1234" t="s">
        <v>129</v>
      </c>
      <c r="AQ1234" s="3">
        <v>0</v>
      </c>
      <c r="AR1234" s="3">
        <v>3862.93</v>
      </c>
      <c r="AS1234" t="s">
        <v>129</v>
      </c>
      <c r="AT1234" t="s">
        <v>129</v>
      </c>
      <c r="AU1234" s="3">
        <v>42492.26</v>
      </c>
      <c r="AV1234" s="3">
        <v>42492</v>
      </c>
      <c r="AW1234" s="2">
        <v>1541</v>
      </c>
      <c r="AX1234" s="2">
        <v>63280</v>
      </c>
      <c r="AY1234" s="2">
        <v>7990392457</v>
      </c>
      <c r="AZ1234" t="s">
        <v>129</v>
      </c>
      <c r="BA1234" s="4">
        <v>30000</v>
      </c>
      <c r="BB1234" s="2">
        <v>594</v>
      </c>
      <c r="BC1234" s="2">
        <v>20</v>
      </c>
      <c r="BD1234" t="s">
        <v>129</v>
      </c>
      <c r="BE1234" t="s">
        <v>129</v>
      </c>
      <c r="BF1234" s="2">
        <v>44</v>
      </c>
      <c r="BG1234" t="s">
        <v>129</v>
      </c>
      <c r="BH1234" s="2">
        <v>9999</v>
      </c>
      <c r="BI1234" s="2">
        <v>23595900</v>
      </c>
      <c r="BJ1234" t="s">
        <v>275</v>
      </c>
      <c r="BK1234" s="2">
        <v>366282</v>
      </c>
      <c r="BL1234" s="3">
        <v>18275.04</v>
      </c>
      <c r="BM1234" s="2">
        <v>0</v>
      </c>
      <c r="BN1234" s="2">
        <v>0</v>
      </c>
      <c r="BO1234" s="2">
        <v>0</v>
      </c>
      <c r="BP1234" s="2">
        <v>0</v>
      </c>
      <c r="BQ1234" t="s">
        <v>129</v>
      </c>
      <c r="BR1234" t="s">
        <v>129</v>
      </c>
      <c r="BS1234" t="s">
        <v>129</v>
      </c>
      <c r="BT1234" s="2">
        <v>1</v>
      </c>
      <c r="BU1234" s="4">
        <v>50000</v>
      </c>
      <c r="BV1234" s="2">
        <v>2535095</v>
      </c>
      <c r="BW1234" s="3">
        <v>0.26</v>
      </c>
      <c r="BX1234" t="s">
        <v>129</v>
      </c>
      <c r="BY1234" t="s">
        <v>129</v>
      </c>
      <c r="BZ1234" t="s">
        <v>129</v>
      </c>
      <c r="CA1234" t="s">
        <v>129</v>
      </c>
      <c r="CB1234" t="s">
        <v>129</v>
      </c>
      <c r="CC1234" t="s">
        <v>129</v>
      </c>
      <c r="CD1234" t="s">
        <v>165</v>
      </c>
      <c r="CE1234" t="s">
        <v>135</v>
      </c>
      <c r="CF1234" t="s">
        <v>136</v>
      </c>
      <c r="CG1234" t="s">
        <v>129</v>
      </c>
      <c r="CH1234" t="s">
        <v>129</v>
      </c>
      <c r="CI1234" s="3">
        <v>1.5450189999999999</v>
      </c>
      <c r="CJ1234" t="s">
        <v>129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s="2">
        <v>67467390</v>
      </c>
      <c r="CQ1234" t="s">
        <v>149</v>
      </c>
      <c r="CR1234" s="3">
        <v>1.720804</v>
      </c>
      <c r="CS1234" s="3">
        <v>1.720804</v>
      </c>
      <c r="CT1234" s="3">
        <v>1.720804</v>
      </c>
      <c r="CU1234" s="2">
        <v>0</v>
      </c>
      <c r="CV1234" s="2">
        <v>0</v>
      </c>
      <c r="CW1234" t="s">
        <v>2649</v>
      </c>
      <c r="CX1234" t="s">
        <v>129</v>
      </c>
      <c r="CY1234" s="2">
        <v>2244002</v>
      </c>
      <c r="CZ1234" s="2">
        <v>1</v>
      </c>
      <c r="DA1234" s="2">
        <v>67467390</v>
      </c>
      <c r="DB1234" s="2">
        <v>20</v>
      </c>
      <c r="DC1234" s="3">
        <v>17180.714</v>
      </c>
      <c r="DD1234" s="3">
        <v>17423.609</v>
      </c>
      <c r="DE1234" s="3">
        <v>4857.8999999999996</v>
      </c>
      <c r="DF1234" s="3">
        <v>75.900000000000006</v>
      </c>
      <c r="DG1234">
        <v>0</v>
      </c>
      <c r="DH1234" s="3">
        <v>8572.4240000000009</v>
      </c>
      <c r="DI1234" s="3">
        <v>8702.0750000000007</v>
      </c>
      <c r="DJ1234" s="3">
        <v>2593.02</v>
      </c>
      <c r="DK1234" s="3">
        <v>34.5</v>
      </c>
      <c r="DL1234">
        <v>0</v>
      </c>
      <c r="DM1234" s="3">
        <v>13621.815000000001</v>
      </c>
      <c r="DN1234" s="3">
        <v>13832.406999999999</v>
      </c>
      <c r="DO1234" s="3">
        <v>4211.84</v>
      </c>
      <c r="DP1234" s="3">
        <v>55.2</v>
      </c>
      <c r="DQ1234">
        <v>0</v>
      </c>
      <c r="DR1234" s="3">
        <v>7593.2430000000004</v>
      </c>
      <c r="DS1234" s="3">
        <v>7745.2830000000004</v>
      </c>
      <c r="DT1234" s="3">
        <v>3040.8</v>
      </c>
      <c r="DU1234" t="s">
        <v>129</v>
      </c>
      <c r="DV1234" t="s">
        <v>129</v>
      </c>
      <c r="DW1234" s="3">
        <v>293.00599999999997</v>
      </c>
      <c r="DX1234" s="3">
        <v>293.00799999999998</v>
      </c>
      <c r="DY1234" s="3">
        <v>0.04</v>
      </c>
    </row>
    <row r="1235" spans="1:129" hidden="1" x14ac:dyDescent="0.2">
      <c r="A1235" s="2">
        <v>63</v>
      </c>
      <c r="B1235" t="s">
        <v>515</v>
      </c>
      <c r="C1235" t="s">
        <v>126</v>
      </c>
      <c r="D1235" t="s">
        <v>841</v>
      </c>
      <c r="E1235" s="2">
        <v>22002156</v>
      </c>
      <c r="F1235" s="2" t="str">
        <f t="shared" si="19"/>
        <v>P/22002156</v>
      </c>
      <c r="G1235" s="2">
        <v>6132159</v>
      </c>
      <c r="H1235" t="s">
        <v>2650</v>
      </c>
      <c r="I1235" t="s">
        <v>129</v>
      </c>
      <c r="J1235" t="s">
        <v>129</v>
      </c>
      <c r="K1235" t="s">
        <v>130</v>
      </c>
      <c r="L1235" t="s">
        <v>248</v>
      </c>
      <c r="M1235" t="s">
        <v>248</v>
      </c>
      <c r="N1235" t="s">
        <v>129</v>
      </c>
      <c r="O1235" t="s">
        <v>129</v>
      </c>
      <c r="P1235" t="s">
        <v>274</v>
      </c>
      <c r="Q1235" s="5">
        <v>46020</v>
      </c>
      <c r="R1235" t="s">
        <v>141</v>
      </c>
      <c r="S1235" s="2">
        <v>116</v>
      </c>
      <c r="T1235" s="2">
        <v>3774</v>
      </c>
      <c r="U1235" t="s">
        <v>129</v>
      </c>
      <c r="V1235" s="2">
        <v>0</v>
      </c>
      <c r="W1235" s="2">
        <v>0</v>
      </c>
      <c r="X1235" t="s">
        <v>129</v>
      </c>
      <c r="Y1235" t="s">
        <v>129</v>
      </c>
      <c r="Z1235" t="s">
        <v>133</v>
      </c>
      <c r="AA1235" t="s">
        <v>129</v>
      </c>
      <c r="AB1235" s="4">
        <v>1559</v>
      </c>
      <c r="AC1235" s="2">
        <v>1559</v>
      </c>
      <c r="AD1235" s="2">
        <v>0</v>
      </c>
      <c r="AE1235" t="s">
        <v>129</v>
      </c>
      <c r="AF1235" t="s">
        <v>129</v>
      </c>
      <c r="AG1235" s="3">
        <v>2248.85</v>
      </c>
      <c r="AH1235" s="3">
        <v>0</v>
      </c>
      <c r="AI1235" t="s">
        <v>129</v>
      </c>
      <c r="AJ1235" t="s">
        <v>129</v>
      </c>
      <c r="AK1235" t="s">
        <v>129</v>
      </c>
      <c r="AL1235" t="s">
        <v>129</v>
      </c>
      <c r="AM1235" t="s">
        <v>129</v>
      </c>
      <c r="AN1235" t="s">
        <v>129</v>
      </c>
      <c r="AO1235" t="s">
        <v>129</v>
      </c>
      <c r="AP1235" t="s">
        <v>129</v>
      </c>
      <c r="AQ1235" s="3">
        <v>0</v>
      </c>
      <c r="AR1235" s="3">
        <v>511.08</v>
      </c>
      <c r="AS1235" s="3">
        <v>0.02</v>
      </c>
      <c r="AT1235" t="s">
        <v>129</v>
      </c>
      <c r="AU1235" s="3">
        <v>5621.94</v>
      </c>
      <c r="AV1235" s="3">
        <v>5621.5</v>
      </c>
      <c r="AW1235" s="2">
        <v>1540</v>
      </c>
      <c r="AX1235" s="2">
        <v>63280</v>
      </c>
      <c r="AY1235" s="2">
        <v>7990392457</v>
      </c>
      <c r="AZ1235" t="s">
        <v>129</v>
      </c>
      <c r="BA1235" s="4">
        <v>5280</v>
      </c>
      <c r="BB1235" s="2">
        <v>572</v>
      </c>
      <c r="BC1235" s="2">
        <v>20</v>
      </c>
      <c r="BD1235" t="s">
        <v>129</v>
      </c>
      <c r="BE1235" t="s">
        <v>129</v>
      </c>
      <c r="BF1235" s="2">
        <v>36</v>
      </c>
      <c r="BG1235" t="s">
        <v>129</v>
      </c>
      <c r="BH1235" s="2">
        <v>9999</v>
      </c>
      <c r="BI1235" s="2">
        <v>23595900</v>
      </c>
      <c r="BJ1235" t="s">
        <v>275</v>
      </c>
      <c r="BK1235" s="2">
        <v>366274</v>
      </c>
      <c r="BL1235" s="3">
        <v>2861.99</v>
      </c>
      <c r="BM1235" s="2">
        <v>0</v>
      </c>
      <c r="BN1235" s="2">
        <v>0</v>
      </c>
      <c r="BO1235" s="2">
        <v>0</v>
      </c>
      <c r="BP1235" s="2">
        <v>0</v>
      </c>
      <c r="BQ1235" t="s">
        <v>129</v>
      </c>
      <c r="BR1235" t="s">
        <v>129</v>
      </c>
      <c r="BS1235" t="s">
        <v>129</v>
      </c>
      <c r="BT1235" t="s">
        <v>129</v>
      </c>
      <c r="BU1235" s="4">
        <v>8800</v>
      </c>
      <c r="BV1235" s="2">
        <v>3804894</v>
      </c>
      <c r="BW1235" s="3">
        <v>0.44</v>
      </c>
      <c r="BX1235" t="s">
        <v>129</v>
      </c>
      <c r="BY1235" t="s">
        <v>129</v>
      </c>
      <c r="BZ1235" t="s">
        <v>129</v>
      </c>
      <c r="CA1235" t="s">
        <v>129</v>
      </c>
      <c r="CB1235" t="s">
        <v>129</v>
      </c>
      <c r="CC1235" t="s">
        <v>129</v>
      </c>
      <c r="CD1235" t="s">
        <v>515</v>
      </c>
      <c r="CE1235" t="s">
        <v>135</v>
      </c>
      <c r="CF1235" t="s">
        <v>136</v>
      </c>
      <c r="CG1235" t="s">
        <v>129</v>
      </c>
      <c r="CH1235" t="s">
        <v>129</v>
      </c>
      <c r="CI1235" s="3">
        <v>1.836166</v>
      </c>
      <c r="CJ1235" t="s">
        <v>129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s="2">
        <v>23110906</v>
      </c>
      <c r="CQ1235" t="s">
        <v>149</v>
      </c>
      <c r="CR1235" s="3">
        <v>1.4427920000000001</v>
      </c>
      <c r="CS1235" s="3">
        <v>1.4427920000000001</v>
      </c>
      <c r="CT1235" s="3">
        <v>1.4427920000000001</v>
      </c>
      <c r="CU1235" s="2">
        <v>0</v>
      </c>
      <c r="CV1235" s="2">
        <v>0</v>
      </c>
      <c r="CW1235" t="s">
        <v>2651</v>
      </c>
      <c r="CX1235" t="s">
        <v>129</v>
      </c>
      <c r="CY1235" s="2">
        <v>2145136</v>
      </c>
      <c r="CZ1235" s="2">
        <v>1</v>
      </c>
      <c r="DA1235" s="2">
        <v>23110906</v>
      </c>
      <c r="DB1235" t="s">
        <v>129</v>
      </c>
      <c r="DC1235" s="3">
        <v>152678.38800000001</v>
      </c>
      <c r="DD1235" s="3">
        <v>153274.65900000001</v>
      </c>
      <c r="DE1235" s="3">
        <v>596.27099999999996</v>
      </c>
      <c r="DF1235">
        <v>0</v>
      </c>
      <c r="DG1235">
        <v>0</v>
      </c>
      <c r="DH1235" s="3">
        <v>66753.267000000007</v>
      </c>
      <c r="DI1235" s="3">
        <v>67187.978000000003</v>
      </c>
      <c r="DJ1235" s="3">
        <v>434.71100000000001</v>
      </c>
      <c r="DK1235">
        <v>0</v>
      </c>
      <c r="DL1235">
        <v>0</v>
      </c>
      <c r="DM1235" s="3">
        <v>95493.888999999996</v>
      </c>
      <c r="DN1235" s="3">
        <v>96021.585999999996</v>
      </c>
      <c r="DO1235" s="3">
        <v>527.697</v>
      </c>
      <c r="DP1235">
        <v>0</v>
      </c>
      <c r="DQ1235">
        <v>0</v>
      </c>
      <c r="DR1235" s="3">
        <v>54441.641000000003</v>
      </c>
      <c r="DS1235" s="3">
        <v>56758.678999999996</v>
      </c>
      <c r="DT1235" s="3">
        <v>2317.038</v>
      </c>
      <c r="DU1235" t="s">
        <v>129</v>
      </c>
      <c r="DV1235" t="s">
        <v>129</v>
      </c>
      <c r="DW1235" s="3">
        <v>964.67499999999995</v>
      </c>
      <c r="DX1235" s="3">
        <v>965.57600000000002</v>
      </c>
      <c r="DY1235" s="3">
        <v>0.90100000000000002</v>
      </c>
    </row>
    <row r="1236" spans="1:129" hidden="1" x14ac:dyDescent="0.2">
      <c r="A1236" s="2">
        <v>63</v>
      </c>
      <c r="B1236" t="s">
        <v>277</v>
      </c>
      <c r="C1236" t="s">
        <v>126</v>
      </c>
      <c r="D1236" t="s">
        <v>841</v>
      </c>
      <c r="E1236" s="2">
        <v>22002161</v>
      </c>
      <c r="F1236" s="2" t="str">
        <f t="shared" si="19"/>
        <v>P/22002161</v>
      </c>
      <c r="G1236" s="2">
        <v>5998206</v>
      </c>
      <c r="H1236" t="s">
        <v>2652</v>
      </c>
      <c r="I1236" t="s">
        <v>129</v>
      </c>
      <c r="J1236" t="s">
        <v>129</v>
      </c>
      <c r="K1236" t="s">
        <v>130</v>
      </c>
      <c r="L1236" t="s">
        <v>248</v>
      </c>
      <c r="M1236" t="s">
        <v>248</v>
      </c>
      <c r="N1236" t="s">
        <v>129</v>
      </c>
      <c r="O1236" t="s">
        <v>129</v>
      </c>
      <c r="P1236" t="s">
        <v>274</v>
      </c>
      <c r="Q1236" s="5">
        <v>46020</v>
      </c>
      <c r="R1236" t="s">
        <v>141</v>
      </c>
      <c r="S1236" s="2">
        <v>116</v>
      </c>
      <c r="T1236" s="2">
        <v>3795</v>
      </c>
      <c r="U1236" t="s">
        <v>129</v>
      </c>
      <c r="V1236" s="2">
        <v>0</v>
      </c>
      <c r="W1236" s="2">
        <v>0</v>
      </c>
      <c r="X1236" t="s">
        <v>129</v>
      </c>
      <c r="Y1236" t="s">
        <v>129</v>
      </c>
      <c r="Z1236" t="s">
        <v>133</v>
      </c>
      <c r="AA1236" t="s">
        <v>129</v>
      </c>
      <c r="AB1236" s="4">
        <v>1875</v>
      </c>
      <c r="AC1236" s="2">
        <v>1875</v>
      </c>
      <c r="AD1236" s="2">
        <v>0</v>
      </c>
      <c r="AE1236" t="s">
        <v>129</v>
      </c>
      <c r="AF1236" t="s">
        <v>129</v>
      </c>
      <c r="AG1236" s="3">
        <v>2760.62</v>
      </c>
      <c r="AH1236" s="3">
        <v>0</v>
      </c>
      <c r="AI1236" t="s">
        <v>129</v>
      </c>
      <c r="AJ1236" t="s">
        <v>129</v>
      </c>
      <c r="AK1236" t="s">
        <v>129</v>
      </c>
      <c r="AL1236" t="s">
        <v>129</v>
      </c>
      <c r="AM1236" t="s">
        <v>129</v>
      </c>
      <c r="AN1236" t="s">
        <v>129</v>
      </c>
      <c r="AO1236" t="s">
        <v>129</v>
      </c>
      <c r="AP1236" t="s">
        <v>129</v>
      </c>
      <c r="AQ1236" s="3">
        <v>0</v>
      </c>
      <c r="AR1236" s="3">
        <v>620.42999999999995</v>
      </c>
      <c r="AS1236" s="3">
        <v>0.4</v>
      </c>
      <c r="AT1236" t="s">
        <v>129</v>
      </c>
      <c r="AU1236" s="3">
        <v>6825.13</v>
      </c>
      <c r="AV1236" s="3">
        <v>6825</v>
      </c>
      <c r="AW1236" s="2">
        <v>1541</v>
      </c>
      <c r="AX1236" s="2">
        <v>63280</v>
      </c>
      <c r="AY1236" s="2">
        <v>7990392457</v>
      </c>
      <c r="AZ1236" t="s">
        <v>129</v>
      </c>
      <c r="BA1236" s="4">
        <v>12000</v>
      </c>
      <c r="BB1236" s="2">
        <v>588</v>
      </c>
      <c r="BC1236" s="2">
        <v>20</v>
      </c>
      <c r="BD1236" t="s">
        <v>129</v>
      </c>
      <c r="BE1236" t="s">
        <v>129</v>
      </c>
      <c r="BF1236" s="2">
        <v>34</v>
      </c>
      <c r="BG1236" t="s">
        <v>129</v>
      </c>
      <c r="BH1236" s="2">
        <v>9999</v>
      </c>
      <c r="BI1236" s="2">
        <v>23595900</v>
      </c>
      <c r="BJ1236" t="s">
        <v>275</v>
      </c>
      <c r="BK1236" s="2">
        <v>366273</v>
      </c>
      <c r="BL1236" s="3">
        <v>3443.68</v>
      </c>
      <c r="BM1236" s="2">
        <v>0</v>
      </c>
      <c r="BN1236" s="2">
        <v>0</v>
      </c>
      <c r="BO1236" s="2">
        <v>0</v>
      </c>
      <c r="BP1236" s="2">
        <v>0</v>
      </c>
      <c r="BQ1236" t="s">
        <v>129</v>
      </c>
      <c r="BR1236" t="s">
        <v>129</v>
      </c>
      <c r="BS1236" t="s">
        <v>129</v>
      </c>
      <c r="BT1236" t="s">
        <v>129</v>
      </c>
      <c r="BU1236" s="4">
        <v>20000</v>
      </c>
      <c r="BV1236" s="2">
        <v>824869</v>
      </c>
      <c r="BW1236" s="3">
        <v>0.13</v>
      </c>
      <c r="BX1236" t="s">
        <v>129</v>
      </c>
      <c r="BY1236" t="s">
        <v>129</v>
      </c>
      <c r="BZ1236" t="s">
        <v>129</v>
      </c>
      <c r="CA1236" t="s">
        <v>129</v>
      </c>
      <c r="CB1236" t="s">
        <v>129</v>
      </c>
      <c r="CC1236" t="s">
        <v>129</v>
      </c>
      <c r="CD1236" t="s">
        <v>277</v>
      </c>
      <c r="CE1236" t="s">
        <v>135</v>
      </c>
      <c r="CF1236" t="s">
        <v>136</v>
      </c>
      <c r="CG1236" t="s">
        <v>129</v>
      </c>
      <c r="CH1236" t="s">
        <v>129</v>
      </c>
      <c r="CI1236" s="3">
        <v>1.836166</v>
      </c>
      <c r="CJ1236" t="s">
        <v>129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s="2">
        <v>61008883</v>
      </c>
      <c r="CQ1236" t="s">
        <v>186</v>
      </c>
      <c r="CR1236" s="3">
        <v>1.471959</v>
      </c>
      <c r="CS1236" s="3">
        <v>1.471959</v>
      </c>
      <c r="CT1236" s="3">
        <v>1.471959</v>
      </c>
      <c r="CU1236" s="2">
        <v>0</v>
      </c>
      <c r="CV1236" s="2">
        <v>0</v>
      </c>
      <c r="CW1236" t="s">
        <v>2653</v>
      </c>
      <c r="CX1236" t="s">
        <v>129</v>
      </c>
      <c r="CY1236" s="2">
        <v>2145234</v>
      </c>
      <c r="CZ1236" s="2">
        <v>1</v>
      </c>
      <c r="DA1236" s="2">
        <v>61008883</v>
      </c>
      <c r="DB1236" t="s">
        <v>129</v>
      </c>
      <c r="DC1236" s="3">
        <v>74146.911999999997</v>
      </c>
      <c r="DD1236" s="3">
        <v>74993.608999999997</v>
      </c>
      <c r="DE1236" s="3">
        <v>846.697</v>
      </c>
      <c r="DF1236">
        <v>0</v>
      </c>
      <c r="DG1236">
        <v>0</v>
      </c>
      <c r="DH1236" s="3">
        <v>35757.091999999997</v>
      </c>
      <c r="DI1236" s="3">
        <v>36172.832999999999</v>
      </c>
      <c r="DJ1236" s="3">
        <v>415.74099999999999</v>
      </c>
      <c r="DK1236">
        <v>0</v>
      </c>
      <c r="DL1236">
        <v>0</v>
      </c>
      <c r="DM1236" s="3">
        <v>39515.78</v>
      </c>
      <c r="DN1236" s="3">
        <v>40128.815999999999</v>
      </c>
      <c r="DO1236" s="3">
        <v>613.03599999999994</v>
      </c>
      <c r="DP1236">
        <v>0</v>
      </c>
      <c r="DQ1236">
        <v>0</v>
      </c>
      <c r="DR1236" s="3">
        <v>49025.57</v>
      </c>
      <c r="DS1236" s="3">
        <v>49543.118999999999</v>
      </c>
      <c r="DT1236" s="3">
        <v>517.54899999999998</v>
      </c>
      <c r="DU1236" t="s">
        <v>129</v>
      </c>
      <c r="DV1236" t="s">
        <v>129</v>
      </c>
      <c r="DW1236" s="3">
        <v>1400.789</v>
      </c>
      <c r="DX1236" s="3">
        <v>1408.7670000000001</v>
      </c>
      <c r="DY1236" s="3">
        <v>7.9779999999999998</v>
      </c>
    </row>
    <row r="1237" spans="1:129" hidden="1" x14ac:dyDescent="0.2">
      <c r="A1237" s="2">
        <v>63</v>
      </c>
      <c r="B1237" t="s">
        <v>165</v>
      </c>
      <c r="C1237" t="s">
        <v>126</v>
      </c>
      <c r="D1237" t="s">
        <v>841</v>
      </c>
      <c r="E1237" s="2">
        <v>22002170</v>
      </c>
      <c r="F1237" s="2" t="str">
        <f t="shared" si="19"/>
        <v>P/22002170</v>
      </c>
      <c r="G1237" s="2">
        <v>3318981</v>
      </c>
      <c r="H1237" t="s">
        <v>2654</v>
      </c>
      <c r="I1237" t="s">
        <v>129</v>
      </c>
      <c r="J1237" t="s">
        <v>129</v>
      </c>
      <c r="K1237" t="s">
        <v>130</v>
      </c>
      <c r="L1237" t="s">
        <v>248</v>
      </c>
      <c r="M1237" t="s">
        <v>248</v>
      </c>
      <c r="N1237" t="s">
        <v>129</v>
      </c>
      <c r="O1237" t="s">
        <v>129</v>
      </c>
      <c r="P1237" t="s">
        <v>274</v>
      </c>
      <c r="Q1237" s="5">
        <v>46020</v>
      </c>
      <c r="R1237" t="s">
        <v>141</v>
      </c>
      <c r="S1237" s="2">
        <v>116</v>
      </c>
      <c r="T1237" s="2">
        <v>3770</v>
      </c>
      <c r="U1237" t="s">
        <v>129</v>
      </c>
      <c r="V1237" s="2">
        <v>0</v>
      </c>
      <c r="W1237" s="2">
        <v>0</v>
      </c>
      <c r="X1237" t="s">
        <v>129</v>
      </c>
      <c r="Y1237" t="s">
        <v>129</v>
      </c>
      <c r="Z1237" t="s">
        <v>133</v>
      </c>
      <c r="AA1237" t="s">
        <v>129</v>
      </c>
      <c r="AB1237" s="4">
        <v>8834</v>
      </c>
      <c r="AC1237" s="2">
        <v>8834</v>
      </c>
      <c r="AD1237" s="2">
        <v>0</v>
      </c>
      <c r="AE1237" t="s">
        <v>129</v>
      </c>
      <c r="AF1237" t="s">
        <v>129</v>
      </c>
      <c r="AG1237" s="3">
        <v>15202.2</v>
      </c>
      <c r="AH1237" s="3">
        <v>0</v>
      </c>
      <c r="AI1237" t="s">
        <v>129</v>
      </c>
      <c r="AJ1237" t="s">
        <v>129</v>
      </c>
      <c r="AK1237" t="s">
        <v>129</v>
      </c>
      <c r="AL1237" t="s">
        <v>129</v>
      </c>
      <c r="AM1237" t="s">
        <v>129</v>
      </c>
      <c r="AN1237" t="s">
        <v>129</v>
      </c>
      <c r="AO1237" t="s">
        <v>129</v>
      </c>
      <c r="AP1237" t="s">
        <v>129</v>
      </c>
      <c r="AQ1237" s="3">
        <v>0</v>
      </c>
      <c r="AR1237" s="3">
        <v>2885.15</v>
      </c>
      <c r="AS1237" s="3">
        <v>0.47</v>
      </c>
      <c r="AT1237" t="s">
        <v>129</v>
      </c>
      <c r="AU1237" s="3">
        <v>31737.07</v>
      </c>
      <c r="AV1237" s="3">
        <v>31737</v>
      </c>
      <c r="AW1237" s="2">
        <v>1541</v>
      </c>
      <c r="AX1237" s="2">
        <v>63280</v>
      </c>
      <c r="AY1237" s="2">
        <v>7990392457</v>
      </c>
      <c r="AZ1237" t="s">
        <v>129</v>
      </c>
      <c r="BA1237" s="4">
        <v>30000</v>
      </c>
      <c r="BB1237" s="2">
        <v>594</v>
      </c>
      <c r="BC1237" s="2">
        <v>20</v>
      </c>
      <c r="BD1237" t="s">
        <v>129</v>
      </c>
      <c r="BE1237" t="s">
        <v>129</v>
      </c>
      <c r="BF1237" s="2">
        <v>44</v>
      </c>
      <c r="BG1237" t="s">
        <v>129</v>
      </c>
      <c r="BH1237" s="2">
        <v>9999</v>
      </c>
      <c r="BI1237" s="2">
        <v>23595900</v>
      </c>
      <c r="BJ1237" t="s">
        <v>275</v>
      </c>
      <c r="BK1237" s="2">
        <v>366279</v>
      </c>
      <c r="BL1237" s="3">
        <v>13649.25</v>
      </c>
      <c r="BM1237" s="2">
        <v>0</v>
      </c>
      <c r="BN1237" s="2">
        <v>0</v>
      </c>
      <c r="BO1237" s="2">
        <v>0</v>
      </c>
      <c r="BP1237" s="2">
        <v>0</v>
      </c>
      <c r="BQ1237" t="s">
        <v>129</v>
      </c>
      <c r="BR1237" t="s">
        <v>129</v>
      </c>
      <c r="BS1237" t="s">
        <v>129</v>
      </c>
      <c r="BT1237" s="2">
        <v>1</v>
      </c>
      <c r="BU1237" s="4">
        <v>50000</v>
      </c>
      <c r="BV1237" s="2">
        <v>3822847</v>
      </c>
      <c r="BW1237" s="3">
        <v>7.0000000000000007E-2</v>
      </c>
      <c r="BX1237" t="s">
        <v>129</v>
      </c>
      <c r="BY1237" t="s">
        <v>129</v>
      </c>
      <c r="BZ1237" t="s">
        <v>129</v>
      </c>
      <c r="CA1237" t="s">
        <v>129</v>
      </c>
      <c r="CB1237" t="s">
        <v>129</v>
      </c>
      <c r="CC1237" t="s">
        <v>129</v>
      </c>
      <c r="CD1237" t="s">
        <v>165</v>
      </c>
      <c r="CE1237" t="s">
        <v>135</v>
      </c>
      <c r="CF1237" t="s">
        <v>136</v>
      </c>
      <c r="CG1237" t="s">
        <v>129</v>
      </c>
      <c r="CH1237" t="s">
        <v>129</v>
      </c>
      <c r="CI1237" s="3">
        <v>1.5450189999999999</v>
      </c>
      <c r="CJ1237" t="s">
        <v>129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s="2">
        <v>67342125</v>
      </c>
      <c r="CQ1237" t="s">
        <v>149</v>
      </c>
      <c r="CR1237" s="3">
        <v>1.720804</v>
      </c>
      <c r="CS1237" s="3">
        <v>1.720804</v>
      </c>
      <c r="CT1237" s="3">
        <v>1.720804</v>
      </c>
      <c r="CU1237" s="2">
        <v>0</v>
      </c>
      <c r="CV1237" s="2">
        <v>0</v>
      </c>
      <c r="CW1237" t="s">
        <v>2655</v>
      </c>
      <c r="CX1237" t="s">
        <v>129</v>
      </c>
      <c r="CY1237" s="2">
        <v>2244002</v>
      </c>
      <c r="CZ1237" s="2">
        <v>1</v>
      </c>
      <c r="DA1237" s="2">
        <v>67342125</v>
      </c>
      <c r="DB1237" s="2">
        <v>40</v>
      </c>
      <c r="DC1237" s="3">
        <v>14212.683999999999</v>
      </c>
      <c r="DD1237" s="3">
        <v>14368.614</v>
      </c>
      <c r="DE1237" s="3">
        <v>6237.2</v>
      </c>
      <c r="DF1237" s="3">
        <v>75.900000000000006</v>
      </c>
      <c r="DG1237">
        <v>0</v>
      </c>
      <c r="DH1237" s="3">
        <v>4650.1840000000002</v>
      </c>
      <c r="DI1237" s="3">
        <v>4691.1639999999998</v>
      </c>
      <c r="DJ1237" s="3">
        <v>1639.2</v>
      </c>
      <c r="DK1237" s="3">
        <v>34.5</v>
      </c>
      <c r="DL1237">
        <v>0</v>
      </c>
      <c r="DM1237" s="3">
        <v>2313.471</v>
      </c>
      <c r="DN1237" s="3">
        <v>2333.2800000000002</v>
      </c>
      <c r="DO1237" s="3">
        <v>792.36</v>
      </c>
      <c r="DP1237" s="3">
        <v>55.2</v>
      </c>
      <c r="DQ1237">
        <v>0</v>
      </c>
      <c r="DR1237" s="3">
        <v>10846.915999999999</v>
      </c>
      <c r="DS1237" s="3">
        <v>11012.107</v>
      </c>
      <c r="DT1237" s="3">
        <v>6607.64</v>
      </c>
      <c r="DU1237" t="s">
        <v>129</v>
      </c>
      <c r="DV1237" t="s">
        <v>129</v>
      </c>
      <c r="DW1237" s="3">
        <v>14.759</v>
      </c>
      <c r="DX1237" s="3">
        <v>14.76</v>
      </c>
      <c r="DY1237" s="3">
        <v>0.04</v>
      </c>
    </row>
    <row r="1238" spans="1:129" hidden="1" x14ac:dyDescent="0.2">
      <c r="A1238" s="2">
        <v>63</v>
      </c>
      <c r="B1238" t="s">
        <v>199</v>
      </c>
      <c r="C1238" t="s">
        <v>126</v>
      </c>
      <c r="D1238" t="s">
        <v>841</v>
      </c>
      <c r="E1238" s="2">
        <v>22002203</v>
      </c>
      <c r="F1238" s="2" t="str">
        <f t="shared" si="19"/>
        <v>P/22002203</v>
      </c>
      <c r="G1238" s="2">
        <v>4995007</v>
      </c>
      <c r="H1238" t="s">
        <v>2656</v>
      </c>
      <c r="I1238" t="s">
        <v>129</v>
      </c>
      <c r="J1238" t="s">
        <v>129</v>
      </c>
      <c r="K1238" t="s">
        <v>130</v>
      </c>
      <c r="L1238" t="s">
        <v>248</v>
      </c>
      <c r="M1238" t="s">
        <v>248</v>
      </c>
      <c r="N1238" t="s">
        <v>129</v>
      </c>
      <c r="O1238" t="s">
        <v>129</v>
      </c>
      <c r="P1238" t="s">
        <v>274</v>
      </c>
      <c r="Q1238" s="5">
        <v>46020</v>
      </c>
      <c r="R1238" t="s">
        <v>141</v>
      </c>
      <c r="S1238" s="2">
        <v>116</v>
      </c>
      <c r="T1238" s="2">
        <v>52551</v>
      </c>
      <c r="U1238" t="s">
        <v>129</v>
      </c>
      <c r="V1238" s="2">
        <v>0</v>
      </c>
      <c r="W1238" s="2">
        <v>0</v>
      </c>
      <c r="X1238" t="s">
        <v>129</v>
      </c>
      <c r="Y1238" t="s">
        <v>129</v>
      </c>
      <c r="Z1238" t="s">
        <v>133</v>
      </c>
      <c r="AA1238" t="s">
        <v>129</v>
      </c>
      <c r="AB1238" s="4">
        <v>14668</v>
      </c>
      <c r="AC1238" s="2">
        <v>14668</v>
      </c>
      <c r="AD1238" s="2">
        <v>0</v>
      </c>
      <c r="AE1238" t="s">
        <v>129</v>
      </c>
      <c r="AF1238" t="s">
        <v>129</v>
      </c>
      <c r="AG1238" s="3">
        <v>23426.400000000001</v>
      </c>
      <c r="AH1238" s="3">
        <v>0</v>
      </c>
      <c r="AI1238" t="s">
        <v>129</v>
      </c>
      <c r="AJ1238" t="s">
        <v>129</v>
      </c>
      <c r="AK1238" t="s">
        <v>129</v>
      </c>
      <c r="AL1238" t="s">
        <v>129</v>
      </c>
      <c r="AM1238" t="s">
        <v>129</v>
      </c>
      <c r="AN1238" t="s">
        <v>129</v>
      </c>
      <c r="AO1238" t="s">
        <v>129</v>
      </c>
      <c r="AP1238" t="s">
        <v>129</v>
      </c>
      <c r="AQ1238" s="3">
        <v>0</v>
      </c>
      <c r="AR1238" s="3">
        <v>5035.92</v>
      </c>
      <c r="AS1238" s="3">
        <v>0.42</v>
      </c>
      <c r="AT1238" t="s">
        <v>129</v>
      </c>
      <c r="AU1238" s="3">
        <v>55395.58</v>
      </c>
      <c r="AV1238" s="3">
        <v>55395.5</v>
      </c>
      <c r="AW1238" s="2">
        <v>1541</v>
      </c>
      <c r="AX1238" s="2">
        <v>63280</v>
      </c>
      <c r="AY1238" s="2">
        <v>7990392457</v>
      </c>
      <c r="AZ1238" t="s">
        <v>129</v>
      </c>
      <c r="BA1238" s="4">
        <v>27544</v>
      </c>
      <c r="BB1238" s="2">
        <v>578</v>
      </c>
      <c r="BC1238" s="2">
        <v>20</v>
      </c>
      <c r="BD1238" t="s">
        <v>129</v>
      </c>
      <c r="BE1238" t="s">
        <v>129</v>
      </c>
      <c r="BF1238" s="2">
        <v>32</v>
      </c>
      <c r="BG1238" t="s">
        <v>129</v>
      </c>
      <c r="BH1238" s="2">
        <v>9999</v>
      </c>
      <c r="BI1238" s="2">
        <v>23595900</v>
      </c>
      <c r="BJ1238" t="s">
        <v>275</v>
      </c>
      <c r="BK1238" s="2">
        <v>366275</v>
      </c>
      <c r="BL1238" s="3">
        <v>26932.84</v>
      </c>
      <c r="BM1238" s="2">
        <v>0</v>
      </c>
      <c r="BN1238" s="2">
        <v>0</v>
      </c>
      <c r="BO1238" s="2">
        <v>0</v>
      </c>
      <c r="BP1238" s="2">
        <v>0</v>
      </c>
      <c r="BQ1238" t="s">
        <v>129</v>
      </c>
      <c r="BR1238" t="s">
        <v>129</v>
      </c>
      <c r="BS1238" t="s">
        <v>129</v>
      </c>
      <c r="BT1238" t="s">
        <v>129</v>
      </c>
      <c r="BU1238" s="4">
        <v>45907</v>
      </c>
      <c r="BV1238" s="2">
        <v>655466</v>
      </c>
      <c r="BW1238" s="3">
        <v>0.08</v>
      </c>
      <c r="BX1238" t="s">
        <v>129</v>
      </c>
      <c r="BY1238" t="s">
        <v>129</v>
      </c>
      <c r="BZ1238" t="s">
        <v>129</v>
      </c>
      <c r="CA1238" t="s">
        <v>129</v>
      </c>
      <c r="CB1238" t="s">
        <v>129</v>
      </c>
      <c r="CC1238" t="s">
        <v>129</v>
      </c>
      <c r="CD1238" t="s">
        <v>199</v>
      </c>
      <c r="CE1238" t="s">
        <v>135</v>
      </c>
      <c r="CF1238" t="s">
        <v>136</v>
      </c>
      <c r="CG1238" t="s">
        <v>129</v>
      </c>
      <c r="CH1238" t="s">
        <v>129</v>
      </c>
      <c r="CI1238" s="3">
        <v>1.836166</v>
      </c>
      <c r="CJ1238" t="s">
        <v>129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s="2">
        <v>78578057</v>
      </c>
      <c r="CQ1238" t="s">
        <v>149</v>
      </c>
      <c r="CR1238" s="3">
        <v>1.5971120000000001</v>
      </c>
      <c r="CS1238" s="3">
        <v>1.5971120000000001</v>
      </c>
      <c r="CT1238" s="3">
        <v>1.5971120000000001</v>
      </c>
      <c r="CU1238" s="2">
        <v>0</v>
      </c>
      <c r="CV1238" s="2">
        <v>0</v>
      </c>
      <c r="CW1238" t="s">
        <v>2657</v>
      </c>
      <c r="CX1238" t="s">
        <v>129</v>
      </c>
      <c r="CY1238" s="2">
        <v>2145232</v>
      </c>
      <c r="CZ1238" s="2">
        <v>1</v>
      </c>
      <c r="DA1238" s="2">
        <v>78578057</v>
      </c>
      <c r="DB1238" t="s">
        <v>129</v>
      </c>
      <c r="DC1238" s="3">
        <v>521722.62900000002</v>
      </c>
      <c r="DD1238" s="3">
        <v>528397.17099999997</v>
      </c>
      <c r="DE1238" s="3">
        <v>6674.5420000000004</v>
      </c>
      <c r="DF1238">
        <v>0</v>
      </c>
      <c r="DG1238">
        <v>0</v>
      </c>
      <c r="DH1238" s="3">
        <v>231376.06</v>
      </c>
      <c r="DI1238" s="3">
        <v>234456.16</v>
      </c>
      <c r="DJ1238" s="3">
        <v>3080.1</v>
      </c>
      <c r="DK1238">
        <v>0</v>
      </c>
      <c r="DL1238">
        <v>0</v>
      </c>
      <c r="DM1238" s="3">
        <v>247717.2</v>
      </c>
      <c r="DN1238" s="3">
        <v>252630.53599999999</v>
      </c>
      <c r="DO1238" s="3">
        <v>4913.3360000000002</v>
      </c>
      <c r="DP1238">
        <v>0</v>
      </c>
      <c r="DQ1238">
        <v>0</v>
      </c>
      <c r="DR1238" s="2">
        <v>0</v>
      </c>
      <c r="DS1238" s="2">
        <v>0</v>
      </c>
      <c r="DT1238" s="2">
        <v>0</v>
      </c>
      <c r="DU1238" t="s">
        <v>129</v>
      </c>
      <c r="DV1238" t="s">
        <v>129</v>
      </c>
      <c r="DW1238" s="2">
        <v>0</v>
      </c>
      <c r="DX1238" s="2">
        <v>0</v>
      </c>
      <c r="DY1238" s="2">
        <v>0</v>
      </c>
    </row>
    <row r="1239" spans="1:129" hidden="1" x14ac:dyDescent="0.2">
      <c r="A1239" s="2">
        <v>63</v>
      </c>
      <c r="B1239" t="s">
        <v>125</v>
      </c>
      <c r="C1239" t="s">
        <v>126</v>
      </c>
      <c r="D1239" t="s">
        <v>841</v>
      </c>
      <c r="E1239" s="2">
        <v>22002213</v>
      </c>
      <c r="F1239" s="2" t="str">
        <f t="shared" si="19"/>
        <v>P/22002213</v>
      </c>
      <c r="G1239" s="2">
        <v>3310714</v>
      </c>
      <c r="H1239" t="s">
        <v>2658</v>
      </c>
      <c r="I1239" t="s">
        <v>129</v>
      </c>
      <c r="J1239" t="s">
        <v>129</v>
      </c>
      <c r="K1239" t="s">
        <v>130</v>
      </c>
      <c r="L1239" t="s">
        <v>248</v>
      </c>
      <c r="M1239" t="s">
        <v>248</v>
      </c>
      <c r="N1239" t="s">
        <v>129</v>
      </c>
      <c r="O1239" t="s">
        <v>129</v>
      </c>
      <c r="P1239" t="s">
        <v>274</v>
      </c>
      <c r="Q1239" s="5">
        <v>46020</v>
      </c>
      <c r="R1239" t="s">
        <v>141</v>
      </c>
      <c r="S1239" s="2">
        <v>116</v>
      </c>
      <c r="T1239" s="2">
        <v>3777</v>
      </c>
      <c r="U1239" t="s">
        <v>129</v>
      </c>
      <c r="V1239" s="2">
        <v>0</v>
      </c>
      <c r="W1239" s="2">
        <v>0</v>
      </c>
      <c r="X1239" t="s">
        <v>129</v>
      </c>
      <c r="Y1239" t="s">
        <v>129</v>
      </c>
      <c r="Z1239" t="s">
        <v>133</v>
      </c>
      <c r="AA1239" t="s">
        <v>129</v>
      </c>
      <c r="AB1239" s="4">
        <v>2660</v>
      </c>
      <c r="AC1239" s="2">
        <v>2660</v>
      </c>
      <c r="AD1239" s="2">
        <v>0</v>
      </c>
      <c r="AE1239" t="s">
        <v>129</v>
      </c>
      <c r="AF1239" t="s">
        <v>129</v>
      </c>
      <c r="AG1239" s="3">
        <v>4576.55</v>
      </c>
      <c r="AH1239" s="3">
        <v>0</v>
      </c>
      <c r="AI1239" t="s">
        <v>129</v>
      </c>
      <c r="AJ1239" t="s">
        <v>129</v>
      </c>
      <c r="AK1239" t="s">
        <v>129</v>
      </c>
      <c r="AL1239" t="s">
        <v>129</v>
      </c>
      <c r="AM1239" t="s">
        <v>129</v>
      </c>
      <c r="AN1239" t="s">
        <v>129</v>
      </c>
      <c r="AO1239" t="s">
        <v>129</v>
      </c>
      <c r="AP1239" t="s">
        <v>129</v>
      </c>
      <c r="AQ1239" s="3">
        <v>0</v>
      </c>
      <c r="AR1239" s="3">
        <v>868.56</v>
      </c>
      <c r="AS1239" s="3">
        <v>0.44</v>
      </c>
      <c r="AT1239" t="s">
        <v>129</v>
      </c>
      <c r="AU1239" s="3">
        <v>9554.59</v>
      </c>
      <c r="AV1239" s="3">
        <v>9554.5</v>
      </c>
      <c r="AW1239" s="2">
        <v>1541</v>
      </c>
      <c r="AX1239" s="2">
        <v>63280</v>
      </c>
      <c r="AY1239" s="2">
        <v>7990392457</v>
      </c>
      <c r="AZ1239" t="s">
        <v>129</v>
      </c>
      <c r="BA1239" s="4">
        <v>30000</v>
      </c>
      <c r="BB1239" s="2">
        <v>584</v>
      </c>
      <c r="BC1239" s="2">
        <v>20</v>
      </c>
      <c r="BD1239" t="s">
        <v>129</v>
      </c>
      <c r="BE1239" t="s">
        <v>129</v>
      </c>
      <c r="BF1239" s="2">
        <v>40</v>
      </c>
      <c r="BG1239" t="s">
        <v>129</v>
      </c>
      <c r="BH1239" s="2">
        <v>9999</v>
      </c>
      <c r="BI1239" s="2">
        <v>23595900</v>
      </c>
      <c r="BJ1239" t="s">
        <v>275</v>
      </c>
      <c r="BK1239" s="2">
        <v>366271</v>
      </c>
      <c r="BL1239" s="3">
        <v>4109.04</v>
      </c>
      <c r="BM1239" s="2">
        <v>0</v>
      </c>
      <c r="BN1239" s="2">
        <v>0</v>
      </c>
      <c r="BO1239" s="2">
        <v>0</v>
      </c>
      <c r="BP1239" s="2">
        <v>0</v>
      </c>
      <c r="BQ1239" t="s">
        <v>129</v>
      </c>
      <c r="BR1239" t="s">
        <v>129</v>
      </c>
      <c r="BS1239" t="s">
        <v>129</v>
      </c>
      <c r="BT1239" s="2">
        <v>1</v>
      </c>
      <c r="BU1239" s="4">
        <v>50000</v>
      </c>
      <c r="BV1239" s="2">
        <v>2657751</v>
      </c>
      <c r="BW1239" s="3">
        <v>0.09</v>
      </c>
      <c r="BX1239" t="s">
        <v>129</v>
      </c>
      <c r="BY1239" t="s">
        <v>129</v>
      </c>
      <c r="BZ1239" t="s">
        <v>129</v>
      </c>
      <c r="CA1239" t="s">
        <v>129</v>
      </c>
      <c r="CB1239" t="s">
        <v>129</v>
      </c>
      <c r="CC1239" t="s">
        <v>129</v>
      </c>
      <c r="CD1239" t="s">
        <v>125</v>
      </c>
      <c r="CE1239" t="s">
        <v>135</v>
      </c>
      <c r="CF1239" t="s">
        <v>136</v>
      </c>
      <c r="CG1239" t="s">
        <v>129</v>
      </c>
      <c r="CH1239" t="s">
        <v>129</v>
      </c>
      <c r="CI1239" s="3">
        <v>1.5450189999999999</v>
      </c>
      <c r="CJ1239" t="s">
        <v>129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s="2">
        <v>67287651</v>
      </c>
      <c r="CQ1239" t="s">
        <v>149</v>
      </c>
      <c r="CR1239" s="3">
        <v>1.720804</v>
      </c>
      <c r="CS1239" s="3">
        <v>1.720804</v>
      </c>
      <c r="CT1239" s="3">
        <v>1.720804</v>
      </c>
      <c r="CU1239" s="2">
        <v>0</v>
      </c>
      <c r="CV1239" s="2">
        <v>0</v>
      </c>
      <c r="CW1239" t="s">
        <v>2659</v>
      </c>
      <c r="CX1239" t="s">
        <v>129</v>
      </c>
      <c r="CY1239" s="2">
        <v>2240002</v>
      </c>
      <c r="CZ1239" s="2">
        <v>1</v>
      </c>
      <c r="DA1239" s="2">
        <v>67287651</v>
      </c>
      <c r="DB1239" s="2">
        <v>20</v>
      </c>
      <c r="DC1239" s="3">
        <v>19059.388999999999</v>
      </c>
      <c r="DD1239" s="3">
        <v>19153.132000000001</v>
      </c>
      <c r="DE1239" s="3">
        <v>1874.86</v>
      </c>
      <c r="DF1239" s="3">
        <v>75.900000000000006</v>
      </c>
      <c r="DG1239">
        <v>0</v>
      </c>
      <c r="DH1239" s="3">
        <v>3095.2930000000001</v>
      </c>
      <c r="DI1239" s="3">
        <v>3095.4749999999999</v>
      </c>
      <c r="DJ1239" s="3">
        <v>3.64</v>
      </c>
      <c r="DK1239" s="3">
        <v>34.5</v>
      </c>
      <c r="DL1239">
        <v>0</v>
      </c>
      <c r="DM1239" s="3">
        <v>5089.5039999999999</v>
      </c>
      <c r="DN1239" s="3">
        <v>5120.2759999999998</v>
      </c>
      <c r="DO1239" s="3">
        <v>615.44000000000005</v>
      </c>
      <c r="DP1239" s="3">
        <v>55.2</v>
      </c>
      <c r="DQ1239">
        <v>0</v>
      </c>
      <c r="DR1239" s="3">
        <v>11099.361000000001</v>
      </c>
      <c r="DS1239" s="3">
        <v>11137.075000000001</v>
      </c>
      <c r="DT1239" s="3">
        <v>754.28</v>
      </c>
      <c r="DU1239" t="s">
        <v>129</v>
      </c>
      <c r="DV1239" t="s">
        <v>129</v>
      </c>
      <c r="DW1239" s="3">
        <v>237.93799999999999</v>
      </c>
      <c r="DX1239" s="3">
        <v>240.97900000000001</v>
      </c>
      <c r="DY1239" s="3">
        <v>60.82</v>
      </c>
    </row>
    <row r="1240" spans="1:129" hidden="1" x14ac:dyDescent="0.2">
      <c r="A1240" s="2">
        <v>63</v>
      </c>
      <c r="B1240" t="s">
        <v>515</v>
      </c>
      <c r="C1240" t="s">
        <v>126</v>
      </c>
      <c r="D1240" t="s">
        <v>841</v>
      </c>
      <c r="E1240" s="2">
        <v>22002216</v>
      </c>
      <c r="F1240" s="2" t="str">
        <f t="shared" si="19"/>
        <v>P/22002216</v>
      </c>
      <c r="G1240" s="2">
        <v>6123625</v>
      </c>
      <c r="H1240" t="s">
        <v>2660</v>
      </c>
      <c r="I1240" t="s">
        <v>129</v>
      </c>
      <c r="J1240" t="s">
        <v>129</v>
      </c>
      <c r="K1240" t="s">
        <v>130</v>
      </c>
      <c r="L1240" t="s">
        <v>248</v>
      </c>
      <c r="M1240" t="s">
        <v>248</v>
      </c>
      <c r="N1240" t="s">
        <v>129</v>
      </c>
      <c r="O1240" t="s">
        <v>129</v>
      </c>
      <c r="P1240" t="s">
        <v>274</v>
      </c>
      <c r="Q1240" s="5">
        <v>46020</v>
      </c>
      <c r="R1240" t="s">
        <v>141</v>
      </c>
      <c r="S1240" s="2">
        <v>116</v>
      </c>
      <c r="T1240" s="2">
        <v>3774</v>
      </c>
      <c r="U1240" t="s">
        <v>129</v>
      </c>
      <c r="V1240" s="2">
        <v>0</v>
      </c>
      <c r="W1240" s="2">
        <v>0</v>
      </c>
      <c r="X1240" t="s">
        <v>129</v>
      </c>
      <c r="Y1240" t="s">
        <v>129</v>
      </c>
      <c r="Z1240" t="s">
        <v>133</v>
      </c>
      <c r="AA1240" t="s">
        <v>129</v>
      </c>
      <c r="AB1240" s="4">
        <v>9603</v>
      </c>
      <c r="AC1240" s="2">
        <v>9603</v>
      </c>
      <c r="AD1240" s="2">
        <v>0</v>
      </c>
      <c r="AE1240" t="s">
        <v>129</v>
      </c>
      <c r="AF1240" t="s">
        <v>129</v>
      </c>
      <c r="AG1240" s="3">
        <v>15244.55</v>
      </c>
      <c r="AH1240" s="3">
        <v>0</v>
      </c>
      <c r="AI1240" t="s">
        <v>129</v>
      </c>
      <c r="AJ1240" t="s">
        <v>129</v>
      </c>
      <c r="AK1240" t="s">
        <v>129</v>
      </c>
      <c r="AL1240" t="s">
        <v>129</v>
      </c>
      <c r="AM1240" t="s">
        <v>129</v>
      </c>
      <c r="AN1240" t="s">
        <v>129</v>
      </c>
      <c r="AO1240" t="s">
        <v>129</v>
      </c>
      <c r="AP1240" t="s">
        <v>129</v>
      </c>
      <c r="AQ1240" s="3">
        <v>0</v>
      </c>
      <c r="AR1240" s="3">
        <v>3287.77</v>
      </c>
      <c r="AS1240" s="3">
        <v>0.43</v>
      </c>
      <c r="AT1240" t="s">
        <v>129</v>
      </c>
      <c r="AU1240" s="3">
        <v>36165.93</v>
      </c>
      <c r="AV1240" s="3">
        <v>36165.5</v>
      </c>
      <c r="AW1240" s="2">
        <v>1541</v>
      </c>
      <c r="AX1240" s="2">
        <v>63280</v>
      </c>
      <c r="AY1240" s="2">
        <v>7990392457</v>
      </c>
      <c r="AZ1240" t="s">
        <v>129</v>
      </c>
      <c r="BA1240" s="4">
        <v>9600</v>
      </c>
      <c r="BB1240" s="2">
        <v>572</v>
      </c>
      <c r="BC1240" s="2">
        <v>20</v>
      </c>
      <c r="BD1240" t="s">
        <v>129</v>
      </c>
      <c r="BE1240" t="s">
        <v>129</v>
      </c>
      <c r="BF1240" s="2">
        <v>36</v>
      </c>
      <c r="BG1240" t="s">
        <v>129</v>
      </c>
      <c r="BH1240" s="2">
        <v>9999</v>
      </c>
      <c r="BI1240" s="2">
        <v>23595900</v>
      </c>
      <c r="BJ1240" t="s">
        <v>275</v>
      </c>
      <c r="BK1240" s="2">
        <v>366276</v>
      </c>
      <c r="BL1240" s="3">
        <v>17633.18</v>
      </c>
      <c r="BM1240" s="2">
        <v>0</v>
      </c>
      <c r="BN1240" s="2">
        <v>0</v>
      </c>
      <c r="BO1240" s="2">
        <v>0</v>
      </c>
      <c r="BP1240" s="2">
        <v>0</v>
      </c>
      <c r="BQ1240" t="s">
        <v>129</v>
      </c>
      <c r="BR1240" t="s">
        <v>129</v>
      </c>
      <c r="BS1240" t="s">
        <v>129</v>
      </c>
      <c r="BT1240" t="s">
        <v>129</v>
      </c>
      <c r="BU1240" s="4">
        <v>16000</v>
      </c>
      <c r="BV1240" s="2">
        <v>870928</v>
      </c>
      <c r="BW1240" s="3">
        <v>0.43</v>
      </c>
      <c r="BX1240" t="s">
        <v>129</v>
      </c>
      <c r="BY1240" t="s">
        <v>129</v>
      </c>
      <c r="BZ1240" t="s">
        <v>129</v>
      </c>
      <c r="CA1240" t="s">
        <v>129</v>
      </c>
      <c r="CB1240" t="s">
        <v>129</v>
      </c>
      <c r="CC1240" t="s">
        <v>129</v>
      </c>
      <c r="CD1240" t="s">
        <v>515</v>
      </c>
      <c r="CE1240" t="s">
        <v>135</v>
      </c>
      <c r="CF1240" t="s">
        <v>136</v>
      </c>
      <c r="CG1240" t="s">
        <v>129</v>
      </c>
      <c r="CH1240" t="s">
        <v>129</v>
      </c>
      <c r="CI1240" s="3">
        <v>1.836166</v>
      </c>
      <c r="CJ1240" t="s">
        <v>129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s="2">
        <v>67250546</v>
      </c>
      <c r="CQ1240" t="s">
        <v>149</v>
      </c>
      <c r="CR1240" s="3">
        <v>1.5874349999999999</v>
      </c>
      <c r="CS1240" s="3">
        <v>1.5874349999999999</v>
      </c>
      <c r="CT1240" s="3">
        <v>1.5874349999999999</v>
      </c>
      <c r="CU1240" s="2">
        <v>0</v>
      </c>
      <c r="CV1240" s="2">
        <v>0</v>
      </c>
      <c r="CW1240" t="s">
        <v>2661</v>
      </c>
      <c r="CX1240" t="s">
        <v>129</v>
      </c>
      <c r="CY1240" s="2">
        <v>2145236</v>
      </c>
      <c r="CZ1240" s="2">
        <v>1</v>
      </c>
      <c r="DA1240" s="2">
        <v>67250546</v>
      </c>
      <c r="DB1240" s="2">
        <v>20</v>
      </c>
      <c r="DC1240" s="3">
        <v>42872.035000000003</v>
      </c>
      <c r="DD1240" s="3">
        <v>43087.894</v>
      </c>
      <c r="DE1240" s="3">
        <v>4317.18</v>
      </c>
      <c r="DF1240">
        <v>0</v>
      </c>
      <c r="DG1240">
        <v>0</v>
      </c>
      <c r="DH1240" s="3">
        <v>18567.534</v>
      </c>
      <c r="DI1240" s="3">
        <v>18668.75</v>
      </c>
      <c r="DJ1240" s="3">
        <v>2024.32</v>
      </c>
      <c r="DK1240">
        <v>0</v>
      </c>
      <c r="DL1240">
        <v>0</v>
      </c>
      <c r="DM1240" s="3">
        <v>20247.392</v>
      </c>
      <c r="DN1240" s="3">
        <v>20410.48</v>
      </c>
      <c r="DO1240" s="3">
        <v>3261.76</v>
      </c>
      <c r="DP1240">
        <v>0</v>
      </c>
      <c r="DQ1240">
        <v>0</v>
      </c>
      <c r="DR1240" s="3">
        <v>16016.321</v>
      </c>
      <c r="DS1240" s="3">
        <v>16032.142</v>
      </c>
      <c r="DT1240" s="3">
        <v>316.42</v>
      </c>
      <c r="DU1240" t="s">
        <v>129</v>
      </c>
      <c r="DV1240" t="s">
        <v>129</v>
      </c>
      <c r="DW1240" s="3">
        <v>622.57500000000005</v>
      </c>
      <c r="DX1240" s="3">
        <v>624.87699999999995</v>
      </c>
      <c r="DY1240" s="3">
        <v>46.04</v>
      </c>
    </row>
    <row r="1241" spans="1:129" hidden="1" x14ac:dyDescent="0.2">
      <c r="A1241" s="2">
        <v>63</v>
      </c>
      <c r="B1241" t="s">
        <v>165</v>
      </c>
      <c r="C1241" t="s">
        <v>126</v>
      </c>
      <c r="D1241" t="s">
        <v>841</v>
      </c>
      <c r="E1241" s="2">
        <v>22002270</v>
      </c>
      <c r="F1241" s="2" t="str">
        <f t="shared" si="19"/>
        <v>P/22002270</v>
      </c>
      <c r="G1241" s="2">
        <v>3319022</v>
      </c>
      <c r="H1241" t="s">
        <v>1422</v>
      </c>
      <c r="I1241" t="s">
        <v>129</v>
      </c>
      <c r="J1241" t="s">
        <v>129</v>
      </c>
      <c r="K1241" t="s">
        <v>130</v>
      </c>
      <c r="L1241" t="s">
        <v>248</v>
      </c>
      <c r="M1241" t="s">
        <v>248</v>
      </c>
      <c r="N1241" t="s">
        <v>129</v>
      </c>
      <c r="O1241" t="s">
        <v>129</v>
      </c>
      <c r="P1241" t="s">
        <v>274</v>
      </c>
      <c r="Q1241" s="5">
        <v>46020</v>
      </c>
      <c r="R1241" t="s">
        <v>141</v>
      </c>
      <c r="S1241" s="2">
        <v>116</v>
      </c>
      <c r="T1241" s="2">
        <v>3770</v>
      </c>
      <c r="U1241" t="s">
        <v>129</v>
      </c>
      <c r="V1241" s="2">
        <v>0</v>
      </c>
      <c r="W1241" s="2">
        <v>0</v>
      </c>
      <c r="X1241" t="s">
        <v>129</v>
      </c>
      <c r="Y1241" t="s">
        <v>129</v>
      </c>
      <c r="Z1241" t="s">
        <v>133</v>
      </c>
      <c r="AA1241" t="s">
        <v>129</v>
      </c>
      <c r="AB1241" s="4">
        <v>4478</v>
      </c>
      <c r="AC1241" s="2">
        <v>4478</v>
      </c>
      <c r="AD1241" s="2">
        <v>0</v>
      </c>
      <c r="AE1241" t="s">
        <v>129</v>
      </c>
      <c r="AF1241" t="s">
        <v>129</v>
      </c>
      <c r="AG1241" s="3">
        <v>7706.45</v>
      </c>
      <c r="AH1241" s="3">
        <v>0</v>
      </c>
      <c r="AI1241" t="s">
        <v>129</v>
      </c>
      <c r="AJ1241" t="s">
        <v>129</v>
      </c>
      <c r="AK1241" t="s">
        <v>129</v>
      </c>
      <c r="AL1241" t="s">
        <v>129</v>
      </c>
      <c r="AM1241" t="s">
        <v>129</v>
      </c>
      <c r="AN1241" t="s">
        <v>129</v>
      </c>
      <c r="AO1241" t="s">
        <v>129</v>
      </c>
      <c r="AP1241" t="s">
        <v>129</v>
      </c>
      <c r="AQ1241" s="3">
        <v>0</v>
      </c>
      <c r="AR1241" s="3">
        <v>1462.57</v>
      </c>
      <c r="AS1241" s="3">
        <v>0.02</v>
      </c>
      <c r="AT1241" t="s">
        <v>129</v>
      </c>
      <c r="AU1241" s="3">
        <v>16088.25</v>
      </c>
      <c r="AV1241" s="3">
        <v>16088</v>
      </c>
      <c r="AW1241" s="2">
        <v>1541</v>
      </c>
      <c r="AX1241" s="2">
        <v>63280</v>
      </c>
      <c r="AY1241" s="2">
        <v>7990392457</v>
      </c>
      <c r="AZ1241" t="s">
        <v>129</v>
      </c>
      <c r="BA1241" s="4">
        <v>30000</v>
      </c>
      <c r="BB1241" s="2">
        <v>594</v>
      </c>
      <c r="BC1241" s="2">
        <v>20</v>
      </c>
      <c r="BD1241" t="s">
        <v>129</v>
      </c>
      <c r="BE1241" t="s">
        <v>129</v>
      </c>
      <c r="BF1241" s="2">
        <v>44</v>
      </c>
      <c r="BG1241" t="s">
        <v>129</v>
      </c>
      <c r="BH1241" s="2">
        <v>9999</v>
      </c>
      <c r="BI1241" s="2">
        <v>23595900</v>
      </c>
      <c r="BJ1241" t="s">
        <v>915</v>
      </c>
      <c r="BK1241" s="2">
        <v>520138</v>
      </c>
      <c r="BL1241" s="3">
        <v>6919.21</v>
      </c>
      <c r="BM1241" s="2">
        <v>0</v>
      </c>
      <c r="BN1241" s="2">
        <v>0</v>
      </c>
      <c r="BO1241" s="2">
        <v>0</v>
      </c>
      <c r="BP1241" s="2">
        <v>0</v>
      </c>
      <c r="BQ1241" t="s">
        <v>129</v>
      </c>
      <c r="BR1241" t="s">
        <v>129</v>
      </c>
      <c r="BS1241" t="s">
        <v>129</v>
      </c>
      <c r="BT1241" s="2">
        <v>1</v>
      </c>
      <c r="BU1241" s="4">
        <v>50000</v>
      </c>
      <c r="BV1241" s="2">
        <v>3830245</v>
      </c>
      <c r="BW1241" s="3">
        <v>0.25</v>
      </c>
      <c r="BX1241" t="s">
        <v>129</v>
      </c>
      <c r="BY1241" t="s">
        <v>129</v>
      </c>
      <c r="BZ1241" t="s">
        <v>129</v>
      </c>
      <c r="CA1241" t="s">
        <v>129</v>
      </c>
      <c r="CB1241" t="s">
        <v>129</v>
      </c>
      <c r="CC1241" t="s">
        <v>129</v>
      </c>
      <c r="CD1241" t="s">
        <v>165</v>
      </c>
      <c r="CE1241" t="s">
        <v>135</v>
      </c>
      <c r="CF1241" t="s">
        <v>136</v>
      </c>
      <c r="CG1241" t="s">
        <v>129</v>
      </c>
      <c r="CH1241" t="s">
        <v>129</v>
      </c>
      <c r="CI1241" s="3">
        <v>1.5450189999999999</v>
      </c>
      <c r="CJ1241" t="s">
        <v>129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s="2">
        <v>63040071</v>
      </c>
      <c r="CQ1241" t="s">
        <v>137</v>
      </c>
      <c r="CR1241" s="3">
        <v>1.720804</v>
      </c>
      <c r="CS1241" s="3">
        <v>1.720804</v>
      </c>
      <c r="CT1241" s="3">
        <v>1.720804</v>
      </c>
      <c r="CU1241" s="2">
        <v>0</v>
      </c>
      <c r="CV1241" s="2">
        <v>0</v>
      </c>
      <c r="CW1241" t="s">
        <v>2662</v>
      </c>
      <c r="CX1241" t="s">
        <v>129</v>
      </c>
      <c r="CY1241" s="2">
        <v>2244002</v>
      </c>
      <c r="CZ1241" s="2">
        <v>1</v>
      </c>
      <c r="DA1241" s="2">
        <v>63040071</v>
      </c>
      <c r="DB1241" s="2">
        <v>20</v>
      </c>
      <c r="DC1241" s="3">
        <v>11138.944</v>
      </c>
      <c r="DD1241" s="3">
        <v>11261.04</v>
      </c>
      <c r="DE1241" s="3">
        <v>2441.92</v>
      </c>
      <c r="DF1241" s="3">
        <v>75.900000000000006</v>
      </c>
      <c r="DG1241">
        <v>0</v>
      </c>
      <c r="DH1241" s="3">
        <v>4811.7920000000004</v>
      </c>
      <c r="DI1241" s="3">
        <v>4876.3599999999997</v>
      </c>
      <c r="DJ1241" s="3">
        <v>1291.3599999999999</v>
      </c>
      <c r="DK1241" s="3">
        <v>34.5</v>
      </c>
      <c r="DL1241">
        <v>0</v>
      </c>
      <c r="DM1241" s="3">
        <v>4784.1899999999996</v>
      </c>
      <c r="DN1241" s="3">
        <v>4813.1660000000002</v>
      </c>
      <c r="DO1241" s="3">
        <v>579.52</v>
      </c>
      <c r="DP1241" s="3">
        <v>55.2</v>
      </c>
      <c r="DQ1241">
        <v>0</v>
      </c>
      <c r="DR1241" s="3">
        <v>7331.5879999999997</v>
      </c>
      <c r="DS1241" s="3">
        <v>7341.3810000000003</v>
      </c>
      <c r="DT1241" s="3">
        <v>195.86</v>
      </c>
      <c r="DU1241" t="s">
        <v>129</v>
      </c>
      <c r="DV1241" t="s">
        <v>129</v>
      </c>
      <c r="DW1241" s="3">
        <v>209.69499999999999</v>
      </c>
      <c r="DX1241" s="3">
        <v>219.095</v>
      </c>
      <c r="DY1241" s="2">
        <v>188</v>
      </c>
    </row>
    <row r="1242" spans="1:129" hidden="1" x14ac:dyDescent="0.2">
      <c r="A1242" s="2">
        <v>63</v>
      </c>
      <c r="B1242" t="s">
        <v>170</v>
      </c>
      <c r="C1242" t="s">
        <v>126</v>
      </c>
      <c r="D1242" t="s">
        <v>841</v>
      </c>
      <c r="E1242" s="2">
        <v>22004489</v>
      </c>
      <c r="F1242" s="2" t="str">
        <f t="shared" si="19"/>
        <v>P/22004489</v>
      </c>
      <c r="G1242" s="2">
        <v>5002638</v>
      </c>
      <c r="H1242" t="s">
        <v>2663</v>
      </c>
      <c r="I1242" t="s">
        <v>129</v>
      </c>
      <c r="J1242" t="s">
        <v>129</v>
      </c>
      <c r="K1242" t="s">
        <v>130</v>
      </c>
      <c r="L1242" t="s">
        <v>248</v>
      </c>
      <c r="M1242" t="s">
        <v>248</v>
      </c>
      <c r="N1242" t="s">
        <v>129</v>
      </c>
      <c r="O1242" t="s">
        <v>129</v>
      </c>
      <c r="P1242" t="s">
        <v>274</v>
      </c>
      <c r="Q1242" s="5">
        <v>46020</v>
      </c>
      <c r="R1242" t="s">
        <v>141</v>
      </c>
      <c r="S1242" s="2">
        <v>116</v>
      </c>
      <c r="T1242" s="2">
        <v>52555</v>
      </c>
      <c r="U1242" t="s">
        <v>129</v>
      </c>
      <c r="V1242" s="2">
        <v>0</v>
      </c>
      <c r="W1242" s="2">
        <v>0</v>
      </c>
      <c r="X1242" t="s">
        <v>129</v>
      </c>
      <c r="Y1242" t="s">
        <v>129</v>
      </c>
      <c r="Z1242" t="s">
        <v>133</v>
      </c>
      <c r="AA1242" t="s">
        <v>129</v>
      </c>
      <c r="AB1242" s="4">
        <v>2630</v>
      </c>
      <c r="AC1242" s="2">
        <v>2630</v>
      </c>
      <c r="AD1242" s="2">
        <v>0</v>
      </c>
      <c r="AE1242" t="s">
        <v>129</v>
      </c>
      <c r="AF1242" t="s">
        <v>129</v>
      </c>
      <c r="AG1242" s="3">
        <v>3979.95</v>
      </c>
      <c r="AH1242" s="3">
        <v>0</v>
      </c>
      <c r="AI1242" t="s">
        <v>129</v>
      </c>
      <c r="AJ1242" t="s">
        <v>129</v>
      </c>
      <c r="AK1242" t="s">
        <v>129</v>
      </c>
      <c r="AL1242" t="s">
        <v>129</v>
      </c>
      <c r="AM1242" t="s">
        <v>129</v>
      </c>
      <c r="AN1242" t="s">
        <v>129</v>
      </c>
      <c r="AO1242" t="s">
        <v>129</v>
      </c>
      <c r="AP1242" t="s">
        <v>129</v>
      </c>
      <c r="AQ1242" s="3">
        <v>0</v>
      </c>
      <c r="AR1242" s="3">
        <v>880.95</v>
      </c>
      <c r="AS1242" s="3">
        <v>0.03</v>
      </c>
      <c r="AT1242" t="s">
        <v>129</v>
      </c>
      <c r="AU1242" s="3">
        <v>9690.52</v>
      </c>
      <c r="AV1242" s="3">
        <v>9690.5</v>
      </c>
      <c r="AW1242" s="2">
        <v>1541</v>
      </c>
      <c r="AX1242" s="2">
        <v>63280</v>
      </c>
      <c r="AY1242" s="2">
        <v>7990392457</v>
      </c>
      <c r="AZ1242" t="s">
        <v>129</v>
      </c>
      <c r="BA1242" s="4">
        <v>19616</v>
      </c>
      <c r="BB1242" s="2">
        <v>582</v>
      </c>
      <c r="BC1242" s="2">
        <v>20</v>
      </c>
      <c r="BD1242" t="s">
        <v>129</v>
      </c>
      <c r="BE1242" t="s">
        <v>129</v>
      </c>
      <c r="BF1242" s="2">
        <v>33</v>
      </c>
      <c r="BG1242" t="s">
        <v>129</v>
      </c>
      <c r="BH1242" s="2">
        <v>9999</v>
      </c>
      <c r="BI1242" s="2">
        <v>23595900</v>
      </c>
      <c r="BJ1242" t="s">
        <v>275</v>
      </c>
      <c r="BK1242" s="2">
        <v>366306</v>
      </c>
      <c r="BL1242" s="3">
        <v>4829.59</v>
      </c>
      <c r="BM1242" s="2">
        <v>0</v>
      </c>
      <c r="BN1242" s="2">
        <v>0</v>
      </c>
      <c r="BO1242" s="2">
        <v>0</v>
      </c>
      <c r="BP1242" s="2">
        <v>0</v>
      </c>
      <c r="BQ1242" t="s">
        <v>129</v>
      </c>
      <c r="BR1242" t="s">
        <v>129</v>
      </c>
      <c r="BS1242" t="s">
        <v>129</v>
      </c>
      <c r="BT1242" t="s">
        <v>129</v>
      </c>
      <c r="BU1242" s="4">
        <v>32693</v>
      </c>
      <c r="BV1242" s="2">
        <v>2563509</v>
      </c>
      <c r="BW1242" s="3">
        <v>0.02</v>
      </c>
      <c r="BX1242" t="s">
        <v>129</v>
      </c>
      <c r="BY1242" t="s">
        <v>129</v>
      </c>
      <c r="BZ1242" t="s">
        <v>129</v>
      </c>
      <c r="CA1242" t="s">
        <v>129</v>
      </c>
      <c r="CB1242" t="s">
        <v>129</v>
      </c>
      <c r="CC1242" t="s">
        <v>129</v>
      </c>
      <c r="CD1242" t="s">
        <v>170</v>
      </c>
      <c r="CE1242" t="s">
        <v>135</v>
      </c>
      <c r="CF1242" t="s">
        <v>136</v>
      </c>
      <c r="CG1242" t="s">
        <v>129</v>
      </c>
      <c r="CH1242" t="s">
        <v>129</v>
      </c>
      <c r="CI1242" s="3">
        <v>1.836166</v>
      </c>
      <c r="CJ1242" t="s">
        <v>129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s="2">
        <v>63450858</v>
      </c>
      <c r="CQ1242" t="s">
        <v>149</v>
      </c>
      <c r="CR1242" s="3">
        <v>1.5131410000000001</v>
      </c>
      <c r="CS1242" s="3">
        <v>1.5131410000000001</v>
      </c>
      <c r="CT1242" s="3">
        <v>1.5131410000000001</v>
      </c>
      <c r="CU1242" s="2">
        <v>0</v>
      </c>
      <c r="CV1242" s="2">
        <v>0</v>
      </c>
      <c r="CW1242" t="s">
        <v>2664</v>
      </c>
      <c r="CX1242" t="s">
        <v>129</v>
      </c>
      <c r="CY1242" s="2">
        <v>2145233</v>
      </c>
      <c r="CZ1242" s="2">
        <v>1</v>
      </c>
      <c r="DA1242" s="2">
        <v>63450858</v>
      </c>
      <c r="DB1242" t="s">
        <v>129</v>
      </c>
      <c r="DC1242" s="3">
        <v>203544.698</v>
      </c>
      <c r="DD1242" s="3">
        <v>205838.557</v>
      </c>
      <c r="DE1242" s="3">
        <v>2293.8589999999999</v>
      </c>
      <c r="DF1242">
        <v>0</v>
      </c>
      <c r="DG1242">
        <v>0</v>
      </c>
      <c r="DH1242" s="3">
        <v>73626.444000000003</v>
      </c>
      <c r="DI1242" s="3">
        <v>73949.784</v>
      </c>
      <c r="DJ1242" s="3">
        <v>323.33999999999997</v>
      </c>
      <c r="DK1242">
        <v>0</v>
      </c>
      <c r="DL1242">
        <v>0</v>
      </c>
      <c r="DM1242" s="3">
        <v>6646.6409999999996</v>
      </c>
      <c r="DN1242" s="3">
        <v>6659.7</v>
      </c>
      <c r="DO1242" s="3">
        <v>13.058999999999999</v>
      </c>
      <c r="DP1242">
        <v>0</v>
      </c>
      <c r="DQ1242">
        <v>0</v>
      </c>
      <c r="DR1242" s="3">
        <v>62009.794999999998</v>
      </c>
      <c r="DS1242" s="3">
        <v>62236.707000000002</v>
      </c>
      <c r="DT1242" s="3">
        <v>226.91200000000001</v>
      </c>
      <c r="DU1242" t="s">
        <v>129</v>
      </c>
      <c r="DV1242" t="s">
        <v>129</v>
      </c>
      <c r="DW1242" s="3">
        <v>11607.768</v>
      </c>
      <c r="DX1242" s="3">
        <v>11613.52</v>
      </c>
      <c r="DY1242" s="3">
        <v>5.7519999999999998</v>
      </c>
    </row>
    <row r="1243" spans="1:129" hidden="1" x14ac:dyDescent="0.2">
      <c r="A1243" s="2">
        <v>63</v>
      </c>
      <c r="B1243" t="s">
        <v>153</v>
      </c>
      <c r="C1243" t="s">
        <v>126</v>
      </c>
      <c r="D1243" t="s">
        <v>841</v>
      </c>
      <c r="E1243" s="2">
        <v>22004642</v>
      </c>
      <c r="F1243" s="2" t="str">
        <f t="shared" si="19"/>
        <v>P/22004642</v>
      </c>
      <c r="G1243" s="2">
        <v>6694140</v>
      </c>
      <c r="H1243" t="s">
        <v>2665</v>
      </c>
      <c r="I1243" t="s">
        <v>129</v>
      </c>
      <c r="J1243" t="s">
        <v>129</v>
      </c>
      <c r="K1243" t="s">
        <v>130</v>
      </c>
      <c r="L1243" t="s">
        <v>248</v>
      </c>
      <c r="M1243" t="s">
        <v>248</v>
      </c>
      <c r="N1243" t="s">
        <v>129</v>
      </c>
      <c r="O1243" t="s">
        <v>129</v>
      </c>
      <c r="P1243" t="s">
        <v>274</v>
      </c>
      <c r="Q1243" s="5">
        <v>46020</v>
      </c>
      <c r="R1243" t="s">
        <v>141</v>
      </c>
      <c r="S1243" s="2">
        <v>116</v>
      </c>
      <c r="T1243" s="2">
        <v>3776</v>
      </c>
      <c r="U1243" t="s">
        <v>129</v>
      </c>
      <c r="V1243" s="2">
        <v>0</v>
      </c>
      <c r="W1243" s="2">
        <v>0</v>
      </c>
      <c r="X1243" t="s">
        <v>129</v>
      </c>
      <c r="Y1243" t="s">
        <v>129</v>
      </c>
      <c r="Z1243" t="s">
        <v>133</v>
      </c>
      <c r="AA1243" t="s">
        <v>129</v>
      </c>
      <c r="AB1243" s="4">
        <v>1024</v>
      </c>
      <c r="AC1243" s="2">
        <v>1024</v>
      </c>
      <c r="AD1243" s="2">
        <v>0</v>
      </c>
      <c r="AE1243" t="s">
        <v>129</v>
      </c>
      <c r="AF1243" t="s">
        <v>129</v>
      </c>
      <c r="AG1243" s="3">
        <v>1384.42</v>
      </c>
      <c r="AH1243" s="3">
        <v>0</v>
      </c>
      <c r="AI1243" t="s">
        <v>129</v>
      </c>
      <c r="AJ1243" t="s">
        <v>129</v>
      </c>
      <c r="AK1243" t="s">
        <v>129</v>
      </c>
      <c r="AL1243" t="s">
        <v>129</v>
      </c>
      <c r="AM1243" t="s">
        <v>129</v>
      </c>
      <c r="AN1243" t="s">
        <v>129</v>
      </c>
      <c r="AO1243" t="s">
        <v>129</v>
      </c>
      <c r="AP1243" t="s">
        <v>129</v>
      </c>
      <c r="AQ1243" s="3">
        <v>0</v>
      </c>
      <c r="AR1243" s="3">
        <v>326.39</v>
      </c>
      <c r="AS1243" s="3">
        <v>0.35</v>
      </c>
      <c r="AT1243" t="s">
        <v>129</v>
      </c>
      <c r="AU1243" s="3">
        <v>3590.62</v>
      </c>
      <c r="AV1243" s="3">
        <v>3590.5</v>
      </c>
      <c r="AW1243" s="2">
        <v>1541</v>
      </c>
      <c r="AX1243" s="2">
        <v>63280</v>
      </c>
      <c r="AY1243" s="2">
        <v>7990392457</v>
      </c>
      <c r="AZ1243" t="s">
        <v>129</v>
      </c>
      <c r="BA1243" s="4">
        <v>7200</v>
      </c>
      <c r="BB1243" s="2">
        <v>586</v>
      </c>
      <c r="BC1243" s="2">
        <v>20</v>
      </c>
      <c r="BD1243" t="s">
        <v>129</v>
      </c>
      <c r="BE1243" t="s">
        <v>129</v>
      </c>
      <c r="BF1243" s="2">
        <v>41</v>
      </c>
      <c r="BG1243" t="s">
        <v>129</v>
      </c>
      <c r="BH1243" s="2">
        <v>9999</v>
      </c>
      <c r="BI1243" s="2">
        <v>23595900</v>
      </c>
      <c r="BJ1243" t="s">
        <v>927</v>
      </c>
      <c r="BK1243" s="2">
        <v>375080</v>
      </c>
      <c r="BL1243" s="3">
        <v>1879.46</v>
      </c>
      <c r="BM1243" s="2">
        <v>0</v>
      </c>
      <c r="BN1243" s="2">
        <v>0</v>
      </c>
      <c r="BO1243" s="2">
        <v>0</v>
      </c>
      <c r="BP1243" s="2">
        <v>0</v>
      </c>
      <c r="BQ1243" t="s">
        <v>129</v>
      </c>
      <c r="BR1243" t="s">
        <v>129</v>
      </c>
      <c r="BS1243" t="s">
        <v>129</v>
      </c>
      <c r="BT1243" t="s">
        <v>129</v>
      </c>
      <c r="BU1243" s="4">
        <v>12000</v>
      </c>
      <c r="BV1243" s="2">
        <v>952824</v>
      </c>
      <c r="BW1243" s="3">
        <v>0.12</v>
      </c>
      <c r="BX1243" t="s">
        <v>129</v>
      </c>
      <c r="BY1243" t="s">
        <v>129</v>
      </c>
      <c r="BZ1243" t="s">
        <v>129</v>
      </c>
      <c r="CA1243" t="s">
        <v>129</v>
      </c>
      <c r="CB1243" t="s">
        <v>129</v>
      </c>
      <c r="CC1243" t="s">
        <v>129</v>
      </c>
      <c r="CD1243" t="s">
        <v>153</v>
      </c>
      <c r="CE1243" t="s">
        <v>135</v>
      </c>
      <c r="CF1243" t="s">
        <v>136</v>
      </c>
      <c r="CG1243" t="s">
        <v>129</v>
      </c>
      <c r="CH1243" t="s">
        <v>129</v>
      </c>
      <c r="CI1243" s="3">
        <v>1.836166</v>
      </c>
      <c r="CJ1243" t="s">
        <v>129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s="2">
        <v>60043527</v>
      </c>
      <c r="CQ1243" t="s">
        <v>137</v>
      </c>
      <c r="CR1243" s="3">
        <v>1.3525309999999999</v>
      </c>
      <c r="CS1243" s="3">
        <v>1.3525309999999999</v>
      </c>
      <c r="CT1243" s="3">
        <v>1.3525309999999999</v>
      </c>
      <c r="CU1243" s="2">
        <v>0</v>
      </c>
      <c r="CV1243" s="2">
        <v>0</v>
      </c>
      <c r="CW1243" t="s">
        <v>2666</v>
      </c>
      <c r="CX1243" t="s">
        <v>129</v>
      </c>
      <c r="CY1243" s="2">
        <v>2145241</v>
      </c>
      <c r="CZ1243" s="2">
        <v>1</v>
      </c>
      <c r="DA1243" s="2">
        <v>60043527</v>
      </c>
      <c r="DB1243" t="s">
        <v>129</v>
      </c>
      <c r="DC1243" s="3">
        <v>25115.295999999998</v>
      </c>
      <c r="DD1243" s="3">
        <v>25559.15</v>
      </c>
      <c r="DE1243" s="3">
        <v>443.85399999999998</v>
      </c>
      <c r="DF1243">
        <v>0</v>
      </c>
      <c r="DG1243">
        <v>0</v>
      </c>
      <c r="DH1243" s="3">
        <v>10218.353999999999</v>
      </c>
      <c r="DI1243" s="3">
        <v>10474.779</v>
      </c>
      <c r="DJ1243" s="3">
        <v>256.42500000000001</v>
      </c>
      <c r="DK1243">
        <v>0</v>
      </c>
      <c r="DL1243">
        <v>0</v>
      </c>
      <c r="DM1243" s="3">
        <v>7715.1260000000002</v>
      </c>
      <c r="DN1243" s="3">
        <v>8038.424</v>
      </c>
      <c r="DO1243" s="3">
        <v>323.298</v>
      </c>
      <c r="DP1243">
        <v>0</v>
      </c>
      <c r="DQ1243">
        <v>0</v>
      </c>
      <c r="DR1243" s="3">
        <v>67857.130999999994</v>
      </c>
      <c r="DS1243" s="3">
        <v>69859.082999999999</v>
      </c>
      <c r="DT1243" s="3">
        <v>2001.952</v>
      </c>
      <c r="DU1243" t="s">
        <v>129</v>
      </c>
      <c r="DV1243" t="s">
        <v>129</v>
      </c>
      <c r="DW1243" s="2">
        <v>7114</v>
      </c>
      <c r="DX1243" s="2">
        <v>7114</v>
      </c>
      <c r="DY1243" s="2">
        <v>0</v>
      </c>
    </row>
    <row r="1244" spans="1:129" hidden="1" x14ac:dyDescent="0.2">
      <c r="A1244" s="2">
        <v>63</v>
      </c>
      <c r="B1244" t="s">
        <v>170</v>
      </c>
      <c r="C1244" t="s">
        <v>126</v>
      </c>
      <c r="D1244" t="s">
        <v>841</v>
      </c>
      <c r="E1244" s="2">
        <v>22004664</v>
      </c>
      <c r="F1244" s="2" t="str">
        <f t="shared" si="19"/>
        <v>P/22004664</v>
      </c>
      <c r="G1244" s="2">
        <v>5493563</v>
      </c>
      <c r="H1244" t="s">
        <v>2667</v>
      </c>
      <c r="I1244" t="s">
        <v>129</v>
      </c>
      <c r="J1244" t="s">
        <v>129</v>
      </c>
      <c r="K1244" t="s">
        <v>130</v>
      </c>
      <c r="L1244" t="s">
        <v>248</v>
      </c>
      <c r="M1244" t="s">
        <v>248</v>
      </c>
      <c r="N1244" t="s">
        <v>129</v>
      </c>
      <c r="O1244" t="s">
        <v>129</v>
      </c>
      <c r="P1244" t="s">
        <v>274</v>
      </c>
      <c r="Q1244" s="5">
        <v>46020</v>
      </c>
      <c r="R1244" t="s">
        <v>141</v>
      </c>
      <c r="S1244" s="2">
        <v>116</v>
      </c>
      <c r="T1244" s="2">
        <v>52555</v>
      </c>
      <c r="U1244" t="s">
        <v>129</v>
      </c>
      <c r="V1244" s="2">
        <v>0</v>
      </c>
      <c r="W1244" s="2">
        <v>0</v>
      </c>
      <c r="X1244" t="s">
        <v>129</v>
      </c>
      <c r="Y1244" t="s">
        <v>129</v>
      </c>
      <c r="Z1244" t="s">
        <v>133</v>
      </c>
      <c r="AA1244" t="s">
        <v>129</v>
      </c>
      <c r="AB1244" s="4">
        <v>4039</v>
      </c>
      <c r="AC1244" s="2">
        <v>4039</v>
      </c>
      <c r="AD1244" s="2">
        <v>0</v>
      </c>
      <c r="AE1244" t="s">
        <v>129</v>
      </c>
      <c r="AF1244" t="s">
        <v>129</v>
      </c>
      <c r="AG1244" s="3">
        <v>6255.23</v>
      </c>
      <c r="AH1244" s="3">
        <v>0</v>
      </c>
      <c r="AI1244" t="s">
        <v>129</v>
      </c>
      <c r="AJ1244" t="s">
        <v>129</v>
      </c>
      <c r="AK1244" t="s">
        <v>129</v>
      </c>
      <c r="AL1244" t="s">
        <v>129</v>
      </c>
      <c r="AM1244" t="s">
        <v>129</v>
      </c>
      <c r="AN1244" t="s">
        <v>129</v>
      </c>
      <c r="AO1244" t="s">
        <v>129</v>
      </c>
      <c r="AP1244" t="s">
        <v>129</v>
      </c>
      <c r="AQ1244" s="3">
        <v>0</v>
      </c>
      <c r="AR1244" s="3">
        <v>1367.1</v>
      </c>
      <c r="AS1244" s="3">
        <v>0.31</v>
      </c>
      <c r="AT1244" t="s">
        <v>129</v>
      </c>
      <c r="AU1244" s="3">
        <v>15038.37</v>
      </c>
      <c r="AV1244" s="3">
        <v>15038</v>
      </c>
      <c r="AW1244" s="2">
        <v>1541</v>
      </c>
      <c r="AX1244" s="2">
        <v>63280</v>
      </c>
      <c r="AY1244" s="2">
        <v>7990392457</v>
      </c>
      <c r="AZ1244" t="s">
        <v>129</v>
      </c>
      <c r="BA1244" s="4">
        <v>16900</v>
      </c>
      <c r="BB1244" s="2">
        <v>582</v>
      </c>
      <c r="BC1244" s="2">
        <v>20</v>
      </c>
      <c r="BD1244" t="s">
        <v>129</v>
      </c>
      <c r="BE1244" t="s">
        <v>129</v>
      </c>
      <c r="BF1244" s="2">
        <v>33</v>
      </c>
      <c r="BG1244" t="s">
        <v>129</v>
      </c>
      <c r="BH1244" s="2">
        <v>9999</v>
      </c>
      <c r="BI1244" s="2">
        <v>23595900</v>
      </c>
      <c r="BJ1244" t="s">
        <v>275</v>
      </c>
      <c r="BK1244" s="2">
        <v>366302</v>
      </c>
      <c r="BL1244" s="3">
        <v>7415.73</v>
      </c>
      <c r="BM1244" s="2">
        <v>0</v>
      </c>
      <c r="BN1244" s="2">
        <v>0</v>
      </c>
      <c r="BO1244" s="2">
        <v>0</v>
      </c>
      <c r="BP1244" s="2">
        <v>0</v>
      </c>
      <c r="BQ1244" t="s">
        <v>129</v>
      </c>
      <c r="BR1244" t="s">
        <v>129</v>
      </c>
      <c r="BS1244" t="s">
        <v>129</v>
      </c>
      <c r="BT1244" t="s">
        <v>129</v>
      </c>
      <c r="BU1244" s="4">
        <v>28167</v>
      </c>
      <c r="BV1244" s="2">
        <v>775653</v>
      </c>
      <c r="BW1244" s="3">
        <v>0.37</v>
      </c>
      <c r="BX1244" t="s">
        <v>129</v>
      </c>
      <c r="BY1244" t="s">
        <v>129</v>
      </c>
      <c r="BZ1244" t="s">
        <v>129</v>
      </c>
      <c r="CA1244" t="s">
        <v>129</v>
      </c>
      <c r="CB1244" t="s">
        <v>129</v>
      </c>
      <c r="CC1244" t="s">
        <v>129</v>
      </c>
      <c r="CD1244" t="s">
        <v>170</v>
      </c>
      <c r="CE1244" t="s">
        <v>135</v>
      </c>
      <c r="CF1244" t="s">
        <v>136</v>
      </c>
      <c r="CG1244" t="s">
        <v>129</v>
      </c>
      <c r="CH1244" t="s">
        <v>129</v>
      </c>
      <c r="CI1244" s="3">
        <v>1.836166</v>
      </c>
      <c r="CJ1244" t="s">
        <v>129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s="2">
        <v>63451053</v>
      </c>
      <c r="CQ1244" t="s">
        <v>149</v>
      </c>
      <c r="CR1244" s="3">
        <v>1.548821</v>
      </c>
      <c r="CS1244" s="3">
        <v>1.548821</v>
      </c>
      <c r="CT1244" s="3">
        <v>1.548821</v>
      </c>
      <c r="CU1244" s="2">
        <v>0</v>
      </c>
      <c r="CV1244" s="2">
        <v>0</v>
      </c>
      <c r="CW1244" t="s">
        <v>2668</v>
      </c>
      <c r="CX1244" t="s">
        <v>129</v>
      </c>
      <c r="CY1244" s="2">
        <v>2145233</v>
      </c>
      <c r="CZ1244" s="2">
        <v>1</v>
      </c>
      <c r="DA1244" s="2">
        <v>63451053</v>
      </c>
      <c r="DB1244" t="s">
        <v>129</v>
      </c>
      <c r="DC1244" s="3">
        <v>222165.454</v>
      </c>
      <c r="DD1244" s="3">
        <v>224276.367</v>
      </c>
      <c r="DE1244" s="3">
        <v>2110.913</v>
      </c>
      <c r="DF1244">
        <v>0</v>
      </c>
      <c r="DG1244">
        <v>0</v>
      </c>
      <c r="DH1244" s="3">
        <v>88710.415999999997</v>
      </c>
      <c r="DI1244" s="3">
        <v>89553.554999999993</v>
      </c>
      <c r="DJ1244" s="3">
        <v>843.13900000000001</v>
      </c>
      <c r="DK1244">
        <v>0</v>
      </c>
      <c r="DL1244">
        <v>0</v>
      </c>
      <c r="DM1244" s="3">
        <v>48515.597999999998</v>
      </c>
      <c r="DN1244" s="3">
        <v>49600.25</v>
      </c>
      <c r="DO1244" s="3">
        <v>1084.652</v>
      </c>
      <c r="DP1244">
        <v>0</v>
      </c>
      <c r="DQ1244">
        <v>0</v>
      </c>
      <c r="DR1244" s="3">
        <v>39037.671999999999</v>
      </c>
      <c r="DS1244" s="3">
        <v>39315.608</v>
      </c>
      <c r="DT1244" s="3">
        <v>277.93599999999998</v>
      </c>
      <c r="DU1244" t="s">
        <v>129</v>
      </c>
      <c r="DV1244" t="s">
        <v>129</v>
      </c>
      <c r="DW1244" s="3">
        <v>5612.5770000000002</v>
      </c>
      <c r="DX1244" s="3">
        <v>5632.9849999999997</v>
      </c>
      <c r="DY1244" s="3">
        <v>20.408000000000001</v>
      </c>
    </row>
    <row r="1245" spans="1:129" hidden="1" x14ac:dyDescent="0.2">
      <c r="A1245" s="2">
        <v>63</v>
      </c>
      <c r="B1245" t="s">
        <v>158</v>
      </c>
      <c r="C1245" t="s">
        <v>126</v>
      </c>
      <c r="D1245" t="s">
        <v>841</v>
      </c>
      <c r="E1245" s="2">
        <v>22004703</v>
      </c>
      <c r="F1245" s="2" t="str">
        <f t="shared" si="19"/>
        <v>P/22004703</v>
      </c>
      <c r="G1245" s="2">
        <v>4915142</v>
      </c>
      <c r="H1245" t="s">
        <v>2669</v>
      </c>
      <c r="I1245" t="s">
        <v>129</v>
      </c>
      <c r="J1245" t="s">
        <v>129</v>
      </c>
      <c r="K1245" t="s">
        <v>130</v>
      </c>
      <c r="L1245" t="s">
        <v>248</v>
      </c>
      <c r="M1245" t="s">
        <v>248</v>
      </c>
      <c r="N1245" t="s">
        <v>129</v>
      </c>
      <c r="O1245" t="s">
        <v>129</v>
      </c>
      <c r="P1245" t="s">
        <v>274</v>
      </c>
      <c r="Q1245" s="5">
        <v>46020</v>
      </c>
      <c r="R1245" t="s">
        <v>141</v>
      </c>
      <c r="S1245" s="2">
        <v>116</v>
      </c>
      <c r="T1245" s="2">
        <v>3780</v>
      </c>
      <c r="U1245" t="s">
        <v>129</v>
      </c>
      <c r="V1245" s="2">
        <v>0</v>
      </c>
      <c r="W1245" s="2">
        <v>0</v>
      </c>
      <c r="X1245" t="s">
        <v>129</v>
      </c>
      <c r="Y1245" t="s">
        <v>129</v>
      </c>
      <c r="Z1245" t="s">
        <v>133</v>
      </c>
      <c r="AA1245" t="s">
        <v>129</v>
      </c>
      <c r="AB1245" s="4">
        <v>2731</v>
      </c>
      <c r="AC1245" s="2">
        <v>2731</v>
      </c>
      <c r="AD1245" s="2">
        <v>0</v>
      </c>
      <c r="AE1245" t="s">
        <v>129</v>
      </c>
      <c r="AF1245" t="s">
        <v>129</v>
      </c>
      <c r="AG1245" s="3">
        <v>4700.07</v>
      </c>
      <c r="AH1245" s="3">
        <v>0</v>
      </c>
      <c r="AI1245" t="s">
        <v>129</v>
      </c>
      <c r="AJ1245" t="s">
        <v>129</v>
      </c>
      <c r="AK1245" t="s">
        <v>129</v>
      </c>
      <c r="AL1245" t="s">
        <v>129</v>
      </c>
      <c r="AM1245" t="s">
        <v>129</v>
      </c>
      <c r="AN1245" t="s">
        <v>129</v>
      </c>
      <c r="AO1245" t="s">
        <v>129</v>
      </c>
      <c r="AP1245" t="s">
        <v>129</v>
      </c>
      <c r="AQ1245" s="3">
        <v>0</v>
      </c>
      <c r="AR1245" s="3">
        <v>892</v>
      </c>
      <c r="AS1245" s="3">
        <v>0.46</v>
      </c>
      <c r="AT1245" t="s">
        <v>129</v>
      </c>
      <c r="AU1245" s="3">
        <v>9812.4699999999993</v>
      </c>
      <c r="AV1245" s="3">
        <v>9812</v>
      </c>
      <c r="AW1245" s="2">
        <v>1541</v>
      </c>
      <c r="AX1245" s="2">
        <v>63280</v>
      </c>
      <c r="AY1245" s="2">
        <v>7990392457</v>
      </c>
      <c r="AZ1245" t="s">
        <v>129</v>
      </c>
      <c r="BA1245" s="4">
        <v>30000</v>
      </c>
      <c r="BB1245" s="2">
        <v>590</v>
      </c>
      <c r="BC1245" s="2">
        <v>20</v>
      </c>
      <c r="BD1245" t="s">
        <v>129</v>
      </c>
      <c r="BE1245" t="s">
        <v>129</v>
      </c>
      <c r="BF1245" s="2">
        <v>42</v>
      </c>
      <c r="BG1245" t="s">
        <v>129</v>
      </c>
      <c r="BH1245" s="2">
        <v>9999</v>
      </c>
      <c r="BI1245" s="2">
        <v>23595900</v>
      </c>
      <c r="BJ1245" t="s">
        <v>275</v>
      </c>
      <c r="BK1245" s="2">
        <v>366303</v>
      </c>
      <c r="BL1245" s="3">
        <v>4219.9399999999996</v>
      </c>
      <c r="BM1245" s="2">
        <v>0</v>
      </c>
      <c r="BN1245" s="2">
        <v>0</v>
      </c>
      <c r="BO1245" s="2">
        <v>0</v>
      </c>
      <c r="BP1245" s="2">
        <v>0</v>
      </c>
      <c r="BQ1245" t="s">
        <v>129</v>
      </c>
      <c r="BR1245" t="s">
        <v>129</v>
      </c>
      <c r="BS1245" t="s">
        <v>129</v>
      </c>
      <c r="BT1245" s="2">
        <v>1</v>
      </c>
      <c r="BU1245" s="4">
        <v>50000</v>
      </c>
      <c r="BV1245" s="2">
        <v>623321</v>
      </c>
      <c r="BW1245" s="3">
        <v>0.47</v>
      </c>
      <c r="BX1245" t="s">
        <v>129</v>
      </c>
      <c r="BY1245" t="s">
        <v>129</v>
      </c>
      <c r="BZ1245" t="s">
        <v>129</v>
      </c>
      <c r="CA1245" t="s">
        <v>129</v>
      </c>
      <c r="CB1245" t="s">
        <v>129</v>
      </c>
      <c r="CC1245" t="s">
        <v>129</v>
      </c>
      <c r="CD1245" t="s">
        <v>158</v>
      </c>
      <c r="CE1245" t="s">
        <v>135</v>
      </c>
      <c r="CF1245" t="s">
        <v>136</v>
      </c>
      <c r="CG1245" t="s">
        <v>129</v>
      </c>
      <c r="CH1245" t="s">
        <v>129</v>
      </c>
      <c r="CI1245" s="3">
        <v>1.5450189999999999</v>
      </c>
      <c r="CJ1245" t="s">
        <v>129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s="2">
        <v>67478169</v>
      </c>
      <c r="CQ1245" t="s">
        <v>149</v>
      </c>
      <c r="CR1245" s="3">
        <v>1.720804</v>
      </c>
      <c r="CS1245" s="3">
        <v>1.720804</v>
      </c>
      <c r="CT1245" s="3">
        <v>1.720804</v>
      </c>
      <c r="CU1245" s="2">
        <v>0</v>
      </c>
      <c r="CV1245" s="2">
        <v>0</v>
      </c>
      <c r="CW1245" t="s">
        <v>2670</v>
      </c>
      <c r="CX1245" t="s">
        <v>129</v>
      </c>
      <c r="CY1245" s="2">
        <v>2242002</v>
      </c>
      <c r="CZ1245" s="2">
        <v>1</v>
      </c>
      <c r="DA1245" s="2">
        <v>67478169</v>
      </c>
      <c r="DB1245" s="2">
        <v>30</v>
      </c>
      <c r="DC1245" s="3">
        <v>4333.942</v>
      </c>
      <c r="DD1245" s="3">
        <v>4384.2629999999999</v>
      </c>
      <c r="DE1245" s="3">
        <v>1509.63</v>
      </c>
      <c r="DF1245" s="3">
        <v>75.900000000000006</v>
      </c>
      <c r="DG1245">
        <v>0</v>
      </c>
      <c r="DH1245" s="3">
        <v>1804.82</v>
      </c>
      <c r="DI1245" s="3">
        <v>1818.944</v>
      </c>
      <c r="DJ1245" s="3">
        <v>423.72</v>
      </c>
      <c r="DK1245" s="3">
        <v>34.5</v>
      </c>
      <c r="DL1245">
        <v>0</v>
      </c>
      <c r="DM1245" s="3">
        <v>2035.5160000000001</v>
      </c>
      <c r="DN1245" s="3">
        <v>2056.5949999999998</v>
      </c>
      <c r="DO1245" s="3">
        <v>632.37</v>
      </c>
      <c r="DP1245" s="3">
        <v>55.2</v>
      </c>
      <c r="DQ1245">
        <v>0</v>
      </c>
      <c r="DR1245" s="3">
        <v>999.928</v>
      </c>
      <c r="DS1245" s="3">
        <v>1014.0359999999999</v>
      </c>
      <c r="DT1245" s="3">
        <v>423.24</v>
      </c>
      <c r="DU1245" t="s">
        <v>129</v>
      </c>
      <c r="DV1245" t="s">
        <v>129</v>
      </c>
      <c r="DW1245" s="3">
        <v>142.56200000000001</v>
      </c>
      <c r="DX1245" s="3">
        <v>147.625</v>
      </c>
      <c r="DY1245" s="3">
        <v>151.88999999999999</v>
      </c>
    </row>
    <row r="1246" spans="1:129" hidden="1" x14ac:dyDescent="0.2">
      <c r="A1246" s="2">
        <v>63</v>
      </c>
      <c r="B1246" t="s">
        <v>192</v>
      </c>
      <c r="C1246" t="s">
        <v>126</v>
      </c>
      <c r="D1246" t="s">
        <v>841</v>
      </c>
      <c r="E1246" s="2">
        <v>22004718</v>
      </c>
      <c r="F1246" s="2" t="str">
        <f t="shared" si="19"/>
        <v>P/22004718</v>
      </c>
      <c r="G1246" s="2">
        <v>6826981</v>
      </c>
      <c r="H1246" t="s">
        <v>2671</v>
      </c>
      <c r="I1246" t="s">
        <v>129</v>
      </c>
      <c r="J1246" t="s">
        <v>129</v>
      </c>
      <c r="K1246" t="s">
        <v>130</v>
      </c>
      <c r="L1246" t="s">
        <v>248</v>
      </c>
      <c r="M1246" t="s">
        <v>248</v>
      </c>
      <c r="N1246" t="s">
        <v>129</v>
      </c>
      <c r="O1246" t="s">
        <v>129</v>
      </c>
      <c r="P1246" t="s">
        <v>274</v>
      </c>
      <c r="Q1246" s="5">
        <v>46020</v>
      </c>
      <c r="R1246" t="s">
        <v>141</v>
      </c>
      <c r="S1246" s="2">
        <v>116</v>
      </c>
      <c r="T1246" s="2">
        <v>3772</v>
      </c>
      <c r="U1246" t="s">
        <v>129</v>
      </c>
      <c r="V1246" s="2">
        <v>0</v>
      </c>
      <c r="W1246" s="2">
        <v>0</v>
      </c>
      <c r="X1246" t="s">
        <v>129</v>
      </c>
      <c r="Y1246" t="s">
        <v>129</v>
      </c>
      <c r="Z1246" t="s">
        <v>133</v>
      </c>
      <c r="AA1246" t="s">
        <v>129</v>
      </c>
      <c r="AB1246" s="4">
        <v>5744</v>
      </c>
      <c r="AC1246" s="2">
        <v>5744</v>
      </c>
      <c r="AD1246" s="2">
        <v>0</v>
      </c>
      <c r="AE1246" t="s">
        <v>129</v>
      </c>
      <c r="AF1246" t="s">
        <v>129</v>
      </c>
      <c r="AG1246" s="3">
        <v>9010.33</v>
      </c>
      <c r="AH1246" s="3">
        <v>0</v>
      </c>
      <c r="AI1246" t="s">
        <v>129</v>
      </c>
      <c r="AJ1246" t="s">
        <v>129</v>
      </c>
      <c r="AK1246" t="s">
        <v>129</v>
      </c>
      <c r="AL1246" t="s">
        <v>129</v>
      </c>
      <c r="AM1246" t="s">
        <v>129</v>
      </c>
      <c r="AN1246" t="s">
        <v>129</v>
      </c>
      <c r="AO1246" t="s">
        <v>129</v>
      </c>
      <c r="AP1246" t="s">
        <v>129</v>
      </c>
      <c r="AQ1246" s="3">
        <v>0</v>
      </c>
      <c r="AR1246" s="3">
        <v>1955.76</v>
      </c>
      <c r="AS1246" s="3">
        <v>0.41</v>
      </c>
      <c r="AT1246" t="s">
        <v>129</v>
      </c>
      <c r="AU1246" s="3">
        <v>21513.73</v>
      </c>
      <c r="AV1246" s="3">
        <v>21513.5</v>
      </c>
      <c r="AW1246" s="2">
        <v>1541</v>
      </c>
      <c r="AX1246" s="2">
        <v>63280</v>
      </c>
      <c r="AY1246" s="2">
        <v>7990392457</v>
      </c>
      <c r="AZ1246" t="s">
        <v>129</v>
      </c>
      <c r="BA1246" s="4">
        <v>17355</v>
      </c>
      <c r="BB1246" s="2">
        <v>592</v>
      </c>
      <c r="BC1246" s="2">
        <v>20</v>
      </c>
      <c r="BD1246" t="s">
        <v>129</v>
      </c>
      <c r="BE1246" t="s">
        <v>129</v>
      </c>
      <c r="BF1246" s="2">
        <v>43</v>
      </c>
      <c r="BG1246" t="s">
        <v>129</v>
      </c>
      <c r="BH1246" s="2">
        <v>9999</v>
      </c>
      <c r="BI1246" s="2">
        <v>23595900</v>
      </c>
      <c r="BJ1246" t="s">
        <v>275</v>
      </c>
      <c r="BK1246" s="2">
        <v>366301</v>
      </c>
      <c r="BL1246" s="3">
        <v>10547.23</v>
      </c>
      <c r="BM1246" s="2">
        <v>0</v>
      </c>
      <c r="BN1246" s="2">
        <v>0</v>
      </c>
      <c r="BO1246" s="2">
        <v>0</v>
      </c>
      <c r="BP1246" s="2">
        <v>0</v>
      </c>
      <c r="BQ1246" t="s">
        <v>129</v>
      </c>
      <c r="BR1246" t="s">
        <v>129</v>
      </c>
      <c r="BS1246" t="s">
        <v>129</v>
      </c>
      <c r="BT1246" t="s">
        <v>129</v>
      </c>
      <c r="BU1246" s="4">
        <v>28925</v>
      </c>
      <c r="BV1246" s="2">
        <v>4383553</v>
      </c>
      <c r="BW1246" s="3">
        <v>0.23</v>
      </c>
      <c r="BX1246" t="s">
        <v>129</v>
      </c>
      <c r="BY1246" t="s">
        <v>129</v>
      </c>
      <c r="BZ1246" t="s">
        <v>129</v>
      </c>
      <c r="CA1246" t="s">
        <v>129</v>
      </c>
      <c r="CB1246" t="s">
        <v>129</v>
      </c>
      <c r="CC1246" t="s">
        <v>129</v>
      </c>
      <c r="CD1246" t="s">
        <v>192</v>
      </c>
      <c r="CE1246" t="s">
        <v>135</v>
      </c>
      <c r="CF1246" t="s">
        <v>136</v>
      </c>
      <c r="CG1246" t="s">
        <v>129</v>
      </c>
      <c r="CH1246" t="s">
        <v>129</v>
      </c>
      <c r="CI1246" s="3">
        <v>1.836166</v>
      </c>
      <c r="CJ1246" t="s">
        <v>129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s="2">
        <v>60030724</v>
      </c>
      <c r="CQ1246" t="s">
        <v>137</v>
      </c>
      <c r="CR1246" s="3">
        <v>1.5686070000000001</v>
      </c>
      <c r="CS1246" s="3">
        <v>1.5686070000000001</v>
      </c>
      <c r="CT1246" s="3">
        <v>1.5686070000000001</v>
      </c>
      <c r="CU1246" s="2">
        <v>0</v>
      </c>
      <c r="CV1246" s="2">
        <v>0</v>
      </c>
      <c r="CW1246" t="s">
        <v>2672</v>
      </c>
      <c r="CX1246" t="s">
        <v>129</v>
      </c>
      <c r="CY1246" s="2">
        <v>2145243</v>
      </c>
      <c r="CZ1246" s="2">
        <v>1</v>
      </c>
      <c r="DA1246" s="2">
        <v>60030724</v>
      </c>
      <c r="DB1246" t="s">
        <v>129</v>
      </c>
      <c r="DC1246" s="3">
        <v>266156.58199999999</v>
      </c>
      <c r="DD1246" s="3">
        <v>271728.989</v>
      </c>
      <c r="DE1246" s="3">
        <v>5572.4070000000002</v>
      </c>
      <c r="DF1246">
        <v>0</v>
      </c>
      <c r="DG1246">
        <v>0</v>
      </c>
      <c r="DH1246" s="3">
        <v>76585.471999999994</v>
      </c>
      <c r="DI1246" s="3">
        <v>76705.160999999993</v>
      </c>
      <c r="DJ1246" s="3">
        <v>119.68899999999999</v>
      </c>
      <c r="DK1246">
        <v>0</v>
      </c>
      <c r="DL1246">
        <v>0</v>
      </c>
      <c r="DM1246" s="3">
        <v>80639.039999999994</v>
      </c>
      <c r="DN1246" s="3">
        <v>80691.104000000007</v>
      </c>
      <c r="DO1246" s="3">
        <v>52.064</v>
      </c>
      <c r="DP1246">
        <v>0</v>
      </c>
      <c r="DQ1246">
        <v>0</v>
      </c>
      <c r="DR1246" s="3">
        <v>181539.51199999999</v>
      </c>
      <c r="DS1246" s="3">
        <v>181982.386</v>
      </c>
      <c r="DT1246" s="3">
        <v>442.87400000000002</v>
      </c>
      <c r="DU1246" t="s">
        <v>129</v>
      </c>
      <c r="DV1246" t="s">
        <v>129</v>
      </c>
      <c r="DW1246" s="3">
        <v>5264.0640000000003</v>
      </c>
      <c r="DX1246" s="3">
        <v>5326.616</v>
      </c>
      <c r="DY1246" s="3">
        <v>62.552</v>
      </c>
    </row>
    <row r="1247" spans="1:129" hidden="1" x14ac:dyDescent="0.2">
      <c r="A1247" s="2">
        <v>63</v>
      </c>
      <c r="B1247" t="s">
        <v>125</v>
      </c>
      <c r="C1247" t="s">
        <v>126</v>
      </c>
      <c r="D1247" t="s">
        <v>841</v>
      </c>
      <c r="E1247" s="2">
        <v>22004720</v>
      </c>
      <c r="F1247" s="2" t="str">
        <f t="shared" si="19"/>
        <v>P/22004720</v>
      </c>
      <c r="G1247" s="2">
        <v>6162709</v>
      </c>
      <c r="H1247" t="s">
        <v>351</v>
      </c>
      <c r="I1247" t="s">
        <v>129</v>
      </c>
      <c r="J1247" t="s">
        <v>129</v>
      </c>
      <c r="K1247" t="s">
        <v>130</v>
      </c>
      <c r="L1247" t="s">
        <v>248</v>
      </c>
      <c r="M1247" t="s">
        <v>248</v>
      </c>
      <c r="N1247" t="s">
        <v>129</v>
      </c>
      <c r="O1247" t="s">
        <v>129</v>
      </c>
      <c r="P1247" t="s">
        <v>274</v>
      </c>
      <c r="Q1247" s="5">
        <v>46020</v>
      </c>
      <c r="R1247" t="s">
        <v>141</v>
      </c>
      <c r="S1247" s="2">
        <v>116</v>
      </c>
      <c r="T1247" s="2">
        <v>3777</v>
      </c>
      <c r="U1247" t="s">
        <v>129</v>
      </c>
      <c r="V1247" s="2">
        <v>0</v>
      </c>
      <c r="W1247" s="2">
        <v>0</v>
      </c>
      <c r="X1247" t="s">
        <v>129</v>
      </c>
      <c r="Y1247" t="s">
        <v>129</v>
      </c>
      <c r="Z1247" t="s">
        <v>133</v>
      </c>
      <c r="AA1247" t="s">
        <v>129</v>
      </c>
      <c r="AB1247" s="4">
        <v>8048</v>
      </c>
      <c r="AC1247" s="2">
        <v>8048</v>
      </c>
      <c r="AD1247" s="2">
        <v>0</v>
      </c>
      <c r="AE1247" t="s">
        <v>129</v>
      </c>
      <c r="AF1247" t="s">
        <v>129</v>
      </c>
      <c r="AG1247" s="3">
        <v>12731.56</v>
      </c>
      <c r="AH1247" s="3">
        <v>0</v>
      </c>
      <c r="AI1247" t="s">
        <v>129</v>
      </c>
      <c r="AJ1247" t="s">
        <v>129</v>
      </c>
      <c r="AK1247" t="s">
        <v>129</v>
      </c>
      <c r="AL1247" t="s">
        <v>129</v>
      </c>
      <c r="AM1247" t="s">
        <v>129</v>
      </c>
      <c r="AN1247" t="s">
        <v>129</v>
      </c>
      <c r="AO1247" t="s">
        <v>129</v>
      </c>
      <c r="AP1247" t="s">
        <v>129</v>
      </c>
      <c r="AQ1247" s="3">
        <v>0</v>
      </c>
      <c r="AR1247" s="3">
        <v>2750.84</v>
      </c>
      <c r="AS1247" s="3">
        <v>7.0000000000000007E-2</v>
      </c>
      <c r="AT1247" t="s">
        <v>129</v>
      </c>
      <c r="AU1247" s="3">
        <v>30259.33</v>
      </c>
      <c r="AV1247" s="3">
        <v>30259</v>
      </c>
      <c r="AW1247" s="2">
        <v>1540</v>
      </c>
      <c r="AX1247" s="2">
        <v>63280</v>
      </c>
      <c r="AY1247" s="2">
        <v>7990392457</v>
      </c>
      <c r="AZ1247" t="s">
        <v>129</v>
      </c>
      <c r="BA1247" s="4">
        <v>15000</v>
      </c>
      <c r="BB1247" s="2">
        <v>584</v>
      </c>
      <c r="BC1247" s="2">
        <v>20</v>
      </c>
      <c r="BD1247" t="s">
        <v>129</v>
      </c>
      <c r="BE1247" t="s">
        <v>129</v>
      </c>
      <c r="BF1247" s="2">
        <v>40</v>
      </c>
      <c r="BG1247" t="s">
        <v>129</v>
      </c>
      <c r="BH1247" s="2">
        <v>9999</v>
      </c>
      <c r="BI1247" s="2">
        <v>23595900</v>
      </c>
      <c r="BJ1247" t="s">
        <v>915</v>
      </c>
      <c r="BK1247" s="2">
        <v>520141</v>
      </c>
      <c r="BL1247" s="3">
        <v>14776.86</v>
      </c>
      <c r="BM1247" s="2">
        <v>0</v>
      </c>
      <c r="BN1247" s="2">
        <v>0</v>
      </c>
      <c r="BO1247" s="2">
        <v>0</v>
      </c>
      <c r="BP1247" s="2">
        <v>0</v>
      </c>
      <c r="BQ1247" t="s">
        <v>129</v>
      </c>
      <c r="BR1247" t="s">
        <v>129</v>
      </c>
      <c r="BS1247" t="s">
        <v>129</v>
      </c>
      <c r="BT1247" t="s">
        <v>129</v>
      </c>
      <c r="BU1247" s="4">
        <v>25000</v>
      </c>
      <c r="BV1247" s="2">
        <v>3835816</v>
      </c>
      <c r="BW1247" s="3">
        <v>0.33</v>
      </c>
      <c r="BX1247" t="s">
        <v>129</v>
      </c>
      <c r="BY1247" t="s">
        <v>129</v>
      </c>
      <c r="BZ1247" t="s">
        <v>129</v>
      </c>
      <c r="CA1247" t="s">
        <v>129</v>
      </c>
      <c r="CB1247" t="s">
        <v>129</v>
      </c>
      <c r="CC1247" t="s">
        <v>129</v>
      </c>
      <c r="CD1247" t="s">
        <v>125</v>
      </c>
      <c r="CE1247" t="s">
        <v>135</v>
      </c>
      <c r="CF1247" t="s">
        <v>136</v>
      </c>
      <c r="CG1247" t="s">
        <v>129</v>
      </c>
      <c r="CH1247" t="s">
        <v>129</v>
      </c>
      <c r="CI1247" s="3">
        <v>1.836166</v>
      </c>
      <c r="CJ1247" t="s">
        <v>129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s="2">
        <v>60030682</v>
      </c>
      <c r="CQ1247" t="s">
        <v>137</v>
      </c>
      <c r="CR1247" s="3">
        <v>1.5820179999999999</v>
      </c>
      <c r="CS1247" s="3">
        <v>1.5820179999999999</v>
      </c>
      <c r="CT1247" s="3">
        <v>1.5820179999999999</v>
      </c>
      <c r="CU1247" s="2">
        <v>0</v>
      </c>
      <c r="CV1247" s="2">
        <v>0</v>
      </c>
      <c r="CW1247" t="s">
        <v>2673</v>
      </c>
      <c r="CX1247" t="s">
        <v>129</v>
      </c>
      <c r="CY1247" s="2">
        <v>2145140</v>
      </c>
      <c r="CZ1247" s="2">
        <v>1</v>
      </c>
      <c r="DA1247" s="2">
        <v>60030682</v>
      </c>
      <c r="DB1247" t="s">
        <v>129</v>
      </c>
      <c r="DC1247" s="3">
        <v>89987.778000000006</v>
      </c>
      <c r="DD1247" s="3">
        <v>93419.455000000002</v>
      </c>
      <c r="DE1247" s="3">
        <v>3431.6770000000001</v>
      </c>
      <c r="DF1247">
        <v>0</v>
      </c>
      <c r="DG1247">
        <v>0</v>
      </c>
      <c r="DH1247" s="3">
        <v>45431.519999999997</v>
      </c>
      <c r="DI1247" s="3">
        <v>47160.788999999997</v>
      </c>
      <c r="DJ1247" s="3">
        <v>1729.269</v>
      </c>
      <c r="DK1247">
        <v>0</v>
      </c>
      <c r="DL1247">
        <v>0</v>
      </c>
      <c r="DM1247" s="3">
        <v>69171.876999999993</v>
      </c>
      <c r="DN1247" s="3">
        <v>72058.600999999995</v>
      </c>
      <c r="DO1247" s="3">
        <v>2886.7240000000002</v>
      </c>
      <c r="DP1247">
        <v>0</v>
      </c>
      <c r="DQ1247">
        <v>0</v>
      </c>
      <c r="DR1247" s="3">
        <v>48539.146999999997</v>
      </c>
      <c r="DS1247" s="3">
        <v>48656.154999999999</v>
      </c>
      <c r="DT1247" s="3">
        <v>117.008</v>
      </c>
      <c r="DU1247" t="s">
        <v>129</v>
      </c>
      <c r="DV1247" t="s">
        <v>129</v>
      </c>
      <c r="DW1247" s="3">
        <v>732.51599999999996</v>
      </c>
      <c r="DX1247" s="3">
        <v>907.78399999999999</v>
      </c>
      <c r="DY1247" s="3">
        <v>175.268</v>
      </c>
    </row>
    <row r="1248" spans="1:129" hidden="1" x14ac:dyDescent="0.2">
      <c r="A1248" s="2">
        <v>63</v>
      </c>
      <c r="B1248" t="s">
        <v>125</v>
      </c>
      <c r="C1248" t="s">
        <v>126</v>
      </c>
      <c r="D1248" t="s">
        <v>841</v>
      </c>
      <c r="E1248" s="2">
        <v>22004750</v>
      </c>
      <c r="F1248" s="2" t="str">
        <f t="shared" si="19"/>
        <v>P/22004750</v>
      </c>
      <c r="G1248" s="2">
        <v>6162705</v>
      </c>
      <c r="H1248" t="s">
        <v>2674</v>
      </c>
      <c r="I1248" t="s">
        <v>129</v>
      </c>
      <c r="J1248" t="s">
        <v>129</v>
      </c>
      <c r="K1248" t="s">
        <v>130</v>
      </c>
      <c r="L1248" t="s">
        <v>248</v>
      </c>
      <c r="M1248" t="s">
        <v>248</v>
      </c>
      <c r="N1248" t="s">
        <v>129</v>
      </c>
      <c r="O1248" t="s">
        <v>129</v>
      </c>
      <c r="P1248" t="s">
        <v>274</v>
      </c>
      <c r="Q1248" s="5">
        <v>46020</v>
      </c>
      <c r="R1248" t="s">
        <v>141</v>
      </c>
      <c r="S1248" s="2">
        <v>116</v>
      </c>
      <c r="T1248" s="2">
        <v>3777</v>
      </c>
      <c r="U1248" t="s">
        <v>129</v>
      </c>
      <c r="V1248" s="2">
        <v>0</v>
      </c>
      <c r="W1248" s="2">
        <v>0</v>
      </c>
      <c r="X1248" t="s">
        <v>129</v>
      </c>
      <c r="Y1248" t="s">
        <v>129</v>
      </c>
      <c r="Z1248" t="s">
        <v>133</v>
      </c>
      <c r="AA1248" t="s">
        <v>129</v>
      </c>
      <c r="AB1248" s="4">
        <v>6565</v>
      </c>
      <c r="AC1248" s="2">
        <v>6565</v>
      </c>
      <c r="AD1248" s="2">
        <v>0</v>
      </c>
      <c r="AE1248" t="s">
        <v>129</v>
      </c>
      <c r="AF1248" t="s">
        <v>129</v>
      </c>
      <c r="AG1248" s="3">
        <v>10336.18</v>
      </c>
      <c r="AH1248" s="3">
        <v>0</v>
      </c>
      <c r="AI1248" t="s">
        <v>129</v>
      </c>
      <c r="AJ1248" t="s">
        <v>129</v>
      </c>
      <c r="AK1248" t="s">
        <v>129</v>
      </c>
      <c r="AL1248" t="s">
        <v>129</v>
      </c>
      <c r="AM1248" t="s">
        <v>129</v>
      </c>
      <c r="AN1248" t="s">
        <v>129</v>
      </c>
      <c r="AO1248" t="s">
        <v>129</v>
      </c>
      <c r="AP1248" t="s">
        <v>129</v>
      </c>
      <c r="AQ1248" s="3">
        <v>0</v>
      </c>
      <c r="AR1248" s="3">
        <v>2239.04</v>
      </c>
      <c r="AS1248" s="3">
        <v>0.3</v>
      </c>
      <c r="AT1248" t="s">
        <v>129</v>
      </c>
      <c r="AU1248" s="3">
        <v>24629.74</v>
      </c>
      <c r="AV1248" s="3">
        <v>24629.5</v>
      </c>
      <c r="AW1248" s="2">
        <v>1540</v>
      </c>
      <c r="AX1248" s="2">
        <v>63280</v>
      </c>
      <c r="AY1248" s="2">
        <v>7990392457</v>
      </c>
      <c r="AZ1248" t="s">
        <v>129</v>
      </c>
      <c r="BA1248" s="4">
        <v>15000</v>
      </c>
      <c r="BB1248" s="2">
        <v>584</v>
      </c>
      <c r="BC1248" s="2">
        <v>20</v>
      </c>
      <c r="BD1248" t="s">
        <v>129</v>
      </c>
      <c r="BE1248" t="s">
        <v>129</v>
      </c>
      <c r="BF1248" s="2">
        <v>40</v>
      </c>
      <c r="BG1248" t="s">
        <v>129</v>
      </c>
      <c r="BH1248" s="2">
        <v>9999</v>
      </c>
      <c r="BI1248" s="2">
        <v>23595900</v>
      </c>
      <c r="BJ1248" t="s">
        <v>915</v>
      </c>
      <c r="BK1248" s="2">
        <v>520143</v>
      </c>
      <c r="BL1248" s="3">
        <v>12054.22</v>
      </c>
      <c r="BM1248" s="2">
        <v>0</v>
      </c>
      <c r="BN1248" s="2">
        <v>0</v>
      </c>
      <c r="BO1248" s="2">
        <v>0</v>
      </c>
      <c r="BP1248" s="2">
        <v>0</v>
      </c>
      <c r="BQ1248" t="s">
        <v>129</v>
      </c>
      <c r="BR1248" t="s">
        <v>129</v>
      </c>
      <c r="BS1248" t="s">
        <v>129</v>
      </c>
      <c r="BT1248" t="s">
        <v>129</v>
      </c>
      <c r="BU1248" s="4">
        <v>25000</v>
      </c>
      <c r="BV1248" s="2">
        <v>3835526</v>
      </c>
      <c r="BW1248" s="3">
        <v>0.24</v>
      </c>
      <c r="BX1248" t="s">
        <v>129</v>
      </c>
      <c r="BY1248" t="s">
        <v>129</v>
      </c>
      <c r="BZ1248" t="s">
        <v>129</v>
      </c>
      <c r="CA1248" t="s">
        <v>129</v>
      </c>
      <c r="CB1248" t="s">
        <v>129</v>
      </c>
      <c r="CC1248" t="s">
        <v>129</v>
      </c>
      <c r="CD1248" t="s">
        <v>125</v>
      </c>
      <c r="CE1248" t="s">
        <v>135</v>
      </c>
      <c r="CF1248" t="s">
        <v>136</v>
      </c>
      <c r="CG1248" t="s">
        <v>129</v>
      </c>
      <c r="CH1248" t="s">
        <v>129</v>
      </c>
      <c r="CI1248" s="3">
        <v>1.836166</v>
      </c>
      <c r="CJ1248" t="s">
        <v>129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s="2">
        <v>63467520</v>
      </c>
      <c r="CQ1248" t="s">
        <v>149</v>
      </c>
      <c r="CR1248" s="3">
        <v>1.5744640000000001</v>
      </c>
      <c r="CS1248" s="3">
        <v>1.5744640000000001</v>
      </c>
      <c r="CT1248" s="3">
        <v>1.5744640000000001</v>
      </c>
      <c r="CU1248" s="2">
        <v>0</v>
      </c>
      <c r="CV1248" s="2">
        <v>0</v>
      </c>
      <c r="CW1248" t="s">
        <v>2675</v>
      </c>
      <c r="CX1248" t="s">
        <v>129</v>
      </c>
      <c r="CY1248" s="2">
        <v>2145140</v>
      </c>
      <c r="CZ1248" s="2">
        <v>1</v>
      </c>
      <c r="DA1248" s="2">
        <v>63467520</v>
      </c>
      <c r="DB1248" t="s">
        <v>129</v>
      </c>
      <c r="DC1248" s="3">
        <v>156354.66699999999</v>
      </c>
      <c r="DD1248" s="3">
        <v>159033.38800000001</v>
      </c>
      <c r="DE1248" s="3">
        <v>2678.721</v>
      </c>
      <c r="DF1248">
        <v>0</v>
      </c>
      <c r="DG1248">
        <v>0</v>
      </c>
      <c r="DH1248" s="3">
        <v>73338.171000000002</v>
      </c>
      <c r="DI1248" s="3">
        <v>74770.569000000003</v>
      </c>
      <c r="DJ1248" s="3">
        <v>1432.3979999999999</v>
      </c>
      <c r="DK1248">
        <v>0</v>
      </c>
      <c r="DL1248">
        <v>0</v>
      </c>
      <c r="DM1248" s="3">
        <v>120845.192</v>
      </c>
      <c r="DN1248" s="3">
        <v>123298.961</v>
      </c>
      <c r="DO1248" s="3">
        <v>2453.7689999999998</v>
      </c>
      <c r="DP1248">
        <v>0</v>
      </c>
      <c r="DQ1248">
        <v>0</v>
      </c>
      <c r="DR1248" s="3">
        <v>179883.53700000001</v>
      </c>
      <c r="DS1248" s="3">
        <v>180312.75099999999</v>
      </c>
      <c r="DT1248" s="3">
        <v>429.214</v>
      </c>
      <c r="DU1248" t="s">
        <v>129</v>
      </c>
      <c r="DV1248" t="s">
        <v>129</v>
      </c>
      <c r="DW1248" s="3">
        <v>1078.277</v>
      </c>
      <c r="DX1248" s="3">
        <v>1082.623</v>
      </c>
      <c r="DY1248" s="3">
        <v>4.3460000000000001</v>
      </c>
    </row>
    <row r="1249" spans="1:129" hidden="1" x14ac:dyDescent="0.2">
      <c r="A1249" s="2">
        <v>63</v>
      </c>
      <c r="B1249" t="s">
        <v>199</v>
      </c>
      <c r="C1249" t="s">
        <v>126</v>
      </c>
      <c r="D1249" t="s">
        <v>841</v>
      </c>
      <c r="E1249" s="2">
        <v>22013389</v>
      </c>
      <c r="F1249" s="2" t="str">
        <f t="shared" si="19"/>
        <v>P/22013389</v>
      </c>
      <c r="G1249" s="2">
        <v>4992461</v>
      </c>
      <c r="H1249" t="s">
        <v>2676</v>
      </c>
      <c r="I1249" t="s">
        <v>129</v>
      </c>
      <c r="J1249" t="s">
        <v>129</v>
      </c>
      <c r="K1249" t="s">
        <v>130</v>
      </c>
      <c r="L1249" t="s">
        <v>248</v>
      </c>
      <c r="M1249" t="s">
        <v>248</v>
      </c>
      <c r="N1249" t="s">
        <v>129</v>
      </c>
      <c r="O1249" t="s">
        <v>129</v>
      </c>
      <c r="P1249" t="s">
        <v>274</v>
      </c>
      <c r="Q1249" s="5">
        <v>46020</v>
      </c>
      <c r="R1249" t="s">
        <v>141</v>
      </c>
      <c r="S1249" s="2">
        <v>116</v>
      </c>
      <c r="T1249" s="2">
        <v>52551</v>
      </c>
      <c r="U1249" t="s">
        <v>129</v>
      </c>
      <c r="V1249" s="2">
        <v>0</v>
      </c>
      <c r="W1249" s="2">
        <v>0</v>
      </c>
      <c r="X1249" t="s">
        <v>129</v>
      </c>
      <c r="Y1249" t="s">
        <v>129</v>
      </c>
      <c r="Z1249" t="s">
        <v>133</v>
      </c>
      <c r="AA1249" t="s">
        <v>129</v>
      </c>
      <c r="AB1249" s="4">
        <v>1555</v>
      </c>
      <c r="AC1249" s="2">
        <v>1555</v>
      </c>
      <c r="AD1249" s="2">
        <v>0</v>
      </c>
      <c r="AE1249" t="s">
        <v>129</v>
      </c>
      <c r="AF1249" t="s">
        <v>129</v>
      </c>
      <c r="AG1249" s="3">
        <v>2243.2800000000002</v>
      </c>
      <c r="AH1249" s="3">
        <v>0</v>
      </c>
      <c r="AI1249" t="s">
        <v>129</v>
      </c>
      <c r="AJ1249" t="s">
        <v>129</v>
      </c>
      <c r="AK1249" t="s">
        <v>129</v>
      </c>
      <c r="AL1249" t="s">
        <v>129</v>
      </c>
      <c r="AM1249" t="s">
        <v>129</v>
      </c>
      <c r="AN1249" t="s">
        <v>129</v>
      </c>
      <c r="AO1249" t="s">
        <v>129</v>
      </c>
      <c r="AP1249" t="s">
        <v>129</v>
      </c>
      <c r="AQ1249" s="3">
        <v>0</v>
      </c>
      <c r="AR1249" s="3">
        <v>509.89</v>
      </c>
      <c r="AS1249" s="3">
        <v>0.36</v>
      </c>
      <c r="AT1249" t="s">
        <v>129</v>
      </c>
      <c r="AU1249" s="3">
        <v>5609.18</v>
      </c>
      <c r="AV1249" s="3">
        <v>5609</v>
      </c>
      <c r="AW1249" s="2">
        <v>1541</v>
      </c>
      <c r="AX1249" s="2">
        <v>63280</v>
      </c>
      <c r="AY1249" s="2">
        <v>7990392457</v>
      </c>
      <c r="AZ1249" t="s">
        <v>129</v>
      </c>
      <c r="BA1249" s="4">
        <v>16196</v>
      </c>
      <c r="BB1249" s="2">
        <v>578</v>
      </c>
      <c r="BC1249" s="2">
        <v>20</v>
      </c>
      <c r="BD1249" t="s">
        <v>129</v>
      </c>
      <c r="BE1249" t="s">
        <v>129</v>
      </c>
      <c r="BF1249" s="2">
        <v>32</v>
      </c>
      <c r="BG1249" t="s">
        <v>129</v>
      </c>
      <c r="BH1249" s="2">
        <v>9999</v>
      </c>
      <c r="BI1249" s="2">
        <v>23595900</v>
      </c>
      <c r="BJ1249" t="s">
        <v>275</v>
      </c>
      <c r="BK1249" s="2">
        <v>366392</v>
      </c>
      <c r="BL1249" s="3">
        <v>2855.65</v>
      </c>
      <c r="BM1249" s="2">
        <v>0</v>
      </c>
      <c r="BN1249" s="2">
        <v>0</v>
      </c>
      <c r="BO1249" s="2">
        <v>0</v>
      </c>
      <c r="BP1249" s="2">
        <v>0</v>
      </c>
      <c r="BQ1249" t="s">
        <v>129</v>
      </c>
      <c r="BR1249" t="s">
        <v>129</v>
      </c>
      <c r="BS1249" t="s">
        <v>129</v>
      </c>
      <c r="BT1249" t="s">
        <v>129</v>
      </c>
      <c r="BU1249" s="4">
        <v>26993</v>
      </c>
      <c r="BV1249" s="2">
        <v>652841</v>
      </c>
      <c r="BW1249" s="3">
        <v>0.18</v>
      </c>
      <c r="BX1249" t="s">
        <v>129</v>
      </c>
      <c r="BY1249" t="s">
        <v>129</v>
      </c>
      <c r="BZ1249" t="s">
        <v>129</v>
      </c>
      <c r="CA1249" t="s">
        <v>129</v>
      </c>
      <c r="CB1249" t="s">
        <v>129</v>
      </c>
      <c r="CC1249" t="s">
        <v>129</v>
      </c>
      <c r="CD1249" t="s">
        <v>199</v>
      </c>
      <c r="CE1249" t="s">
        <v>135</v>
      </c>
      <c r="CF1249" t="s">
        <v>136</v>
      </c>
      <c r="CG1249" t="s">
        <v>129</v>
      </c>
      <c r="CH1249" t="s">
        <v>129</v>
      </c>
      <c r="CI1249" s="3">
        <v>1.836166</v>
      </c>
      <c r="CJ1249" t="s">
        <v>129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s="2">
        <v>63452959</v>
      </c>
      <c r="CQ1249" t="s">
        <v>149</v>
      </c>
      <c r="CR1249" s="3">
        <v>1.4424129999999999</v>
      </c>
      <c r="CS1249" s="3">
        <v>1.4424129999999999</v>
      </c>
      <c r="CT1249" s="3">
        <v>1.4424129999999999</v>
      </c>
      <c r="CU1249" s="2">
        <v>0</v>
      </c>
      <c r="CV1249" s="2">
        <v>0</v>
      </c>
      <c r="CW1249" t="s">
        <v>2677</v>
      </c>
      <c r="CX1249" t="s">
        <v>129</v>
      </c>
      <c r="CY1249" s="2">
        <v>2145232</v>
      </c>
      <c r="CZ1249" s="2">
        <v>1</v>
      </c>
      <c r="DA1249" s="2">
        <v>63452959</v>
      </c>
      <c r="DB1249" t="s">
        <v>129</v>
      </c>
      <c r="DC1249" s="3">
        <v>114870.587</v>
      </c>
      <c r="DD1249" s="3">
        <v>116185.27099999999</v>
      </c>
      <c r="DE1249" s="3">
        <v>1314.684</v>
      </c>
      <c r="DF1249">
        <v>0</v>
      </c>
      <c r="DG1249">
        <v>0</v>
      </c>
      <c r="DH1249" s="3">
        <v>54848.375</v>
      </c>
      <c r="DI1249" s="3">
        <v>54924.296000000002</v>
      </c>
      <c r="DJ1249" s="3">
        <v>75.921000000000006</v>
      </c>
      <c r="DK1249">
        <v>0</v>
      </c>
      <c r="DL1249">
        <v>0</v>
      </c>
      <c r="DM1249" s="3">
        <v>13768.628000000001</v>
      </c>
      <c r="DN1249" s="3">
        <v>13933.25</v>
      </c>
      <c r="DO1249" s="3">
        <v>164.62200000000001</v>
      </c>
      <c r="DP1249">
        <v>0</v>
      </c>
      <c r="DQ1249">
        <v>0</v>
      </c>
      <c r="DR1249" s="3">
        <v>37826.360999999997</v>
      </c>
      <c r="DS1249" s="3">
        <v>38307.796000000002</v>
      </c>
      <c r="DT1249" s="3">
        <v>481.435</v>
      </c>
      <c r="DU1249" t="s">
        <v>129</v>
      </c>
      <c r="DV1249" t="s">
        <v>129</v>
      </c>
      <c r="DW1249" s="3">
        <v>7068.1639999999998</v>
      </c>
      <c r="DX1249" s="3">
        <v>7362.3739999999998</v>
      </c>
      <c r="DY1249" s="3">
        <v>294.20999999999998</v>
      </c>
    </row>
    <row r="1250" spans="1:129" hidden="1" x14ac:dyDescent="0.2">
      <c r="A1250" s="2">
        <v>63</v>
      </c>
      <c r="B1250" t="s">
        <v>231</v>
      </c>
      <c r="C1250" t="s">
        <v>126</v>
      </c>
      <c r="D1250" t="s">
        <v>841</v>
      </c>
      <c r="E1250" s="2">
        <v>22025758</v>
      </c>
      <c r="F1250" s="2" t="str">
        <f t="shared" si="19"/>
        <v>P/22025758</v>
      </c>
      <c r="G1250" s="2">
        <v>6011741</v>
      </c>
      <c r="H1250" t="s">
        <v>2104</v>
      </c>
      <c r="I1250" t="s">
        <v>129</v>
      </c>
      <c r="J1250" t="s">
        <v>129</v>
      </c>
      <c r="K1250" t="s">
        <v>130</v>
      </c>
      <c r="L1250" t="s">
        <v>248</v>
      </c>
      <c r="M1250" t="s">
        <v>248</v>
      </c>
      <c r="N1250" t="s">
        <v>129</v>
      </c>
      <c r="O1250" t="s">
        <v>129</v>
      </c>
      <c r="P1250" t="s">
        <v>274</v>
      </c>
      <c r="Q1250" s="5">
        <v>46020</v>
      </c>
      <c r="R1250" t="s">
        <v>141</v>
      </c>
      <c r="S1250" s="2">
        <v>116</v>
      </c>
      <c r="T1250" s="2">
        <v>3773</v>
      </c>
      <c r="U1250" t="s">
        <v>129</v>
      </c>
      <c r="V1250" s="2">
        <v>0</v>
      </c>
      <c r="W1250" s="2">
        <v>0</v>
      </c>
      <c r="X1250" t="s">
        <v>129</v>
      </c>
      <c r="Y1250" t="s">
        <v>129</v>
      </c>
      <c r="Z1250" t="s">
        <v>133</v>
      </c>
      <c r="AA1250" t="s">
        <v>129</v>
      </c>
      <c r="AB1250" s="4">
        <v>12982</v>
      </c>
      <c r="AC1250" s="2">
        <v>12982</v>
      </c>
      <c r="AD1250" s="2">
        <v>0</v>
      </c>
      <c r="AE1250" t="s">
        <v>129</v>
      </c>
      <c r="AF1250" t="s">
        <v>129</v>
      </c>
      <c r="AG1250" s="3">
        <v>20703.11</v>
      </c>
      <c r="AH1250" s="3">
        <v>0</v>
      </c>
      <c r="AI1250" t="s">
        <v>129</v>
      </c>
      <c r="AJ1250" t="s">
        <v>129</v>
      </c>
      <c r="AK1250" t="s">
        <v>129</v>
      </c>
      <c r="AL1250" t="s">
        <v>129</v>
      </c>
      <c r="AM1250" t="s">
        <v>129</v>
      </c>
      <c r="AN1250" t="s">
        <v>129</v>
      </c>
      <c r="AO1250" t="s">
        <v>129</v>
      </c>
      <c r="AP1250" t="s">
        <v>129</v>
      </c>
      <c r="AQ1250" s="3">
        <v>0</v>
      </c>
      <c r="AR1250" s="3">
        <v>4454.0600000000004</v>
      </c>
      <c r="AS1250" s="3">
        <v>0.4</v>
      </c>
      <c r="AT1250" t="s">
        <v>129</v>
      </c>
      <c r="AU1250" s="3">
        <v>48995.06</v>
      </c>
      <c r="AV1250" s="3">
        <v>48995</v>
      </c>
      <c r="AW1250" s="2">
        <v>1541</v>
      </c>
      <c r="AX1250" s="2">
        <v>63280</v>
      </c>
      <c r="AY1250" s="2">
        <v>7990392457</v>
      </c>
      <c r="AZ1250" t="s">
        <v>129</v>
      </c>
      <c r="BA1250" s="4">
        <v>6000</v>
      </c>
      <c r="BB1250" s="2">
        <v>570</v>
      </c>
      <c r="BC1250" s="2">
        <v>20</v>
      </c>
      <c r="BD1250" t="s">
        <v>129</v>
      </c>
      <c r="BE1250" t="s">
        <v>129</v>
      </c>
      <c r="BF1250" s="2">
        <v>35</v>
      </c>
      <c r="BG1250" t="s">
        <v>129</v>
      </c>
      <c r="BH1250" s="2">
        <v>9999</v>
      </c>
      <c r="BI1250" s="2">
        <v>23595900</v>
      </c>
      <c r="BJ1250" t="s">
        <v>275</v>
      </c>
      <c r="BK1250" s="2">
        <v>366462</v>
      </c>
      <c r="BL1250" s="3">
        <v>23837.49</v>
      </c>
      <c r="BM1250" s="2">
        <v>0</v>
      </c>
      <c r="BN1250" s="2">
        <v>0</v>
      </c>
      <c r="BO1250" s="2">
        <v>0</v>
      </c>
      <c r="BP1250" s="2">
        <v>0</v>
      </c>
      <c r="BQ1250" t="s">
        <v>129</v>
      </c>
      <c r="BR1250" t="s">
        <v>129</v>
      </c>
      <c r="BS1250" t="s">
        <v>129</v>
      </c>
      <c r="BT1250" t="s">
        <v>129</v>
      </c>
      <c r="BU1250" s="4">
        <v>10000</v>
      </c>
      <c r="BV1250" s="2">
        <v>835621</v>
      </c>
      <c r="BW1250" s="3">
        <v>0.06</v>
      </c>
      <c r="BX1250" t="s">
        <v>129</v>
      </c>
      <c r="BY1250" t="s">
        <v>129</v>
      </c>
      <c r="BZ1250" t="s">
        <v>129</v>
      </c>
      <c r="CA1250" t="s">
        <v>129</v>
      </c>
      <c r="CB1250" t="s">
        <v>129</v>
      </c>
      <c r="CC1250" t="s">
        <v>129</v>
      </c>
      <c r="CD1250" t="s">
        <v>231</v>
      </c>
      <c r="CE1250" t="s">
        <v>135</v>
      </c>
      <c r="CF1250" t="s">
        <v>136</v>
      </c>
      <c r="CG1250" t="s">
        <v>129</v>
      </c>
      <c r="CH1250" t="s">
        <v>129</v>
      </c>
      <c r="CI1250" s="3">
        <v>1.836166</v>
      </c>
      <c r="CJ1250" t="s">
        <v>129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s="2">
        <v>63467134</v>
      </c>
      <c r="CQ1250" t="s">
        <v>149</v>
      </c>
      <c r="CR1250" s="3">
        <v>1.5947290000000001</v>
      </c>
      <c r="CS1250" s="3">
        <v>1.5947290000000001</v>
      </c>
      <c r="CT1250" s="3">
        <v>1.5947290000000001</v>
      </c>
      <c r="CU1250" s="2">
        <v>0</v>
      </c>
      <c r="CV1250" s="2">
        <v>0</v>
      </c>
      <c r="CW1250" t="s">
        <v>2678</v>
      </c>
      <c r="CX1250" t="s">
        <v>129</v>
      </c>
      <c r="CY1250" s="2">
        <v>2145235</v>
      </c>
      <c r="CZ1250" s="2">
        <v>1</v>
      </c>
      <c r="DA1250" s="2">
        <v>63467134</v>
      </c>
      <c r="DB1250" t="s">
        <v>129</v>
      </c>
      <c r="DC1250" s="3">
        <v>584635.603</v>
      </c>
      <c r="DD1250" s="3">
        <v>591687.21499999997</v>
      </c>
      <c r="DE1250" s="3">
        <v>7051.6120000000001</v>
      </c>
      <c r="DF1250">
        <v>0</v>
      </c>
      <c r="DG1250">
        <v>0</v>
      </c>
      <c r="DH1250" s="3">
        <v>218522.90299999999</v>
      </c>
      <c r="DI1250" s="3">
        <v>220527.726</v>
      </c>
      <c r="DJ1250" s="3">
        <v>2004.8230000000001</v>
      </c>
      <c r="DK1250">
        <v>0</v>
      </c>
      <c r="DL1250">
        <v>0</v>
      </c>
      <c r="DM1250" s="3">
        <v>213076.302</v>
      </c>
      <c r="DN1250" s="3">
        <v>217002.07500000001</v>
      </c>
      <c r="DO1250" s="3">
        <v>3925.7730000000001</v>
      </c>
      <c r="DP1250">
        <v>0</v>
      </c>
      <c r="DQ1250">
        <v>0</v>
      </c>
      <c r="DR1250" s="3">
        <v>300049.337</v>
      </c>
      <c r="DS1250" s="3">
        <v>305262.13400000002</v>
      </c>
      <c r="DT1250" s="3">
        <v>5212.7969999999996</v>
      </c>
      <c r="DU1250" t="s">
        <v>129</v>
      </c>
      <c r="DV1250" t="s">
        <v>129</v>
      </c>
      <c r="DW1250" s="3">
        <v>15159.386</v>
      </c>
      <c r="DX1250" s="3">
        <v>15163.864</v>
      </c>
      <c r="DY1250" s="3">
        <v>4.4779999999999998</v>
      </c>
    </row>
    <row r="1251" spans="1:129" hidden="1" x14ac:dyDescent="0.2">
      <c r="A1251" s="2">
        <v>63</v>
      </c>
      <c r="B1251" t="s">
        <v>192</v>
      </c>
      <c r="C1251" t="s">
        <v>126</v>
      </c>
      <c r="D1251" t="s">
        <v>841</v>
      </c>
      <c r="E1251" s="2">
        <v>22027296</v>
      </c>
      <c r="F1251" s="2" t="str">
        <f t="shared" si="19"/>
        <v>P/22027296</v>
      </c>
      <c r="G1251" s="2">
        <v>6826982</v>
      </c>
      <c r="H1251" t="s">
        <v>2679</v>
      </c>
      <c r="I1251" t="s">
        <v>129</v>
      </c>
      <c r="J1251" t="s">
        <v>129</v>
      </c>
      <c r="K1251" t="s">
        <v>130</v>
      </c>
      <c r="L1251" t="s">
        <v>248</v>
      </c>
      <c r="M1251" t="s">
        <v>248</v>
      </c>
      <c r="N1251" t="s">
        <v>129</v>
      </c>
      <c r="O1251" t="s">
        <v>129</v>
      </c>
      <c r="P1251" t="s">
        <v>274</v>
      </c>
      <c r="Q1251" s="5">
        <v>46020</v>
      </c>
      <c r="R1251" t="s">
        <v>141</v>
      </c>
      <c r="S1251" s="2">
        <v>116</v>
      </c>
      <c r="T1251" s="2">
        <v>3772</v>
      </c>
      <c r="U1251" t="s">
        <v>129</v>
      </c>
      <c r="V1251" s="2">
        <v>0</v>
      </c>
      <c r="W1251" s="2">
        <v>0</v>
      </c>
      <c r="X1251" t="s">
        <v>129</v>
      </c>
      <c r="Y1251" t="s">
        <v>129</v>
      </c>
      <c r="Z1251" t="s">
        <v>133</v>
      </c>
      <c r="AA1251" t="s">
        <v>129</v>
      </c>
      <c r="AB1251" s="4">
        <v>3431</v>
      </c>
      <c r="AC1251" s="2">
        <v>3431</v>
      </c>
      <c r="AD1251" s="2">
        <v>0</v>
      </c>
      <c r="AE1251" t="s">
        <v>129</v>
      </c>
      <c r="AF1251" t="s">
        <v>129</v>
      </c>
      <c r="AG1251" s="3">
        <v>5273.01</v>
      </c>
      <c r="AH1251" s="3">
        <v>0</v>
      </c>
      <c r="AI1251" t="s">
        <v>129</v>
      </c>
      <c r="AJ1251" t="s">
        <v>129</v>
      </c>
      <c r="AK1251" t="s">
        <v>129</v>
      </c>
      <c r="AL1251" t="s">
        <v>129</v>
      </c>
      <c r="AM1251" t="s">
        <v>129</v>
      </c>
      <c r="AN1251" t="s">
        <v>129</v>
      </c>
      <c r="AO1251" t="s">
        <v>129</v>
      </c>
      <c r="AP1251" t="s">
        <v>129</v>
      </c>
      <c r="AQ1251" s="3">
        <v>0</v>
      </c>
      <c r="AR1251" s="3">
        <v>1157.23</v>
      </c>
      <c r="AS1251" s="3">
        <v>0.42</v>
      </c>
      <c r="AT1251" t="s">
        <v>129</v>
      </c>
      <c r="AU1251" s="3">
        <v>12729.97</v>
      </c>
      <c r="AV1251" s="3">
        <v>12729.5</v>
      </c>
      <c r="AW1251" s="2">
        <v>1541</v>
      </c>
      <c r="AX1251" s="2">
        <v>63280</v>
      </c>
      <c r="AY1251" s="2">
        <v>7990392457</v>
      </c>
      <c r="AZ1251" t="s">
        <v>129</v>
      </c>
      <c r="BA1251" s="4">
        <v>5280</v>
      </c>
      <c r="BB1251" s="2">
        <v>592</v>
      </c>
      <c r="BC1251" s="2">
        <v>20</v>
      </c>
      <c r="BD1251" t="s">
        <v>129</v>
      </c>
      <c r="BE1251" t="s">
        <v>129</v>
      </c>
      <c r="BF1251" s="2">
        <v>43</v>
      </c>
      <c r="BG1251" t="s">
        <v>129</v>
      </c>
      <c r="BH1251" s="2">
        <v>9999</v>
      </c>
      <c r="BI1251" s="2">
        <v>23595900</v>
      </c>
      <c r="BJ1251" t="s">
        <v>915</v>
      </c>
      <c r="BK1251" s="2">
        <v>520149</v>
      </c>
      <c r="BL1251" s="3">
        <v>6299.31</v>
      </c>
      <c r="BM1251" s="2">
        <v>0</v>
      </c>
      <c r="BN1251" s="2">
        <v>0</v>
      </c>
      <c r="BO1251" s="2">
        <v>0</v>
      </c>
      <c r="BP1251" s="2">
        <v>0</v>
      </c>
      <c r="BQ1251" t="s">
        <v>129</v>
      </c>
      <c r="BR1251" t="s">
        <v>129</v>
      </c>
      <c r="BS1251" t="s">
        <v>129</v>
      </c>
      <c r="BT1251" t="s">
        <v>129</v>
      </c>
      <c r="BU1251" s="4">
        <v>8800</v>
      </c>
      <c r="BV1251" s="2">
        <v>4383524</v>
      </c>
      <c r="BW1251" s="3">
        <v>0.47</v>
      </c>
      <c r="BX1251" t="s">
        <v>129</v>
      </c>
      <c r="BY1251" t="s">
        <v>129</v>
      </c>
      <c r="BZ1251" t="s">
        <v>129</v>
      </c>
      <c r="CA1251" t="s">
        <v>129</v>
      </c>
      <c r="CB1251" t="s">
        <v>129</v>
      </c>
      <c r="CC1251" t="s">
        <v>129</v>
      </c>
      <c r="CD1251" t="s">
        <v>192</v>
      </c>
      <c r="CE1251" t="s">
        <v>135</v>
      </c>
      <c r="CF1251" t="s">
        <v>136</v>
      </c>
      <c r="CG1251" t="s">
        <v>129</v>
      </c>
      <c r="CH1251" t="s">
        <v>129</v>
      </c>
      <c r="CI1251" s="3">
        <v>1.836166</v>
      </c>
      <c r="CJ1251" t="s">
        <v>129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s="2">
        <v>60030801</v>
      </c>
      <c r="CQ1251" t="s">
        <v>137</v>
      </c>
      <c r="CR1251" s="3">
        <v>1.537013</v>
      </c>
      <c r="CS1251" s="3">
        <v>1.537013</v>
      </c>
      <c r="CT1251" s="3">
        <v>1.537013</v>
      </c>
      <c r="CU1251" s="2">
        <v>0</v>
      </c>
      <c r="CV1251" s="2">
        <v>0</v>
      </c>
      <c r="CW1251" t="s">
        <v>2680</v>
      </c>
      <c r="CX1251" t="s">
        <v>129</v>
      </c>
      <c r="CY1251" s="2">
        <v>2145243</v>
      </c>
      <c r="CZ1251" s="2">
        <v>1</v>
      </c>
      <c r="DA1251" s="2">
        <v>60030801</v>
      </c>
      <c r="DB1251" t="s">
        <v>129</v>
      </c>
      <c r="DC1251" s="3">
        <v>66872.343999999997</v>
      </c>
      <c r="DD1251" s="3">
        <v>68289.36</v>
      </c>
      <c r="DE1251" s="3">
        <v>1417.0160000000001</v>
      </c>
      <c r="DF1251">
        <v>0</v>
      </c>
      <c r="DG1251">
        <v>0</v>
      </c>
      <c r="DH1251" s="3">
        <v>30204.868999999999</v>
      </c>
      <c r="DI1251" s="3">
        <v>30954.685000000001</v>
      </c>
      <c r="DJ1251" s="3">
        <v>749.81600000000003</v>
      </c>
      <c r="DK1251">
        <v>0</v>
      </c>
      <c r="DL1251">
        <v>0</v>
      </c>
      <c r="DM1251" s="3">
        <v>23626.080000000002</v>
      </c>
      <c r="DN1251" s="3">
        <v>24889.934000000001</v>
      </c>
      <c r="DO1251" s="3">
        <v>1263.854</v>
      </c>
      <c r="DP1251">
        <v>0</v>
      </c>
      <c r="DQ1251">
        <v>0</v>
      </c>
      <c r="DR1251" s="3">
        <v>100119.944</v>
      </c>
      <c r="DS1251" s="3">
        <v>103643.99400000001</v>
      </c>
      <c r="DT1251" s="3">
        <v>3524.05</v>
      </c>
      <c r="DU1251" t="s">
        <v>129</v>
      </c>
      <c r="DV1251" t="s">
        <v>129</v>
      </c>
      <c r="DW1251" s="3">
        <v>195.84200000000001</v>
      </c>
      <c r="DX1251" s="3">
        <v>195.976</v>
      </c>
      <c r="DY1251" s="3">
        <v>0.13400000000000001</v>
      </c>
    </row>
    <row r="1252" spans="1:129" hidden="1" x14ac:dyDescent="0.2">
      <c r="A1252" s="2">
        <v>63</v>
      </c>
      <c r="B1252" t="s">
        <v>158</v>
      </c>
      <c r="C1252" t="s">
        <v>126</v>
      </c>
      <c r="D1252" t="s">
        <v>841</v>
      </c>
      <c r="E1252" s="2">
        <v>22027303</v>
      </c>
      <c r="F1252" s="2" t="str">
        <f t="shared" si="19"/>
        <v>P/22027303</v>
      </c>
      <c r="G1252" s="2">
        <v>6731764</v>
      </c>
      <c r="H1252" t="s">
        <v>2681</v>
      </c>
      <c r="I1252" t="s">
        <v>129</v>
      </c>
      <c r="J1252" t="s">
        <v>129</v>
      </c>
      <c r="K1252" t="s">
        <v>130</v>
      </c>
      <c r="L1252" t="s">
        <v>248</v>
      </c>
      <c r="M1252" t="s">
        <v>248</v>
      </c>
      <c r="N1252" t="s">
        <v>129</v>
      </c>
      <c r="O1252" t="s">
        <v>129</v>
      </c>
      <c r="P1252" t="s">
        <v>274</v>
      </c>
      <c r="Q1252" s="5">
        <v>46020</v>
      </c>
      <c r="R1252" t="s">
        <v>141</v>
      </c>
      <c r="S1252" s="2">
        <v>116</v>
      </c>
      <c r="T1252" s="2">
        <v>3780</v>
      </c>
      <c r="U1252" t="s">
        <v>129</v>
      </c>
      <c r="V1252" s="2">
        <v>0</v>
      </c>
      <c r="W1252" s="2">
        <v>0</v>
      </c>
      <c r="X1252" t="s">
        <v>129</v>
      </c>
      <c r="Y1252" t="s">
        <v>129</v>
      </c>
      <c r="Z1252" t="s">
        <v>133</v>
      </c>
      <c r="AA1252" t="s">
        <v>129</v>
      </c>
      <c r="AB1252" s="4">
        <v>5826</v>
      </c>
      <c r="AC1252" s="2">
        <v>5826</v>
      </c>
      <c r="AD1252" s="2">
        <v>0</v>
      </c>
      <c r="AE1252" t="s">
        <v>129</v>
      </c>
      <c r="AF1252" t="s">
        <v>129</v>
      </c>
      <c r="AG1252" s="3">
        <v>9142.4</v>
      </c>
      <c r="AH1252" s="3">
        <v>0</v>
      </c>
      <c r="AI1252" t="s">
        <v>129</v>
      </c>
      <c r="AJ1252" t="s">
        <v>129</v>
      </c>
      <c r="AK1252" t="s">
        <v>129</v>
      </c>
      <c r="AL1252" t="s">
        <v>129</v>
      </c>
      <c r="AM1252" t="s">
        <v>129</v>
      </c>
      <c r="AN1252" t="s">
        <v>129</v>
      </c>
      <c r="AO1252" t="s">
        <v>129</v>
      </c>
      <c r="AP1252" t="s">
        <v>129</v>
      </c>
      <c r="AQ1252" s="3">
        <v>0</v>
      </c>
      <c r="AR1252" s="3">
        <v>1983.97</v>
      </c>
      <c r="AS1252" s="3">
        <v>0.28000000000000003</v>
      </c>
      <c r="AT1252" t="s">
        <v>129</v>
      </c>
      <c r="AU1252" s="3">
        <v>21823.99</v>
      </c>
      <c r="AV1252" s="3">
        <v>21823.5</v>
      </c>
      <c r="AW1252" s="2">
        <v>1541</v>
      </c>
      <c r="AX1252" s="2">
        <v>63280</v>
      </c>
      <c r="AY1252" s="2">
        <v>7990392457</v>
      </c>
      <c r="AZ1252" t="s">
        <v>129</v>
      </c>
      <c r="BA1252" s="4">
        <v>8500</v>
      </c>
      <c r="BB1252" s="2">
        <v>590</v>
      </c>
      <c r="BC1252" s="2">
        <v>20</v>
      </c>
      <c r="BD1252" t="s">
        <v>129</v>
      </c>
      <c r="BE1252" t="s">
        <v>129</v>
      </c>
      <c r="BF1252" s="2">
        <v>42</v>
      </c>
      <c r="BG1252" t="s">
        <v>129</v>
      </c>
      <c r="BH1252" s="2">
        <v>9999</v>
      </c>
      <c r="BI1252" s="2">
        <v>23595900</v>
      </c>
      <c r="BJ1252" t="s">
        <v>275</v>
      </c>
      <c r="BK1252" s="2">
        <v>366485</v>
      </c>
      <c r="BL1252" s="3">
        <v>10697.34</v>
      </c>
      <c r="BM1252" s="2">
        <v>0</v>
      </c>
      <c r="BN1252" s="2">
        <v>0</v>
      </c>
      <c r="BO1252" s="2">
        <v>0</v>
      </c>
      <c r="BP1252" s="2">
        <v>0</v>
      </c>
      <c r="BQ1252" t="s">
        <v>129</v>
      </c>
      <c r="BR1252" t="s">
        <v>129</v>
      </c>
      <c r="BS1252" t="s">
        <v>129</v>
      </c>
      <c r="BT1252" t="s">
        <v>129</v>
      </c>
      <c r="BU1252" s="4">
        <v>14167</v>
      </c>
      <c r="BV1252" s="2">
        <v>2534778</v>
      </c>
      <c r="BW1252" s="3">
        <v>0.49</v>
      </c>
      <c r="BX1252" t="s">
        <v>129</v>
      </c>
      <c r="BY1252" t="s">
        <v>129</v>
      </c>
      <c r="BZ1252" t="s">
        <v>129</v>
      </c>
      <c r="CA1252" t="s">
        <v>129</v>
      </c>
      <c r="CB1252" t="s">
        <v>129</v>
      </c>
      <c r="CC1252" t="s">
        <v>129</v>
      </c>
      <c r="CD1252" t="s">
        <v>158</v>
      </c>
      <c r="CE1252" t="s">
        <v>135</v>
      </c>
      <c r="CF1252" t="s">
        <v>136</v>
      </c>
      <c r="CG1252" t="s">
        <v>129</v>
      </c>
      <c r="CH1252" t="s">
        <v>129</v>
      </c>
      <c r="CI1252" s="3">
        <v>1.836166</v>
      </c>
      <c r="CJ1252" t="s">
        <v>129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s="2">
        <v>63467896</v>
      </c>
      <c r="CQ1252" t="s">
        <v>149</v>
      </c>
      <c r="CR1252" s="3">
        <v>1.5692649999999999</v>
      </c>
      <c r="CS1252" s="3">
        <v>1.5692649999999999</v>
      </c>
      <c r="CT1252" s="3">
        <v>1.5692649999999999</v>
      </c>
      <c r="CU1252" s="2">
        <v>0</v>
      </c>
      <c r="CV1252" s="2">
        <v>0</v>
      </c>
      <c r="CW1252" t="s">
        <v>2682</v>
      </c>
      <c r="CX1252" t="s">
        <v>129</v>
      </c>
      <c r="CY1252" s="2">
        <v>2145242</v>
      </c>
      <c r="CZ1252" s="2">
        <v>1</v>
      </c>
      <c r="DA1252" s="2">
        <v>63467896</v>
      </c>
      <c r="DB1252" t="s">
        <v>129</v>
      </c>
      <c r="DC1252" s="3">
        <v>198239.23199999999</v>
      </c>
      <c r="DD1252" s="3">
        <v>200766.323</v>
      </c>
      <c r="DE1252" s="3">
        <v>2527.0909999999999</v>
      </c>
      <c r="DF1252">
        <v>0</v>
      </c>
      <c r="DG1252">
        <v>0</v>
      </c>
      <c r="DH1252" s="3">
        <v>83932.070999999996</v>
      </c>
      <c r="DI1252" s="3">
        <v>85171.097999999998</v>
      </c>
      <c r="DJ1252" s="3">
        <v>1239.027</v>
      </c>
      <c r="DK1252">
        <v>0</v>
      </c>
      <c r="DL1252">
        <v>0</v>
      </c>
      <c r="DM1252" s="3">
        <v>120506.113</v>
      </c>
      <c r="DN1252" s="3">
        <v>122565.908</v>
      </c>
      <c r="DO1252" s="3">
        <v>2059.7950000000001</v>
      </c>
      <c r="DP1252">
        <v>0</v>
      </c>
      <c r="DQ1252">
        <v>0</v>
      </c>
      <c r="DR1252" s="3">
        <v>73245.100000000006</v>
      </c>
      <c r="DS1252" s="3">
        <v>76296.627999999997</v>
      </c>
      <c r="DT1252" s="3">
        <v>3051.5279999999998</v>
      </c>
      <c r="DU1252" t="s">
        <v>129</v>
      </c>
      <c r="DV1252" t="s">
        <v>129</v>
      </c>
      <c r="DW1252" s="3">
        <v>12119.39</v>
      </c>
      <c r="DX1252" s="3">
        <v>12140.7</v>
      </c>
      <c r="DY1252" s="3">
        <v>21.31</v>
      </c>
    </row>
    <row r="1253" spans="1:129" hidden="1" x14ac:dyDescent="0.2">
      <c r="A1253" s="2">
        <v>63</v>
      </c>
      <c r="B1253" t="s">
        <v>165</v>
      </c>
      <c r="C1253" t="s">
        <v>126</v>
      </c>
      <c r="D1253" t="s">
        <v>841</v>
      </c>
      <c r="E1253" s="2">
        <v>22028577</v>
      </c>
      <c r="F1253" s="2" t="str">
        <f t="shared" si="19"/>
        <v>P/22028577</v>
      </c>
      <c r="G1253" s="2">
        <v>3310236</v>
      </c>
      <c r="H1253" t="s">
        <v>2683</v>
      </c>
      <c r="I1253" t="s">
        <v>129</v>
      </c>
      <c r="J1253" t="s">
        <v>129</v>
      </c>
      <c r="K1253" t="s">
        <v>130</v>
      </c>
      <c r="L1253" t="s">
        <v>248</v>
      </c>
      <c r="M1253" t="s">
        <v>248</v>
      </c>
      <c r="N1253" t="s">
        <v>129</v>
      </c>
      <c r="O1253" t="s">
        <v>129</v>
      </c>
      <c r="P1253" t="s">
        <v>274</v>
      </c>
      <c r="Q1253" s="5">
        <v>46020</v>
      </c>
      <c r="R1253" t="s">
        <v>141</v>
      </c>
      <c r="S1253" s="2">
        <v>116</v>
      </c>
      <c r="T1253" s="2">
        <v>3770</v>
      </c>
      <c r="U1253" t="s">
        <v>129</v>
      </c>
      <c r="V1253" s="2">
        <v>0</v>
      </c>
      <c r="W1253" s="2">
        <v>0</v>
      </c>
      <c r="X1253" t="s">
        <v>129</v>
      </c>
      <c r="Y1253" t="s">
        <v>129</v>
      </c>
      <c r="Z1253" t="s">
        <v>133</v>
      </c>
      <c r="AA1253" t="s">
        <v>129</v>
      </c>
      <c r="AB1253" s="4">
        <v>3842</v>
      </c>
      <c r="AC1253" s="2">
        <v>3842</v>
      </c>
      <c r="AD1253" s="2">
        <v>0</v>
      </c>
      <c r="AE1253" t="s">
        <v>129</v>
      </c>
      <c r="AF1253" t="s">
        <v>129</v>
      </c>
      <c r="AG1253" s="3">
        <v>6610.52</v>
      </c>
      <c r="AH1253" s="3">
        <v>0</v>
      </c>
      <c r="AI1253" t="s">
        <v>129</v>
      </c>
      <c r="AJ1253" t="s">
        <v>129</v>
      </c>
      <c r="AK1253" t="s">
        <v>129</v>
      </c>
      <c r="AL1253" t="s">
        <v>129</v>
      </c>
      <c r="AM1253" t="s">
        <v>129</v>
      </c>
      <c r="AN1253" t="s">
        <v>129</v>
      </c>
      <c r="AO1253" t="s">
        <v>129</v>
      </c>
      <c r="AP1253" t="s">
        <v>129</v>
      </c>
      <c r="AQ1253" s="3">
        <v>0</v>
      </c>
      <c r="AR1253" s="3">
        <v>1254.58</v>
      </c>
      <c r="AS1253" s="3">
        <v>0.17</v>
      </c>
      <c r="AT1253" t="s">
        <v>129</v>
      </c>
      <c r="AU1253" s="3">
        <v>13800.51</v>
      </c>
      <c r="AV1253" s="3">
        <v>13800.5</v>
      </c>
      <c r="AW1253" s="2">
        <v>1541</v>
      </c>
      <c r="AX1253" s="2">
        <v>63280</v>
      </c>
      <c r="AY1253" s="2">
        <v>7990392457</v>
      </c>
      <c r="AZ1253" t="s">
        <v>129</v>
      </c>
      <c r="BA1253" s="4">
        <v>30000</v>
      </c>
      <c r="BB1253" s="2">
        <v>594</v>
      </c>
      <c r="BC1253" s="2">
        <v>20</v>
      </c>
      <c r="BD1253" t="s">
        <v>129</v>
      </c>
      <c r="BE1253" t="s">
        <v>129</v>
      </c>
      <c r="BF1253" s="2">
        <v>44</v>
      </c>
      <c r="BG1253" t="s">
        <v>129</v>
      </c>
      <c r="BH1253" s="2">
        <v>9999</v>
      </c>
      <c r="BI1253" s="2">
        <v>23595900</v>
      </c>
      <c r="BJ1253" t="s">
        <v>275</v>
      </c>
      <c r="BK1253" s="2">
        <v>366496</v>
      </c>
      <c r="BL1253" s="3">
        <v>5935.24</v>
      </c>
      <c r="BM1253" s="2">
        <v>0</v>
      </c>
      <c r="BN1253" s="2">
        <v>0</v>
      </c>
      <c r="BO1253" s="2">
        <v>0</v>
      </c>
      <c r="BP1253" s="2">
        <v>0</v>
      </c>
      <c r="BQ1253" t="s">
        <v>129</v>
      </c>
      <c r="BR1253" t="s">
        <v>129</v>
      </c>
      <c r="BS1253" t="s">
        <v>129</v>
      </c>
      <c r="BT1253" s="2">
        <v>1</v>
      </c>
      <c r="BU1253" s="4">
        <v>50000</v>
      </c>
      <c r="BV1253" s="2">
        <v>2534695</v>
      </c>
      <c r="BW1253" s="3">
        <v>0.01</v>
      </c>
      <c r="BX1253" t="s">
        <v>129</v>
      </c>
      <c r="BY1253" t="s">
        <v>129</v>
      </c>
      <c r="BZ1253" t="s">
        <v>129</v>
      </c>
      <c r="CA1253" t="s">
        <v>129</v>
      </c>
      <c r="CB1253" t="s">
        <v>129</v>
      </c>
      <c r="CC1253" t="s">
        <v>129</v>
      </c>
      <c r="CD1253" t="s">
        <v>165</v>
      </c>
      <c r="CE1253" t="s">
        <v>135</v>
      </c>
      <c r="CF1253" t="s">
        <v>136</v>
      </c>
      <c r="CG1253" t="s">
        <v>129</v>
      </c>
      <c r="CH1253" t="s">
        <v>129</v>
      </c>
      <c r="CI1253" s="3">
        <v>1.5450189999999999</v>
      </c>
      <c r="CJ1253" t="s">
        <v>129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s="2">
        <v>67351818</v>
      </c>
      <c r="CQ1253" t="s">
        <v>149</v>
      </c>
      <c r="CR1253" s="3">
        <v>1.720804</v>
      </c>
      <c r="CS1253" s="3">
        <v>1.720804</v>
      </c>
      <c r="CT1253" s="3">
        <v>1.720804</v>
      </c>
      <c r="CU1253" s="2">
        <v>0</v>
      </c>
      <c r="CV1253" s="2">
        <v>0</v>
      </c>
      <c r="CW1253" t="s">
        <v>2684</v>
      </c>
      <c r="CX1253" t="s">
        <v>129</v>
      </c>
      <c r="CY1253" s="2">
        <v>2244002</v>
      </c>
      <c r="CZ1253" s="2">
        <v>1</v>
      </c>
      <c r="DA1253" s="2">
        <v>67351818</v>
      </c>
      <c r="DB1253" s="2">
        <v>30</v>
      </c>
      <c r="DC1253" s="3">
        <v>13140.268</v>
      </c>
      <c r="DD1253" s="3">
        <v>13200.745999999999</v>
      </c>
      <c r="DE1253" s="3">
        <v>1814.34</v>
      </c>
      <c r="DF1253" s="3">
        <v>75.900000000000006</v>
      </c>
      <c r="DG1253">
        <v>0</v>
      </c>
      <c r="DH1253" s="3">
        <v>5743.0339999999997</v>
      </c>
      <c r="DI1253" s="3">
        <v>5767.17</v>
      </c>
      <c r="DJ1253" s="3">
        <v>724.08</v>
      </c>
      <c r="DK1253" s="3">
        <v>34.5</v>
      </c>
      <c r="DL1253">
        <v>0</v>
      </c>
      <c r="DM1253" s="3">
        <v>8264.3359999999993</v>
      </c>
      <c r="DN1253" s="3">
        <v>8302.2530000000006</v>
      </c>
      <c r="DO1253" s="3">
        <v>1137.51</v>
      </c>
      <c r="DP1253" s="3">
        <v>55.2</v>
      </c>
      <c r="DQ1253">
        <v>0</v>
      </c>
      <c r="DR1253" s="3">
        <v>6314.5309999999999</v>
      </c>
      <c r="DS1253" s="3">
        <v>6459.5540000000001</v>
      </c>
      <c r="DT1253" s="3">
        <v>4350.6899999999996</v>
      </c>
      <c r="DU1253" t="s">
        <v>129</v>
      </c>
      <c r="DV1253" t="s">
        <v>129</v>
      </c>
      <c r="DW1253" s="3">
        <v>2355.2060000000001</v>
      </c>
      <c r="DX1253" s="3">
        <v>2355.2080000000001</v>
      </c>
      <c r="DY1253" s="3">
        <v>0.06</v>
      </c>
    </row>
    <row r="1254" spans="1:129" hidden="1" x14ac:dyDescent="0.2">
      <c r="A1254" s="2">
        <v>63</v>
      </c>
      <c r="B1254" t="s">
        <v>165</v>
      </c>
      <c r="C1254" t="s">
        <v>126</v>
      </c>
      <c r="D1254" t="s">
        <v>841</v>
      </c>
      <c r="E1254" s="2">
        <v>22029876</v>
      </c>
      <c r="F1254" s="2" t="str">
        <f t="shared" si="19"/>
        <v>P/22029876</v>
      </c>
      <c r="G1254" s="2">
        <v>3310713</v>
      </c>
      <c r="H1254" t="s">
        <v>1190</v>
      </c>
      <c r="I1254" t="s">
        <v>129</v>
      </c>
      <c r="J1254" t="s">
        <v>129</v>
      </c>
      <c r="K1254" t="s">
        <v>130</v>
      </c>
      <c r="L1254" t="s">
        <v>248</v>
      </c>
      <c r="M1254" t="s">
        <v>248</v>
      </c>
      <c r="N1254" t="s">
        <v>129</v>
      </c>
      <c r="O1254" t="s">
        <v>129</v>
      </c>
      <c r="P1254" t="s">
        <v>274</v>
      </c>
      <c r="Q1254" s="5">
        <v>46020</v>
      </c>
      <c r="R1254" t="s">
        <v>141</v>
      </c>
      <c r="S1254" s="2">
        <v>116</v>
      </c>
      <c r="T1254" s="2">
        <v>3770</v>
      </c>
      <c r="U1254" t="s">
        <v>129</v>
      </c>
      <c r="V1254" s="2">
        <v>0</v>
      </c>
      <c r="W1254" s="2">
        <v>0</v>
      </c>
      <c r="X1254" t="s">
        <v>129</v>
      </c>
      <c r="Y1254" t="s">
        <v>129</v>
      </c>
      <c r="Z1254" t="s">
        <v>133</v>
      </c>
      <c r="AA1254" t="s">
        <v>129</v>
      </c>
      <c r="AB1254" s="4">
        <v>7354</v>
      </c>
      <c r="AC1254" s="2">
        <v>7354</v>
      </c>
      <c r="AD1254" s="2">
        <v>0</v>
      </c>
      <c r="AE1254" t="s">
        <v>129</v>
      </c>
      <c r="AF1254" t="s">
        <v>129</v>
      </c>
      <c r="AG1254" s="3">
        <v>12655.09</v>
      </c>
      <c r="AH1254" s="3">
        <v>0</v>
      </c>
      <c r="AI1254" t="s">
        <v>129</v>
      </c>
      <c r="AJ1254" t="s">
        <v>129</v>
      </c>
      <c r="AK1254" t="s">
        <v>129</v>
      </c>
      <c r="AL1254" t="s">
        <v>129</v>
      </c>
      <c r="AM1254" t="s">
        <v>129</v>
      </c>
      <c r="AN1254" t="s">
        <v>129</v>
      </c>
      <c r="AO1254" t="s">
        <v>129</v>
      </c>
      <c r="AP1254" t="s">
        <v>129</v>
      </c>
      <c r="AQ1254" s="3">
        <v>0</v>
      </c>
      <c r="AR1254" s="3">
        <v>2401.7399999999998</v>
      </c>
      <c r="AS1254" s="3">
        <v>0.31</v>
      </c>
      <c r="AT1254" t="s">
        <v>129</v>
      </c>
      <c r="AU1254" s="3">
        <v>26419.47</v>
      </c>
      <c r="AV1254" s="3">
        <v>26419</v>
      </c>
      <c r="AW1254" s="2">
        <v>1541</v>
      </c>
      <c r="AX1254" s="2">
        <v>63280</v>
      </c>
      <c r="AY1254" s="2">
        <v>7990392457</v>
      </c>
      <c r="AZ1254" t="s">
        <v>129</v>
      </c>
      <c r="BA1254" s="4">
        <v>30000</v>
      </c>
      <c r="BB1254" s="2">
        <v>594</v>
      </c>
      <c r="BC1254" s="2">
        <v>20</v>
      </c>
      <c r="BD1254" t="s">
        <v>129</v>
      </c>
      <c r="BE1254" t="s">
        <v>129</v>
      </c>
      <c r="BF1254" s="2">
        <v>44</v>
      </c>
      <c r="BG1254" t="s">
        <v>129</v>
      </c>
      <c r="BH1254" s="2">
        <v>9999</v>
      </c>
      <c r="BI1254" s="2">
        <v>23595900</v>
      </c>
      <c r="BJ1254" t="s">
        <v>275</v>
      </c>
      <c r="BK1254" s="2">
        <v>366526</v>
      </c>
      <c r="BL1254" s="3">
        <v>11362.33</v>
      </c>
      <c r="BM1254" s="2">
        <v>0</v>
      </c>
      <c r="BN1254" s="2">
        <v>0</v>
      </c>
      <c r="BO1254" s="2">
        <v>0</v>
      </c>
      <c r="BP1254" s="2">
        <v>0</v>
      </c>
      <c r="BQ1254" t="s">
        <v>129</v>
      </c>
      <c r="BR1254" t="s">
        <v>129</v>
      </c>
      <c r="BS1254" t="s">
        <v>129</v>
      </c>
      <c r="BT1254" s="2">
        <v>1</v>
      </c>
      <c r="BU1254" s="4">
        <v>50000</v>
      </c>
      <c r="BV1254" s="2">
        <v>2657747</v>
      </c>
      <c r="BW1254" s="3">
        <v>0.47</v>
      </c>
      <c r="BX1254" t="s">
        <v>129</v>
      </c>
      <c r="BY1254" t="s">
        <v>129</v>
      </c>
      <c r="BZ1254" t="s">
        <v>129</v>
      </c>
      <c r="CA1254" t="s">
        <v>129</v>
      </c>
      <c r="CB1254" t="s">
        <v>129</v>
      </c>
      <c r="CC1254" t="s">
        <v>129</v>
      </c>
      <c r="CD1254" t="s">
        <v>165</v>
      </c>
      <c r="CE1254" t="s">
        <v>135</v>
      </c>
      <c r="CF1254" t="s">
        <v>136</v>
      </c>
      <c r="CG1254" t="s">
        <v>129</v>
      </c>
      <c r="CH1254" t="s">
        <v>129</v>
      </c>
      <c r="CI1254" s="3">
        <v>1.5450189999999999</v>
      </c>
      <c r="CJ1254" t="s">
        <v>129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s="2">
        <v>67330512</v>
      </c>
      <c r="CQ1254" t="s">
        <v>149</v>
      </c>
      <c r="CR1254" s="3">
        <v>1.720804</v>
      </c>
      <c r="CS1254" s="3">
        <v>1.720804</v>
      </c>
      <c r="CT1254" s="3">
        <v>1.720804</v>
      </c>
      <c r="CU1254" s="2">
        <v>0</v>
      </c>
      <c r="CV1254" s="2">
        <v>0</v>
      </c>
      <c r="CW1254" t="s">
        <v>2685</v>
      </c>
      <c r="CX1254" t="s">
        <v>129</v>
      </c>
      <c r="CY1254" s="2">
        <v>2244002</v>
      </c>
      <c r="CZ1254" s="2">
        <v>1</v>
      </c>
      <c r="DA1254" s="2">
        <v>67330512</v>
      </c>
      <c r="DB1254" s="2">
        <v>30</v>
      </c>
      <c r="DC1254" s="3">
        <v>15940.251</v>
      </c>
      <c r="DD1254" s="3">
        <v>16080.653</v>
      </c>
      <c r="DE1254" s="3">
        <v>4212.0600000000004</v>
      </c>
      <c r="DF1254" s="3">
        <v>75.900000000000006</v>
      </c>
      <c r="DG1254">
        <v>0</v>
      </c>
      <c r="DH1254" s="3">
        <v>4349.9189999999999</v>
      </c>
      <c r="DI1254" s="3">
        <v>4360.5659999999998</v>
      </c>
      <c r="DJ1254" s="3">
        <v>319.41000000000003</v>
      </c>
      <c r="DK1254" s="3">
        <v>34.5</v>
      </c>
      <c r="DL1254">
        <v>0</v>
      </c>
      <c r="DM1254" s="3">
        <v>2992.3670000000002</v>
      </c>
      <c r="DN1254" s="3">
        <v>3080.9369999999999</v>
      </c>
      <c r="DO1254" s="3">
        <v>2657.1</v>
      </c>
      <c r="DP1254" s="3">
        <v>55.2</v>
      </c>
      <c r="DQ1254">
        <v>0</v>
      </c>
      <c r="DR1254" s="3">
        <v>8028.6390000000001</v>
      </c>
      <c r="DS1254" s="3">
        <v>8176.8919999999998</v>
      </c>
      <c r="DT1254" s="3">
        <v>4447.59</v>
      </c>
      <c r="DU1254" t="s">
        <v>129</v>
      </c>
      <c r="DV1254" t="s">
        <v>129</v>
      </c>
      <c r="DW1254" s="3">
        <v>110.355</v>
      </c>
      <c r="DX1254" s="3">
        <v>110.456</v>
      </c>
      <c r="DY1254" s="3">
        <v>3.03</v>
      </c>
    </row>
    <row r="1255" spans="1:129" hidden="1" x14ac:dyDescent="0.2">
      <c r="A1255" s="2">
        <v>63</v>
      </c>
      <c r="B1255" t="s">
        <v>145</v>
      </c>
      <c r="C1255" t="s">
        <v>126</v>
      </c>
      <c r="D1255" t="s">
        <v>841</v>
      </c>
      <c r="E1255" s="2">
        <v>22031646</v>
      </c>
      <c r="F1255" s="2" t="str">
        <f t="shared" si="19"/>
        <v>P/22031646</v>
      </c>
      <c r="G1255" s="2">
        <v>6298857</v>
      </c>
      <c r="H1255" t="s">
        <v>1021</v>
      </c>
      <c r="I1255" t="s">
        <v>129</v>
      </c>
      <c r="J1255" t="s">
        <v>129</v>
      </c>
      <c r="K1255" t="s">
        <v>130</v>
      </c>
      <c r="L1255" t="s">
        <v>248</v>
      </c>
      <c r="M1255" t="s">
        <v>248</v>
      </c>
      <c r="N1255" t="s">
        <v>129</v>
      </c>
      <c r="O1255" t="s">
        <v>129</v>
      </c>
      <c r="P1255" t="s">
        <v>274</v>
      </c>
      <c r="Q1255" s="5">
        <v>46020</v>
      </c>
      <c r="R1255" t="s">
        <v>141</v>
      </c>
      <c r="S1255" s="2">
        <v>116</v>
      </c>
      <c r="T1255" s="2">
        <v>3778</v>
      </c>
      <c r="U1255" t="s">
        <v>129</v>
      </c>
      <c r="V1255" s="2">
        <v>0</v>
      </c>
      <c r="W1255" s="2">
        <v>0</v>
      </c>
      <c r="X1255" t="s">
        <v>129</v>
      </c>
      <c r="Y1255" t="s">
        <v>129</v>
      </c>
      <c r="Z1255" t="s">
        <v>133</v>
      </c>
      <c r="AA1255" t="s">
        <v>129</v>
      </c>
      <c r="AB1255" s="2">
        <v>182</v>
      </c>
      <c r="AC1255" s="2">
        <v>182</v>
      </c>
      <c r="AD1255" s="2">
        <v>0</v>
      </c>
      <c r="AE1255" t="s">
        <v>129</v>
      </c>
      <c r="AF1255" t="s">
        <v>129</v>
      </c>
      <c r="AG1255" s="3">
        <v>89.95</v>
      </c>
      <c r="AH1255" s="3">
        <v>0</v>
      </c>
      <c r="AI1255" t="s">
        <v>129</v>
      </c>
      <c r="AJ1255" t="s">
        <v>129</v>
      </c>
      <c r="AK1255" t="s">
        <v>129</v>
      </c>
      <c r="AL1255" t="s">
        <v>129</v>
      </c>
      <c r="AM1255" t="s">
        <v>129</v>
      </c>
      <c r="AN1255" t="s">
        <v>129</v>
      </c>
      <c r="AO1255" t="s">
        <v>129</v>
      </c>
      <c r="AP1255" t="s">
        <v>129</v>
      </c>
      <c r="AQ1255" s="3">
        <v>0</v>
      </c>
      <c r="AR1255" s="3">
        <v>42.43</v>
      </c>
      <c r="AS1255" s="3">
        <v>0.4</v>
      </c>
      <c r="AT1255" t="s">
        <v>129</v>
      </c>
      <c r="AU1255" s="3">
        <v>467.09</v>
      </c>
      <c r="AV1255" s="3">
        <v>467</v>
      </c>
      <c r="AW1255" s="2">
        <v>1541</v>
      </c>
      <c r="AX1255" s="2">
        <v>63280</v>
      </c>
      <c r="AY1255" s="2">
        <v>7990392457</v>
      </c>
      <c r="AZ1255" t="s">
        <v>129</v>
      </c>
      <c r="BA1255" s="4">
        <v>5010</v>
      </c>
      <c r="BB1255" s="2">
        <v>574</v>
      </c>
      <c r="BC1255" s="2">
        <v>20</v>
      </c>
      <c r="BD1255" t="s">
        <v>129</v>
      </c>
      <c r="BE1255" t="s">
        <v>129</v>
      </c>
      <c r="BF1255" s="2">
        <v>37</v>
      </c>
      <c r="BG1255" t="s">
        <v>129</v>
      </c>
      <c r="BH1255" s="2">
        <v>9999</v>
      </c>
      <c r="BI1255" s="2">
        <v>23595900</v>
      </c>
      <c r="BJ1255" t="s">
        <v>275</v>
      </c>
      <c r="BK1255" s="2">
        <v>366550</v>
      </c>
      <c r="BL1255" s="3">
        <v>334.31</v>
      </c>
      <c r="BM1255" s="2">
        <v>0</v>
      </c>
      <c r="BN1255" s="2">
        <v>0</v>
      </c>
      <c r="BO1255" s="2">
        <v>0</v>
      </c>
      <c r="BP1255" s="2">
        <v>0</v>
      </c>
      <c r="BQ1255" t="s">
        <v>129</v>
      </c>
      <c r="BR1255" t="s">
        <v>129</v>
      </c>
      <c r="BS1255" t="s">
        <v>129</v>
      </c>
      <c r="BT1255" t="s">
        <v>129</v>
      </c>
      <c r="BU1255" s="4">
        <v>8350</v>
      </c>
      <c r="BV1255" s="2">
        <v>898504</v>
      </c>
      <c r="BW1255" s="3">
        <v>0.09</v>
      </c>
      <c r="BX1255" t="s">
        <v>129</v>
      </c>
      <c r="BY1255" t="s">
        <v>129</v>
      </c>
      <c r="BZ1255" t="s">
        <v>129</v>
      </c>
      <c r="CA1255" t="s">
        <v>129</v>
      </c>
      <c r="CB1255" t="s">
        <v>129</v>
      </c>
      <c r="CC1255" t="s">
        <v>129</v>
      </c>
      <c r="CD1255" t="s">
        <v>145</v>
      </c>
      <c r="CE1255" t="s">
        <v>135</v>
      </c>
      <c r="CF1255" t="s">
        <v>136</v>
      </c>
      <c r="CG1255" t="s">
        <v>129</v>
      </c>
      <c r="CH1255" t="s">
        <v>129</v>
      </c>
      <c r="CI1255" s="3">
        <v>1.836166</v>
      </c>
      <c r="CJ1255" t="s">
        <v>129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s="2">
        <v>63468089</v>
      </c>
      <c r="CQ1255" t="s">
        <v>149</v>
      </c>
      <c r="CR1255" s="3">
        <v>0.49404599999999999</v>
      </c>
      <c r="CS1255" s="3">
        <v>0.49404599999999999</v>
      </c>
      <c r="CT1255" s="3">
        <v>0.49404599999999999</v>
      </c>
      <c r="CU1255" s="2">
        <v>0</v>
      </c>
      <c r="CV1255" s="2">
        <v>0</v>
      </c>
      <c r="CW1255" t="s">
        <v>2686</v>
      </c>
      <c r="CX1255" t="s">
        <v>129</v>
      </c>
      <c r="CY1255" s="2">
        <v>2145237</v>
      </c>
      <c r="CZ1255" s="2">
        <v>1</v>
      </c>
      <c r="DA1255" s="2">
        <v>63468089</v>
      </c>
      <c r="DB1255" t="s">
        <v>129</v>
      </c>
      <c r="DC1255" s="3">
        <v>240056.571</v>
      </c>
      <c r="DD1255" s="3">
        <v>240152.209</v>
      </c>
      <c r="DE1255" s="3">
        <v>95.638000000000005</v>
      </c>
      <c r="DF1255">
        <v>0</v>
      </c>
      <c r="DG1255">
        <v>0</v>
      </c>
      <c r="DH1255" s="3">
        <v>109264.823</v>
      </c>
      <c r="DI1255" s="3">
        <v>109264.823</v>
      </c>
      <c r="DJ1255" s="2">
        <v>0</v>
      </c>
      <c r="DK1255">
        <v>0</v>
      </c>
      <c r="DL1255">
        <v>0</v>
      </c>
      <c r="DM1255" s="3">
        <v>175886.90299999999</v>
      </c>
      <c r="DN1255" s="3">
        <v>175973.33300000001</v>
      </c>
      <c r="DO1255" s="3">
        <v>86.43</v>
      </c>
      <c r="DP1255">
        <v>0</v>
      </c>
      <c r="DQ1255">
        <v>0</v>
      </c>
      <c r="DR1255" s="3">
        <v>192410.92499999999</v>
      </c>
      <c r="DS1255" s="3">
        <v>192536.03</v>
      </c>
      <c r="DT1255" s="3">
        <v>125.105</v>
      </c>
      <c r="DU1255" t="s">
        <v>129</v>
      </c>
      <c r="DV1255" t="s">
        <v>129</v>
      </c>
      <c r="DW1255" s="2">
        <v>26</v>
      </c>
      <c r="DX1255" s="2">
        <v>26</v>
      </c>
      <c r="DY1255" s="2">
        <v>0</v>
      </c>
    </row>
    <row r="1256" spans="1:129" hidden="1" x14ac:dyDescent="0.2">
      <c r="A1256" s="2">
        <v>63</v>
      </c>
      <c r="B1256" t="s">
        <v>181</v>
      </c>
      <c r="C1256" t="s">
        <v>126</v>
      </c>
      <c r="D1256" t="s">
        <v>841</v>
      </c>
      <c r="E1256" s="2">
        <v>22032371</v>
      </c>
      <c r="F1256" s="2" t="str">
        <f t="shared" si="19"/>
        <v>P/22032371</v>
      </c>
      <c r="G1256" s="2">
        <v>3310161</v>
      </c>
      <c r="H1256" t="s">
        <v>2687</v>
      </c>
      <c r="I1256" t="s">
        <v>129</v>
      </c>
      <c r="J1256" t="s">
        <v>129</v>
      </c>
      <c r="K1256" t="s">
        <v>130</v>
      </c>
      <c r="L1256" t="s">
        <v>248</v>
      </c>
      <c r="M1256" t="s">
        <v>248</v>
      </c>
      <c r="N1256" t="s">
        <v>129</v>
      </c>
      <c r="O1256" t="s">
        <v>129</v>
      </c>
      <c r="P1256" t="s">
        <v>274</v>
      </c>
      <c r="Q1256" s="5">
        <v>46020</v>
      </c>
      <c r="R1256" t="s">
        <v>141</v>
      </c>
      <c r="S1256" s="2">
        <v>116</v>
      </c>
      <c r="T1256" s="2">
        <v>3771</v>
      </c>
      <c r="U1256" t="s">
        <v>129</v>
      </c>
      <c r="V1256" s="2">
        <v>0</v>
      </c>
      <c r="W1256" s="2">
        <v>0</v>
      </c>
      <c r="X1256" t="s">
        <v>129</v>
      </c>
      <c r="Y1256" t="s">
        <v>129</v>
      </c>
      <c r="Z1256" t="s">
        <v>133</v>
      </c>
      <c r="AA1256" t="s">
        <v>129</v>
      </c>
      <c r="AB1256" s="4">
        <v>10626</v>
      </c>
      <c r="AC1256" s="2">
        <v>10626</v>
      </c>
      <c r="AD1256" s="2">
        <v>0</v>
      </c>
      <c r="AE1256" t="s">
        <v>129</v>
      </c>
      <c r="AF1256" t="s">
        <v>129</v>
      </c>
      <c r="AG1256" s="3">
        <v>18285.57</v>
      </c>
      <c r="AH1256" s="3">
        <v>0</v>
      </c>
      <c r="AI1256" t="s">
        <v>129</v>
      </c>
      <c r="AJ1256" t="s">
        <v>129</v>
      </c>
      <c r="AK1256" t="s">
        <v>129</v>
      </c>
      <c r="AL1256" t="s">
        <v>129</v>
      </c>
      <c r="AM1256" t="s">
        <v>129</v>
      </c>
      <c r="AN1256" t="s">
        <v>129</v>
      </c>
      <c r="AO1256" t="s">
        <v>129</v>
      </c>
      <c r="AP1256" t="s">
        <v>129</v>
      </c>
      <c r="AQ1256" s="3">
        <v>0</v>
      </c>
      <c r="AR1256" s="3">
        <v>3470.32</v>
      </c>
      <c r="AS1256" s="3">
        <v>0.05</v>
      </c>
      <c r="AT1256" t="s">
        <v>129</v>
      </c>
      <c r="AU1256" s="3">
        <v>38173.589999999997</v>
      </c>
      <c r="AV1256" s="3">
        <v>38173.5</v>
      </c>
      <c r="AW1256" s="2">
        <v>1541</v>
      </c>
      <c r="AX1256" s="2">
        <v>63280</v>
      </c>
      <c r="AY1256" s="2">
        <v>7990392457</v>
      </c>
      <c r="AZ1256" t="s">
        <v>129</v>
      </c>
      <c r="BA1256" s="4">
        <v>30000</v>
      </c>
      <c r="BB1256" s="2">
        <v>576</v>
      </c>
      <c r="BC1256" s="2">
        <v>20</v>
      </c>
      <c r="BD1256" t="s">
        <v>129</v>
      </c>
      <c r="BE1256" t="s">
        <v>129</v>
      </c>
      <c r="BF1256" s="2">
        <v>38</v>
      </c>
      <c r="BG1256" t="s">
        <v>129</v>
      </c>
      <c r="BH1256" s="2">
        <v>9999</v>
      </c>
      <c r="BI1256" s="2">
        <v>23595900</v>
      </c>
      <c r="BJ1256" t="s">
        <v>275</v>
      </c>
      <c r="BK1256" s="2">
        <v>366582</v>
      </c>
      <c r="BL1256" s="3">
        <v>16417.650000000001</v>
      </c>
      <c r="BM1256" s="2">
        <v>0</v>
      </c>
      <c r="BN1256" s="2">
        <v>0</v>
      </c>
      <c r="BO1256" s="2">
        <v>0</v>
      </c>
      <c r="BP1256" s="2">
        <v>0</v>
      </c>
      <c r="BQ1256" t="s">
        <v>129</v>
      </c>
      <c r="BR1256" t="s">
        <v>129</v>
      </c>
      <c r="BS1256" t="s">
        <v>129</v>
      </c>
      <c r="BT1256" s="2">
        <v>1</v>
      </c>
      <c r="BU1256" s="4">
        <v>50000</v>
      </c>
      <c r="BV1256" s="2">
        <v>2531203</v>
      </c>
      <c r="BW1256" s="3">
        <v>0.09</v>
      </c>
      <c r="BX1256" t="s">
        <v>129</v>
      </c>
      <c r="BY1256" t="s">
        <v>129</v>
      </c>
      <c r="BZ1256" t="s">
        <v>129</v>
      </c>
      <c r="CA1256" t="s">
        <v>129</v>
      </c>
      <c r="CB1256" t="s">
        <v>129</v>
      </c>
      <c r="CC1256" t="s">
        <v>129</v>
      </c>
      <c r="CD1256" t="s">
        <v>181</v>
      </c>
      <c r="CE1256" t="s">
        <v>135</v>
      </c>
      <c r="CF1256" t="s">
        <v>136</v>
      </c>
      <c r="CG1256" t="s">
        <v>129</v>
      </c>
      <c r="CH1256" t="s">
        <v>129</v>
      </c>
      <c r="CI1256" s="3">
        <v>1.5450189999999999</v>
      </c>
      <c r="CJ1256" t="s">
        <v>129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s="2">
        <v>63064021</v>
      </c>
      <c r="CQ1256" t="s">
        <v>137</v>
      </c>
      <c r="CR1256" s="3">
        <v>1.720804</v>
      </c>
      <c r="CS1256" s="3">
        <v>1.720804</v>
      </c>
      <c r="CT1256" s="3">
        <v>1.720804</v>
      </c>
      <c r="CU1256" s="2">
        <v>0</v>
      </c>
      <c r="CV1256" s="2">
        <v>0</v>
      </c>
      <c r="CW1256" t="s">
        <v>2688</v>
      </c>
      <c r="CX1256" t="s">
        <v>129</v>
      </c>
      <c r="CY1256" s="2">
        <v>2238002</v>
      </c>
      <c r="CZ1256" s="2">
        <v>1</v>
      </c>
      <c r="DA1256" s="2">
        <v>63064021</v>
      </c>
      <c r="DB1256" s="2">
        <v>30</v>
      </c>
      <c r="DC1256" s="3">
        <v>11098.099</v>
      </c>
      <c r="DD1256" s="3">
        <v>11300.924000000001</v>
      </c>
      <c r="DE1256" s="3">
        <v>6084.75</v>
      </c>
      <c r="DF1256" s="3">
        <v>75.900000000000006</v>
      </c>
      <c r="DG1256">
        <v>0</v>
      </c>
      <c r="DH1256" s="3">
        <v>3871.7669999999998</v>
      </c>
      <c r="DI1256" s="3">
        <v>3946.011</v>
      </c>
      <c r="DJ1256" s="3">
        <v>2227.3200000000002</v>
      </c>
      <c r="DK1256" s="3">
        <v>34.5</v>
      </c>
      <c r="DL1256">
        <v>0</v>
      </c>
      <c r="DM1256" s="3">
        <v>3247.8249999999998</v>
      </c>
      <c r="DN1256" s="3">
        <v>3319.442</v>
      </c>
      <c r="DO1256" s="3">
        <v>2148.5100000000002</v>
      </c>
      <c r="DP1256" s="3">
        <v>55.2</v>
      </c>
      <c r="DQ1256">
        <v>0</v>
      </c>
      <c r="DR1256" s="3">
        <v>2350.5010000000002</v>
      </c>
      <c r="DS1256" s="3">
        <v>2460.7399999999998</v>
      </c>
      <c r="DT1256" s="3">
        <v>3307.17</v>
      </c>
      <c r="DU1256" t="s">
        <v>129</v>
      </c>
      <c r="DV1256" t="s">
        <v>129</v>
      </c>
      <c r="DW1256" s="3">
        <v>104.255</v>
      </c>
      <c r="DX1256" s="3">
        <v>106.752</v>
      </c>
      <c r="DY1256" s="3">
        <v>74.91</v>
      </c>
    </row>
    <row r="1257" spans="1:129" hidden="1" x14ac:dyDescent="0.2">
      <c r="A1257" s="2">
        <v>63</v>
      </c>
      <c r="B1257" t="s">
        <v>165</v>
      </c>
      <c r="C1257" t="s">
        <v>126</v>
      </c>
      <c r="D1257" t="s">
        <v>841</v>
      </c>
      <c r="E1257" s="2">
        <v>22032413</v>
      </c>
      <c r="F1257" s="2" t="str">
        <f t="shared" si="19"/>
        <v>P/22032413</v>
      </c>
      <c r="G1257" s="2">
        <v>6075118</v>
      </c>
      <c r="H1257" t="s">
        <v>2690</v>
      </c>
      <c r="I1257" t="s">
        <v>129</v>
      </c>
      <c r="J1257" t="s">
        <v>129</v>
      </c>
      <c r="K1257" t="s">
        <v>130</v>
      </c>
      <c r="L1257" t="s">
        <v>248</v>
      </c>
      <c r="M1257" t="s">
        <v>248</v>
      </c>
      <c r="N1257" t="s">
        <v>129</v>
      </c>
      <c r="O1257" t="s">
        <v>129</v>
      </c>
      <c r="P1257" t="s">
        <v>274</v>
      </c>
      <c r="Q1257" s="5">
        <v>46020</v>
      </c>
      <c r="R1257" t="s">
        <v>141</v>
      </c>
      <c r="S1257" s="2">
        <v>620</v>
      </c>
      <c r="T1257" s="2">
        <v>3770</v>
      </c>
      <c r="U1257" t="s">
        <v>129</v>
      </c>
      <c r="V1257" s="2">
        <v>0</v>
      </c>
      <c r="W1257" s="2">
        <v>0</v>
      </c>
      <c r="X1257" t="s">
        <v>129</v>
      </c>
      <c r="Y1257" t="s">
        <v>129</v>
      </c>
      <c r="Z1257" t="s">
        <v>133</v>
      </c>
      <c r="AA1257" t="s">
        <v>129</v>
      </c>
      <c r="AB1257" s="4">
        <v>47089</v>
      </c>
      <c r="AC1257" s="2">
        <v>47089</v>
      </c>
      <c r="AD1257" s="2">
        <v>0</v>
      </c>
      <c r="AE1257" t="s">
        <v>129</v>
      </c>
      <c r="AF1257" t="s">
        <v>129</v>
      </c>
      <c r="AG1257" s="3">
        <v>151833.19</v>
      </c>
      <c r="AH1257" s="3">
        <v>0</v>
      </c>
      <c r="AI1257" t="s">
        <v>129</v>
      </c>
      <c r="AJ1257" t="s">
        <v>129</v>
      </c>
      <c r="AK1257" t="s">
        <v>129</v>
      </c>
      <c r="AL1257" t="s">
        <v>129</v>
      </c>
      <c r="AM1257" t="s">
        <v>129</v>
      </c>
      <c r="AN1257" t="s">
        <v>129</v>
      </c>
      <c r="AO1257" t="s">
        <v>129</v>
      </c>
      <c r="AP1257" t="s">
        <v>129</v>
      </c>
      <c r="AQ1257" s="3">
        <v>0</v>
      </c>
      <c r="AR1257" s="3">
        <v>48047.73</v>
      </c>
      <c r="AS1257" s="3">
        <v>0.09</v>
      </c>
      <c r="AT1257" t="s">
        <v>129</v>
      </c>
      <c r="AU1257" s="3">
        <v>288286.46000000002</v>
      </c>
      <c r="AV1257" s="3">
        <v>288286</v>
      </c>
      <c r="AW1257" s="2">
        <v>1540</v>
      </c>
      <c r="AX1257" s="2">
        <v>63261</v>
      </c>
      <c r="AY1257" s="2">
        <v>7990392457</v>
      </c>
      <c r="AZ1257" t="s">
        <v>129</v>
      </c>
      <c r="BA1257" s="4">
        <v>51780</v>
      </c>
      <c r="BB1257" s="2">
        <v>594</v>
      </c>
      <c r="BC1257" s="2">
        <v>20</v>
      </c>
      <c r="BD1257" t="s">
        <v>129</v>
      </c>
      <c r="BE1257" t="s">
        <v>129</v>
      </c>
      <c r="BF1257" s="2">
        <v>44</v>
      </c>
      <c r="BG1257" t="s">
        <v>129</v>
      </c>
      <c r="BH1257" s="2">
        <v>9999</v>
      </c>
      <c r="BI1257" s="2">
        <v>23595900</v>
      </c>
      <c r="BJ1257" t="s">
        <v>249</v>
      </c>
      <c r="BK1257" s="2">
        <v>85498</v>
      </c>
      <c r="BL1257" s="3">
        <v>88405.45</v>
      </c>
      <c r="BM1257" s="2">
        <v>0</v>
      </c>
      <c r="BN1257" s="2">
        <v>0</v>
      </c>
      <c r="BO1257" s="2">
        <v>0</v>
      </c>
      <c r="BP1257" s="2">
        <v>0</v>
      </c>
      <c r="BQ1257" t="s">
        <v>129</v>
      </c>
      <c r="BR1257" t="s">
        <v>129</v>
      </c>
      <c r="BS1257" t="s">
        <v>129</v>
      </c>
      <c r="BT1257" t="s">
        <v>129</v>
      </c>
      <c r="BU1257" s="4">
        <v>86300</v>
      </c>
      <c r="BV1257" s="2">
        <v>4299350</v>
      </c>
      <c r="BW1257" s="3">
        <v>0.46</v>
      </c>
      <c r="BX1257" t="s">
        <v>129</v>
      </c>
      <c r="BY1257" t="s">
        <v>129</v>
      </c>
      <c r="BZ1257" t="s">
        <v>129</v>
      </c>
      <c r="CA1257" t="s">
        <v>129</v>
      </c>
      <c r="CB1257" t="s">
        <v>129</v>
      </c>
      <c r="CC1257" t="s">
        <v>129</v>
      </c>
      <c r="CD1257" t="s">
        <v>165</v>
      </c>
      <c r="CE1257" t="s">
        <v>250</v>
      </c>
      <c r="CF1257" t="s">
        <v>250</v>
      </c>
      <c r="CG1257" t="s">
        <v>129</v>
      </c>
      <c r="CH1257" t="s">
        <v>129</v>
      </c>
      <c r="CI1257" s="3">
        <v>1.87741</v>
      </c>
      <c r="CJ1257" t="s">
        <v>129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s="2">
        <v>63065306</v>
      </c>
      <c r="CQ1257" t="s">
        <v>137</v>
      </c>
      <c r="CR1257" s="3">
        <v>3.2243840000000001</v>
      </c>
      <c r="CS1257" s="3">
        <v>3.2243840000000001</v>
      </c>
      <c r="CT1257" s="3">
        <v>3.2243840000000001</v>
      </c>
      <c r="CU1257" s="2">
        <v>0</v>
      </c>
      <c r="CV1257" s="2">
        <v>0</v>
      </c>
      <c r="CW1257" t="s">
        <v>2691</v>
      </c>
      <c r="CX1257" t="s">
        <v>129</v>
      </c>
      <c r="CY1257" s="2">
        <v>2145144</v>
      </c>
      <c r="CZ1257" s="2">
        <v>1</v>
      </c>
      <c r="DA1257" s="2">
        <v>63065306</v>
      </c>
      <c r="DB1257" s="2">
        <v>50</v>
      </c>
      <c r="DC1257" s="3">
        <v>18376.7</v>
      </c>
      <c r="DD1257" s="3">
        <v>18804.886999999999</v>
      </c>
      <c r="DE1257" s="3">
        <v>21409.35</v>
      </c>
      <c r="DF1257">
        <v>0</v>
      </c>
      <c r="DG1257">
        <v>0</v>
      </c>
      <c r="DH1257" s="3">
        <v>8512.5470000000005</v>
      </c>
      <c r="DI1257" s="3">
        <v>8709.0580000000009</v>
      </c>
      <c r="DJ1257" s="3">
        <v>9825.5499999999993</v>
      </c>
      <c r="DK1257">
        <v>0</v>
      </c>
      <c r="DL1257">
        <v>0</v>
      </c>
      <c r="DM1257" s="3">
        <v>11275.745999999999</v>
      </c>
      <c r="DN1257" s="3">
        <v>11592.829</v>
      </c>
      <c r="DO1257" s="3">
        <v>15854.15</v>
      </c>
      <c r="DP1257">
        <v>0</v>
      </c>
      <c r="DQ1257">
        <v>0</v>
      </c>
      <c r="DR1257" s="3">
        <v>3622.8739999999998</v>
      </c>
      <c r="DS1257" s="3">
        <v>3702.1959999999999</v>
      </c>
      <c r="DT1257" s="3">
        <v>3966.1</v>
      </c>
      <c r="DU1257" t="s">
        <v>129</v>
      </c>
      <c r="DV1257" t="s">
        <v>129</v>
      </c>
      <c r="DW1257" s="3">
        <v>6.2060000000000004</v>
      </c>
      <c r="DX1257" s="3">
        <v>6.2279999999999998</v>
      </c>
      <c r="DY1257" s="3">
        <v>1.1000000000000001</v>
      </c>
    </row>
    <row r="1258" spans="1:129" hidden="1" x14ac:dyDescent="0.2">
      <c r="A1258" s="2">
        <v>63</v>
      </c>
      <c r="B1258" t="s">
        <v>165</v>
      </c>
      <c r="C1258" t="s">
        <v>126</v>
      </c>
      <c r="D1258" t="s">
        <v>841</v>
      </c>
      <c r="E1258" s="2">
        <v>22032436</v>
      </c>
      <c r="F1258" s="2" t="str">
        <f t="shared" si="19"/>
        <v>P/22032436</v>
      </c>
      <c r="G1258" s="2">
        <v>6075119</v>
      </c>
      <c r="H1258" t="s">
        <v>2692</v>
      </c>
      <c r="I1258" t="s">
        <v>129</v>
      </c>
      <c r="J1258" t="s">
        <v>129</v>
      </c>
      <c r="K1258" t="s">
        <v>130</v>
      </c>
      <c r="L1258" t="s">
        <v>248</v>
      </c>
      <c r="M1258" t="s">
        <v>248</v>
      </c>
      <c r="N1258" t="s">
        <v>129</v>
      </c>
      <c r="O1258" t="s">
        <v>129</v>
      </c>
      <c r="P1258" t="s">
        <v>274</v>
      </c>
      <c r="Q1258" s="5">
        <v>46020</v>
      </c>
      <c r="R1258" t="s">
        <v>141</v>
      </c>
      <c r="S1258" s="2">
        <v>620</v>
      </c>
      <c r="T1258" s="2">
        <v>3770</v>
      </c>
      <c r="U1258" t="s">
        <v>129</v>
      </c>
      <c r="V1258" s="2">
        <v>0</v>
      </c>
      <c r="W1258" s="2">
        <v>0</v>
      </c>
      <c r="X1258" t="s">
        <v>129</v>
      </c>
      <c r="Y1258" t="s">
        <v>129</v>
      </c>
      <c r="Z1258" t="s">
        <v>133</v>
      </c>
      <c r="AA1258" t="s">
        <v>129</v>
      </c>
      <c r="AB1258" s="4">
        <v>76549</v>
      </c>
      <c r="AC1258" s="2">
        <v>76549</v>
      </c>
      <c r="AD1258" s="2">
        <v>0</v>
      </c>
      <c r="AE1258" t="s">
        <v>129</v>
      </c>
      <c r="AF1258" t="s">
        <v>129</v>
      </c>
      <c r="AG1258" s="3">
        <v>252951.57</v>
      </c>
      <c r="AH1258" s="3">
        <v>0</v>
      </c>
      <c r="AI1258" t="s">
        <v>129</v>
      </c>
      <c r="AJ1258" t="s">
        <v>129</v>
      </c>
      <c r="AK1258" t="s">
        <v>129</v>
      </c>
      <c r="AL1258" t="s">
        <v>129</v>
      </c>
      <c r="AM1258" t="s">
        <v>129</v>
      </c>
      <c r="AN1258" t="s">
        <v>129</v>
      </c>
      <c r="AO1258" t="s">
        <v>129</v>
      </c>
      <c r="AP1258" t="s">
        <v>129</v>
      </c>
      <c r="AQ1258" s="3">
        <v>0</v>
      </c>
      <c r="AR1258" s="3">
        <v>79333.070000000007</v>
      </c>
      <c r="AS1258" s="3">
        <v>0.48</v>
      </c>
      <c r="AT1258" t="s">
        <v>129</v>
      </c>
      <c r="AU1258" s="3">
        <v>475998.9</v>
      </c>
      <c r="AV1258" s="3">
        <v>475998.5</v>
      </c>
      <c r="AW1258" s="2">
        <v>1540</v>
      </c>
      <c r="AX1258" s="2">
        <v>63261</v>
      </c>
      <c r="AY1258" s="2">
        <v>7990392457</v>
      </c>
      <c r="AZ1258" t="s">
        <v>129</v>
      </c>
      <c r="BA1258" s="4">
        <v>102780</v>
      </c>
      <c r="BB1258" s="2">
        <v>594</v>
      </c>
      <c r="BC1258" s="2">
        <v>20</v>
      </c>
      <c r="BD1258" t="s">
        <v>129</v>
      </c>
      <c r="BE1258" t="s">
        <v>129</v>
      </c>
      <c r="BF1258" s="2">
        <v>44</v>
      </c>
      <c r="BG1258" t="s">
        <v>129</v>
      </c>
      <c r="BH1258" s="2">
        <v>9999</v>
      </c>
      <c r="BI1258" s="2">
        <v>23595900</v>
      </c>
      <c r="BJ1258" t="s">
        <v>249</v>
      </c>
      <c r="BK1258" s="2">
        <v>85514</v>
      </c>
      <c r="BL1258" s="3">
        <v>143713.78</v>
      </c>
      <c r="BM1258" s="2">
        <v>0</v>
      </c>
      <c r="BN1258" s="2">
        <v>0</v>
      </c>
      <c r="BO1258" s="2">
        <v>0</v>
      </c>
      <c r="BP1258" s="2">
        <v>0</v>
      </c>
      <c r="BQ1258" t="s">
        <v>129</v>
      </c>
      <c r="BR1258" t="s">
        <v>129</v>
      </c>
      <c r="BS1258" t="s">
        <v>129</v>
      </c>
      <c r="BT1258" t="s">
        <v>129</v>
      </c>
      <c r="BU1258" s="4">
        <v>171300</v>
      </c>
      <c r="BV1258" s="2">
        <v>4299341</v>
      </c>
      <c r="BW1258" s="3">
        <v>0.4</v>
      </c>
      <c r="BX1258" t="s">
        <v>129</v>
      </c>
      <c r="BY1258" t="s">
        <v>129</v>
      </c>
      <c r="BZ1258" t="s">
        <v>129</v>
      </c>
      <c r="CA1258" t="s">
        <v>129</v>
      </c>
      <c r="CB1258" t="s">
        <v>129</v>
      </c>
      <c r="CC1258" t="s">
        <v>129</v>
      </c>
      <c r="CD1258" t="s">
        <v>165</v>
      </c>
      <c r="CE1258" t="s">
        <v>250</v>
      </c>
      <c r="CF1258" t="s">
        <v>250</v>
      </c>
      <c r="CG1258" t="s">
        <v>129</v>
      </c>
      <c r="CH1258" t="s">
        <v>129</v>
      </c>
      <c r="CI1258" s="3">
        <v>1.87741</v>
      </c>
      <c r="CJ1258" t="s">
        <v>129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s="2">
        <v>63065308</v>
      </c>
      <c r="CQ1258" t="s">
        <v>137</v>
      </c>
      <c r="CR1258" s="3">
        <v>3.3044419999999999</v>
      </c>
      <c r="CS1258" s="3">
        <v>3.3044419999999999</v>
      </c>
      <c r="CT1258" s="3">
        <v>3.3044419999999999</v>
      </c>
      <c r="CU1258" s="2">
        <v>0</v>
      </c>
      <c r="CV1258" s="2">
        <v>0</v>
      </c>
      <c r="CW1258" t="s">
        <v>2693</v>
      </c>
      <c r="CX1258" t="s">
        <v>129</v>
      </c>
      <c r="CY1258" s="2">
        <v>2145144</v>
      </c>
      <c r="CZ1258" s="2">
        <v>1</v>
      </c>
      <c r="DA1258" s="2">
        <v>63065308</v>
      </c>
      <c r="DB1258" s="2">
        <v>120</v>
      </c>
      <c r="DC1258" s="3">
        <v>16372.05</v>
      </c>
      <c r="DD1258" s="3">
        <v>16719.580000000002</v>
      </c>
      <c r="DE1258" s="3">
        <v>41703.599999999999</v>
      </c>
      <c r="DF1258">
        <v>0</v>
      </c>
      <c r="DG1258">
        <v>0</v>
      </c>
      <c r="DH1258" s="3">
        <v>7608.7479999999996</v>
      </c>
      <c r="DI1258" s="3">
        <v>7777.4269999999997</v>
      </c>
      <c r="DJ1258" s="3">
        <v>20241.48</v>
      </c>
      <c r="DK1258">
        <v>0</v>
      </c>
      <c r="DL1258">
        <v>0</v>
      </c>
      <c r="DM1258" s="3">
        <v>10552.937</v>
      </c>
      <c r="DN1258" s="3">
        <v>10674.636</v>
      </c>
      <c r="DO1258" s="3">
        <v>14603.88</v>
      </c>
      <c r="DP1258">
        <v>0</v>
      </c>
      <c r="DQ1258">
        <v>0</v>
      </c>
      <c r="DR1258" s="3">
        <v>3591.547</v>
      </c>
      <c r="DS1258" s="3">
        <v>3671.5520000000001</v>
      </c>
      <c r="DT1258" s="3">
        <v>9600.6</v>
      </c>
      <c r="DU1258" t="s">
        <v>129</v>
      </c>
      <c r="DV1258" t="s">
        <v>129</v>
      </c>
      <c r="DW1258" s="3">
        <v>128.90100000000001</v>
      </c>
      <c r="DX1258" s="3">
        <v>128.90100000000001</v>
      </c>
      <c r="DY1258" s="2">
        <v>0</v>
      </c>
    </row>
    <row r="1259" spans="1:129" hidden="1" x14ac:dyDescent="0.2">
      <c r="A1259" s="2">
        <v>63</v>
      </c>
      <c r="B1259" t="s">
        <v>181</v>
      </c>
      <c r="C1259" t="s">
        <v>126</v>
      </c>
      <c r="D1259" t="s">
        <v>841</v>
      </c>
      <c r="E1259" s="2">
        <v>22032450</v>
      </c>
      <c r="F1259" s="2" t="str">
        <f t="shared" si="19"/>
        <v>P/22032450</v>
      </c>
      <c r="G1259" s="2">
        <v>3360111</v>
      </c>
      <c r="H1259" t="s">
        <v>2694</v>
      </c>
      <c r="I1259" t="s">
        <v>129</v>
      </c>
      <c r="J1259" t="s">
        <v>129</v>
      </c>
      <c r="K1259" t="s">
        <v>130</v>
      </c>
      <c r="L1259" t="s">
        <v>248</v>
      </c>
      <c r="M1259" t="s">
        <v>248</v>
      </c>
      <c r="N1259" t="s">
        <v>129</v>
      </c>
      <c r="O1259" t="s">
        <v>129</v>
      </c>
      <c r="P1259" t="s">
        <v>274</v>
      </c>
      <c r="Q1259" s="5">
        <v>46020</v>
      </c>
      <c r="R1259" t="s">
        <v>141</v>
      </c>
      <c r="S1259" s="2">
        <v>620</v>
      </c>
      <c r="T1259" s="2">
        <v>3771</v>
      </c>
      <c r="U1259" t="s">
        <v>129</v>
      </c>
      <c r="V1259" s="2">
        <v>0</v>
      </c>
      <c r="W1259" s="2">
        <v>0</v>
      </c>
      <c r="X1259" t="s">
        <v>129</v>
      </c>
      <c r="Y1259" t="s">
        <v>129</v>
      </c>
      <c r="Z1259" t="s">
        <v>133</v>
      </c>
      <c r="AA1259" t="s">
        <v>129</v>
      </c>
      <c r="AB1259" s="4">
        <v>90489</v>
      </c>
      <c r="AC1259" s="2">
        <v>90489</v>
      </c>
      <c r="AD1259" s="2">
        <v>0</v>
      </c>
      <c r="AE1259" t="s">
        <v>129</v>
      </c>
      <c r="AF1259" t="s">
        <v>129</v>
      </c>
      <c r="AG1259" s="3">
        <v>296963.82</v>
      </c>
      <c r="AH1259" s="3">
        <v>0</v>
      </c>
      <c r="AI1259" t="s">
        <v>129</v>
      </c>
      <c r="AJ1259" t="s">
        <v>129</v>
      </c>
      <c r="AK1259" t="s">
        <v>129</v>
      </c>
      <c r="AL1259" t="s">
        <v>129</v>
      </c>
      <c r="AM1259" t="s">
        <v>129</v>
      </c>
      <c r="AN1259" t="s">
        <v>129</v>
      </c>
      <c r="AO1259" t="s">
        <v>129</v>
      </c>
      <c r="AP1259" t="s">
        <v>129</v>
      </c>
      <c r="AQ1259" s="3">
        <v>0</v>
      </c>
      <c r="AR1259" s="3">
        <v>87911.55</v>
      </c>
      <c r="AS1259" s="3">
        <v>0.48</v>
      </c>
      <c r="AT1259" t="s">
        <v>129</v>
      </c>
      <c r="AU1259" s="3">
        <v>527469.76</v>
      </c>
      <c r="AV1259" s="3">
        <v>527469.5</v>
      </c>
      <c r="AW1259" s="2">
        <v>1540</v>
      </c>
      <c r="AX1259" s="2">
        <v>63280</v>
      </c>
      <c r="AY1259" s="2">
        <v>7990392457</v>
      </c>
      <c r="AZ1259" t="s">
        <v>129</v>
      </c>
      <c r="BA1259" s="4">
        <v>150000</v>
      </c>
      <c r="BB1259" s="2">
        <v>576</v>
      </c>
      <c r="BC1259" s="2">
        <v>20</v>
      </c>
      <c r="BD1259" t="s">
        <v>129</v>
      </c>
      <c r="BE1259" t="s">
        <v>129</v>
      </c>
      <c r="BF1259" s="2">
        <v>38</v>
      </c>
      <c r="BG1259" t="s">
        <v>129</v>
      </c>
      <c r="BH1259" s="2">
        <v>9999</v>
      </c>
      <c r="BI1259" s="2">
        <v>23595900</v>
      </c>
      <c r="BJ1259" t="s">
        <v>249</v>
      </c>
      <c r="BK1259" s="2">
        <v>85594</v>
      </c>
      <c r="BL1259" s="3">
        <v>142593.91</v>
      </c>
      <c r="BM1259" s="2">
        <v>0</v>
      </c>
      <c r="BN1259" s="2">
        <v>0</v>
      </c>
      <c r="BO1259" s="2">
        <v>0</v>
      </c>
      <c r="BP1259" s="2">
        <v>0</v>
      </c>
      <c r="BQ1259" t="s">
        <v>129</v>
      </c>
      <c r="BR1259" t="s">
        <v>129</v>
      </c>
      <c r="BS1259" t="s">
        <v>129</v>
      </c>
      <c r="BT1259" s="2">
        <v>1</v>
      </c>
      <c r="BU1259" s="4">
        <v>250000</v>
      </c>
      <c r="BV1259" s="2">
        <v>4475350</v>
      </c>
      <c r="BW1259" s="3">
        <v>0.26</v>
      </c>
      <c r="BX1259" t="s">
        <v>129</v>
      </c>
      <c r="BY1259" t="s">
        <v>129</v>
      </c>
      <c r="BZ1259" t="s">
        <v>129</v>
      </c>
      <c r="CA1259" t="s">
        <v>129</v>
      </c>
      <c r="CB1259" t="s">
        <v>129</v>
      </c>
      <c r="CC1259" t="s">
        <v>129</v>
      </c>
      <c r="CD1259" t="s">
        <v>181</v>
      </c>
      <c r="CE1259" t="s">
        <v>250</v>
      </c>
      <c r="CF1259" t="s">
        <v>250</v>
      </c>
      <c r="CG1259" t="s">
        <v>129</v>
      </c>
      <c r="CH1259" t="s">
        <v>129</v>
      </c>
      <c r="CI1259" s="3">
        <v>1.5758099999999999</v>
      </c>
      <c r="CJ1259" t="s">
        <v>129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s="2">
        <v>630108009</v>
      </c>
      <c r="CQ1259" t="s">
        <v>137</v>
      </c>
      <c r="CR1259" s="3">
        <v>3.2817569999999998</v>
      </c>
      <c r="CS1259" s="3">
        <v>3.2817569999999998</v>
      </c>
      <c r="CT1259" s="3">
        <v>3.2817569999999998</v>
      </c>
      <c r="CU1259" s="2">
        <v>0</v>
      </c>
      <c r="CV1259" s="2">
        <v>0</v>
      </c>
      <c r="CW1259" t="s">
        <v>2695</v>
      </c>
      <c r="CX1259" t="s">
        <v>129</v>
      </c>
      <c r="CY1259" s="2">
        <v>2145238</v>
      </c>
      <c r="CZ1259" s="2">
        <v>1</v>
      </c>
      <c r="DA1259" s="2">
        <v>630108009</v>
      </c>
      <c r="DB1259" s="2">
        <v>80</v>
      </c>
      <c r="DC1259" s="3">
        <v>10936.251</v>
      </c>
      <c r="DD1259" s="3">
        <v>11553.424999999999</v>
      </c>
      <c r="DE1259" s="3">
        <v>49373.919999999998</v>
      </c>
      <c r="DF1259" s="3">
        <v>257.39999999999998</v>
      </c>
      <c r="DG1259">
        <v>0</v>
      </c>
      <c r="DH1259" s="3">
        <v>5057.2619999999997</v>
      </c>
      <c r="DI1259" s="3">
        <v>5364.5219999999999</v>
      </c>
      <c r="DJ1259" s="3">
        <v>24580.799999999999</v>
      </c>
      <c r="DK1259" s="2">
        <v>117</v>
      </c>
      <c r="DL1259">
        <v>0</v>
      </c>
      <c r="DM1259" s="3">
        <v>6771.2550000000001</v>
      </c>
      <c r="DN1259" s="3">
        <v>6970.9170000000004</v>
      </c>
      <c r="DO1259" s="3">
        <v>15972.96</v>
      </c>
      <c r="DP1259" s="3">
        <v>187.2</v>
      </c>
      <c r="DQ1259">
        <v>0</v>
      </c>
      <c r="DR1259" s="3">
        <v>3794.8519999999999</v>
      </c>
      <c r="DS1259" s="3">
        <v>3960.2649999999999</v>
      </c>
      <c r="DT1259" s="3">
        <v>13233.04</v>
      </c>
      <c r="DU1259" t="s">
        <v>129</v>
      </c>
      <c r="DV1259" t="s">
        <v>129</v>
      </c>
      <c r="DW1259" s="3">
        <v>12.093999999999999</v>
      </c>
      <c r="DX1259" s="3">
        <v>13.775</v>
      </c>
      <c r="DY1259" s="3">
        <v>134.47999999999999</v>
      </c>
    </row>
    <row r="1260" spans="1:129" hidden="1" x14ac:dyDescent="0.2">
      <c r="A1260" s="2">
        <v>63</v>
      </c>
      <c r="B1260" t="s">
        <v>165</v>
      </c>
      <c r="C1260" t="s">
        <v>126</v>
      </c>
      <c r="D1260" t="s">
        <v>841</v>
      </c>
      <c r="E1260" s="2">
        <v>22032534</v>
      </c>
      <c r="F1260" s="2" t="str">
        <f t="shared" si="19"/>
        <v>P/22032534</v>
      </c>
      <c r="G1260" s="2">
        <v>6075329</v>
      </c>
      <c r="H1260" t="s">
        <v>2696</v>
      </c>
      <c r="I1260" t="s">
        <v>129</v>
      </c>
      <c r="J1260" t="s">
        <v>129</v>
      </c>
      <c r="K1260" t="s">
        <v>130</v>
      </c>
      <c r="L1260" t="s">
        <v>248</v>
      </c>
      <c r="M1260" t="s">
        <v>248</v>
      </c>
      <c r="N1260" t="s">
        <v>129</v>
      </c>
      <c r="O1260" t="s">
        <v>129</v>
      </c>
      <c r="P1260" t="s">
        <v>274</v>
      </c>
      <c r="Q1260" s="5">
        <v>46020</v>
      </c>
      <c r="R1260" t="s">
        <v>141</v>
      </c>
      <c r="S1260" s="2">
        <v>620</v>
      </c>
      <c r="T1260" s="2">
        <v>3770</v>
      </c>
      <c r="U1260" t="s">
        <v>129</v>
      </c>
      <c r="V1260" s="2">
        <v>0</v>
      </c>
      <c r="W1260" s="2">
        <v>0</v>
      </c>
      <c r="X1260" t="s">
        <v>129</v>
      </c>
      <c r="Y1260" t="s">
        <v>129</v>
      </c>
      <c r="Z1260" t="s">
        <v>133</v>
      </c>
      <c r="AA1260" t="s">
        <v>129</v>
      </c>
      <c r="AB1260" s="4">
        <v>57593</v>
      </c>
      <c r="AC1260" s="2">
        <v>57593</v>
      </c>
      <c r="AD1260" s="2">
        <v>0</v>
      </c>
      <c r="AE1260" t="s">
        <v>129</v>
      </c>
      <c r="AF1260" t="s">
        <v>129</v>
      </c>
      <c r="AG1260" s="3">
        <v>187282.02</v>
      </c>
      <c r="AH1260" s="3">
        <v>0</v>
      </c>
      <c r="AI1260" t="s">
        <v>129</v>
      </c>
      <c r="AJ1260" t="s">
        <v>129</v>
      </c>
      <c r="AK1260" t="s">
        <v>129</v>
      </c>
      <c r="AL1260" t="s">
        <v>129</v>
      </c>
      <c r="AM1260" t="s">
        <v>129</v>
      </c>
      <c r="AN1260" t="s">
        <v>129</v>
      </c>
      <c r="AO1260" t="s">
        <v>129</v>
      </c>
      <c r="AP1260" t="s">
        <v>129</v>
      </c>
      <c r="AQ1260" s="3">
        <v>0</v>
      </c>
      <c r="AR1260" s="3">
        <v>59081.58</v>
      </c>
      <c r="AS1260" s="3">
        <v>0.24</v>
      </c>
      <c r="AT1260" t="s">
        <v>129</v>
      </c>
      <c r="AU1260" s="3">
        <v>354489.74</v>
      </c>
      <c r="AV1260" s="3">
        <v>354489.5</v>
      </c>
      <c r="AW1260" s="2">
        <v>1540</v>
      </c>
      <c r="AX1260" s="2">
        <v>63280</v>
      </c>
      <c r="AY1260" s="2">
        <v>7990392457</v>
      </c>
      <c r="AZ1260" t="s">
        <v>129</v>
      </c>
      <c r="BA1260" s="4">
        <v>51780</v>
      </c>
      <c r="BB1260" s="2">
        <v>594</v>
      </c>
      <c r="BC1260" s="2">
        <v>20</v>
      </c>
      <c r="BD1260" t="s">
        <v>129</v>
      </c>
      <c r="BE1260" t="s">
        <v>129</v>
      </c>
      <c r="BF1260" s="2">
        <v>44</v>
      </c>
      <c r="BG1260" t="s">
        <v>129</v>
      </c>
      <c r="BH1260" s="2">
        <v>9999</v>
      </c>
      <c r="BI1260" s="2">
        <v>23595900</v>
      </c>
      <c r="BJ1260" t="s">
        <v>249</v>
      </c>
      <c r="BK1260" s="2">
        <v>85517</v>
      </c>
      <c r="BL1260" s="3">
        <v>108125.9</v>
      </c>
      <c r="BM1260" s="2">
        <v>0</v>
      </c>
      <c r="BN1260" s="2">
        <v>0</v>
      </c>
      <c r="BO1260" s="2">
        <v>0</v>
      </c>
      <c r="BP1260" s="2">
        <v>0</v>
      </c>
      <c r="BQ1260" t="s">
        <v>129</v>
      </c>
      <c r="BR1260" t="s">
        <v>129</v>
      </c>
      <c r="BS1260" t="s">
        <v>129</v>
      </c>
      <c r="BT1260" t="s">
        <v>129</v>
      </c>
      <c r="BU1260" s="4">
        <v>86300</v>
      </c>
      <c r="BV1260" s="2">
        <v>4368476</v>
      </c>
      <c r="BW1260" s="3">
        <v>0.24</v>
      </c>
      <c r="BX1260" t="s">
        <v>129</v>
      </c>
      <c r="BY1260" t="s">
        <v>129</v>
      </c>
      <c r="BZ1260" t="s">
        <v>129</v>
      </c>
      <c r="CA1260" t="s">
        <v>129</v>
      </c>
      <c r="CB1260" t="s">
        <v>129</v>
      </c>
      <c r="CC1260" t="s">
        <v>129</v>
      </c>
      <c r="CD1260" t="s">
        <v>165</v>
      </c>
      <c r="CE1260" t="s">
        <v>250</v>
      </c>
      <c r="CF1260" t="s">
        <v>250</v>
      </c>
      <c r="CG1260" t="s">
        <v>129</v>
      </c>
      <c r="CH1260" t="s">
        <v>129</v>
      </c>
      <c r="CI1260" s="3">
        <v>1.87741</v>
      </c>
      <c r="CJ1260" t="s">
        <v>129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s="2">
        <v>630099842</v>
      </c>
      <c r="CQ1260" t="s">
        <v>137</v>
      </c>
      <c r="CR1260" s="3">
        <v>3.2518120000000001</v>
      </c>
      <c r="CS1260" s="3">
        <v>3.2518120000000001</v>
      </c>
      <c r="CT1260" s="3">
        <v>3.2518120000000001</v>
      </c>
      <c r="CU1260" s="2">
        <v>0</v>
      </c>
      <c r="CV1260" s="2">
        <v>0</v>
      </c>
      <c r="CW1260" t="s">
        <v>2697</v>
      </c>
      <c r="CX1260" t="s">
        <v>129</v>
      </c>
      <c r="CY1260" s="2">
        <v>2145244</v>
      </c>
      <c r="CZ1260" s="2">
        <v>1</v>
      </c>
      <c r="DA1260" s="2">
        <v>630099842</v>
      </c>
      <c r="DB1260" s="2">
        <v>80</v>
      </c>
      <c r="DC1260" s="3">
        <v>9675.9500000000007</v>
      </c>
      <c r="DD1260" s="3">
        <v>10000.556</v>
      </c>
      <c r="DE1260" s="3">
        <v>25968.48</v>
      </c>
      <c r="DF1260">
        <v>0</v>
      </c>
      <c r="DG1260">
        <v>0</v>
      </c>
      <c r="DH1260" s="3">
        <v>4485.085</v>
      </c>
      <c r="DI1260" s="3">
        <v>4638.1499999999996</v>
      </c>
      <c r="DJ1260" s="3">
        <v>12245.2</v>
      </c>
      <c r="DK1260">
        <v>0</v>
      </c>
      <c r="DL1260">
        <v>0</v>
      </c>
      <c r="DM1260" s="3">
        <v>6667.7780000000002</v>
      </c>
      <c r="DN1260" s="3">
        <v>6910.0209999999997</v>
      </c>
      <c r="DO1260" s="3">
        <v>19379.439999999999</v>
      </c>
      <c r="DP1260">
        <v>0</v>
      </c>
      <c r="DQ1260">
        <v>0</v>
      </c>
      <c r="DR1260" s="3">
        <v>2877.174</v>
      </c>
      <c r="DS1260" s="3">
        <v>2943.6660000000002</v>
      </c>
      <c r="DT1260" s="3">
        <v>5319.36</v>
      </c>
      <c r="DU1260" t="s">
        <v>129</v>
      </c>
      <c r="DV1260" t="s">
        <v>129</v>
      </c>
      <c r="DW1260" s="3">
        <v>1.7949999999999999</v>
      </c>
      <c r="DX1260" s="3">
        <v>1.8460000000000001</v>
      </c>
      <c r="DY1260" s="3">
        <v>4.08</v>
      </c>
    </row>
    <row r="1261" spans="1:129" hidden="1" x14ac:dyDescent="0.2">
      <c r="A1261" s="2">
        <v>63</v>
      </c>
      <c r="B1261" t="s">
        <v>199</v>
      </c>
      <c r="C1261" t="s">
        <v>126</v>
      </c>
      <c r="D1261" t="s">
        <v>841</v>
      </c>
      <c r="E1261" s="2">
        <v>22032653</v>
      </c>
      <c r="F1261" s="2" t="str">
        <f t="shared" si="19"/>
        <v>P/22032653</v>
      </c>
      <c r="G1261" s="2">
        <v>3360049</v>
      </c>
      <c r="H1261" t="s">
        <v>2698</v>
      </c>
      <c r="I1261" t="s">
        <v>129</v>
      </c>
      <c r="J1261" t="s">
        <v>129</v>
      </c>
      <c r="K1261" t="s">
        <v>130</v>
      </c>
      <c r="L1261" t="s">
        <v>248</v>
      </c>
      <c r="M1261" t="s">
        <v>248</v>
      </c>
      <c r="N1261" t="s">
        <v>129</v>
      </c>
      <c r="O1261" t="s">
        <v>129</v>
      </c>
      <c r="P1261" t="s">
        <v>274</v>
      </c>
      <c r="Q1261" s="5">
        <v>46020</v>
      </c>
      <c r="R1261" t="s">
        <v>141</v>
      </c>
      <c r="S1261" s="2">
        <v>116</v>
      </c>
      <c r="T1261" s="2">
        <v>52551</v>
      </c>
      <c r="U1261" t="s">
        <v>129</v>
      </c>
      <c r="V1261" s="2">
        <v>0</v>
      </c>
      <c r="W1261" s="2">
        <v>0</v>
      </c>
      <c r="X1261" t="s">
        <v>129</v>
      </c>
      <c r="Y1261" t="s">
        <v>129</v>
      </c>
      <c r="Z1261" t="s">
        <v>133</v>
      </c>
      <c r="AA1261" t="s">
        <v>129</v>
      </c>
      <c r="AB1261" s="4">
        <v>2964</v>
      </c>
      <c r="AC1261" s="2">
        <v>2964</v>
      </c>
      <c r="AD1261" s="2">
        <v>0</v>
      </c>
      <c r="AE1261" t="s">
        <v>129</v>
      </c>
      <c r="AF1261" t="s">
        <v>129</v>
      </c>
      <c r="AG1261" s="3">
        <v>5101.29</v>
      </c>
      <c r="AH1261" s="3">
        <v>0</v>
      </c>
      <c r="AI1261" t="s">
        <v>129</v>
      </c>
      <c r="AJ1261" t="s">
        <v>129</v>
      </c>
      <c r="AK1261" t="s">
        <v>129</v>
      </c>
      <c r="AL1261" t="s">
        <v>129</v>
      </c>
      <c r="AM1261" t="s">
        <v>129</v>
      </c>
      <c r="AN1261" t="s">
        <v>129</v>
      </c>
      <c r="AO1261" t="s">
        <v>129</v>
      </c>
      <c r="AP1261" t="s">
        <v>129</v>
      </c>
      <c r="AQ1261" s="3">
        <v>0</v>
      </c>
      <c r="AR1261" s="3">
        <v>968.15</v>
      </c>
      <c r="AS1261" s="3">
        <v>0.09</v>
      </c>
      <c r="AT1261" t="s">
        <v>129</v>
      </c>
      <c r="AU1261" s="3">
        <v>10649.71</v>
      </c>
      <c r="AV1261" s="3">
        <v>10649.5</v>
      </c>
      <c r="AW1261" s="2">
        <v>1540</v>
      </c>
      <c r="AX1261" s="2">
        <v>63280</v>
      </c>
      <c r="AY1261" s="2">
        <v>7990392457</v>
      </c>
      <c r="AZ1261" t="s">
        <v>129</v>
      </c>
      <c r="BA1261" s="4">
        <v>30000</v>
      </c>
      <c r="BB1261" s="2">
        <v>577</v>
      </c>
      <c r="BC1261" s="2">
        <v>20</v>
      </c>
      <c r="BD1261" t="s">
        <v>129</v>
      </c>
      <c r="BE1261" t="s">
        <v>129</v>
      </c>
      <c r="BF1261" s="2">
        <v>32</v>
      </c>
      <c r="BG1261" t="s">
        <v>129</v>
      </c>
      <c r="BH1261" s="2">
        <v>9999</v>
      </c>
      <c r="BI1261" s="2">
        <v>23595900</v>
      </c>
      <c r="BJ1261" t="s">
        <v>275</v>
      </c>
      <c r="BK1261" s="2">
        <v>366590</v>
      </c>
      <c r="BL1261" s="3">
        <v>4580.18</v>
      </c>
      <c r="BM1261" s="2">
        <v>0</v>
      </c>
      <c r="BN1261" s="2">
        <v>0</v>
      </c>
      <c r="BO1261" s="2">
        <v>0</v>
      </c>
      <c r="BP1261" s="2">
        <v>0</v>
      </c>
      <c r="BQ1261" t="s">
        <v>129</v>
      </c>
      <c r="BR1261" t="s">
        <v>129</v>
      </c>
      <c r="BS1261" t="s">
        <v>129</v>
      </c>
      <c r="BT1261" s="2">
        <v>1</v>
      </c>
      <c r="BU1261" s="4">
        <v>50000</v>
      </c>
      <c r="BV1261" s="2">
        <v>4446716</v>
      </c>
      <c r="BW1261" s="3">
        <v>0.21</v>
      </c>
      <c r="BX1261" t="s">
        <v>129</v>
      </c>
      <c r="BY1261" t="s">
        <v>129</v>
      </c>
      <c r="BZ1261" t="s">
        <v>129</v>
      </c>
      <c r="CA1261" t="s">
        <v>129</v>
      </c>
      <c r="CB1261" t="s">
        <v>129</v>
      </c>
      <c r="CC1261" t="s">
        <v>129</v>
      </c>
      <c r="CD1261" t="s">
        <v>199</v>
      </c>
      <c r="CE1261" t="s">
        <v>135</v>
      </c>
      <c r="CF1261" t="s">
        <v>136</v>
      </c>
      <c r="CG1261" t="s">
        <v>129</v>
      </c>
      <c r="CH1261" t="s">
        <v>129</v>
      </c>
      <c r="CI1261" s="3">
        <v>1.5450189999999999</v>
      </c>
      <c r="CJ1261" t="s">
        <v>129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s="2">
        <v>630101579</v>
      </c>
      <c r="CQ1261" t="s">
        <v>137</v>
      </c>
      <c r="CR1261" s="3">
        <v>1.720804</v>
      </c>
      <c r="CS1261" s="3">
        <v>1.720804</v>
      </c>
      <c r="CT1261" s="3">
        <v>1.720804</v>
      </c>
      <c r="CU1261" s="2">
        <v>0</v>
      </c>
      <c r="CV1261" s="2">
        <v>0</v>
      </c>
      <c r="CW1261" t="s">
        <v>2699</v>
      </c>
      <c r="CX1261" t="s">
        <v>129</v>
      </c>
      <c r="CY1261" s="2">
        <v>2232002</v>
      </c>
      <c r="CZ1261" s="2">
        <v>1</v>
      </c>
      <c r="DA1261" s="2">
        <v>630101579</v>
      </c>
      <c r="DB1261" s="2">
        <v>60</v>
      </c>
      <c r="DC1261" s="3">
        <v>1191.231</v>
      </c>
      <c r="DD1261" s="3">
        <v>1217.79</v>
      </c>
      <c r="DE1261" s="3">
        <v>1593.54</v>
      </c>
      <c r="DF1261" s="3">
        <v>75.900000000000006</v>
      </c>
      <c r="DG1261">
        <v>0</v>
      </c>
      <c r="DH1261" s="3">
        <v>499.07100000000003</v>
      </c>
      <c r="DI1261" s="3">
        <v>509.18799999999999</v>
      </c>
      <c r="DJ1261" s="3">
        <v>607.02</v>
      </c>
      <c r="DK1261" s="3">
        <v>34.5</v>
      </c>
      <c r="DL1261">
        <v>0</v>
      </c>
      <c r="DM1261" s="3">
        <v>471.71600000000001</v>
      </c>
      <c r="DN1261" s="3">
        <v>481.68799999999999</v>
      </c>
      <c r="DO1261" s="3">
        <v>598.32000000000005</v>
      </c>
      <c r="DP1261" s="3">
        <v>55.2</v>
      </c>
      <c r="DQ1261">
        <v>0</v>
      </c>
      <c r="DR1261" s="3">
        <v>239.34899999999999</v>
      </c>
      <c r="DS1261" s="3">
        <v>244.31200000000001</v>
      </c>
      <c r="DT1261" s="3">
        <v>297.77999999999997</v>
      </c>
      <c r="DU1261" t="s">
        <v>129</v>
      </c>
      <c r="DV1261" t="s">
        <v>129</v>
      </c>
      <c r="DW1261" s="3">
        <v>26.978999999999999</v>
      </c>
      <c r="DX1261" s="3">
        <v>27.632999999999999</v>
      </c>
      <c r="DY1261" s="3">
        <v>39.24</v>
      </c>
    </row>
    <row r="1262" spans="1:129" hidden="1" x14ac:dyDescent="0.2">
      <c r="A1262" s="2">
        <v>63</v>
      </c>
      <c r="B1262" t="s">
        <v>231</v>
      </c>
      <c r="C1262" t="s">
        <v>126</v>
      </c>
      <c r="D1262" t="s">
        <v>841</v>
      </c>
      <c r="E1262" s="2">
        <v>22032669</v>
      </c>
      <c r="F1262" s="2" t="str">
        <f t="shared" si="19"/>
        <v>P/22032669</v>
      </c>
      <c r="G1262" s="2">
        <v>4900159</v>
      </c>
      <c r="H1262" t="s">
        <v>2700</v>
      </c>
      <c r="I1262" t="s">
        <v>129</v>
      </c>
      <c r="J1262" t="s">
        <v>129</v>
      </c>
      <c r="K1262" t="s">
        <v>130</v>
      </c>
      <c r="L1262" t="s">
        <v>248</v>
      </c>
      <c r="M1262" t="s">
        <v>248</v>
      </c>
      <c r="N1262" t="s">
        <v>129</v>
      </c>
      <c r="O1262" t="s">
        <v>129</v>
      </c>
      <c r="P1262" t="s">
        <v>274</v>
      </c>
      <c r="Q1262" s="5">
        <v>46020</v>
      </c>
      <c r="R1262" t="s">
        <v>141</v>
      </c>
      <c r="S1262" s="2">
        <v>116</v>
      </c>
      <c r="T1262" s="2">
        <v>3773</v>
      </c>
      <c r="U1262" t="s">
        <v>129</v>
      </c>
      <c r="V1262" s="2">
        <v>0</v>
      </c>
      <c r="W1262" s="2">
        <v>0</v>
      </c>
      <c r="X1262" t="s">
        <v>129</v>
      </c>
      <c r="Y1262" t="s">
        <v>129</v>
      </c>
      <c r="Z1262" t="s">
        <v>133</v>
      </c>
      <c r="AA1262" t="s">
        <v>129</v>
      </c>
      <c r="AB1262" s="4">
        <v>12301</v>
      </c>
      <c r="AC1262" s="2">
        <v>12301</v>
      </c>
      <c r="AD1262" s="2">
        <v>0</v>
      </c>
      <c r="AE1262" t="s">
        <v>129</v>
      </c>
      <c r="AF1262" t="s">
        <v>129</v>
      </c>
      <c r="AG1262" s="3">
        <v>21168.11</v>
      </c>
      <c r="AH1262" s="3">
        <v>0</v>
      </c>
      <c r="AI1262" t="s">
        <v>129</v>
      </c>
      <c r="AJ1262" t="s">
        <v>129</v>
      </c>
      <c r="AK1262" t="s">
        <v>129</v>
      </c>
      <c r="AL1262" t="s">
        <v>129</v>
      </c>
      <c r="AM1262" t="s">
        <v>129</v>
      </c>
      <c r="AN1262" t="s">
        <v>129</v>
      </c>
      <c r="AO1262" t="s">
        <v>129</v>
      </c>
      <c r="AP1262" t="s">
        <v>129</v>
      </c>
      <c r="AQ1262" s="3">
        <v>0</v>
      </c>
      <c r="AR1262" s="3">
        <v>4017.38</v>
      </c>
      <c r="AS1262" s="3">
        <v>0.28999999999999998</v>
      </c>
      <c r="AT1262" t="s">
        <v>129</v>
      </c>
      <c r="AU1262" s="3">
        <v>44191.51</v>
      </c>
      <c r="AV1262" s="3">
        <v>44191.5</v>
      </c>
      <c r="AW1262" s="2">
        <v>1541</v>
      </c>
      <c r="AX1262" s="2">
        <v>63280</v>
      </c>
      <c r="AY1262" s="2">
        <v>7990392457</v>
      </c>
      <c r="AZ1262" t="s">
        <v>129</v>
      </c>
      <c r="BA1262" s="4">
        <v>15000</v>
      </c>
      <c r="BB1262" s="2">
        <v>570</v>
      </c>
      <c r="BC1262" s="2">
        <v>20</v>
      </c>
      <c r="BD1262" t="s">
        <v>129</v>
      </c>
      <c r="BE1262" t="s">
        <v>129</v>
      </c>
      <c r="BF1262" s="2">
        <v>35</v>
      </c>
      <c r="BG1262" t="s">
        <v>129</v>
      </c>
      <c r="BH1262" s="2">
        <v>9999</v>
      </c>
      <c r="BI1262" s="2">
        <v>23595900</v>
      </c>
      <c r="BJ1262" t="s">
        <v>275</v>
      </c>
      <c r="BK1262" s="2">
        <v>366599</v>
      </c>
      <c r="BL1262" s="3">
        <v>19005.73</v>
      </c>
      <c r="BM1262" s="2">
        <v>0</v>
      </c>
      <c r="BN1262" s="2">
        <v>0</v>
      </c>
      <c r="BO1262" s="2">
        <v>0</v>
      </c>
      <c r="BP1262" s="2">
        <v>0</v>
      </c>
      <c r="BQ1262" t="s">
        <v>129</v>
      </c>
      <c r="BR1262" t="s">
        <v>129</v>
      </c>
      <c r="BS1262" t="s">
        <v>129</v>
      </c>
      <c r="BT1262" s="2">
        <v>1</v>
      </c>
      <c r="BU1262" s="4">
        <v>25000</v>
      </c>
      <c r="BV1262" s="2">
        <v>607645</v>
      </c>
      <c r="BW1262" s="3">
        <v>0.01</v>
      </c>
      <c r="BX1262" t="s">
        <v>129</v>
      </c>
      <c r="BY1262" t="s">
        <v>129</v>
      </c>
      <c r="BZ1262" t="s">
        <v>129</v>
      </c>
      <c r="CA1262" t="s">
        <v>129</v>
      </c>
      <c r="CB1262" t="s">
        <v>129</v>
      </c>
      <c r="CC1262" t="s">
        <v>129</v>
      </c>
      <c r="CD1262" t="s">
        <v>231</v>
      </c>
      <c r="CE1262" t="s">
        <v>135</v>
      </c>
      <c r="CF1262" t="s">
        <v>136</v>
      </c>
      <c r="CG1262" t="s">
        <v>129</v>
      </c>
      <c r="CH1262" t="s">
        <v>129</v>
      </c>
      <c r="CI1262" s="3">
        <v>1.5450189999999999</v>
      </c>
      <c r="CJ1262" t="s">
        <v>129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s="2">
        <v>67275125</v>
      </c>
      <c r="CQ1262" t="s">
        <v>149</v>
      </c>
      <c r="CR1262" s="3">
        <v>1.720804</v>
      </c>
      <c r="CS1262" s="3">
        <v>1.720804</v>
      </c>
      <c r="CT1262" s="3">
        <v>1.720804</v>
      </c>
      <c r="CU1262" s="2">
        <v>0</v>
      </c>
      <c r="CV1262" s="2">
        <v>0</v>
      </c>
      <c r="CW1262" t="s">
        <v>2701</v>
      </c>
      <c r="CX1262" t="s">
        <v>129</v>
      </c>
      <c r="CY1262" s="2">
        <v>2235002</v>
      </c>
      <c r="CZ1262" s="2">
        <v>1</v>
      </c>
      <c r="DA1262" s="2">
        <v>67275125</v>
      </c>
      <c r="DB1262" s="2">
        <v>30</v>
      </c>
      <c r="DC1262" s="3">
        <v>26309.275000000001</v>
      </c>
      <c r="DD1262" s="3">
        <v>26715.477999999999</v>
      </c>
      <c r="DE1262" s="3">
        <v>12186.09</v>
      </c>
      <c r="DF1262" s="3">
        <v>52.8</v>
      </c>
      <c r="DG1262">
        <v>0</v>
      </c>
      <c r="DH1262" s="3">
        <v>3616.1</v>
      </c>
      <c r="DI1262" s="3">
        <v>3616.1</v>
      </c>
      <c r="DJ1262" s="2">
        <v>0</v>
      </c>
      <c r="DK1262" s="2">
        <v>24</v>
      </c>
      <c r="DL1262">
        <v>0</v>
      </c>
      <c r="DM1262" s="3">
        <v>3819.68</v>
      </c>
      <c r="DN1262" s="3">
        <v>3819.68</v>
      </c>
      <c r="DO1262" s="2">
        <v>0</v>
      </c>
      <c r="DP1262" s="3">
        <v>38.4</v>
      </c>
      <c r="DQ1262">
        <v>0</v>
      </c>
      <c r="DR1262" s="3">
        <v>4191.1549999999997</v>
      </c>
      <c r="DS1262" s="3">
        <v>4235.7020000000002</v>
      </c>
      <c r="DT1262" s="3">
        <v>1336.41</v>
      </c>
      <c r="DU1262" t="s">
        <v>129</v>
      </c>
      <c r="DV1262" t="s">
        <v>129</v>
      </c>
      <c r="DW1262" s="3">
        <v>301.94</v>
      </c>
      <c r="DX1262" s="3">
        <v>301.97500000000002</v>
      </c>
      <c r="DY1262" s="3">
        <v>1.05</v>
      </c>
    </row>
    <row r="1263" spans="1:129" hidden="1" x14ac:dyDescent="0.2">
      <c r="A1263" s="2">
        <v>63</v>
      </c>
      <c r="B1263" t="s">
        <v>199</v>
      </c>
      <c r="C1263" t="s">
        <v>126</v>
      </c>
      <c r="D1263" t="s">
        <v>841</v>
      </c>
      <c r="E1263" s="2">
        <v>22032711</v>
      </c>
      <c r="F1263" s="2" t="str">
        <f t="shared" si="19"/>
        <v>P/22032711</v>
      </c>
      <c r="G1263" s="2">
        <v>5494986</v>
      </c>
      <c r="H1263" t="s">
        <v>2702</v>
      </c>
      <c r="I1263" t="s">
        <v>129</v>
      </c>
      <c r="J1263" t="s">
        <v>129</v>
      </c>
      <c r="K1263" t="s">
        <v>130</v>
      </c>
      <c r="L1263" t="s">
        <v>248</v>
      </c>
      <c r="M1263" t="s">
        <v>248</v>
      </c>
      <c r="N1263" t="s">
        <v>129</v>
      </c>
      <c r="O1263" t="s">
        <v>129</v>
      </c>
      <c r="P1263" t="s">
        <v>274</v>
      </c>
      <c r="Q1263" s="5">
        <v>46020</v>
      </c>
      <c r="R1263" t="s">
        <v>141</v>
      </c>
      <c r="S1263" s="2">
        <v>116</v>
      </c>
      <c r="T1263" s="2">
        <v>52551</v>
      </c>
      <c r="U1263" t="s">
        <v>129</v>
      </c>
      <c r="V1263" s="2">
        <v>0</v>
      </c>
      <c r="W1263" s="2">
        <v>0</v>
      </c>
      <c r="X1263" t="s">
        <v>129</v>
      </c>
      <c r="Y1263" t="s">
        <v>129</v>
      </c>
      <c r="Z1263" t="s">
        <v>133</v>
      </c>
      <c r="AA1263" t="s">
        <v>129</v>
      </c>
      <c r="AB1263" s="4">
        <v>4131</v>
      </c>
      <c r="AC1263" s="2">
        <v>4131</v>
      </c>
      <c r="AD1263" s="2">
        <v>0</v>
      </c>
      <c r="AE1263" t="s">
        <v>129</v>
      </c>
      <c r="AF1263" t="s">
        <v>129</v>
      </c>
      <c r="AG1263" s="3">
        <v>6405.07</v>
      </c>
      <c r="AH1263" s="3">
        <v>0</v>
      </c>
      <c r="AI1263" t="s">
        <v>129</v>
      </c>
      <c r="AJ1263" t="s">
        <v>129</v>
      </c>
      <c r="AK1263" t="s">
        <v>129</v>
      </c>
      <c r="AL1263" t="s">
        <v>129</v>
      </c>
      <c r="AM1263" t="s">
        <v>129</v>
      </c>
      <c r="AN1263" t="s">
        <v>129</v>
      </c>
      <c r="AO1263" t="s">
        <v>129</v>
      </c>
      <c r="AP1263" t="s">
        <v>129</v>
      </c>
      <c r="AQ1263" s="3">
        <v>0</v>
      </c>
      <c r="AR1263" s="3">
        <v>1399.11</v>
      </c>
      <c r="AS1263" s="3">
        <v>0.33</v>
      </c>
      <c r="AT1263" t="s">
        <v>129</v>
      </c>
      <c r="AU1263" s="3">
        <v>15390.55</v>
      </c>
      <c r="AV1263" s="3">
        <v>15390.5</v>
      </c>
      <c r="AW1263" s="2">
        <v>1541</v>
      </c>
      <c r="AX1263" s="2">
        <v>63280</v>
      </c>
      <c r="AY1263" s="2">
        <v>7990392457</v>
      </c>
      <c r="AZ1263" t="s">
        <v>129</v>
      </c>
      <c r="BA1263" s="4">
        <v>6000</v>
      </c>
      <c r="BB1263" s="2">
        <v>581</v>
      </c>
      <c r="BC1263" s="2">
        <v>20</v>
      </c>
      <c r="BD1263" t="s">
        <v>129</v>
      </c>
      <c r="BE1263" t="s">
        <v>129</v>
      </c>
      <c r="BF1263" s="2">
        <v>32</v>
      </c>
      <c r="BG1263" t="s">
        <v>129</v>
      </c>
      <c r="BH1263" s="2">
        <v>9999</v>
      </c>
      <c r="BI1263" s="2">
        <v>23595900</v>
      </c>
      <c r="BJ1263" t="s">
        <v>275</v>
      </c>
      <c r="BK1263" s="2">
        <v>366606</v>
      </c>
      <c r="BL1263" s="3">
        <v>7586.04</v>
      </c>
      <c r="BM1263" s="2">
        <v>0</v>
      </c>
      <c r="BN1263" s="2">
        <v>0</v>
      </c>
      <c r="BO1263" s="2">
        <v>0</v>
      </c>
      <c r="BP1263" s="2">
        <v>0</v>
      </c>
      <c r="BQ1263" t="s">
        <v>129</v>
      </c>
      <c r="BR1263" t="s">
        <v>129</v>
      </c>
      <c r="BS1263" t="s">
        <v>129</v>
      </c>
      <c r="BT1263" t="s">
        <v>129</v>
      </c>
      <c r="BU1263" s="4">
        <v>10000</v>
      </c>
      <c r="BV1263" s="2">
        <v>777129</v>
      </c>
      <c r="BW1263" s="3">
        <v>0.05</v>
      </c>
      <c r="BX1263" t="s">
        <v>129</v>
      </c>
      <c r="BY1263" t="s">
        <v>129</v>
      </c>
      <c r="BZ1263" t="s">
        <v>129</v>
      </c>
      <c r="CA1263" t="s">
        <v>129</v>
      </c>
      <c r="CB1263" t="s">
        <v>129</v>
      </c>
      <c r="CC1263" t="s">
        <v>129</v>
      </c>
      <c r="CD1263" t="s">
        <v>199</v>
      </c>
      <c r="CE1263" t="s">
        <v>135</v>
      </c>
      <c r="CF1263" t="s">
        <v>136</v>
      </c>
      <c r="CG1263" t="s">
        <v>129</v>
      </c>
      <c r="CH1263" t="s">
        <v>129</v>
      </c>
      <c r="CI1263" s="3">
        <v>1.836166</v>
      </c>
      <c r="CJ1263" t="s">
        <v>129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s="2">
        <v>63486293</v>
      </c>
      <c r="CQ1263" t="s">
        <v>149</v>
      </c>
      <c r="CR1263" s="3">
        <v>1.5503180000000001</v>
      </c>
      <c r="CS1263" s="3">
        <v>1.5503180000000001</v>
      </c>
      <c r="CT1263" s="3">
        <v>1.5503180000000001</v>
      </c>
      <c r="CU1263" s="2">
        <v>0</v>
      </c>
      <c r="CV1263" s="2">
        <v>0</v>
      </c>
      <c r="CW1263" t="s">
        <v>2703</v>
      </c>
      <c r="CX1263" t="s">
        <v>129</v>
      </c>
      <c r="CY1263" s="2">
        <v>2145232</v>
      </c>
      <c r="CZ1263" s="2">
        <v>1</v>
      </c>
      <c r="DA1263" s="2">
        <v>63486293</v>
      </c>
      <c r="DB1263" t="s">
        <v>129</v>
      </c>
      <c r="DC1263" s="3">
        <v>161412.58300000001</v>
      </c>
      <c r="DD1263" s="3">
        <v>163658.68599999999</v>
      </c>
      <c r="DE1263" s="3">
        <v>2246.1030000000001</v>
      </c>
      <c r="DF1263">
        <v>0</v>
      </c>
      <c r="DG1263">
        <v>0</v>
      </c>
      <c r="DH1263" s="3">
        <v>64487.298999999999</v>
      </c>
      <c r="DI1263" s="3">
        <v>65325.491000000002</v>
      </c>
      <c r="DJ1263" s="3">
        <v>838.19200000000001</v>
      </c>
      <c r="DK1263">
        <v>0</v>
      </c>
      <c r="DL1263">
        <v>0</v>
      </c>
      <c r="DM1263" s="3">
        <v>58373.252</v>
      </c>
      <c r="DN1263" s="3">
        <v>59420.411999999997</v>
      </c>
      <c r="DO1263" s="3">
        <v>1047.1600000000001</v>
      </c>
      <c r="DP1263">
        <v>0</v>
      </c>
      <c r="DQ1263">
        <v>0</v>
      </c>
      <c r="DR1263" s="3">
        <v>172104.87100000001</v>
      </c>
      <c r="DS1263" s="3">
        <v>175432.57</v>
      </c>
      <c r="DT1263" s="3">
        <v>3327.6990000000001</v>
      </c>
      <c r="DU1263" t="s">
        <v>129</v>
      </c>
      <c r="DV1263" t="s">
        <v>129</v>
      </c>
      <c r="DW1263" s="3">
        <v>5274.0379999999996</v>
      </c>
      <c r="DX1263" s="3">
        <v>5274.7920000000004</v>
      </c>
      <c r="DY1263" s="3">
        <v>0.754</v>
      </c>
    </row>
    <row r="1264" spans="1:129" hidden="1" x14ac:dyDescent="0.2">
      <c r="A1264" s="2">
        <v>63</v>
      </c>
      <c r="B1264" t="s">
        <v>192</v>
      </c>
      <c r="C1264" t="s">
        <v>126</v>
      </c>
      <c r="D1264" t="s">
        <v>841</v>
      </c>
      <c r="E1264" s="2">
        <v>22032779</v>
      </c>
      <c r="F1264" s="2" t="str">
        <f t="shared" si="19"/>
        <v>P/22032779</v>
      </c>
      <c r="G1264" s="2">
        <v>6897954</v>
      </c>
      <c r="H1264" t="s">
        <v>2704</v>
      </c>
      <c r="I1264" t="s">
        <v>129</v>
      </c>
      <c r="J1264" t="s">
        <v>129</v>
      </c>
      <c r="K1264" t="s">
        <v>130</v>
      </c>
      <c r="L1264" t="s">
        <v>248</v>
      </c>
      <c r="M1264" t="s">
        <v>248</v>
      </c>
      <c r="N1264" t="s">
        <v>129</v>
      </c>
      <c r="O1264" t="s">
        <v>129</v>
      </c>
      <c r="P1264" t="s">
        <v>274</v>
      </c>
      <c r="Q1264" s="5">
        <v>46020</v>
      </c>
      <c r="R1264" t="s">
        <v>141</v>
      </c>
      <c r="S1264" s="2">
        <v>116</v>
      </c>
      <c r="T1264" s="2">
        <v>3772</v>
      </c>
      <c r="U1264" t="s">
        <v>129</v>
      </c>
      <c r="V1264" s="2">
        <v>0</v>
      </c>
      <c r="W1264" s="2">
        <v>0</v>
      </c>
      <c r="X1264" t="s">
        <v>129</v>
      </c>
      <c r="Y1264" t="s">
        <v>129</v>
      </c>
      <c r="Z1264" t="s">
        <v>133</v>
      </c>
      <c r="AA1264" t="s">
        <v>129</v>
      </c>
      <c r="AB1264" s="4">
        <v>2674</v>
      </c>
      <c r="AC1264" s="2">
        <v>2674</v>
      </c>
      <c r="AD1264" s="2">
        <v>0</v>
      </c>
      <c r="AE1264" t="s">
        <v>129</v>
      </c>
      <c r="AF1264" t="s">
        <v>129</v>
      </c>
      <c r="AG1264" s="3">
        <v>4051.4</v>
      </c>
      <c r="AH1264" s="3">
        <v>0</v>
      </c>
      <c r="AI1264" t="s">
        <v>129</v>
      </c>
      <c r="AJ1264" t="s">
        <v>129</v>
      </c>
      <c r="AK1264" t="s">
        <v>129</v>
      </c>
      <c r="AL1264" t="s">
        <v>129</v>
      </c>
      <c r="AM1264" t="s">
        <v>129</v>
      </c>
      <c r="AN1264" t="s">
        <v>129</v>
      </c>
      <c r="AO1264" t="s">
        <v>129</v>
      </c>
      <c r="AP1264" t="s">
        <v>129</v>
      </c>
      <c r="AQ1264" s="3">
        <v>0</v>
      </c>
      <c r="AR1264" s="3">
        <v>896.22</v>
      </c>
      <c r="AS1264" s="3">
        <v>0.47</v>
      </c>
      <c r="AT1264" t="s">
        <v>129</v>
      </c>
      <c r="AU1264" s="3">
        <v>9858.9</v>
      </c>
      <c r="AV1264" s="3">
        <v>9858.5</v>
      </c>
      <c r="AW1264" s="2">
        <v>1541</v>
      </c>
      <c r="AX1264" s="2">
        <v>63280</v>
      </c>
      <c r="AY1264" s="2">
        <v>7990392457</v>
      </c>
      <c r="AZ1264" t="s">
        <v>129</v>
      </c>
      <c r="BA1264" s="4">
        <v>6000</v>
      </c>
      <c r="BB1264" s="2">
        <v>592</v>
      </c>
      <c r="BC1264" s="2">
        <v>20</v>
      </c>
      <c r="BD1264" t="s">
        <v>129</v>
      </c>
      <c r="BE1264" t="s">
        <v>129</v>
      </c>
      <c r="BF1264" s="2">
        <v>43</v>
      </c>
      <c r="BG1264" t="s">
        <v>129</v>
      </c>
      <c r="BH1264" s="2">
        <v>9999</v>
      </c>
      <c r="BI1264" s="2">
        <v>23595900</v>
      </c>
      <c r="BJ1264" t="s">
        <v>275</v>
      </c>
      <c r="BK1264" s="2">
        <v>366607</v>
      </c>
      <c r="BL1264" s="3">
        <v>4910.8100000000004</v>
      </c>
      <c r="BM1264" s="2">
        <v>0</v>
      </c>
      <c r="BN1264" s="2">
        <v>0</v>
      </c>
      <c r="BO1264" s="2">
        <v>0</v>
      </c>
      <c r="BP1264" s="2">
        <v>0</v>
      </c>
      <c r="BQ1264" t="s">
        <v>129</v>
      </c>
      <c r="BR1264" t="s">
        <v>129</v>
      </c>
      <c r="BS1264" t="s">
        <v>129</v>
      </c>
      <c r="BT1264" t="s">
        <v>129</v>
      </c>
      <c r="BU1264" s="4">
        <v>10000</v>
      </c>
      <c r="BV1264" s="2">
        <v>1033534</v>
      </c>
      <c r="BW1264" s="3">
        <v>0.4</v>
      </c>
      <c r="BX1264" t="s">
        <v>129</v>
      </c>
      <c r="BY1264" t="s">
        <v>129</v>
      </c>
      <c r="BZ1264" t="s">
        <v>129</v>
      </c>
      <c r="CA1264" t="s">
        <v>129</v>
      </c>
      <c r="CB1264" t="s">
        <v>129</v>
      </c>
      <c r="CC1264" t="s">
        <v>129</v>
      </c>
      <c r="CD1264" t="s">
        <v>192</v>
      </c>
      <c r="CE1264" t="s">
        <v>135</v>
      </c>
      <c r="CF1264" t="s">
        <v>136</v>
      </c>
      <c r="CG1264" t="s">
        <v>129</v>
      </c>
      <c r="CH1264" t="s">
        <v>129</v>
      </c>
      <c r="CI1264" s="3">
        <v>1.836166</v>
      </c>
      <c r="CJ1264" t="s">
        <v>129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s="2">
        <v>61009011</v>
      </c>
      <c r="CQ1264" t="s">
        <v>186</v>
      </c>
      <c r="CR1264" s="3">
        <v>1.5148299999999999</v>
      </c>
      <c r="CS1264" s="3">
        <v>1.5148299999999999</v>
      </c>
      <c r="CT1264" s="3">
        <v>1.5148299999999999</v>
      </c>
      <c r="CU1264" s="2">
        <v>0</v>
      </c>
      <c r="CV1264" s="2">
        <v>0</v>
      </c>
      <c r="CW1264" t="s">
        <v>2705</v>
      </c>
      <c r="CX1264" t="s">
        <v>129</v>
      </c>
      <c r="CY1264" s="2">
        <v>2145243</v>
      </c>
      <c r="CZ1264" s="2">
        <v>1</v>
      </c>
      <c r="DA1264" s="2">
        <v>61009011</v>
      </c>
      <c r="DB1264" t="s">
        <v>129</v>
      </c>
      <c r="DC1264" s="3">
        <v>218227.402</v>
      </c>
      <c r="DD1264" s="3">
        <v>220492.99</v>
      </c>
      <c r="DE1264" s="3">
        <v>2265.5880000000002</v>
      </c>
      <c r="DF1264">
        <v>0</v>
      </c>
      <c r="DG1264">
        <v>0</v>
      </c>
      <c r="DH1264" s="3">
        <v>71766.695000000007</v>
      </c>
      <c r="DI1264" s="3">
        <v>72169.975999999995</v>
      </c>
      <c r="DJ1264" s="3">
        <v>403.28100000000001</v>
      </c>
      <c r="DK1264">
        <v>0</v>
      </c>
      <c r="DL1264">
        <v>0</v>
      </c>
      <c r="DM1264" s="3">
        <v>19209.363000000001</v>
      </c>
      <c r="DN1264" s="3">
        <v>19214.986000000001</v>
      </c>
      <c r="DO1264" s="3">
        <v>5.6230000000000002</v>
      </c>
      <c r="DP1264">
        <v>0</v>
      </c>
      <c r="DQ1264">
        <v>0</v>
      </c>
      <c r="DR1264" s="3">
        <v>110158.13400000001</v>
      </c>
      <c r="DS1264" s="3">
        <v>111722.523</v>
      </c>
      <c r="DT1264" s="3">
        <v>1564.3889999999999</v>
      </c>
      <c r="DU1264" t="s">
        <v>129</v>
      </c>
      <c r="DV1264" t="s">
        <v>129</v>
      </c>
      <c r="DW1264" s="3">
        <v>559.62900000000002</v>
      </c>
      <c r="DX1264" s="3">
        <v>559.65</v>
      </c>
      <c r="DY1264" s="3">
        <v>2.1000000000000001E-2</v>
      </c>
    </row>
    <row r="1265" spans="1:129" hidden="1" x14ac:dyDescent="0.2">
      <c r="A1265" s="2">
        <v>63</v>
      </c>
      <c r="B1265" t="s">
        <v>170</v>
      </c>
      <c r="C1265" t="s">
        <v>126</v>
      </c>
      <c r="D1265" t="s">
        <v>841</v>
      </c>
      <c r="E1265" s="2">
        <v>22032792</v>
      </c>
      <c r="F1265" s="2" t="str">
        <f t="shared" si="19"/>
        <v>P/22032792</v>
      </c>
      <c r="G1265" s="2">
        <v>5492408</v>
      </c>
      <c r="H1265" t="s">
        <v>827</v>
      </c>
      <c r="I1265" t="s">
        <v>129</v>
      </c>
      <c r="J1265" t="s">
        <v>129</v>
      </c>
      <c r="K1265" t="s">
        <v>130</v>
      </c>
      <c r="L1265" t="s">
        <v>248</v>
      </c>
      <c r="M1265" t="s">
        <v>248</v>
      </c>
      <c r="N1265" t="s">
        <v>129</v>
      </c>
      <c r="O1265" t="s">
        <v>129</v>
      </c>
      <c r="P1265" t="s">
        <v>274</v>
      </c>
      <c r="Q1265" s="5">
        <v>46020</v>
      </c>
      <c r="R1265" t="s">
        <v>141</v>
      </c>
      <c r="S1265" s="2">
        <v>116</v>
      </c>
      <c r="T1265" s="2">
        <v>52555</v>
      </c>
      <c r="U1265" t="s">
        <v>129</v>
      </c>
      <c r="V1265" s="2">
        <v>0</v>
      </c>
      <c r="W1265" s="2">
        <v>0</v>
      </c>
      <c r="X1265" t="s">
        <v>129</v>
      </c>
      <c r="Y1265" t="s">
        <v>129</v>
      </c>
      <c r="Z1265" t="s">
        <v>133</v>
      </c>
      <c r="AA1265" t="s">
        <v>129</v>
      </c>
      <c r="AB1265" s="4">
        <v>2380</v>
      </c>
      <c r="AC1265" s="2">
        <v>2380</v>
      </c>
      <c r="AD1265" s="2">
        <v>0</v>
      </c>
      <c r="AE1265" t="s">
        <v>129</v>
      </c>
      <c r="AF1265" t="s">
        <v>129</v>
      </c>
      <c r="AG1265" s="3">
        <v>3576.41</v>
      </c>
      <c r="AH1265" s="3">
        <v>0</v>
      </c>
      <c r="AI1265" t="s">
        <v>129</v>
      </c>
      <c r="AJ1265" t="s">
        <v>129</v>
      </c>
      <c r="AK1265" t="s">
        <v>129</v>
      </c>
      <c r="AL1265" t="s">
        <v>129</v>
      </c>
      <c r="AM1265" t="s">
        <v>129</v>
      </c>
      <c r="AN1265" t="s">
        <v>129</v>
      </c>
      <c r="AO1265" t="s">
        <v>129</v>
      </c>
      <c r="AP1265" t="s">
        <v>129</v>
      </c>
      <c r="AQ1265" s="3">
        <v>0</v>
      </c>
      <c r="AR1265" s="3">
        <v>794.73</v>
      </c>
      <c r="AS1265" s="3">
        <v>0.35</v>
      </c>
      <c r="AT1265" t="s">
        <v>129</v>
      </c>
      <c r="AU1265" s="3">
        <v>8742.41</v>
      </c>
      <c r="AV1265" s="3">
        <v>8742</v>
      </c>
      <c r="AW1265" s="2">
        <v>1541</v>
      </c>
      <c r="AX1265" s="2">
        <v>63280</v>
      </c>
      <c r="AY1265" s="2">
        <v>7990392457</v>
      </c>
      <c r="AZ1265" t="s">
        <v>129</v>
      </c>
      <c r="BA1265" s="4">
        <v>6000</v>
      </c>
      <c r="BB1265" s="2">
        <v>582</v>
      </c>
      <c r="BC1265" s="2">
        <v>20</v>
      </c>
      <c r="BD1265" t="s">
        <v>129</v>
      </c>
      <c r="BE1265" t="s">
        <v>129</v>
      </c>
      <c r="BF1265" s="2">
        <v>33</v>
      </c>
      <c r="BG1265" t="s">
        <v>129</v>
      </c>
      <c r="BH1265" s="2">
        <v>9999</v>
      </c>
      <c r="BI1265" s="2">
        <v>23595900</v>
      </c>
      <c r="BJ1265" t="s">
        <v>275</v>
      </c>
      <c r="BK1265" s="2">
        <v>366617</v>
      </c>
      <c r="BL1265" s="3">
        <v>4370.92</v>
      </c>
      <c r="BM1265" s="2">
        <v>0</v>
      </c>
      <c r="BN1265" s="2">
        <v>0</v>
      </c>
      <c r="BO1265" s="2">
        <v>0</v>
      </c>
      <c r="BP1265" s="2">
        <v>0</v>
      </c>
      <c r="BQ1265" t="s">
        <v>129</v>
      </c>
      <c r="BR1265" t="s">
        <v>129</v>
      </c>
      <c r="BS1265" t="s">
        <v>129</v>
      </c>
      <c r="BT1265" t="s">
        <v>129</v>
      </c>
      <c r="BU1265" s="4">
        <v>10000</v>
      </c>
      <c r="BV1265" s="2">
        <v>774467</v>
      </c>
      <c r="BW1265" s="3">
        <v>0.41</v>
      </c>
      <c r="BX1265" t="s">
        <v>129</v>
      </c>
      <c r="BY1265" t="s">
        <v>129</v>
      </c>
      <c r="BZ1265" t="s">
        <v>129</v>
      </c>
      <c r="CA1265" t="s">
        <v>129</v>
      </c>
      <c r="CB1265" t="s">
        <v>129</v>
      </c>
      <c r="CC1265" t="s">
        <v>129</v>
      </c>
      <c r="CD1265" t="s">
        <v>170</v>
      </c>
      <c r="CE1265" t="s">
        <v>135</v>
      </c>
      <c r="CF1265" t="s">
        <v>136</v>
      </c>
      <c r="CG1265" t="s">
        <v>129</v>
      </c>
      <c r="CH1265" t="s">
        <v>129</v>
      </c>
      <c r="CI1265" s="3">
        <v>1.836166</v>
      </c>
      <c r="CJ1265" t="s">
        <v>129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s="2">
        <v>63453243</v>
      </c>
      <c r="CQ1265" t="s">
        <v>149</v>
      </c>
      <c r="CR1265" s="3">
        <v>1.5024040000000001</v>
      </c>
      <c r="CS1265" s="3">
        <v>1.5024040000000001</v>
      </c>
      <c r="CT1265" s="3">
        <v>1.5024040000000001</v>
      </c>
      <c r="CU1265" s="2">
        <v>0</v>
      </c>
      <c r="CV1265" s="2">
        <v>0</v>
      </c>
      <c r="CW1265" t="s">
        <v>2706</v>
      </c>
      <c r="CX1265" t="s">
        <v>129</v>
      </c>
      <c r="CY1265" s="2">
        <v>2145233</v>
      </c>
      <c r="CZ1265" s="2">
        <v>1</v>
      </c>
      <c r="DA1265" s="2">
        <v>63453243</v>
      </c>
      <c r="DB1265" t="s">
        <v>129</v>
      </c>
      <c r="DC1265" s="3">
        <v>139722.17300000001</v>
      </c>
      <c r="DD1265" s="3">
        <v>141393.875</v>
      </c>
      <c r="DE1265" s="3">
        <v>1671.702</v>
      </c>
      <c r="DF1265">
        <v>0</v>
      </c>
      <c r="DG1265">
        <v>0</v>
      </c>
      <c r="DH1265" s="3">
        <v>42332.521999999997</v>
      </c>
      <c r="DI1265" s="3">
        <v>42480.66</v>
      </c>
      <c r="DJ1265" s="3">
        <v>148.13800000000001</v>
      </c>
      <c r="DK1265">
        <v>0</v>
      </c>
      <c r="DL1265">
        <v>0</v>
      </c>
      <c r="DM1265" s="3">
        <v>18772.621999999999</v>
      </c>
      <c r="DN1265" s="3">
        <v>19333.241000000002</v>
      </c>
      <c r="DO1265" s="3">
        <v>560.61900000000003</v>
      </c>
      <c r="DP1265">
        <v>0</v>
      </c>
      <c r="DQ1265">
        <v>0</v>
      </c>
      <c r="DR1265" s="3">
        <v>142252.611</v>
      </c>
      <c r="DS1265" s="3">
        <v>144423.245</v>
      </c>
      <c r="DT1265" s="3">
        <v>2170.634</v>
      </c>
      <c r="DU1265" t="s">
        <v>129</v>
      </c>
      <c r="DV1265" t="s">
        <v>129</v>
      </c>
      <c r="DW1265" s="3">
        <v>727.96299999999997</v>
      </c>
      <c r="DX1265" s="3">
        <v>730.58199999999999</v>
      </c>
      <c r="DY1265" s="3">
        <v>2.6190000000000002</v>
      </c>
    </row>
    <row r="1266" spans="1:129" hidden="1" x14ac:dyDescent="0.2">
      <c r="A1266" s="2">
        <v>63</v>
      </c>
      <c r="B1266" t="s">
        <v>170</v>
      </c>
      <c r="C1266" t="s">
        <v>126</v>
      </c>
      <c r="D1266" t="s">
        <v>841</v>
      </c>
      <c r="E1266" s="2">
        <v>22032817</v>
      </c>
      <c r="F1266" s="2" t="str">
        <f t="shared" si="19"/>
        <v>P/22032817</v>
      </c>
      <c r="G1266" s="2">
        <v>3316626</v>
      </c>
      <c r="H1266" t="s">
        <v>2707</v>
      </c>
      <c r="I1266" t="s">
        <v>129</v>
      </c>
      <c r="J1266" t="s">
        <v>129</v>
      </c>
      <c r="K1266" t="s">
        <v>130</v>
      </c>
      <c r="L1266" t="s">
        <v>248</v>
      </c>
      <c r="M1266" t="s">
        <v>248</v>
      </c>
      <c r="N1266" t="s">
        <v>129</v>
      </c>
      <c r="O1266" t="s">
        <v>129</v>
      </c>
      <c r="P1266" t="s">
        <v>274</v>
      </c>
      <c r="Q1266" s="5">
        <v>46020</v>
      </c>
      <c r="R1266" t="s">
        <v>141</v>
      </c>
      <c r="S1266" s="2">
        <v>116</v>
      </c>
      <c r="T1266" s="2">
        <v>52555</v>
      </c>
      <c r="U1266" t="s">
        <v>129</v>
      </c>
      <c r="V1266" s="2">
        <v>0</v>
      </c>
      <c r="W1266" s="2">
        <v>0</v>
      </c>
      <c r="X1266" t="s">
        <v>129</v>
      </c>
      <c r="Y1266" t="s">
        <v>129</v>
      </c>
      <c r="Z1266" t="s">
        <v>133</v>
      </c>
      <c r="AA1266" t="s">
        <v>129</v>
      </c>
      <c r="AB1266" s="4">
        <v>4752</v>
      </c>
      <c r="AC1266" s="2">
        <v>4752</v>
      </c>
      <c r="AD1266" s="2">
        <v>0</v>
      </c>
      <c r="AE1266" t="s">
        <v>129</v>
      </c>
      <c r="AF1266" t="s">
        <v>129</v>
      </c>
      <c r="AG1266" s="3">
        <v>8177.01</v>
      </c>
      <c r="AH1266" s="3">
        <v>0</v>
      </c>
      <c r="AI1266" t="s">
        <v>129</v>
      </c>
      <c r="AJ1266" t="s">
        <v>129</v>
      </c>
      <c r="AK1266" t="s">
        <v>129</v>
      </c>
      <c r="AL1266" t="s">
        <v>129</v>
      </c>
      <c r="AM1266" t="s">
        <v>129</v>
      </c>
      <c r="AN1266" t="s">
        <v>129</v>
      </c>
      <c r="AO1266" t="s">
        <v>129</v>
      </c>
      <c r="AP1266" t="s">
        <v>129</v>
      </c>
      <c r="AQ1266" s="3">
        <v>0</v>
      </c>
      <c r="AR1266" s="3">
        <v>1551.87</v>
      </c>
      <c r="AS1266" s="3">
        <v>0.28999999999999998</v>
      </c>
      <c r="AT1266" t="s">
        <v>129</v>
      </c>
      <c r="AU1266" s="3">
        <v>17070.87</v>
      </c>
      <c r="AV1266" s="3">
        <v>17070.5</v>
      </c>
      <c r="AW1266" s="2">
        <v>1541</v>
      </c>
      <c r="AX1266" s="2">
        <v>63280</v>
      </c>
      <c r="AY1266" s="2">
        <v>7990392457</v>
      </c>
      <c r="AZ1266" t="s">
        <v>129</v>
      </c>
      <c r="BA1266" s="4">
        <v>24000</v>
      </c>
      <c r="BB1266" s="2">
        <v>582</v>
      </c>
      <c r="BC1266" s="2">
        <v>20</v>
      </c>
      <c r="BD1266" t="s">
        <v>129</v>
      </c>
      <c r="BE1266" t="s">
        <v>129</v>
      </c>
      <c r="BF1266" s="2">
        <v>33</v>
      </c>
      <c r="BG1266" t="s">
        <v>129</v>
      </c>
      <c r="BH1266" s="2">
        <v>9999</v>
      </c>
      <c r="BI1266" s="2">
        <v>23595900</v>
      </c>
      <c r="BJ1266" t="s">
        <v>275</v>
      </c>
      <c r="BK1266" s="2">
        <v>366618</v>
      </c>
      <c r="BL1266" s="3">
        <v>7341.7</v>
      </c>
      <c r="BM1266" s="2">
        <v>0</v>
      </c>
      <c r="BN1266" s="2">
        <v>0</v>
      </c>
      <c r="BO1266" s="2">
        <v>0</v>
      </c>
      <c r="BP1266" s="2">
        <v>0</v>
      </c>
      <c r="BQ1266" t="s">
        <v>129</v>
      </c>
      <c r="BR1266" t="s">
        <v>129</v>
      </c>
      <c r="BS1266" t="s">
        <v>129</v>
      </c>
      <c r="BT1266" s="2">
        <v>1</v>
      </c>
      <c r="BU1266" s="4">
        <v>40000</v>
      </c>
      <c r="BV1266" s="2">
        <v>3175556</v>
      </c>
      <c r="BW1266" s="3">
        <v>0.37</v>
      </c>
      <c r="BX1266" t="s">
        <v>129</v>
      </c>
      <c r="BY1266" t="s">
        <v>129</v>
      </c>
      <c r="BZ1266" t="s">
        <v>129</v>
      </c>
      <c r="CA1266" t="s">
        <v>129</v>
      </c>
      <c r="CB1266" t="s">
        <v>129</v>
      </c>
      <c r="CC1266" t="s">
        <v>129</v>
      </c>
      <c r="CD1266" t="s">
        <v>170</v>
      </c>
      <c r="CE1266" t="s">
        <v>135</v>
      </c>
      <c r="CF1266" t="s">
        <v>136</v>
      </c>
      <c r="CG1266" t="s">
        <v>129</v>
      </c>
      <c r="CH1266" t="s">
        <v>129</v>
      </c>
      <c r="CI1266" s="3">
        <v>1.5450189999999999</v>
      </c>
      <c r="CJ1266" t="s">
        <v>129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s="2">
        <v>67437361</v>
      </c>
      <c r="CQ1266" t="s">
        <v>149</v>
      </c>
      <c r="CR1266" s="3">
        <v>1.720804</v>
      </c>
      <c r="CS1266" s="3">
        <v>1.720804</v>
      </c>
      <c r="CT1266" s="3">
        <v>1.720804</v>
      </c>
      <c r="CU1266" s="2">
        <v>0</v>
      </c>
      <c r="CV1266" s="2">
        <v>0</v>
      </c>
      <c r="CW1266" t="s">
        <v>2708</v>
      </c>
      <c r="CX1266" t="s">
        <v>129</v>
      </c>
      <c r="CY1266" s="2">
        <v>2233002</v>
      </c>
      <c r="CZ1266" s="2">
        <v>1</v>
      </c>
      <c r="DA1266" s="2">
        <v>67437361</v>
      </c>
      <c r="DB1266" s="2">
        <v>30</v>
      </c>
      <c r="DC1266" s="3">
        <v>10988.659</v>
      </c>
      <c r="DD1266" s="3">
        <v>11131.933000000001</v>
      </c>
      <c r="DE1266" s="3">
        <v>4298.22</v>
      </c>
      <c r="DF1266" s="2">
        <v>66</v>
      </c>
      <c r="DG1266">
        <v>0</v>
      </c>
      <c r="DH1266" s="3">
        <v>4551.2209999999995</v>
      </c>
      <c r="DI1266" s="3">
        <v>4560.6450000000004</v>
      </c>
      <c r="DJ1266" s="3">
        <v>282.72000000000003</v>
      </c>
      <c r="DK1266" s="2">
        <v>30</v>
      </c>
      <c r="DL1266">
        <v>0</v>
      </c>
      <c r="DM1266" s="3">
        <v>2582.1190000000001</v>
      </c>
      <c r="DN1266" s="3">
        <v>2583.0160000000001</v>
      </c>
      <c r="DO1266" s="3">
        <v>26.91</v>
      </c>
      <c r="DP1266" s="2">
        <v>48</v>
      </c>
      <c r="DQ1266">
        <v>0</v>
      </c>
      <c r="DR1266" s="3">
        <v>7428.7690000000002</v>
      </c>
      <c r="DS1266" s="3">
        <v>7528.2979999999998</v>
      </c>
      <c r="DT1266" s="3">
        <v>2985.87</v>
      </c>
      <c r="DU1266" t="s">
        <v>129</v>
      </c>
      <c r="DV1266" t="s">
        <v>129</v>
      </c>
      <c r="DW1266" s="3">
        <v>38.226999999999997</v>
      </c>
      <c r="DX1266" s="3">
        <v>38.396999999999998</v>
      </c>
      <c r="DY1266" s="3">
        <v>5.0999999999999996</v>
      </c>
    </row>
    <row r="1267" spans="1:129" hidden="1" x14ac:dyDescent="0.2">
      <c r="A1267" s="2">
        <v>63</v>
      </c>
      <c r="B1267" t="s">
        <v>199</v>
      </c>
      <c r="C1267" t="s">
        <v>126</v>
      </c>
      <c r="D1267" t="s">
        <v>841</v>
      </c>
      <c r="E1267" s="2">
        <v>22032819</v>
      </c>
      <c r="F1267" s="2" t="str">
        <f t="shared" si="19"/>
        <v>P/22032819</v>
      </c>
      <c r="G1267" s="2">
        <v>4992276</v>
      </c>
      <c r="H1267" t="s">
        <v>2709</v>
      </c>
      <c r="I1267" t="s">
        <v>129</v>
      </c>
      <c r="J1267" t="s">
        <v>129</v>
      </c>
      <c r="K1267" t="s">
        <v>130</v>
      </c>
      <c r="L1267" t="s">
        <v>248</v>
      </c>
      <c r="M1267" t="s">
        <v>248</v>
      </c>
      <c r="N1267" t="s">
        <v>129</v>
      </c>
      <c r="O1267" t="s">
        <v>129</v>
      </c>
      <c r="P1267" t="s">
        <v>274</v>
      </c>
      <c r="Q1267" s="5">
        <v>46020</v>
      </c>
      <c r="R1267" t="s">
        <v>141</v>
      </c>
      <c r="S1267" s="2">
        <v>116</v>
      </c>
      <c r="T1267" s="2">
        <v>52551</v>
      </c>
      <c r="U1267" t="s">
        <v>129</v>
      </c>
      <c r="V1267" s="2">
        <v>0</v>
      </c>
      <c r="W1267" s="2">
        <v>0</v>
      </c>
      <c r="X1267" t="s">
        <v>129</v>
      </c>
      <c r="Y1267" t="s">
        <v>129</v>
      </c>
      <c r="Z1267" t="s">
        <v>133</v>
      </c>
      <c r="AA1267" t="s">
        <v>129</v>
      </c>
      <c r="AB1267" s="4">
        <v>7898</v>
      </c>
      <c r="AC1267" s="2">
        <v>7898</v>
      </c>
      <c r="AD1267" s="2">
        <v>0</v>
      </c>
      <c r="AE1267" t="s">
        <v>129</v>
      </c>
      <c r="AF1267" t="s">
        <v>129</v>
      </c>
      <c r="AG1267" s="3">
        <v>12490.46</v>
      </c>
      <c r="AH1267" s="3">
        <v>0</v>
      </c>
      <c r="AI1267" t="s">
        <v>129</v>
      </c>
      <c r="AJ1267" t="s">
        <v>129</v>
      </c>
      <c r="AK1267" t="s">
        <v>129</v>
      </c>
      <c r="AL1267" t="s">
        <v>129</v>
      </c>
      <c r="AM1267" t="s">
        <v>129</v>
      </c>
      <c r="AN1267" t="s">
        <v>129</v>
      </c>
      <c r="AO1267" t="s">
        <v>129</v>
      </c>
      <c r="AP1267" t="s">
        <v>129</v>
      </c>
      <c r="AQ1267" s="3">
        <v>0</v>
      </c>
      <c r="AR1267" s="3">
        <v>2699.33</v>
      </c>
      <c r="AS1267" s="3">
        <v>0.04</v>
      </c>
      <c r="AT1267" t="s">
        <v>129</v>
      </c>
      <c r="AU1267" s="3">
        <v>29692.65</v>
      </c>
      <c r="AV1267" s="3">
        <v>29692.5</v>
      </c>
      <c r="AW1267" s="2">
        <v>1541</v>
      </c>
      <c r="AX1267" s="2">
        <v>63280</v>
      </c>
      <c r="AY1267" s="2">
        <v>7990392457</v>
      </c>
      <c r="AZ1267" t="s">
        <v>129</v>
      </c>
      <c r="BA1267" s="4">
        <v>6000</v>
      </c>
      <c r="BB1267" s="2">
        <v>578</v>
      </c>
      <c r="BC1267" s="2">
        <v>20</v>
      </c>
      <c r="BD1267" t="s">
        <v>129</v>
      </c>
      <c r="BE1267" t="s">
        <v>129</v>
      </c>
      <c r="BF1267" s="2">
        <v>32</v>
      </c>
      <c r="BG1267" t="s">
        <v>129</v>
      </c>
      <c r="BH1267" s="2">
        <v>9999</v>
      </c>
      <c r="BI1267" s="2">
        <v>23595900</v>
      </c>
      <c r="BJ1267" t="s">
        <v>275</v>
      </c>
      <c r="BK1267" s="2">
        <v>371574</v>
      </c>
      <c r="BL1267" s="3">
        <v>14502.82</v>
      </c>
      <c r="BM1267" s="2">
        <v>0</v>
      </c>
      <c r="BN1267" s="2">
        <v>0</v>
      </c>
      <c r="BO1267" s="2">
        <v>0</v>
      </c>
      <c r="BP1267" s="2">
        <v>0</v>
      </c>
      <c r="BQ1267" t="s">
        <v>129</v>
      </c>
      <c r="BR1267" t="s">
        <v>129</v>
      </c>
      <c r="BS1267" t="s">
        <v>129</v>
      </c>
      <c r="BT1267" t="s">
        <v>129</v>
      </c>
      <c r="BU1267" s="4">
        <v>10000</v>
      </c>
      <c r="BV1267" s="2">
        <v>652655</v>
      </c>
      <c r="BW1267" s="3">
        <v>0.15</v>
      </c>
      <c r="BX1267" t="s">
        <v>129</v>
      </c>
      <c r="BY1267" t="s">
        <v>129</v>
      </c>
      <c r="BZ1267" t="s">
        <v>129</v>
      </c>
      <c r="CA1267" t="s">
        <v>129</v>
      </c>
      <c r="CB1267" t="s">
        <v>129</v>
      </c>
      <c r="CC1267" t="s">
        <v>129</v>
      </c>
      <c r="CD1267" t="s">
        <v>199</v>
      </c>
      <c r="CE1267" t="s">
        <v>135</v>
      </c>
      <c r="CF1267" t="s">
        <v>136</v>
      </c>
      <c r="CG1267" t="s">
        <v>129</v>
      </c>
      <c r="CH1267" t="s">
        <v>129</v>
      </c>
      <c r="CI1267" s="3">
        <v>1.836166</v>
      </c>
      <c r="CJ1267" t="s">
        <v>129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s="2">
        <v>70002140</v>
      </c>
      <c r="CQ1267" t="s">
        <v>137</v>
      </c>
      <c r="CR1267" s="3">
        <v>1.581386</v>
      </c>
      <c r="CS1267" s="3">
        <v>1.581386</v>
      </c>
      <c r="CT1267" s="3">
        <v>1.581386</v>
      </c>
      <c r="CU1267" s="2">
        <v>0</v>
      </c>
      <c r="CV1267" s="2">
        <v>0</v>
      </c>
      <c r="CW1267" t="s">
        <v>2710</v>
      </c>
      <c r="CX1267" t="s">
        <v>129</v>
      </c>
      <c r="CY1267" s="2">
        <v>2145232</v>
      </c>
      <c r="CZ1267" s="2">
        <v>1</v>
      </c>
      <c r="DA1267" s="2">
        <v>70002140</v>
      </c>
      <c r="DB1267" t="s">
        <v>129</v>
      </c>
      <c r="DC1267" s="3">
        <v>204983.04000000001</v>
      </c>
      <c r="DD1267" s="3">
        <v>212881.465</v>
      </c>
      <c r="DE1267" s="3">
        <v>7898.4250000000002</v>
      </c>
      <c r="DF1267">
        <v>0</v>
      </c>
      <c r="DG1267">
        <v>0</v>
      </c>
      <c r="DH1267" s="3">
        <v>68938.771999999997</v>
      </c>
      <c r="DI1267" s="3">
        <v>68938.771999999997</v>
      </c>
      <c r="DJ1267" s="2">
        <v>0</v>
      </c>
      <c r="DK1267">
        <v>0</v>
      </c>
      <c r="DL1267">
        <v>0</v>
      </c>
      <c r="DM1267" s="3">
        <v>110062.789</v>
      </c>
      <c r="DN1267" s="3">
        <v>110062.789</v>
      </c>
      <c r="DO1267" s="2">
        <v>0</v>
      </c>
      <c r="DP1267">
        <v>0</v>
      </c>
      <c r="DQ1267">
        <v>0</v>
      </c>
      <c r="DR1267" s="2">
        <v>0</v>
      </c>
      <c r="DS1267" s="2">
        <v>0</v>
      </c>
      <c r="DT1267" s="2">
        <v>0</v>
      </c>
      <c r="DU1267" t="s">
        <v>129</v>
      </c>
      <c r="DV1267" t="s">
        <v>129</v>
      </c>
      <c r="DW1267" s="2">
        <v>0</v>
      </c>
      <c r="DX1267" s="2">
        <v>0</v>
      </c>
      <c r="DY1267" s="2">
        <v>0</v>
      </c>
    </row>
    <row r="1268" spans="1:129" hidden="1" x14ac:dyDescent="0.2">
      <c r="A1268" s="2">
        <v>63</v>
      </c>
      <c r="B1268" t="s">
        <v>231</v>
      </c>
      <c r="C1268" t="s">
        <v>126</v>
      </c>
      <c r="D1268" t="s">
        <v>841</v>
      </c>
      <c r="E1268" s="2">
        <v>22032827</v>
      </c>
      <c r="F1268" s="2" t="str">
        <f t="shared" si="19"/>
        <v>P/22032827</v>
      </c>
      <c r="G1268" s="2">
        <v>6008226</v>
      </c>
      <c r="H1268" t="s">
        <v>2711</v>
      </c>
      <c r="I1268" t="s">
        <v>129</v>
      </c>
      <c r="J1268" t="s">
        <v>129</v>
      </c>
      <c r="K1268" t="s">
        <v>130</v>
      </c>
      <c r="L1268" t="s">
        <v>248</v>
      </c>
      <c r="M1268" t="s">
        <v>248</v>
      </c>
      <c r="N1268" t="s">
        <v>129</v>
      </c>
      <c r="O1268" t="s">
        <v>129</v>
      </c>
      <c r="P1268" t="s">
        <v>274</v>
      </c>
      <c r="Q1268" s="5">
        <v>46020</v>
      </c>
      <c r="R1268" t="s">
        <v>141</v>
      </c>
      <c r="S1268" s="2">
        <v>116</v>
      </c>
      <c r="T1268" s="2">
        <v>3773</v>
      </c>
      <c r="U1268" t="s">
        <v>129</v>
      </c>
      <c r="V1268" s="2">
        <v>0</v>
      </c>
      <c r="W1268" s="2">
        <v>0</v>
      </c>
      <c r="X1268" t="s">
        <v>129</v>
      </c>
      <c r="Y1268" t="s">
        <v>129</v>
      </c>
      <c r="Z1268" t="s">
        <v>133</v>
      </c>
      <c r="AA1268" t="s">
        <v>129</v>
      </c>
      <c r="AB1268" s="4">
        <v>6081</v>
      </c>
      <c r="AC1268" s="2">
        <v>6081</v>
      </c>
      <c r="AD1268" s="2">
        <v>0</v>
      </c>
      <c r="AE1268" t="s">
        <v>129</v>
      </c>
      <c r="AF1268" t="s">
        <v>129</v>
      </c>
      <c r="AG1268" s="3">
        <v>9553.7000000000007</v>
      </c>
      <c r="AH1268" s="3">
        <v>0</v>
      </c>
      <c r="AI1268" t="s">
        <v>129</v>
      </c>
      <c r="AJ1268" t="s">
        <v>129</v>
      </c>
      <c r="AK1268" t="s">
        <v>129</v>
      </c>
      <c r="AL1268" t="s">
        <v>129</v>
      </c>
      <c r="AM1268" t="s">
        <v>129</v>
      </c>
      <c r="AN1268" t="s">
        <v>129</v>
      </c>
      <c r="AO1268" t="s">
        <v>129</v>
      </c>
      <c r="AP1268" t="s">
        <v>129</v>
      </c>
      <c r="AQ1268" s="3">
        <v>0</v>
      </c>
      <c r="AR1268" s="3">
        <v>2071.85</v>
      </c>
      <c r="AS1268" s="3">
        <v>0.47</v>
      </c>
      <c r="AT1268" t="s">
        <v>129</v>
      </c>
      <c r="AU1268" s="3">
        <v>22790.86</v>
      </c>
      <c r="AV1268" s="3">
        <v>22790.5</v>
      </c>
      <c r="AW1268" s="2">
        <v>1541</v>
      </c>
      <c r="AX1268" s="2">
        <v>63280</v>
      </c>
      <c r="AY1268" s="2">
        <v>7990392457</v>
      </c>
      <c r="AZ1268" t="s">
        <v>129</v>
      </c>
      <c r="BA1268" s="4">
        <v>16484</v>
      </c>
      <c r="BB1268" s="2">
        <v>570</v>
      </c>
      <c r="BC1268" s="2">
        <v>20</v>
      </c>
      <c r="BD1268" t="s">
        <v>129</v>
      </c>
      <c r="BE1268" t="s">
        <v>129</v>
      </c>
      <c r="BF1268" s="2">
        <v>35</v>
      </c>
      <c r="BG1268" t="s">
        <v>129</v>
      </c>
      <c r="BH1268" s="2">
        <v>9999</v>
      </c>
      <c r="BI1268" s="2">
        <v>23595900</v>
      </c>
      <c r="BJ1268" t="s">
        <v>275</v>
      </c>
      <c r="BK1268" s="2">
        <v>371573</v>
      </c>
      <c r="BL1268" s="3">
        <v>11164.84</v>
      </c>
      <c r="BM1268" s="2">
        <v>0</v>
      </c>
      <c r="BN1268" s="2">
        <v>0</v>
      </c>
      <c r="BO1268" s="2">
        <v>0</v>
      </c>
      <c r="BP1268" s="2">
        <v>0</v>
      </c>
      <c r="BQ1268" t="s">
        <v>129</v>
      </c>
      <c r="BR1268" t="s">
        <v>129</v>
      </c>
      <c r="BS1268" t="s">
        <v>129</v>
      </c>
      <c r="BT1268" t="s">
        <v>129</v>
      </c>
      <c r="BU1268" s="4">
        <v>27473</v>
      </c>
      <c r="BV1268" s="2">
        <v>2533571</v>
      </c>
      <c r="BW1268" s="3">
        <v>0.36</v>
      </c>
      <c r="BX1268" t="s">
        <v>129</v>
      </c>
      <c r="BY1268" t="s">
        <v>129</v>
      </c>
      <c r="BZ1268" t="s">
        <v>129</v>
      </c>
      <c r="CA1268" t="s">
        <v>129</v>
      </c>
      <c r="CB1268" t="s">
        <v>129</v>
      </c>
      <c r="CC1268" t="s">
        <v>129</v>
      </c>
      <c r="CD1268" t="s">
        <v>231</v>
      </c>
      <c r="CE1268" t="s">
        <v>135</v>
      </c>
      <c r="CF1268" t="s">
        <v>136</v>
      </c>
      <c r="CG1268" t="s">
        <v>129</v>
      </c>
      <c r="CH1268" t="s">
        <v>129</v>
      </c>
      <c r="CI1268" s="3">
        <v>1.836166</v>
      </c>
      <c r="CJ1268" t="s">
        <v>129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s="2">
        <v>78568519</v>
      </c>
      <c r="CQ1268" t="s">
        <v>149</v>
      </c>
      <c r="CR1268" s="3">
        <v>1.5711980000000001</v>
      </c>
      <c r="CS1268" s="3">
        <v>1.5711980000000001</v>
      </c>
      <c r="CT1268" s="3">
        <v>1.5711980000000001</v>
      </c>
      <c r="CU1268" s="2">
        <v>0</v>
      </c>
      <c r="CV1268" s="2">
        <v>0</v>
      </c>
      <c r="CW1268" t="s">
        <v>2712</v>
      </c>
      <c r="CX1268" t="s">
        <v>129</v>
      </c>
      <c r="CY1268" s="2">
        <v>2145235</v>
      </c>
      <c r="CZ1268" s="2">
        <v>1</v>
      </c>
      <c r="DA1268" s="2">
        <v>78568519</v>
      </c>
      <c r="DB1268" t="s">
        <v>129</v>
      </c>
      <c r="DC1268" s="3">
        <v>242618.408</v>
      </c>
      <c r="DD1268" s="3">
        <v>245739.93799999999</v>
      </c>
      <c r="DE1268" s="3">
        <v>3121.53</v>
      </c>
      <c r="DF1268">
        <v>0</v>
      </c>
      <c r="DG1268">
        <v>0</v>
      </c>
      <c r="DH1268" s="3">
        <v>107304.995</v>
      </c>
      <c r="DI1268" s="3">
        <v>108540.58199999999</v>
      </c>
      <c r="DJ1268" s="3">
        <v>1235.587</v>
      </c>
      <c r="DK1268">
        <v>0</v>
      </c>
      <c r="DL1268">
        <v>0</v>
      </c>
      <c r="DM1268" s="3">
        <v>133652.16200000001</v>
      </c>
      <c r="DN1268" s="3">
        <v>135375.56400000001</v>
      </c>
      <c r="DO1268" s="3">
        <v>1723.402</v>
      </c>
      <c r="DP1268">
        <v>0</v>
      </c>
      <c r="DQ1268">
        <v>0</v>
      </c>
      <c r="DR1268" s="2">
        <v>0</v>
      </c>
      <c r="DS1268" s="2">
        <v>0</v>
      </c>
      <c r="DT1268" s="2">
        <v>0</v>
      </c>
      <c r="DU1268" t="s">
        <v>129</v>
      </c>
      <c r="DV1268" t="s">
        <v>129</v>
      </c>
      <c r="DW1268" s="2">
        <v>0</v>
      </c>
      <c r="DX1268" s="2">
        <v>0</v>
      </c>
      <c r="DY1268" s="2">
        <v>0</v>
      </c>
    </row>
    <row r="1269" spans="1:129" hidden="1" x14ac:dyDescent="0.2">
      <c r="A1269" s="2">
        <v>63</v>
      </c>
      <c r="B1269" t="s">
        <v>192</v>
      </c>
      <c r="C1269" t="s">
        <v>126</v>
      </c>
      <c r="D1269" t="s">
        <v>841</v>
      </c>
      <c r="E1269" s="2">
        <v>22032828</v>
      </c>
      <c r="F1269" s="2" t="str">
        <f t="shared" si="19"/>
        <v>P/22032828</v>
      </c>
      <c r="G1269" s="2">
        <v>3360281</v>
      </c>
      <c r="H1269" t="s">
        <v>1418</v>
      </c>
      <c r="I1269" t="s">
        <v>129</v>
      </c>
      <c r="J1269" t="s">
        <v>129</v>
      </c>
      <c r="K1269" t="s">
        <v>130</v>
      </c>
      <c r="L1269" t="s">
        <v>248</v>
      </c>
      <c r="M1269" t="s">
        <v>248</v>
      </c>
      <c r="N1269" t="s">
        <v>129</v>
      </c>
      <c r="O1269" t="s">
        <v>129</v>
      </c>
      <c r="P1269" t="s">
        <v>274</v>
      </c>
      <c r="Q1269" s="5">
        <v>46020</v>
      </c>
      <c r="R1269" t="s">
        <v>141</v>
      </c>
      <c r="S1269" s="2">
        <v>116</v>
      </c>
      <c r="T1269" s="2">
        <v>3772</v>
      </c>
      <c r="U1269" t="s">
        <v>129</v>
      </c>
      <c r="V1269" s="2">
        <v>0</v>
      </c>
      <c r="W1269" s="2">
        <v>0</v>
      </c>
      <c r="X1269" t="s">
        <v>129</v>
      </c>
      <c r="Y1269" t="s">
        <v>129</v>
      </c>
      <c r="Z1269" t="s">
        <v>133</v>
      </c>
      <c r="AA1269" t="s">
        <v>129</v>
      </c>
      <c r="AB1269" s="4">
        <v>1197</v>
      </c>
      <c r="AC1269" s="2">
        <v>1197</v>
      </c>
      <c r="AD1269" s="2">
        <v>0</v>
      </c>
      <c r="AE1269" t="s">
        <v>129</v>
      </c>
      <c r="AF1269" t="s">
        <v>129</v>
      </c>
      <c r="AG1269" s="3">
        <v>2059.09</v>
      </c>
      <c r="AH1269" s="3">
        <v>0</v>
      </c>
      <c r="AI1269" t="s">
        <v>129</v>
      </c>
      <c r="AJ1269" t="s">
        <v>129</v>
      </c>
      <c r="AK1269" t="s">
        <v>129</v>
      </c>
      <c r="AL1269" t="s">
        <v>129</v>
      </c>
      <c r="AM1269" t="s">
        <v>129</v>
      </c>
      <c r="AN1269" t="s">
        <v>129</v>
      </c>
      <c r="AO1269" t="s">
        <v>129</v>
      </c>
      <c r="AP1269" t="s">
        <v>129</v>
      </c>
      <c r="AQ1269" s="3">
        <v>0</v>
      </c>
      <c r="AR1269" s="3">
        <v>390.78</v>
      </c>
      <c r="AS1269" s="3">
        <v>0.15</v>
      </c>
      <c r="AT1269" t="s">
        <v>129</v>
      </c>
      <c r="AU1269" s="3">
        <v>4298.76</v>
      </c>
      <c r="AV1269" s="3">
        <v>4298.5</v>
      </c>
      <c r="AW1269" s="2">
        <v>1541</v>
      </c>
      <c r="AX1269" s="2">
        <v>63280</v>
      </c>
      <c r="AY1269" s="2">
        <v>7990392457</v>
      </c>
      <c r="AZ1269" t="s">
        <v>129</v>
      </c>
      <c r="BA1269" s="4">
        <v>30000</v>
      </c>
      <c r="BB1269" s="2">
        <v>592</v>
      </c>
      <c r="BC1269" s="2">
        <v>20</v>
      </c>
      <c r="BD1269" t="s">
        <v>129</v>
      </c>
      <c r="BE1269" t="s">
        <v>129</v>
      </c>
      <c r="BF1269" s="2">
        <v>43</v>
      </c>
      <c r="BG1269" t="s">
        <v>129</v>
      </c>
      <c r="BH1269" s="2">
        <v>9999</v>
      </c>
      <c r="BI1269" s="2">
        <v>23595900</v>
      </c>
      <c r="BJ1269" t="s">
        <v>275</v>
      </c>
      <c r="BK1269" s="2">
        <v>366616</v>
      </c>
      <c r="BL1269" s="3">
        <v>1848.74</v>
      </c>
      <c r="BM1269" s="2">
        <v>0</v>
      </c>
      <c r="BN1269" s="2">
        <v>0</v>
      </c>
      <c r="BO1269" s="2">
        <v>0</v>
      </c>
      <c r="BP1269" s="2">
        <v>0</v>
      </c>
      <c r="BQ1269" t="s">
        <v>129</v>
      </c>
      <c r="BR1269" t="s">
        <v>129</v>
      </c>
      <c r="BS1269" t="s">
        <v>129</v>
      </c>
      <c r="BT1269" s="2">
        <v>1</v>
      </c>
      <c r="BU1269" s="4">
        <v>50000</v>
      </c>
      <c r="BV1269" s="2">
        <v>4560137</v>
      </c>
      <c r="BW1269" s="3">
        <v>0.26</v>
      </c>
      <c r="BX1269" t="s">
        <v>129</v>
      </c>
      <c r="BY1269" t="s">
        <v>129</v>
      </c>
      <c r="BZ1269" t="s">
        <v>129</v>
      </c>
      <c r="CA1269" t="s">
        <v>129</v>
      </c>
      <c r="CB1269" t="s">
        <v>129</v>
      </c>
      <c r="CC1269" t="s">
        <v>129</v>
      </c>
      <c r="CD1269" t="s">
        <v>192</v>
      </c>
      <c r="CE1269" t="s">
        <v>135</v>
      </c>
      <c r="CF1269" t="s">
        <v>136</v>
      </c>
      <c r="CG1269" t="s">
        <v>129</v>
      </c>
      <c r="CH1269" t="s">
        <v>129</v>
      </c>
      <c r="CI1269" s="3">
        <v>1.5450189999999999</v>
      </c>
      <c r="CJ1269" t="s">
        <v>129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s="2">
        <v>63014976</v>
      </c>
      <c r="CQ1269" t="s">
        <v>137</v>
      </c>
      <c r="CR1269" s="3">
        <v>1.720804</v>
      </c>
      <c r="CS1269" s="3">
        <v>1.720804</v>
      </c>
      <c r="CT1269" s="3">
        <v>1.720804</v>
      </c>
      <c r="CU1269" s="2">
        <v>0</v>
      </c>
      <c r="CV1269" s="2">
        <v>0</v>
      </c>
      <c r="CW1269" t="s">
        <v>2713</v>
      </c>
      <c r="CX1269" t="s">
        <v>129</v>
      </c>
      <c r="CY1269" s="2">
        <v>2243002</v>
      </c>
      <c r="CZ1269" s="2">
        <v>1</v>
      </c>
      <c r="DA1269" s="2">
        <v>63014976</v>
      </c>
      <c r="DB1269" s="2">
        <v>60</v>
      </c>
      <c r="DC1269" s="3">
        <v>256.55500000000001</v>
      </c>
      <c r="DD1269" s="3">
        <v>264.27499999999998</v>
      </c>
      <c r="DE1269" s="3">
        <v>463.2</v>
      </c>
      <c r="DF1269" s="3">
        <v>75.900000000000006</v>
      </c>
      <c r="DG1269">
        <v>0</v>
      </c>
      <c r="DH1269" s="3">
        <v>127.336</v>
      </c>
      <c r="DI1269" s="3">
        <v>131.00800000000001</v>
      </c>
      <c r="DJ1269" s="3">
        <v>220.32</v>
      </c>
      <c r="DK1269" s="3">
        <v>34.5</v>
      </c>
      <c r="DL1269">
        <v>0</v>
      </c>
      <c r="DM1269" s="3">
        <v>200.91800000000001</v>
      </c>
      <c r="DN1269" s="3">
        <v>206.709</v>
      </c>
      <c r="DO1269" s="3">
        <v>347.46</v>
      </c>
      <c r="DP1269" s="3">
        <v>55.2</v>
      </c>
      <c r="DQ1269">
        <v>0</v>
      </c>
      <c r="DR1269" s="3">
        <v>32.395000000000003</v>
      </c>
      <c r="DS1269" s="3">
        <v>33.506</v>
      </c>
      <c r="DT1269" s="3">
        <v>66.66</v>
      </c>
      <c r="DU1269" t="s">
        <v>129</v>
      </c>
      <c r="DV1269" t="s">
        <v>129</v>
      </c>
      <c r="DW1269" s="3">
        <v>27.026</v>
      </c>
      <c r="DX1269" s="3">
        <v>28.138999999999999</v>
      </c>
      <c r="DY1269" s="3">
        <v>66.78</v>
      </c>
    </row>
    <row r="1270" spans="1:129" hidden="1" x14ac:dyDescent="0.2">
      <c r="A1270" s="2">
        <v>63</v>
      </c>
      <c r="B1270" t="s">
        <v>515</v>
      </c>
      <c r="C1270" t="s">
        <v>126</v>
      </c>
      <c r="D1270" t="s">
        <v>841</v>
      </c>
      <c r="E1270" s="2">
        <v>22032838</v>
      </c>
      <c r="F1270" s="2" t="str">
        <f t="shared" si="19"/>
        <v>P/22032838</v>
      </c>
      <c r="G1270" s="2">
        <v>6123227</v>
      </c>
      <c r="H1270" t="s">
        <v>2714</v>
      </c>
      <c r="I1270" t="s">
        <v>129</v>
      </c>
      <c r="J1270" t="s">
        <v>129</v>
      </c>
      <c r="K1270" t="s">
        <v>130</v>
      </c>
      <c r="L1270" t="s">
        <v>248</v>
      </c>
      <c r="M1270" t="s">
        <v>248</v>
      </c>
      <c r="N1270" t="s">
        <v>129</v>
      </c>
      <c r="O1270" t="s">
        <v>129</v>
      </c>
      <c r="P1270" t="s">
        <v>274</v>
      </c>
      <c r="Q1270" s="5">
        <v>46020</v>
      </c>
      <c r="R1270" t="s">
        <v>141</v>
      </c>
      <c r="S1270" s="2">
        <v>620</v>
      </c>
      <c r="T1270" s="2">
        <v>3774</v>
      </c>
      <c r="U1270" t="s">
        <v>129</v>
      </c>
      <c r="V1270" s="2">
        <v>0</v>
      </c>
      <c r="W1270" s="2">
        <v>0</v>
      </c>
      <c r="X1270" t="s">
        <v>129</v>
      </c>
      <c r="Y1270" t="s">
        <v>129</v>
      </c>
      <c r="Z1270" t="s">
        <v>133</v>
      </c>
      <c r="AA1270" t="s">
        <v>129</v>
      </c>
      <c r="AB1270" s="4">
        <v>8178</v>
      </c>
      <c r="AC1270" s="2">
        <v>8178</v>
      </c>
      <c r="AD1270" s="2">
        <v>0</v>
      </c>
      <c r="AE1270" t="s">
        <v>129</v>
      </c>
      <c r="AF1270" t="s">
        <v>129</v>
      </c>
      <c r="AG1270" s="3">
        <v>25750.19</v>
      </c>
      <c r="AH1270" s="3">
        <v>0</v>
      </c>
      <c r="AI1270" t="s">
        <v>129</v>
      </c>
      <c r="AJ1270" t="s">
        <v>129</v>
      </c>
      <c r="AK1270" t="s">
        <v>129</v>
      </c>
      <c r="AL1270" t="s">
        <v>129</v>
      </c>
      <c r="AM1270" t="s">
        <v>129</v>
      </c>
      <c r="AN1270" t="s">
        <v>129</v>
      </c>
      <c r="AO1270" t="s">
        <v>129</v>
      </c>
      <c r="AP1270" t="s">
        <v>129</v>
      </c>
      <c r="AQ1270" s="3">
        <v>0</v>
      </c>
      <c r="AR1270" s="3">
        <v>8220.7000000000007</v>
      </c>
      <c r="AS1270" s="3">
        <v>0.14000000000000001</v>
      </c>
      <c r="AT1270" t="s">
        <v>129</v>
      </c>
      <c r="AU1270" s="3">
        <v>49324.35</v>
      </c>
      <c r="AV1270" s="3">
        <v>49324</v>
      </c>
      <c r="AW1270" s="2">
        <v>1540</v>
      </c>
      <c r="AX1270" s="2">
        <v>63280</v>
      </c>
      <c r="AY1270" s="2">
        <v>7990392457</v>
      </c>
      <c r="AZ1270" t="s">
        <v>129</v>
      </c>
      <c r="BA1270" s="4">
        <v>5400</v>
      </c>
      <c r="BB1270" s="2">
        <v>571</v>
      </c>
      <c r="BC1270" s="2">
        <v>20</v>
      </c>
      <c r="BD1270" t="s">
        <v>129</v>
      </c>
      <c r="BE1270" t="s">
        <v>129</v>
      </c>
      <c r="BF1270" s="2">
        <v>36</v>
      </c>
      <c r="BG1270" t="s">
        <v>129</v>
      </c>
      <c r="BH1270" s="2">
        <v>9999</v>
      </c>
      <c r="BI1270" s="2">
        <v>23595900</v>
      </c>
      <c r="BJ1270" t="s">
        <v>249</v>
      </c>
      <c r="BK1270" s="2">
        <v>85779</v>
      </c>
      <c r="BL1270" s="3">
        <v>15353.32</v>
      </c>
      <c r="BM1270" s="2">
        <v>0</v>
      </c>
      <c r="BN1270" s="2">
        <v>0</v>
      </c>
      <c r="BO1270" s="2">
        <v>0</v>
      </c>
      <c r="BP1270" s="2">
        <v>0</v>
      </c>
      <c r="BQ1270" t="s">
        <v>129</v>
      </c>
      <c r="BR1270" t="s">
        <v>129</v>
      </c>
      <c r="BS1270" t="s">
        <v>129</v>
      </c>
      <c r="BT1270" t="s">
        <v>129</v>
      </c>
      <c r="BU1270" s="4">
        <v>9000</v>
      </c>
      <c r="BV1270" s="2">
        <v>2657422</v>
      </c>
      <c r="BW1270" s="3">
        <v>0.35</v>
      </c>
      <c r="BX1270" t="s">
        <v>129</v>
      </c>
      <c r="BY1270" t="s">
        <v>129</v>
      </c>
      <c r="BZ1270" t="s">
        <v>129</v>
      </c>
      <c r="CA1270" t="s">
        <v>129</v>
      </c>
      <c r="CB1270" t="s">
        <v>129</v>
      </c>
      <c r="CC1270" t="s">
        <v>129</v>
      </c>
      <c r="CD1270" t="s">
        <v>515</v>
      </c>
      <c r="CE1270" t="s">
        <v>250</v>
      </c>
      <c r="CF1270" t="s">
        <v>250</v>
      </c>
      <c r="CG1270" t="s">
        <v>129</v>
      </c>
      <c r="CH1270" t="s">
        <v>129</v>
      </c>
      <c r="CI1270" s="3">
        <v>1.87741</v>
      </c>
      <c r="CJ1270" t="s">
        <v>129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s="2">
        <v>78517552</v>
      </c>
      <c r="CQ1270" t="s">
        <v>149</v>
      </c>
      <c r="CR1270" s="3">
        <v>3.1487449999999999</v>
      </c>
      <c r="CS1270" s="3">
        <v>3.1487449999999999</v>
      </c>
      <c r="CT1270" s="3">
        <v>3.1487449999999999</v>
      </c>
      <c r="CU1270" t="s">
        <v>129</v>
      </c>
      <c r="CV1270" t="s">
        <v>129</v>
      </c>
      <c r="CW1270" t="s">
        <v>2715</v>
      </c>
      <c r="CX1270" t="s">
        <v>129</v>
      </c>
      <c r="CY1270" s="2">
        <v>2145136</v>
      </c>
      <c r="CZ1270" s="2">
        <v>1</v>
      </c>
      <c r="DA1270" s="2">
        <v>78517552</v>
      </c>
      <c r="DB1270" t="s">
        <v>129</v>
      </c>
      <c r="DC1270" s="3">
        <v>397557.34100000001</v>
      </c>
      <c r="DD1270" s="3">
        <v>403553.36099999998</v>
      </c>
      <c r="DE1270" s="3">
        <v>5996.02</v>
      </c>
      <c r="DF1270">
        <v>0</v>
      </c>
      <c r="DG1270">
        <v>0</v>
      </c>
      <c r="DH1270" s="3">
        <v>122384.796</v>
      </c>
      <c r="DI1270" s="3">
        <v>122987.474</v>
      </c>
      <c r="DJ1270" s="3">
        <v>602.678</v>
      </c>
      <c r="DK1270">
        <v>0</v>
      </c>
      <c r="DL1270">
        <v>0</v>
      </c>
      <c r="DM1270" s="3">
        <v>192144.21299999999</v>
      </c>
      <c r="DN1270" s="3">
        <v>193723.44200000001</v>
      </c>
      <c r="DO1270" s="3">
        <v>1579.229</v>
      </c>
      <c r="DP1270">
        <v>0</v>
      </c>
      <c r="DQ1270">
        <v>0</v>
      </c>
    </row>
    <row r="1271" spans="1:129" hidden="1" x14ac:dyDescent="0.2">
      <c r="A1271" s="2">
        <v>63</v>
      </c>
      <c r="B1271" t="s">
        <v>125</v>
      </c>
      <c r="C1271" t="s">
        <v>126</v>
      </c>
      <c r="D1271" t="s">
        <v>841</v>
      </c>
      <c r="E1271" s="2">
        <v>22032840</v>
      </c>
      <c r="F1271" s="2" t="str">
        <f t="shared" si="19"/>
        <v>P/22032840</v>
      </c>
      <c r="G1271" s="2">
        <v>3310216</v>
      </c>
      <c r="H1271" t="s">
        <v>2716</v>
      </c>
      <c r="I1271" t="s">
        <v>129</v>
      </c>
      <c r="J1271" t="s">
        <v>129</v>
      </c>
      <c r="K1271" t="s">
        <v>130</v>
      </c>
      <c r="L1271" t="s">
        <v>248</v>
      </c>
      <c r="M1271" t="s">
        <v>248</v>
      </c>
      <c r="N1271" t="s">
        <v>129</v>
      </c>
      <c r="O1271" t="s">
        <v>129</v>
      </c>
      <c r="P1271" t="s">
        <v>274</v>
      </c>
      <c r="Q1271" s="5">
        <v>46020</v>
      </c>
      <c r="R1271" t="s">
        <v>141</v>
      </c>
      <c r="S1271" s="2">
        <v>116</v>
      </c>
      <c r="T1271" s="2">
        <v>3777</v>
      </c>
      <c r="U1271" t="s">
        <v>129</v>
      </c>
      <c r="V1271" s="2">
        <v>0</v>
      </c>
      <c r="W1271" s="2">
        <v>0</v>
      </c>
      <c r="X1271" t="s">
        <v>129</v>
      </c>
      <c r="Y1271" t="s">
        <v>129</v>
      </c>
      <c r="Z1271" t="s">
        <v>133</v>
      </c>
      <c r="AA1271" t="s">
        <v>129</v>
      </c>
      <c r="AB1271" s="4">
        <v>7356</v>
      </c>
      <c r="AC1271" s="2">
        <v>7356</v>
      </c>
      <c r="AD1271" s="2">
        <v>0</v>
      </c>
      <c r="AE1271" t="s">
        <v>129</v>
      </c>
      <c r="AF1271" t="s">
        <v>129</v>
      </c>
      <c r="AG1271" s="3">
        <v>12657.93</v>
      </c>
      <c r="AH1271" s="3">
        <v>0</v>
      </c>
      <c r="AI1271" t="s">
        <v>129</v>
      </c>
      <c r="AJ1271" t="s">
        <v>129</v>
      </c>
      <c r="AK1271" t="s">
        <v>129</v>
      </c>
      <c r="AL1271" t="s">
        <v>129</v>
      </c>
      <c r="AM1271" t="s">
        <v>129</v>
      </c>
      <c r="AN1271" t="s">
        <v>129</v>
      </c>
      <c r="AO1271" t="s">
        <v>129</v>
      </c>
      <c r="AP1271" t="s">
        <v>129</v>
      </c>
      <c r="AQ1271" s="3">
        <v>0</v>
      </c>
      <c r="AR1271" s="3">
        <v>2402.2800000000002</v>
      </c>
      <c r="AS1271" s="3">
        <v>0.46</v>
      </c>
      <c r="AT1271" t="s">
        <v>129</v>
      </c>
      <c r="AU1271" s="3">
        <v>26425.55</v>
      </c>
      <c r="AV1271" s="3">
        <v>26425.5</v>
      </c>
      <c r="AW1271" s="2">
        <v>1541</v>
      </c>
      <c r="AX1271" s="2">
        <v>63280</v>
      </c>
      <c r="AY1271" s="2">
        <v>7990392457</v>
      </c>
      <c r="AZ1271" t="s">
        <v>129</v>
      </c>
      <c r="BA1271" s="4">
        <v>30000</v>
      </c>
      <c r="BB1271" s="2">
        <v>584</v>
      </c>
      <c r="BC1271" s="2">
        <v>20</v>
      </c>
      <c r="BD1271" t="s">
        <v>129</v>
      </c>
      <c r="BE1271" t="s">
        <v>129</v>
      </c>
      <c r="BF1271" s="2">
        <v>40</v>
      </c>
      <c r="BG1271" t="s">
        <v>129</v>
      </c>
      <c r="BH1271" s="2">
        <v>9999</v>
      </c>
      <c r="BI1271" s="2">
        <v>23595900</v>
      </c>
      <c r="BJ1271" t="s">
        <v>275</v>
      </c>
      <c r="BK1271" s="2">
        <v>371569</v>
      </c>
      <c r="BL1271" s="3">
        <v>11364.88</v>
      </c>
      <c r="BM1271" s="2">
        <v>0</v>
      </c>
      <c r="BN1271" s="2">
        <v>0</v>
      </c>
      <c r="BO1271" s="2">
        <v>0</v>
      </c>
      <c r="BP1271" s="2">
        <v>0</v>
      </c>
      <c r="BQ1271" t="s">
        <v>129</v>
      </c>
      <c r="BR1271" t="s">
        <v>129</v>
      </c>
      <c r="BS1271" t="s">
        <v>129</v>
      </c>
      <c r="BT1271" s="2">
        <v>1</v>
      </c>
      <c r="BU1271" s="4">
        <v>50000</v>
      </c>
      <c r="BV1271" s="2">
        <v>2532214</v>
      </c>
      <c r="BW1271" s="3">
        <v>0.05</v>
      </c>
      <c r="BX1271" t="s">
        <v>129</v>
      </c>
      <c r="BY1271" t="s">
        <v>129</v>
      </c>
      <c r="BZ1271" t="s">
        <v>129</v>
      </c>
      <c r="CA1271" t="s">
        <v>129</v>
      </c>
      <c r="CB1271" t="s">
        <v>129</v>
      </c>
      <c r="CC1271" t="s">
        <v>129</v>
      </c>
      <c r="CD1271" t="s">
        <v>125</v>
      </c>
      <c r="CE1271" t="s">
        <v>135</v>
      </c>
      <c r="CF1271" t="s">
        <v>136</v>
      </c>
      <c r="CG1271" t="s">
        <v>129</v>
      </c>
      <c r="CH1271" t="s">
        <v>129</v>
      </c>
      <c r="CI1271" s="3">
        <v>1.5450189999999999</v>
      </c>
      <c r="CJ1271" t="s">
        <v>129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s="2">
        <v>67287973</v>
      </c>
      <c r="CQ1271" t="s">
        <v>149</v>
      </c>
      <c r="CR1271" s="3">
        <v>1.720804</v>
      </c>
      <c r="CS1271" s="3">
        <v>1.720804</v>
      </c>
      <c r="CT1271" s="3">
        <v>1.720804</v>
      </c>
      <c r="CU1271" s="2">
        <v>0</v>
      </c>
      <c r="CV1271" s="2">
        <v>0</v>
      </c>
      <c r="CW1271" t="s">
        <v>2717</v>
      </c>
      <c r="CX1271" t="s">
        <v>129</v>
      </c>
      <c r="CY1271" s="2">
        <v>2240002</v>
      </c>
      <c r="CZ1271" s="2">
        <v>1</v>
      </c>
      <c r="DA1271" s="2">
        <v>67287973</v>
      </c>
      <c r="DB1271" s="2">
        <v>30</v>
      </c>
      <c r="DC1271" s="3">
        <v>4828.116</v>
      </c>
      <c r="DD1271" s="3">
        <v>4951.2160000000003</v>
      </c>
      <c r="DE1271" s="2">
        <v>3693</v>
      </c>
      <c r="DF1271" s="3">
        <v>75.900000000000006</v>
      </c>
      <c r="DG1271">
        <v>0</v>
      </c>
      <c r="DH1271" s="3">
        <v>2402.7959999999998</v>
      </c>
      <c r="DI1271" s="3">
        <v>2451.5250000000001</v>
      </c>
      <c r="DJ1271" s="3">
        <v>1461.87</v>
      </c>
      <c r="DK1271" s="3">
        <v>34.5</v>
      </c>
      <c r="DL1271">
        <v>0</v>
      </c>
      <c r="DM1271" s="3">
        <v>3037.587</v>
      </c>
      <c r="DN1271" s="3">
        <v>3105.4319999999998</v>
      </c>
      <c r="DO1271" s="3">
        <v>2035.35</v>
      </c>
      <c r="DP1271" s="3">
        <v>55.2</v>
      </c>
      <c r="DQ1271">
        <v>0</v>
      </c>
      <c r="DR1271" s="3">
        <v>3236.18</v>
      </c>
      <c r="DS1271" s="3">
        <v>3276.1750000000002</v>
      </c>
      <c r="DT1271" s="3">
        <v>1199.8499999999999</v>
      </c>
      <c r="DU1271" t="s">
        <v>129</v>
      </c>
      <c r="DV1271" t="s">
        <v>129</v>
      </c>
      <c r="DW1271" s="3">
        <v>130.571</v>
      </c>
      <c r="DX1271" s="3">
        <v>130.96700000000001</v>
      </c>
      <c r="DY1271" s="3">
        <v>11.88</v>
      </c>
    </row>
    <row r="1272" spans="1:129" hidden="1" x14ac:dyDescent="0.2">
      <c r="A1272" s="2">
        <v>63</v>
      </c>
      <c r="B1272" t="s">
        <v>181</v>
      </c>
      <c r="C1272" t="s">
        <v>126</v>
      </c>
      <c r="D1272" t="s">
        <v>841</v>
      </c>
      <c r="E1272" s="2">
        <v>22032845</v>
      </c>
      <c r="F1272" s="2" t="str">
        <f t="shared" si="19"/>
        <v>P/22032845</v>
      </c>
      <c r="G1272" s="2">
        <v>3313309</v>
      </c>
      <c r="H1272" t="s">
        <v>2718</v>
      </c>
      <c r="I1272" t="s">
        <v>129</v>
      </c>
      <c r="J1272" t="s">
        <v>129</v>
      </c>
      <c r="K1272" t="s">
        <v>130</v>
      </c>
      <c r="L1272" t="s">
        <v>248</v>
      </c>
      <c r="M1272" t="s">
        <v>248</v>
      </c>
      <c r="N1272" t="s">
        <v>129</v>
      </c>
      <c r="O1272" t="s">
        <v>129</v>
      </c>
      <c r="P1272" t="s">
        <v>274</v>
      </c>
      <c r="Q1272" s="5">
        <v>46020</v>
      </c>
      <c r="R1272" t="s">
        <v>141</v>
      </c>
      <c r="S1272" s="2">
        <v>116</v>
      </c>
      <c r="T1272" s="2">
        <v>3771</v>
      </c>
      <c r="U1272" t="s">
        <v>129</v>
      </c>
      <c r="V1272" s="2">
        <v>0</v>
      </c>
      <c r="W1272" s="2">
        <v>0</v>
      </c>
      <c r="X1272" t="s">
        <v>129</v>
      </c>
      <c r="Y1272" t="s">
        <v>129</v>
      </c>
      <c r="Z1272" t="s">
        <v>133</v>
      </c>
      <c r="AA1272" t="s">
        <v>129</v>
      </c>
      <c r="AB1272" s="4">
        <v>1075</v>
      </c>
      <c r="AC1272" s="2">
        <v>1075</v>
      </c>
      <c r="AD1272" s="2">
        <v>0</v>
      </c>
      <c r="AE1272" t="s">
        <v>129</v>
      </c>
      <c r="AF1272" t="s">
        <v>129</v>
      </c>
      <c r="AG1272" s="3">
        <v>1849.54</v>
      </c>
      <c r="AH1272" s="3">
        <v>0</v>
      </c>
      <c r="AI1272" t="s">
        <v>129</v>
      </c>
      <c r="AJ1272" t="s">
        <v>129</v>
      </c>
      <c r="AK1272" t="s">
        <v>129</v>
      </c>
      <c r="AL1272" t="s">
        <v>129</v>
      </c>
      <c r="AM1272" t="s">
        <v>129</v>
      </c>
      <c r="AN1272" t="s">
        <v>129</v>
      </c>
      <c r="AO1272" t="s">
        <v>129</v>
      </c>
      <c r="AP1272" t="s">
        <v>129</v>
      </c>
      <c r="AQ1272" s="3">
        <v>0</v>
      </c>
      <c r="AR1272" s="3">
        <v>351.01</v>
      </c>
      <c r="AS1272" s="3">
        <v>0.22</v>
      </c>
      <c r="AT1272" t="s">
        <v>129</v>
      </c>
      <c r="AU1272" s="3">
        <v>3861.37</v>
      </c>
      <c r="AV1272" s="3">
        <v>3861</v>
      </c>
      <c r="AW1272" s="2">
        <v>1541</v>
      </c>
      <c r="AX1272" s="2">
        <v>63280</v>
      </c>
      <c r="AY1272" s="2">
        <v>7990392457</v>
      </c>
      <c r="AZ1272" t="s">
        <v>129</v>
      </c>
      <c r="BA1272" s="4">
        <v>24000</v>
      </c>
      <c r="BB1272" s="2">
        <v>575</v>
      </c>
      <c r="BC1272" s="2">
        <v>20</v>
      </c>
      <c r="BD1272" t="s">
        <v>129</v>
      </c>
      <c r="BE1272" t="s">
        <v>129</v>
      </c>
      <c r="BF1272" s="2">
        <v>38</v>
      </c>
      <c r="BG1272" t="s">
        <v>129</v>
      </c>
      <c r="BH1272" s="2">
        <v>9999</v>
      </c>
      <c r="BI1272" s="2">
        <v>23595900</v>
      </c>
      <c r="BJ1272" t="s">
        <v>275</v>
      </c>
      <c r="BK1272" s="2">
        <v>371570</v>
      </c>
      <c r="BL1272" s="3">
        <v>1660.6</v>
      </c>
      <c r="BM1272" s="2">
        <v>0</v>
      </c>
      <c r="BN1272" s="2">
        <v>0</v>
      </c>
      <c r="BO1272" s="2">
        <v>0</v>
      </c>
      <c r="BP1272" s="2">
        <v>0</v>
      </c>
      <c r="BQ1272" t="s">
        <v>129</v>
      </c>
      <c r="BR1272" t="s">
        <v>129</v>
      </c>
      <c r="BS1272" t="s">
        <v>129</v>
      </c>
      <c r="BT1272" s="2">
        <v>1</v>
      </c>
      <c r="BU1272" s="4">
        <v>40000</v>
      </c>
      <c r="BV1272" s="2">
        <v>2901913</v>
      </c>
      <c r="BW1272" s="3">
        <v>0.37</v>
      </c>
      <c r="BX1272" t="s">
        <v>129</v>
      </c>
      <c r="BY1272" t="s">
        <v>129</v>
      </c>
      <c r="BZ1272" t="s">
        <v>129</v>
      </c>
      <c r="CA1272" t="s">
        <v>129</v>
      </c>
      <c r="CB1272" t="s">
        <v>129</v>
      </c>
      <c r="CC1272" t="s">
        <v>129</v>
      </c>
      <c r="CD1272" t="s">
        <v>181</v>
      </c>
      <c r="CE1272" t="s">
        <v>135</v>
      </c>
      <c r="CF1272" t="s">
        <v>136</v>
      </c>
      <c r="CG1272" t="s">
        <v>129</v>
      </c>
      <c r="CH1272" t="s">
        <v>129</v>
      </c>
      <c r="CI1272" s="3">
        <v>1.5450189999999999</v>
      </c>
      <c r="CJ1272" t="s">
        <v>129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s="2">
        <v>67331877</v>
      </c>
      <c r="CQ1272" t="s">
        <v>149</v>
      </c>
      <c r="CR1272" s="3">
        <v>1.720804</v>
      </c>
      <c r="CS1272" s="3">
        <v>1.720804</v>
      </c>
      <c r="CT1272" s="3">
        <v>1.720804</v>
      </c>
      <c r="CU1272" s="2">
        <v>0</v>
      </c>
      <c r="CV1272" s="2">
        <v>0</v>
      </c>
      <c r="CW1272" t="s">
        <v>2719</v>
      </c>
      <c r="CX1272" t="s">
        <v>129</v>
      </c>
      <c r="CY1272" s="2">
        <v>2238002</v>
      </c>
      <c r="CZ1272" s="2">
        <v>1</v>
      </c>
      <c r="DA1272" s="2">
        <v>67331877</v>
      </c>
      <c r="DB1272" s="2">
        <v>30</v>
      </c>
      <c r="DC1272" s="3">
        <v>3677.0889999999999</v>
      </c>
      <c r="DD1272" s="3">
        <v>3681.79</v>
      </c>
      <c r="DE1272" s="3">
        <v>141.03</v>
      </c>
      <c r="DF1272" s="2">
        <v>66</v>
      </c>
      <c r="DG1272">
        <v>0</v>
      </c>
      <c r="DH1272" s="3">
        <v>727.33900000000006</v>
      </c>
      <c r="DI1272" s="3">
        <v>727.66</v>
      </c>
      <c r="DJ1272" s="3">
        <v>9.6300000000000008</v>
      </c>
      <c r="DK1272" s="2">
        <v>30</v>
      </c>
      <c r="DL1272">
        <v>0</v>
      </c>
      <c r="DM1272" s="3">
        <v>678.81100000000004</v>
      </c>
      <c r="DN1272" s="3">
        <v>704.81600000000003</v>
      </c>
      <c r="DO1272" s="3">
        <v>780.15</v>
      </c>
      <c r="DP1272" s="2">
        <v>48</v>
      </c>
      <c r="DQ1272">
        <v>0</v>
      </c>
      <c r="DR1272" s="3">
        <v>446.47</v>
      </c>
      <c r="DS1272" s="3">
        <v>452.48200000000003</v>
      </c>
      <c r="DT1272" s="3">
        <v>180.36</v>
      </c>
      <c r="DU1272" t="s">
        <v>129</v>
      </c>
      <c r="DV1272" t="s">
        <v>129</v>
      </c>
      <c r="DW1272" s="3">
        <v>84.781999999999996</v>
      </c>
      <c r="DX1272" s="3">
        <v>84.893000000000001</v>
      </c>
      <c r="DY1272" s="3">
        <v>3.33</v>
      </c>
    </row>
    <row r="1273" spans="1:129" hidden="1" x14ac:dyDescent="0.2">
      <c r="A1273" s="2">
        <v>63</v>
      </c>
      <c r="B1273" t="s">
        <v>158</v>
      </c>
      <c r="C1273" t="s">
        <v>126</v>
      </c>
      <c r="D1273" t="s">
        <v>841</v>
      </c>
      <c r="E1273" s="2">
        <v>22032881</v>
      </c>
      <c r="F1273" s="2" t="str">
        <f t="shared" si="19"/>
        <v>P/22032881</v>
      </c>
      <c r="G1273" s="2">
        <v>6788492</v>
      </c>
      <c r="H1273" t="s">
        <v>2720</v>
      </c>
      <c r="I1273" t="s">
        <v>129</v>
      </c>
      <c r="J1273" t="s">
        <v>129</v>
      </c>
      <c r="K1273" t="s">
        <v>130</v>
      </c>
      <c r="L1273" t="s">
        <v>248</v>
      </c>
      <c r="M1273" t="s">
        <v>248</v>
      </c>
      <c r="N1273" t="s">
        <v>129</v>
      </c>
      <c r="O1273" t="s">
        <v>129</v>
      </c>
      <c r="P1273" t="s">
        <v>274</v>
      </c>
      <c r="Q1273" s="5">
        <v>46020</v>
      </c>
      <c r="R1273" t="s">
        <v>141</v>
      </c>
      <c r="S1273" s="2">
        <v>116</v>
      </c>
      <c r="T1273" s="2">
        <v>3780</v>
      </c>
      <c r="U1273" t="s">
        <v>129</v>
      </c>
      <c r="V1273" s="2">
        <v>0</v>
      </c>
      <c r="W1273" s="2">
        <v>0</v>
      </c>
      <c r="X1273" t="s">
        <v>129</v>
      </c>
      <c r="Y1273" t="s">
        <v>129</v>
      </c>
      <c r="Z1273" t="s">
        <v>133</v>
      </c>
      <c r="AA1273" t="s">
        <v>129</v>
      </c>
      <c r="AB1273" s="4">
        <v>4327</v>
      </c>
      <c r="AC1273" s="2">
        <v>4327</v>
      </c>
      <c r="AD1273" s="2">
        <v>0</v>
      </c>
      <c r="AE1273" t="s">
        <v>129</v>
      </c>
      <c r="AF1273" t="s">
        <v>129</v>
      </c>
      <c r="AG1273" s="3">
        <v>6721.5</v>
      </c>
      <c r="AH1273" s="3">
        <v>0</v>
      </c>
      <c r="AI1273" t="s">
        <v>129</v>
      </c>
      <c r="AJ1273" t="s">
        <v>129</v>
      </c>
      <c r="AK1273" t="s">
        <v>129</v>
      </c>
      <c r="AL1273" t="s">
        <v>129</v>
      </c>
      <c r="AM1273" t="s">
        <v>129</v>
      </c>
      <c r="AN1273" t="s">
        <v>129</v>
      </c>
      <c r="AO1273" t="s">
        <v>129</v>
      </c>
      <c r="AP1273" t="s">
        <v>129</v>
      </c>
      <c r="AQ1273" s="3">
        <v>0</v>
      </c>
      <c r="AR1273" s="3">
        <v>1466.72</v>
      </c>
      <c r="AS1273" s="3">
        <v>0.18</v>
      </c>
      <c r="AT1273" t="s">
        <v>129</v>
      </c>
      <c r="AU1273" s="3">
        <v>16134.1</v>
      </c>
      <c r="AV1273" s="3">
        <v>16134</v>
      </c>
      <c r="AW1273" s="2">
        <v>1541</v>
      </c>
      <c r="AX1273" s="2">
        <v>63280</v>
      </c>
      <c r="AY1273" s="2">
        <v>7990392457</v>
      </c>
      <c r="AZ1273" s="2">
        <v>30755400374</v>
      </c>
      <c r="BA1273" s="4">
        <v>9600</v>
      </c>
      <c r="BB1273" s="2">
        <v>590</v>
      </c>
      <c r="BC1273" s="2">
        <v>20</v>
      </c>
      <c r="BD1273" t="s">
        <v>129</v>
      </c>
      <c r="BE1273" t="s">
        <v>129</v>
      </c>
      <c r="BF1273" s="2">
        <v>42</v>
      </c>
      <c r="BG1273" t="s">
        <v>129</v>
      </c>
      <c r="BH1273" s="2">
        <v>9999</v>
      </c>
      <c r="BI1273" s="2">
        <v>23595900</v>
      </c>
      <c r="BJ1273" t="s">
        <v>275</v>
      </c>
      <c r="BK1273" s="2">
        <v>371572</v>
      </c>
      <c r="BL1273" s="3">
        <v>7945.7</v>
      </c>
      <c r="BM1273" s="2">
        <v>0</v>
      </c>
      <c r="BN1273" s="2">
        <v>0</v>
      </c>
      <c r="BO1273" s="2">
        <v>0</v>
      </c>
      <c r="BP1273" s="2">
        <v>0</v>
      </c>
      <c r="BQ1273" t="s">
        <v>129</v>
      </c>
      <c r="BR1273" t="s">
        <v>129</v>
      </c>
      <c r="BS1273" t="s">
        <v>129</v>
      </c>
      <c r="BT1273" t="s">
        <v>129</v>
      </c>
      <c r="BU1273" s="4">
        <v>16000</v>
      </c>
      <c r="BV1273" s="2">
        <v>991167</v>
      </c>
      <c r="BW1273" s="3">
        <v>0.1</v>
      </c>
      <c r="BX1273" t="s">
        <v>129</v>
      </c>
      <c r="BY1273" t="s">
        <v>129</v>
      </c>
      <c r="BZ1273" t="s">
        <v>129</v>
      </c>
      <c r="CA1273" t="s">
        <v>129</v>
      </c>
      <c r="CB1273" t="s">
        <v>129</v>
      </c>
      <c r="CC1273" t="s">
        <v>129</v>
      </c>
      <c r="CD1273" t="s">
        <v>158</v>
      </c>
      <c r="CE1273" t="s">
        <v>135</v>
      </c>
      <c r="CF1273" t="s">
        <v>136</v>
      </c>
      <c r="CG1273" t="s">
        <v>129</v>
      </c>
      <c r="CH1273" t="s">
        <v>129</v>
      </c>
      <c r="CI1273" s="3">
        <v>1.836166</v>
      </c>
      <c r="CJ1273" t="s">
        <v>129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s="2">
        <v>63450487</v>
      </c>
      <c r="CQ1273" t="s">
        <v>149</v>
      </c>
      <c r="CR1273" s="3">
        <v>1.553266</v>
      </c>
      <c r="CS1273" s="3">
        <v>1.553266</v>
      </c>
      <c r="CT1273" s="3">
        <v>1.553266</v>
      </c>
      <c r="CU1273" s="2">
        <v>0</v>
      </c>
      <c r="CV1273" s="2">
        <v>0</v>
      </c>
      <c r="CW1273" t="s">
        <v>2721</v>
      </c>
      <c r="CX1273" t="s">
        <v>129</v>
      </c>
      <c r="CY1273" s="2">
        <v>2145242</v>
      </c>
      <c r="CZ1273" s="2">
        <v>1</v>
      </c>
      <c r="DA1273" s="2">
        <v>63450487</v>
      </c>
      <c r="DB1273" t="s">
        <v>129</v>
      </c>
      <c r="DC1273" s="3">
        <v>224918.69699999999</v>
      </c>
      <c r="DD1273" s="3">
        <v>226980.171</v>
      </c>
      <c r="DE1273" s="3">
        <v>2061.4740000000002</v>
      </c>
      <c r="DF1273">
        <v>0</v>
      </c>
      <c r="DG1273">
        <v>0</v>
      </c>
      <c r="DH1273" s="3">
        <v>67722.430999999997</v>
      </c>
      <c r="DI1273" s="3">
        <v>67902.100000000006</v>
      </c>
      <c r="DJ1273" s="3">
        <v>179.66900000000001</v>
      </c>
      <c r="DK1273">
        <v>0</v>
      </c>
      <c r="DL1273">
        <v>0</v>
      </c>
      <c r="DM1273" s="3">
        <v>96708.952999999994</v>
      </c>
      <c r="DN1273" s="3">
        <v>98795.142999999996</v>
      </c>
      <c r="DO1273" s="3">
        <v>2086.19</v>
      </c>
      <c r="DP1273">
        <v>0</v>
      </c>
      <c r="DQ1273">
        <v>0</v>
      </c>
      <c r="DR1273" s="3">
        <v>71562.962</v>
      </c>
      <c r="DS1273" s="3">
        <v>73115.194000000003</v>
      </c>
      <c r="DT1273" s="3">
        <v>1552.232</v>
      </c>
      <c r="DU1273" t="s">
        <v>129</v>
      </c>
      <c r="DV1273" t="s">
        <v>129</v>
      </c>
      <c r="DW1273" s="3">
        <v>674.18</v>
      </c>
      <c r="DX1273" s="3">
        <v>682.16800000000001</v>
      </c>
      <c r="DY1273" s="3">
        <v>7.9880000000000004</v>
      </c>
    </row>
    <row r="1274" spans="1:129" hidden="1" x14ac:dyDescent="0.2">
      <c r="A1274" s="2">
        <v>63</v>
      </c>
      <c r="B1274" t="s">
        <v>158</v>
      </c>
      <c r="C1274" t="s">
        <v>126</v>
      </c>
      <c r="D1274" t="s">
        <v>841</v>
      </c>
      <c r="E1274" s="2">
        <v>22032889</v>
      </c>
      <c r="F1274" s="2" t="str">
        <f t="shared" si="19"/>
        <v>P/22032889</v>
      </c>
      <c r="G1274" s="2">
        <v>4914760</v>
      </c>
      <c r="H1274" t="s">
        <v>2722</v>
      </c>
      <c r="I1274" t="s">
        <v>129</v>
      </c>
      <c r="J1274" t="s">
        <v>129</v>
      </c>
      <c r="K1274" t="s">
        <v>130</v>
      </c>
      <c r="L1274" t="s">
        <v>248</v>
      </c>
      <c r="M1274" t="s">
        <v>248</v>
      </c>
      <c r="N1274" t="s">
        <v>129</v>
      </c>
      <c r="O1274" t="s">
        <v>129</v>
      </c>
      <c r="P1274" t="s">
        <v>274</v>
      </c>
      <c r="Q1274" s="5">
        <v>46020</v>
      </c>
      <c r="R1274" t="s">
        <v>141</v>
      </c>
      <c r="S1274" s="2">
        <v>116</v>
      </c>
      <c r="T1274" s="2">
        <v>3780</v>
      </c>
      <c r="U1274" t="s">
        <v>129</v>
      </c>
      <c r="V1274" s="2">
        <v>0</v>
      </c>
      <c r="W1274" s="2">
        <v>0</v>
      </c>
      <c r="X1274" t="s">
        <v>129</v>
      </c>
      <c r="Y1274" t="s">
        <v>129</v>
      </c>
      <c r="Z1274" t="s">
        <v>133</v>
      </c>
      <c r="AA1274" t="s">
        <v>129</v>
      </c>
      <c r="AB1274" s="4">
        <v>10419</v>
      </c>
      <c r="AC1274" s="2">
        <v>10419</v>
      </c>
      <c r="AD1274" s="2">
        <v>0</v>
      </c>
      <c r="AE1274" t="s">
        <v>129</v>
      </c>
      <c r="AF1274" t="s">
        <v>129</v>
      </c>
      <c r="AG1274" s="3">
        <v>17929.259999999998</v>
      </c>
      <c r="AH1274" s="3">
        <v>0</v>
      </c>
      <c r="AI1274" t="s">
        <v>129</v>
      </c>
      <c r="AJ1274" t="s">
        <v>129</v>
      </c>
      <c r="AK1274" t="s">
        <v>129</v>
      </c>
      <c r="AL1274" t="s">
        <v>129</v>
      </c>
      <c r="AM1274" t="s">
        <v>129</v>
      </c>
      <c r="AN1274" t="s">
        <v>129</v>
      </c>
      <c r="AO1274" t="s">
        <v>129</v>
      </c>
      <c r="AP1274" t="s">
        <v>129</v>
      </c>
      <c r="AQ1274" s="3">
        <v>0</v>
      </c>
      <c r="AR1274" s="3">
        <v>3402.7</v>
      </c>
      <c r="AS1274" s="3">
        <v>0.28000000000000003</v>
      </c>
      <c r="AT1274" t="s">
        <v>129</v>
      </c>
      <c r="AU1274" s="3">
        <v>37429.980000000003</v>
      </c>
      <c r="AV1274" s="3">
        <v>37429.5</v>
      </c>
      <c r="AW1274" s="2">
        <v>1541</v>
      </c>
      <c r="AX1274" s="2">
        <v>63280</v>
      </c>
      <c r="AY1274" s="2">
        <v>7990392457</v>
      </c>
      <c r="AZ1274" t="s">
        <v>129</v>
      </c>
      <c r="BA1274" s="4">
        <v>30000</v>
      </c>
      <c r="BB1274" s="2">
        <v>590</v>
      </c>
      <c r="BC1274" s="2">
        <v>20</v>
      </c>
      <c r="BD1274" t="s">
        <v>129</v>
      </c>
      <c r="BE1274" t="s">
        <v>129</v>
      </c>
      <c r="BF1274" s="2">
        <v>42</v>
      </c>
      <c r="BG1274" t="s">
        <v>129</v>
      </c>
      <c r="BH1274" s="2">
        <v>9999</v>
      </c>
      <c r="BI1274" s="2">
        <v>23595900</v>
      </c>
      <c r="BJ1274" t="s">
        <v>275</v>
      </c>
      <c r="BK1274" s="2">
        <v>371580</v>
      </c>
      <c r="BL1274" s="3">
        <v>16097.74</v>
      </c>
      <c r="BM1274" s="2">
        <v>0</v>
      </c>
      <c r="BN1274" s="2">
        <v>0</v>
      </c>
      <c r="BO1274" s="2">
        <v>0</v>
      </c>
      <c r="BP1274" s="2">
        <v>0</v>
      </c>
      <c r="BQ1274" t="s">
        <v>129</v>
      </c>
      <c r="BR1274" t="s">
        <v>129</v>
      </c>
      <c r="BS1274" t="s">
        <v>129</v>
      </c>
      <c r="BT1274" s="2">
        <v>1</v>
      </c>
      <c r="BU1274" s="4">
        <v>50000</v>
      </c>
      <c r="BV1274" s="2">
        <v>622938</v>
      </c>
      <c r="BW1274" s="3">
        <v>0.48</v>
      </c>
      <c r="BX1274" t="s">
        <v>129</v>
      </c>
      <c r="BY1274" t="s">
        <v>129</v>
      </c>
      <c r="BZ1274" t="s">
        <v>129</v>
      </c>
      <c r="CA1274" t="s">
        <v>129</v>
      </c>
      <c r="CB1274" t="s">
        <v>129</v>
      </c>
      <c r="CC1274" t="s">
        <v>129</v>
      </c>
      <c r="CD1274" t="s">
        <v>158</v>
      </c>
      <c r="CE1274" t="s">
        <v>135</v>
      </c>
      <c r="CF1274" t="s">
        <v>136</v>
      </c>
      <c r="CG1274" t="s">
        <v>129</v>
      </c>
      <c r="CH1274" t="s">
        <v>129</v>
      </c>
      <c r="CI1274" s="3">
        <v>1.5450189999999999</v>
      </c>
      <c r="CJ1274" t="s">
        <v>129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s="2">
        <v>67334228</v>
      </c>
      <c r="CQ1274" t="s">
        <v>149</v>
      </c>
      <c r="CR1274" s="3">
        <v>1.720804</v>
      </c>
      <c r="CS1274" s="3">
        <v>1.720804</v>
      </c>
      <c r="CT1274" s="3">
        <v>1.720804</v>
      </c>
      <c r="CU1274" s="2">
        <v>0</v>
      </c>
      <c r="CV1274" s="2">
        <v>0</v>
      </c>
      <c r="CW1274" t="s">
        <v>2723</v>
      </c>
      <c r="CX1274" t="s">
        <v>129</v>
      </c>
      <c r="CY1274" s="2">
        <v>2242002</v>
      </c>
      <c r="CZ1274" s="2">
        <v>1</v>
      </c>
      <c r="DA1274" s="2">
        <v>67334228</v>
      </c>
      <c r="DB1274" s="2">
        <v>20</v>
      </c>
      <c r="DC1274" s="3">
        <v>31671.491999999998</v>
      </c>
      <c r="DD1274" s="3">
        <v>31923.039000000001</v>
      </c>
      <c r="DE1274" s="3">
        <v>5030.9399999999996</v>
      </c>
      <c r="DF1274" s="3">
        <v>75.900000000000006</v>
      </c>
      <c r="DG1274">
        <v>0</v>
      </c>
      <c r="DH1274" s="3">
        <v>14033.562</v>
      </c>
      <c r="DI1274" s="3">
        <v>14147.486999999999</v>
      </c>
      <c r="DJ1274" s="3">
        <v>2278.5</v>
      </c>
      <c r="DK1274" s="3">
        <v>34.5</v>
      </c>
      <c r="DL1274">
        <v>0</v>
      </c>
      <c r="DM1274" s="3">
        <v>19890.022000000001</v>
      </c>
      <c r="DN1274" s="3">
        <v>20037.225999999999</v>
      </c>
      <c r="DO1274" s="3">
        <v>2944.08</v>
      </c>
      <c r="DP1274" s="3">
        <v>55.2</v>
      </c>
      <c r="DQ1274">
        <v>0</v>
      </c>
      <c r="DR1274" s="3">
        <v>2749.91</v>
      </c>
      <c r="DS1274" s="3">
        <v>2760.1680000000001</v>
      </c>
      <c r="DT1274" s="3">
        <v>205.16</v>
      </c>
      <c r="DU1274" t="s">
        <v>129</v>
      </c>
      <c r="DV1274" t="s">
        <v>129</v>
      </c>
      <c r="DW1274" s="3">
        <v>1595.537</v>
      </c>
      <c r="DX1274" s="3">
        <v>1633.7619999999999</v>
      </c>
      <c r="DY1274" s="3">
        <v>764.5</v>
      </c>
    </row>
    <row r="1275" spans="1:129" hidden="1" x14ac:dyDescent="0.2">
      <c r="A1275" s="2">
        <v>63</v>
      </c>
      <c r="B1275" t="s">
        <v>231</v>
      </c>
      <c r="C1275" t="s">
        <v>126</v>
      </c>
      <c r="D1275" t="s">
        <v>841</v>
      </c>
      <c r="E1275" s="2">
        <v>22043581</v>
      </c>
      <c r="F1275" s="2" t="str">
        <f t="shared" si="19"/>
        <v>P/22043581</v>
      </c>
      <c r="G1275" s="2">
        <v>3316820</v>
      </c>
      <c r="H1275" t="s">
        <v>2724</v>
      </c>
      <c r="I1275" t="s">
        <v>129</v>
      </c>
      <c r="J1275" t="s">
        <v>129</v>
      </c>
      <c r="K1275" t="s">
        <v>130</v>
      </c>
      <c r="L1275" t="s">
        <v>248</v>
      </c>
      <c r="M1275" t="s">
        <v>248</v>
      </c>
      <c r="N1275" t="s">
        <v>129</v>
      </c>
      <c r="O1275" t="s">
        <v>129</v>
      </c>
      <c r="P1275" t="s">
        <v>282</v>
      </c>
      <c r="Q1275" s="5">
        <v>46020</v>
      </c>
      <c r="R1275" t="s">
        <v>141</v>
      </c>
      <c r="S1275" s="2">
        <v>116</v>
      </c>
      <c r="T1275" s="2">
        <v>3773</v>
      </c>
      <c r="U1275" t="s">
        <v>129</v>
      </c>
      <c r="V1275" s="2">
        <v>0</v>
      </c>
      <c r="W1275" s="2">
        <v>0</v>
      </c>
      <c r="X1275" t="s">
        <v>129</v>
      </c>
      <c r="Y1275" t="s">
        <v>129</v>
      </c>
      <c r="Z1275" t="s">
        <v>133</v>
      </c>
      <c r="AA1275" t="s">
        <v>129</v>
      </c>
      <c r="AB1275" s="2">
        <v>115</v>
      </c>
      <c r="AC1275" s="2">
        <v>115</v>
      </c>
      <c r="AD1275" s="2">
        <v>0</v>
      </c>
      <c r="AE1275" t="s">
        <v>129</v>
      </c>
      <c r="AF1275" t="s">
        <v>129</v>
      </c>
      <c r="AG1275" s="3">
        <v>198.24</v>
      </c>
      <c r="AH1275" s="3">
        <v>0</v>
      </c>
      <c r="AI1275" t="s">
        <v>129</v>
      </c>
      <c r="AJ1275" t="s">
        <v>129</v>
      </c>
      <c r="AK1275" t="s">
        <v>129</v>
      </c>
      <c r="AL1275" t="s">
        <v>129</v>
      </c>
      <c r="AM1275" t="s">
        <v>129</v>
      </c>
      <c r="AN1275" t="s">
        <v>129</v>
      </c>
      <c r="AO1275" t="s">
        <v>129</v>
      </c>
      <c r="AP1275" t="s">
        <v>129</v>
      </c>
      <c r="AQ1275" s="3">
        <v>0</v>
      </c>
      <c r="AR1275" s="3">
        <v>37.619999999999997</v>
      </c>
      <c r="AS1275" s="3">
        <v>0.2</v>
      </c>
      <c r="AT1275" t="s">
        <v>129</v>
      </c>
      <c r="AU1275" s="3">
        <v>414.05</v>
      </c>
      <c r="AV1275" s="3">
        <v>414</v>
      </c>
      <c r="AW1275" s="2">
        <v>1541</v>
      </c>
      <c r="AX1275" s="2">
        <v>63280</v>
      </c>
      <c r="AY1275" s="2">
        <v>7990392457</v>
      </c>
      <c r="AZ1275" t="s">
        <v>129</v>
      </c>
      <c r="BA1275" s="4">
        <v>15000</v>
      </c>
      <c r="BB1275" s="2">
        <v>570</v>
      </c>
      <c r="BC1275" s="2">
        <v>20</v>
      </c>
      <c r="BD1275" t="s">
        <v>129</v>
      </c>
      <c r="BE1275" t="s">
        <v>129</v>
      </c>
      <c r="BF1275" s="2">
        <v>35</v>
      </c>
      <c r="BG1275" t="s">
        <v>129</v>
      </c>
      <c r="BH1275" s="2">
        <v>9999</v>
      </c>
      <c r="BI1275" s="2">
        <v>23595900</v>
      </c>
      <c r="BJ1275" t="s">
        <v>275</v>
      </c>
      <c r="BK1275" s="2">
        <v>371607</v>
      </c>
      <c r="BL1275" s="3">
        <v>177.99</v>
      </c>
      <c r="BM1275" s="2">
        <v>0</v>
      </c>
      <c r="BN1275" s="2">
        <v>0</v>
      </c>
      <c r="BO1275" s="2">
        <v>0</v>
      </c>
      <c r="BP1275" s="2">
        <v>0</v>
      </c>
      <c r="BQ1275" t="s">
        <v>129</v>
      </c>
      <c r="BR1275" t="s">
        <v>129</v>
      </c>
      <c r="BS1275" t="s">
        <v>129</v>
      </c>
      <c r="BT1275" s="2">
        <v>1</v>
      </c>
      <c r="BU1275" s="4">
        <v>25000</v>
      </c>
      <c r="BV1275" s="2">
        <v>3198871</v>
      </c>
      <c r="BW1275" s="3">
        <v>0.05</v>
      </c>
      <c r="BX1275" t="s">
        <v>129</v>
      </c>
      <c r="BY1275" t="s">
        <v>129</v>
      </c>
      <c r="BZ1275" t="s">
        <v>129</v>
      </c>
      <c r="CA1275" t="s">
        <v>129</v>
      </c>
      <c r="CB1275" t="s">
        <v>129</v>
      </c>
      <c r="CC1275" t="s">
        <v>129</v>
      </c>
      <c r="CD1275" t="s">
        <v>231</v>
      </c>
      <c r="CE1275" t="s">
        <v>135</v>
      </c>
      <c r="CF1275" t="s">
        <v>136</v>
      </c>
      <c r="CG1275" t="s">
        <v>129</v>
      </c>
      <c r="CH1275" t="s">
        <v>129</v>
      </c>
      <c r="CI1275" s="3">
        <v>1.5450189999999999</v>
      </c>
      <c r="CJ1275" t="s">
        <v>129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s="2">
        <v>67315064</v>
      </c>
      <c r="CQ1275" t="s">
        <v>149</v>
      </c>
      <c r="CR1275" s="3">
        <v>1.720804</v>
      </c>
      <c r="CS1275" s="3">
        <v>1.720804</v>
      </c>
      <c r="CT1275" s="3">
        <v>1.720804</v>
      </c>
      <c r="CU1275" s="2">
        <v>0</v>
      </c>
      <c r="CV1275" s="2">
        <v>0</v>
      </c>
      <c r="CW1275" t="s">
        <v>2725</v>
      </c>
      <c r="CX1275" t="s">
        <v>129</v>
      </c>
      <c r="CY1275" s="2">
        <v>2235002</v>
      </c>
      <c r="CZ1275" s="2">
        <v>1</v>
      </c>
      <c r="DA1275" s="2">
        <v>67315064</v>
      </c>
      <c r="DB1275" s="2">
        <v>30</v>
      </c>
      <c r="DC1275" s="3">
        <v>3297.0819999999999</v>
      </c>
      <c r="DD1275" s="3">
        <v>3297.0819999999999</v>
      </c>
      <c r="DE1275" s="2">
        <v>0</v>
      </c>
      <c r="DF1275" s="3">
        <v>52.8</v>
      </c>
      <c r="DG1275">
        <v>0</v>
      </c>
      <c r="DH1275" s="3">
        <v>1590.77</v>
      </c>
      <c r="DI1275" s="3">
        <v>1590.77</v>
      </c>
      <c r="DJ1275" s="2">
        <v>0</v>
      </c>
      <c r="DK1275" s="2">
        <v>24</v>
      </c>
      <c r="DL1275">
        <v>0</v>
      </c>
      <c r="DM1275" s="3">
        <v>2396.44</v>
      </c>
      <c r="DN1275" s="3">
        <v>2396.44</v>
      </c>
      <c r="DO1275" s="2">
        <v>0</v>
      </c>
      <c r="DP1275" s="3">
        <v>38.4</v>
      </c>
      <c r="DQ1275">
        <v>0</v>
      </c>
      <c r="DR1275" s="3">
        <v>1251.0450000000001</v>
      </c>
      <c r="DS1275" s="3">
        <v>1251.1320000000001</v>
      </c>
      <c r="DT1275" s="3">
        <v>2.61</v>
      </c>
      <c r="DU1275" t="s">
        <v>129</v>
      </c>
      <c r="DV1275" t="s">
        <v>129</v>
      </c>
      <c r="DW1275" s="3">
        <v>10.416</v>
      </c>
      <c r="DX1275" s="3">
        <v>10.419</v>
      </c>
      <c r="DY1275" s="3">
        <v>0.09</v>
      </c>
    </row>
    <row r="1276" spans="1:129" hidden="1" x14ac:dyDescent="0.2">
      <c r="A1276" s="2">
        <v>63</v>
      </c>
      <c r="B1276" t="s">
        <v>231</v>
      </c>
      <c r="C1276" t="s">
        <v>126</v>
      </c>
      <c r="D1276" t="s">
        <v>841</v>
      </c>
      <c r="E1276" s="2">
        <v>22043604</v>
      </c>
      <c r="F1276" s="2" t="str">
        <f t="shared" si="19"/>
        <v>P/22043604</v>
      </c>
      <c r="G1276" s="2">
        <v>3316825</v>
      </c>
      <c r="H1276" t="s">
        <v>2726</v>
      </c>
      <c r="I1276" t="s">
        <v>129</v>
      </c>
      <c r="J1276" t="s">
        <v>129</v>
      </c>
      <c r="K1276" t="s">
        <v>130</v>
      </c>
      <c r="L1276" t="s">
        <v>248</v>
      </c>
      <c r="M1276" t="s">
        <v>248</v>
      </c>
      <c r="N1276" t="s">
        <v>129</v>
      </c>
      <c r="O1276" t="s">
        <v>129</v>
      </c>
      <c r="P1276" t="s">
        <v>282</v>
      </c>
      <c r="Q1276" s="5">
        <v>46020</v>
      </c>
      <c r="R1276" t="s">
        <v>141</v>
      </c>
      <c r="S1276" s="2">
        <v>116</v>
      </c>
      <c r="T1276" s="2">
        <v>3773</v>
      </c>
      <c r="U1276" t="s">
        <v>129</v>
      </c>
      <c r="V1276" s="2">
        <v>0</v>
      </c>
      <c r="W1276" s="2">
        <v>0</v>
      </c>
      <c r="X1276" t="s">
        <v>129</v>
      </c>
      <c r="Y1276" t="s">
        <v>129</v>
      </c>
      <c r="Z1276" t="s">
        <v>133</v>
      </c>
      <c r="AA1276" t="s">
        <v>129</v>
      </c>
      <c r="AB1276" s="4">
        <v>13574</v>
      </c>
      <c r="AC1276" s="2">
        <v>13574</v>
      </c>
      <c r="AD1276" s="2">
        <v>0</v>
      </c>
      <c r="AE1276" t="s">
        <v>129</v>
      </c>
      <c r="AF1276" t="s">
        <v>129</v>
      </c>
      <c r="AG1276" s="3">
        <v>23357.43</v>
      </c>
      <c r="AH1276" s="3">
        <v>0</v>
      </c>
      <c r="AI1276" t="s">
        <v>129</v>
      </c>
      <c r="AJ1276" t="s">
        <v>129</v>
      </c>
      <c r="AK1276" t="s">
        <v>129</v>
      </c>
      <c r="AL1276" t="s">
        <v>129</v>
      </c>
      <c r="AM1276" t="s">
        <v>129</v>
      </c>
      <c r="AN1276" t="s">
        <v>129</v>
      </c>
      <c r="AO1276" t="s">
        <v>129</v>
      </c>
      <c r="AP1276" t="s">
        <v>129</v>
      </c>
      <c r="AQ1276" s="3">
        <v>0</v>
      </c>
      <c r="AR1276" s="3">
        <v>4432.88</v>
      </c>
      <c r="AS1276" s="3">
        <v>0.43</v>
      </c>
      <c r="AT1276" t="s">
        <v>129</v>
      </c>
      <c r="AU1276" s="3">
        <v>48762.15</v>
      </c>
      <c r="AV1276" s="3">
        <v>48762</v>
      </c>
      <c r="AW1276" s="2">
        <v>1541</v>
      </c>
      <c r="AX1276" s="2">
        <v>63280</v>
      </c>
      <c r="AY1276" s="2">
        <v>7990392457</v>
      </c>
      <c r="AZ1276" t="s">
        <v>129</v>
      </c>
      <c r="BA1276" s="4">
        <v>15000</v>
      </c>
      <c r="BB1276" s="2">
        <v>570</v>
      </c>
      <c r="BC1276" s="2">
        <v>20</v>
      </c>
      <c r="BD1276" t="s">
        <v>129</v>
      </c>
      <c r="BE1276" t="s">
        <v>129</v>
      </c>
      <c r="BF1276" s="2">
        <v>35</v>
      </c>
      <c r="BG1276" t="s">
        <v>129</v>
      </c>
      <c r="BH1276" s="2">
        <v>9999</v>
      </c>
      <c r="BI1276" s="2">
        <v>23595900</v>
      </c>
      <c r="BJ1276" t="s">
        <v>275</v>
      </c>
      <c r="BK1276" s="2">
        <v>371608</v>
      </c>
      <c r="BL1276" s="3">
        <v>20971.41</v>
      </c>
      <c r="BM1276" s="2">
        <v>0</v>
      </c>
      <c r="BN1276" s="2">
        <v>0</v>
      </c>
      <c r="BO1276" s="2">
        <v>0</v>
      </c>
      <c r="BP1276" s="2">
        <v>0</v>
      </c>
      <c r="BQ1276" t="s">
        <v>129</v>
      </c>
      <c r="BR1276" t="s">
        <v>129</v>
      </c>
      <c r="BS1276" t="s">
        <v>129</v>
      </c>
      <c r="BT1276" s="2">
        <v>1</v>
      </c>
      <c r="BU1276" s="4">
        <v>25000</v>
      </c>
      <c r="BV1276" s="2">
        <v>3198887</v>
      </c>
      <c r="BW1276" s="3">
        <v>0.15</v>
      </c>
      <c r="BX1276" t="s">
        <v>129</v>
      </c>
      <c r="BY1276" t="s">
        <v>129</v>
      </c>
      <c r="BZ1276" t="s">
        <v>129</v>
      </c>
      <c r="CA1276" t="s">
        <v>129</v>
      </c>
      <c r="CB1276" t="s">
        <v>129</v>
      </c>
      <c r="CC1276" t="s">
        <v>129</v>
      </c>
      <c r="CD1276" t="s">
        <v>231</v>
      </c>
      <c r="CE1276" t="s">
        <v>135</v>
      </c>
      <c r="CF1276" t="s">
        <v>136</v>
      </c>
      <c r="CG1276" t="s">
        <v>129</v>
      </c>
      <c r="CH1276" t="s">
        <v>129</v>
      </c>
      <c r="CI1276" s="3">
        <v>1.5450189999999999</v>
      </c>
      <c r="CJ1276" t="s">
        <v>129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s="2">
        <v>67469030</v>
      </c>
      <c r="CQ1276" t="s">
        <v>149</v>
      </c>
      <c r="CR1276" s="3">
        <v>1.720804</v>
      </c>
      <c r="CS1276" s="3">
        <v>1.720804</v>
      </c>
      <c r="CT1276" s="3">
        <v>1.720804</v>
      </c>
      <c r="CU1276" s="2">
        <v>0</v>
      </c>
      <c r="CV1276" s="2">
        <v>0</v>
      </c>
      <c r="CW1276" t="s">
        <v>2727</v>
      </c>
      <c r="CX1276" t="s">
        <v>129</v>
      </c>
      <c r="CY1276" s="2">
        <v>2235002</v>
      </c>
      <c r="CZ1276" s="2">
        <v>1</v>
      </c>
      <c r="DA1276" s="2">
        <v>67469030</v>
      </c>
      <c r="DB1276" s="2">
        <v>30</v>
      </c>
      <c r="DC1276" s="3">
        <v>9186.7999999999993</v>
      </c>
      <c r="DD1276" s="3">
        <v>9381.1110000000008</v>
      </c>
      <c r="DE1276" s="3">
        <v>5829.33</v>
      </c>
      <c r="DF1276" s="3">
        <v>52.8</v>
      </c>
      <c r="DG1276">
        <v>0</v>
      </c>
      <c r="DH1276" s="3">
        <v>3332.07</v>
      </c>
      <c r="DI1276" s="3">
        <v>3433.9110000000001</v>
      </c>
      <c r="DJ1276" s="3">
        <v>3055.23</v>
      </c>
      <c r="DK1276" s="2">
        <v>24</v>
      </c>
      <c r="DL1276">
        <v>0</v>
      </c>
      <c r="DM1276" s="3">
        <v>1685.18</v>
      </c>
      <c r="DN1276" s="3">
        <v>1837.64</v>
      </c>
      <c r="DO1276" s="3">
        <v>4573.8</v>
      </c>
      <c r="DP1276" s="3">
        <v>38.4</v>
      </c>
      <c r="DQ1276">
        <v>0</v>
      </c>
      <c r="DR1276" s="3">
        <v>1070.58</v>
      </c>
      <c r="DS1276" s="3">
        <v>1075.162</v>
      </c>
      <c r="DT1276" s="3">
        <v>137.46</v>
      </c>
      <c r="DU1276" t="s">
        <v>129</v>
      </c>
      <c r="DV1276" t="s">
        <v>129</v>
      </c>
      <c r="DW1276" s="3">
        <v>445.57</v>
      </c>
      <c r="DX1276" s="3">
        <v>459.851</v>
      </c>
      <c r="DY1276" s="3">
        <v>428.43</v>
      </c>
    </row>
    <row r="1277" spans="1:129" hidden="1" x14ac:dyDescent="0.2">
      <c r="A1277" s="2">
        <v>63</v>
      </c>
      <c r="B1277" t="s">
        <v>158</v>
      </c>
      <c r="C1277" t="s">
        <v>126</v>
      </c>
      <c r="D1277" t="s">
        <v>841</v>
      </c>
      <c r="E1277" s="2">
        <v>22043608</v>
      </c>
      <c r="F1277" s="2" t="str">
        <f t="shared" si="19"/>
        <v>P/22043608</v>
      </c>
      <c r="G1277" s="2">
        <v>3315433</v>
      </c>
      <c r="H1277" t="s">
        <v>2728</v>
      </c>
      <c r="I1277" t="s">
        <v>129</v>
      </c>
      <c r="J1277" t="s">
        <v>129</v>
      </c>
      <c r="K1277" t="s">
        <v>130</v>
      </c>
      <c r="L1277" t="s">
        <v>248</v>
      </c>
      <c r="M1277" t="s">
        <v>248</v>
      </c>
      <c r="N1277" t="s">
        <v>129</v>
      </c>
      <c r="O1277" t="s">
        <v>129</v>
      </c>
      <c r="P1277" t="s">
        <v>282</v>
      </c>
      <c r="Q1277" s="5">
        <v>46020</v>
      </c>
      <c r="R1277" t="s">
        <v>141</v>
      </c>
      <c r="S1277" s="2">
        <v>116</v>
      </c>
      <c r="T1277" s="2">
        <v>3780</v>
      </c>
      <c r="U1277" t="s">
        <v>129</v>
      </c>
      <c r="V1277" s="2">
        <v>0</v>
      </c>
      <c r="W1277" s="2">
        <v>0</v>
      </c>
      <c r="X1277" t="s">
        <v>129</v>
      </c>
      <c r="Y1277" t="s">
        <v>129</v>
      </c>
      <c r="Z1277" t="s">
        <v>133</v>
      </c>
      <c r="AA1277" t="s">
        <v>129</v>
      </c>
      <c r="AB1277" s="4">
        <v>6428</v>
      </c>
      <c r="AC1277" s="2">
        <v>6428</v>
      </c>
      <c r="AD1277" s="2">
        <v>0</v>
      </c>
      <c r="AE1277" t="s">
        <v>129</v>
      </c>
      <c r="AF1277" t="s">
        <v>129</v>
      </c>
      <c r="AG1277" s="3">
        <v>11060.89</v>
      </c>
      <c r="AH1277" s="3">
        <v>0</v>
      </c>
      <c r="AI1277" t="s">
        <v>129</v>
      </c>
      <c r="AJ1277" t="s">
        <v>129</v>
      </c>
      <c r="AK1277" t="s">
        <v>129</v>
      </c>
      <c r="AL1277" t="s">
        <v>129</v>
      </c>
      <c r="AM1277" t="s">
        <v>129</v>
      </c>
      <c r="AN1277" t="s">
        <v>129</v>
      </c>
      <c r="AO1277" t="s">
        <v>129</v>
      </c>
      <c r="AP1277" t="s">
        <v>129</v>
      </c>
      <c r="AQ1277" s="3">
        <v>0</v>
      </c>
      <c r="AR1277" s="3">
        <v>2099.19</v>
      </c>
      <c r="AS1277" s="3">
        <v>0.13</v>
      </c>
      <c r="AT1277" t="s">
        <v>129</v>
      </c>
      <c r="AU1277" s="3">
        <v>23091.19</v>
      </c>
      <c r="AV1277" s="3">
        <v>23091</v>
      </c>
      <c r="AW1277" s="2">
        <v>1541</v>
      </c>
      <c r="AX1277" s="2">
        <v>63280</v>
      </c>
      <c r="AY1277" s="2">
        <v>7990392457</v>
      </c>
      <c r="AZ1277" t="s">
        <v>129</v>
      </c>
      <c r="BA1277" s="4">
        <v>24000</v>
      </c>
      <c r="BB1277" s="2">
        <v>589</v>
      </c>
      <c r="BC1277" s="2">
        <v>20</v>
      </c>
      <c r="BD1277" t="s">
        <v>129</v>
      </c>
      <c r="BE1277" t="s">
        <v>129</v>
      </c>
      <c r="BF1277" s="2">
        <v>42</v>
      </c>
      <c r="BG1277" t="s">
        <v>129</v>
      </c>
      <c r="BH1277" s="2">
        <v>9999</v>
      </c>
      <c r="BI1277" s="2">
        <v>23595900</v>
      </c>
      <c r="BJ1277" t="s">
        <v>275</v>
      </c>
      <c r="BK1277" s="2">
        <v>371606</v>
      </c>
      <c r="BL1277" s="3">
        <v>9930.98</v>
      </c>
      <c r="BM1277" s="2">
        <v>0</v>
      </c>
      <c r="BN1277" s="2">
        <v>0</v>
      </c>
      <c r="BO1277" s="2">
        <v>0</v>
      </c>
      <c r="BP1277" s="2">
        <v>0</v>
      </c>
      <c r="BQ1277" t="s">
        <v>129</v>
      </c>
      <c r="BR1277" t="s">
        <v>129</v>
      </c>
      <c r="BS1277" t="s">
        <v>129</v>
      </c>
      <c r="BT1277" s="2">
        <v>1</v>
      </c>
      <c r="BU1277" s="4">
        <v>40000</v>
      </c>
      <c r="BV1277" s="2">
        <v>3008139</v>
      </c>
      <c r="BW1277" s="3">
        <v>0.19</v>
      </c>
      <c r="BX1277" t="s">
        <v>129</v>
      </c>
      <c r="BY1277" t="s">
        <v>129</v>
      </c>
      <c r="BZ1277" t="s">
        <v>129</v>
      </c>
      <c r="CA1277" t="s">
        <v>129</v>
      </c>
      <c r="CB1277" t="s">
        <v>129</v>
      </c>
      <c r="CC1277" t="s">
        <v>129</v>
      </c>
      <c r="CD1277" t="s">
        <v>158</v>
      </c>
      <c r="CE1277" t="s">
        <v>135</v>
      </c>
      <c r="CF1277" t="s">
        <v>136</v>
      </c>
      <c r="CG1277" t="s">
        <v>129</v>
      </c>
      <c r="CH1277" t="s">
        <v>129</v>
      </c>
      <c r="CI1277" s="3">
        <v>1.5450189999999999</v>
      </c>
      <c r="CJ1277" t="s">
        <v>129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s="2">
        <v>67329329</v>
      </c>
      <c r="CQ1277" t="s">
        <v>149</v>
      </c>
      <c r="CR1277" s="3">
        <v>1.720804</v>
      </c>
      <c r="CS1277" s="3">
        <v>1.720804</v>
      </c>
      <c r="CT1277" s="3">
        <v>1.720804</v>
      </c>
      <c r="CU1277" s="2">
        <v>0</v>
      </c>
      <c r="CV1277" s="2">
        <v>0</v>
      </c>
      <c r="CW1277" t="s">
        <v>2729</v>
      </c>
      <c r="CX1277" t="s">
        <v>129</v>
      </c>
      <c r="CY1277" s="2">
        <v>2242002</v>
      </c>
      <c r="CZ1277" s="2">
        <v>1</v>
      </c>
      <c r="DA1277" s="2">
        <v>67329329</v>
      </c>
      <c r="DB1277" s="2">
        <v>30</v>
      </c>
      <c r="DC1277" s="3">
        <v>15270.925999999999</v>
      </c>
      <c r="DD1277" s="3">
        <v>15372.25</v>
      </c>
      <c r="DE1277" s="3">
        <v>3039.72</v>
      </c>
      <c r="DF1277" s="2">
        <v>66</v>
      </c>
      <c r="DG1277">
        <v>0</v>
      </c>
      <c r="DH1277" s="3">
        <v>7175.8639999999996</v>
      </c>
      <c r="DI1277" s="3">
        <v>7219.6620000000003</v>
      </c>
      <c r="DJ1277" s="3">
        <v>1313.94</v>
      </c>
      <c r="DK1277" s="2">
        <v>30</v>
      </c>
      <c r="DL1277">
        <v>0</v>
      </c>
      <c r="DM1277" s="3">
        <v>10118.062</v>
      </c>
      <c r="DN1277" s="3">
        <v>10182.397999999999</v>
      </c>
      <c r="DO1277" s="3">
        <v>1930.08</v>
      </c>
      <c r="DP1277" s="2">
        <v>48</v>
      </c>
      <c r="DQ1277">
        <v>0</v>
      </c>
      <c r="DR1277" s="3">
        <v>3698.6909999999998</v>
      </c>
      <c r="DS1277" s="3">
        <v>3705.1190000000001</v>
      </c>
      <c r="DT1277" s="3">
        <v>192.84</v>
      </c>
      <c r="DU1277" t="s">
        <v>129</v>
      </c>
      <c r="DV1277" t="s">
        <v>129</v>
      </c>
      <c r="DW1277" s="3">
        <v>965.00699999999995</v>
      </c>
      <c r="DX1277" s="3">
        <v>970.52700000000004</v>
      </c>
      <c r="DY1277" s="3">
        <v>165.6</v>
      </c>
    </row>
    <row r="1278" spans="1:129" hidden="1" x14ac:dyDescent="0.2">
      <c r="A1278" s="2">
        <v>63</v>
      </c>
      <c r="B1278" t="s">
        <v>125</v>
      </c>
      <c r="C1278" t="s">
        <v>126</v>
      </c>
      <c r="D1278" t="s">
        <v>841</v>
      </c>
      <c r="E1278" s="2">
        <v>22049359</v>
      </c>
      <c r="F1278" s="2" t="str">
        <f t="shared" si="19"/>
        <v>P/22049359</v>
      </c>
      <c r="G1278" s="2">
        <v>4911949</v>
      </c>
      <c r="H1278" t="s">
        <v>2730</v>
      </c>
      <c r="I1278" t="s">
        <v>129</v>
      </c>
      <c r="J1278" t="s">
        <v>129</v>
      </c>
      <c r="K1278" t="s">
        <v>130</v>
      </c>
      <c r="L1278" t="s">
        <v>248</v>
      </c>
      <c r="M1278" t="s">
        <v>248</v>
      </c>
      <c r="N1278" t="s">
        <v>129</v>
      </c>
      <c r="O1278" t="s">
        <v>129</v>
      </c>
      <c r="P1278" t="s">
        <v>282</v>
      </c>
      <c r="Q1278" s="5">
        <v>46020</v>
      </c>
      <c r="R1278" t="s">
        <v>141</v>
      </c>
      <c r="S1278" s="2">
        <v>116</v>
      </c>
      <c r="T1278" s="2">
        <v>3777</v>
      </c>
      <c r="U1278" t="s">
        <v>129</v>
      </c>
      <c r="V1278" s="2">
        <v>0</v>
      </c>
      <c r="W1278" s="2">
        <v>0</v>
      </c>
      <c r="X1278" t="s">
        <v>129</v>
      </c>
      <c r="Y1278" t="s">
        <v>129</v>
      </c>
      <c r="Z1278" t="s">
        <v>133</v>
      </c>
      <c r="AA1278" t="s">
        <v>129</v>
      </c>
      <c r="AB1278" s="4">
        <v>4513</v>
      </c>
      <c r="AC1278" s="2">
        <v>4513</v>
      </c>
      <c r="AD1278" s="2">
        <v>0</v>
      </c>
      <c r="AE1278" t="s">
        <v>129</v>
      </c>
      <c r="AF1278" t="s">
        <v>129</v>
      </c>
      <c r="AG1278" s="3">
        <v>7766.28</v>
      </c>
      <c r="AH1278" s="3">
        <v>0</v>
      </c>
      <c r="AI1278" t="s">
        <v>129</v>
      </c>
      <c r="AJ1278" t="s">
        <v>129</v>
      </c>
      <c r="AK1278" t="s">
        <v>129</v>
      </c>
      <c r="AL1278" t="s">
        <v>129</v>
      </c>
      <c r="AM1278" t="s">
        <v>129</v>
      </c>
      <c r="AN1278" t="s">
        <v>129</v>
      </c>
      <c r="AO1278" t="s">
        <v>129</v>
      </c>
      <c r="AP1278" t="s">
        <v>129</v>
      </c>
      <c r="AQ1278" s="3">
        <v>0</v>
      </c>
      <c r="AR1278" s="3">
        <v>1473.92</v>
      </c>
      <c r="AS1278" t="s">
        <v>129</v>
      </c>
      <c r="AT1278" t="s">
        <v>129</v>
      </c>
      <c r="AU1278" s="3">
        <v>16213.13</v>
      </c>
      <c r="AV1278" s="3">
        <v>16213</v>
      </c>
      <c r="AW1278" s="2">
        <v>1541</v>
      </c>
      <c r="AX1278" s="2">
        <v>63280</v>
      </c>
      <c r="AY1278" s="2">
        <v>7990392457</v>
      </c>
      <c r="AZ1278" t="s">
        <v>129</v>
      </c>
      <c r="BA1278" s="4">
        <v>30000</v>
      </c>
      <c r="BB1278" s="2">
        <v>584</v>
      </c>
      <c r="BC1278" s="2">
        <v>20</v>
      </c>
      <c r="BD1278" t="s">
        <v>129</v>
      </c>
      <c r="BE1278" t="s">
        <v>129</v>
      </c>
      <c r="BF1278" s="2">
        <v>40</v>
      </c>
      <c r="BG1278" t="s">
        <v>129</v>
      </c>
      <c r="BH1278" s="2">
        <v>9999</v>
      </c>
      <c r="BI1278" s="2">
        <v>23595900</v>
      </c>
      <c r="BJ1278" t="s">
        <v>275</v>
      </c>
      <c r="BK1278" s="2">
        <v>371619</v>
      </c>
      <c r="BL1278" s="3">
        <v>6972.93</v>
      </c>
      <c r="BM1278" s="2">
        <v>0</v>
      </c>
      <c r="BN1278" s="2">
        <v>0</v>
      </c>
      <c r="BO1278" s="2">
        <v>0</v>
      </c>
      <c r="BP1278" s="2">
        <v>0</v>
      </c>
      <c r="BQ1278" t="s">
        <v>129</v>
      </c>
      <c r="BR1278" t="s">
        <v>129</v>
      </c>
      <c r="BS1278" t="s">
        <v>129</v>
      </c>
      <c r="BT1278" s="2">
        <v>1</v>
      </c>
      <c r="BU1278" s="4">
        <v>50000</v>
      </c>
      <c r="BV1278" s="2">
        <v>620013</v>
      </c>
      <c r="BW1278" s="3">
        <v>0.13</v>
      </c>
      <c r="BX1278" t="s">
        <v>129</v>
      </c>
      <c r="BY1278" t="s">
        <v>129</v>
      </c>
      <c r="BZ1278" t="s">
        <v>129</v>
      </c>
      <c r="CA1278" t="s">
        <v>129</v>
      </c>
      <c r="CB1278" t="s">
        <v>129</v>
      </c>
      <c r="CC1278" t="s">
        <v>129</v>
      </c>
      <c r="CD1278" t="s">
        <v>125</v>
      </c>
      <c r="CE1278" t="s">
        <v>135</v>
      </c>
      <c r="CF1278" t="s">
        <v>136</v>
      </c>
      <c r="CG1278" t="s">
        <v>129</v>
      </c>
      <c r="CH1278" t="s">
        <v>129</v>
      </c>
      <c r="CI1278" s="3">
        <v>1.5450189999999999</v>
      </c>
      <c r="CJ1278" t="s">
        <v>129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s="2">
        <v>63109677</v>
      </c>
      <c r="CQ1278" t="s">
        <v>137</v>
      </c>
      <c r="CR1278" s="3">
        <v>1.720804</v>
      </c>
      <c r="CS1278" s="3">
        <v>1.720804</v>
      </c>
      <c r="CT1278" s="3">
        <v>1.720804</v>
      </c>
      <c r="CU1278" s="2">
        <v>0</v>
      </c>
      <c r="CV1278" s="2">
        <v>0</v>
      </c>
      <c r="CW1278" t="s">
        <v>2731</v>
      </c>
      <c r="CX1278" t="s">
        <v>129</v>
      </c>
      <c r="CY1278" s="2">
        <v>2240002</v>
      </c>
      <c r="CZ1278" s="2">
        <v>1</v>
      </c>
      <c r="DA1278" s="2">
        <v>63109677</v>
      </c>
      <c r="DB1278" s="2">
        <v>30</v>
      </c>
      <c r="DC1278" s="3">
        <v>3248.8890000000001</v>
      </c>
      <c r="DD1278" s="3">
        <v>3313.43</v>
      </c>
      <c r="DE1278" s="3">
        <v>1936.23</v>
      </c>
      <c r="DF1278" s="3">
        <v>75.900000000000006</v>
      </c>
      <c r="DG1278">
        <v>0</v>
      </c>
      <c r="DH1278" s="3">
        <v>1463.3389999999999</v>
      </c>
      <c r="DI1278" s="3">
        <v>1493.806</v>
      </c>
      <c r="DJ1278" s="3">
        <v>914.01</v>
      </c>
      <c r="DK1278" s="3">
        <v>34.5</v>
      </c>
      <c r="DL1278">
        <v>0</v>
      </c>
      <c r="DM1278" s="3">
        <v>2064.3359999999998</v>
      </c>
      <c r="DN1278" s="3">
        <v>2114.2469999999998</v>
      </c>
      <c r="DO1278" s="3">
        <v>1497.33</v>
      </c>
      <c r="DP1278" s="3">
        <v>55.2</v>
      </c>
      <c r="DQ1278">
        <v>0</v>
      </c>
      <c r="DR1278" s="3">
        <v>476.10199999999998</v>
      </c>
      <c r="DS1278" s="3">
        <v>476.63799999999998</v>
      </c>
      <c r="DT1278" s="3">
        <v>16.079999999999998</v>
      </c>
      <c r="DU1278" t="s">
        <v>129</v>
      </c>
      <c r="DV1278" t="s">
        <v>129</v>
      </c>
      <c r="DW1278" s="3">
        <v>167.57</v>
      </c>
      <c r="DX1278" s="3">
        <v>187.84899999999999</v>
      </c>
      <c r="DY1278" s="3">
        <v>608.37</v>
      </c>
    </row>
    <row r="1279" spans="1:129" hidden="1" x14ac:dyDescent="0.2">
      <c r="A1279" s="2">
        <v>63</v>
      </c>
      <c r="B1279" t="s">
        <v>199</v>
      </c>
      <c r="C1279" t="s">
        <v>126</v>
      </c>
      <c r="D1279" t="s">
        <v>841</v>
      </c>
      <c r="E1279" s="2">
        <v>22049360</v>
      </c>
      <c r="F1279" s="2" t="str">
        <f t="shared" si="19"/>
        <v>P/22049360</v>
      </c>
      <c r="G1279" s="2">
        <v>4905975</v>
      </c>
      <c r="H1279" t="s">
        <v>2732</v>
      </c>
      <c r="I1279" t="s">
        <v>129</v>
      </c>
      <c r="J1279" t="s">
        <v>129</v>
      </c>
      <c r="K1279" t="s">
        <v>130</v>
      </c>
      <c r="L1279" t="s">
        <v>248</v>
      </c>
      <c r="M1279" t="s">
        <v>248</v>
      </c>
      <c r="N1279" t="s">
        <v>129</v>
      </c>
      <c r="O1279" t="s">
        <v>129</v>
      </c>
      <c r="P1279" t="s">
        <v>282</v>
      </c>
      <c r="Q1279" s="5">
        <v>46020</v>
      </c>
      <c r="R1279" t="s">
        <v>141</v>
      </c>
      <c r="S1279" s="2">
        <v>116</v>
      </c>
      <c r="T1279" s="2">
        <v>52551</v>
      </c>
      <c r="U1279" t="s">
        <v>129</v>
      </c>
      <c r="V1279" s="2">
        <v>0</v>
      </c>
      <c r="W1279" s="2">
        <v>0</v>
      </c>
      <c r="X1279" t="s">
        <v>129</v>
      </c>
      <c r="Y1279" t="s">
        <v>129</v>
      </c>
      <c r="Z1279" t="s">
        <v>133</v>
      </c>
      <c r="AA1279" t="s">
        <v>129</v>
      </c>
      <c r="AB1279" s="4">
        <v>7503</v>
      </c>
      <c r="AC1279" s="2">
        <v>7503</v>
      </c>
      <c r="AD1279" s="2">
        <v>0</v>
      </c>
      <c r="AE1279" t="s">
        <v>129</v>
      </c>
      <c r="AF1279" t="s">
        <v>129</v>
      </c>
      <c r="AG1279" s="3">
        <v>12910.94</v>
      </c>
      <c r="AH1279" s="3">
        <v>0</v>
      </c>
      <c r="AI1279" t="s">
        <v>129</v>
      </c>
      <c r="AJ1279" t="s">
        <v>129</v>
      </c>
      <c r="AK1279" t="s">
        <v>129</v>
      </c>
      <c r="AL1279" t="s">
        <v>129</v>
      </c>
      <c r="AM1279" t="s">
        <v>129</v>
      </c>
      <c r="AN1279" t="s">
        <v>129</v>
      </c>
      <c r="AO1279" t="s">
        <v>129</v>
      </c>
      <c r="AP1279" t="s">
        <v>129</v>
      </c>
      <c r="AQ1279" s="3">
        <v>0</v>
      </c>
      <c r="AR1279" s="3">
        <v>2450.3000000000002</v>
      </c>
      <c r="AS1279" s="3">
        <v>0.22</v>
      </c>
      <c r="AT1279" t="s">
        <v>129</v>
      </c>
      <c r="AU1279" s="3">
        <v>26953.51</v>
      </c>
      <c r="AV1279" s="3">
        <v>26953.5</v>
      </c>
      <c r="AW1279" s="2">
        <v>1541</v>
      </c>
      <c r="AX1279" s="2">
        <v>63280</v>
      </c>
      <c r="AY1279" s="2">
        <v>7990392457</v>
      </c>
      <c r="AZ1279" t="s">
        <v>129</v>
      </c>
      <c r="BA1279" s="4">
        <v>15000</v>
      </c>
      <c r="BB1279" s="2">
        <v>578</v>
      </c>
      <c r="BC1279" s="2">
        <v>20</v>
      </c>
      <c r="BD1279" t="s">
        <v>129</v>
      </c>
      <c r="BE1279" t="s">
        <v>129</v>
      </c>
      <c r="BF1279" s="2">
        <v>32</v>
      </c>
      <c r="BG1279" t="s">
        <v>129</v>
      </c>
      <c r="BH1279" s="2">
        <v>9999</v>
      </c>
      <c r="BI1279" s="2">
        <v>23595900</v>
      </c>
      <c r="BJ1279" t="s">
        <v>915</v>
      </c>
      <c r="BK1279" s="2">
        <v>520152</v>
      </c>
      <c r="BL1279" s="3">
        <v>11592.05</v>
      </c>
      <c r="BM1279" s="2">
        <v>0</v>
      </c>
      <c r="BN1279" s="2">
        <v>0</v>
      </c>
      <c r="BO1279" s="2">
        <v>0</v>
      </c>
      <c r="BP1279" s="2">
        <v>0</v>
      </c>
      <c r="BQ1279" t="s">
        <v>129</v>
      </c>
      <c r="BR1279" t="s">
        <v>129</v>
      </c>
      <c r="BS1279" t="s">
        <v>129</v>
      </c>
      <c r="BT1279" s="2">
        <v>1</v>
      </c>
      <c r="BU1279" s="4">
        <v>25000</v>
      </c>
      <c r="BV1279" s="2">
        <v>613637</v>
      </c>
      <c r="BW1279" s="3">
        <v>0.01</v>
      </c>
      <c r="BX1279" t="s">
        <v>129</v>
      </c>
      <c r="BY1279" t="s">
        <v>129</v>
      </c>
      <c r="BZ1279" t="s">
        <v>129</v>
      </c>
      <c r="CA1279" t="s">
        <v>129</v>
      </c>
      <c r="CB1279" t="s">
        <v>129</v>
      </c>
      <c r="CC1279" t="s">
        <v>129</v>
      </c>
      <c r="CD1279" t="s">
        <v>199</v>
      </c>
      <c r="CE1279" t="s">
        <v>135</v>
      </c>
      <c r="CF1279" t="s">
        <v>136</v>
      </c>
      <c r="CG1279" t="s">
        <v>129</v>
      </c>
      <c r="CH1279" t="s">
        <v>129</v>
      </c>
      <c r="CI1279" s="3">
        <v>1.5450189999999999</v>
      </c>
      <c r="CJ1279" t="s">
        <v>129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s="2">
        <v>67278480</v>
      </c>
      <c r="CQ1279" t="s">
        <v>149</v>
      </c>
      <c r="CR1279" s="3">
        <v>1.720804</v>
      </c>
      <c r="CS1279" s="3">
        <v>1.720804</v>
      </c>
      <c r="CT1279" s="3">
        <v>1.720804</v>
      </c>
      <c r="CU1279" s="2">
        <v>0</v>
      </c>
      <c r="CV1279" s="2">
        <v>0</v>
      </c>
      <c r="CW1279" t="s">
        <v>2733</v>
      </c>
      <c r="CX1279" t="s">
        <v>129</v>
      </c>
      <c r="CY1279" s="2">
        <v>2232002</v>
      </c>
      <c r="CZ1279" s="2">
        <v>1</v>
      </c>
      <c r="DA1279" s="2">
        <v>67278480</v>
      </c>
      <c r="DB1279" s="2">
        <v>30</v>
      </c>
      <c r="DC1279" s="3">
        <v>24612.382000000001</v>
      </c>
      <c r="DD1279" s="3">
        <v>24858.636999999999</v>
      </c>
      <c r="DE1279" s="3">
        <v>7387.65</v>
      </c>
      <c r="DF1279" s="3">
        <v>52.8</v>
      </c>
      <c r="DG1279">
        <v>0</v>
      </c>
      <c r="DH1279" s="3">
        <v>2535.3240000000001</v>
      </c>
      <c r="DI1279" s="3">
        <v>2535.3240000000001</v>
      </c>
      <c r="DJ1279" s="2">
        <v>0</v>
      </c>
      <c r="DK1279" s="2">
        <v>24</v>
      </c>
      <c r="DL1279">
        <v>0</v>
      </c>
      <c r="DM1279" s="3">
        <v>2798.5390000000002</v>
      </c>
      <c r="DN1279" s="3">
        <v>2798.5390000000002</v>
      </c>
      <c r="DO1279" s="2">
        <v>0</v>
      </c>
      <c r="DP1279" s="3">
        <v>38.4</v>
      </c>
      <c r="DQ1279">
        <v>0</v>
      </c>
      <c r="DR1279" s="3">
        <v>7650.0730000000003</v>
      </c>
      <c r="DS1279" s="3">
        <v>7657.098</v>
      </c>
      <c r="DT1279" s="3">
        <v>210.75</v>
      </c>
      <c r="DU1279" t="s">
        <v>129</v>
      </c>
      <c r="DV1279" t="s">
        <v>129</v>
      </c>
      <c r="DW1279" s="2">
        <v>260</v>
      </c>
      <c r="DX1279" s="2">
        <v>260</v>
      </c>
      <c r="DY1279" s="2">
        <v>0</v>
      </c>
    </row>
    <row r="1280" spans="1:129" hidden="1" x14ac:dyDescent="0.2">
      <c r="A1280" s="2">
        <v>63</v>
      </c>
      <c r="B1280" t="s">
        <v>165</v>
      </c>
      <c r="C1280" t="s">
        <v>126</v>
      </c>
      <c r="D1280" t="s">
        <v>841</v>
      </c>
      <c r="E1280" s="2">
        <v>22049396</v>
      </c>
      <c r="F1280" s="2" t="str">
        <f t="shared" si="19"/>
        <v>P/22049396</v>
      </c>
      <c r="G1280" s="2">
        <v>4914123</v>
      </c>
      <c r="H1280" t="s">
        <v>2734</v>
      </c>
      <c r="I1280" t="s">
        <v>129</v>
      </c>
      <c r="J1280" t="s">
        <v>129</v>
      </c>
      <c r="K1280" t="s">
        <v>130</v>
      </c>
      <c r="L1280" t="s">
        <v>248</v>
      </c>
      <c r="M1280" t="s">
        <v>248</v>
      </c>
      <c r="N1280" t="s">
        <v>129</v>
      </c>
      <c r="O1280" t="s">
        <v>129</v>
      </c>
      <c r="P1280" t="s">
        <v>282</v>
      </c>
      <c r="Q1280" s="5">
        <v>46020</v>
      </c>
      <c r="R1280" t="s">
        <v>141</v>
      </c>
      <c r="S1280" s="2">
        <v>116</v>
      </c>
      <c r="T1280" s="2">
        <v>3770</v>
      </c>
      <c r="U1280" t="s">
        <v>129</v>
      </c>
      <c r="V1280" s="2">
        <v>0</v>
      </c>
      <c r="W1280" s="2">
        <v>0</v>
      </c>
      <c r="X1280" t="s">
        <v>129</v>
      </c>
      <c r="Y1280" t="s">
        <v>129</v>
      </c>
      <c r="Z1280" t="s">
        <v>133</v>
      </c>
      <c r="AA1280" t="s">
        <v>129</v>
      </c>
      <c r="AB1280" s="4">
        <v>8891</v>
      </c>
      <c r="AC1280" s="2">
        <v>8891</v>
      </c>
      <c r="AD1280" s="2">
        <v>0</v>
      </c>
      <c r="AE1280" t="s">
        <v>129</v>
      </c>
      <c r="AF1280" t="s">
        <v>129</v>
      </c>
      <c r="AG1280" s="3">
        <v>15298.92</v>
      </c>
      <c r="AH1280" s="3">
        <v>0</v>
      </c>
      <c r="AI1280" t="s">
        <v>129</v>
      </c>
      <c r="AJ1280" t="s">
        <v>129</v>
      </c>
      <c r="AK1280" t="s">
        <v>129</v>
      </c>
      <c r="AL1280" t="s">
        <v>129</v>
      </c>
      <c r="AM1280" t="s">
        <v>129</v>
      </c>
      <c r="AN1280" t="s">
        <v>129</v>
      </c>
      <c r="AO1280" t="s">
        <v>129</v>
      </c>
      <c r="AP1280" t="s">
        <v>129</v>
      </c>
      <c r="AQ1280" s="3">
        <v>0</v>
      </c>
      <c r="AR1280" s="3">
        <v>2903.5</v>
      </c>
      <c r="AS1280" s="3">
        <v>0.42</v>
      </c>
      <c r="AT1280" t="s">
        <v>129</v>
      </c>
      <c r="AU1280" s="3">
        <v>31938.92</v>
      </c>
      <c r="AV1280" s="3">
        <v>31938.5</v>
      </c>
      <c r="AW1280" s="2">
        <v>1541</v>
      </c>
      <c r="AX1280" s="2">
        <v>63280</v>
      </c>
      <c r="AY1280" s="2">
        <v>7990392457</v>
      </c>
      <c r="AZ1280" t="s">
        <v>129</v>
      </c>
      <c r="BA1280" s="4">
        <v>30000</v>
      </c>
      <c r="BB1280" s="2">
        <v>594</v>
      </c>
      <c r="BC1280" s="2">
        <v>20</v>
      </c>
      <c r="BD1280" t="s">
        <v>129</v>
      </c>
      <c r="BE1280" t="s">
        <v>129</v>
      </c>
      <c r="BF1280" s="2">
        <v>44</v>
      </c>
      <c r="BG1280" t="s">
        <v>129</v>
      </c>
      <c r="BH1280" s="2">
        <v>9999</v>
      </c>
      <c r="BI1280" s="2">
        <v>23595900</v>
      </c>
      <c r="BJ1280" t="s">
        <v>275</v>
      </c>
      <c r="BK1280" s="2">
        <v>371620</v>
      </c>
      <c r="BL1280" s="3">
        <v>13736.08</v>
      </c>
      <c r="BM1280" s="2">
        <v>0</v>
      </c>
      <c r="BN1280" s="2">
        <v>0</v>
      </c>
      <c r="BO1280" s="2">
        <v>0</v>
      </c>
      <c r="BP1280" s="2">
        <v>0</v>
      </c>
      <c r="BQ1280" t="s">
        <v>129</v>
      </c>
      <c r="BR1280" t="s">
        <v>129</v>
      </c>
      <c r="BS1280" t="s">
        <v>129</v>
      </c>
      <c r="BT1280" s="2">
        <v>1</v>
      </c>
      <c r="BU1280" s="4">
        <v>50000</v>
      </c>
      <c r="BV1280" s="2">
        <v>622295</v>
      </c>
      <c r="BW1280" s="3">
        <v>0.42</v>
      </c>
      <c r="BX1280" t="s">
        <v>129</v>
      </c>
      <c r="BY1280" t="s">
        <v>129</v>
      </c>
      <c r="BZ1280" t="s">
        <v>129</v>
      </c>
      <c r="CA1280" t="s">
        <v>129</v>
      </c>
      <c r="CB1280" t="s">
        <v>129</v>
      </c>
      <c r="CC1280" t="s">
        <v>129</v>
      </c>
      <c r="CD1280" t="s">
        <v>165</v>
      </c>
      <c r="CE1280" t="s">
        <v>135</v>
      </c>
      <c r="CF1280" t="s">
        <v>136</v>
      </c>
      <c r="CG1280" t="s">
        <v>129</v>
      </c>
      <c r="CH1280" t="s">
        <v>129</v>
      </c>
      <c r="CI1280" s="3">
        <v>1.5450189999999999</v>
      </c>
      <c r="CJ1280" t="s">
        <v>129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s="2">
        <v>67333084</v>
      </c>
      <c r="CQ1280" t="s">
        <v>149</v>
      </c>
      <c r="CR1280" s="3">
        <v>1.720804</v>
      </c>
      <c r="CS1280" s="3">
        <v>1.720804</v>
      </c>
      <c r="CT1280" s="3">
        <v>1.720804</v>
      </c>
      <c r="CU1280" s="2">
        <v>0</v>
      </c>
      <c r="CV1280" s="2">
        <v>0</v>
      </c>
      <c r="CW1280" t="s">
        <v>2735</v>
      </c>
      <c r="CX1280" t="s">
        <v>129</v>
      </c>
      <c r="CY1280" s="2">
        <v>2244002</v>
      </c>
      <c r="CZ1280" s="2">
        <v>1</v>
      </c>
      <c r="DA1280" s="2">
        <v>67333084</v>
      </c>
      <c r="DB1280" s="2">
        <v>40</v>
      </c>
      <c r="DC1280" s="3">
        <v>10133.51</v>
      </c>
      <c r="DD1280" s="3">
        <v>10241.593000000001</v>
      </c>
      <c r="DE1280" s="3">
        <v>4323.32</v>
      </c>
      <c r="DF1280" s="3">
        <v>75.900000000000006</v>
      </c>
      <c r="DG1280">
        <v>0</v>
      </c>
      <c r="DH1280" s="3">
        <v>4376.5119999999997</v>
      </c>
      <c r="DI1280" s="3">
        <v>4406.415</v>
      </c>
      <c r="DJ1280" s="3">
        <v>1196.1199999999999</v>
      </c>
      <c r="DK1280" s="3">
        <v>34.5</v>
      </c>
      <c r="DL1280">
        <v>0</v>
      </c>
      <c r="DM1280" s="3">
        <v>5414.5879999999997</v>
      </c>
      <c r="DN1280" s="3">
        <v>5494.7259999999997</v>
      </c>
      <c r="DO1280" s="3">
        <v>3205.52</v>
      </c>
      <c r="DP1280" s="3">
        <v>55.2</v>
      </c>
      <c r="DQ1280">
        <v>0</v>
      </c>
      <c r="DR1280" s="3">
        <v>9006.4150000000009</v>
      </c>
      <c r="DS1280" s="3">
        <v>9189.1610000000001</v>
      </c>
      <c r="DT1280" s="3">
        <v>7309.84</v>
      </c>
      <c r="DU1280" t="s">
        <v>129</v>
      </c>
      <c r="DV1280" t="s">
        <v>129</v>
      </c>
      <c r="DW1280" s="2">
        <v>258</v>
      </c>
      <c r="DX1280" s="2">
        <v>258</v>
      </c>
      <c r="DY1280" s="2">
        <v>0</v>
      </c>
    </row>
    <row r="1281" spans="1:129" hidden="1" x14ac:dyDescent="0.2">
      <c r="A1281" s="2">
        <v>63</v>
      </c>
      <c r="B1281" t="s">
        <v>199</v>
      </c>
      <c r="C1281" t="s">
        <v>126</v>
      </c>
      <c r="D1281" t="s">
        <v>841</v>
      </c>
      <c r="E1281" s="2">
        <v>22049555</v>
      </c>
      <c r="F1281" s="2" t="str">
        <f t="shared" si="19"/>
        <v>P/22049555</v>
      </c>
      <c r="G1281" s="2">
        <v>4004867</v>
      </c>
      <c r="H1281" t="s">
        <v>2736</v>
      </c>
      <c r="I1281" t="s">
        <v>129</v>
      </c>
      <c r="J1281" t="s">
        <v>129</v>
      </c>
      <c r="K1281" t="s">
        <v>189</v>
      </c>
      <c r="L1281" t="s">
        <v>248</v>
      </c>
      <c r="M1281" t="s">
        <v>248</v>
      </c>
      <c r="N1281" t="s">
        <v>129</v>
      </c>
      <c r="O1281" t="s">
        <v>129</v>
      </c>
      <c r="P1281" t="s">
        <v>282</v>
      </c>
      <c r="Q1281" s="5">
        <v>46020</v>
      </c>
      <c r="R1281" t="s">
        <v>141</v>
      </c>
      <c r="S1281" s="2">
        <v>116</v>
      </c>
      <c r="T1281" s="2">
        <v>52551</v>
      </c>
      <c r="U1281" t="s">
        <v>129</v>
      </c>
      <c r="V1281" s="2">
        <v>0</v>
      </c>
      <c r="W1281" s="2">
        <v>0</v>
      </c>
      <c r="X1281" t="s">
        <v>129</v>
      </c>
      <c r="Y1281" t="s">
        <v>129</v>
      </c>
      <c r="Z1281" t="s">
        <v>133</v>
      </c>
      <c r="AA1281" t="s">
        <v>129</v>
      </c>
      <c r="AB1281" s="4">
        <v>2263</v>
      </c>
      <c r="AC1281" s="2">
        <v>2263</v>
      </c>
      <c r="AD1281" s="2">
        <v>0</v>
      </c>
      <c r="AE1281" t="s">
        <v>129</v>
      </c>
      <c r="AF1281" t="s">
        <v>129</v>
      </c>
      <c r="AG1281" s="3">
        <v>2840.13</v>
      </c>
      <c r="AH1281" s="3">
        <v>0</v>
      </c>
      <c r="AI1281" t="s">
        <v>129</v>
      </c>
      <c r="AJ1281" t="s">
        <v>129</v>
      </c>
      <c r="AK1281" t="s">
        <v>129</v>
      </c>
      <c r="AL1281" t="s">
        <v>129</v>
      </c>
      <c r="AM1281" t="s">
        <v>129</v>
      </c>
      <c r="AN1281" t="s">
        <v>129</v>
      </c>
      <c r="AO1281" t="s">
        <v>129</v>
      </c>
      <c r="AP1281" t="s">
        <v>129</v>
      </c>
      <c r="AQ1281" s="3">
        <v>0</v>
      </c>
      <c r="AR1281" s="3">
        <v>699.62</v>
      </c>
      <c r="AS1281" s="3">
        <v>0.05</v>
      </c>
      <c r="AT1281" t="s">
        <v>129</v>
      </c>
      <c r="AU1281" s="3">
        <v>7695.86</v>
      </c>
      <c r="AV1281" s="3">
        <v>7695.5</v>
      </c>
      <c r="AW1281" s="2">
        <v>1541</v>
      </c>
      <c r="AX1281" s="2">
        <v>63280</v>
      </c>
      <c r="AY1281" s="2">
        <v>7990392457</v>
      </c>
      <c r="AZ1281" t="s">
        <v>129</v>
      </c>
      <c r="BA1281" s="4">
        <v>16200</v>
      </c>
      <c r="BB1281" s="2">
        <v>578</v>
      </c>
      <c r="BC1281" s="2">
        <v>20</v>
      </c>
      <c r="BD1281" t="s">
        <v>129</v>
      </c>
      <c r="BE1281" t="s">
        <v>129</v>
      </c>
      <c r="BF1281" s="2">
        <v>32</v>
      </c>
      <c r="BG1281" t="s">
        <v>129</v>
      </c>
      <c r="BH1281" s="2">
        <v>9999</v>
      </c>
      <c r="BI1281" s="2">
        <v>23595900</v>
      </c>
      <c r="BJ1281" t="s">
        <v>275</v>
      </c>
      <c r="BK1281" s="2">
        <v>371625</v>
      </c>
      <c r="BL1281" s="3">
        <v>4156.0600000000004</v>
      </c>
      <c r="BM1281" s="2">
        <v>0</v>
      </c>
      <c r="BN1281" s="2">
        <v>0</v>
      </c>
      <c r="BO1281" s="2">
        <v>0</v>
      </c>
      <c r="BP1281" s="2">
        <v>0</v>
      </c>
      <c r="BQ1281" t="s">
        <v>129</v>
      </c>
      <c r="BR1281" t="s">
        <v>129</v>
      </c>
      <c r="BS1281" t="s">
        <v>129</v>
      </c>
      <c r="BT1281" t="s">
        <v>129</v>
      </c>
      <c r="BU1281" s="4">
        <v>27000</v>
      </c>
      <c r="BV1281" s="2">
        <v>2580386</v>
      </c>
      <c r="BW1281" s="3">
        <v>0.36</v>
      </c>
      <c r="BX1281" t="s">
        <v>129</v>
      </c>
      <c r="BY1281" t="s">
        <v>129</v>
      </c>
      <c r="BZ1281" t="s">
        <v>129</v>
      </c>
      <c r="CA1281" t="s">
        <v>129</v>
      </c>
      <c r="CB1281" t="s">
        <v>129</v>
      </c>
      <c r="CC1281" t="s">
        <v>129</v>
      </c>
      <c r="CD1281" t="s">
        <v>199</v>
      </c>
      <c r="CE1281" t="s">
        <v>135</v>
      </c>
      <c r="CF1281" t="s">
        <v>136</v>
      </c>
      <c r="CG1281" t="s">
        <v>129</v>
      </c>
      <c r="CH1281" t="s">
        <v>129</v>
      </c>
      <c r="CI1281" s="3">
        <v>1.836166</v>
      </c>
      <c r="CJ1281" t="s">
        <v>129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s="2">
        <v>63487146</v>
      </c>
      <c r="CQ1281" t="s">
        <v>149</v>
      </c>
      <c r="CR1281" s="3">
        <v>1.2547809999999999</v>
      </c>
      <c r="CS1281" s="3">
        <v>1.2547809999999999</v>
      </c>
      <c r="CT1281" s="3">
        <v>1.2547809999999999</v>
      </c>
      <c r="CU1281" s="2">
        <v>0</v>
      </c>
      <c r="CV1281" s="2">
        <v>0</v>
      </c>
      <c r="CW1281" t="s">
        <v>2737</v>
      </c>
      <c r="CX1281" t="s">
        <v>129</v>
      </c>
      <c r="CY1281" s="2">
        <v>2145232</v>
      </c>
      <c r="CZ1281" s="2">
        <v>1</v>
      </c>
      <c r="DA1281" s="2">
        <v>63487146</v>
      </c>
      <c r="DB1281" t="s">
        <v>129</v>
      </c>
      <c r="DC1281" s="3">
        <v>25492.707999999999</v>
      </c>
      <c r="DD1281" s="3">
        <v>26684.532999999999</v>
      </c>
      <c r="DE1281" s="3">
        <v>1191.825</v>
      </c>
      <c r="DF1281">
        <v>0</v>
      </c>
      <c r="DG1281">
        <v>0</v>
      </c>
      <c r="DH1281" s="3">
        <v>12168.898999999999</v>
      </c>
      <c r="DI1281" s="3">
        <v>12797.047</v>
      </c>
      <c r="DJ1281" s="3">
        <v>628.14800000000002</v>
      </c>
      <c r="DK1281">
        <v>0</v>
      </c>
      <c r="DL1281">
        <v>0</v>
      </c>
      <c r="DM1281" s="3">
        <v>8352.6010000000006</v>
      </c>
      <c r="DN1281" s="3">
        <v>8796.0750000000007</v>
      </c>
      <c r="DO1281" s="3">
        <v>443.47399999999999</v>
      </c>
      <c r="DP1281">
        <v>0</v>
      </c>
      <c r="DQ1281">
        <v>0</v>
      </c>
      <c r="DR1281" s="3">
        <v>9419.1419999999998</v>
      </c>
      <c r="DS1281" s="3">
        <v>10544.279</v>
      </c>
      <c r="DT1281" s="3">
        <v>1125.1369999999999</v>
      </c>
      <c r="DU1281" t="s">
        <v>129</v>
      </c>
      <c r="DV1281" t="s">
        <v>129</v>
      </c>
      <c r="DW1281" s="3">
        <v>128.577</v>
      </c>
      <c r="DX1281" s="3">
        <v>147.19800000000001</v>
      </c>
      <c r="DY1281" s="3">
        <v>18.620999999999999</v>
      </c>
    </row>
    <row r="1282" spans="1:129" hidden="1" x14ac:dyDescent="0.2">
      <c r="A1282" s="2">
        <v>63</v>
      </c>
      <c r="B1282" t="s">
        <v>199</v>
      </c>
      <c r="C1282" t="s">
        <v>126</v>
      </c>
      <c r="D1282" t="s">
        <v>841</v>
      </c>
      <c r="E1282" s="2">
        <v>22049617</v>
      </c>
      <c r="F1282" s="2" t="str">
        <f t="shared" si="19"/>
        <v>P/22049617</v>
      </c>
      <c r="G1282" s="2">
        <v>4995138</v>
      </c>
      <c r="H1282" t="s">
        <v>2738</v>
      </c>
      <c r="I1282" t="s">
        <v>129</v>
      </c>
      <c r="J1282" t="s">
        <v>129</v>
      </c>
      <c r="K1282" t="s">
        <v>130</v>
      </c>
      <c r="L1282" t="s">
        <v>248</v>
      </c>
      <c r="M1282" t="s">
        <v>248</v>
      </c>
      <c r="N1282" t="s">
        <v>129</v>
      </c>
      <c r="O1282" t="s">
        <v>129</v>
      </c>
      <c r="P1282" t="s">
        <v>282</v>
      </c>
      <c r="Q1282" s="5">
        <v>46020</v>
      </c>
      <c r="R1282" t="s">
        <v>141</v>
      </c>
      <c r="S1282" s="2">
        <v>116</v>
      </c>
      <c r="T1282" s="2">
        <v>52551</v>
      </c>
      <c r="U1282" t="s">
        <v>129</v>
      </c>
      <c r="V1282" s="2">
        <v>0</v>
      </c>
      <c r="W1282" s="2">
        <v>0</v>
      </c>
      <c r="X1282" t="s">
        <v>129</v>
      </c>
      <c r="Y1282" t="s">
        <v>129</v>
      </c>
      <c r="Z1282" t="s">
        <v>133</v>
      </c>
      <c r="AA1282" t="s">
        <v>129</v>
      </c>
      <c r="AB1282" s="4">
        <v>3369</v>
      </c>
      <c r="AC1282" s="2">
        <v>3369</v>
      </c>
      <c r="AD1282" s="2">
        <v>0</v>
      </c>
      <c r="AE1282" t="s">
        <v>129</v>
      </c>
      <c r="AF1282" t="s">
        <v>129</v>
      </c>
      <c r="AG1282" s="3">
        <v>5173.22</v>
      </c>
      <c r="AH1282" s="3">
        <v>0</v>
      </c>
      <c r="AI1282" t="s">
        <v>129</v>
      </c>
      <c r="AJ1282" t="s">
        <v>129</v>
      </c>
      <c r="AK1282" t="s">
        <v>129</v>
      </c>
      <c r="AL1282" t="s">
        <v>129</v>
      </c>
      <c r="AM1282" t="s">
        <v>129</v>
      </c>
      <c r="AN1282" t="s">
        <v>129</v>
      </c>
      <c r="AO1282" t="s">
        <v>129</v>
      </c>
      <c r="AP1282" t="s">
        <v>129</v>
      </c>
      <c r="AQ1282" s="3">
        <v>0</v>
      </c>
      <c r="AR1282" s="3">
        <v>1135.9100000000001</v>
      </c>
      <c r="AS1282" s="3">
        <v>0.42</v>
      </c>
      <c r="AT1282" t="s">
        <v>129</v>
      </c>
      <c r="AU1282" s="3">
        <v>12495.44</v>
      </c>
      <c r="AV1282" s="3">
        <v>12495</v>
      </c>
      <c r="AW1282" s="2">
        <v>1541</v>
      </c>
      <c r="AX1282" s="2">
        <v>63280</v>
      </c>
      <c r="AY1282" s="2">
        <v>7990392457</v>
      </c>
      <c r="AZ1282" t="s">
        <v>129</v>
      </c>
      <c r="BA1282" s="4">
        <v>9000</v>
      </c>
      <c r="BB1282" s="2">
        <v>578</v>
      </c>
      <c r="BC1282" s="2">
        <v>20</v>
      </c>
      <c r="BD1282" t="s">
        <v>129</v>
      </c>
      <c r="BE1282" t="s">
        <v>129</v>
      </c>
      <c r="BF1282" s="2">
        <v>32</v>
      </c>
      <c r="BG1282" t="s">
        <v>129</v>
      </c>
      <c r="BH1282" s="2">
        <v>9999</v>
      </c>
      <c r="BI1282" s="2">
        <v>23595900</v>
      </c>
      <c r="BJ1282" t="s">
        <v>275</v>
      </c>
      <c r="BK1282" s="2">
        <v>371627</v>
      </c>
      <c r="BL1282" s="3">
        <v>6185.89</v>
      </c>
      <c r="BM1282" s="2">
        <v>0</v>
      </c>
      <c r="BN1282" s="2">
        <v>0</v>
      </c>
      <c r="BO1282" s="2">
        <v>0</v>
      </c>
      <c r="BP1282" s="2">
        <v>0</v>
      </c>
      <c r="BQ1282" t="s">
        <v>129</v>
      </c>
      <c r="BR1282" t="s">
        <v>129</v>
      </c>
      <c r="BS1282" t="s">
        <v>129</v>
      </c>
      <c r="BT1282" t="s">
        <v>129</v>
      </c>
      <c r="BU1282" s="4">
        <v>15000</v>
      </c>
      <c r="BV1282" s="2">
        <v>655606</v>
      </c>
      <c r="BW1282" s="3">
        <v>0.44</v>
      </c>
      <c r="BX1282" t="s">
        <v>129</v>
      </c>
      <c r="BY1282" t="s">
        <v>129</v>
      </c>
      <c r="BZ1282" t="s">
        <v>129</v>
      </c>
      <c r="CA1282" t="s">
        <v>129</v>
      </c>
      <c r="CB1282" t="s">
        <v>129</v>
      </c>
      <c r="CC1282" t="s">
        <v>129</v>
      </c>
      <c r="CD1282" t="s">
        <v>199</v>
      </c>
      <c r="CE1282" t="s">
        <v>135</v>
      </c>
      <c r="CF1282" t="s">
        <v>136</v>
      </c>
      <c r="CG1282" t="s">
        <v>129</v>
      </c>
      <c r="CH1282" t="s">
        <v>129</v>
      </c>
      <c r="CI1282" s="3">
        <v>1.836166</v>
      </c>
      <c r="CJ1282" t="s">
        <v>129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s="2">
        <v>63450358</v>
      </c>
      <c r="CQ1282" t="s">
        <v>149</v>
      </c>
      <c r="CR1282" s="3">
        <v>1.5355749999999999</v>
      </c>
      <c r="CS1282" s="3">
        <v>1.5355749999999999</v>
      </c>
      <c r="CT1282" s="3">
        <v>1.5355749999999999</v>
      </c>
      <c r="CU1282" s="2">
        <v>0</v>
      </c>
      <c r="CV1282" s="2">
        <v>0</v>
      </c>
      <c r="CW1282" t="s">
        <v>2739</v>
      </c>
      <c r="CX1282" t="s">
        <v>129</v>
      </c>
      <c r="CY1282" s="2">
        <v>2145232</v>
      </c>
      <c r="CZ1282" s="2">
        <v>1</v>
      </c>
      <c r="DA1282" s="2">
        <v>63450358</v>
      </c>
      <c r="DB1282" t="s">
        <v>129</v>
      </c>
      <c r="DC1282" s="3">
        <v>272007.69099999999</v>
      </c>
      <c r="DD1282" s="3">
        <v>273236.10399999999</v>
      </c>
      <c r="DE1282" s="3">
        <v>1228.413</v>
      </c>
      <c r="DF1282">
        <v>0</v>
      </c>
      <c r="DG1282">
        <v>0</v>
      </c>
      <c r="DH1282" s="3">
        <v>88415.025999999998</v>
      </c>
      <c r="DI1282" s="3">
        <v>89356.528999999995</v>
      </c>
      <c r="DJ1282" s="3">
        <v>941.50300000000004</v>
      </c>
      <c r="DK1282">
        <v>0</v>
      </c>
      <c r="DL1282">
        <v>0</v>
      </c>
      <c r="DM1282" s="3">
        <v>96938.123999999996</v>
      </c>
      <c r="DN1282" s="3">
        <v>98137.122000000003</v>
      </c>
      <c r="DO1282" s="3">
        <v>1198.998</v>
      </c>
      <c r="DP1282">
        <v>0</v>
      </c>
      <c r="DQ1282">
        <v>0</v>
      </c>
      <c r="DR1282" s="3">
        <v>128618.537</v>
      </c>
      <c r="DS1282" s="3">
        <v>129481.34600000001</v>
      </c>
      <c r="DT1282" s="3">
        <v>862.80899999999997</v>
      </c>
      <c r="DU1282" t="s">
        <v>129</v>
      </c>
      <c r="DV1282" t="s">
        <v>129</v>
      </c>
      <c r="DW1282" s="3">
        <v>7800.29</v>
      </c>
      <c r="DX1282" s="3">
        <v>8017.1580000000004</v>
      </c>
      <c r="DY1282" s="3">
        <v>216.86799999999999</v>
      </c>
    </row>
    <row r="1283" spans="1:129" hidden="1" x14ac:dyDescent="0.2">
      <c r="A1283" s="2">
        <v>63</v>
      </c>
      <c r="B1283" t="s">
        <v>158</v>
      </c>
      <c r="C1283" t="s">
        <v>126</v>
      </c>
      <c r="D1283" t="s">
        <v>841</v>
      </c>
      <c r="E1283" s="2">
        <v>22055950</v>
      </c>
      <c r="F1283" s="2" t="str">
        <f t="shared" ref="F1283:F1346" si="20">CONCATENATE(D1283,"/",E1283)</f>
        <v>P/22055950</v>
      </c>
      <c r="G1283" s="2">
        <v>6753505</v>
      </c>
      <c r="H1283" t="s">
        <v>2740</v>
      </c>
      <c r="I1283" t="s">
        <v>129</v>
      </c>
      <c r="J1283" t="s">
        <v>129</v>
      </c>
      <c r="K1283" t="s">
        <v>130</v>
      </c>
      <c r="L1283" t="s">
        <v>248</v>
      </c>
      <c r="M1283" t="s">
        <v>248</v>
      </c>
      <c r="N1283" t="s">
        <v>129</v>
      </c>
      <c r="O1283" t="s">
        <v>129</v>
      </c>
      <c r="P1283" t="s">
        <v>282</v>
      </c>
      <c r="Q1283" s="5">
        <v>46020</v>
      </c>
      <c r="R1283" t="s">
        <v>141</v>
      </c>
      <c r="S1283" s="2">
        <v>116</v>
      </c>
      <c r="T1283" s="2">
        <v>3780</v>
      </c>
      <c r="U1283" t="s">
        <v>129</v>
      </c>
      <c r="V1283" s="2">
        <v>0</v>
      </c>
      <c r="W1283" s="2">
        <v>0</v>
      </c>
      <c r="X1283" t="s">
        <v>129</v>
      </c>
      <c r="Y1283" t="s">
        <v>129</v>
      </c>
      <c r="Z1283" t="s">
        <v>133</v>
      </c>
      <c r="AA1283" t="s">
        <v>129</v>
      </c>
      <c r="AB1283" s="2">
        <v>189</v>
      </c>
      <c r="AC1283" s="2">
        <v>189</v>
      </c>
      <c r="AD1283" s="2">
        <v>0</v>
      </c>
      <c r="AE1283" t="s">
        <v>129</v>
      </c>
      <c r="AF1283" t="s">
        <v>129</v>
      </c>
      <c r="AG1283" s="3">
        <v>93.36</v>
      </c>
      <c r="AH1283" s="3">
        <v>0</v>
      </c>
      <c r="AI1283" t="s">
        <v>129</v>
      </c>
      <c r="AJ1283" t="s">
        <v>129</v>
      </c>
      <c r="AK1283" t="s">
        <v>129</v>
      </c>
      <c r="AL1283" t="s">
        <v>129</v>
      </c>
      <c r="AM1283" t="s">
        <v>129</v>
      </c>
      <c r="AN1283" t="s">
        <v>129</v>
      </c>
      <c r="AO1283" t="s">
        <v>129</v>
      </c>
      <c r="AP1283" t="s">
        <v>129</v>
      </c>
      <c r="AQ1283" s="3">
        <v>0</v>
      </c>
      <c r="AR1283" s="3">
        <v>44.03</v>
      </c>
      <c r="AS1283" s="3">
        <v>0.45</v>
      </c>
      <c r="AT1283" t="s">
        <v>129</v>
      </c>
      <c r="AU1283" s="3">
        <v>484.82</v>
      </c>
      <c r="AV1283" s="3">
        <v>484.5</v>
      </c>
      <c r="AW1283" s="2">
        <v>1541</v>
      </c>
      <c r="AX1283" s="2">
        <v>63260</v>
      </c>
      <c r="AY1283" s="2">
        <v>7990392457</v>
      </c>
      <c r="AZ1283" t="s">
        <v>129</v>
      </c>
      <c r="BA1283" s="4">
        <v>5280</v>
      </c>
      <c r="BB1283" s="2">
        <v>590</v>
      </c>
      <c r="BC1283" s="2">
        <v>20</v>
      </c>
      <c r="BD1283" t="s">
        <v>129</v>
      </c>
      <c r="BE1283" t="s">
        <v>129</v>
      </c>
      <c r="BF1283" s="2">
        <v>42</v>
      </c>
      <c r="BG1283" t="s">
        <v>129</v>
      </c>
      <c r="BH1283" s="2">
        <v>9999</v>
      </c>
      <c r="BI1283" s="2">
        <v>23595900</v>
      </c>
      <c r="BJ1283" t="s">
        <v>915</v>
      </c>
      <c r="BK1283" s="2">
        <v>520155</v>
      </c>
      <c r="BL1283" s="3">
        <v>346.98</v>
      </c>
      <c r="BM1283" s="2">
        <v>0</v>
      </c>
      <c r="BN1283" s="2">
        <v>0</v>
      </c>
      <c r="BO1283" s="2">
        <v>0</v>
      </c>
      <c r="BP1283" s="2">
        <v>0</v>
      </c>
      <c r="BQ1283" t="s">
        <v>129</v>
      </c>
      <c r="BR1283" t="s">
        <v>129</v>
      </c>
      <c r="BS1283" t="s">
        <v>129</v>
      </c>
      <c r="BT1283" t="s">
        <v>129</v>
      </c>
      <c r="BU1283" s="4">
        <v>8800</v>
      </c>
      <c r="BV1283" s="2">
        <v>3897719</v>
      </c>
      <c r="BW1283" s="3">
        <v>0.32</v>
      </c>
      <c r="BX1283" t="s">
        <v>129</v>
      </c>
      <c r="BY1283" t="s">
        <v>129</v>
      </c>
      <c r="BZ1283" t="s">
        <v>129</v>
      </c>
      <c r="CA1283" t="s">
        <v>129</v>
      </c>
      <c r="CB1283" t="s">
        <v>129</v>
      </c>
      <c r="CC1283" t="s">
        <v>129</v>
      </c>
      <c r="CD1283" t="s">
        <v>158</v>
      </c>
      <c r="CE1283" t="s">
        <v>135</v>
      </c>
      <c r="CF1283" t="s">
        <v>136</v>
      </c>
      <c r="CG1283" t="s">
        <v>129</v>
      </c>
      <c r="CH1283" t="s">
        <v>129</v>
      </c>
      <c r="CI1283" s="3">
        <v>1.836166</v>
      </c>
      <c r="CJ1283" t="s">
        <v>129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s="2">
        <v>23109849</v>
      </c>
      <c r="CQ1283" t="s">
        <v>149</v>
      </c>
      <c r="CR1283" s="3">
        <v>0.49404900000000002</v>
      </c>
      <c r="CS1283" s="3">
        <v>0.49404900000000002</v>
      </c>
      <c r="CT1283" s="3">
        <v>0.49404900000000002</v>
      </c>
      <c r="CU1283" s="2">
        <v>0</v>
      </c>
      <c r="CV1283" s="2">
        <v>0</v>
      </c>
      <c r="CW1283" t="s">
        <v>2741</v>
      </c>
      <c r="CX1283" t="s">
        <v>129</v>
      </c>
      <c r="CY1283" s="2">
        <v>2145242</v>
      </c>
      <c r="CZ1283" s="2">
        <v>1</v>
      </c>
      <c r="DA1283" s="2">
        <v>23109849</v>
      </c>
      <c r="DB1283" t="s">
        <v>129</v>
      </c>
      <c r="DC1283" s="3">
        <v>7267.0879999999997</v>
      </c>
      <c r="DD1283" s="3">
        <v>7360.4539999999997</v>
      </c>
      <c r="DE1283" s="3">
        <v>93.366</v>
      </c>
      <c r="DF1283">
        <v>0</v>
      </c>
      <c r="DG1283">
        <v>0</v>
      </c>
      <c r="DH1283" s="3">
        <v>3450.6419999999998</v>
      </c>
      <c r="DI1283" s="3">
        <v>3517.13</v>
      </c>
      <c r="DJ1283" s="3">
        <v>66.488</v>
      </c>
      <c r="DK1283">
        <v>0</v>
      </c>
      <c r="DL1283">
        <v>0</v>
      </c>
      <c r="DM1283" s="3">
        <v>2703.1080000000002</v>
      </c>
      <c r="DN1283" s="3">
        <v>2732.223</v>
      </c>
      <c r="DO1283" s="3">
        <v>29.114999999999998</v>
      </c>
      <c r="DP1283">
        <v>0</v>
      </c>
      <c r="DQ1283">
        <v>0</v>
      </c>
      <c r="DR1283" s="3">
        <v>1659.675</v>
      </c>
      <c r="DS1283" s="3">
        <v>1677.5889999999999</v>
      </c>
      <c r="DT1283" s="3">
        <v>17.914000000000001</v>
      </c>
      <c r="DU1283" t="s">
        <v>129</v>
      </c>
      <c r="DV1283" t="s">
        <v>129</v>
      </c>
      <c r="DW1283" s="3">
        <v>773.88400000000001</v>
      </c>
      <c r="DX1283" s="3">
        <v>791.96400000000006</v>
      </c>
      <c r="DY1283" s="3">
        <v>18.079999999999998</v>
      </c>
    </row>
    <row r="1284" spans="1:129" hidden="1" x14ac:dyDescent="0.2">
      <c r="A1284" s="2">
        <v>63</v>
      </c>
      <c r="B1284" t="s">
        <v>192</v>
      </c>
      <c r="C1284" t="s">
        <v>126</v>
      </c>
      <c r="D1284" t="s">
        <v>841</v>
      </c>
      <c r="E1284" s="2">
        <v>22055994</v>
      </c>
      <c r="F1284" s="2" t="str">
        <f t="shared" si="20"/>
        <v>P/22055994</v>
      </c>
      <c r="G1284" s="2">
        <v>6867009</v>
      </c>
      <c r="H1284" t="s">
        <v>2742</v>
      </c>
      <c r="I1284" t="s">
        <v>129</v>
      </c>
      <c r="J1284" t="s">
        <v>129</v>
      </c>
      <c r="K1284" t="s">
        <v>130</v>
      </c>
      <c r="L1284" t="s">
        <v>248</v>
      </c>
      <c r="M1284" t="s">
        <v>248</v>
      </c>
      <c r="N1284" t="s">
        <v>129</v>
      </c>
      <c r="O1284" t="s">
        <v>129</v>
      </c>
      <c r="P1284" t="s">
        <v>282</v>
      </c>
      <c r="Q1284" s="5">
        <v>46020</v>
      </c>
      <c r="R1284" t="s">
        <v>141</v>
      </c>
      <c r="S1284" s="2">
        <v>116</v>
      </c>
      <c r="T1284" s="2">
        <v>3772</v>
      </c>
      <c r="U1284" t="s">
        <v>129</v>
      </c>
      <c r="V1284" s="2">
        <v>0</v>
      </c>
      <c r="W1284" s="2">
        <v>0</v>
      </c>
      <c r="X1284" t="s">
        <v>129</v>
      </c>
      <c r="Y1284" t="s">
        <v>129</v>
      </c>
      <c r="Z1284" t="s">
        <v>133</v>
      </c>
      <c r="AA1284" t="s">
        <v>129</v>
      </c>
      <c r="AB1284" s="2">
        <v>569</v>
      </c>
      <c r="AC1284" s="2">
        <v>569</v>
      </c>
      <c r="AD1284" s="2">
        <v>0</v>
      </c>
      <c r="AE1284" t="s">
        <v>129</v>
      </c>
      <c r="AF1284" t="s">
        <v>129</v>
      </c>
      <c r="AG1284" s="3">
        <v>649.62</v>
      </c>
      <c r="AH1284" s="3">
        <v>0</v>
      </c>
      <c r="AI1284" t="s">
        <v>129</v>
      </c>
      <c r="AJ1284" t="s">
        <v>129</v>
      </c>
      <c r="AK1284" t="s">
        <v>129</v>
      </c>
      <c r="AL1284" t="s">
        <v>129</v>
      </c>
      <c r="AM1284" t="s">
        <v>129</v>
      </c>
      <c r="AN1284" t="s">
        <v>129</v>
      </c>
      <c r="AO1284" t="s">
        <v>129</v>
      </c>
      <c r="AP1284" t="s">
        <v>129</v>
      </c>
      <c r="AQ1284" s="3">
        <v>0</v>
      </c>
      <c r="AR1284" s="3">
        <v>169.39</v>
      </c>
      <c r="AS1284" t="s">
        <v>129</v>
      </c>
      <c r="AT1284" t="s">
        <v>129</v>
      </c>
      <c r="AU1284" s="3">
        <v>1863.28</v>
      </c>
      <c r="AV1284" s="3">
        <v>1863</v>
      </c>
      <c r="AW1284" s="2">
        <v>1540</v>
      </c>
      <c r="AX1284" s="2">
        <v>63280</v>
      </c>
      <c r="AY1284" s="2">
        <v>7990392457</v>
      </c>
      <c r="AZ1284" t="s">
        <v>129</v>
      </c>
      <c r="BA1284" s="4">
        <v>5010</v>
      </c>
      <c r="BB1284" s="2">
        <v>592</v>
      </c>
      <c r="BC1284" s="2">
        <v>20</v>
      </c>
      <c r="BD1284" t="s">
        <v>129</v>
      </c>
      <c r="BE1284" t="s">
        <v>129</v>
      </c>
      <c r="BF1284" s="2">
        <v>43</v>
      </c>
      <c r="BG1284" t="s">
        <v>129</v>
      </c>
      <c r="BH1284" s="2">
        <v>9999</v>
      </c>
      <c r="BI1284" s="2">
        <v>23595900</v>
      </c>
      <c r="BJ1284" t="s">
        <v>275</v>
      </c>
      <c r="BK1284" s="2">
        <v>371645</v>
      </c>
      <c r="BL1284" s="3">
        <v>1044.27</v>
      </c>
      <c r="BM1284" s="2">
        <v>0</v>
      </c>
      <c r="BN1284" s="2">
        <v>0</v>
      </c>
      <c r="BO1284" s="2">
        <v>0</v>
      </c>
      <c r="BP1284" s="2">
        <v>0</v>
      </c>
      <c r="BQ1284" t="s">
        <v>129</v>
      </c>
      <c r="BR1284" t="s">
        <v>129</v>
      </c>
      <c r="BS1284" t="s">
        <v>129</v>
      </c>
      <c r="BT1284" t="s">
        <v>129</v>
      </c>
      <c r="BU1284" s="4">
        <v>8350</v>
      </c>
      <c r="BV1284" s="2">
        <v>4415726</v>
      </c>
      <c r="BW1284" s="3">
        <v>0.28000000000000003</v>
      </c>
      <c r="BX1284" t="s">
        <v>129</v>
      </c>
      <c r="BY1284" t="s">
        <v>129</v>
      </c>
      <c r="BZ1284" t="s">
        <v>129</v>
      </c>
      <c r="CA1284" t="s">
        <v>129</v>
      </c>
      <c r="CB1284" t="s">
        <v>129</v>
      </c>
      <c r="CC1284" t="s">
        <v>129</v>
      </c>
      <c r="CD1284" t="s">
        <v>192</v>
      </c>
      <c r="CE1284" t="s">
        <v>135</v>
      </c>
      <c r="CF1284" t="s">
        <v>136</v>
      </c>
      <c r="CG1284" t="s">
        <v>129</v>
      </c>
      <c r="CH1284" t="s">
        <v>129</v>
      </c>
      <c r="CI1284" s="3">
        <v>1.836166</v>
      </c>
      <c r="CJ1284" t="s">
        <v>129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s="2">
        <v>23110040</v>
      </c>
      <c r="CQ1284" t="s">
        <v>149</v>
      </c>
      <c r="CR1284" s="3">
        <v>1.142247</v>
      </c>
      <c r="CS1284" s="3">
        <v>1.142247</v>
      </c>
      <c r="CT1284" s="3">
        <v>1.142247</v>
      </c>
      <c r="CU1284" s="2">
        <v>0</v>
      </c>
      <c r="CV1284" s="2">
        <v>0</v>
      </c>
      <c r="CW1284" t="s">
        <v>2743</v>
      </c>
      <c r="CX1284" t="s">
        <v>129</v>
      </c>
      <c r="CY1284" s="2">
        <v>2145143</v>
      </c>
      <c r="CZ1284" s="2">
        <v>1</v>
      </c>
      <c r="DA1284" s="2">
        <v>23110040</v>
      </c>
      <c r="DB1284" t="s">
        <v>129</v>
      </c>
      <c r="DC1284" s="3">
        <v>36987.601000000002</v>
      </c>
      <c r="DD1284" s="3">
        <v>37333.682000000001</v>
      </c>
      <c r="DE1284" s="3">
        <v>346.08100000000002</v>
      </c>
      <c r="DF1284">
        <v>0</v>
      </c>
      <c r="DG1284">
        <v>0</v>
      </c>
      <c r="DH1284" s="3">
        <v>16467.005000000001</v>
      </c>
      <c r="DI1284" s="3">
        <v>16571.231</v>
      </c>
      <c r="DJ1284" s="3">
        <v>104.226</v>
      </c>
      <c r="DK1284">
        <v>0</v>
      </c>
      <c r="DL1284">
        <v>0</v>
      </c>
      <c r="DM1284" s="3">
        <v>18228.772000000001</v>
      </c>
      <c r="DN1284" s="3">
        <v>18347.186000000002</v>
      </c>
      <c r="DO1284" s="3">
        <v>118.414</v>
      </c>
      <c r="DP1284">
        <v>0</v>
      </c>
      <c r="DQ1284">
        <v>0</v>
      </c>
      <c r="DR1284" s="3">
        <v>54532.548000000003</v>
      </c>
      <c r="DS1284" s="3">
        <v>54935.538</v>
      </c>
      <c r="DT1284" s="3">
        <v>402.99</v>
      </c>
      <c r="DU1284" t="s">
        <v>129</v>
      </c>
      <c r="DV1284" t="s">
        <v>129</v>
      </c>
      <c r="DW1284" s="3">
        <v>289.55900000000003</v>
      </c>
      <c r="DX1284" s="3">
        <v>301.41500000000002</v>
      </c>
      <c r="DY1284" s="3">
        <v>11.856</v>
      </c>
    </row>
    <row r="1285" spans="1:129" hidden="1" x14ac:dyDescent="0.2">
      <c r="A1285" s="2">
        <v>63</v>
      </c>
      <c r="B1285" t="s">
        <v>231</v>
      </c>
      <c r="C1285" t="s">
        <v>126</v>
      </c>
      <c r="D1285" t="s">
        <v>841</v>
      </c>
      <c r="E1285" s="2">
        <v>22056061</v>
      </c>
      <c r="F1285" s="2" t="str">
        <f t="shared" si="20"/>
        <v>P/22056061</v>
      </c>
      <c r="G1285" s="2">
        <v>6096059</v>
      </c>
      <c r="H1285" t="s">
        <v>837</v>
      </c>
      <c r="I1285" t="s">
        <v>129</v>
      </c>
      <c r="J1285" t="s">
        <v>129</v>
      </c>
      <c r="K1285" t="s">
        <v>130</v>
      </c>
      <c r="L1285" t="s">
        <v>248</v>
      </c>
      <c r="M1285" t="s">
        <v>248</v>
      </c>
      <c r="N1285" t="s">
        <v>129</v>
      </c>
      <c r="O1285" t="s">
        <v>129</v>
      </c>
      <c r="P1285" t="s">
        <v>282</v>
      </c>
      <c r="Q1285" s="5">
        <v>46020</v>
      </c>
      <c r="R1285" t="s">
        <v>141</v>
      </c>
      <c r="S1285" s="2">
        <v>116</v>
      </c>
      <c r="T1285" s="2">
        <v>3773</v>
      </c>
      <c r="U1285" t="s">
        <v>129</v>
      </c>
      <c r="V1285" s="2">
        <v>0</v>
      </c>
      <c r="W1285" s="2">
        <v>0</v>
      </c>
      <c r="X1285" t="s">
        <v>129</v>
      </c>
      <c r="Y1285" t="s">
        <v>129</v>
      </c>
      <c r="Z1285" t="s">
        <v>133</v>
      </c>
      <c r="AA1285" t="s">
        <v>129</v>
      </c>
      <c r="AB1285" s="4">
        <v>1525</v>
      </c>
      <c r="AC1285" s="2">
        <v>1525</v>
      </c>
      <c r="AD1285" s="2">
        <v>0</v>
      </c>
      <c r="AE1285" t="s">
        <v>129</v>
      </c>
      <c r="AF1285" t="s">
        <v>129</v>
      </c>
      <c r="AG1285" s="3">
        <v>2194.83</v>
      </c>
      <c r="AH1285" s="3">
        <v>0</v>
      </c>
      <c r="AI1285" t="s">
        <v>129</v>
      </c>
      <c r="AJ1285" t="s">
        <v>129</v>
      </c>
      <c r="AK1285" t="s">
        <v>129</v>
      </c>
      <c r="AL1285" t="s">
        <v>129</v>
      </c>
      <c r="AM1285" t="s">
        <v>129</v>
      </c>
      <c r="AN1285" t="s">
        <v>129</v>
      </c>
      <c r="AO1285" t="s">
        <v>129</v>
      </c>
      <c r="AP1285" t="s">
        <v>129</v>
      </c>
      <c r="AQ1285" s="3">
        <v>0</v>
      </c>
      <c r="AR1285" s="3">
        <v>499.54</v>
      </c>
      <c r="AS1285" s="3">
        <v>0.31</v>
      </c>
      <c r="AT1285" t="s">
        <v>129</v>
      </c>
      <c r="AU1285" s="3">
        <v>5495.27</v>
      </c>
      <c r="AV1285" s="3">
        <v>5495</v>
      </c>
      <c r="AW1285" s="2">
        <v>1541</v>
      </c>
      <c r="AX1285" s="2">
        <v>63280</v>
      </c>
      <c r="AY1285" s="2">
        <v>7990392457</v>
      </c>
      <c r="AZ1285" t="s">
        <v>129</v>
      </c>
      <c r="BA1285" s="4">
        <v>5010</v>
      </c>
      <c r="BB1285" s="2">
        <v>570</v>
      </c>
      <c r="BC1285" s="2">
        <v>20</v>
      </c>
      <c r="BD1285" t="s">
        <v>129</v>
      </c>
      <c r="BE1285" t="s">
        <v>129</v>
      </c>
      <c r="BF1285" s="2">
        <v>35</v>
      </c>
      <c r="BG1285" t="s">
        <v>129</v>
      </c>
      <c r="BH1285" s="2">
        <v>9999</v>
      </c>
      <c r="BI1285" s="2">
        <v>23595900</v>
      </c>
      <c r="BJ1285" t="s">
        <v>275</v>
      </c>
      <c r="BK1285" s="2">
        <v>371640</v>
      </c>
      <c r="BL1285" s="3">
        <v>2800.59</v>
      </c>
      <c r="BM1285" s="2">
        <v>0</v>
      </c>
      <c r="BN1285" s="2">
        <v>0</v>
      </c>
      <c r="BO1285" s="2">
        <v>0</v>
      </c>
      <c r="BP1285" s="2">
        <v>0</v>
      </c>
      <c r="BQ1285" t="s">
        <v>129</v>
      </c>
      <c r="BR1285" t="s">
        <v>129</v>
      </c>
      <c r="BS1285" t="s">
        <v>129</v>
      </c>
      <c r="BT1285" t="s">
        <v>129</v>
      </c>
      <c r="BU1285" s="4">
        <v>8350</v>
      </c>
      <c r="BV1285" s="2">
        <v>843689</v>
      </c>
      <c r="BW1285" s="3">
        <v>0.27</v>
      </c>
      <c r="BX1285" t="s">
        <v>129</v>
      </c>
      <c r="BY1285" t="s">
        <v>129</v>
      </c>
      <c r="BZ1285" t="s">
        <v>129</v>
      </c>
      <c r="CA1285" t="s">
        <v>129</v>
      </c>
      <c r="CB1285" t="s">
        <v>129</v>
      </c>
      <c r="CC1285" t="s">
        <v>129</v>
      </c>
      <c r="CD1285" t="s">
        <v>231</v>
      </c>
      <c r="CE1285" t="s">
        <v>135</v>
      </c>
      <c r="CF1285" t="s">
        <v>136</v>
      </c>
      <c r="CG1285" t="s">
        <v>129</v>
      </c>
      <c r="CH1285" t="s">
        <v>129</v>
      </c>
      <c r="CI1285" s="3">
        <v>1.836166</v>
      </c>
      <c r="CJ1285" t="s">
        <v>129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s="2">
        <v>400112438</v>
      </c>
      <c r="CQ1285" t="s">
        <v>149</v>
      </c>
      <c r="CR1285" s="3">
        <v>1.439009</v>
      </c>
      <c r="CS1285" s="3">
        <v>1.439009</v>
      </c>
      <c r="CT1285" s="3">
        <v>1.439009</v>
      </c>
      <c r="CU1285" s="2">
        <v>0</v>
      </c>
      <c r="CV1285" s="2">
        <v>0</v>
      </c>
      <c r="CW1285" t="s">
        <v>2744</v>
      </c>
      <c r="CX1285" t="s">
        <v>129</v>
      </c>
      <c r="CY1285" s="2">
        <v>2145235</v>
      </c>
      <c r="CZ1285" s="2">
        <v>1</v>
      </c>
      <c r="DA1285" s="2">
        <v>400112438</v>
      </c>
      <c r="DB1285" t="s">
        <v>129</v>
      </c>
      <c r="DC1285" s="3">
        <v>2062.7429999999999</v>
      </c>
      <c r="DD1285" s="3">
        <v>2843.65</v>
      </c>
      <c r="DE1285" s="3">
        <v>780.90700000000004</v>
      </c>
      <c r="DF1285">
        <v>0</v>
      </c>
      <c r="DG1285">
        <v>0</v>
      </c>
      <c r="DH1285" s="3">
        <v>869.04499999999996</v>
      </c>
      <c r="DI1285" s="3">
        <v>1226.3330000000001</v>
      </c>
      <c r="DJ1285" s="3">
        <v>357.28800000000001</v>
      </c>
      <c r="DK1285">
        <v>0</v>
      </c>
      <c r="DL1285">
        <v>0</v>
      </c>
      <c r="DM1285" s="3">
        <v>1570.46</v>
      </c>
      <c r="DN1285" s="3">
        <v>1957.502</v>
      </c>
      <c r="DO1285" s="3">
        <v>387.04199999999997</v>
      </c>
      <c r="DP1285">
        <v>0</v>
      </c>
      <c r="DQ1285">
        <v>0</v>
      </c>
      <c r="DR1285" s="2">
        <v>0</v>
      </c>
      <c r="DS1285" s="2">
        <v>0</v>
      </c>
      <c r="DT1285" s="2">
        <v>0</v>
      </c>
      <c r="DU1285" t="s">
        <v>129</v>
      </c>
      <c r="DV1285" t="s">
        <v>129</v>
      </c>
      <c r="DW1285" s="2">
        <v>0</v>
      </c>
      <c r="DX1285" s="2">
        <v>0</v>
      </c>
      <c r="DY1285" s="2">
        <v>0</v>
      </c>
    </row>
    <row r="1286" spans="1:129" hidden="1" x14ac:dyDescent="0.2">
      <c r="A1286" s="2">
        <v>63</v>
      </c>
      <c r="B1286" t="s">
        <v>170</v>
      </c>
      <c r="C1286" t="s">
        <v>126</v>
      </c>
      <c r="D1286" t="s">
        <v>841</v>
      </c>
      <c r="E1286" s="2">
        <v>22056069</v>
      </c>
      <c r="F1286" s="2" t="str">
        <f t="shared" si="20"/>
        <v>P/22056069</v>
      </c>
      <c r="G1286" s="2">
        <v>5492398</v>
      </c>
      <c r="H1286" t="s">
        <v>2745</v>
      </c>
      <c r="I1286" t="s">
        <v>129</v>
      </c>
      <c r="J1286" t="s">
        <v>129</v>
      </c>
      <c r="K1286" t="s">
        <v>130</v>
      </c>
      <c r="L1286" t="s">
        <v>248</v>
      </c>
      <c r="M1286" t="s">
        <v>248</v>
      </c>
      <c r="N1286" t="s">
        <v>129</v>
      </c>
      <c r="O1286" t="s">
        <v>129</v>
      </c>
      <c r="P1286" t="s">
        <v>282</v>
      </c>
      <c r="Q1286" s="5">
        <v>46020</v>
      </c>
      <c r="R1286" t="s">
        <v>141</v>
      </c>
      <c r="S1286" s="2">
        <v>116</v>
      </c>
      <c r="T1286" s="2">
        <v>52555</v>
      </c>
      <c r="U1286" t="s">
        <v>129</v>
      </c>
      <c r="V1286" s="2">
        <v>0</v>
      </c>
      <c r="W1286" s="2">
        <v>0</v>
      </c>
      <c r="X1286" t="s">
        <v>129</v>
      </c>
      <c r="Y1286" t="s">
        <v>129</v>
      </c>
      <c r="Z1286" t="s">
        <v>133</v>
      </c>
      <c r="AA1286" t="s">
        <v>129</v>
      </c>
      <c r="AB1286" s="4">
        <v>4107</v>
      </c>
      <c r="AC1286" s="2">
        <v>4107</v>
      </c>
      <c r="AD1286" s="2">
        <v>0</v>
      </c>
      <c r="AE1286" t="s">
        <v>129</v>
      </c>
      <c r="AF1286" t="s">
        <v>129</v>
      </c>
      <c r="AG1286" s="3">
        <v>6366.08</v>
      </c>
      <c r="AH1286" s="3">
        <v>0</v>
      </c>
      <c r="AI1286" t="s">
        <v>129</v>
      </c>
      <c r="AJ1286" t="s">
        <v>129</v>
      </c>
      <c r="AK1286" t="s">
        <v>129</v>
      </c>
      <c r="AL1286" t="s">
        <v>129</v>
      </c>
      <c r="AM1286" t="s">
        <v>129</v>
      </c>
      <c r="AN1286" t="s">
        <v>129</v>
      </c>
      <c r="AO1286" t="s">
        <v>129</v>
      </c>
      <c r="AP1286" t="s">
        <v>129</v>
      </c>
      <c r="AQ1286" s="3">
        <v>0</v>
      </c>
      <c r="AR1286" s="3">
        <v>1390.78</v>
      </c>
      <c r="AS1286" s="3">
        <v>0.39</v>
      </c>
      <c r="AT1286" t="s">
        <v>129</v>
      </c>
      <c r="AU1286" s="3">
        <v>15298.97</v>
      </c>
      <c r="AV1286" s="3">
        <v>15298.5</v>
      </c>
      <c r="AW1286" s="2">
        <v>1541</v>
      </c>
      <c r="AX1286" s="2">
        <v>63280</v>
      </c>
      <c r="AY1286" s="2">
        <v>7990392457</v>
      </c>
      <c r="AZ1286" t="s">
        <v>129</v>
      </c>
      <c r="BA1286" s="4">
        <v>6000</v>
      </c>
      <c r="BB1286" s="2">
        <v>582</v>
      </c>
      <c r="BC1286" s="2">
        <v>20</v>
      </c>
      <c r="BD1286" t="s">
        <v>129</v>
      </c>
      <c r="BE1286" t="s">
        <v>129</v>
      </c>
      <c r="BF1286" s="2">
        <v>33</v>
      </c>
      <c r="BG1286" t="s">
        <v>129</v>
      </c>
      <c r="BH1286" s="2">
        <v>9999</v>
      </c>
      <c r="BI1286" s="2">
        <v>23595900</v>
      </c>
      <c r="BJ1286" t="s">
        <v>275</v>
      </c>
      <c r="BK1286" s="2">
        <v>371642</v>
      </c>
      <c r="BL1286" s="3">
        <v>7541.72</v>
      </c>
      <c r="BM1286" s="2">
        <v>0</v>
      </c>
      <c r="BN1286" s="2">
        <v>0</v>
      </c>
      <c r="BO1286" s="2">
        <v>0</v>
      </c>
      <c r="BP1286" s="2">
        <v>0</v>
      </c>
      <c r="BQ1286" t="s">
        <v>129</v>
      </c>
      <c r="BR1286" t="s">
        <v>129</v>
      </c>
      <c r="BS1286" t="s">
        <v>129</v>
      </c>
      <c r="BT1286" t="s">
        <v>129</v>
      </c>
      <c r="BU1286" s="4">
        <v>10000</v>
      </c>
      <c r="BV1286" s="2">
        <v>774455</v>
      </c>
      <c r="BW1286" s="3">
        <v>0.47</v>
      </c>
      <c r="BX1286" t="s">
        <v>129</v>
      </c>
      <c r="BY1286" t="s">
        <v>129</v>
      </c>
      <c r="BZ1286" t="s">
        <v>129</v>
      </c>
      <c r="CA1286" t="s">
        <v>129</v>
      </c>
      <c r="CB1286" t="s">
        <v>129</v>
      </c>
      <c r="CC1286" t="s">
        <v>129</v>
      </c>
      <c r="CD1286" t="s">
        <v>170</v>
      </c>
      <c r="CE1286" t="s">
        <v>135</v>
      </c>
      <c r="CF1286" t="s">
        <v>136</v>
      </c>
      <c r="CG1286" t="s">
        <v>129</v>
      </c>
      <c r="CH1286" t="s">
        <v>129</v>
      </c>
      <c r="CI1286" s="3">
        <v>1.836166</v>
      </c>
      <c r="CJ1286" t="s">
        <v>129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s="2">
        <v>400116000</v>
      </c>
      <c r="CQ1286" t="s">
        <v>149</v>
      </c>
      <c r="CR1286" s="3">
        <v>1.549936</v>
      </c>
      <c r="CS1286" s="3">
        <v>1.549936</v>
      </c>
      <c r="CT1286" s="3">
        <v>1.549936</v>
      </c>
      <c r="CU1286" t="s">
        <v>129</v>
      </c>
      <c r="CV1286" t="s">
        <v>129</v>
      </c>
      <c r="CW1286" t="s">
        <v>2746</v>
      </c>
      <c r="CX1286" t="s">
        <v>129</v>
      </c>
      <c r="CY1286" s="2">
        <v>2145233</v>
      </c>
      <c r="CZ1286" s="2">
        <v>1</v>
      </c>
      <c r="DA1286" s="2">
        <v>400116000</v>
      </c>
      <c r="DB1286" t="s">
        <v>129</v>
      </c>
      <c r="DC1286" s="3">
        <v>9203.1409999999996</v>
      </c>
      <c r="DD1286" s="3">
        <v>10999.297</v>
      </c>
      <c r="DE1286" s="3">
        <v>1796.1559999999999</v>
      </c>
      <c r="DF1286">
        <v>0</v>
      </c>
      <c r="DG1286">
        <v>0</v>
      </c>
      <c r="DH1286" s="3">
        <v>4441.21</v>
      </c>
      <c r="DI1286" s="3">
        <v>5323.6890000000003</v>
      </c>
      <c r="DJ1286" s="3">
        <v>882.47900000000004</v>
      </c>
      <c r="DK1286">
        <v>0</v>
      </c>
      <c r="DL1286">
        <v>0</v>
      </c>
      <c r="DM1286" s="3">
        <v>7304.1040000000003</v>
      </c>
      <c r="DN1286" s="3">
        <v>8732.7860000000001</v>
      </c>
      <c r="DO1286" s="3">
        <v>1428.682</v>
      </c>
      <c r="DP1286">
        <v>0</v>
      </c>
      <c r="DQ1286">
        <v>0</v>
      </c>
    </row>
    <row r="1287" spans="1:129" hidden="1" x14ac:dyDescent="0.2">
      <c r="A1287" s="2">
        <v>63</v>
      </c>
      <c r="B1287" t="s">
        <v>165</v>
      </c>
      <c r="C1287" t="s">
        <v>126</v>
      </c>
      <c r="D1287" t="s">
        <v>841</v>
      </c>
      <c r="E1287" s="2">
        <v>22056091</v>
      </c>
      <c r="F1287" s="2" t="str">
        <f t="shared" si="20"/>
        <v>P/22056091</v>
      </c>
      <c r="G1287" s="2">
        <v>6075945</v>
      </c>
      <c r="H1287" t="s">
        <v>2747</v>
      </c>
      <c r="I1287" t="s">
        <v>129</v>
      </c>
      <c r="J1287" t="s">
        <v>129</v>
      </c>
      <c r="K1287" t="s">
        <v>130</v>
      </c>
      <c r="L1287" t="s">
        <v>248</v>
      </c>
      <c r="M1287" t="s">
        <v>248</v>
      </c>
      <c r="N1287" t="s">
        <v>129</v>
      </c>
      <c r="O1287" t="s">
        <v>129</v>
      </c>
      <c r="P1287" t="s">
        <v>282</v>
      </c>
      <c r="Q1287" s="5">
        <v>46020</v>
      </c>
      <c r="R1287" t="s">
        <v>141</v>
      </c>
      <c r="S1287" s="2">
        <v>620</v>
      </c>
      <c r="T1287" s="2">
        <v>3770</v>
      </c>
      <c r="U1287" t="s">
        <v>129</v>
      </c>
      <c r="V1287" s="2">
        <v>0</v>
      </c>
      <c r="W1287" s="2">
        <v>0</v>
      </c>
      <c r="X1287" t="s">
        <v>129</v>
      </c>
      <c r="Y1287" t="s">
        <v>129</v>
      </c>
      <c r="Z1287" t="s">
        <v>133</v>
      </c>
      <c r="AA1287" t="s">
        <v>129</v>
      </c>
      <c r="AB1287" s="4">
        <v>33499</v>
      </c>
      <c r="AC1287" s="2">
        <v>33499</v>
      </c>
      <c r="AD1287" s="2">
        <v>0</v>
      </c>
      <c r="AE1287" t="s">
        <v>129</v>
      </c>
      <c r="AF1287" t="s">
        <v>129</v>
      </c>
      <c r="AG1287" s="3">
        <v>109060.33</v>
      </c>
      <c r="AH1287" s="3">
        <v>0</v>
      </c>
      <c r="AI1287" t="s">
        <v>129</v>
      </c>
      <c r="AJ1287" t="s">
        <v>129</v>
      </c>
      <c r="AK1287" t="s">
        <v>129</v>
      </c>
      <c r="AL1287" t="s">
        <v>129</v>
      </c>
      <c r="AM1287" t="s">
        <v>129</v>
      </c>
      <c r="AN1287" t="s">
        <v>129</v>
      </c>
      <c r="AO1287" t="s">
        <v>129</v>
      </c>
      <c r="AP1287" t="s">
        <v>129</v>
      </c>
      <c r="AQ1287" s="3">
        <v>0</v>
      </c>
      <c r="AR1287" s="3">
        <v>34390.29</v>
      </c>
      <c r="AS1287" s="3">
        <v>0.19</v>
      </c>
      <c r="AT1287" t="s">
        <v>129</v>
      </c>
      <c r="AU1287" s="3">
        <v>206341.92</v>
      </c>
      <c r="AV1287" s="3">
        <v>206341.5</v>
      </c>
      <c r="AW1287" s="2">
        <v>1540</v>
      </c>
      <c r="AX1287" s="2">
        <v>63261</v>
      </c>
      <c r="AY1287" s="2">
        <v>7990392457</v>
      </c>
      <c r="AZ1287" t="s">
        <v>129</v>
      </c>
      <c r="BA1287" s="4">
        <v>45240</v>
      </c>
      <c r="BB1287" s="2">
        <v>594</v>
      </c>
      <c r="BC1287" s="2">
        <v>20</v>
      </c>
      <c r="BD1287" t="s">
        <v>129</v>
      </c>
      <c r="BE1287" t="s">
        <v>129</v>
      </c>
      <c r="BF1287" s="2">
        <v>44</v>
      </c>
      <c r="BG1287" t="s">
        <v>129</v>
      </c>
      <c r="BH1287" s="2">
        <v>9999</v>
      </c>
      <c r="BI1287" s="2">
        <v>23595900</v>
      </c>
      <c r="BJ1287" t="s">
        <v>249</v>
      </c>
      <c r="BK1287" s="2">
        <v>85508</v>
      </c>
      <c r="BL1287" s="3">
        <v>62891.11</v>
      </c>
      <c r="BM1287" s="2">
        <v>0</v>
      </c>
      <c r="BN1287" s="2">
        <v>0</v>
      </c>
      <c r="BO1287" s="2">
        <v>0</v>
      </c>
      <c r="BP1287" s="2">
        <v>0</v>
      </c>
      <c r="BQ1287" t="s">
        <v>129</v>
      </c>
      <c r="BR1287" t="s">
        <v>129</v>
      </c>
      <c r="BS1287" t="s">
        <v>129</v>
      </c>
      <c r="BT1287" t="s">
        <v>129</v>
      </c>
      <c r="BU1287" s="4">
        <v>75400</v>
      </c>
      <c r="BV1287" s="2">
        <v>4563894</v>
      </c>
      <c r="BW1287" s="3">
        <v>0.42</v>
      </c>
      <c r="BX1287" t="s">
        <v>129</v>
      </c>
      <c r="BY1287" t="s">
        <v>129</v>
      </c>
      <c r="BZ1287" t="s">
        <v>129</v>
      </c>
      <c r="CA1287" t="s">
        <v>129</v>
      </c>
      <c r="CB1287" t="s">
        <v>129</v>
      </c>
      <c r="CC1287" t="s">
        <v>129</v>
      </c>
      <c r="CD1287" t="s">
        <v>165</v>
      </c>
      <c r="CE1287" t="s">
        <v>250</v>
      </c>
      <c r="CF1287" t="s">
        <v>250</v>
      </c>
      <c r="CG1287" t="s">
        <v>129</v>
      </c>
      <c r="CH1287" t="s">
        <v>129</v>
      </c>
      <c r="CI1287" s="3">
        <v>1.87741</v>
      </c>
      <c r="CJ1287" t="s">
        <v>129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s="2">
        <v>63015032</v>
      </c>
      <c r="CQ1287" t="s">
        <v>137</v>
      </c>
      <c r="CR1287" s="3">
        <v>3.2556419999999999</v>
      </c>
      <c r="CS1287" s="3">
        <v>3.2556419999999999</v>
      </c>
      <c r="CT1287" s="3">
        <v>3.2556419999999999</v>
      </c>
      <c r="CU1287" s="2">
        <v>0</v>
      </c>
      <c r="CV1287" s="2">
        <v>0</v>
      </c>
      <c r="CW1287" t="s">
        <v>2748</v>
      </c>
      <c r="CX1287" t="s">
        <v>129</v>
      </c>
      <c r="CY1287" s="2">
        <v>2145144</v>
      </c>
      <c r="CZ1287" s="2">
        <v>1</v>
      </c>
      <c r="DA1287" s="2">
        <v>63015032</v>
      </c>
      <c r="DB1287" s="2">
        <v>30</v>
      </c>
      <c r="DC1287" s="3">
        <v>13862.013999999999</v>
      </c>
      <c r="DD1287" s="3">
        <v>14374.064</v>
      </c>
      <c r="DE1287" s="3">
        <v>15361.5</v>
      </c>
      <c r="DF1287">
        <v>0</v>
      </c>
      <c r="DG1287">
        <v>0</v>
      </c>
      <c r="DH1287" s="3">
        <v>6382.098</v>
      </c>
      <c r="DI1287" s="3">
        <v>6615.0379999999996</v>
      </c>
      <c r="DJ1287" s="3">
        <v>6988.2</v>
      </c>
      <c r="DK1287">
        <v>0</v>
      </c>
      <c r="DL1287">
        <v>0</v>
      </c>
      <c r="DM1287" s="3">
        <v>10125.290999999999</v>
      </c>
      <c r="DN1287" s="3">
        <v>10496.93</v>
      </c>
      <c r="DO1287" s="3">
        <v>11149.17</v>
      </c>
      <c r="DP1287">
        <v>0</v>
      </c>
      <c r="DQ1287">
        <v>0</v>
      </c>
      <c r="DR1287" s="3">
        <v>3745.7820000000002</v>
      </c>
      <c r="DS1287" s="3">
        <v>3851.453</v>
      </c>
      <c r="DT1287" s="3">
        <v>3170.13</v>
      </c>
      <c r="DU1287" t="s">
        <v>129</v>
      </c>
      <c r="DV1287" t="s">
        <v>129</v>
      </c>
      <c r="DW1287" s="3">
        <v>38.667000000000002</v>
      </c>
      <c r="DX1287" s="3">
        <v>39.780999999999999</v>
      </c>
      <c r="DY1287" s="3">
        <v>33.42</v>
      </c>
    </row>
    <row r="1288" spans="1:129" hidden="1" x14ac:dyDescent="0.2">
      <c r="A1288" s="2">
        <v>63</v>
      </c>
      <c r="B1288" t="s">
        <v>192</v>
      </c>
      <c r="C1288" t="s">
        <v>126</v>
      </c>
      <c r="D1288" t="s">
        <v>841</v>
      </c>
      <c r="E1288" s="2">
        <v>22056102</v>
      </c>
      <c r="F1288" s="2" t="str">
        <f t="shared" si="20"/>
        <v>P/22056102</v>
      </c>
      <c r="G1288" s="2">
        <v>6897960</v>
      </c>
      <c r="H1288" t="s">
        <v>2749</v>
      </c>
      <c r="I1288" t="s">
        <v>129</v>
      </c>
      <c r="J1288" t="s">
        <v>129</v>
      </c>
      <c r="K1288" t="s">
        <v>130</v>
      </c>
      <c r="L1288" t="s">
        <v>248</v>
      </c>
      <c r="M1288" t="s">
        <v>248</v>
      </c>
      <c r="N1288" t="s">
        <v>129</v>
      </c>
      <c r="O1288" t="s">
        <v>129</v>
      </c>
      <c r="P1288" t="s">
        <v>282</v>
      </c>
      <c r="Q1288" s="5">
        <v>46020</v>
      </c>
      <c r="R1288" t="s">
        <v>141</v>
      </c>
      <c r="S1288" s="2">
        <v>116</v>
      </c>
      <c r="T1288" s="2">
        <v>3772</v>
      </c>
      <c r="U1288" t="s">
        <v>129</v>
      </c>
      <c r="V1288" s="2">
        <v>0</v>
      </c>
      <c r="W1288" s="2">
        <v>0</v>
      </c>
      <c r="X1288" t="s">
        <v>129</v>
      </c>
      <c r="Y1288" t="s">
        <v>129</v>
      </c>
      <c r="Z1288" t="s">
        <v>133</v>
      </c>
      <c r="AA1288" t="s">
        <v>129</v>
      </c>
      <c r="AB1288" s="2">
        <v>875</v>
      </c>
      <c r="AC1288" s="2">
        <v>875</v>
      </c>
      <c r="AD1288" s="2">
        <v>0</v>
      </c>
      <c r="AE1288" t="s">
        <v>129</v>
      </c>
      <c r="AF1288" t="s">
        <v>129</v>
      </c>
      <c r="AG1288" s="3">
        <v>1144.77</v>
      </c>
      <c r="AH1288" s="3">
        <v>0</v>
      </c>
      <c r="AI1288" t="s">
        <v>129</v>
      </c>
      <c r="AJ1288" t="s">
        <v>129</v>
      </c>
      <c r="AK1288" t="s">
        <v>129</v>
      </c>
      <c r="AL1288" t="s">
        <v>129</v>
      </c>
      <c r="AM1288" t="s">
        <v>129</v>
      </c>
      <c r="AN1288" t="s">
        <v>129</v>
      </c>
      <c r="AO1288" t="s">
        <v>129</v>
      </c>
      <c r="AP1288" t="s">
        <v>129</v>
      </c>
      <c r="AQ1288" s="3">
        <v>0</v>
      </c>
      <c r="AR1288" s="3">
        <v>275.18</v>
      </c>
      <c r="AS1288" s="3">
        <v>0.45</v>
      </c>
      <c r="AT1288" t="s">
        <v>129</v>
      </c>
      <c r="AU1288" s="3">
        <v>3027.47</v>
      </c>
      <c r="AV1288" s="3">
        <v>3027</v>
      </c>
      <c r="AW1288" s="2">
        <v>1541</v>
      </c>
      <c r="AX1288" s="2">
        <v>63280</v>
      </c>
      <c r="AY1288" s="2">
        <v>7990392457</v>
      </c>
      <c r="AZ1288" t="s">
        <v>129</v>
      </c>
      <c r="BA1288" s="4">
        <v>6000</v>
      </c>
      <c r="BB1288" s="2">
        <v>592</v>
      </c>
      <c r="BC1288" s="2">
        <v>20</v>
      </c>
      <c r="BD1288" t="s">
        <v>129</v>
      </c>
      <c r="BE1288" t="s">
        <v>129</v>
      </c>
      <c r="BF1288" s="2">
        <v>43</v>
      </c>
      <c r="BG1288" t="s">
        <v>129</v>
      </c>
      <c r="BH1288" s="2">
        <v>9999</v>
      </c>
      <c r="BI1288" s="2">
        <v>23595900</v>
      </c>
      <c r="BJ1288" t="s">
        <v>915</v>
      </c>
      <c r="BK1288" s="2">
        <v>520156</v>
      </c>
      <c r="BL1288" s="3">
        <v>1607.07</v>
      </c>
      <c r="BM1288" s="2">
        <v>0</v>
      </c>
      <c r="BN1288" s="2">
        <v>0</v>
      </c>
      <c r="BO1288" s="2">
        <v>0</v>
      </c>
      <c r="BP1288" s="2">
        <v>0</v>
      </c>
      <c r="BQ1288" t="s">
        <v>129</v>
      </c>
      <c r="BR1288" t="s">
        <v>129</v>
      </c>
      <c r="BS1288" t="s">
        <v>129</v>
      </c>
      <c r="BT1288" t="s">
        <v>129</v>
      </c>
      <c r="BU1288" s="4">
        <v>10000</v>
      </c>
      <c r="BV1288" s="2">
        <v>1033540</v>
      </c>
      <c r="BW1288" s="3">
        <v>0.47</v>
      </c>
      <c r="BX1288" t="s">
        <v>129</v>
      </c>
      <c r="BY1288" t="s">
        <v>129</v>
      </c>
      <c r="BZ1288" t="s">
        <v>129</v>
      </c>
      <c r="CA1288" t="s">
        <v>129</v>
      </c>
      <c r="CB1288" t="s">
        <v>129</v>
      </c>
      <c r="CC1288" t="s">
        <v>129</v>
      </c>
      <c r="CD1288" t="s">
        <v>192</v>
      </c>
      <c r="CE1288" t="s">
        <v>135</v>
      </c>
      <c r="CF1288" t="s">
        <v>136</v>
      </c>
      <c r="CG1288" t="s">
        <v>129</v>
      </c>
      <c r="CH1288" t="s">
        <v>129</v>
      </c>
      <c r="CI1288" s="3">
        <v>1.836166</v>
      </c>
      <c r="CJ1288" t="s">
        <v>129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s="2">
        <v>23107818</v>
      </c>
      <c r="CQ1288" t="s">
        <v>149</v>
      </c>
      <c r="CR1288" s="3">
        <v>1.307963</v>
      </c>
      <c r="CS1288" s="3">
        <v>1.307963</v>
      </c>
      <c r="CT1288" s="3">
        <v>1.307963</v>
      </c>
      <c r="CU1288" s="2">
        <v>0</v>
      </c>
      <c r="CV1288" s="2">
        <v>0</v>
      </c>
      <c r="CW1288" t="s">
        <v>2750</v>
      </c>
      <c r="CX1288" t="s">
        <v>129</v>
      </c>
      <c r="CY1288" s="2">
        <v>2145143</v>
      </c>
      <c r="CZ1288" s="2">
        <v>1</v>
      </c>
      <c r="DA1288" s="2">
        <v>23107818</v>
      </c>
      <c r="DB1288" t="s">
        <v>129</v>
      </c>
      <c r="DC1288" s="3">
        <v>70360.313999999998</v>
      </c>
      <c r="DD1288" s="3">
        <v>71093.951000000001</v>
      </c>
      <c r="DE1288" s="3">
        <v>733.63699999999994</v>
      </c>
      <c r="DF1288">
        <v>0</v>
      </c>
      <c r="DG1288">
        <v>0</v>
      </c>
      <c r="DH1288" s="3">
        <v>25881.786</v>
      </c>
      <c r="DI1288" s="3">
        <v>25988.974999999999</v>
      </c>
      <c r="DJ1288" s="3">
        <v>107.18899999999999</v>
      </c>
      <c r="DK1288">
        <v>0</v>
      </c>
      <c r="DL1288">
        <v>0</v>
      </c>
      <c r="DM1288" s="3">
        <v>17203.631000000001</v>
      </c>
      <c r="DN1288" s="3">
        <v>17238.036</v>
      </c>
      <c r="DO1288" s="3">
        <v>34.405000000000001</v>
      </c>
      <c r="DP1288">
        <v>0</v>
      </c>
      <c r="DQ1288">
        <v>0</v>
      </c>
      <c r="DR1288" s="3">
        <v>45317.697999999997</v>
      </c>
      <c r="DS1288" s="3">
        <v>46029.580999999998</v>
      </c>
      <c r="DT1288" s="3">
        <v>711.88300000000004</v>
      </c>
      <c r="DU1288" t="s">
        <v>129</v>
      </c>
      <c r="DV1288" t="s">
        <v>129</v>
      </c>
      <c r="DW1288" s="3">
        <v>1706.2660000000001</v>
      </c>
      <c r="DX1288" s="3">
        <v>1708.046</v>
      </c>
      <c r="DY1288" s="3">
        <v>1.78</v>
      </c>
    </row>
    <row r="1289" spans="1:129" hidden="1" x14ac:dyDescent="0.2">
      <c r="A1289" s="2">
        <v>63</v>
      </c>
      <c r="B1289" t="s">
        <v>153</v>
      </c>
      <c r="C1289" t="s">
        <v>126</v>
      </c>
      <c r="D1289" t="s">
        <v>841</v>
      </c>
      <c r="E1289" s="2">
        <v>22056110</v>
      </c>
      <c r="F1289" s="2" t="str">
        <f t="shared" si="20"/>
        <v>P/22056110</v>
      </c>
      <c r="G1289" s="2">
        <v>6695193</v>
      </c>
      <c r="H1289" t="s">
        <v>2751</v>
      </c>
      <c r="I1289" t="s">
        <v>129</v>
      </c>
      <c r="J1289" t="s">
        <v>129</v>
      </c>
      <c r="K1289" t="s">
        <v>130</v>
      </c>
      <c r="L1289" t="s">
        <v>248</v>
      </c>
      <c r="M1289" t="s">
        <v>248</v>
      </c>
      <c r="N1289" t="s">
        <v>129</v>
      </c>
      <c r="O1289" t="s">
        <v>129</v>
      </c>
      <c r="P1289" t="s">
        <v>282</v>
      </c>
      <c r="Q1289" s="5">
        <v>46020</v>
      </c>
      <c r="R1289" t="s">
        <v>141</v>
      </c>
      <c r="S1289" s="2">
        <v>116</v>
      </c>
      <c r="T1289" s="2">
        <v>3776</v>
      </c>
      <c r="U1289" t="s">
        <v>129</v>
      </c>
      <c r="V1289" s="2">
        <v>0</v>
      </c>
      <c r="W1289" s="2">
        <v>0</v>
      </c>
      <c r="X1289" t="s">
        <v>129</v>
      </c>
      <c r="Y1289" t="s">
        <v>129</v>
      </c>
      <c r="Z1289" t="s">
        <v>133</v>
      </c>
      <c r="AA1289" t="s">
        <v>129</v>
      </c>
      <c r="AB1289" s="2">
        <v>429</v>
      </c>
      <c r="AC1289" s="2">
        <v>429</v>
      </c>
      <c r="AD1289" s="2">
        <v>0</v>
      </c>
      <c r="AE1289" t="s">
        <v>129</v>
      </c>
      <c r="AF1289" t="s">
        <v>129</v>
      </c>
      <c r="AG1289" s="3">
        <v>424.44</v>
      </c>
      <c r="AH1289" s="3">
        <v>0</v>
      </c>
      <c r="AI1289" t="s">
        <v>129</v>
      </c>
      <c r="AJ1289" t="s">
        <v>129</v>
      </c>
      <c r="AK1289" t="s">
        <v>129</v>
      </c>
      <c r="AL1289" t="s">
        <v>129</v>
      </c>
      <c r="AM1289" t="s">
        <v>129</v>
      </c>
      <c r="AN1289" t="s">
        <v>129</v>
      </c>
      <c r="AO1289" t="s">
        <v>129</v>
      </c>
      <c r="AP1289" t="s">
        <v>129</v>
      </c>
      <c r="AQ1289" s="3">
        <v>0</v>
      </c>
      <c r="AR1289" s="3">
        <v>121.28</v>
      </c>
      <c r="AS1289" s="3">
        <v>7.0000000000000007E-2</v>
      </c>
      <c r="AT1289" t="s">
        <v>129</v>
      </c>
      <c r="AU1289" s="3">
        <v>1334.12</v>
      </c>
      <c r="AV1289" s="3">
        <v>1334</v>
      </c>
      <c r="AW1289" s="2">
        <v>1540</v>
      </c>
      <c r="AX1289" s="2">
        <v>63280</v>
      </c>
      <c r="AY1289" s="2">
        <v>7990392457</v>
      </c>
      <c r="AZ1289" t="s">
        <v>129</v>
      </c>
      <c r="BA1289" s="4">
        <v>5280</v>
      </c>
      <c r="BB1289" s="2">
        <v>586</v>
      </c>
      <c r="BC1289" s="2">
        <v>20</v>
      </c>
      <c r="BD1289" t="s">
        <v>129</v>
      </c>
      <c r="BE1289" t="s">
        <v>129</v>
      </c>
      <c r="BF1289" s="2">
        <v>41</v>
      </c>
      <c r="BG1289" t="s">
        <v>129</v>
      </c>
      <c r="BH1289" s="2">
        <v>9999</v>
      </c>
      <c r="BI1289" s="2">
        <v>23595900</v>
      </c>
      <c r="BJ1289" t="s">
        <v>275</v>
      </c>
      <c r="BK1289" s="2">
        <v>371648</v>
      </c>
      <c r="BL1289" s="3">
        <v>788.33</v>
      </c>
      <c r="BM1289" s="2">
        <v>0</v>
      </c>
      <c r="BN1289" s="2">
        <v>0</v>
      </c>
      <c r="BO1289" s="2">
        <v>0</v>
      </c>
      <c r="BP1289" s="2">
        <v>0</v>
      </c>
      <c r="BQ1289" t="s">
        <v>129</v>
      </c>
      <c r="BR1289" t="s">
        <v>129</v>
      </c>
      <c r="BS1289" t="s">
        <v>129</v>
      </c>
      <c r="BT1289" t="s">
        <v>129</v>
      </c>
      <c r="BU1289" s="4">
        <v>8800</v>
      </c>
      <c r="BV1289" s="2">
        <v>3860180</v>
      </c>
      <c r="BW1289" s="3">
        <v>0.12</v>
      </c>
      <c r="BX1289" t="s">
        <v>129</v>
      </c>
      <c r="BY1289" t="s">
        <v>129</v>
      </c>
      <c r="BZ1289" t="s">
        <v>129</v>
      </c>
      <c r="CA1289" t="s">
        <v>129</v>
      </c>
      <c r="CB1289" t="s">
        <v>129</v>
      </c>
      <c r="CC1289" t="s">
        <v>129</v>
      </c>
      <c r="CD1289" t="s">
        <v>153</v>
      </c>
      <c r="CE1289" t="s">
        <v>135</v>
      </c>
      <c r="CF1289" t="s">
        <v>136</v>
      </c>
      <c r="CG1289" t="s">
        <v>129</v>
      </c>
      <c r="CH1289" t="s">
        <v>129</v>
      </c>
      <c r="CI1289" s="3">
        <v>1.836166</v>
      </c>
      <c r="CJ1289" t="s">
        <v>129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s="2">
        <v>23110238</v>
      </c>
      <c r="CQ1289" t="s">
        <v>149</v>
      </c>
      <c r="CR1289" s="3">
        <v>0.98860099999999995</v>
      </c>
      <c r="CS1289" s="3">
        <v>0.98860099999999995</v>
      </c>
      <c r="CT1289" s="3">
        <v>0.98860099999999995</v>
      </c>
      <c r="CU1289" s="2">
        <v>0</v>
      </c>
      <c r="CV1289" s="2">
        <v>0</v>
      </c>
      <c r="CW1289" t="s">
        <v>2752</v>
      </c>
      <c r="CX1289" t="s">
        <v>129</v>
      </c>
      <c r="CY1289" s="2">
        <v>2145141</v>
      </c>
      <c r="CZ1289" s="2">
        <v>1</v>
      </c>
      <c r="DA1289" s="2">
        <v>23110238</v>
      </c>
      <c r="DB1289" t="s">
        <v>129</v>
      </c>
      <c r="DC1289" s="3">
        <v>32006.253000000001</v>
      </c>
      <c r="DD1289" s="3">
        <v>32353.306</v>
      </c>
      <c r="DE1289" s="3">
        <v>347.053</v>
      </c>
      <c r="DF1289">
        <v>0</v>
      </c>
      <c r="DG1289">
        <v>0</v>
      </c>
      <c r="DH1289" s="3">
        <v>5101.7219999999998</v>
      </c>
      <c r="DI1289" s="3">
        <v>5142.4660000000003</v>
      </c>
      <c r="DJ1289" s="3">
        <v>40.744</v>
      </c>
      <c r="DK1289">
        <v>0</v>
      </c>
      <c r="DL1289">
        <v>0</v>
      </c>
      <c r="DM1289" s="3">
        <v>798.55799999999999</v>
      </c>
      <c r="DN1289" s="3">
        <v>840.09500000000003</v>
      </c>
      <c r="DO1289" s="3">
        <v>41.536999999999999</v>
      </c>
      <c r="DP1289">
        <v>0</v>
      </c>
      <c r="DQ1289">
        <v>0</v>
      </c>
      <c r="DR1289" s="3">
        <v>46788.69</v>
      </c>
      <c r="DS1289" s="3">
        <v>47803.180999999997</v>
      </c>
      <c r="DT1289" s="3">
        <v>1014.491</v>
      </c>
      <c r="DU1289" t="s">
        <v>129</v>
      </c>
      <c r="DV1289" t="s">
        <v>129</v>
      </c>
      <c r="DW1289" s="3">
        <v>385.34399999999999</v>
      </c>
      <c r="DX1289" s="3">
        <v>389.54</v>
      </c>
      <c r="DY1289" s="3">
        <v>4.1959999999999997</v>
      </c>
    </row>
    <row r="1290" spans="1:129" hidden="1" x14ac:dyDescent="0.2">
      <c r="A1290" s="2">
        <v>63</v>
      </c>
      <c r="B1290" t="s">
        <v>165</v>
      </c>
      <c r="C1290" t="s">
        <v>126</v>
      </c>
      <c r="D1290" t="s">
        <v>841</v>
      </c>
      <c r="E1290" s="2">
        <v>22061859</v>
      </c>
      <c r="F1290" s="2" t="str">
        <f t="shared" si="20"/>
        <v>P/22061859</v>
      </c>
      <c r="G1290" s="2">
        <v>4914209</v>
      </c>
      <c r="H1290" t="s">
        <v>2753</v>
      </c>
      <c r="I1290" t="s">
        <v>129</v>
      </c>
      <c r="J1290" t="s">
        <v>129</v>
      </c>
      <c r="K1290" t="s">
        <v>2754</v>
      </c>
      <c r="L1290" t="s">
        <v>248</v>
      </c>
      <c r="M1290" t="s">
        <v>248</v>
      </c>
      <c r="N1290" t="s">
        <v>129</v>
      </c>
      <c r="O1290" t="s">
        <v>129</v>
      </c>
      <c r="P1290" t="s">
        <v>282</v>
      </c>
      <c r="Q1290" s="5">
        <v>46020</v>
      </c>
      <c r="R1290" t="s">
        <v>141</v>
      </c>
      <c r="S1290" s="2">
        <v>116</v>
      </c>
      <c r="T1290" s="2">
        <v>3770</v>
      </c>
      <c r="U1290" t="s">
        <v>129</v>
      </c>
      <c r="V1290" s="2">
        <v>0</v>
      </c>
      <c r="W1290" s="2">
        <v>0</v>
      </c>
      <c r="X1290" t="s">
        <v>129</v>
      </c>
      <c r="Y1290" t="s">
        <v>129</v>
      </c>
      <c r="Z1290" t="s">
        <v>133</v>
      </c>
      <c r="AA1290" t="s">
        <v>129</v>
      </c>
      <c r="AB1290" s="4">
        <v>5682</v>
      </c>
      <c r="AC1290" s="2">
        <v>5682</v>
      </c>
      <c r="AD1290" s="2">
        <v>0</v>
      </c>
      <c r="AE1290" t="s">
        <v>129</v>
      </c>
      <c r="AF1290" t="s">
        <v>129</v>
      </c>
      <c r="AG1290" s="3">
        <v>9777.61</v>
      </c>
      <c r="AH1290" s="3">
        <v>0</v>
      </c>
      <c r="AI1290" t="s">
        <v>129</v>
      </c>
      <c r="AJ1290" t="s">
        <v>129</v>
      </c>
      <c r="AK1290" t="s">
        <v>129</v>
      </c>
      <c r="AL1290" t="s">
        <v>129</v>
      </c>
      <c r="AM1290" t="s">
        <v>129</v>
      </c>
      <c r="AN1290" t="s">
        <v>129</v>
      </c>
      <c r="AO1290" t="s">
        <v>129</v>
      </c>
      <c r="AP1290" t="s">
        <v>129</v>
      </c>
      <c r="AQ1290" s="3">
        <v>0</v>
      </c>
      <c r="AR1290" s="3">
        <v>1855.64</v>
      </c>
      <c r="AS1290" s="3">
        <v>0.49</v>
      </c>
      <c r="AT1290" t="s">
        <v>129</v>
      </c>
      <c r="AU1290" s="3">
        <v>20412.54</v>
      </c>
      <c r="AV1290" s="3">
        <v>20412.5</v>
      </c>
      <c r="AW1290" s="2">
        <v>1541</v>
      </c>
      <c r="AX1290" s="2">
        <v>63280</v>
      </c>
      <c r="AY1290" s="2">
        <v>7990392457</v>
      </c>
      <c r="AZ1290" t="s">
        <v>129</v>
      </c>
      <c r="BA1290" s="4">
        <v>30000</v>
      </c>
      <c r="BB1290" s="2">
        <v>594</v>
      </c>
      <c r="BC1290" s="2">
        <v>20</v>
      </c>
      <c r="BD1290" t="s">
        <v>129</v>
      </c>
      <c r="BE1290" t="s">
        <v>129</v>
      </c>
      <c r="BF1290" s="2">
        <v>44</v>
      </c>
      <c r="BG1290" t="s">
        <v>129</v>
      </c>
      <c r="BH1290" s="2">
        <v>9999</v>
      </c>
      <c r="BI1290" s="2">
        <v>23595900</v>
      </c>
      <c r="BJ1290" t="s">
        <v>275</v>
      </c>
      <c r="BK1290" s="2">
        <v>371658</v>
      </c>
      <c r="BL1290" s="3">
        <v>8778.7999999999993</v>
      </c>
      <c r="BM1290" s="2">
        <v>0</v>
      </c>
      <c r="BN1290" s="2">
        <v>0</v>
      </c>
      <c r="BO1290" s="2">
        <v>0</v>
      </c>
      <c r="BP1290" s="2">
        <v>0</v>
      </c>
      <c r="BQ1290" t="s">
        <v>129</v>
      </c>
      <c r="BR1290" t="s">
        <v>129</v>
      </c>
      <c r="BS1290" t="s">
        <v>129</v>
      </c>
      <c r="BT1290" s="2">
        <v>1</v>
      </c>
      <c r="BU1290" s="4">
        <v>50000</v>
      </c>
      <c r="BV1290" s="2">
        <v>622380</v>
      </c>
      <c r="BW1290" s="3">
        <v>0.04</v>
      </c>
      <c r="BX1290" t="s">
        <v>129</v>
      </c>
      <c r="BY1290" t="s">
        <v>129</v>
      </c>
      <c r="BZ1290" t="s">
        <v>129</v>
      </c>
      <c r="CA1290" t="s">
        <v>129</v>
      </c>
      <c r="CB1290" t="s">
        <v>129</v>
      </c>
      <c r="CC1290" t="s">
        <v>129</v>
      </c>
      <c r="CD1290" t="s">
        <v>165</v>
      </c>
      <c r="CE1290" t="s">
        <v>135</v>
      </c>
      <c r="CF1290" t="s">
        <v>136</v>
      </c>
      <c r="CG1290" t="s">
        <v>129</v>
      </c>
      <c r="CH1290" t="s">
        <v>129</v>
      </c>
      <c r="CI1290" s="3">
        <v>1.5450189999999999</v>
      </c>
      <c r="CJ1290" t="s">
        <v>129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s="2">
        <v>730004821</v>
      </c>
      <c r="CQ1290" t="s">
        <v>137</v>
      </c>
      <c r="CR1290" s="3">
        <v>1.720804</v>
      </c>
      <c r="CS1290" s="3">
        <v>1.720804</v>
      </c>
      <c r="CT1290" s="3">
        <v>1.720804</v>
      </c>
      <c r="CU1290" s="2">
        <v>0</v>
      </c>
      <c r="CV1290" s="2">
        <v>0</v>
      </c>
      <c r="CW1290" t="s">
        <v>2755</v>
      </c>
      <c r="CX1290" t="s">
        <v>129</v>
      </c>
      <c r="CY1290" s="2">
        <v>2244002</v>
      </c>
      <c r="CZ1290" s="2">
        <v>1</v>
      </c>
      <c r="DA1290" s="2">
        <v>730004821</v>
      </c>
      <c r="DB1290" s="2">
        <v>40</v>
      </c>
      <c r="DC1290" s="2">
        <v>0</v>
      </c>
      <c r="DD1290" s="3">
        <v>101.625</v>
      </c>
      <c r="DE1290" s="2">
        <v>4065</v>
      </c>
      <c r="DF1290" s="3">
        <v>53.13</v>
      </c>
      <c r="DG1290">
        <v>0</v>
      </c>
      <c r="DH1290" s="2">
        <v>0</v>
      </c>
      <c r="DI1290" s="3">
        <v>27.786999999999999</v>
      </c>
      <c r="DJ1290" s="3">
        <v>1111.48</v>
      </c>
      <c r="DK1290" s="3">
        <v>24.15</v>
      </c>
      <c r="DL1290">
        <v>0</v>
      </c>
      <c r="DM1290" s="2">
        <v>0</v>
      </c>
      <c r="DN1290" s="3">
        <v>9.74</v>
      </c>
      <c r="DO1290" s="3">
        <v>389.6</v>
      </c>
      <c r="DP1290" s="3">
        <v>38.64</v>
      </c>
      <c r="DQ1290">
        <v>0</v>
      </c>
      <c r="DR1290" s="2">
        <v>0</v>
      </c>
      <c r="DS1290" s="3">
        <v>97.879000000000005</v>
      </c>
      <c r="DT1290" s="3">
        <v>3915.16</v>
      </c>
      <c r="DU1290" t="s">
        <v>129</v>
      </c>
      <c r="DV1290" t="s">
        <v>129</v>
      </c>
      <c r="DW1290" s="2">
        <v>0</v>
      </c>
      <c r="DX1290" s="2">
        <v>0</v>
      </c>
      <c r="DY1290" s="2">
        <v>0</v>
      </c>
    </row>
    <row r="1291" spans="1:129" hidden="1" x14ac:dyDescent="0.2">
      <c r="A1291" s="2">
        <v>63</v>
      </c>
      <c r="B1291" t="s">
        <v>125</v>
      </c>
      <c r="C1291" t="s">
        <v>126</v>
      </c>
      <c r="D1291" t="s">
        <v>841</v>
      </c>
      <c r="E1291" s="2">
        <v>22061892</v>
      </c>
      <c r="F1291" s="2" t="str">
        <f t="shared" si="20"/>
        <v>P/22061892</v>
      </c>
      <c r="G1291" s="2">
        <v>6167166</v>
      </c>
      <c r="H1291" t="s">
        <v>128</v>
      </c>
      <c r="I1291" t="s">
        <v>129</v>
      </c>
      <c r="J1291" t="s">
        <v>129</v>
      </c>
      <c r="K1291" t="s">
        <v>131</v>
      </c>
      <c r="L1291" t="s">
        <v>248</v>
      </c>
      <c r="M1291" t="s">
        <v>248</v>
      </c>
      <c r="N1291" t="s">
        <v>129</v>
      </c>
      <c r="O1291" t="s">
        <v>129</v>
      </c>
      <c r="P1291" t="s">
        <v>282</v>
      </c>
      <c r="Q1291" s="5">
        <v>46020</v>
      </c>
      <c r="R1291" t="s">
        <v>132</v>
      </c>
      <c r="S1291" s="2">
        <v>110</v>
      </c>
      <c r="T1291" s="2">
        <v>3777</v>
      </c>
      <c r="U1291" t="s">
        <v>129</v>
      </c>
      <c r="V1291" s="2">
        <v>0</v>
      </c>
      <c r="W1291" s="2">
        <v>0</v>
      </c>
      <c r="X1291" t="s">
        <v>129</v>
      </c>
      <c r="Y1291" t="s">
        <v>129</v>
      </c>
      <c r="Z1291" t="s">
        <v>133</v>
      </c>
      <c r="AA1291" t="s">
        <v>129</v>
      </c>
      <c r="AB1291" s="2">
        <v>811</v>
      </c>
      <c r="AC1291" s="2">
        <v>811</v>
      </c>
      <c r="AD1291" s="2">
        <v>0</v>
      </c>
      <c r="AE1291" t="s">
        <v>129</v>
      </c>
      <c r="AF1291" t="s">
        <v>129</v>
      </c>
      <c r="AG1291" s="3">
        <v>1396.31</v>
      </c>
      <c r="AH1291" s="3">
        <v>0</v>
      </c>
      <c r="AI1291" t="s">
        <v>129</v>
      </c>
      <c r="AJ1291" t="s">
        <v>129</v>
      </c>
      <c r="AK1291" t="s">
        <v>129</v>
      </c>
      <c r="AL1291" t="s">
        <v>129</v>
      </c>
      <c r="AM1291" t="s">
        <v>129</v>
      </c>
      <c r="AN1291" t="s">
        <v>129</v>
      </c>
      <c r="AO1291" t="s">
        <v>129</v>
      </c>
      <c r="AP1291" t="s">
        <v>129</v>
      </c>
      <c r="AQ1291" s="3">
        <v>0</v>
      </c>
      <c r="AR1291" s="3">
        <v>265</v>
      </c>
      <c r="AS1291" s="3">
        <v>0.43</v>
      </c>
      <c r="AT1291" t="s">
        <v>129</v>
      </c>
      <c r="AU1291" s="3">
        <v>2915.41</v>
      </c>
      <c r="AV1291" s="3">
        <v>2915</v>
      </c>
      <c r="AW1291" s="2">
        <v>1541</v>
      </c>
      <c r="AX1291" s="2">
        <v>63280</v>
      </c>
      <c r="AY1291" s="2">
        <v>7990392457</v>
      </c>
      <c r="AZ1291" t="s">
        <v>129</v>
      </c>
      <c r="BA1291" s="4">
        <v>30000</v>
      </c>
      <c r="BB1291" s="2">
        <v>583</v>
      </c>
      <c r="BC1291" s="2">
        <v>20</v>
      </c>
      <c r="BD1291" t="s">
        <v>129</v>
      </c>
      <c r="BE1291" t="s">
        <v>129</v>
      </c>
      <c r="BF1291" s="2">
        <v>40</v>
      </c>
      <c r="BG1291" t="s">
        <v>129</v>
      </c>
      <c r="BH1291" s="2">
        <v>9999</v>
      </c>
      <c r="BI1291" s="2">
        <v>23595900</v>
      </c>
      <c r="BJ1291" t="s">
        <v>275</v>
      </c>
      <c r="BK1291" s="2">
        <v>371655</v>
      </c>
      <c r="BL1291" s="3">
        <v>1253.67</v>
      </c>
      <c r="BM1291" s="2">
        <v>0</v>
      </c>
      <c r="BN1291" s="2">
        <v>0</v>
      </c>
      <c r="BO1291" s="2">
        <v>0</v>
      </c>
      <c r="BP1291" s="2">
        <v>0</v>
      </c>
      <c r="BQ1291" t="s">
        <v>129</v>
      </c>
      <c r="BR1291" t="s">
        <v>129</v>
      </c>
      <c r="BS1291" t="s">
        <v>129</v>
      </c>
      <c r="BT1291" s="2">
        <v>1</v>
      </c>
      <c r="BU1291" s="4">
        <v>50000</v>
      </c>
      <c r="BV1291" s="2">
        <v>5244539</v>
      </c>
      <c r="BW1291" s="3">
        <v>0.41</v>
      </c>
      <c r="BX1291" t="s">
        <v>129</v>
      </c>
      <c r="BY1291" t="s">
        <v>129</v>
      </c>
      <c r="BZ1291" t="s">
        <v>129</v>
      </c>
      <c r="CA1291" t="s">
        <v>129</v>
      </c>
      <c r="CB1291" t="s">
        <v>129</v>
      </c>
      <c r="CC1291" t="s">
        <v>129</v>
      </c>
      <c r="CD1291" t="s">
        <v>125</v>
      </c>
      <c r="CE1291" t="s">
        <v>135</v>
      </c>
      <c r="CF1291" t="s">
        <v>136</v>
      </c>
      <c r="CG1291" t="s">
        <v>129</v>
      </c>
      <c r="CH1291" t="s">
        <v>129</v>
      </c>
      <c r="CI1291" s="3">
        <v>1.5450189999999999</v>
      </c>
      <c r="CJ1291" t="s">
        <v>129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s="2">
        <v>600201811</v>
      </c>
      <c r="CQ1291" t="s">
        <v>149</v>
      </c>
      <c r="CR1291" s="3">
        <v>1.720804</v>
      </c>
      <c r="CS1291" s="3">
        <v>1.720804</v>
      </c>
      <c r="CT1291" s="3">
        <v>1.720804</v>
      </c>
      <c r="CU1291" s="2">
        <v>0</v>
      </c>
      <c r="CV1291" s="2">
        <v>0</v>
      </c>
      <c r="CW1291" t="s">
        <v>2756</v>
      </c>
      <c r="CX1291" t="s">
        <v>129</v>
      </c>
      <c r="CY1291" s="2">
        <v>2240002</v>
      </c>
      <c r="CZ1291" s="2">
        <v>1</v>
      </c>
      <c r="DA1291" s="2">
        <v>600201811</v>
      </c>
      <c r="DB1291" s="2">
        <v>50</v>
      </c>
      <c r="DC1291" s="2">
        <v>0</v>
      </c>
      <c r="DD1291" s="3">
        <v>6.133</v>
      </c>
      <c r="DE1291" s="3">
        <v>306.64999999999998</v>
      </c>
      <c r="DF1291" s="3">
        <v>22.77</v>
      </c>
      <c r="DG1291">
        <v>0</v>
      </c>
      <c r="DH1291" s="2">
        <v>0</v>
      </c>
      <c r="DI1291" s="3">
        <v>6.2169999999999996</v>
      </c>
      <c r="DJ1291" s="3">
        <v>310.85000000000002</v>
      </c>
      <c r="DK1291" s="3">
        <v>10.35</v>
      </c>
      <c r="DL1291">
        <v>0</v>
      </c>
      <c r="DM1291" s="2">
        <v>0</v>
      </c>
      <c r="DN1291" s="3">
        <v>2.8849999999999998</v>
      </c>
      <c r="DO1291" s="3">
        <v>144.25</v>
      </c>
      <c r="DP1291" s="3">
        <v>16.559999999999999</v>
      </c>
      <c r="DQ1291">
        <v>0</v>
      </c>
      <c r="DR1291" s="2">
        <v>0</v>
      </c>
      <c r="DS1291" s="3">
        <v>1.748</v>
      </c>
      <c r="DT1291" s="3">
        <v>87.4</v>
      </c>
      <c r="DU1291" t="s">
        <v>129</v>
      </c>
      <c r="DV1291" t="s">
        <v>129</v>
      </c>
      <c r="DW1291" s="2">
        <v>0</v>
      </c>
      <c r="DX1291" s="3">
        <v>0.51300000000000001</v>
      </c>
      <c r="DY1291" s="3">
        <v>25.65</v>
      </c>
    </row>
    <row r="1292" spans="1:129" hidden="1" x14ac:dyDescent="0.2">
      <c r="A1292" s="2">
        <v>63</v>
      </c>
      <c r="B1292" t="s">
        <v>170</v>
      </c>
      <c r="C1292" t="s">
        <v>126</v>
      </c>
      <c r="D1292" t="s">
        <v>841</v>
      </c>
      <c r="E1292" s="2">
        <v>22069999</v>
      </c>
      <c r="F1292" s="2" t="str">
        <f t="shared" si="20"/>
        <v>P/22069999</v>
      </c>
      <c r="G1292" s="2">
        <v>3310186</v>
      </c>
      <c r="H1292" t="s">
        <v>2757</v>
      </c>
      <c r="I1292" t="s">
        <v>129</v>
      </c>
      <c r="J1292" t="s">
        <v>129</v>
      </c>
      <c r="K1292" t="s">
        <v>130</v>
      </c>
      <c r="L1292" t="s">
        <v>248</v>
      </c>
      <c r="M1292" t="s">
        <v>248</v>
      </c>
      <c r="N1292" t="s">
        <v>129</v>
      </c>
      <c r="O1292" t="s">
        <v>129</v>
      </c>
      <c r="P1292" t="s">
        <v>282</v>
      </c>
      <c r="Q1292" s="5">
        <v>46020</v>
      </c>
      <c r="R1292" t="s">
        <v>141</v>
      </c>
      <c r="S1292" s="2">
        <v>116</v>
      </c>
      <c r="T1292" s="2">
        <v>52555</v>
      </c>
      <c r="U1292" t="s">
        <v>129</v>
      </c>
      <c r="V1292" s="2">
        <v>0</v>
      </c>
      <c r="W1292" s="2">
        <v>0</v>
      </c>
      <c r="X1292" t="s">
        <v>129</v>
      </c>
      <c r="Y1292" t="s">
        <v>129</v>
      </c>
      <c r="Z1292" t="s">
        <v>133</v>
      </c>
      <c r="AA1292" t="s">
        <v>129</v>
      </c>
      <c r="AB1292" s="4">
        <v>2717</v>
      </c>
      <c r="AC1292" s="2">
        <v>2717</v>
      </c>
      <c r="AD1292" s="2">
        <v>0</v>
      </c>
      <c r="AE1292" t="s">
        <v>129</v>
      </c>
      <c r="AF1292" t="s">
        <v>129</v>
      </c>
      <c r="AG1292" s="3">
        <v>4674.6000000000004</v>
      </c>
      <c r="AH1292" s="3">
        <v>0</v>
      </c>
      <c r="AI1292" t="s">
        <v>129</v>
      </c>
      <c r="AJ1292" t="s">
        <v>129</v>
      </c>
      <c r="AK1292" t="s">
        <v>129</v>
      </c>
      <c r="AL1292" t="s">
        <v>129</v>
      </c>
      <c r="AM1292" t="s">
        <v>129</v>
      </c>
      <c r="AN1292" t="s">
        <v>129</v>
      </c>
      <c r="AO1292" t="s">
        <v>129</v>
      </c>
      <c r="AP1292" t="s">
        <v>129</v>
      </c>
      <c r="AQ1292" s="3">
        <v>0</v>
      </c>
      <c r="AR1292" s="3">
        <v>887.17</v>
      </c>
      <c r="AS1292" s="3">
        <v>0.11</v>
      </c>
      <c r="AT1292" t="s">
        <v>129</v>
      </c>
      <c r="AU1292" s="3">
        <v>9758.9599999999991</v>
      </c>
      <c r="AV1292" s="3">
        <v>9758.5</v>
      </c>
      <c r="AW1292" s="2">
        <v>1541</v>
      </c>
      <c r="AX1292" s="2">
        <v>63280</v>
      </c>
      <c r="AY1292" s="2">
        <v>7990392457</v>
      </c>
      <c r="AZ1292" t="s">
        <v>129</v>
      </c>
      <c r="BA1292" s="4">
        <v>30000</v>
      </c>
      <c r="BB1292" s="2">
        <v>590</v>
      </c>
      <c r="BC1292" s="2">
        <v>20</v>
      </c>
      <c r="BD1292" t="s">
        <v>129</v>
      </c>
      <c r="BE1292" t="s">
        <v>129</v>
      </c>
      <c r="BF1292" s="2">
        <v>33</v>
      </c>
      <c r="BG1292" t="s">
        <v>129</v>
      </c>
      <c r="BH1292" s="2">
        <v>9999</v>
      </c>
      <c r="BI1292" s="2">
        <v>23595900</v>
      </c>
      <c r="BJ1292" t="s">
        <v>275</v>
      </c>
      <c r="BK1292" s="2">
        <v>371910</v>
      </c>
      <c r="BL1292" s="3">
        <v>4197.08</v>
      </c>
      <c r="BM1292" s="2">
        <v>0</v>
      </c>
      <c r="BN1292" s="2">
        <v>0</v>
      </c>
      <c r="BO1292" s="2">
        <v>0</v>
      </c>
      <c r="BP1292" s="2">
        <v>0</v>
      </c>
      <c r="BQ1292" t="s">
        <v>129</v>
      </c>
      <c r="BR1292" t="s">
        <v>129</v>
      </c>
      <c r="BS1292" t="s">
        <v>129</v>
      </c>
      <c r="BT1292" s="2">
        <v>1</v>
      </c>
      <c r="BU1292" s="4">
        <v>50000</v>
      </c>
      <c r="BV1292" s="2">
        <v>2531647</v>
      </c>
      <c r="BW1292" s="3">
        <v>0.46</v>
      </c>
      <c r="BX1292" t="s">
        <v>129</v>
      </c>
      <c r="BY1292" t="s">
        <v>129</v>
      </c>
      <c r="BZ1292" t="s">
        <v>129</v>
      </c>
      <c r="CA1292" t="s">
        <v>129</v>
      </c>
      <c r="CB1292" t="s">
        <v>129</v>
      </c>
      <c r="CC1292" t="s">
        <v>129</v>
      </c>
      <c r="CD1292" t="s">
        <v>170</v>
      </c>
      <c r="CE1292" t="s">
        <v>135</v>
      </c>
      <c r="CF1292" t="s">
        <v>136</v>
      </c>
      <c r="CG1292" t="s">
        <v>129</v>
      </c>
      <c r="CH1292" t="s">
        <v>129</v>
      </c>
      <c r="CI1292" s="3">
        <v>1.5450189999999999</v>
      </c>
      <c r="CJ1292" t="s">
        <v>129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s="2">
        <v>630178229</v>
      </c>
      <c r="CQ1292" t="s">
        <v>137</v>
      </c>
      <c r="CR1292" s="3">
        <v>1.720804</v>
      </c>
      <c r="CS1292" s="3">
        <v>1.720804</v>
      </c>
      <c r="CT1292" s="3">
        <v>1.720804</v>
      </c>
      <c r="CU1292" s="2">
        <v>0</v>
      </c>
      <c r="CV1292" s="2">
        <v>0</v>
      </c>
      <c r="CW1292" t="s">
        <v>2758</v>
      </c>
      <c r="CX1292" t="s">
        <v>129</v>
      </c>
      <c r="CY1292" s="2">
        <v>2233002</v>
      </c>
      <c r="CZ1292" s="2">
        <v>1</v>
      </c>
      <c r="DA1292" s="2">
        <v>630178229</v>
      </c>
      <c r="DB1292" s="2">
        <v>40</v>
      </c>
      <c r="DC1292" s="3">
        <v>1573.923</v>
      </c>
      <c r="DD1292" s="3">
        <v>1607.634</v>
      </c>
      <c r="DE1292" s="3">
        <v>1348.44</v>
      </c>
      <c r="DF1292" s="3">
        <v>75.900000000000006</v>
      </c>
      <c r="DG1292">
        <v>0</v>
      </c>
      <c r="DH1292" s="3">
        <v>732.24199999999996</v>
      </c>
      <c r="DI1292" s="3">
        <v>744.94600000000003</v>
      </c>
      <c r="DJ1292" s="3">
        <v>508.16</v>
      </c>
      <c r="DK1292" s="3">
        <v>34.5</v>
      </c>
      <c r="DL1292">
        <v>0</v>
      </c>
      <c r="DM1292" s="3">
        <v>1050.76</v>
      </c>
      <c r="DN1292" s="3">
        <v>1068.1179999999999</v>
      </c>
      <c r="DO1292" s="3">
        <v>694.32</v>
      </c>
      <c r="DP1292" s="3">
        <v>55.2</v>
      </c>
      <c r="DQ1292">
        <v>0</v>
      </c>
      <c r="DR1292" s="3">
        <v>2606.922</v>
      </c>
      <c r="DS1292" s="3">
        <v>2669.4569999999999</v>
      </c>
      <c r="DT1292" s="3">
        <v>2501.4</v>
      </c>
      <c r="DU1292" t="s">
        <v>129</v>
      </c>
      <c r="DV1292" t="s">
        <v>129</v>
      </c>
      <c r="DW1292" s="2">
        <v>0</v>
      </c>
      <c r="DX1292" s="2">
        <v>0</v>
      </c>
      <c r="DY1292" s="2">
        <v>0</v>
      </c>
    </row>
    <row r="1293" spans="1:129" hidden="1" x14ac:dyDescent="0.2">
      <c r="A1293" s="2">
        <v>63</v>
      </c>
      <c r="B1293" t="s">
        <v>181</v>
      </c>
      <c r="C1293" t="s">
        <v>126</v>
      </c>
      <c r="D1293" t="s">
        <v>841</v>
      </c>
      <c r="E1293" s="2">
        <v>22070018</v>
      </c>
      <c r="F1293" s="2" t="str">
        <f t="shared" si="20"/>
        <v>P/22070018</v>
      </c>
      <c r="G1293" s="2">
        <v>3310172</v>
      </c>
      <c r="H1293" t="s">
        <v>1109</v>
      </c>
      <c r="I1293" t="s">
        <v>129</v>
      </c>
      <c r="J1293" t="s">
        <v>129</v>
      </c>
      <c r="K1293" t="s">
        <v>130</v>
      </c>
      <c r="L1293" t="s">
        <v>248</v>
      </c>
      <c r="M1293" t="s">
        <v>248</v>
      </c>
      <c r="N1293" t="s">
        <v>129</v>
      </c>
      <c r="O1293" t="s">
        <v>129</v>
      </c>
      <c r="P1293" t="s">
        <v>282</v>
      </c>
      <c r="Q1293" s="5">
        <v>46020</v>
      </c>
      <c r="R1293" t="s">
        <v>141</v>
      </c>
      <c r="S1293" s="2">
        <v>116</v>
      </c>
      <c r="T1293" s="2">
        <v>3771</v>
      </c>
      <c r="U1293" t="s">
        <v>129</v>
      </c>
      <c r="V1293" s="2">
        <v>0</v>
      </c>
      <c r="W1293" s="2">
        <v>0</v>
      </c>
      <c r="X1293" t="s">
        <v>129</v>
      </c>
      <c r="Y1293" t="s">
        <v>129</v>
      </c>
      <c r="Z1293" t="s">
        <v>133</v>
      </c>
      <c r="AA1293" t="s">
        <v>129</v>
      </c>
      <c r="AB1293" s="4">
        <v>20034</v>
      </c>
      <c r="AC1293" s="2">
        <v>20034</v>
      </c>
      <c r="AD1293" s="2">
        <v>0</v>
      </c>
      <c r="AE1293" t="s">
        <v>129</v>
      </c>
      <c r="AF1293" t="s">
        <v>129</v>
      </c>
      <c r="AG1293" s="3">
        <v>34474.69</v>
      </c>
      <c r="AH1293" s="3">
        <v>0</v>
      </c>
      <c r="AI1293" t="s">
        <v>129</v>
      </c>
      <c r="AJ1293" t="s">
        <v>129</v>
      </c>
      <c r="AK1293" t="s">
        <v>129</v>
      </c>
      <c r="AL1293" t="s">
        <v>129</v>
      </c>
      <c r="AM1293" t="s">
        <v>129</v>
      </c>
      <c r="AN1293" t="s">
        <v>129</v>
      </c>
      <c r="AO1293" t="s">
        <v>129</v>
      </c>
      <c r="AP1293" t="s">
        <v>129</v>
      </c>
      <c r="AQ1293" s="3">
        <v>0</v>
      </c>
      <c r="AR1293" s="3">
        <v>6542.77</v>
      </c>
      <c r="AS1293" s="3">
        <v>0.31</v>
      </c>
      <c r="AT1293" t="s">
        <v>129</v>
      </c>
      <c r="AU1293" s="3">
        <v>71970.77</v>
      </c>
      <c r="AV1293" s="3">
        <v>71970.5</v>
      </c>
      <c r="AW1293" s="2">
        <v>1541</v>
      </c>
      <c r="AX1293" s="2">
        <v>63280</v>
      </c>
      <c r="AY1293" s="2">
        <v>7990392457</v>
      </c>
      <c r="AZ1293" t="s">
        <v>129</v>
      </c>
      <c r="BA1293" s="4">
        <v>30000</v>
      </c>
      <c r="BB1293" s="2">
        <v>576</v>
      </c>
      <c r="BC1293" s="2">
        <v>20</v>
      </c>
      <c r="BD1293" t="s">
        <v>129</v>
      </c>
      <c r="BE1293" t="s">
        <v>129</v>
      </c>
      <c r="BF1293" s="2">
        <v>38</v>
      </c>
      <c r="BG1293" t="s">
        <v>129</v>
      </c>
      <c r="BH1293" s="2">
        <v>9999</v>
      </c>
      <c r="BI1293" s="2">
        <v>23595900</v>
      </c>
      <c r="BJ1293" t="s">
        <v>927</v>
      </c>
      <c r="BK1293" s="2">
        <v>375087</v>
      </c>
      <c r="BL1293" s="3">
        <v>30953</v>
      </c>
      <c r="BM1293" s="2">
        <v>0</v>
      </c>
      <c r="BN1293" s="2">
        <v>0</v>
      </c>
      <c r="BO1293" s="2">
        <v>0</v>
      </c>
      <c r="BP1293" s="2">
        <v>0</v>
      </c>
      <c r="BQ1293" t="s">
        <v>129</v>
      </c>
      <c r="BR1293" t="s">
        <v>129</v>
      </c>
      <c r="BS1293" t="s">
        <v>129</v>
      </c>
      <c r="BT1293" s="2">
        <v>1</v>
      </c>
      <c r="BU1293" s="4">
        <v>50000</v>
      </c>
      <c r="BV1293" s="2">
        <v>2531387</v>
      </c>
      <c r="BW1293" s="3">
        <v>0.27</v>
      </c>
      <c r="BX1293" t="s">
        <v>129</v>
      </c>
      <c r="BY1293" t="s">
        <v>129</v>
      </c>
      <c r="BZ1293" t="s">
        <v>129</v>
      </c>
      <c r="CA1293" t="s">
        <v>129</v>
      </c>
      <c r="CB1293" t="s">
        <v>129</v>
      </c>
      <c r="CC1293" t="s">
        <v>129</v>
      </c>
      <c r="CD1293" t="s">
        <v>181</v>
      </c>
      <c r="CE1293" t="s">
        <v>135</v>
      </c>
      <c r="CF1293" t="s">
        <v>136</v>
      </c>
      <c r="CG1293" t="s">
        <v>129</v>
      </c>
      <c r="CH1293" t="s">
        <v>129</v>
      </c>
      <c r="CI1293" s="3">
        <v>1.5450189999999999</v>
      </c>
      <c r="CJ1293" t="s">
        <v>129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s="2">
        <v>630173428</v>
      </c>
      <c r="CQ1293" t="s">
        <v>137</v>
      </c>
      <c r="CR1293" s="3">
        <v>1.720804</v>
      </c>
      <c r="CS1293" s="3">
        <v>1.720804</v>
      </c>
      <c r="CT1293" s="3">
        <v>1.720804</v>
      </c>
      <c r="CU1293" s="2">
        <v>0</v>
      </c>
      <c r="CV1293" s="2">
        <v>0</v>
      </c>
      <c r="CW1293" t="s">
        <v>2759</v>
      </c>
      <c r="CX1293" t="s">
        <v>129</v>
      </c>
      <c r="CY1293" s="2">
        <v>2238002</v>
      </c>
      <c r="CZ1293" s="2">
        <v>1</v>
      </c>
      <c r="DA1293" s="2">
        <v>630173428</v>
      </c>
      <c r="DB1293" s="2">
        <v>30</v>
      </c>
      <c r="DC1293" s="3">
        <v>6610.07</v>
      </c>
      <c r="DD1293" s="3">
        <v>6998.5460000000003</v>
      </c>
      <c r="DE1293" s="3">
        <v>11654.28</v>
      </c>
      <c r="DF1293" s="3">
        <v>75.900000000000006</v>
      </c>
      <c r="DG1293">
        <v>0</v>
      </c>
      <c r="DH1293" s="3">
        <v>3123.8690000000001</v>
      </c>
      <c r="DI1293" s="3">
        <v>3316.8290000000002</v>
      </c>
      <c r="DJ1293" s="3">
        <v>5788.8</v>
      </c>
      <c r="DK1293" s="3">
        <v>34.5</v>
      </c>
      <c r="DL1293">
        <v>0</v>
      </c>
      <c r="DM1293" s="3">
        <v>3079.6239999999998</v>
      </c>
      <c r="DN1293" s="3">
        <v>3160.47</v>
      </c>
      <c r="DO1293" s="3">
        <v>2425.38</v>
      </c>
      <c r="DP1293" s="3">
        <v>55.2</v>
      </c>
      <c r="DQ1293">
        <v>0</v>
      </c>
      <c r="DR1293" s="3">
        <v>4572.8680000000004</v>
      </c>
      <c r="DS1293" s="3">
        <v>4621.0690000000004</v>
      </c>
      <c r="DT1293" s="3">
        <v>1446.03</v>
      </c>
      <c r="DU1293" t="s">
        <v>129</v>
      </c>
      <c r="DV1293" t="s">
        <v>129</v>
      </c>
      <c r="DW1293" s="3">
        <v>192.93799999999999</v>
      </c>
      <c r="DX1293" s="3">
        <v>194.446</v>
      </c>
      <c r="DY1293" s="3">
        <v>45.24</v>
      </c>
    </row>
    <row r="1294" spans="1:129" hidden="1" x14ac:dyDescent="0.2">
      <c r="A1294" s="2">
        <v>63</v>
      </c>
      <c r="B1294" t="s">
        <v>158</v>
      </c>
      <c r="C1294" t="s">
        <v>126</v>
      </c>
      <c r="D1294" t="s">
        <v>841</v>
      </c>
      <c r="E1294" s="2">
        <v>22070042</v>
      </c>
      <c r="F1294" s="2" t="str">
        <f t="shared" si="20"/>
        <v>P/22070042</v>
      </c>
      <c r="G1294" s="2">
        <v>3310051</v>
      </c>
      <c r="H1294" t="s">
        <v>2760</v>
      </c>
      <c r="I1294" t="s">
        <v>129</v>
      </c>
      <c r="J1294" t="s">
        <v>129</v>
      </c>
      <c r="K1294" t="s">
        <v>130</v>
      </c>
      <c r="L1294" t="s">
        <v>248</v>
      </c>
      <c r="M1294" t="s">
        <v>248</v>
      </c>
      <c r="N1294" t="s">
        <v>129</v>
      </c>
      <c r="O1294" t="s">
        <v>129</v>
      </c>
      <c r="P1294" t="s">
        <v>282</v>
      </c>
      <c r="Q1294" s="5">
        <v>46020</v>
      </c>
      <c r="R1294" t="s">
        <v>141</v>
      </c>
      <c r="S1294" s="2">
        <v>619</v>
      </c>
      <c r="T1294" s="2">
        <v>3780</v>
      </c>
      <c r="U1294" t="s">
        <v>129</v>
      </c>
      <c r="V1294" s="2">
        <v>0</v>
      </c>
      <c r="W1294" s="2">
        <v>0</v>
      </c>
      <c r="X1294" t="s">
        <v>129</v>
      </c>
      <c r="Y1294" t="s">
        <v>129</v>
      </c>
      <c r="Z1294" t="s">
        <v>133</v>
      </c>
      <c r="AA1294" t="s">
        <v>129</v>
      </c>
      <c r="AB1294" s="4">
        <v>121355</v>
      </c>
      <c r="AC1294" s="2">
        <v>121355</v>
      </c>
      <c r="AD1294" s="2">
        <v>0</v>
      </c>
      <c r="AE1294" t="s">
        <v>129</v>
      </c>
      <c r="AF1294" t="s">
        <v>129</v>
      </c>
      <c r="AG1294" s="3">
        <v>393727.33</v>
      </c>
      <c r="AH1294" s="3">
        <v>0</v>
      </c>
      <c r="AI1294" t="s">
        <v>129</v>
      </c>
      <c r="AJ1294" t="s">
        <v>129</v>
      </c>
      <c r="AK1294" t="s">
        <v>129</v>
      </c>
      <c r="AL1294" t="s">
        <v>129</v>
      </c>
      <c r="AM1294" t="s">
        <v>129</v>
      </c>
      <c r="AN1294" t="s">
        <v>129</v>
      </c>
      <c r="AO1294" t="s">
        <v>129</v>
      </c>
      <c r="AP1294" t="s">
        <v>129</v>
      </c>
      <c r="AQ1294" s="3">
        <v>0</v>
      </c>
      <c r="AR1294" s="3">
        <v>100476.99</v>
      </c>
      <c r="AS1294" s="3">
        <v>0.03</v>
      </c>
      <c r="AT1294" t="s">
        <v>129</v>
      </c>
      <c r="AU1294" s="3">
        <v>602861.97</v>
      </c>
      <c r="AV1294" s="3">
        <v>602861.5</v>
      </c>
      <c r="AW1294" s="2">
        <v>1690</v>
      </c>
      <c r="AX1294" s="2">
        <v>63280</v>
      </c>
      <c r="AY1294" s="2">
        <v>7990392457</v>
      </c>
      <c r="AZ1294" t="s">
        <v>129</v>
      </c>
      <c r="BA1294" s="4">
        <v>96000</v>
      </c>
      <c r="BB1294" s="2">
        <v>589</v>
      </c>
      <c r="BC1294" s="2">
        <v>20</v>
      </c>
      <c r="BD1294" t="s">
        <v>129</v>
      </c>
      <c r="BE1294" t="s">
        <v>129</v>
      </c>
      <c r="BF1294" s="2">
        <v>42</v>
      </c>
      <c r="BG1294" t="s">
        <v>129</v>
      </c>
      <c r="BH1294" s="2">
        <v>9999</v>
      </c>
      <c r="BI1294" s="2">
        <v>23595900</v>
      </c>
      <c r="BJ1294" t="s">
        <v>249</v>
      </c>
      <c r="BK1294" s="2">
        <v>86185</v>
      </c>
      <c r="BL1294" s="3">
        <v>108657.62</v>
      </c>
      <c r="BM1294" s="2">
        <v>0</v>
      </c>
      <c r="BN1294" s="2">
        <v>0</v>
      </c>
      <c r="BO1294" s="2">
        <v>0</v>
      </c>
      <c r="BP1294" s="2">
        <v>0</v>
      </c>
      <c r="BQ1294" t="s">
        <v>129</v>
      </c>
      <c r="BR1294" t="s">
        <v>129</v>
      </c>
      <c r="BS1294" t="s">
        <v>129</v>
      </c>
      <c r="BT1294" s="2">
        <v>1</v>
      </c>
      <c r="BU1294" s="4">
        <v>160000</v>
      </c>
      <c r="BV1294" s="2">
        <v>2504112</v>
      </c>
      <c r="BW1294" s="3">
        <v>0.47</v>
      </c>
      <c r="BX1294" t="s">
        <v>129</v>
      </c>
      <c r="BY1294" t="s">
        <v>129</v>
      </c>
      <c r="BZ1294" t="s">
        <v>129</v>
      </c>
      <c r="CA1294" t="s">
        <v>129</v>
      </c>
      <c r="CB1294" t="s">
        <v>129</v>
      </c>
      <c r="CC1294" t="s">
        <v>129</v>
      </c>
      <c r="CD1294" t="s">
        <v>158</v>
      </c>
      <c r="CE1294" t="s">
        <v>283</v>
      </c>
      <c r="CF1294" t="s">
        <v>283</v>
      </c>
      <c r="CG1294" t="s">
        <v>129</v>
      </c>
      <c r="CH1294" t="s">
        <v>129</v>
      </c>
      <c r="CI1294" s="3">
        <v>0.89537199999999995</v>
      </c>
      <c r="CJ1294" t="s">
        <v>129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s="2">
        <v>630178061</v>
      </c>
      <c r="CQ1294" t="s">
        <v>137</v>
      </c>
      <c r="CR1294" s="3">
        <v>3.244434</v>
      </c>
      <c r="CS1294" s="3">
        <v>3.244434</v>
      </c>
      <c r="CT1294" s="3">
        <v>3.244434</v>
      </c>
      <c r="CU1294" s="2">
        <v>0</v>
      </c>
      <c r="CV1294" s="2">
        <v>0</v>
      </c>
      <c r="CW1294" t="s">
        <v>2761</v>
      </c>
      <c r="CX1294" t="s">
        <v>129</v>
      </c>
      <c r="CY1294" s="2">
        <v>2242001</v>
      </c>
      <c r="CZ1294" s="2">
        <v>1</v>
      </c>
      <c r="DA1294" s="2">
        <v>630178061</v>
      </c>
      <c r="DB1294" s="2">
        <v>80</v>
      </c>
      <c r="DC1294" s="3">
        <v>11606.757</v>
      </c>
      <c r="DD1294" s="3">
        <v>12299.307000000001</v>
      </c>
      <c r="DE1294" s="2">
        <v>55404</v>
      </c>
      <c r="DF1294" s="3">
        <v>171.6</v>
      </c>
      <c r="DG1294">
        <v>0</v>
      </c>
      <c r="DH1294" s="3">
        <v>5330.4250000000002</v>
      </c>
      <c r="DI1294" s="3">
        <v>5642.973</v>
      </c>
      <c r="DJ1294" s="3">
        <v>25003.84</v>
      </c>
      <c r="DK1294" s="2">
        <v>78</v>
      </c>
      <c r="DL1294">
        <v>0</v>
      </c>
      <c r="DM1294" s="3">
        <v>8554.3420000000006</v>
      </c>
      <c r="DN1294" s="3">
        <v>9061.4979999999996</v>
      </c>
      <c r="DO1294" s="3">
        <v>40572.480000000003</v>
      </c>
      <c r="DP1294" s="3">
        <v>124.8</v>
      </c>
      <c r="DQ1294">
        <v>0</v>
      </c>
      <c r="DR1294" s="3">
        <v>3841.0430000000001</v>
      </c>
      <c r="DS1294" s="3">
        <v>4054.4490000000001</v>
      </c>
      <c r="DT1294" s="3">
        <v>17072.48</v>
      </c>
      <c r="DU1294" t="s">
        <v>129</v>
      </c>
      <c r="DV1294" t="s">
        <v>129</v>
      </c>
      <c r="DW1294" s="3">
        <v>5.8000000000000003E-2</v>
      </c>
      <c r="DX1294" s="3">
        <v>5.8000000000000003E-2</v>
      </c>
      <c r="DY1294" s="2">
        <v>0</v>
      </c>
    </row>
    <row r="1295" spans="1:129" hidden="1" x14ac:dyDescent="0.2">
      <c r="A1295" s="2">
        <v>63</v>
      </c>
      <c r="B1295" t="s">
        <v>158</v>
      </c>
      <c r="C1295" t="s">
        <v>126</v>
      </c>
      <c r="D1295" t="s">
        <v>841</v>
      </c>
      <c r="E1295" s="2">
        <v>22070056</v>
      </c>
      <c r="F1295" s="2" t="str">
        <f t="shared" si="20"/>
        <v>P/22070056</v>
      </c>
      <c r="G1295" s="2">
        <v>3310182</v>
      </c>
      <c r="H1295" t="s">
        <v>2762</v>
      </c>
      <c r="I1295" t="s">
        <v>129</v>
      </c>
      <c r="J1295" t="s">
        <v>129</v>
      </c>
      <c r="K1295" t="s">
        <v>130</v>
      </c>
      <c r="L1295" t="s">
        <v>248</v>
      </c>
      <c r="M1295" t="s">
        <v>248</v>
      </c>
      <c r="N1295" t="s">
        <v>129</v>
      </c>
      <c r="O1295" t="s">
        <v>129</v>
      </c>
      <c r="P1295" t="s">
        <v>282</v>
      </c>
      <c r="Q1295" s="5">
        <v>46020</v>
      </c>
      <c r="R1295" t="s">
        <v>141</v>
      </c>
      <c r="S1295" s="2">
        <v>116</v>
      </c>
      <c r="T1295" s="2">
        <v>3780</v>
      </c>
      <c r="U1295" t="s">
        <v>129</v>
      </c>
      <c r="V1295" s="2">
        <v>0</v>
      </c>
      <c r="W1295" s="2">
        <v>0</v>
      </c>
      <c r="X1295" t="s">
        <v>129</v>
      </c>
      <c r="Y1295" t="s">
        <v>129</v>
      </c>
      <c r="Z1295" t="s">
        <v>133</v>
      </c>
      <c r="AA1295" t="s">
        <v>129</v>
      </c>
      <c r="AB1295" s="4">
        <v>8412</v>
      </c>
      <c r="AC1295" s="2">
        <v>8412</v>
      </c>
      <c r="AD1295" s="2">
        <v>0</v>
      </c>
      <c r="AE1295" t="s">
        <v>129</v>
      </c>
      <c r="AF1295" t="s">
        <v>129</v>
      </c>
      <c r="AG1295" s="3">
        <v>14475.82</v>
      </c>
      <c r="AH1295" s="3">
        <v>0</v>
      </c>
      <c r="AI1295" t="s">
        <v>129</v>
      </c>
      <c r="AJ1295" t="s">
        <v>129</v>
      </c>
      <c r="AK1295" t="s">
        <v>129</v>
      </c>
      <c r="AL1295" t="s">
        <v>129</v>
      </c>
      <c r="AM1295" t="s">
        <v>129</v>
      </c>
      <c r="AN1295" t="s">
        <v>129</v>
      </c>
      <c r="AO1295" t="s">
        <v>129</v>
      </c>
      <c r="AP1295" t="s">
        <v>129</v>
      </c>
      <c r="AQ1295" s="3">
        <v>0</v>
      </c>
      <c r="AR1295" s="3">
        <v>2747.29</v>
      </c>
      <c r="AS1295" s="3">
        <v>0.44</v>
      </c>
      <c r="AT1295" t="s">
        <v>129</v>
      </c>
      <c r="AU1295" s="3">
        <v>30220.62</v>
      </c>
      <c r="AV1295" s="3">
        <v>30220.5</v>
      </c>
      <c r="AW1295" s="2">
        <v>1541</v>
      </c>
      <c r="AX1295" s="2">
        <v>63280</v>
      </c>
      <c r="AY1295" s="2">
        <v>7990392457</v>
      </c>
      <c r="AZ1295" t="s">
        <v>129</v>
      </c>
      <c r="BA1295" s="4">
        <v>30000</v>
      </c>
      <c r="BB1295" s="2">
        <v>590</v>
      </c>
      <c r="BC1295" s="2">
        <v>20</v>
      </c>
      <c r="BD1295" t="s">
        <v>129</v>
      </c>
      <c r="BE1295" t="s">
        <v>129</v>
      </c>
      <c r="BF1295" s="2">
        <v>42</v>
      </c>
      <c r="BG1295" t="s">
        <v>129</v>
      </c>
      <c r="BH1295" s="2">
        <v>9999</v>
      </c>
      <c r="BI1295" s="2">
        <v>23595900</v>
      </c>
      <c r="BJ1295" t="s">
        <v>275</v>
      </c>
      <c r="BK1295" s="2">
        <v>371921</v>
      </c>
      <c r="BL1295" s="3">
        <v>12997.07</v>
      </c>
      <c r="BM1295" s="2">
        <v>0</v>
      </c>
      <c r="BN1295" s="2">
        <v>0</v>
      </c>
      <c r="BO1295" s="2">
        <v>0</v>
      </c>
      <c r="BP1295" s="2">
        <v>0</v>
      </c>
      <c r="BQ1295" t="s">
        <v>129</v>
      </c>
      <c r="BR1295" t="s">
        <v>129</v>
      </c>
      <c r="BS1295" t="s">
        <v>129</v>
      </c>
      <c r="BT1295" s="2">
        <v>1</v>
      </c>
      <c r="BU1295" s="4">
        <v>50000</v>
      </c>
      <c r="BV1295" s="2">
        <v>2531567</v>
      </c>
      <c r="BW1295" s="3">
        <v>0.12</v>
      </c>
      <c r="BX1295" t="s">
        <v>129</v>
      </c>
      <c r="BY1295" t="s">
        <v>129</v>
      </c>
      <c r="BZ1295" t="s">
        <v>129</v>
      </c>
      <c r="CA1295" t="s">
        <v>129</v>
      </c>
      <c r="CB1295" t="s">
        <v>129</v>
      </c>
      <c r="CC1295" t="s">
        <v>129</v>
      </c>
      <c r="CD1295" t="s">
        <v>158</v>
      </c>
      <c r="CE1295" t="s">
        <v>135</v>
      </c>
      <c r="CF1295" t="s">
        <v>136</v>
      </c>
      <c r="CG1295" t="s">
        <v>129</v>
      </c>
      <c r="CH1295" t="s">
        <v>129</v>
      </c>
      <c r="CI1295" s="3">
        <v>1.5450189999999999</v>
      </c>
      <c r="CJ1295" t="s">
        <v>129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s="2">
        <v>630181361</v>
      </c>
      <c r="CQ1295" t="s">
        <v>137</v>
      </c>
      <c r="CR1295" s="3">
        <v>1.720804</v>
      </c>
      <c r="CS1295" s="3">
        <v>1.720804</v>
      </c>
      <c r="CT1295" s="3">
        <v>1.720804</v>
      </c>
      <c r="CU1295" s="2">
        <v>0</v>
      </c>
      <c r="CV1295" s="2">
        <v>0</v>
      </c>
      <c r="CW1295" t="s">
        <v>2763</v>
      </c>
      <c r="CX1295" t="s">
        <v>129</v>
      </c>
      <c r="CY1295" s="2">
        <v>2242002</v>
      </c>
      <c r="CZ1295" s="2">
        <v>1</v>
      </c>
      <c r="DA1295" s="2">
        <v>630181361</v>
      </c>
      <c r="DB1295" s="2">
        <v>30</v>
      </c>
      <c r="DC1295" s="3">
        <v>1406.585</v>
      </c>
      <c r="DD1295" s="3">
        <v>1526.674</v>
      </c>
      <c r="DE1295" s="3">
        <v>3602.67</v>
      </c>
      <c r="DF1295" s="3">
        <v>75.900000000000006</v>
      </c>
      <c r="DG1295">
        <v>0</v>
      </c>
      <c r="DH1295" s="3">
        <v>718.68200000000002</v>
      </c>
      <c r="DI1295" s="3">
        <v>784.48699999999997</v>
      </c>
      <c r="DJ1295" s="3">
        <v>1974.15</v>
      </c>
      <c r="DK1295" s="3">
        <v>34.5</v>
      </c>
      <c r="DL1295">
        <v>0</v>
      </c>
      <c r="DM1295" s="3">
        <v>981.87400000000002</v>
      </c>
      <c r="DN1295" s="3">
        <v>1070.8679999999999</v>
      </c>
      <c r="DO1295" s="3">
        <v>2669.82</v>
      </c>
      <c r="DP1295" s="3">
        <v>55.2</v>
      </c>
      <c r="DQ1295">
        <v>0</v>
      </c>
      <c r="DR1295" s="3">
        <v>2169.1260000000002</v>
      </c>
      <c r="DS1295" s="3">
        <v>2406.7060000000001</v>
      </c>
      <c r="DT1295" s="3">
        <v>7127.4</v>
      </c>
      <c r="DU1295" t="s">
        <v>129</v>
      </c>
      <c r="DV1295" t="s">
        <v>129</v>
      </c>
      <c r="DW1295" s="3">
        <v>1E-3</v>
      </c>
      <c r="DX1295" s="3">
        <v>1E-3</v>
      </c>
      <c r="DY1295" s="2">
        <v>0</v>
      </c>
    </row>
    <row r="1296" spans="1:129" hidden="1" x14ac:dyDescent="0.2">
      <c r="A1296" s="2">
        <v>63</v>
      </c>
      <c r="B1296" t="s">
        <v>158</v>
      </c>
      <c r="C1296" t="s">
        <v>126</v>
      </c>
      <c r="D1296" t="s">
        <v>841</v>
      </c>
      <c r="E1296" s="2">
        <v>22070060</v>
      </c>
      <c r="F1296" s="2" t="str">
        <f t="shared" si="20"/>
        <v>P/22070060</v>
      </c>
      <c r="G1296" s="2">
        <v>3310181</v>
      </c>
      <c r="H1296" t="s">
        <v>2764</v>
      </c>
      <c r="I1296" t="s">
        <v>129</v>
      </c>
      <c r="J1296" t="s">
        <v>129</v>
      </c>
      <c r="K1296" t="s">
        <v>130</v>
      </c>
      <c r="L1296" t="s">
        <v>248</v>
      </c>
      <c r="M1296" t="s">
        <v>248</v>
      </c>
      <c r="N1296" t="s">
        <v>129</v>
      </c>
      <c r="O1296" t="s">
        <v>129</v>
      </c>
      <c r="P1296" t="s">
        <v>282</v>
      </c>
      <c r="Q1296" s="5">
        <v>46020</v>
      </c>
      <c r="R1296" t="s">
        <v>141</v>
      </c>
      <c r="S1296" s="2">
        <v>116</v>
      </c>
      <c r="T1296" s="2">
        <v>3780</v>
      </c>
      <c r="U1296" t="s">
        <v>129</v>
      </c>
      <c r="V1296" s="2">
        <v>0</v>
      </c>
      <c r="W1296" s="2">
        <v>0</v>
      </c>
      <c r="X1296" t="s">
        <v>129</v>
      </c>
      <c r="Y1296" t="s">
        <v>129</v>
      </c>
      <c r="Z1296" t="s">
        <v>133</v>
      </c>
      <c r="AA1296" t="s">
        <v>129</v>
      </c>
      <c r="AB1296" s="4">
        <v>9035</v>
      </c>
      <c r="AC1296" s="2">
        <v>9035</v>
      </c>
      <c r="AD1296" s="2">
        <v>0</v>
      </c>
      <c r="AE1296" t="s">
        <v>129</v>
      </c>
      <c r="AF1296" t="s">
        <v>129</v>
      </c>
      <c r="AG1296" s="3">
        <v>15547.97</v>
      </c>
      <c r="AH1296" s="3">
        <v>0</v>
      </c>
      <c r="AI1296" t="s">
        <v>129</v>
      </c>
      <c r="AJ1296" t="s">
        <v>129</v>
      </c>
      <c r="AK1296" t="s">
        <v>129</v>
      </c>
      <c r="AL1296" t="s">
        <v>129</v>
      </c>
      <c r="AM1296" t="s">
        <v>129</v>
      </c>
      <c r="AN1296" t="s">
        <v>129</v>
      </c>
      <c r="AO1296" t="s">
        <v>129</v>
      </c>
      <c r="AP1296" t="s">
        <v>129</v>
      </c>
      <c r="AQ1296" s="3">
        <v>0</v>
      </c>
      <c r="AR1296" s="3">
        <v>2950.77</v>
      </c>
      <c r="AS1296" s="3">
        <v>0.22</v>
      </c>
      <c r="AT1296" t="s">
        <v>129</v>
      </c>
      <c r="AU1296" s="3">
        <v>32458.67</v>
      </c>
      <c r="AV1296" s="3">
        <v>32458.5</v>
      </c>
      <c r="AW1296" s="2">
        <v>1541</v>
      </c>
      <c r="AX1296" s="2">
        <v>63280</v>
      </c>
      <c r="AY1296" s="2">
        <v>7990392457</v>
      </c>
      <c r="AZ1296" t="s">
        <v>129</v>
      </c>
      <c r="BA1296" s="4">
        <v>30000</v>
      </c>
      <c r="BB1296" s="2">
        <v>590</v>
      </c>
      <c r="BC1296" s="2">
        <v>20</v>
      </c>
      <c r="BD1296" t="s">
        <v>129</v>
      </c>
      <c r="BE1296" t="s">
        <v>129</v>
      </c>
      <c r="BF1296" s="2">
        <v>42</v>
      </c>
      <c r="BG1296" t="s">
        <v>129</v>
      </c>
      <c r="BH1296" s="2">
        <v>9999</v>
      </c>
      <c r="BI1296" s="2">
        <v>23595900</v>
      </c>
      <c r="BJ1296" t="s">
        <v>275</v>
      </c>
      <c r="BK1296" s="2">
        <v>371915</v>
      </c>
      <c r="BL1296" s="3">
        <v>13959.71</v>
      </c>
      <c r="BM1296" s="2">
        <v>0</v>
      </c>
      <c r="BN1296" s="2">
        <v>0</v>
      </c>
      <c r="BO1296" s="2">
        <v>0</v>
      </c>
      <c r="BP1296" s="2">
        <v>0</v>
      </c>
      <c r="BQ1296" t="s">
        <v>129</v>
      </c>
      <c r="BR1296" t="s">
        <v>129</v>
      </c>
      <c r="BS1296" t="s">
        <v>129</v>
      </c>
      <c r="BT1296" s="2">
        <v>1</v>
      </c>
      <c r="BU1296" s="4">
        <v>50000</v>
      </c>
      <c r="BV1296" s="2">
        <v>2531551</v>
      </c>
      <c r="BW1296" s="3">
        <v>0.17</v>
      </c>
      <c r="BX1296" t="s">
        <v>129</v>
      </c>
      <c r="BY1296" t="s">
        <v>129</v>
      </c>
      <c r="BZ1296" t="s">
        <v>129</v>
      </c>
      <c r="CA1296" t="s">
        <v>129</v>
      </c>
      <c r="CB1296" t="s">
        <v>129</v>
      </c>
      <c r="CC1296" t="s">
        <v>129</v>
      </c>
      <c r="CD1296" t="s">
        <v>158</v>
      </c>
      <c r="CE1296" t="s">
        <v>135</v>
      </c>
      <c r="CF1296" t="s">
        <v>136</v>
      </c>
      <c r="CG1296" t="s">
        <v>129</v>
      </c>
      <c r="CH1296" t="s">
        <v>129</v>
      </c>
      <c r="CI1296" s="3">
        <v>1.5450189999999999</v>
      </c>
      <c r="CJ1296" t="s">
        <v>129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s="2">
        <v>600190393</v>
      </c>
      <c r="CQ1296" t="s">
        <v>149</v>
      </c>
      <c r="CR1296" s="3">
        <v>1.720804</v>
      </c>
      <c r="CS1296" s="3">
        <v>1.720804</v>
      </c>
      <c r="CT1296" s="3">
        <v>1.720804</v>
      </c>
      <c r="CU1296" s="2">
        <v>0</v>
      </c>
      <c r="CV1296" s="2">
        <v>0</v>
      </c>
      <c r="CW1296" t="s">
        <v>2765</v>
      </c>
      <c r="CX1296" t="s">
        <v>129</v>
      </c>
      <c r="CY1296" s="2">
        <v>2242002</v>
      </c>
      <c r="CZ1296" s="2">
        <v>1</v>
      </c>
      <c r="DA1296" s="2">
        <v>600190393</v>
      </c>
      <c r="DB1296" s="2">
        <v>50</v>
      </c>
      <c r="DC1296" s="3">
        <v>430.428</v>
      </c>
      <c r="DD1296" s="3">
        <v>505.10500000000002</v>
      </c>
      <c r="DE1296" s="3">
        <v>3733.85</v>
      </c>
      <c r="DF1296" s="3">
        <v>75.900000000000006</v>
      </c>
      <c r="DG1296">
        <v>0</v>
      </c>
      <c r="DH1296" s="3">
        <v>200.703</v>
      </c>
      <c r="DI1296" s="3">
        <v>244.25700000000001</v>
      </c>
      <c r="DJ1296" s="3">
        <v>2177.6999999999998</v>
      </c>
      <c r="DK1296" s="3">
        <v>34.5</v>
      </c>
      <c r="DL1296">
        <v>0</v>
      </c>
      <c r="DM1296" s="3">
        <v>340.41300000000001</v>
      </c>
      <c r="DN1296" s="3">
        <v>399.57600000000002</v>
      </c>
      <c r="DO1296" s="3">
        <v>2958.15</v>
      </c>
      <c r="DP1296" s="3">
        <v>55.2</v>
      </c>
      <c r="DQ1296">
        <v>0</v>
      </c>
      <c r="DR1296" s="3">
        <v>684.43499999999995</v>
      </c>
      <c r="DS1296" s="3">
        <v>798.76800000000003</v>
      </c>
      <c r="DT1296" s="3">
        <v>5716.65</v>
      </c>
      <c r="DU1296" t="s">
        <v>129</v>
      </c>
      <c r="DV1296" t="s">
        <v>129</v>
      </c>
      <c r="DW1296" s="3">
        <v>3.0000000000000001E-3</v>
      </c>
      <c r="DX1296" s="3">
        <v>3.0000000000000001E-3</v>
      </c>
      <c r="DY1296" s="2">
        <v>0</v>
      </c>
    </row>
    <row r="1297" spans="1:129" hidden="1" x14ac:dyDescent="0.2">
      <c r="A1297" s="2">
        <v>63</v>
      </c>
      <c r="B1297" t="s">
        <v>181</v>
      </c>
      <c r="C1297" t="s">
        <v>126</v>
      </c>
      <c r="D1297" t="s">
        <v>841</v>
      </c>
      <c r="E1297" s="2">
        <v>22070063</v>
      </c>
      <c r="F1297" s="2" t="str">
        <f t="shared" si="20"/>
        <v>P/22070063</v>
      </c>
      <c r="G1297" s="2">
        <v>3310169</v>
      </c>
      <c r="H1297" t="s">
        <v>182</v>
      </c>
      <c r="I1297" t="s">
        <v>129</v>
      </c>
      <c r="J1297" t="s">
        <v>129</v>
      </c>
      <c r="K1297" t="s">
        <v>163</v>
      </c>
      <c r="L1297" t="s">
        <v>248</v>
      </c>
      <c r="M1297" t="s">
        <v>248</v>
      </c>
      <c r="N1297" t="s">
        <v>129</v>
      </c>
      <c r="O1297" t="s">
        <v>129</v>
      </c>
      <c r="P1297" t="s">
        <v>282</v>
      </c>
      <c r="Q1297" s="5">
        <v>46020</v>
      </c>
      <c r="R1297" t="s">
        <v>141</v>
      </c>
      <c r="S1297" s="2">
        <v>116</v>
      </c>
      <c r="T1297" s="2">
        <v>3771</v>
      </c>
      <c r="U1297" t="s">
        <v>129</v>
      </c>
      <c r="V1297" s="2">
        <v>0</v>
      </c>
      <c r="W1297" s="2">
        <v>0</v>
      </c>
      <c r="X1297" t="s">
        <v>129</v>
      </c>
      <c r="Y1297" t="s">
        <v>129</v>
      </c>
      <c r="Z1297" t="s">
        <v>133</v>
      </c>
      <c r="AA1297" t="s">
        <v>129</v>
      </c>
      <c r="AB1297" s="2">
        <v>925</v>
      </c>
      <c r="AC1297" s="2">
        <v>925</v>
      </c>
      <c r="AD1297" s="2">
        <v>0</v>
      </c>
      <c r="AE1297" t="s">
        <v>129</v>
      </c>
      <c r="AF1297" t="s">
        <v>129</v>
      </c>
      <c r="AG1297" s="3">
        <v>1592.22</v>
      </c>
      <c r="AH1297" s="3">
        <v>0</v>
      </c>
      <c r="AI1297" t="s">
        <v>129</v>
      </c>
      <c r="AJ1297" t="s">
        <v>129</v>
      </c>
      <c r="AK1297" t="s">
        <v>129</v>
      </c>
      <c r="AL1297" t="s">
        <v>129</v>
      </c>
      <c r="AM1297" t="s">
        <v>129</v>
      </c>
      <c r="AN1297" t="s">
        <v>129</v>
      </c>
      <c r="AO1297" t="s">
        <v>129</v>
      </c>
      <c r="AP1297" t="s">
        <v>129</v>
      </c>
      <c r="AQ1297" s="3">
        <v>0</v>
      </c>
      <c r="AR1297" s="3">
        <v>302.18</v>
      </c>
      <c r="AS1297" s="3">
        <v>0.46</v>
      </c>
      <c r="AT1297" t="s">
        <v>129</v>
      </c>
      <c r="AU1297" s="3">
        <v>3324.44</v>
      </c>
      <c r="AV1297" s="3">
        <v>3324</v>
      </c>
      <c r="AW1297" s="2">
        <v>1541</v>
      </c>
      <c r="AX1297" s="2">
        <v>63280</v>
      </c>
      <c r="AY1297" s="2">
        <v>7990392457</v>
      </c>
      <c r="AZ1297" t="s">
        <v>129</v>
      </c>
      <c r="BA1297" s="4">
        <v>30000</v>
      </c>
      <c r="BB1297" s="2">
        <v>576</v>
      </c>
      <c r="BC1297" s="2">
        <v>20</v>
      </c>
      <c r="BD1297" t="s">
        <v>129</v>
      </c>
      <c r="BE1297" t="s">
        <v>129</v>
      </c>
      <c r="BF1297" s="2">
        <v>38</v>
      </c>
      <c r="BG1297" t="s">
        <v>129</v>
      </c>
      <c r="BH1297" s="2">
        <v>9999</v>
      </c>
      <c r="BI1297" s="2">
        <v>23595900</v>
      </c>
      <c r="BJ1297" t="s">
        <v>275</v>
      </c>
      <c r="BK1297" s="2">
        <v>371913</v>
      </c>
      <c r="BL1297" s="3">
        <v>1429.58</v>
      </c>
      <c r="BM1297" s="2">
        <v>0</v>
      </c>
      <c r="BN1297" s="2">
        <v>0</v>
      </c>
      <c r="BO1297" s="2">
        <v>0</v>
      </c>
      <c r="BP1297" s="2">
        <v>0</v>
      </c>
      <c r="BQ1297" t="s">
        <v>129</v>
      </c>
      <c r="BR1297" t="s">
        <v>129</v>
      </c>
      <c r="BS1297" t="s">
        <v>129</v>
      </c>
      <c r="BT1297" s="2">
        <v>1</v>
      </c>
      <c r="BU1297" s="4">
        <v>50000</v>
      </c>
      <c r="BV1297" s="2">
        <v>2531357</v>
      </c>
      <c r="BW1297" s="3">
        <v>0.44</v>
      </c>
      <c r="BX1297" t="s">
        <v>129</v>
      </c>
      <c r="BY1297" t="s">
        <v>129</v>
      </c>
      <c r="BZ1297" t="s">
        <v>129</v>
      </c>
      <c r="CA1297" t="s">
        <v>129</v>
      </c>
      <c r="CB1297" t="s">
        <v>129</v>
      </c>
      <c r="CC1297" t="s">
        <v>129</v>
      </c>
      <c r="CD1297" t="s">
        <v>181</v>
      </c>
      <c r="CE1297" t="s">
        <v>135</v>
      </c>
      <c r="CF1297" t="s">
        <v>136</v>
      </c>
      <c r="CG1297" t="s">
        <v>129</v>
      </c>
      <c r="CH1297" t="s">
        <v>129</v>
      </c>
      <c r="CI1297" s="3">
        <v>1.5450189999999999</v>
      </c>
      <c r="CJ1297" t="s">
        <v>129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s="2">
        <v>600200575</v>
      </c>
      <c r="CQ1297" t="s">
        <v>149</v>
      </c>
      <c r="CR1297" s="3">
        <v>1.720804</v>
      </c>
      <c r="CS1297" s="3">
        <v>1.720804</v>
      </c>
      <c r="CT1297" s="3">
        <v>1.720804</v>
      </c>
      <c r="CU1297" s="2">
        <v>0</v>
      </c>
      <c r="CV1297" s="2">
        <v>0</v>
      </c>
      <c r="CW1297" t="s">
        <v>2766</v>
      </c>
      <c r="CX1297" t="s">
        <v>129</v>
      </c>
      <c r="CY1297" s="2">
        <v>2238002</v>
      </c>
      <c r="CZ1297" s="2">
        <v>1</v>
      </c>
      <c r="DA1297" s="2">
        <v>600200575</v>
      </c>
      <c r="DB1297" s="2">
        <v>40</v>
      </c>
      <c r="DC1297" s="2">
        <v>0</v>
      </c>
      <c r="DD1297" s="3">
        <v>19.157</v>
      </c>
      <c r="DE1297" s="3">
        <v>766.28</v>
      </c>
      <c r="DF1297" s="3">
        <v>15.18</v>
      </c>
      <c r="DG1297">
        <v>0</v>
      </c>
      <c r="DH1297" s="2">
        <v>0</v>
      </c>
      <c r="DI1297" s="3">
        <v>3.1429999999999998</v>
      </c>
      <c r="DJ1297" s="3">
        <v>125.72</v>
      </c>
      <c r="DK1297" s="3">
        <v>6.9</v>
      </c>
      <c r="DL1297">
        <v>0</v>
      </c>
      <c r="DM1297" s="2">
        <v>0</v>
      </c>
      <c r="DN1297" s="3">
        <v>4.0000000000000001E-3</v>
      </c>
      <c r="DO1297" s="3">
        <v>0.16</v>
      </c>
      <c r="DP1297" s="3">
        <v>11.04</v>
      </c>
      <c r="DQ1297">
        <v>0</v>
      </c>
      <c r="DR1297" s="2">
        <v>0</v>
      </c>
      <c r="DS1297" s="3">
        <v>3.4</v>
      </c>
      <c r="DT1297" s="2">
        <v>136</v>
      </c>
      <c r="DU1297" t="s">
        <v>129</v>
      </c>
      <c r="DV1297" t="s">
        <v>129</v>
      </c>
      <c r="DW1297" s="2">
        <v>0</v>
      </c>
      <c r="DX1297" s="3">
        <v>0.52200000000000002</v>
      </c>
      <c r="DY1297" s="3">
        <v>20.88</v>
      </c>
    </row>
    <row r="1298" spans="1:129" hidden="1" x14ac:dyDescent="0.2">
      <c r="A1298" s="2">
        <v>63</v>
      </c>
      <c r="B1298" t="s">
        <v>170</v>
      </c>
      <c r="C1298" t="s">
        <v>126</v>
      </c>
      <c r="D1298" t="s">
        <v>841</v>
      </c>
      <c r="E1298" s="2">
        <v>22070065</v>
      </c>
      <c r="F1298" s="2" t="str">
        <f t="shared" si="20"/>
        <v>P/22070065</v>
      </c>
      <c r="G1298" s="2">
        <v>3310180</v>
      </c>
      <c r="H1298" t="s">
        <v>2757</v>
      </c>
      <c r="I1298" t="s">
        <v>129</v>
      </c>
      <c r="J1298" t="s">
        <v>129</v>
      </c>
      <c r="K1298" t="s">
        <v>130</v>
      </c>
      <c r="L1298" t="s">
        <v>248</v>
      </c>
      <c r="M1298" t="s">
        <v>248</v>
      </c>
      <c r="N1298" t="s">
        <v>129</v>
      </c>
      <c r="O1298" t="s">
        <v>129</v>
      </c>
      <c r="P1298" t="s">
        <v>282</v>
      </c>
      <c r="Q1298" s="5">
        <v>46020</v>
      </c>
      <c r="R1298" t="s">
        <v>141</v>
      </c>
      <c r="S1298" s="2">
        <v>116</v>
      </c>
      <c r="T1298" s="2">
        <v>52555</v>
      </c>
      <c r="U1298" t="s">
        <v>129</v>
      </c>
      <c r="V1298" s="2">
        <v>0</v>
      </c>
      <c r="W1298" s="2">
        <v>0</v>
      </c>
      <c r="X1298" t="s">
        <v>129</v>
      </c>
      <c r="Y1298" t="s">
        <v>129</v>
      </c>
      <c r="Z1298" t="s">
        <v>133</v>
      </c>
      <c r="AA1298" t="s">
        <v>129</v>
      </c>
      <c r="AB1298" s="4">
        <v>4396</v>
      </c>
      <c r="AC1298" s="2">
        <v>4396</v>
      </c>
      <c r="AD1298" s="2">
        <v>0</v>
      </c>
      <c r="AE1298" t="s">
        <v>129</v>
      </c>
      <c r="AF1298" t="s">
        <v>129</v>
      </c>
      <c r="AG1298" s="3">
        <v>7564.91</v>
      </c>
      <c r="AH1298" s="3">
        <v>0</v>
      </c>
      <c r="AI1298" t="s">
        <v>129</v>
      </c>
      <c r="AJ1298" t="s">
        <v>129</v>
      </c>
      <c r="AK1298" t="s">
        <v>129</v>
      </c>
      <c r="AL1298" t="s">
        <v>129</v>
      </c>
      <c r="AM1298" t="s">
        <v>129</v>
      </c>
      <c r="AN1298" t="s">
        <v>129</v>
      </c>
      <c r="AO1298" t="s">
        <v>129</v>
      </c>
      <c r="AP1298" t="s">
        <v>129</v>
      </c>
      <c r="AQ1298" s="3">
        <v>0</v>
      </c>
      <c r="AR1298" s="3">
        <v>1435.71</v>
      </c>
      <c r="AS1298" s="3">
        <v>0.27</v>
      </c>
      <c r="AT1298" t="s">
        <v>129</v>
      </c>
      <c r="AU1298" s="3">
        <v>15793.03</v>
      </c>
      <c r="AV1298" s="3">
        <v>15793</v>
      </c>
      <c r="AW1298" s="2">
        <v>1541</v>
      </c>
      <c r="AX1298" s="2">
        <v>63280</v>
      </c>
      <c r="AY1298" s="2">
        <v>7990392457</v>
      </c>
      <c r="AZ1298" t="s">
        <v>129</v>
      </c>
      <c r="BA1298" s="4">
        <v>30000</v>
      </c>
      <c r="BB1298" s="2">
        <v>590</v>
      </c>
      <c r="BC1298" s="2">
        <v>20</v>
      </c>
      <c r="BD1298" t="s">
        <v>129</v>
      </c>
      <c r="BE1298" t="s">
        <v>129</v>
      </c>
      <c r="BF1298" s="2">
        <v>33</v>
      </c>
      <c r="BG1298" t="s">
        <v>129</v>
      </c>
      <c r="BH1298" s="2">
        <v>9999</v>
      </c>
      <c r="BI1298" s="2">
        <v>23595900</v>
      </c>
      <c r="BJ1298" t="s">
        <v>275</v>
      </c>
      <c r="BK1298" s="2">
        <v>371916</v>
      </c>
      <c r="BL1298" s="3">
        <v>6792.14</v>
      </c>
      <c r="BM1298" s="2">
        <v>0</v>
      </c>
      <c r="BN1298" s="2">
        <v>0</v>
      </c>
      <c r="BO1298" s="2">
        <v>0</v>
      </c>
      <c r="BP1298" s="2">
        <v>0</v>
      </c>
      <c r="BQ1298" t="s">
        <v>129</v>
      </c>
      <c r="BR1298" t="s">
        <v>129</v>
      </c>
      <c r="BS1298" t="s">
        <v>129</v>
      </c>
      <c r="BT1298" s="2">
        <v>1</v>
      </c>
      <c r="BU1298" s="4">
        <v>50000</v>
      </c>
      <c r="BV1298" s="2">
        <v>2531537</v>
      </c>
      <c r="BW1298" s="3">
        <v>0.03</v>
      </c>
      <c r="BX1298" t="s">
        <v>129</v>
      </c>
      <c r="BY1298" t="s">
        <v>129</v>
      </c>
      <c r="BZ1298" t="s">
        <v>129</v>
      </c>
      <c r="CA1298" t="s">
        <v>129</v>
      </c>
      <c r="CB1298" t="s">
        <v>129</v>
      </c>
      <c r="CC1298" t="s">
        <v>129</v>
      </c>
      <c r="CD1298" t="s">
        <v>170</v>
      </c>
      <c r="CE1298" t="s">
        <v>135</v>
      </c>
      <c r="CF1298" t="s">
        <v>136</v>
      </c>
      <c r="CG1298" t="s">
        <v>129</v>
      </c>
      <c r="CH1298" t="s">
        <v>129</v>
      </c>
      <c r="CI1298" s="3">
        <v>1.5450189999999999</v>
      </c>
      <c r="CJ1298" t="s">
        <v>129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s="2">
        <v>600190519</v>
      </c>
      <c r="CQ1298" t="s">
        <v>149</v>
      </c>
      <c r="CR1298" s="3">
        <v>1.720804</v>
      </c>
      <c r="CS1298" s="3">
        <v>1.720804</v>
      </c>
      <c r="CT1298" s="3">
        <v>1.720804</v>
      </c>
      <c r="CU1298" s="2">
        <v>0</v>
      </c>
      <c r="CV1298" s="2">
        <v>0</v>
      </c>
      <c r="CW1298" t="s">
        <v>2767</v>
      </c>
      <c r="CX1298" t="s">
        <v>129</v>
      </c>
      <c r="CY1298" s="2">
        <v>2233002</v>
      </c>
      <c r="CZ1298" s="2">
        <v>1</v>
      </c>
      <c r="DA1298" s="2">
        <v>600190519</v>
      </c>
      <c r="DB1298" s="2">
        <v>50</v>
      </c>
      <c r="DC1298" s="3">
        <v>270.39800000000002</v>
      </c>
      <c r="DD1298" s="3">
        <v>340.34800000000001</v>
      </c>
      <c r="DE1298" s="3">
        <v>3497.5</v>
      </c>
      <c r="DF1298" s="3">
        <v>75.900000000000006</v>
      </c>
      <c r="DG1298">
        <v>0</v>
      </c>
      <c r="DH1298" s="3">
        <v>126.047</v>
      </c>
      <c r="DI1298" s="3">
        <v>139.654</v>
      </c>
      <c r="DJ1298" s="3">
        <v>680.35</v>
      </c>
      <c r="DK1298" s="3">
        <v>34.5</v>
      </c>
      <c r="DL1298">
        <v>0</v>
      </c>
      <c r="DM1298" s="3">
        <v>155.78700000000001</v>
      </c>
      <c r="DN1298" s="3">
        <v>156.84100000000001</v>
      </c>
      <c r="DO1298" s="3">
        <v>52.7</v>
      </c>
      <c r="DP1298" s="3">
        <v>55.2</v>
      </c>
      <c r="DQ1298">
        <v>0</v>
      </c>
      <c r="DR1298" s="3">
        <v>307.64100000000002</v>
      </c>
      <c r="DS1298" s="3">
        <v>358.70100000000002</v>
      </c>
      <c r="DT1298" s="2">
        <v>2553</v>
      </c>
      <c r="DU1298" t="s">
        <v>129</v>
      </c>
      <c r="DV1298" t="s">
        <v>129</v>
      </c>
      <c r="DW1298" s="3">
        <v>2E-3</v>
      </c>
      <c r="DX1298" s="3">
        <v>2E-3</v>
      </c>
      <c r="DY1298" s="2">
        <v>0</v>
      </c>
    </row>
    <row r="1299" spans="1:129" hidden="1" x14ac:dyDescent="0.2">
      <c r="A1299" s="2">
        <v>63</v>
      </c>
      <c r="B1299" t="s">
        <v>181</v>
      </c>
      <c r="C1299" t="s">
        <v>126</v>
      </c>
      <c r="D1299" t="s">
        <v>841</v>
      </c>
      <c r="E1299" s="2">
        <v>22070092</v>
      </c>
      <c r="F1299" s="2" t="str">
        <f t="shared" si="20"/>
        <v>P/22070092</v>
      </c>
      <c r="G1299" s="2">
        <v>3310167</v>
      </c>
      <c r="H1299" t="s">
        <v>1029</v>
      </c>
      <c r="I1299" t="s">
        <v>129</v>
      </c>
      <c r="J1299" t="s">
        <v>129</v>
      </c>
      <c r="K1299" t="s">
        <v>130</v>
      </c>
      <c r="L1299" t="s">
        <v>248</v>
      </c>
      <c r="M1299" t="s">
        <v>248</v>
      </c>
      <c r="N1299" t="s">
        <v>129</v>
      </c>
      <c r="O1299" t="s">
        <v>129</v>
      </c>
      <c r="P1299" t="s">
        <v>282</v>
      </c>
      <c r="Q1299" s="5">
        <v>46020</v>
      </c>
      <c r="R1299" t="s">
        <v>141</v>
      </c>
      <c r="S1299" s="2">
        <v>116</v>
      </c>
      <c r="T1299" s="2">
        <v>3771</v>
      </c>
      <c r="U1299" t="s">
        <v>129</v>
      </c>
      <c r="V1299" s="2">
        <v>0</v>
      </c>
      <c r="W1299" s="2">
        <v>0</v>
      </c>
      <c r="X1299" t="s">
        <v>129</v>
      </c>
      <c r="Y1299" t="s">
        <v>129</v>
      </c>
      <c r="Z1299" t="s">
        <v>133</v>
      </c>
      <c r="AA1299" t="s">
        <v>129</v>
      </c>
      <c r="AB1299" s="4">
        <v>6800</v>
      </c>
      <c r="AC1299" s="2">
        <v>6800</v>
      </c>
      <c r="AD1299" s="2">
        <v>0</v>
      </c>
      <c r="AE1299" t="s">
        <v>129</v>
      </c>
      <c r="AF1299" t="s">
        <v>129</v>
      </c>
      <c r="AG1299" s="3">
        <v>11702.23</v>
      </c>
      <c r="AH1299" s="3">
        <v>0</v>
      </c>
      <c r="AI1299" t="s">
        <v>129</v>
      </c>
      <c r="AJ1299" t="s">
        <v>129</v>
      </c>
      <c r="AK1299" t="s">
        <v>129</v>
      </c>
      <c r="AL1299" t="s">
        <v>129</v>
      </c>
      <c r="AM1299" t="s">
        <v>129</v>
      </c>
      <c r="AN1299" t="s">
        <v>129</v>
      </c>
      <c r="AO1299" t="s">
        <v>129</v>
      </c>
      <c r="AP1299" t="s">
        <v>129</v>
      </c>
      <c r="AQ1299" s="3">
        <v>0</v>
      </c>
      <c r="AR1299" s="3">
        <v>2220.9</v>
      </c>
      <c r="AS1299" s="3">
        <v>0.13</v>
      </c>
      <c r="AT1299" t="s">
        <v>129</v>
      </c>
      <c r="AU1299" s="3">
        <v>24430.07</v>
      </c>
      <c r="AV1299" s="3">
        <v>24430</v>
      </c>
      <c r="AW1299" s="2">
        <v>1540</v>
      </c>
      <c r="AX1299" s="2">
        <v>63280</v>
      </c>
      <c r="AY1299" s="2">
        <v>7990392457</v>
      </c>
      <c r="AZ1299" t="s">
        <v>129</v>
      </c>
      <c r="BA1299" s="4">
        <v>30000</v>
      </c>
      <c r="BB1299" s="2">
        <v>576</v>
      </c>
      <c r="BC1299" s="2">
        <v>20</v>
      </c>
      <c r="BD1299" t="s">
        <v>129</v>
      </c>
      <c r="BE1299" t="s">
        <v>129</v>
      </c>
      <c r="BF1299" s="2">
        <v>38</v>
      </c>
      <c r="BG1299" t="s">
        <v>129</v>
      </c>
      <c r="BH1299" s="2">
        <v>9999</v>
      </c>
      <c r="BI1299" s="2">
        <v>23595900</v>
      </c>
      <c r="BJ1299" t="s">
        <v>275</v>
      </c>
      <c r="BK1299" s="2">
        <v>371914</v>
      </c>
      <c r="BL1299" s="3">
        <v>10506.81</v>
      </c>
      <c r="BM1299" s="2">
        <v>0</v>
      </c>
      <c r="BN1299" s="2">
        <v>0</v>
      </c>
      <c r="BO1299" s="2">
        <v>0</v>
      </c>
      <c r="BP1299" s="2">
        <v>0</v>
      </c>
      <c r="BQ1299" t="s">
        <v>129</v>
      </c>
      <c r="BR1299" t="s">
        <v>129</v>
      </c>
      <c r="BS1299" t="s">
        <v>129</v>
      </c>
      <c r="BT1299" s="2">
        <v>1</v>
      </c>
      <c r="BU1299" s="4">
        <v>50000</v>
      </c>
      <c r="BV1299" s="2">
        <v>2531339</v>
      </c>
      <c r="BW1299" s="3">
        <v>7.0000000000000007E-2</v>
      </c>
      <c r="BX1299" t="s">
        <v>129</v>
      </c>
      <c r="BY1299" t="s">
        <v>129</v>
      </c>
      <c r="BZ1299" t="s">
        <v>129</v>
      </c>
      <c r="CA1299" t="s">
        <v>129</v>
      </c>
      <c r="CB1299" t="s">
        <v>129</v>
      </c>
      <c r="CC1299" t="s">
        <v>129</v>
      </c>
      <c r="CD1299" t="s">
        <v>181</v>
      </c>
      <c r="CE1299" t="s">
        <v>135</v>
      </c>
      <c r="CF1299" t="s">
        <v>136</v>
      </c>
      <c r="CG1299" t="s">
        <v>129</v>
      </c>
      <c r="CH1299" t="s">
        <v>129</v>
      </c>
      <c r="CI1299" s="3">
        <v>1.5450189999999999</v>
      </c>
      <c r="CJ1299" t="s">
        <v>129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s="2">
        <v>630180722</v>
      </c>
      <c r="CQ1299" t="s">
        <v>137</v>
      </c>
      <c r="CR1299" s="3">
        <v>1.720804</v>
      </c>
      <c r="CS1299" s="3">
        <v>1.720804</v>
      </c>
      <c r="CT1299" s="3">
        <v>1.720804</v>
      </c>
      <c r="CU1299" s="2">
        <v>0</v>
      </c>
      <c r="CV1299" s="2">
        <v>0</v>
      </c>
      <c r="CW1299" t="s">
        <v>2768</v>
      </c>
      <c r="CX1299" t="s">
        <v>129</v>
      </c>
      <c r="CY1299" s="2">
        <v>2238001</v>
      </c>
      <c r="CZ1299" s="2">
        <v>1</v>
      </c>
      <c r="DA1299" s="2">
        <v>630180722</v>
      </c>
      <c r="DB1299" s="2">
        <v>20</v>
      </c>
      <c r="DC1299" s="3">
        <v>2235.8780000000002</v>
      </c>
      <c r="DD1299" s="3">
        <v>2465.6669999999999</v>
      </c>
      <c r="DE1299" s="3">
        <v>4595.78</v>
      </c>
      <c r="DF1299" s="3">
        <v>75.900000000000006</v>
      </c>
      <c r="DG1299">
        <v>0</v>
      </c>
      <c r="DH1299" s="3">
        <v>934.23699999999997</v>
      </c>
      <c r="DI1299" s="3">
        <v>1029.0429999999999</v>
      </c>
      <c r="DJ1299" s="3">
        <v>1896.12</v>
      </c>
      <c r="DK1299" s="3">
        <v>34.5</v>
      </c>
      <c r="DL1299">
        <v>0</v>
      </c>
      <c r="DM1299" s="2">
        <v>399</v>
      </c>
      <c r="DN1299" s="3">
        <v>406.14699999999999</v>
      </c>
      <c r="DO1299" s="3">
        <v>142.94</v>
      </c>
      <c r="DP1299" s="3">
        <v>55.2</v>
      </c>
      <c r="DQ1299">
        <v>0</v>
      </c>
      <c r="DR1299" s="3">
        <v>592.18799999999999</v>
      </c>
      <c r="DS1299" s="3">
        <v>629.94200000000001</v>
      </c>
      <c r="DT1299" s="3">
        <v>755.08</v>
      </c>
      <c r="DU1299" t="s">
        <v>129</v>
      </c>
      <c r="DV1299" t="s">
        <v>129</v>
      </c>
      <c r="DW1299" s="3">
        <v>70.58</v>
      </c>
      <c r="DX1299" s="3">
        <v>79.664000000000001</v>
      </c>
      <c r="DY1299" s="3">
        <v>181.68</v>
      </c>
    </row>
    <row r="1300" spans="1:129" hidden="1" x14ac:dyDescent="0.2">
      <c r="A1300" s="2">
        <v>63</v>
      </c>
      <c r="B1300" t="s">
        <v>181</v>
      </c>
      <c r="C1300" t="s">
        <v>126</v>
      </c>
      <c r="D1300" t="s">
        <v>841</v>
      </c>
      <c r="E1300" s="2">
        <v>22070110</v>
      </c>
      <c r="F1300" s="2" t="str">
        <f t="shared" si="20"/>
        <v>P/22070110</v>
      </c>
      <c r="G1300" s="2">
        <v>3310176</v>
      </c>
      <c r="H1300" t="s">
        <v>1278</v>
      </c>
      <c r="I1300" t="s">
        <v>129</v>
      </c>
      <c r="J1300" t="s">
        <v>129</v>
      </c>
      <c r="K1300" t="s">
        <v>130</v>
      </c>
      <c r="L1300" t="s">
        <v>248</v>
      </c>
      <c r="M1300" t="s">
        <v>248</v>
      </c>
      <c r="N1300" t="s">
        <v>129</v>
      </c>
      <c r="O1300" t="s">
        <v>129</v>
      </c>
      <c r="P1300" t="s">
        <v>282</v>
      </c>
      <c r="Q1300" s="5">
        <v>46020</v>
      </c>
      <c r="R1300" t="s">
        <v>141</v>
      </c>
      <c r="S1300" s="2">
        <v>116</v>
      </c>
      <c r="T1300" s="2">
        <v>3771</v>
      </c>
      <c r="U1300" t="s">
        <v>129</v>
      </c>
      <c r="V1300" s="2">
        <v>0</v>
      </c>
      <c r="W1300" s="2">
        <v>0</v>
      </c>
      <c r="X1300" t="s">
        <v>129</v>
      </c>
      <c r="Y1300" t="s">
        <v>129</v>
      </c>
      <c r="Z1300" t="s">
        <v>133</v>
      </c>
      <c r="AA1300" t="s">
        <v>129</v>
      </c>
      <c r="AB1300" s="4">
        <v>6257</v>
      </c>
      <c r="AC1300" s="2">
        <v>6257</v>
      </c>
      <c r="AD1300" s="2">
        <v>0</v>
      </c>
      <c r="AE1300" t="s">
        <v>129</v>
      </c>
      <c r="AF1300" t="s">
        <v>129</v>
      </c>
      <c r="AG1300" s="3">
        <v>10767.3</v>
      </c>
      <c r="AH1300" s="3">
        <v>0</v>
      </c>
      <c r="AI1300" t="s">
        <v>129</v>
      </c>
      <c r="AJ1300" t="s">
        <v>129</v>
      </c>
      <c r="AK1300" t="s">
        <v>129</v>
      </c>
      <c r="AL1300" t="s">
        <v>129</v>
      </c>
      <c r="AM1300" t="s">
        <v>129</v>
      </c>
      <c r="AN1300" t="s">
        <v>129</v>
      </c>
      <c r="AO1300" t="s">
        <v>129</v>
      </c>
      <c r="AP1300" t="s">
        <v>129</v>
      </c>
      <c r="AQ1300" s="3">
        <v>0</v>
      </c>
      <c r="AR1300" s="3">
        <v>2043.47</v>
      </c>
      <c r="AS1300" s="3">
        <v>0.48</v>
      </c>
      <c r="AT1300" t="s">
        <v>129</v>
      </c>
      <c r="AU1300" s="3">
        <v>22478.63</v>
      </c>
      <c r="AV1300" s="3">
        <v>22478.5</v>
      </c>
      <c r="AW1300" s="2">
        <v>1541</v>
      </c>
      <c r="AX1300" s="2">
        <v>63280</v>
      </c>
      <c r="AY1300" s="2">
        <v>7990392457</v>
      </c>
      <c r="AZ1300" t="s">
        <v>129</v>
      </c>
      <c r="BA1300" s="4">
        <v>30000</v>
      </c>
      <c r="BB1300" s="2">
        <v>576</v>
      </c>
      <c r="BC1300" s="2">
        <v>20</v>
      </c>
      <c r="BD1300" t="s">
        <v>129</v>
      </c>
      <c r="BE1300" t="s">
        <v>129</v>
      </c>
      <c r="BF1300" s="2">
        <v>38</v>
      </c>
      <c r="BG1300" t="s">
        <v>129</v>
      </c>
      <c r="BH1300" s="2">
        <v>9999</v>
      </c>
      <c r="BI1300" s="2">
        <v>23595900</v>
      </c>
      <c r="BJ1300" t="s">
        <v>275</v>
      </c>
      <c r="BK1300" s="2">
        <v>371911</v>
      </c>
      <c r="BL1300" s="3">
        <v>9667.3799999999992</v>
      </c>
      <c r="BM1300" s="2">
        <v>0</v>
      </c>
      <c r="BN1300" s="2">
        <v>0</v>
      </c>
      <c r="BO1300" s="2">
        <v>0</v>
      </c>
      <c r="BP1300" s="2">
        <v>0</v>
      </c>
      <c r="BQ1300" t="s">
        <v>129</v>
      </c>
      <c r="BR1300" t="s">
        <v>129</v>
      </c>
      <c r="BS1300" t="s">
        <v>129</v>
      </c>
      <c r="BT1300" s="2">
        <v>1</v>
      </c>
      <c r="BU1300" s="4">
        <v>50000</v>
      </c>
      <c r="BV1300" s="2">
        <v>2531440</v>
      </c>
      <c r="BW1300" s="3">
        <v>0.13</v>
      </c>
      <c r="BX1300" t="s">
        <v>129</v>
      </c>
      <c r="BY1300" t="s">
        <v>129</v>
      </c>
      <c r="BZ1300" t="s">
        <v>129</v>
      </c>
      <c r="CA1300" t="s">
        <v>129</v>
      </c>
      <c r="CB1300" t="s">
        <v>129</v>
      </c>
      <c r="CC1300" t="s">
        <v>129</v>
      </c>
      <c r="CD1300" t="s">
        <v>181</v>
      </c>
      <c r="CE1300" t="s">
        <v>135</v>
      </c>
      <c r="CF1300" t="s">
        <v>136</v>
      </c>
      <c r="CG1300" t="s">
        <v>129</v>
      </c>
      <c r="CH1300" t="s">
        <v>129</v>
      </c>
      <c r="CI1300" s="3">
        <v>1.5450189999999999</v>
      </c>
      <c r="CJ1300" t="s">
        <v>129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s="2">
        <v>630161087</v>
      </c>
      <c r="CQ1300" t="s">
        <v>137</v>
      </c>
      <c r="CR1300" s="3">
        <v>1.720804</v>
      </c>
      <c r="CS1300" s="3">
        <v>1.720804</v>
      </c>
      <c r="CT1300" s="3">
        <v>1.720804</v>
      </c>
      <c r="CU1300" s="2">
        <v>0</v>
      </c>
      <c r="CV1300" s="2">
        <v>0</v>
      </c>
      <c r="CW1300" t="s">
        <v>2769</v>
      </c>
      <c r="CX1300" t="s">
        <v>129</v>
      </c>
      <c r="CY1300" s="2">
        <v>2238002</v>
      </c>
      <c r="CZ1300" s="2">
        <v>1</v>
      </c>
      <c r="DA1300" s="2">
        <v>630161087</v>
      </c>
      <c r="DB1300" s="2">
        <v>30</v>
      </c>
      <c r="DC1300" s="3">
        <v>3299.93</v>
      </c>
      <c r="DD1300" s="3">
        <v>3392.5720000000001</v>
      </c>
      <c r="DE1300" s="3">
        <v>2779.26</v>
      </c>
      <c r="DF1300" s="3">
        <v>75.900000000000006</v>
      </c>
      <c r="DG1300">
        <v>0</v>
      </c>
      <c r="DH1300" s="3">
        <v>1534.924</v>
      </c>
      <c r="DI1300" s="3">
        <v>1592.617</v>
      </c>
      <c r="DJ1300" s="3">
        <v>1730.79</v>
      </c>
      <c r="DK1300" s="3">
        <v>34.5</v>
      </c>
      <c r="DL1300">
        <v>0</v>
      </c>
      <c r="DM1300" s="3">
        <v>2058.2759999999998</v>
      </c>
      <c r="DN1300" s="3">
        <v>2110.9920000000002</v>
      </c>
      <c r="DO1300" s="3">
        <v>1581.48</v>
      </c>
      <c r="DP1300" s="3">
        <v>55.2</v>
      </c>
      <c r="DQ1300">
        <v>0</v>
      </c>
      <c r="DR1300" s="3">
        <v>317.78800000000001</v>
      </c>
      <c r="DS1300" s="3">
        <v>319.49299999999999</v>
      </c>
      <c r="DT1300" s="3">
        <v>51.15</v>
      </c>
      <c r="DU1300" t="s">
        <v>129</v>
      </c>
      <c r="DV1300" t="s">
        <v>129</v>
      </c>
      <c r="DW1300" s="3">
        <v>162.04400000000001</v>
      </c>
      <c r="DX1300" s="3">
        <v>177.584</v>
      </c>
      <c r="DY1300" s="3">
        <v>466.2</v>
      </c>
    </row>
    <row r="1301" spans="1:129" hidden="1" x14ac:dyDescent="0.2">
      <c r="A1301" s="2">
        <v>63</v>
      </c>
      <c r="B1301" t="s">
        <v>165</v>
      </c>
      <c r="C1301" t="s">
        <v>126</v>
      </c>
      <c r="D1301" t="s">
        <v>841</v>
      </c>
      <c r="E1301" s="2">
        <v>22070120</v>
      </c>
      <c r="F1301" s="2" t="str">
        <f t="shared" si="20"/>
        <v>P/22070120</v>
      </c>
      <c r="G1301" s="2">
        <v>3310205</v>
      </c>
      <c r="H1301" t="s">
        <v>2770</v>
      </c>
      <c r="I1301" t="s">
        <v>129</v>
      </c>
      <c r="J1301" t="s">
        <v>129</v>
      </c>
      <c r="K1301" t="s">
        <v>130</v>
      </c>
      <c r="L1301" t="s">
        <v>248</v>
      </c>
      <c r="M1301" t="s">
        <v>248</v>
      </c>
      <c r="N1301" t="s">
        <v>129</v>
      </c>
      <c r="O1301" t="s">
        <v>129</v>
      </c>
      <c r="P1301" t="s">
        <v>282</v>
      </c>
      <c r="Q1301" s="5">
        <v>46020</v>
      </c>
      <c r="R1301" t="s">
        <v>141</v>
      </c>
      <c r="S1301" s="2">
        <v>116</v>
      </c>
      <c r="T1301" s="2">
        <v>3770</v>
      </c>
      <c r="U1301" t="s">
        <v>129</v>
      </c>
      <c r="V1301" s="2">
        <v>0</v>
      </c>
      <c r="W1301" s="2">
        <v>0</v>
      </c>
      <c r="X1301" t="s">
        <v>129</v>
      </c>
      <c r="Y1301" t="s">
        <v>129</v>
      </c>
      <c r="Z1301" t="s">
        <v>133</v>
      </c>
      <c r="AA1301" t="s">
        <v>129</v>
      </c>
      <c r="AB1301" s="4">
        <v>3410</v>
      </c>
      <c r="AC1301" s="2">
        <v>3410</v>
      </c>
      <c r="AD1301" s="2">
        <v>0</v>
      </c>
      <c r="AE1301" t="s">
        <v>129</v>
      </c>
      <c r="AF1301" t="s">
        <v>129</v>
      </c>
      <c r="AG1301" s="3">
        <v>5867.32</v>
      </c>
      <c r="AH1301" s="3">
        <v>0</v>
      </c>
      <c r="AI1301" t="s">
        <v>129</v>
      </c>
      <c r="AJ1301" t="s">
        <v>129</v>
      </c>
      <c r="AK1301" t="s">
        <v>129</v>
      </c>
      <c r="AL1301" t="s">
        <v>129</v>
      </c>
      <c r="AM1301" t="s">
        <v>129</v>
      </c>
      <c r="AN1301" t="s">
        <v>129</v>
      </c>
      <c r="AO1301" t="s">
        <v>129</v>
      </c>
      <c r="AP1301" t="s">
        <v>129</v>
      </c>
      <c r="AQ1301" s="3">
        <v>0</v>
      </c>
      <c r="AR1301" s="3">
        <v>1113.53</v>
      </c>
      <c r="AS1301" s="3">
        <v>0.45</v>
      </c>
      <c r="AT1301" t="s">
        <v>129</v>
      </c>
      <c r="AU1301" s="3">
        <v>12249.26</v>
      </c>
      <c r="AV1301" s="3">
        <v>12249</v>
      </c>
      <c r="AW1301" s="2">
        <v>1541</v>
      </c>
      <c r="AX1301" s="2">
        <v>63280</v>
      </c>
      <c r="AY1301" s="2">
        <v>7990392457</v>
      </c>
      <c r="AZ1301" t="s">
        <v>129</v>
      </c>
      <c r="BA1301" s="4">
        <v>30000</v>
      </c>
      <c r="BB1301" s="2">
        <v>594</v>
      </c>
      <c r="BC1301" s="2">
        <v>20</v>
      </c>
      <c r="BD1301" t="s">
        <v>129</v>
      </c>
      <c r="BE1301" t="s">
        <v>129</v>
      </c>
      <c r="BF1301" s="2">
        <v>44</v>
      </c>
      <c r="BG1301" t="s">
        <v>129</v>
      </c>
      <c r="BH1301" s="2">
        <v>9999</v>
      </c>
      <c r="BI1301" s="2">
        <v>23595900</v>
      </c>
      <c r="BJ1301" t="s">
        <v>915</v>
      </c>
      <c r="BK1301" s="2">
        <v>520250</v>
      </c>
      <c r="BL1301" s="3">
        <v>5267.96</v>
      </c>
      <c r="BM1301" s="2">
        <v>0</v>
      </c>
      <c r="BN1301" s="2">
        <v>0</v>
      </c>
      <c r="BO1301" s="2">
        <v>0</v>
      </c>
      <c r="BP1301" s="2">
        <v>0</v>
      </c>
      <c r="BQ1301" t="s">
        <v>129</v>
      </c>
      <c r="BR1301" t="s">
        <v>129</v>
      </c>
      <c r="BS1301" t="s">
        <v>129</v>
      </c>
      <c r="BT1301" s="2">
        <v>1</v>
      </c>
      <c r="BU1301" s="4">
        <v>50000</v>
      </c>
      <c r="BV1301" s="2">
        <v>2531968</v>
      </c>
      <c r="BW1301" s="3">
        <v>0.26</v>
      </c>
      <c r="BX1301" t="s">
        <v>129</v>
      </c>
      <c r="BY1301" t="s">
        <v>129</v>
      </c>
      <c r="BZ1301" t="s">
        <v>129</v>
      </c>
      <c r="CA1301" t="s">
        <v>129</v>
      </c>
      <c r="CB1301" t="s">
        <v>129</v>
      </c>
      <c r="CC1301" t="s">
        <v>129</v>
      </c>
      <c r="CD1301" t="s">
        <v>165</v>
      </c>
      <c r="CE1301" t="s">
        <v>135</v>
      </c>
      <c r="CF1301" t="s">
        <v>136</v>
      </c>
      <c r="CG1301" t="s">
        <v>129</v>
      </c>
      <c r="CH1301" t="s">
        <v>129</v>
      </c>
      <c r="CI1301" s="3">
        <v>1.5450189999999999</v>
      </c>
      <c r="CJ1301" t="s">
        <v>129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s="2">
        <v>630185424</v>
      </c>
      <c r="CQ1301" t="s">
        <v>137</v>
      </c>
      <c r="CR1301" s="3">
        <v>1.720804</v>
      </c>
      <c r="CS1301" s="3">
        <v>1.720804</v>
      </c>
      <c r="CT1301" s="3">
        <v>1.720804</v>
      </c>
      <c r="CU1301" s="2">
        <v>0</v>
      </c>
      <c r="CV1301" s="2">
        <v>0</v>
      </c>
      <c r="CW1301" t="s">
        <v>2771</v>
      </c>
      <c r="CX1301" t="s">
        <v>129</v>
      </c>
      <c r="CY1301" s="2">
        <v>2244002</v>
      </c>
      <c r="CZ1301" s="2">
        <v>1</v>
      </c>
      <c r="DA1301" s="2">
        <v>630185424</v>
      </c>
      <c r="DB1301" s="2">
        <v>40</v>
      </c>
      <c r="DC1301" s="3">
        <v>1226.1959999999999</v>
      </c>
      <c r="DD1301" s="3">
        <v>1277.6469999999999</v>
      </c>
      <c r="DE1301" s="3">
        <v>2058.04</v>
      </c>
      <c r="DF1301" s="3">
        <v>75.900000000000006</v>
      </c>
      <c r="DG1301">
        <v>0</v>
      </c>
      <c r="DH1301" s="3">
        <v>546.74300000000005</v>
      </c>
      <c r="DI1301" s="3">
        <v>571.09199999999998</v>
      </c>
      <c r="DJ1301" s="3">
        <v>973.96</v>
      </c>
      <c r="DK1301" s="3">
        <v>34.5</v>
      </c>
      <c r="DL1301">
        <v>0</v>
      </c>
      <c r="DM1301" s="3">
        <v>579.83500000000004</v>
      </c>
      <c r="DN1301" s="3">
        <v>585.13599999999997</v>
      </c>
      <c r="DO1301" s="3">
        <v>212.04</v>
      </c>
      <c r="DP1301" s="3">
        <v>55.2</v>
      </c>
      <c r="DQ1301">
        <v>0</v>
      </c>
      <c r="DR1301" s="3">
        <v>1851.4849999999999</v>
      </c>
      <c r="DS1301" s="3">
        <v>1922.857</v>
      </c>
      <c r="DT1301" s="3">
        <v>2854.88</v>
      </c>
      <c r="DU1301" t="s">
        <v>129</v>
      </c>
      <c r="DV1301" t="s">
        <v>129</v>
      </c>
      <c r="DW1301" s="3">
        <v>3.0000000000000001E-3</v>
      </c>
      <c r="DX1301" s="3">
        <v>3.0000000000000001E-3</v>
      </c>
      <c r="DY1301" s="2">
        <v>0</v>
      </c>
    </row>
    <row r="1302" spans="1:129" hidden="1" x14ac:dyDescent="0.2">
      <c r="A1302" s="2">
        <v>63</v>
      </c>
      <c r="B1302" t="s">
        <v>158</v>
      </c>
      <c r="C1302" t="s">
        <v>126</v>
      </c>
      <c r="D1302" t="s">
        <v>841</v>
      </c>
      <c r="E1302" s="2">
        <v>22070132</v>
      </c>
      <c r="F1302" s="2" t="str">
        <f t="shared" si="20"/>
        <v>P/22070132</v>
      </c>
      <c r="G1302" s="2">
        <v>3310200</v>
      </c>
      <c r="H1302" t="s">
        <v>2772</v>
      </c>
      <c r="I1302" t="s">
        <v>129</v>
      </c>
      <c r="J1302" t="s">
        <v>129</v>
      </c>
      <c r="K1302" t="s">
        <v>130</v>
      </c>
      <c r="L1302" t="s">
        <v>248</v>
      </c>
      <c r="M1302" t="s">
        <v>248</v>
      </c>
      <c r="N1302" t="s">
        <v>129</v>
      </c>
      <c r="O1302" t="s">
        <v>129</v>
      </c>
      <c r="P1302" t="s">
        <v>282</v>
      </c>
      <c r="Q1302" s="5">
        <v>46020</v>
      </c>
      <c r="R1302" t="s">
        <v>141</v>
      </c>
      <c r="S1302" s="2">
        <v>116</v>
      </c>
      <c r="T1302" s="2">
        <v>3780</v>
      </c>
      <c r="U1302" t="s">
        <v>129</v>
      </c>
      <c r="V1302" s="2">
        <v>0</v>
      </c>
      <c r="W1302" s="2">
        <v>0</v>
      </c>
      <c r="X1302" t="s">
        <v>129</v>
      </c>
      <c r="Y1302" t="s">
        <v>129</v>
      </c>
      <c r="Z1302" t="s">
        <v>133</v>
      </c>
      <c r="AA1302" t="s">
        <v>129</v>
      </c>
      <c r="AB1302" s="4">
        <v>48357</v>
      </c>
      <c r="AC1302" s="2">
        <v>48357</v>
      </c>
      <c r="AD1302" s="2">
        <v>0</v>
      </c>
      <c r="AE1302" t="s">
        <v>129</v>
      </c>
      <c r="AF1302" t="s">
        <v>129</v>
      </c>
      <c r="AG1302" s="3">
        <v>83213.539999999994</v>
      </c>
      <c r="AH1302" s="3">
        <v>0</v>
      </c>
      <c r="AI1302" t="s">
        <v>129</v>
      </c>
      <c r="AJ1302" t="s">
        <v>129</v>
      </c>
      <c r="AK1302" t="s">
        <v>129</v>
      </c>
      <c r="AL1302" t="s">
        <v>129</v>
      </c>
      <c r="AM1302" t="s">
        <v>129</v>
      </c>
      <c r="AN1302" t="s">
        <v>129</v>
      </c>
      <c r="AO1302" t="s">
        <v>129</v>
      </c>
      <c r="AP1302" t="s">
        <v>129</v>
      </c>
      <c r="AQ1302" s="3">
        <v>0</v>
      </c>
      <c r="AR1302" s="3">
        <v>15792.66</v>
      </c>
      <c r="AS1302" s="3">
        <v>0.3</v>
      </c>
      <c r="AT1302" t="s">
        <v>129</v>
      </c>
      <c r="AU1302" s="3">
        <v>173719.54</v>
      </c>
      <c r="AV1302" s="3">
        <v>173719.5</v>
      </c>
      <c r="AW1302" s="2">
        <v>1541</v>
      </c>
      <c r="AX1302" s="2">
        <v>63280</v>
      </c>
      <c r="AY1302" s="2">
        <v>7990392457</v>
      </c>
      <c r="AZ1302" t="s">
        <v>129</v>
      </c>
      <c r="BA1302" s="4">
        <v>30000</v>
      </c>
      <c r="BB1302" s="2">
        <v>589</v>
      </c>
      <c r="BC1302" s="2">
        <v>20</v>
      </c>
      <c r="BD1302" t="s">
        <v>129</v>
      </c>
      <c r="BE1302" t="s">
        <v>129</v>
      </c>
      <c r="BF1302" s="2">
        <v>42</v>
      </c>
      <c r="BG1302" t="s">
        <v>129</v>
      </c>
      <c r="BH1302" s="2">
        <v>9999</v>
      </c>
      <c r="BI1302" s="2">
        <v>23595900</v>
      </c>
      <c r="BJ1302" t="s">
        <v>275</v>
      </c>
      <c r="BK1302" s="2">
        <v>371920</v>
      </c>
      <c r="BL1302" s="3">
        <v>74713.039999999994</v>
      </c>
      <c r="BM1302" s="2">
        <v>0</v>
      </c>
      <c r="BN1302" s="2">
        <v>0</v>
      </c>
      <c r="BO1302" s="2">
        <v>0</v>
      </c>
      <c r="BP1302" s="2">
        <v>0</v>
      </c>
      <c r="BQ1302" t="s">
        <v>129</v>
      </c>
      <c r="BR1302" t="s">
        <v>129</v>
      </c>
      <c r="BS1302" t="s">
        <v>129</v>
      </c>
      <c r="BT1302" s="2">
        <v>1</v>
      </c>
      <c r="BU1302" s="4">
        <v>50000</v>
      </c>
      <c r="BV1302" s="2">
        <v>2531869</v>
      </c>
      <c r="BW1302" s="3">
        <v>0.04</v>
      </c>
      <c r="BX1302" t="s">
        <v>129</v>
      </c>
      <c r="BY1302" t="s">
        <v>129</v>
      </c>
      <c r="BZ1302" t="s">
        <v>129</v>
      </c>
      <c r="CA1302" t="s">
        <v>129</v>
      </c>
      <c r="CB1302" t="s">
        <v>129</v>
      </c>
      <c r="CC1302" t="s">
        <v>129</v>
      </c>
      <c r="CD1302" t="s">
        <v>158</v>
      </c>
      <c r="CE1302" t="s">
        <v>135</v>
      </c>
      <c r="CF1302" t="s">
        <v>136</v>
      </c>
      <c r="CG1302" t="s">
        <v>129</v>
      </c>
      <c r="CH1302" t="s">
        <v>129</v>
      </c>
      <c r="CI1302" s="3">
        <v>1.5450189999999999</v>
      </c>
      <c r="CJ1302" t="s">
        <v>129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s="2">
        <v>630178364</v>
      </c>
      <c r="CQ1302" t="s">
        <v>137</v>
      </c>
      <c r="CR1302" s="3">
        <v>1.720804</v>
      </c>
      <c r="CS1302" s="3">
        <v>1.720804</v>
      </c>
      <c r="CT1302" s="3">
        <v>1.720804</v>
      </c>
      <c r="CU1302" s="2">
        <v>0</v>
      </c>
      <c r="CV1302" s="2">
        <v>0</v>
      </c>
      <c r="CW1302" t="s">
        <v>2773</v>
      </c>
      <c r="CX1302" t="s">
        <v>129</v>
      </c>
      <c r="CY1302" s="2">
        <v>2242002</v>
      </c>
      <c r="CZ1302" s="2">
        <v>1</v>
      </c>
      <c r="DA1302" s="2">
        <v>630178364</v>
      </c>
      <c r="DB1302" s="2">
        <v>30</v>
      </c>
      <c r="DC1302" s="3">
        <v>12454.942999999999</v>
      </c>
      <c r="DD1302" s="3">
        <v>13176.282999999999</v>
      </c>
      <c r="DE1302" s="3">
        <v>21640.2</v>
      </c>
      <c r="DF1302" s="3">
        <v>75.900000000000006</v>
      </c>
      <c r="DG1302">
        <v>0</v>
      </c>
      <c r="DH1302" s="3">
        <v>5766.4250000000002</v>
      </c>
      <c r="DI1302" s="3">
        <v>6106.4179999999997</v>
      </c>
      <c r="DJ1302" s="3">
        <v>10199.790000000001</v>
      </c>
      <c r="DK1302" s="3">
        <v>34.5</v>
      </c>
      <c r="DL1302">
        <v>0</v>
      </c>
      <c r="DM1302" s="3">
        <v>9337.2829999999994</v>
      </c>
      <c r="DN1302" s="3">
        <v>9882.3420000000006</v>
      </c>
      <c r="DO1302" s="3">
        <v>16351.77</v>
      </c>
      <c r="DP1302" s="3">
        <v>55.2</v>
      </c>
      <c r="DQ1302">
        <v>0</v>
      </c>
      <c r="DR1302" s="3">
        <v>17993.294999999998</v>
      </c>
      <c r="DS1302" s="3">
        <v>19019.133999999998</v>
      </c>
      <c r="DT1302" s="3">
        <v>30775.17</v>
      </c>
      <c r="DU1302" t="s">
        <v>129</v>
      </c>
      <c r="DV1302" t="s">
        <v>129</v>
      </c>
      <c r="DW1302" s="3">
        <v>0.6</v>
      </c>
      <c r="DX1302" s="3">
        <v>0.6</v>
      </c>
      <c r="DY1302" s="2">
        <v>0</v>
      </c>
    </row>
    <row r="1303" spans="1:129" hidden="1" x14ac:dyDescent="0.2">
      <c r="A1303" s="2">
        <v>63</v>
      </c>
      <c r="B1303" t="s">
        <v>153</v>
      </c>
      <c r="C1303" t="s">
        <v>126</v>
      </c>
      <c r="D1303" t="s">
        <v>841</v>
      </c>
      <c r="E1303" s="2">
        <v>22070136</v>
      </c>
      <c r="F1303" s="2" t="str">
        <f t="shared" si="20"/>
        <v>P/22070136</v>
      </c>
      <c r="G1303" s="2">
        <v>3310223</v>
      </c>
      <c r="H1303" t="s">
        <v>2774</v>
      </c>
      <c r="I1303" t="s">
        <v>129</v>
      </c>
      <c r="J1303" t="s">
        <v>129</v>
      </c>
      <c r="K1303" t="s">
        <v>130</v>
      </c>
      <c r="L1303" t="s">
        <v>248</v>
      </c>
      <c r="M1303" t="s">
        <v>248</v>
      </c>
      <c r="N1303" t="s">
        <v>129</v>
      </c>
      <c r="O1303" t="s">
        <v>129</v>
      </c>
      <c r="P1303" t="s">
        <v>282</v>
      </c>
      <c r="Q1303" s="5">
        <v>46020</v>
      </c>
      <c r="R1303" t="s">
        <v>141</v>
      </c>
      <c r="S1303" s="2">
        <v>116</v>
      </c>
      <c r="T1303" s="2">
        <v>3776</v>
      </c>
      <c r="U1303" t="s">
        <v>129</v>
      </c>
      <c r="V1303" s="2">
        <v>0</v>
      </c>
      <c r="W1303" s="2">
        <v>0</v>
      </c>
      <c r="X1303" t="s">
        <v>129</v>
      </c>
      <c r="Y1303" t="s">
        <v>129</v>
      </c>
      <c r="Z1303" t="s">
        <v>133</v>
      </c>
      <c r="AA1303" t="s">
        <v>129</v>
      </c>
      <c r="AB1303" s="4">
        <v>11459</v>
      </c>
      <c r="AC1303" s="2">
        <v>11459</v>
      </c>
      <c r="AD1303" s="2">
        <v>0</v>
      </c>
      <c r="AE1303" t="s">
        <v>129</v>
      </c>
      <c r="AF1303" t="s">
        <v>129</v>
      </c>
      <c r="AG1303" s="3">
        <v>19718.3</v>
      </c>
      <c r="AH1303" s="3">
        <v>0</v>
      </c>
      <c r="AI1303" t="s">
        <v>129</v>
      </c>
      <c r="AJ1303" t="s">
        <v>129</v>
      </c>
      <c r="AK1303" t="s">
        <v>129</v>
      </c>
      <c r="AL1303" t="s">
        <v>129</v>
      </c>
      <c r="AM1303" t="s">
        <v>129</v>
      </c>
      <c r="AN1303" t="s">
        <v>129</v>
      </c>
      <c r="AO1303" t="s">
        <v>129</v>
      </c>
      <c r="AP1303" t="s">
        <v>129</v>
      </c>
      <c r="AQ1303" s="3">
        <v>0</v>
      </c>
      <c r="AR1303" s="3">
        <v>3742.23</v>
      </c>
      <c r="AS1303" s="3">
        <v>0.05</v>
      </c>
      <c r="AT1303" t="s">
        <v>129</v>
      </c>
      <c r="AU1303" s="3">
        <v>41164.6</v>
      </c>
      <c r="AV1303" s="3">
        <v>41164.5</v>
      </c>
      <c r="AW1303" s="2">
        <v>1541</v>
      </c>
      <c r="AX1303" s="2">
        <v>63280</v>
      </c>
      <c r="AY1303" s="2">
        <v>7990392457</v>
      </c>
      <c r="AZ1303" t="s">
        <v>129</v>
      </c>
      <c r="BA1303" s="4">
        <v>30000</v>
      </c>
      <c r="BB1303" s="2">
        <v>586</v>
      </c>
      <c r="BC1303" s="2">
        <v>20</v>
      </c>
      <c r="BD1303" t="s">
        <v>129</v>
      </c>
      <c r="BE1303" t="s">
        <v>129</v>
      </c>
      <c r="BF1303" s="2">
        <v>41</v>
      </c>
      <c r="BG1303" t="s">
        <v>129</v>
      </c>
      <c r="BH1303" s="2">
        <v>9999</v>
      </c>
      <c r="BI1303" s="2">
        <v>23595900</v>
      </c>
      <c r="BJ1303" t="s">
        <v>924</v>
      </c>
      <c r="BK1303" s="2">
        <v>532009</v>
      </c>
      <c r="BL1303" s="3">
        <v>17704.02</v>
      </c>
      <c r="BM1303" s="2">
        <v>0</v>
      </c>
      <c r="BN1303" s="2">
        <v>0</v>
      </c>
      <c r="BO1303" s="2">
        <v>0</v>
      </c>
      <c r="BP1303" s="2">
        <v>0</v>
      </c>
      <c r="BQ1303" t="s">
        <v>129</v>
      </c>
      <c r="BR1303" t="s">
        <v>129</v>
      </c>
      <c r="BS1303" t="s">
        <v>129</v>
      </c>
      <c r="BT1303" s="2">
        <v>1</v>
      </c>
      <c r="BU1303" s="4">
        <v>50000</v>
      </c>
      <c r="BV1303" s="2">
        <v>2532315</v>
      </c>
      <c r="BW1303" s="3">
        <v>0.1</v>
      </c>
      <c r="BX1303" t="s">
        <v>129</v>
      </c>
      <c r="BY1303" t="s">
        <v>129</v>
      </c>
      <c r="BZ1303" t="s">
        <v>129</v>
      </c>
      <c r="CA1303" t="s">
        <v>129</v>
      </c>
      <c r="CB1303" t="s">
        <v>129</v>
      </c>
      <c r="CC1303" t="s">
        <v>129</v>
      </c>
      <c r="CD1303" t="s">
        <v>153</v>
      </c>
      <c r="CE1303" t="s">
        <v>135</v>
      </c>
      <c r="CF1303" t="s">
        <v>136</v>
      </c>
      <c r="CG1303" t="s">
        <v>129</v>
      </c>
      <c r="CH1303" t="s">
        <v>129</v>
      </c>
      <c r="CI1303" s="3">
        <v>1.5450189999999999</v>
      </c>
      <c r="CJ1303" t="s">
        <v>129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s="2">
        <v>630185222</v>
      </c>
      <c r="CQ1303" t="s">
        <v>137</v>
      </c>
      <c r="CR1303" s="3">
        <v>1.720804</v>
      </c>
      <c r="CS1303" s="3">
        <v>1.720804</v>
      </c>
      <c r="CT1303" s="3">
        <v>1.720804</v>
      </c>
      <c r="CU1303" s="2">
        <v>0</v>
      </c>
      <c r="CV1303" s="2">
        <v>0</v>
      </c>
      <c r="CW1303" t="s">
        <v>2775</v>
      </c>
      <c r="CX1303" t="s">
        <v>129</v>
      </c>
      <c r="CY1303" s="2">
        <v>2241002</v>
      </c>
      <c r="CZ1303" s="2">
        <v>1</v>
      </c>
      <c r="DA1303" s="2">
        <v>630185222</v>
      </c>
      <c r="DB1303" s="2">
        <v>30</v>
      </c>
      <c r="DC1303" s="3">
        <v>2463.7379999999998</v>
      </c>
      <c r="DD1303" s="3">
        <v>2647.9380000000001</v>
      </c>
      <c r="DE1303" s="2">
        <v>5526</v>
      </c>
      <c r="DF1303" s="3">
        <v>75.900000000000006</v>
      </c>
      <c r="DG1303">
        <v>0</v>
      </c>
      <c r="DH1303" s="3">
        <v>1213.999</v>
      </c>
      <c r="DI1303" s="3">
        <v>1300.2860000000001</v>
      </c>
      <c r="DJ1303" s="3">
        <v>2588.61</v>
      </c>
      <c r="DK1303" s="3">
        <v>34.5</v>
      </c>
      <c r="DL1303">
        <v>0</v>
      </c>
      <c r="DM1303" s="3">
        <v>1773.4369999999999</v>
      </c>
      <c r="DN1303" s="3">
        <v>1879.3889999999999</v>
      </c>
      <c r="DO1303" s="3">
        <v>3178.56</v>
      </c>
      <c r="DP1303" s="3">
        <v>55.2</v>
      </c>
      <c r="DQ1303">
        <v>0</v>
      </c>
      <c r="DR1303" s="3">
        <v>361.99</v>
      </c>
      <c r="DS1303" s="3">
        <v>398.27699999999999</v>
      </c>
      <c r="DT1303" s="3">
        <v>1088.6099999999999</v>
      </c>
      <c r="DU1303" t="s">
        <v>129</v>
      </c>
      <c r="DV1303" t="s">
        <v>129</v>
      </c>
      <c r="DW1303" s="3">
        <v>29.25</v>
      </c>
      <c r="DX1303" s="3">
        <v>29.356999999999999</v>
      </c>
      <c r="DY1303" s="3">
        <v>3.21</v>
      </c>
    </row>
    <row r="1304" spans="1:129" hidden="1" x14ac:dyDescent="0.2">
      <c r="A1304" s="2">
        <v>63</v>
      </c>
      <c r="B1304" t="s">
        <v>165</v>
      </c>
      <c r="C1304" t="s">
        <v>126</v>
      </c>
      <c r="D1304" t="s">
        <v>841</v>
      </c>
      <c r="E1304" s="2">
        <v>22070183</v>
      </c>
      <c r="F1304" s="2" t="str">
        <f t="shared" si="20"/>
        <v>P/22070183</v>
      </c>
      <c r="G1304" s="2">
        <v>3310207</v>
      </c>
      <c r="H1304" t="s">
        <v>2648</v>
      </c>
      <c r="I1304" t="s">
        <v>129</v>
      </c>
      <c r="J1304" t="s">
        <v>129</v>
      </c>
      <c r="K1304" t="s">
        <v>130</v>
      </c>
      <c r="L1304" t="s">
        <v>248</v>
      </c>
      <c r="M1304" t="s">
        <v>248</v>
      </c>
      <c r="N1304" t="s">
        <v>129</v>
      </c>
      <c r="O1304" t="s">
        <v>129</v>
      </c>
      <c r="P1304" t="s">
        <v>282</v>
      </c>
      <c r="Q1304" s="5">
        <v>46020</v>
      </c>
      <c r="R1304" t="s">
        <v>141</v>
      </c>
      <c r="S1304" s="2">
        <v>116</v>
      </c>
      <c r="T1304" s="2">
        <v>3770</v>
      </c>
      <c r="U1304" t="s">
        <v>129</v>
      </c>
      <c r="V1304" s="2">
        <v>0</v>
      </c>
      <c r="W1304" s="2">
        <v>0</v>
      </c>
      <c r="X1304" t="s">
        <v>129</v>
      </c>
      <c r="Y1304" t="s">
        <v>129</v>
      </c>
      <c r="Z1304" t="s">
        <v>133</v>
      </c>
      <c r="AA1304" t="s">
        <v>129</v>
      </c>
      <c r="AB1304" s="4">
        <v>5614</v>
      </c>
      <c r="AC1304" s="2">
        <v>5614</v>
      </c>
      <c r="AD1304" s="2">
        <v>0</v>
      </c>
      <c r="AE1304" t="s">
        <v>129</v>
      </c>
      <c r="AF1304" t="s">
        <v>129</v>
      </c>
      <c r="AG1304" s="3">
        <v>9661.0400000000009</v>
      </c>
      <c r="AH1304" s="3">
        <v>0</v>
      </c>
      <c r="AI1304" t="s">
        <v>129</v>
      </c>
      <c r="AJ1304" t="s">
        <v>129</v>
      </c>
      <c r="AK1304" t="s">
        <v>129</v>
      </c>
      <c r="AL1304" t="s">
        <v>129</v>
      </c>
      <c r="AM1304" t="s">
        <v>129</v>
      </c>
      <c r="AN1304" t="s">
        <v>129</v>
      </c>
      <c r="AO1304" t="s">
        <v>129</v>
      </c>
      <c r="AP1304" t="s">
        <v>129</v>
      </c>
      <c r="AQ1304" s="3">
        <v>0</v>
      </c>
      <c r="AR1304" s="3">
        <v>1833.52</v>
      </c>
      <c r="AS1304" s="3">
        <v>0.43</v>
      </c>
      <c r="AT1304" t="s">
        <v>129</v>
      </c>
      <c r="AU1304" s="3">
        <v>20169.13</v>
      </c>
      <c r="AV1304" s="3">
        <v>20169</v>
      </c>
      <c r="AW1304" s="2">
        <v>1541</v>
      </c>
      <c r="AX1304" s="2">
        <v>63280</v>
      </c>
      <c r="AY1304" s="2">
        <v>7990392457</v>
      </c>
      <c r="AZ1304" t="s">
        <v>129</v>
      </c>
      <c r="BA1304" s="4">
        <v>30000</v>
      </c>
      <c r="BB1304" s="2">
        <v>594</v>
      </c>
      <c r="BC1304" s="2">
        <v>20</v>
      </c>
      <c r="BD1304" t="s">
        <v>129</v>
      </c>
      <c r="BE1304" t="s">
        <v>129</v>
      </c>
      <c r="BF1304" s="2">
        <v>44</v>
      </c>
      <c r="BG1304" t="s">
        <v>129</v>
      </c>
      <c r="BH1304" s="2">
        <v>9999</v>
      </c>
      <c r="BI1304" s="2">
        <v>23595900</v>
      </c>
      <c r="BJ1304" t="s">
        <v>924</v>
      </c>
      <c r="BK1304" s="2">
        <v>532010</v>
      </c>
      <c r="BL1304" s="3">
        <v>8674.14</v>
      </c>
      <c r="BM1304" s="2">
        <v>0</v>
      </c>
      <c r="BN1304" s="2">
        <v>0</v>
      </c>
      <c r="BO1304" s="2">
        <v>0</v>
      </c>
      <c r="BP1304" s="2">
        <v>0</v>
      </c>
      <c r="BQ1304" t="s">
        <v>129</v>
      </c>
      <c r="BR1304" t="s">
        <v>129</v>
      </c>
      <c r="BS1304" t="s">
        <v>129</v>
      </c>
      <c r="BT1304" s="2">
        <v>1</v>
      </c>
      <c r="BU1304" s="4">
        <v>50000</v>
      </c>
      <c r="BV1304" s="2">
        <v>2531993</v>
      </c>
      <c r="BW1304" s="3">
        <v>0.13</v>
      </c>
      <c r="BX1304" t="s">
        <v>129</v>
      </c>
      <c r="BY1304" t="s">
        <v>129</v>
      </c>
      <c r="BZ1304" t="s">
        <v>129</v>
      </c>
      <c r="CA1304" t="s">
        <v>129</v>
      </c>
      <c r="CB1304" t="s">
        <v>129</v>
      </c>
      <c r="CC1304" t="s">
        <v>129</v>
      </c>
      <c r="CD1304" t="s">
        <v>165</v>
      </c>
      <c r="CE1304" t="s">
        <v>135</v>
      </c>
      <c r="CF1304" t="s">
        <v>136</v>
      </c>
      <c r="CG1304" t="s">
        <v>129</v>
      </c>
      <c r="CH1304" t="s">
        <v>129</v>
      </c>
      <c r="CI1304" s="3">
        <v>1.5450189999999999</v>
      </c>
      <c r="CJ1304" t="s">
        <v>129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s="2">
        <v>630185344</v>
      </c>
      <c r="CQ1304" t="s">
        <v>137</v>
      </c>
      <c r="CR1304" s="3">
        <v>1.720804</v>
      </c>
      <c r="CS1304" s="3">
        <v>1.720804</v>
      </c>
      <c r="CT1304" s="3">
        <v>1.720804</v>
      </c>
      <c r="CU1304" s="2">
        <v>0</v>
      </c>
      <c r="CV1304" s="2">
        <v>0</v>
      </c>
      <c r="CW1304" t="s">
        <v>2776</v>
      </c>
      <c r="CX1304" t="s">
        <v>129</v>
      </c>
      <c r="CY1304" s="2">
        <v>2244002</v>
      </c>
      <c r="CZ1304" s="2">
        <v>1</v>
      </c>
      <c r="DA1304" s="2">
        <v>630185344</v>
      </c>
      <c r="DB1304" s="2">
        <v>30</v>
      </c>
      <c r="DC1304" s="3">
        <v>2006.0530000000001</v>
      </c>
      <c r="DD1304" s="3">
        <v>2087.886</v>
      </c>
      <c r="DE1304" s="3">
        <v>2454.9899999999998</v>
      </c>
      <c r="DF1304" s="3">
        <v>75.900000000000006</v>
      </c>
      <c r="DG1304">
        <v>0</v>
      </c>
      <c r="DH1304" s="3">
        <v>1016.524</v>
      </c>
      <c r="DI1304" s="3">
        <v>1059.7059999999999</v>
      </c>
      <c r="DJ1304" s="3">
        <v>1295.46</v>
      </c>
      <c r="DK1304" s="3">
        <v>34.5</v>
      </c>
      <c r="DL1304">
        <v>0</v>
      </c>
      <c r="DM1304" s="3">
        <v>1700.992</v>
      </c>
      <c r="DN1304" s="3">
        <v>1757.5989999999999</v>
      </c>
      <c r="DO1304" s="3">
        <v>1698.21</v>
      </c>
      <c r="DP1304" s="3">
        <v>55.2</v>
      </c>
      <c r="DQ1304">
        <v>0</v>
      </c>
      <c r="DR1304" s="3">
        <v>89.376999999999995</v>
      </c>
      <c r="DS1304" s="3">
        <v>96.290999999999997</v>
      </c>
      <c r="DT1304" s="3">
        <v>207.42</v>
      </c>
      <c r="DU1304" t="s">
        <v>129</v>
      </c>
      <c r="DV1304" t="s">
        <v>129</v>
      </c>
      <c r="DW1304" s="3">
        <v>89.162000000000006</v>
      </c>
      <c r="DX1304" s="3">
        <v>91.138000000000005</v>
      </c>
      <c r="DY1304" s="3">
        <v>59.28</v>
      </c>
    </row>
    <row r="1305" spans="1:129" hidden="1" x14ac:dyDescent="0.2">
      <c r="A1305" s="2">
        <v>63</v>
      </c>
      <c r="B1305" t="s">
        <v>165</v>
      </c>
      <c r="C1305" t="s">
        <v>126</v>
      </c>
      <c r="D1305" t="s">
        <v>841</v>
      </c>
      <c r="E1305" s="2">
        <v>22070194</v>
      </c>
      <c r="F1305" s="2" t="str">
        <f t="shared" si="20"/>
        <v>P/22070194</v>
      </c>
      <c r="G1305" s="2">
        <v>3310246</v>
      </c>
      <c r="H1305" t="s">
        <v>2777</v>
      </c>
      <c r="I1305" t="s">
        <v>129</v>
      </c>
      <c r="J1305" t="s">
        <v>129</v>
      </c>
      <c r="K1305" t="s">
        <v>130</v>
      </c>
      <c r="L1305" t="s">
        <v>248</v>
      </c>
      <c r="M1305" t="s">
        <v>248</v>
      </c>
      <c r="N1305" t="s">
        <v>129</v>
      </c>
      <c r="O1305" t="s">
        <v>129</v>
      </c>
      <c r="P1305" t="s">
        <v>282</v>
      </c>
      <c r="Q1305" s="5">
        <v>46020</v>
      </c>
      <c r="R1305" t="s">
        <v>141</v>
      </c>
      <c r="S1305" s="2">
        <v>116</v>
      </c>
      <c r="T1305" s="2">
        <v>3770</v>
      </c>
      <c r="U1305" t="s">
        <v>129</v>
      </c>
      <c r="V1305" s="2">
        <v>0</v>
      </c>
      <c r="W1305" s="2">
        <v>0</v>
      </c>
      <c r="X1305" t="s">
        <v>129</v>
      </c>
      <c r="Y1305" t="s">
        <v>129</v>
      </c>
      <c r="Z1305" t="s">
        <v>133</v>
      </c>
      <c r="AA1305" t="s">
        <v>129</v>
      </c>
      <c r="AB1305" s="4">
        <v>13438</v>
      </c>
      <c r="AC1305" s="2">
        <v>13438</v>
      </c>
      <c r="AD1305" s="2">
        <v>0</v>
      </c>
      <c r="AE1305" t="s">
        <v>129</v>
      </c>
      <c r="AF1305" t="s">
        <v>129</v>
      </c>
      <c r="AG1305" s="3">
        <v>23124.67</v>
      </c>
      <c r="AH1305" s="3">
        <v>0</v>
      </c>
      <c r="AI1305" t="s">
        <v>129</v>
      </c>
      <c r="AJ1305" t="s">
        <v>129</v>
      </c>
      <c r="AK1305" t="s">
        <v>129</v>
      </c>
      <c r="AL1305" t="s">
        <v>129</v>
      </c>
      <c r="AM1305" t="s">
        <v>129</v>
      </c>
      <c r="AN1305" t="s">
        <v>129</v>
      </c>
      <c r="AO1305" t="s">
        <v>129</v>
      </c>
      <c r="AP1305" t="s">
        <v>129</v>
      </c>
      <c r="AQ1305" s="3">
        <v>0</v>
      </c>
      <c r="AR1305" s="3">
        <v>4388.71</v>
      </c>
      <c r="AS1305" s="3">
        <v>0.05</v>
      </c>
      <c r="AT1305" t="s">
        <v>129</v>
      </c>
      <c r="AU1305" s="3">
        <v>48275.839999999997</v>
      </c>
      <c r="AV1305" s="3">
        <v>48275.5</v>
      </c>
      <c r="AW1305" s="2">
        <v>1541</v>
      </c>
      <c r="AX1305" s="2">
        <v>63280</v>
      </c>
      <c r="AY1305" s="2">
        <v>7990392457</v>
      </c>
      <c r="AZ1305" t="s">
        <v>129</v>
      </c>
      <c r="BA1305" s="4">
        <v>30000</v>
      </c>
      <c r="BB1305" s="2">
        <v>594</v>
      </c>
      <c r="BC1305" s="2">
        <v>20</v>
      </c>
      <c r="BD1305" t="s">
        <v>129</v>
      </c>
      <c r="BE1305" t="s">
        <v>129</v>
      </c>
      <c r="BF1305" s="2">
        <v>44</v>
      </c>
      <c r="BG1305" t="s">
        <v>129</v>
      </c>
      <c r="BH1305" s="2">
        <v>9999</v>
      </c>
      <c r="BI1305" s="2">
        <v>23595900</v>
      </c>
      <c r="BJ1305" t="s">
        <v>915</v>
      </c>
      <c r="BK1305" s="2">
        <v>520256</v>
      </c>
      <c r="BL1305" s="3">
        <v>20762.41</v>
      </c>
      <c r="BM1305" s="2">
        <v>0</v>
      </c>
      <c r="BN1305" s="2">
        <v>0</v>
      </c>
      <c r="BO1305" s="2">
        <v>0</v>
      </c>
      <c r="BP1305" s="2">
        <v>0</v>
      </c>
      <c r="BQ1305" t="s">
        <v>129</v>
      </c>
      <c r="BR1305" t="s">
        <v>129</v>
      </c>
      <c r="BS1305" t="s">
        <v>129</v>
      </c>
      <c r="BT1305" s="2">
        <v>1</v>
      </c>
      <c r="BU1305" s="4">
        <v>50000</v>
      </c>
      <c r="BV1305" s="2">
        <v>2534708</v>
      </c>
      <c r="BW1305" s="3">
        <v>0.34</v>
      </c>
      <c r="BX1305" t="s">
        <v>129</v>
      </c>
      <c r="BY1305" t="s">
        <v>129</v>
      </c>
      <c r="BZ1305" t="s">
        <v>129</v>
      </c>
      <c r="CA1305" t="s">
        <v>129</v>
      </c>
      <c r="CB1305" t="s">
        <v>129</v>
      </c>
      <c r="CC1305" t="s">
        <v>129</v>
      </c>
      <c r="CD1305" t="s">
        <v>165</v>
      </c>
      <c r="CE1305" t="s">
        <v>135</v>
      </c>
      <c r="CF1305" t="s">
        <v>136</v>
      </c>
      <c r="CG1305" t="s">
        <v>129</v>
      </c>
      <c r="CH1305" t="s">
        <v>129</v>
      </c>
      <c r="CI1305" s="3">
        <v>1.5450189999999999</v>
      </c>
      <c r="CJ1305" t="s">
        <v>129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s="2">
        <v>630180641</v>
      </c>
      <c r="CQ1305" t="s">
        <v>137</v>
      </c>
      <c r="CR1305" s="3">
        <v>1.720804</v>
      </c>
      <c r="CS1305" s="3">
        <v>1.720804</v>
      </c>
      <c r="CT1305" s="3">
        <v>1.720804</v>
      </c>
      <c r="CU1305" s="2">
        <v>0</v>
      </c>
      <c r="CV1305" s="2">
        <v>0</v>
      </c>
      <c r="CW1305" t="s">
        <v>2778</v>
      </c>
      <c r="CX1305" t="s">
        <v>129</v>
      </c>
      <c r="CY1305" s="2">
        <v>2244002</v>
      </c>
      <c r="CZ1305" s="2">
        <v>1</v>
      </c>
      <c r="DA1305" s="2">
        <v>630180641</v>
      </c>
      <c r="DB1305" s="2">
        <v>30</v>
      </c>
      <c r="DC1305" s="3">
        <v>2533.558</v>
      </c>
      <c r="DD1305" s="3">
        <v>2733.3009999999999</v>
      </c>
      <c r="DE1305" s="3">
        <v>5992.29</v>
      </c>
      <c r="DF1305" s="3">
        <v>75.900000000000006</v>
      </c>
      <c r="DG1305">
        <v>0</v>
      </c>
      <c r="DH1305" s="3">
        <v>1417.9169999999999</v>
      </c>
      <c r="DI1305" s="3">
        <v>1516.412</v>
      </c>
      <c r="DJ1305" s="3">
        <v>2954.85</v>
      </c>
      <c r="DK1305" s="3">
        <v>34.5</v>
      </c>
      <c r="DL1305">
        <v>0</v>
      </c>
      <c r="DM1305" s="3">
        <v>2136.4679999999998</v>
      </c>
      <c r="DN1305" s="3">
        <v>2280.6529999999998</v>
      </c>
      <c r="DO1305" s="3">
        <v>4325.55</v>
      </c>
      <c r="DP1305" s="3">
        <v>55.2</v>
      </c>
      <c r="DQ1305">
        <v>0</v>
      </c>
      <c r="DR1305" s="3">
        <v>4029.7159999999999</v>
      </c>
      <c r="DS1305" s="3">
        <v>4293.8459999999995</v>
      </c>
      <c r="DT1305" s="3">
        <v>7923.9</v>
      </c>
      <c r="DU1305" t="s">
        <v>129</v>
      </c>
      <c r="DV1305" t="s">
        <v>129</v>
      </c>
      <c r="DW1305" s="3">
        <v>0.18</v>
      </c>
      <c r="DX1305" s="3">
        <v>0.18</v>
      </c>
      <c r="DY1305" s="2">
        <v>0</v>
      </c>
    </row>
    <row r="1306" spans="1:129" hidden="1" x14ac:dyDescent="0.2">
      <c r="A1306" s="2">
        <v>63</v>
      </c>
      <c r="B1306" t="s">
        <v>158</v>
      </c>
      <c r="C1306" t="s">
        <v>126</v>
      </c>
      <c r="D1306" t="s">
        <v>841</v>
      </c>
      <c r="E1306" s="2">
        <v>22070741</v>
      </c>
      <c r="F1306" s="2" t="str">
        <f t="shared" si="20"/>
        <v>P/22070741</v>
      </c>
      <c r="G1306" s="2">
        <v>3310087</v>
      </c>
      <c r="H1306" t="s">
        <v>1495</v>
      </c>
      <c r="I1306" t="s">
        <v>129</v>
      </c>
      <c r="J1306" t="s">
        <v>129</v>
      </c>
      <c r="K1306" t="s">
        <v>130</v>
      </c>
      <c r="L1306" t="s">
        <v>248</v>
      </c>
      <c r="M1306" t="s">
        <v>248</v>
      </c>
      <c r="N1306" t="s">
        <v>129</v>
      </c>
      <c r="O1306" t="s">
        <v>129</v>
      </c>
      <c r="P1306" t="s">
        <v>282</v>
      </c>
      <c r="Q1306" s="5">
        <v>46020</v>
      </c>
      <c r="R1306" t="s">
        <v>141</v>
      </c>
      <c r="S1306" s="2">
        <v>116</v>
      </c>
      <c r="T1306" s="2">
        <v>3780</v>
      </c>
      <c r="U1306" t="s">
        <v>129</v>
      </c>
      <c r="V1306" s="2">
        <v>0</v>
      </c>
      <c r="W1306" s="2">
        <v>0</v>
      </c>
      <c r="X1306" t="s">
        <v>129</v>
      </c>
      <c r="Y1306" t="s">
        <v>129</v>
      </c>
      <c r="Z1306" t="s">
        <v>133</v>
      </c>
      <c r="AA1306" t="s">
        <v>129</v>
      </c>
      <c r="AB1306" s="2">
        <v>166</v>
      </c>
      <c r="AC1306" s="2">
        <v>166</v>
      </c>
      <c r="AD1306" s="2">
        <v>0</v>
      </c>
      <c r="AE1306" t="s">
        <v>129</v>
      </c>
      <c r="AF1306" t="s">
        <v>129</v>
      </c>
      <c r="AG1306" s="3">
        <v>284.97000000000003</v>
      </c>
      <c r="AH1306" s="3">
        <v>0</v>
      </c>
      <c r="AI1306" t="s">
        <v>129</v>
      </c>
      <c r="AJ1306" t="s">
        <v>129</v>
      </c>
      <c r="AK1306" t="s">
        <v>129</v>
      </c>
      <c r="AL1306" t="s">
        <v>129</v>
      </c>
      <c r="AM1306" t="s">
        <v>129</v>
      </c>
      <c r="AN1306" t="s">
        <v>129</v>
      </c>
      <c r="AO1306" t="s">
        <v>129</v>
      </c>
      <c r="AP1306" t="s">
        <v>129</v>
      </c>
      <c r="AQ1306" s="3">
        <v>0</v>
      </c>
      <c r="AR1306" s="3">
        <v>54.08</v>
      </c>
      <c r="AS1306" s="3">
        <v>0.33</v>
      </c>
      <c r="AT1306" t="s">
        <v>129</v>
      </c>
      <c r="AU1306" s="3">
        <v>595.24</v>
      </c>
      <c r="AV1306" s="3">
        <v>595</v>
      </c>
      <c r="AW1306" s="2">
        <v>1541</v>
      </c>
      <c r="AX1306" s="2">
        <v>63280</v>
      </c>
      <c r="AY1306" s="2">
        <v>7990392457</v>
      </c>
      <c r="AZ1306" t="s">
        <v>129</v>
      </c>
      <c r="BA1306" s="4">
        <v>30000</v>
      </c>
      <c r="BB1306" s="2">
        <v>590</v>
      </c>
      <c r="BC1306" s="2">
        <v>20</v>
      </c>
      <c r="BD1306" t="s">
        <v>129</v>
      </c>
      <c r="BE1306" t="s">
        <v>129</v>
      </c>
      <c r="BF1306" s="2">
        <v>42</v>
      </c>
      <c r="BG1306" t="s">
        <v>129</v>
      </c>
      <c r="BH1306" s="2">
        <v>9999</v>
      </c>
      <c r="BI1306" s="2">
        <v>23595900</v>
      </c>
      <c r="BJ1306" t="s">
        <v>275</v>
      </c>
      <c r="BK1306" s="2">
        <v>372008</v>
      </c>
      <c r="BL1306" s="3">
        <v>255.86</v>
      </c>
      <c r="BM1306" s="2">
        <v>0</v>
      </c>
      <c r="BN1306" s="2">
        <v>0</v>
      </c>
      <c r="BO1306" s="2">
        <v>0</v>
      </c>
      <c r="BP1306" s="2">
        <v>0</v>
      </c>
      <c r="BQ1306" t="s">
        <v>129</v>
      </c>
      <c r="BR1306" t="s">
        <v>129</v>
      </c>
      <c r="BS1306" t="s">
        <v>129</v>
      </c>
      <c r="BT1306" s="2">
        <v>1</v>
      </c>
      <c r="BU1306" s="4">
        <v>50000</v>
      </c>
      <c r="BV1306" s="2">
        <v>2507903</v>
      </c>
      <c r="BW1306" s="3">
        <v>0.24</v>
      </c>
      <c r="BX1306" t="s">
        <v>129</v>
      </c>
      <c r="BY1306" t="s">
        <v>129</v>
      </c>
      <c r="BZ1306" t="s">
        <v>129</v>
      </c>
      <c r="CA1306" t="s">
        <v>129</v>
      </c>
      <c r="CB1306" t="s">
        <v>129</v>
      </c>
      <c r="CC1306" t="s">
        <v>129</v>
      </c>
      <c r="CD1306" t="s">
        <v>158</v>
      </c>
      <c r="CE1306" t="s">
        <v>135</v>
      </c>
      <c r="CF1306" t="s">
        <v>136</v>
      </c>
      <c r="CG1306" t="s">
        <v>129</v>
      </c>
      <c r="CH1306" t="s">
        <v>129</v>
      </c>
      <c r="CI1306" s="3">
        <v>1.5450189999999999</v>
      </c>
      <c r="CJ1306" t="s">
        <v>129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s="2">
        <v>630167933</v>
      </c>
      <c r="CQ1306" t="s">
        <v>137</v>
      </c>
      <c r="CR1306" s="3">
        <v>1.720804</v>
      </c>
      <c r="CS1306" s="3">
        <v>1.720804</v>
      </c>
      <c r="CT1306" s="3">
        <v>1.720804</v>
      </c>
      <c r="CU1306" s="2">
        <v>0</v>
      </c>
      <c r="CV1306" s="2">
        <v>0</v>
      </c>
      <c r="CW1306" t="s">
        <v>2779</v>
      </c>
      <c r="CX1306" t="s">
        <v>129</v>
      </c>
      <c r="CY1306" s="2">
        <v>2242002</v>
      </c>
      <c r="CZ1306" s="2">
        <v>1</v>
      </c>
      <c r="DA1306" s="2">
        <v>630167933</v>
      </c>
      <c r="DB1306" s="2">
        <v>30</v>
      </c>
      <c r="DC1306" s="3">
        <v>32.232999999999997</v>
      </c>
      <c r="DD1306" s="3">
        <v>32.232999999999997</v>
      </c>
      <c r="DE1306" s="2">
        <v>0</v>
      </c>
      <c r="DF1306" s="3">
        <v>75.900000000000006</v>
      </c>
      <c r="DG1306">
        <v>0</v>
      </c>
      <c r="DH1306" s="3">
        <v>17.774999999999999</v>
      </c>
      <c r="DI1306" s="3">
        <v>17.774999999999999</v>
      </c>
      <c r="DJ1306" s="2">
        <v>0</v>
      </c>
      <c r="DK1306" s="3">
        <v>34.5</v>
      </c>
      <c r="DL1306">
        <v>0</v>
      </c>
      <c r="DM1306" s="3">
        <v>3.6779999999999999</v>
      </c>
      <c r="DN1306" s="3">
        <v>3.6779999999999999</v>
      </c>
      <c r="DO1306" s="2">
        <v>0</v>
      </c>
      <c r="DP1306" s="3">
        <v>55.2</v>
      </c>
      <c r="DQ1306">
        <v>0</v>
      </c>
      <c r="DR1306" s="3">
        <v>0.877</v>
      </c>
      <c r="DS1306" s="3">
        <v>0.877</v>
      </c>
      <c r="DT1306" s="2">
        <v>0</v>
      </c>
      <c r="DU1306" t="s">
        <v>129</v>
      </c>
      <c r="DV1306" t="s">
        <v>129</v>
      </c>
      <c r="DW1306" s="3">
        <v>51.609000000000002</v>
      </c>
      <c r="DX1306" s="3">
        <v>51.609000000000002</v>
      </c>
      <c r="DY1306" s="2">
        <v>0</v>
      </c>
    </row>
    <row r="1307" spans="1:129" hidden="1" x14ac:dyDescent="0.2">
      <c r="A1307" s="2">
        <v>63</v>
      </c>
      <c r="B1307" t="s">
        <v>158</v>
      </c>
      <c r="C1307" t="s">
        <v>126</v>
      </c>
      <c r="D1307" t="s">
        <v>841</v>
      </c>
      <c r="E1307" s="2">
        <v>22070773</v>
      </c>
      <c r="F1307" s="2" t="str">
        <f t="shared" si="20"/>
        <v>P/22070773</v>
      </c>
      <c r="G1307" s="2">
        <v>3310078</v>
      </c>
      <c r="H1307" t="s">
        <v>799</v>
      </c>
      <c r="I1307" t="s">
        <v>129</v>
      </c>
      <c r="J1307" t="s">
        <v>129</v>
      </c>
      <c r="K1307" t="s">
        <v>130</v>
      </c>
      <c r="L1307" t="s">
        <v>248</v>
      </c>
      <c r="M1307" t="s">
        <v>248</v>
      </c>
      <c r="N1307" t="s">
        <v>129</v>
      </c>
      <c r="O1307" t="s">
        <v>129</v>
      </c>
      <c r="P1307" t="s">
        <v>282</v>
      </c>
      <c r="Q1307" s="5">
        <v>46020</v>
      </c>
      <c r="R1307" t="s">
        <v>141</v>
      </c>
      <c r="S1307" s="2">
        <v>116</v>
      </c>
      <c r="T1307" s="2">
        <v>3780</v>
      </c>
      <c r="U1307" t="s">
        <v>129</v>
      </c>
      <c r="V1307" s="2">
        <v>0</v>
      </c>
      <c r="W1307" s="2">
        <v>0</v>
      </c>
      <c r="X1307" t="s">
        <v>129</v>
      </c>
      <c r="Y1307" t="s">
        <v>129</v>
      </c>
      <c r="Z1307" t="s">
        <v>133</v>
      </c>
      <c r="AA1307" t="s">
        <v>129</v>
      </c>
      <c r="AB1307" s="4">
        <v>3534</v>
      </c>
      <c r="AC1307" s="2">
        <v>3534</v>
      </c>
      <c r="AD1307" s="2">
        <v>0</v>
      </c>
      <c r="AE1307" t="s">
        <v>129</v>
      </c>
      <c r="AF1307" t="s">
        <v>129</v>
      </c>
      <c r="AG1307" s="3">
        <v>6080.6</v>
      </c>
      <c r="AH1307" s="3">
        <v>0</v>
      </c>
      <c r="AI1307" t="s">
        <v>129</v>
      </c>
      <c r="AJ1307" t="s">
        <v>129</v>
      </c>
      <c r="AK1307" t="s">
        <v>129</v>
      </c>
      <c r="AL1307" t="s">
        <v>129</v>
      </c>
      <c r="AM1307" t="s">
        <v>129</v>
      </c>
      <c r="AN1307" t="s">
        <v>129</v>
      </c>
      <c r="AO1307" t="s">
        <v>129</v>
      </c>
      <c r="AP1307" t="s">
        <v>129</v>
      </c>
      <c r="AQ1307" s="3">
        <v>0</v>
      </c>
      <c r="AR1307" s="3">
        <v>1154.01</v>
      </c>
      <c r="AS1307" s="3">
        <v>0.01</v>
      </c>
      <c r="AT1307" t="s">
        <v>129</v>
      </c>
      <c r="AU1307" s="3">
        <v>12694.07</v>
      </c>
      <c r="AV1307" s="3">
        <v>12694</v>
      </c>
      <c r="AW1307" s="2">
        <v>1541</v>
      </c>
      <c r="AX1307" s="2">
        <v>63280</v>
      </c>
      <c r="AY1307" s="2">
        <v>7990392457</v>
      </c>
      <c r="AZ1307" t="s">
        <v>129</v>
      </c>
      <c r="BA1307" s="4">
        <v>30000</v>
      </c>
      <c r="BB1307" s="2">
        <v>589</v>
      </c>
      <c r="BC1307" s="2">
        <v>20</v>
      </c>
      <c r="BD1307" t="s">
        <v>129</v>
      </c>
      <c r="BE1307" t="s">
        <v>129</v>
      </c>
      <c r="BF1307" s="2">
        <v>42</v>
      </c>
      <c r="BG1307" t="s">
        <v>129</v>
      </c>
      <c r="BH1307" s="2">
        <v>9999</v>
      </c>
      <c r="BI1307" s="2">
        <v>23595900</v>
      </c>
      <c r="BJ1307" t="s">
        <v>927</v>
      </c>
      <c r="BK1307" s="2">
        <v>375100</v>
      </c>
      <c r="BL1307" s="3">
        <v>5459.45</v>
      </c>
      <c r="BM1307" s="2">
        <v>0</v>
      </c>
      <c r="BN1307" s="2">
        <v>0</v>
      </c>
      <c r="BO1307" s="2">
        <v>0</v>
      </c>
      <c r="BP1307" s="2">
        <v>0</v>
      </c>
      <c r="BQ1307" t="s">
        <v>129</v>
      </c>
      <c r="BR1307" t="s">
        <v>129</v>
      </c>
      <c r="BS1307" t="s">
        <v>129</v>
      </c>
      <c r="BT1307" s="2">
        <v>1</v>
      </c>
      <c r="BU1307" s="4">
        <v>50000</v>
      </c>
      <c r="BV1307" s="2">
        <v>2507809</v>
      </c>
      <c r="BW1307" s="3">
        <v>7.0000000000000007E-2</v>
      </c>
      <c r="BX1307" t="s">
        <v>129</v>
      </c>
      <c r="BY1307" t="s">
        <v>129</v>
      </c>
      <c r="BZ1307" t="s">
        <v>129</v>
      </c>
      <c r="CA1307" t="s">
        <v>129</v>
      </c>
      <c r="CB1307" t="s">
        <v>129</v>
      </c>
      <c r="CC1307" t="s">
        <v>129</v>
      </c>
      <c r="CD1307" t="s">
        <v>158</v>
      </c>
      <c r="CE1307" t="s">
        <v>135</v>
      </c>
      <c r="CF1307" t="s">
        <v>136</v>
      </c>
      <c r="CG1307" t="s">
        <v>129</v>
      </c>
      <c r="CH1307" t="s">
        <v>129</v>
      </c>
      <c r="CI1307" s="3">
        <v>1.5450189999999999</v>
      </c>
      <c r="CJ1307" t="s">
        <v>129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s="2">
        <v>630166929</v>
      </c>
      <c r="CQ1307" t="s">
        <v>137</v>
      </c>
      <c r="CR1307" s="3">
        <v>1.720804</v>
      </c>
      <c r="CS1307" s="3">
        <v>1.720804</v>
      </c>
      <c r="CT1307" s="3">
        <v>1.720804</v>
      </c>
      <c r="CU1307" s="2">
        <v>0</v>
      </c>
      <c r="CV1307" s="2">
        <v>0</v>
      </c>
      <c r="CW1307" t="s">
        <v>2780</v>
      </c>
      <c r="CX1307" t="s">
        <v>129</v>
      </c>
      <c r="CY1307" s="2">
        <v>2242001</v>
      </c>
      <c r="CZ1307" s="2">
        <v>1</v>
      </c>
      <c r="DA1307" s="2">
        <v>630166929</v>
      </c>
      <c r="DB1307" s="2">
        <v>30</v>
      </c>
      <c r="DC1307" s="3">
        <v>1346.5170000000001</v>
      </c>
      <c r="DD1307" s="3">
        <v>1400.4749999999999</v>
      </c>
      <c r="DE1307" s="3">
        <v>1618.74</v>
      </c>
      <c r="DF1307" s="3">
        <v>75.900000000000006</v>
      </c>
      <c r="DG1307">
        <v>0</v>
      </c>
      <c r="DH1307" s="3">
        <v>617.83699999999999</v>
      </c>
      <c r="DI1307" s="3">
        <v>645.755</v>
      </c>
      <c r="DJ1307" s="3">
        <v>837.54</v>
      </c>
      <c r="DK1307" s="3">
        <v>34.5</v>
      </c>
      <c r="DL1307">
        <v>0</v>
      </c>
      <c r="DM1307" s="3">
        <v>859.40200000000004</v>
      </c>
      <c r="DN1307" s="3">
        <v>889.79200000000003</v>
      </c>
      <c r="DO1307" s="3">
        <v>911.7</v>
      </c>
      <c r="DP1307" s="3">
        <v>55.2</v>
      </c>
      <c r="DQ1307">
        <v>0</v>
      </c>
      <c r="DR1307" s="3">
        <v>577.92200000000003</v>
      </c>
      <c r="DS1307" s="3">
        <v>594.04899999999998</v>
      </c>
      <c r="DT1307" s="3">
        <v>483.81</v>
      </c>
      <c r="DU1307" t="s">
        <v>129</v>
      </c>
      <c r="DV1307" t="s">
        <v>129</v>
      </c>
      <c r="DW1307" s="3">
        <v>209.21199999999999</v>
      </c>
      <c r="DX1307" s="3">
        <v>214.126</v>
      </c>
      <c r="DY1307" s="3">
        <v>147.41999999999999</v>
      </c>
    </row>
    <row r="1308" spans="1:129" hidden="1" x14ac:dyDescent="0.2">
      <c r="A1308" s="2">
        <v>63</v>
      </c>
      <c r="B1308" t="s">
        <v>158</v>
      </c>
      <c r="C1308" t="s">
        <v>126</v>
      </c>
      <c r="D1308" t="s">
        <v>841</v>
      </c>
      <c r="E1308" s="2">
        <v>22070819</v>
      </c>
      <c r="F1308" s="2" t="str">
        <f t="shared" si="20"/>
        <v>P/22070819</v>
      </c>
      <c r="G1308" s="2">
        <v>3310128</v>
      </c>
      <c r="H1308" t="s">
        <v>1446</v>
      </c>
      <c r="I1308" t="s">
        <v>129</v>
      </c>
      <c r="J1308" t="s">
        <v>129</v>
      </c>
      <c r="K1308" t="s">
        <v>130</v>
      </c>
      <c r="L1308" t="s">
        <v>248</v>
      </c>
      <c r="M1308" t="s">
        <v>248</v>
      </c>
      <c r="N1308" t="s">
        <v>129</v>
      </c>
      <c r="O1308" t="s">
        <v>129</v>
      </c>
      <c r="P1308" t="s">
        <v>282</v>
      </c>
      <c r="Q1308" s="5">
        <v>46020</v>
      </c>
      <c r="R1308" t="s">
        <v>141</v>
      </c>
      <c r="S1308" s="2">
        <v>116</v>
      </c>
      <c r="T1308" s="2">
        <v>3780</v>
      </c>
      <c r="U1308" t="s">
        <v>129</v>
      </c>
      <c r="V1308" s="2">
        <v>0</v>
      </c>
      <c r="W1308" s="2">
        <v>0</v>
      </c>
      <c r="X1308" t="s">
        <v>129</v>
      </c>
      <c r="Y1308" t="s">
        <v>129</v>
      </c>
      <c r="Z1308" t="s">
        <v>133</v>
      </c>
      <c r="AA1308" t="s">
        <v>129</v>
      </c>
      <c r="AB1308" s="4">
        <v>19755</v>
      </c>
      <c r="AC1308" s="2">
        <v>19755</v>
      </c>
      <c r="AD1308" s="2">
        <v>0</v>
      </c>
      <c r="AE1308" t="s">
        <v>129</v>
      </c>
      <c r="AF1308" t="s">
        <v>129</v>
      </c>
      <c r="AG1308" s="3">
        <v>33994.230000000003</v>
      </c>
      <c r="AH1308" s="3">
        <v>0</v>
      </c>
      <c r="AI1308" t="s">
        <v>129</v>
      </c>
      <c r="AJ1308" t="s">
        <v>129</v>
      </c>
      <c r="AK1308" t="s">
        <v>129</v>
      </c>
      <c r="AL1308" t="s">
        <v>129</v>
      </c>
      <c r="AM1308" t="s">
        <v>129</v>
      </c>
      <c r="AN1308" t="s">
        <v>129</v>
      </c>
      <c r="AO1308" t="s">
        <v>129</v>
      </c>
      <c r="AP1308" t="s">
        <v>129</v>
      </c>
      <c r="AQ1308" s="3">
        <v>0</v>
      </c>
      <c r="AR1308" s="3">
        <v>6451.59</v>
      </c>
      <c r="AS1308" s="3">
        <v>0.45</v>
      </c>
      <c r="AT1308" t="s">
        <v>129</v>
      </c>
      <c r="AU1308" s="3">
        <v>70967.89</v>
      </c>
      <c r="AV1308" s="3">
        <v>70967.5</v>
      </c>
      <c r="AW1308" s="2">
        <v>1541</v>
      </c>
      <c r="AX1308" s="2">
        <v>63280</v>
      </c>
      <c r="AY1308" s="2">
        <v>7990392457</v>
      </c>
      <c r="AZ1308" t="s">
        <v>129</v>
      </c>
      <c r="BA1308" s="4">
        <v>30000</v>
      </c>
      <c r="BB1308" s="2">
        <v>590</v>
      </c>
      <c r="BC1308" s="2">
        <v>20</v>
      </c>
      <c r="BD1308" t="s">
        <v>129</v>
      </c>
      <c r="BE1308" t="s">
        <v>129</v>
      </c>
      <c r="BF1308" s="2">
        <v>42</v>
      </c>
      <c r="BG1308" t="s">
        <v>129</v>
      </c>
      <c r="BH1308" s="2">
        <v>9999</v>
      </c>
      <c r="BI1308" s="2">
        <v>23595900</v>
      </c>
      <c r="BJ1308" t="s">
        <v>924</v>
      </c>
      <c r="BK1308" s="2">
        <v>532043</v>
      </c>
      <c r="BL1308" s="3">
        <v>30521.62</v>
      </c>
      <c r="BM1308" s="2">
        <v>0</v>
      </c>
      <c r="BN1308" s="2">
        <v>0</v>
      </c>
      <c r="BO1308" s="2">
        <v>0</v>
      </c>
      <c r="BP1308" s="2">
        <v>0</v>
      </c>
      <c r="BQ1308" t="s">
        <v>129</v>
      </c>
      <c r="BR1308" t="s">
        <v>129</v>
      </c>
      <c r="BS1308" t="s">
        <v>129</v>
      </c>
      <c r="BT1308" s="2">
        <v>1</v>
      </c>
      <c r="BU1308" s="4">
        <v>50000</v>
      </c>
      <c r="BV1308" s="2">
        <v>2518297</v>
      </c>
      <c r="BW1308" s="3">
        <v>0.39</v>
      </c>
      <c r="BX1308" t="s">
        <v>129</v>
      </c>
      <c r="BY1308" t="s">
        <v>129</v>
      </c>
      <c r="BZ1308" t="s">
        <v>129</v>
      </c>
      <c r="CA1308" t="s">
        <v>129</v>
      </c>
      <c r="CB1308" t="s">
        <v>129</v>
      </c>
      <c r="CC1308" t="s">
        <v>129</v>
      </c>
      <c r="CD1308" t="s">
        <v>158</v>
      </c>
      <c r="CE1308" t="s">
        <v>135</v>
      </c>
      <c r="CF1308" t="s">
        <v>136</v>
      </c>
      <c r="CG1308" t="s">
        <v>129</v>
      </c>
      <c r="CH1308" t="s">
        <v>129</v>
      </c>
      <c r="CI1308" s="3">
        <v>1.5450189999999999</v>
      </c>
      <c r="CJ1308" t="s">
        <v>129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s="2">
        <v>630167940</v>
      </c>
      <c r="CQ1308" t="s">
        <v>137</v>
      </c>
      <c r="CR1308" s="3">
        <v>1.720804</v>
      </c>
      <c r="CS1308" s="3">
        <v>1.720804</v>
      </c>
      <c r="CT1308" s="3">
        <v>1.720804</v>
      </c>
      <c r="CU1308" s="2">
        <v>0</v>
      </c>
      <c r="CV1308" s="2">
        <v>0</v>
      </c>
      <c r="CW1308" t="s">
        <v>2781</v>
      </c>
      <c r="CX1308" t="s">
        <v>129</v>
      </c>
      <c r="CY1308" s="2">
        <v>2242002</v>
      </c>
      <c r="CZ1308" s="2">
        <v>1</v>
      </c>
      <c r="DA1308" s="2">
        <v>630167940</v>
      </c>
      <c r="DB1308" s="2">
        <v>30</v>
      </c>
      <c r="DC1308" s="3">
        <v>6513.0410000000002</v>
      </c>
      <c r="DD1308" s="3">
        <v>6774.0529999999999</v>
      </c>
      <c r="DE1308" s="3">
        <v>7830.36</v>
      </c>
      <c r="DF1308" s="3">
        <v>75.900000000000006</v>
      </c>
      <c r="DG1308">
        <v>0</v>
      </c>
      <c r="DH1308" s="3">
        <v>3079.6219999999998</v>
      </c>
      <c r="DI1308" s="3">
        <v>3228.8029999999999</v>
      </c>
      <c r="DJ1308" s="3">
        <v>4475.43</v>
      </c>
      <c r="DK1308" s="3">
        <v>34.5</v>
      </c>
      <c r="DL1308">
        <v>0</v>
      </c>
      <c r="DM1308" s="3">
        <v>4409.5439999999999</v>
      </c>
      <c r="DN1308" s="3">
        <v>4652.326</v>
      </c>
      <c r="DO1308" s="3">
        <v>7283.46</v>
      </c>
      <c r="DP1308" s="3">
        <v>55.2</v>
      </c>
      <c r="DQ1308">
        <v>0</v>
      </c>
      <c r="DR1308" s="3">
        <v>1031.511</v>
      </c>
      <c r="DS1308" s="3">
        <v>1077.4349999999999</v>
      </c>
      <c r="DT1308" s="3">
        <v>1377.72</v>
      </c>
      <c r="DU1308" t="s">
        <v>129</v>
      </c>
      <c r="DV1308" t="s">
        <v>129</v>
      </c>
      <c r="DW1308" s="3">
        <v>25.009</v>
      </c>
      <c r="DX1308" s="3">
        <v>25.053000000000001</v>
      </c>
      <c r="DY1308" s="3">
        <v>1.32</v>
      </c>
    </row>
    <row r="1309" spans="1:129" hidden="1" x14ac:dyDescent="0.2">
      <c r="A1309" s="2">
        <v>63</v>
      </c>
      <c r="B1309" t="s">
        <v>165</v>
      </c>
      <c r="C1309" t="s">
        <v>126</v>
      </c>
      <c r="D1309" t="s">
        <v>841</v>
      </c>
      <c r="E1309" s="2">
        <v>22070842</v>
      </c>
      <c r="F1309" s="2" t="str">
        <f t="shared" si="20"/>
        <v>P/22070842</v>
      </c>
      <c r="G1309" s="2">
        <v>3310278</v>
      </c>
      <c r="H1309" t="s">
        <v>2782</v>
      </c>
      <c r="I1309" t="s">
        <v>129</v>
      </c>
      <c r="J1309" t="s">
        <v>129</v>
      </c>
      <c r="K1309" t="s">
        <v>130</v>
      </c>
      <c r="L1309" t="s">
        <v>248</v>
      </c>
      <c r="M1309" t="s">
        <v>248</v>
      </c>
      <c r="N1309" t="s">
        <v>129</v>
      </c>
      <c r="O1309" t="s">
        <v>129</v>
      </c>
      <c r="P1309" t="s">
        <v>282</v>
      </c>
      <c r="Q1309" s="5">
        <v>46020</v>
      </c>
      <c r="R1309" t="s">
        <v>141</v>
      </c>
      <c r="S1309" s="2">
        <v>116</v>
      </c>
      <c r="T1309" s="2">
        <v>3770</v>
      </c>
      <c r="U1309" t="s">
        <v>129</v>
      </c>
      <c r="V1309" s="2">
        <v>0</v>
      </c>
      <c r="W1309" s="2">
        <v>0</v>
      </c>
      <c r="X1309" t="s">
        <v>129</v>
      </c>
      <c r="Y1309" t="s">
        <v>129</v>
      </c>
      <c r="Z1309" t="s">
        <v>133</v>
      </c>
      <c r="AA1309" t="s">
        <v>129</v>
      </c>
      <c r="AB1309" s="2">
        <v>169</v>
      </c>
      <c r="AC1309" s="2">
        <v>169</v>
      </c>
      <c r="AD1309" s="2">
        <v>0</v>
      </c>
      <c r="AE1309" t="s">
        <v>129</v>
      </c>
      <c r="AF1309" t="s">
        <v>129</v>
      </c>
      <c r="AG1309" s="3">
        <v>290.41000000000003</v>
      </c>
      <c r="AH1309" s="3">
        <v>0</v>
      </c>
      <c r="AI1309" t="s">
        <v>129</v>
      </c>
      <c r="AJ1309" t="s">
        <v>129</v>
      </c>
      <c r="AK1309" t="s">
        <v>129</v>
      </c>
      <c r="AL1309" t="s">
        <v>129</v>
      </c>
      <c r="AM1309" t="s">
        <v>129</v>
      </c>
      <c r="AN1309" t="s">
        <v>129</v>
      </c>
      <c r="AO1309" t="s">
        <v>129</v>
      </c>
      <c r="AP1309" t="s">
        <v>129</v>
      </c>
      <c r="AQ1309" s="3">
        <v>0</v>
      </c>
      <c r="AR1309" s="3">
        <v>55.12</v>
      </c>
      <c r="AS1309" s="3">
        <v>0.3</v>
      </c>
      <c r="AT1309" t="s">
        <v>129</v>
      </c>
      <c r="AU1309" s="3">
        <v>606.57000000000005</v>
      </c>
      <c r="AV1309" s="3">
        <v>606.5</v>
      </c>
      <c r="AW1309" s="2">
        <v>1541</v>
      </c>
      <c r="AX1309" s="2">
        <v>63280</v>
      </c>
      <c r="AY1309" s="2">
        <v>7990392457</v>
      </c>
      <c r="AZ1309" t="s">
        <v>129</v>
      </c>
      <c r="BA1309" s="4">
        <v>30000</v>
      </c>
      <c r="BB1309" s="2">
        <v>594</v>
      </c>
      <c r="BC1309" s="2">
        <v>20</v>
      </c>
      <c r="BD1309" t="s">
        <v>129</v>
      </c>
      <c r="BE1309" t="s">
        <v>129</v>
      </c>
      <c r="BF1309" s="2">
        <v>44</v>
      </c>
      <c r="BG1309" t="s">
        <v>129</v>
      </c>
      <c r="BH1309" s="2">
        <v>9999</v>
      </c>
      <c r="BI1309" s="2">
        <v>23595900</v>
      </c>
      <c r="BJ1309" t="s">
        <v>924</v>
      </c>
      <c r="BK1309" s="2">
        <v>532041</v>
      </c>
      <c r="BL1309" s="3">
        <v>260.74</v>
      </c>
      <c r="BM1309" s="2">
        <v>0</v>
      </c>
      <c r="BN1309" s="2">
        <v>0</v>
      </c>
      <c r="BO1309" s="2">
        <v>0</v>
      </c>
      <c r="BP1309" s="2">
        <v>0</v>
      </c>
      <c r="BQ1309" t="s">
        <v>129</v>
      </c>
      <c r="BR1309" t="s">
        <v>129</v>
      </c>
      <c r="BS1309" t="s">
        <v>129</v>
      </c>
      <c r="BT1309" s="2">
        <v>1</v>
      </c>
      <c r="BU1309" s="4">
        <v>50000</v>
      </c>
      <c r="BV1309" s="2">
        <v>2535173</v>
      </c>
      <c r="BW1309" s="3">
        <v>7.0000000000000007E-2</v>
      </c>
      <c r="BX1309" t="s">
        <v>129</v>
      </c>
      <c r="BY1309" t="s">
        <v>129</v>
      </c>
      <c r="BZ1309" t="s">
        <v>129</v>
      </c>
      <c r="CA1309" t="s">
        <v>129</v>
      </c>
      <c r="CB1309" t="s">
        <v>129</v>
      </c>
      <c r="CC1309" t="s">
        <v>129</v>
      </c>
      <c r="CD1309" t="s">
        <v>165</v>
      </c>
      <c r="CE1309" t="s">
        <v>135</v>
      </c>
      <c r="CF1309" t="s">
        <v>136</v>
      </c>
      <c r="CG1309" t="s">
        <v>129</v>
      </c>
      <c r="CH1309" t="s">
        <v>129</v>
      </c>
      <c r="CI1309" s="3">
        <v>1.5450189999999999</v>
      </c>
      <c r="CJ1309" t="s">
        <v>129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s="2">
        <v>600191163</v>
      </c>
      <c r="CQ1309" t="s">
        <v>149</v>
      </c>
      <c r="CR1309" s="3">
        <v>1.720804</v>
      </c>
      <c r="CS1309" s="3">
        <v>1.720804</v>
      </c>
      <c r="CT1309" s="3">
        <v>1.720804</v>
      </c>
      <c r="CU1309" s="2">
        <v>0</v>
      </c>
      <c r="CV1309" s="2">
        <v>0</v>
      </c>
      <c r="CW1309" t="s">
        <v>2783</v>
      </c>
      <c r="CX1309" t="s">
        <v>129</v>
      </c>
      <c r="CY1309" s="2">
        <v>2244002</v>
      </c>
      <c r="CZ1309" s="2">
        <v>1</v>
      </c>
      <c r="DA1309" s="2">
        <v>600191163</v>
      </c>
      <c r="DB1309" s="2">
        <v>20</v>
      </c>
      <c r="DC1309" s="3">
        <v>40.274000000000001</v>
      </c>
      <c r="DD1309" s="3">
        <v>40.347999999999999</v>
      </c>
      <c r="DE1309" s="3">
        <v>1.48</v>
      </c>
      <c r="DF1309" s="3">
        <v>75.900000000000006</v>
      </c>
      <c r="DG1309">
        <v>0</v>
      </c>
      <c r="DH1309" s="3">
        <v>22.867000000000001</v>
      </c>
      <c r="DI1309" s="3">
        <v>22.896999999999998</v>
      </c>
      <c r="DJ1309" s="3">
        <v>0.6</v>
      </c>
      <c r="DK1309" s="3">
        <v>34.5</v>
      </c>
      <c r="DL1309">
        <v>0</v>
      </c>
      <c r="DM1309" s="3">
        <v>0.21199999999999999</v>
      </c>
      <c r="DN1309" s="3">
        <v>0.26600000000000001</v>
      </c>
      <c r="DO1309" s="3">
        <v>1.08</v>
      </c>
      <c r="DP1309" s="3">
        <v>55.2</v>
      </c>
      <c r="DQ1309">
        <v>0</v>
      </c>
      <c r="DR1309" s="3">
        <v>2.0129999999999999</v>
      </c>
      <c r="DS1309" s="3">
        <v>2.0129999999999999</v>
      </c>
      <c r="DT1309" s="2">
        <v>0</v>
      </c>
      <c r="DU1309" t="s">
        <v>129</v>
      </c>
      <c r="DV1309" t="s">
        <v>129</v>
      </c>
      <c r="DW1309" s="3">
        <v>0.23599999999999999</v>
      </c>
      <c r="DX1309" s="3">
        <v>0.23599999999999999</v>
      </c>
      <c r="DY1309" s="2">
        <v>0</v>
      </c>
    </row>
    <row r="1310" spans="1:129" hidden="1" x14ac:dyDescent="0.2">
      <c r="A1310" s="2">
        <v>63</v>
      </c>
      <c r="B1310" t="s">
        <v>158</v>
      </c>
      <c r="C1310" t="s">
        <v>126</v>
      </c>
      <c r="D1310" t="s">
        <v>841</v>
      </c>
      <c r="E1310" s="2">
        <v>22070844</v>
      </c>
      <c r="F1310" s="2" t="str">
        <f t="shared" si="20"/>
        <v>P/22070844</v>
      </c>
      <c r="G1310" s="2">
        <v>3310708</v>
      </c>
      <c r="H1310" t="s">
        <v>2784</v>
      </c>
      <c r="I1310" t="s">
        <v>129</v>
      </c>
      <c r="J1310" t="s">
        <v>129</v>
      </c>
      <c r="K1310" t="s">
        <v>130</v>
      </c>
      <c r="L1310" t="s">
        <v>248</v>
      </c>
      <c r="M1310" t="s">
        <v>248</v>
      </c>
      <c r="N1310" t="s">
        <v>129</v>
      </c>
      <c r="O1310" t="s">
        <v>129</v>
      </c>
      <c r="P1310" t="s">
        <v>282</v>
      </c>
      <c r="Q1310" s="5">
        <v>46020</v>
      </c>
      <c r="R1310" t="s">
        <v>141</v>
      </c>
      <c r="S1310" s="2">
        <v>116</v>
      </c>
      <c r="T1310" s="2">
        <v>3780</v>
      </c>
      <c r="U1310" t="s">
        <v>129</v>
      </c>
      <c r="V1310" s="2">
        <v>0</v>
      </c>
      <c r="W1310" s="2">
        <v>0</v>
      </c>
      <c r="X1310" t="s">
        <v>129</v>
      </c>
      <c r="Y1310" t="s">
        <v>129</v>
      </c>
      <c r="Z1310" t="s">
        <v>133</v>
      </c>
      <c r="AA1310" t="s">
        <v>129</v>
      </c>
      <c r="AB1310" s="4">
        <v>12572</v>
      </c>
      <c r="AC1310" s="2">
        <v>12572</v>
      </c>
      <c r="AD1310" s="2">
        <v>0</v>
      </c>
      <c r="AE1310" t="s">
        <v>129</v>
      </c>
      <c r="AF1310" t="s">
        <v>129</v>
      </c>
      <c r="AG1310" s="3">
        <v>21634.06</v>
      </c>
      <c r="AH1310" s="3">
        <v>0</v>
      </c>
      <c r="AI1310" t="s">
        <v>129</v>
      </c>
      <c r="AJ1310" t="s">
        <v>129</v>
      </c>
      <c r="AK1310" t="s">
        <v>129</v>
      </c>
      <c r="AL1310" t="s">
        <v>129</v>
      </c>
      <c r="AM1310" t="s">
        <v>129</v>
      </c>
      <c r="AN1310" t="s">
        <v>129</v>
      </c>
      <c r="AO1310" t="s">
        <v>129</v>
      </c>
      <c r="AP1310" t="s">
        <v>129</v>
      </c>
      <c r="AQ1310" s="3">
        <v>0</v>
      </c>
      <c r="AR1310" s="3">
        <v>4105.82</v>
      </c>
      <c r="AS1310" s="3">
        <v>0.03</v>
      </c>
      <c r="AT1310" t="s">
        <v>129</v>
      </c>
      <c r="AU1310" s="2">
        <v>45164</v>
      </c>
      <c r="AV1310" s="3">
        <v>45164</v>
      </c>
      <c r="AW1310" s="2">
        <v>1541</v>
      </c>
      <c r="AX1310" s="2">
        <v>63280</v>
      </c>
      <c r="AY1310" s="2">
        <v>7990392457</v>
      </c>
      <c r="AZ1310" t="s">
        <v>129</v>
      </c>
      <c r="BA1310" s="4">
        <v>30000</v>
      </c>
      <c r="BB1310" s="2">
        <v>590</v>
      </c>
      <c r="BC1310" s="2">
        <v>20</v>
      </c>
      <c r="BD1310" t="s">
        <v>129</v>
      </c>
      <c r="BE1310" t="s">
        <v>129</v>
      </c>
      <c r="BF1310" s="2">
        <v>42</v>
      </c>
      <c r="BG1310" t="s">
        <v>129</v>
      </c>
      <c r="BH1310" s="2">
        <v>9999</v>
      </c>
      <c r="BI1310" s="2">
        <v>23595900</v>
      </c>
      <c r="BJ1310" t="s">
        <v>915</v>
      </c>
      <c r="BK1310" s="2">
        <v>520318</v>
      </c>
      <c r="BL1310" s="3">
        <v>19424.09</v>
      </c>
      <c r="BM1310" s="2">
        <v>0</v>
      </c>
      <c r="BN1310" s="2">
        <v>0</v>
      </c>
      <c r="BO1310" s="2">
        <v>0</v>
      </c>
      <c r="BP1310" s="2">
        <v>0</v>
      </c>
      <c r="BQ1310" t="s">
        <v>129</v>
      </c>
      <c r="BR1310" t="s">
        <v>129</v>
      </c>
      <c r="BS1310" t="s">
        <v>129</v>
      </c>
      <c r="BT1310" s="2">
        <v>1</v>
      </c>
      <c r="BU1310" s="4">
        <v>50000</v>
      </c>
      <c r="BV1310" s="2">
        <v>2657213</v>
      </c>
      <c r="BW1310" s="2">
        <v>0</v>
      </c>
      <c r="BX1310" t="s">
        <v>129</v>
      </c>
      <c r="BY1310" t="s">
        <v>129</v>
      </c>
      <c r="BZ1310" t="s">
        <v>129</v>
      </c>
      <c r="CA1310" t="s">
        <v>129</v>
      </c>
      <c r="CB1310" t="s">
        <v>129</v>
      </c>
      <c r="CC1310" t="s">
        <v>129</v>
      </c>
      <c r="CD1310" t="s">
        <v>158</v>
      </c>
      <c r="CE1310" t="s">
        <v>135</v>
      </c>
      <c r="CF1310" t="s">
        <v>136</v>
      </c>
      <c r="CG1310" t="s">
        <v>129</v>
      </c>
      <c r="CH1310" t="s">
        <v>129</v>
      </c>
      <c r="CI1310" s="3">
        <v>1.5450189999999999</v>
      </c>
      <c r="CJ1310" t="s">
        <v>129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s="2">
        <v>630148987</v>
      </c>
      <c r="CQ1310" t="s">
        <v>137</v>
      </c>
      <c r="CR1310" s="3">
        <v>1.720804</v>
      </c>
      <c r="CS1310" s="3">
        <v>1.720804</v>
      </c>
      <c r="CT1310" s="3">
        <v>1.720804</v>
      </c>
      <c r="CU1310" s="2">
        <v>0</v>
      </c>
      <c r="CV1310" s="2">
        <v>0</v>
      </c>
      <c r="CW1310" t="s">
        <v>2785</v>
      </c>
      <c r="CX1310" t="s">
        <v>129</v>
      </c>
      <c r="CY1310" s="2">
        <v>2242002</v>
      </c>
      <c r="CZ1310" s="2">
        <v>1</v>
      </c>
      <c r="DA1310" s="2">
        <v>630148987</v>
      </c>
      <c r="DB1310" s="2">
        <v>30</v>
      </c>
      <c r="DC1310" s="3">
        <v>5291.7150000000001</v>
      </c>
      <c r="DD1310" s="3">
        <v>5532.0479999999998</v>
      </c>
      <c r="DE1310" s="3">
        <v>7209.99</v>
      </c>
      <c r="DF1310" s="3">
        <v>75.900000000000006</v>
      </c>
      <c r="DG1310">
        <v>0</v>
      </c>
      <c r="DH1310" s="3">
        <v>2325.2910000000002</v>
      </c>
      <c r="DI1310" s="3">
        <v>2416.0459999999998</v>
      </c>
      <c r="DJ1310" s="3">
        <v>2722.65</v>
      </c>
      <c r="DK1310" s="3">
        <v>34.5</v>
      </c>
      <c r="DL1310">
        <v>0</v>
      </c>
      <c r="DM1310" s="3">
        <v>1752.3320000000001</v>
      </c>
      <c r="DN1310" s="3">
        <v>1834.7929999999999</v>
      </c>
      <c r="DO1310" s="3">
        <v>2473.83</v>
      </c>
      <c r="DP1310" s="3">
        <v>55.2</v>
      </c>
      <c r="DQ1310">
        <v>0</v>
      </c>
      <c r="DR1310" s="3">
        <v>5853.442</v>
      </c>
      <c r="DS1310" s="3">
        <v>6122.2969999999996</v>
      </c>
      <c r="DT1310" s="3">
        <v>8065.65</v>
      </c>
      <c r="DU1310" t="s">
        <v>129</v>
      </c>
      <c r="DV1310" t="s">
        <v>129</v>
      </c>
      <c r="DW1310" s="3">
        <v>5.5759999999999996</v>
      </c>
      <c r="DX1310" s="3">
        <v>5.5759999999999996</v>
      </c>
      <c r="DY1310" s="2">
        <v>0</v>
      </c>
    </row>
    <row r="1311" spans="1:129" hidden="1" x14ac:dyDescent="0.2">
      <c r="A1311" s="2">
        <v>63</v>
      </c>
      <c r="B1311" t="s">
        <v>165</v>
      </c>
      <c r="C1311" t="s">
        <v>126</v>
      </c>
      <c r="D1311" t="s">
        <v>841</v>
      </c>
      <c r="E1311" s="2">
        <v>22070861</v>
      </c>
      <c r="F1311" s="2" t="str">
        <f t="shared" si="20"/>
        <v>P/22070861</v>
      </c>
      <c r="G1311" s="2">
        <v>3310241</v>
      </c>
      <c r="H1311" t="s">
        <v>2786</v>
      </c>
      <c r="I1311" t="s">
        <v>129</v>
      </c>
      <c r="J1311" t="s">
        <v>129</v>
      </c>
      <c r="K1311" t="s">
        <v>130</v>
      </c>
      <c r="L1311" t="s">
        <v>248</v>
      </c>
      <c r="M1311" t="s">
        <v>248</v>
      </c>
      <c r="N1311" t="s">
        <v>129</v>
      </c>
      <c r="O1311" t="s">
        <v>129</v>
      </c>
      <c r="P1311" t="s">
        <v>282</v>
      </c>
      <c r="Q1311" s="5">
        <v>46020</v>
      </c>
      <c r="R1311" t="s">
        <v>141</v>
      </c>
      <c r="S1311" s="2">
        <v>116</v>
      </c>
      <c r="T1311" s="2">
        <v>3770</v>
      </c>
      <c r="U1311" t="s">
        <v>129</v>
      </c>
      <c r="V1311" s="2">
        <v>0</v>
      </c>
      <c r="W1311" s="2">
        <v>0</v>
      </c>
      <c r="X1311" t="s">
        <v>129</v>
      </c>
      <c r="Y1311" t="s">
        <v>129</v>
      </c>
      <c r="Z1311" t="s">
        <v>133</v>
      </c>
      <c r="AA1311" t="s">
        <v>129</v>
      </c>
      <c r="AB1311" s="2">
        <v>166</v>
      </c>
      <c r="AC1311" s="2">
        <v>166</v>
      </c>
      <c r="AD1311" s="2">
        <v>0</v>
      </c>
      <c r="AE1311" t="s">
        <v>129</v>
      </c>
      <c r="AF1311" t="s">
        <v>129</v>
      </c>
      <c r="AG1311" s="3">
        <v>285.57</v>
      </c>
      <c r="AH1311" s="3">
        <v>0</v>
      </c>
      <c r="AI1311" t="s">
        <v>129</v>
      </c>
      <c r="AJ1311" t="s">
        <v>129</v>
      </c>
      <c r="AK1311" t="s">
        <v>129</v>
      </c>
      <c r="AL1311" t="s">
        <v>129</v>
      </c>
      <c r="AM1311" t="s">
        <v>129</v>
      </c>
      <c r="AN1311" t="s">
        <v>129</v>
      </c>
      <c r="AO1311" t="s">
        <v>129</v>
      </c>
      <c r="AP1311" t="s">
        <v>129</v>
      </c>
      <c r="AQ1311" s="3">
        <v>0</v>
      </c>
      <c r="AR1311" s="3">
        <v>54.2</v>
      </c>
      <c r="AS1311" s="3">
        <v>0.11</v>
      </c>
      <c r="AT1311" t="s">
        <v>129</v>
      </c>
      <c r="AU1311" s="3">
        <v>596.28</v>
      </c>
      <c r="AV1311" s="3">
        <v>596</v>
      </c>
      <c r="AW1311" s="2">
        <v>1541</v>
      </c>
      <c r="AX1311" s="2">
        <v>63280</v>
      </c>
      <c r="AY1311" s="2">
        <v>7990392457</v>
      </c>
      <c r="AZ1311" t="s">
        <v>129</v>
      </c>
      <c r="BA1311" s="4">
        <v>30000</v>
      </c>
      <c r="BB1311" s="2">
        <v>594</v>
      </c>
      <c r="BC1311" s="2">
        <v>20</v>
      </c>
      <c r="BD1311" t="s">
        <v>129</v>
      </c>
      <c r="BE1311" t="s">
        <v>129</v>
      </c>
      <c r="BF1311" s="2">
        <v>44</v>
      </c>
      <c r="BG1311" t="s">
        <v>129</v>
      </c>
      <c r="BH1311" s="2">
        <v>9999</v>
      </c>
      <c r="BI1311" s="2">
        <v>23595900</v>
      </c>
      <c r="BJ1311" t="s">
        <v>924</v>
      </c>
      <c r="BK1311" s="2">
        <v>532040</v>
      </c>
      <c r="BL1311" s="3">
        <v>256.39999999999998</v>
      </c>
      <c r="BM1311" s="2">
        <v>0</v>
      </c>
      <c r="BN1311" s="2">
        <v>0</v>
      </c>
      <c r="BO1311" s="2">
        <v>0</v>
      </c>
      <c r="BP1311" s="2">
        <v>0</v>
      </c>
      <c r="BQ1311" t="s">
        <v>129</v>
      </c>
      <c r="BR1311" t="s">
        <v>129</v>
      </c>
      <c r="BS1311" t="s">
        <v>129</v>
      </c>
      <c r="BT1311" s="2">
        <v>1</v>
      </c>
      <c r="BU1311" s="4">
        <v>50000</v>
      </c>
      <c r="BV1311" s="2">
        <v>2534702</v>
      </c>
      <c r="BW1311" s="3">
        <v>0.28000000000000003</v>
      </c>
      <c r="BX1311" t="s">
        <v>129</v>
      </c>
      <c r="BY1311" t="s">
        <v>129</v>
      </c>
      <c r="BZ1311" t="s">
        <v>129</v>
      </c>
      <c r="CA1311" t="s">
        <v>129</v>
      </c>
      <c r="CB1311" t="s">
        <v>129</v>
      </c>
      <c r="CC1311" t="s">
        <v>129</v>
      </c>
      <c r="CD1311" t="s">
        <v>165</v>
      </c>
      <c r="CE1311" t="s">
        <v>135</v>
      </c>
      <c r="CF1311" t="s">
        <v>136</v>
      </c>
      <c r="CG1311" t="s">
        <v>129</v>
      </c>
      <c r="CH1311" t="s">
        <v>129</v>
      </c>
      <c r="CI1311" s="3">
        <v>1.5450189999999999</v>
      </c>
      <c r="CJ1311" t="s">
        <v>129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s="2">
        <v>600191054</v>
      </c>
      <c r="CQ1311" t="s">
        <v>149</v>
      </c>
      <c r="CR1311" s="3">
        <v>1.720804</v>
      </c>
      <c r="CS1311" s="3">
        <v>1.720804</v>
      </c>
      <c r="CT1311" s="3">
        <v>1.720804</v>
      </c>
      <c r="CU1311" s="2">
        <v>0</v>
      </c>
      <c r="CV1311" s="2">
        <v>0</v>
      </c>
      <c r="CW1311" t="s">
        <v>2787</v>
      </c>
      <c r="CX1311" t="s">
        <v>129</v>
      </c>
      <c r="CY1311" s="2">
        <v>2244002</v>
      </c>
      <c r="CZ1311" s="2">
        <v>1</v>
      </c>
      <c r="DA1311" s="2">
        <v>600191054</v>
      </c>
      <c r="DB1311" s="2">
        <v>50</v>
      </c>
      <c r="DC1311" s="3">
        <v>4.3999999999999997E-2</v>
      </c>
      <c r="DD1311" s="3">
        <v>4.5999999999999999E-2</v>
      </c>
      <c r="DE1311" s="3">
        <v>0.1</v>
      </c>
      <c r="DF1311" s="3">
        <v>75.900000000000006</v>
      </c>
      <c r="DG1311">
        <v>0</v>
      </c>
      <c r="DH1311" s="3">
        <v>2.4E-2</v>
      </c>
      <c r="DI1311" s="3">
        <v>2.5999999999999999E-2</v>
      </c>
      <c r="DJ1311" s="3">
        <v>0.1</v>
      </c>
      <c r="DK1311" s="3">
        <v>34.5</v>
      </c>
      <c r="DL1311">
        <v>0</v>
      </c>
      <c r="DM1311" s="3">
        <v>0.05</v>
      </c>
      <c r="DN1311" s="3">
        <v>5.2999999999999999E-2</v>
      </c>
      <c r="DO1311" s="3">
        <v>0.15</v>
      </c>
      <c r="DP1311" s="3">
        <v>55.2</v>
      </c>
      <c r="DQ1311">
        <v>0</v>
      </c>
      <c r="DR1311" s="3">
        <v>11.563000000000001</v>
      </c>
      <c r="DS1311" s="3">
        <v>14.686</v>
      </c>
      <c r="DT1311" s="3">
        <v>156.15</v>
      </c>
      <c r="DU1311" t="s">
        <v>129</v>
      </c>
      <c r="DV1311" t="s">
        <v>129</v>
      </c>
      <c r="DW1311" s="3">
        <v>79.84</v>
      </c>
      <c r="DX1311" s="3">
        <v>175.86799999999999</v>
      </c>
      <c r="DY1311" s="3">
        <v>4801.3999999999996</v>
      </c>
    </row>
    <row r="1312" spans="1:129" hidden="1" x14ac:dyDescent="0.2">
      <c r="A1312" s="2">
        <v>63</v>
      </c>
      <c r="B1312" t="s">
        <v>125</v>
      </c>
      <c r="C1312" t="s">
        <v>126</v>
      </c>
      <c r="D1312" t="s">
        <v>841</v>
      </c>
      <c r="E1312" s="2">
        <v>22070877</v>
      </c>
      <c r="F1312" s="2" t="str">
        <f t="shared" si="20"/>
        <v>P/22070877</v>
      </c>
      <c r="G1312" s="2">
        <v>3310219</v>
      </c>
      <c r="H1312" t="s">
        <v>2788</v>
      </c>
      <c r="I1312" t="s">
        <v>129</v>
      </c>
      <c r="J1312" t="s">
        <v>129</v>
      </c>
      <c r="K1312" t="s">
        <v>130</v>
      </c>
      <c r="L1312" t="s">
        <v>248</v>
      </c>
      <c r="M1312" t="s">
        <v>248</v>
      </c>
      <c r="N1312" t="s">
        <v>129</v>
      </c>
      <c r="O1312" t="s">
        <v>129</v>
      </c>
      <c r="P1312" t="s">
        <v>282</v>
      </c>
      <c r="Q1312" s="5">
        <v>46020</v>
      </c>
      <c r="R1312" t="s">
        <v>141</v>
      </c>
      <c r="S1312" s="2">
        <v>116</v>
      </c>
      <c r="T1312" s="2">
        <v>3777</v>
      </c>
      <c r="U1312" t="s">
        <v>129</v>
      </c>
      <c r="V1312" s="2">
        <v>0</v>
      </c>
      <c r="W1312" s="2">
        <v>0</v>
      </c>
      <c r="X1312" t="s">
        <v>129</v>
      </c>
      <c r="Y1312" t="s">
        <v>129</v>
      </c>
      <c r="Z1312" t="s">
        <v>133</v>
      </c>
      <c r="AA1312" t="s">
        <v>129</v>
      </c>
      <c r="AB1312" s="4">
        <v>2177</v>
      </c>
      <c r="AC1312" s="2">
        <v>2177</v>
      </c>
      <c r="AD1312" s="2">
        <v>0</v>
      </c>
      <c r="AE1312" t="s">
        <v>129</v>
      </c>
      <c r="AF1312" t="s">
        <v>129</v>
      </c>
      <c r="AG1312" s="3">
        <v>3745.44</v>
      </c>
      <c r="AH1312" s="3">
        <v>0</v>
      </c>
      <c r="AI1312" t="s">
        <v>129</v>
      </c>
      <c r="AJ1312" t="s">
        <v>129</v>
      </c>
      <c r="AK1312" t="s">
        <v>129</v>
      </c>
      <c r="AL1312" t="s">
        <v>129</v>
      </c>
      <c r="AM1312" t="s">
        <v>129</v>
      </c>
      <c r="AN1312" t="s">
        <v>129</v>
      </c>
      <c r="AO1312" t="s">
        <v>129</v>
      </c>
      <c r="AP1312" t="s">
        <v>129</v>
      </c>
      <c r="AQ1312" s="3">
        <v>0</v>
      </c>
      <c r="AR1312" s="3">
        <v>710.83</v>
      </c>
      <c r="AS1312" s="3">
        <v>0.18</v>
      </c>
      <c r="AT1312" t="s">
        <v>129</v>
      </c>
      <c r="AU1312" s="3">
        <v>7819.28</v>
      </c>
      <c r="AV1312" s="3">
        <v>7819</v>
      </c>
      <c r="AW1312" s="2">
        <v>1541</v>
      </c>
      <c r="AX1312" s="2">
        <v>63280</v>
      </c>
      <c r="AY1312" s="2">
        <v>7990392457</v>
      </c>
      <c r="AZ1312" t="s">
        <v>129</v>
      </c>
      <c r="BA1312" s="4">
        <v>30000</v>
      </c>
      <c r="BB1312" s="2">
        <v>584</v>
      </c>
      <c r="BC1312" s="2">
        <v>20</v>
      </c>
      <c r="BD1312" t="s">
        <v>129</v>
      </c>
      <c r="BE1312" t="s">
        <v>129</v>
      </c>
      <c r="BF1312" s="2">
        <v>40</v>
      </c>
      <c r="BG1312" t="s">
        <v>129</v>
      </c>
      <c r="BH1312" s="2">
        <v>9999</v>
      </c>
      <c r="BI1312" s="2">
        <v>23595900</v>
      </c>
      <c r="BJ1312" t="s">
        <v>915</v>
      </c>
      <c r="BK1312" s="2">
        <v>520309</v>
      </c>
      <c r="BL1312" s="3">
        <v>3362.83</v>
      </c>
      <c r="BM1312" s="2">
        <v>0</v>
      </c>
      <c r="BN1312" s="2">
        <v>0</v>
      </c>
      <c r="BO1312" s="2">
        <v>0</v>
      </c>
      <c r="BP1312" s="2">
        <v>0</v>
      </c>
      <c r="BQ1312" t="s">
        <v>129</v>
      </c>
      <c r="BR1312" t="s">
        <v>129</v>
      </c>
      <c r="BS1312" t="s">
        <v>129</v>
      </c>
      <c r="BT1312" s="2">
        <v>1</v>
      </c>
      <c r="BU1312" s="4">
        <v>50000</v>
      </c>
      <c r="BV1312" s="2">
        <v>2532276</v>
      </c>
      <c r="BW1312" s="3">
        <v>0.28000000000000003</v>
      </c>
      <c r="BX1312" t="s">
        <v>129</v>
      </c>
      <c r="BY1312" t="s">
        <v>129</v>
      </c>
      <c r="BZ1312" t="s">
        <v>129</v>
      </c>
      <c r="CA1312" t="s">
        <v>129</v>
      </c>
      <c r="CB1312" t="s">
        <v>129</v>
      </c>
      <c r="CC1312" t="s">
        <v>129</v>
      </c>
      <c r="CD1312" t="s">
        <v>125</v>
      </c>
      <c r="CE1312" t="s">
        <v>135</v>
      </c>
      <c r="CF1312" t="s">
        <v>136</v>
      </c>
      <c r="CG1312" t="s">
        <v>129</v>
      </c>
      <c r="CH1312" t="s">
        <v>129</v>
      </c>
      <c r="CI1312" s="3">
        <v>1.5450189999999999</v>
      </c>
      <c r="CJ1312" t="s">
        <v>129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s="2">
        <v>600201694</v>
      </c>
      <c r="CQ1312" t="s">
        <v>149</v>
      </c>
      <c r="CR1312" s="3">
        <v>1.720804</v>
      </c>
      <c r="CS1312" s="3">
        <v>1.720804</v>
      </c>
      <c r="CT1312" s="3">
        <v>1.720804</v>
      </c>
      <c r="CU1312" s="2">
        <v>0</v>
      </c>
      <c r="CV1312" s="2">
        <v>0</v>
      </c>
      <c r="CW1312" t="s">
        <v>2789</v>
      </c>
      <c r="CX1312" t="s">
        <v>129</v>
      </c>
      <c r="CY1312" s="2">
        <v>2240002</v>
      </c>
      <c r="CZ1312" s="2">
        <v>1</v>
      </c>
      <c r="DA1312" s="2">
        <v>600201694</v>
      </c>
      <c r="DB1312" s="2">
        <v>30</v>
      </c>
      <c r="DC1312" s="3">
        <v>38.250999999999998</v>
      </c>
      <c r="DD1312" s="3">
        <v>77.957999999999998</v>
      </c>
      <c r="DE1312" s="3">
        <v>1191.21</v>
      </c>
      <c r="DF1312" s="3">
        <v>75.900000000000006</v>
      </c>
      <c r="DG1312">
        <v>0</v>
      </c>
      <c r="DH1312" s="3">
        <v>19.352</v>
      </c>
      <c r="DI1312" s="3">
        <v>35.421999999999997</v>
      </c>
      <c r="DJ1312" s="3">
        <v>482.1</v>
      </c>
      <c r="DK1312" s="3">
        <v>34.5</v>
      </c>
      <c r="DL1312">
        <v>0</v>
      </c>
      <c r="DM1312" s="3">
        <v>13.962</v>
      </c>
      <c r="DN1312" s="3">
        <v>25.216999999999999</v>
      </c>
      <c r="DO1312" s="3">
        <v>337.65</v>
      </c>
      <c r="DP1312" s="3">
        <v>55.2</v>
      </c>
      <c r="DQ1312">
        <v>0</v>
      </c>
      <c r="DR1312" s="3">
        <v>8.968</v>
      </c>
      <c r="DS1312" s="3">
        <v>16.673999999999999</v>
      </c>
      <c r="DT1312" s="3">
        <v>231.18</v>
      </c>
      <c r="DU1312" t="s">
        <v>129</v>
      </c>
      <c r="DV1312" t="s">
        <v>129</v>
      </c>
      <c r="DW1312" s="3">
        <v>1.484</v>
      </c>
      <c r="DX1312" s="3">
        <v>2.7309999999999999</v>
      </c>
      <c r="DY1312" s="3">
        <v>37.409999999999997</v>
      </c>
    </row>
    <row r="1313" spans="1:129" hidden="1" x14ac:dyDescent="0.2">
      <c r="A1313" s="2">
        <v>63</v>
      </c>
      <c r="B1313" t="s">
        <v>158</v>
      </c>
      <c r="C1313" t="s">
        <v>126</v>
      </c>
      <c r="D1313" t="s">
        <v>841</v>
      </c>
      <c r="E1313" s="2">
        <v>22070882</v>
      </c>
      <c r="F1313" s="2" t="str">
        <f t="shared" si="20"/>
        <v>P/22070882</v>
      </c>
      <c r="G1313" s="2">
        <v>3310197</v>
      </c>
      <c r="H1313" t="s">
        <v>2790</v>
      </c>
      <c r="I1313" t="s">
        <v>129</v>
      </c>
      <c r="J1313" t="s">
        <v>129</v>
      </c>
      <c r="K1313" t="s">
        <v>130</v>
      </c>
      <c r="L1313" t="s">
        <v>248</v>
      </c>
      <c r="M1313" t="s">
        <v>248</v>
      </c>
      <c r="N1313" t="s">
        <v>129</v>
      </c>
      <c r="O1313" t="s">
        <v>129</v>
      </c>
      <c r="P1313" t="s">
        <v>282</v>
      </c>
      <c r="Q1313" s="5">
        <v>46020</v>
      </c>
      <c r="R1313" t="s">
        <v>141</v>
      </c>
      <c r="S1313" s="2">
        <v>116</v>
      </c>
      <c r="T1313" s="2">
        <v>3780</v>
      </c>
      <c r="U1313" t="s">
        <v>129</v>
      </c>
      <c r="V1313" s="2">
        <v>0</v>
      </c>
      <c r="W1313" s="2">
        <v>0</v>
      </c>
      <c r="X1313" t="s">
        <v>129</v>
      </c>
      <c r="Y1313" t="s">
        <v>129</v>
      </c>
      <c r="Z1313" t="s">
        <v>133</v>
      </c>
      <c r="AA1313" t="s">
        <v>129</v>
      </c>
      <c r="AB1313" s="4">
        <v>4601</v>
      </c>
      <c r="AC1313" s="2">
        <v>4601</v>
      </c>
      <c r="AD1313" s="2">
        <v>0</v>
      </c>
      <c r="AE1313" t="s">
        <v>129</v>
      </c>
      <c r="AF1313" t="s">
        <v>129</v>
      </c>
      <c r="AG1313" s="3">
        <v>7917.07</v>
      </c>
      <c r="AH1313" s="3">
        <v>0</v>
      </c>
      <c r="AI1313" t="s">
        <v>129</v>
      </c>
      <c r="AJ1313" t="s">
        <v>129</v>
      </c>
      <c r="AK1313" t="s">
        <v>129</v>
      </c>
      <c r="AL1313" t="s">
        <v>129</v>
      </c>
      <c r="AM1313" t="s">
        <v>129</v>
      </c>
      <c r="AN1313" t="s">
        <v>129</v>
      </c>
      <c r="AO1313" t="s">
        <v>129</v>
      </c>
      <c r="AP1313" t="s">
        <v>129</v>
      </c>
      <c r="AQ1313" s="3">
        <v>0</v>
      </c>
      <c r="AR1313" s="3">
        <v>1502.54</v>
      </c>
      <c r="AS1313" s="3">
        <v>0.22</v>
      </c>
      <c r="AT1313" t="s">
        <v>129</v>
      </c>
      <c r="AU1313" s="3">
        <v>16528.150000000001</v>
      </c>
      <c r="AV1313" s="3">
        <v>16528</v>
      </c>
      <c r="AW1313" s="2">
        <v>1541</v>
      </c>
      <c r="AX1313" s="2">
        <v>63280</v>
      </c>
      <c r="AY1313" s="2">
        <v>7990392457</v>
      </c>
      <c r="AZ1313" t="s">
        <v>129</v>
      </c>
      <c r="BA1313" s="4">
        <v>30000</v>
      </c>
      <c r="BB1313" s="2">
        <v>590</v>
      </c>
      <c r="BC1313" s="2">
        <v>20</v>
      </c>
      <c r="BD1313" t="s">
        <v>129</v>
      </c>
      <c r="BE1313" t="s">
        <v>129</v>
      </c>
      <c r="BF1313" s="2">
        <v>42</v>
      </c>
      <c r="BG1313" t="s">
        <v>129</v>
      </c>
      <c r="BH1313" s="2">
        <v>9999</v>
      </c>
      <c r="BI1313" s="2">
        <v>23595900</v>
      </c>
      <c r="BJ1313" t="s">
        <v>275</v>
      </c>
      <c r="BK1313" s="2">
        <v>372019</v>
      </c>
      <c r="BL1313" s="3">
        <v>7108.32</v>
      </c>
      <c r="BM1313" s="2">
        <v>0</v>
      </c>
      <c r="BN1313" s="2">
        <v>0</v>
      </c>
      <c r="BO1313" s="2">
        <v>0</v>
      </c>
      <c r="BP1313" s="2">
        <v>0</v>
      </c>
      <c r="BQ1313" t="s">
        <v>129</v>
      </c>
      <c r="BR1313" t="s">
        <v>129</v>
      </c>
      <c r="BS1313" t="s">
        <v>129</v>
      </c>
      <c r="BT1313" s="2">
        <v>1</v>
      </c>
      <c r="BU1313" s="4">
        <v>50000</v>
      </c>
      <c r="BV1313" s="2">
        <v>2531807</v>
      </c>
      <c r="BW1313" s="3">
        <v>0.15</v>
      </c>
      <c r="BX1313" t="s">
        <v>129</v>
      </c>
      <c r="BY1313" t="s">
        <v>129</v>
      </c>
      <c r="BZ1313" t="s">
        <v>129</v>
      </c>
      <c r="CA1313" t="s">
        <v>129</v>
      </c>
      <c r="CB1313" t="s">
        <v>129</v>
      </c>
      <c r="CC1313" t="s">
        <v>129</v>
      </c>
      <c r="CD1313" t="s">
        <v>158</v>
      </c>
      <c r="CE1313" t="s">
        <v>135</v>
      </c>
      <c r="CF1313" t="s">
        <v>136</v>
      </c>
      <c r="CG1313" t="s">
        <v>129</v>
      </c>
      <c r="CH1313" t="s">
        <v>129</v>
      </c>
      <c r="CI1313" s="3">
        <v>1.5450189999999999</v>
      </c>
      <c r="CJ1313" t="s">
        <v>129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s="2">
        <v>630181321</v>
      </c>
      <c r="CQ1313" t="s">
        <v>137</v>
      </c>
      <c r="CR1313" s="3">
        <v>1.720804</v>
      </c>
      <c r="CS1313" s="3">
        <v>1.720804</v>
      </c>
      <c r="CT1313" s="3">
        <v>1.720804</v>
      </c>
      <c r="CU1313" s="2">
        <v>0</v>
      </c>
      <c r="CV1313" s="2">
        <v>0</v>
      </c>
      <c r="CW1313" t="s">
        <v>2791</v>
      </c>
      <c r="CX1313" t="s">
        <v>129</v>
      </c>
      <c r="CY1313" s="2">
        <v>2242001</v>
      </c>
      <c r="CZ1313" s="2">
        <v>1</v>
      </c>
      <c r="DA1313" s="2">
        <v>630181321</v>
      </c>
      <c r="DB1313" s="2">
        <v>30</v>
      </c>
      <c r="DC1313" s="3">
        <v>1674.0150000000001</v>
      </c>
      <c r="DD1313" s="3">
        <v>1748.0070000000001</v>
      </c>
      <c r="DE1313" s="3">
        <v>2219.7600000000002</v>
      </c>
      <c r="DF1313" s="3">
        <v>75.900000000000006</v>
      </c>
      <c r="DG1313">
        <v>0</v>
      </c>
      <c r="DH1313" s="3">
        <v>779.74699999999996</v>
      </c>
      <c r="DI1313" s="3">
        <v>812.21199999999999</v>
      </c>
      <c r="DJ1313" s="3">
        <v>973.95</v>
      </c>
      <c r="DK1313" s="3">
        <v>34.5</v>
      </c>
      <c r="DL1313">
        <v>0</v>
      </c>
      <c r="DM1313" s="3">
        <v>1204.566</v>
      </c>
      <c r="DN1313" s="3">
        <v>1245.9490000000001</v>
      </c>
      <c r="DO1313" s="3">
        <v>1241.49</v>
      </c>
      <c r="DP1313" s="3">
        <v>55.2</v>
      </c>
      <c r="DQ1313">
        <v>0</v>
      </c>
      <c r="DR1313" s="3">
        <v>1779.241</v>
      </c>
      <c r="DS1313" s="3">
        <v>1895.5440000000001</v>
      </c>
      <c r="DT1313" s="3">
        <v>3489.09</v>
      </c>
      <c r="DU1313" t="s">
        <v>129</v>
      </c>
      <c r="DV1313" t="s">
        <v>129</v>
      </c>
      <c r="DW1313" s="2">
        <v>0</v>
      </c>
      <c r="DX1313" s="2">
        <v>0</v>
      </c>
      <c r="DY1313" s="2">
        <v>0</v>
      </c>
    </row>
    <row r="1314" spans="1:129" hidden="1" x14ac:dyDescent="0.2">
      <c r="A1314" s="2">
        <v>63</v>
      </c>
      <c r="B1314" t="s">
        <v>181</v>
      </c>
      <c r="C1314" t="s">
        <v>126</v>
      </c>
      <c r="D1314" t="s">
        <v>841</v>
      </c>
      <c r="E1314" s="2">
        <v>22070913</v>
      </c>
      <c r="F1314" s="2" t="str">
        <f t="shared" si="20"/>
        <v>P/22070913</v>
      </c>
      <c r="G1314" s="2">
        <v>3317004</v>
      </c>
      <c r="H1314" t="s">
        <v>2792</v>
      </c>
      <c r="I1314" t="s">
        <v>129</v>
      </c>
      <c r="J1314" t="s">
        <v>129</v>
      </c>
      <c r="K1314" t="s">
        <v>130</v>
      </c>
      <c r="L1314" t="s">
        <v>248</v>
      </c>
      <c r="M1314" t="s">
        <v>248</v>
      </c>
      <c r="N1314" t="s">
        <v>129</v>
      </c>
      <c r="O1314" t="s">
        <v>129</v>
      </c>
      <c r="P1314" t="s">
        <v>282</v>
      </c>
      <c r="Q1314" s="5">
        <v>46020</v>
      </c>
      <c r="R1314" t="s">
        <v>141</v>
      </c>
      <c r="S1314" s="2">
        <v>116</v>
      </c>
      <c r="T1314" s="2">
        <v>3771</v>
      </c>
      <c r="U1314" t="s">
        <v>129</v>
      </c>
      <c r="V1314" s="2">
        <v>0</v>
      </c>
      <c r="W1314" s="2">
        <v>0</v>
      </c>
      <c r="X1314" t="s">
        <v>129</v>
      </c>
      <c r="Y1314" t="s">
        <v>129</v>
      </c>
      <c r="Z1314" t="s">
        <v>133</v>
      </c>
      <c r="AA1314" t="s">
        <v>129</v>
      </c>
      <c r="AB1314" s="4">
        <v>2106</v>
      </c>
      <c r="AC1314" s="2">
        <v>2106</v>
      </c>
      <c r="AD1314" s="2">
        <v>0</v>
      </c>
      <c r="AE1314" t="s">
        <v>129</v>
      </c>
      <c r="AF1314" t="s">
        <v>129</v>
      </c>
      <c r="AG1314" s="3">
        <v>3623.91</v>
      </c>
      <c r="AH1314" s="3">
        <v>0</v>
      </c>
      <c r="AI1314" t="s">
        <v>129</v>
      </c>
      <c r="AJ1314" t="s">
        <v>129</v>
      </c>
      <c r="AK1314" t="s">
        <v>129</v>
      </c>
      <c r="AL1314" t="s">
        <v>129</v>
      </c>
      <c r="AM1314" t="s">
        <v>129</v>
      </c>
      <c r="AN1314" t="s">
        <v>129</v>
      </c>
      <c r="AO1314" t="s">
        <v>129</v>
      </c>
      <c r="AP1314" t="s">
        <v>129</v>
      </c>
      <c r="AQ1314" s="3">
        <v>0</v>
      </c>
      <c r="AR1314" s="3">
        <v>687.76</v>
      </c>
      <c r="AS1314" s="3">
        <v>0.28999999999999998</v>
      </c>
      <c r="AT1314" t="s">
        <v>129</v>
      </c>
      <c r="AU1314" s="3">
        <v>7565.68</v>
      </c>
      <c r="AV1314" s="3">
        <v>7565.5</v>
      </c>
      <c r="AW1314" s="2">
        <v>1541</v>
      </c>
      <c r="AX1314" s="2">
        <v>63280</v>
      </c>
      <c r="AY1314" s="2">
        <v>7990392457</v>
      </c>
      <c r="AZ1314" t="s">
        <v>129</v>
      </c>
      <c r="BA1314" s="4">
        <v>15000</v>
      </c>
      <c r="BB1314" s="2">
        <v>575</v>
      </c>
      <c r="BC1314" s="2">
        <v>20</v>
      </c>
      <c r="BD1314" t="s">
        <v>129</v>
      </c>
      <c r="BE1314" t="s">
        <v>129</v>
      </c>
      <c r="BF1314" s="2">
        <v>38</v>
      </c>
      <c r="BG1314" t="s">
        <v>129</v>
      </c>
      <c r="BH1314" s="2">
        <v>9999</v>
      </c>
      <c r="BI1314" s="2">
        <v>23595900</v>
      </c>
      <c r="BJ1314" t="s">
        <v>924</v>
      </c>
      <c r="BK1314" s="2">
        <v>532049</v>
      </c>
      <c r="BL1314" s="3">
        <v>3253.72</v>
      </c>
      <c r="BM1314" s="2">
        <v>0</v>
      </c>
      <c r="BN1314" s="2">
        <v>0</v>
      </c>
      <c r="BO1314" s="2">
        <v>0</v>
      </c>
      <c r="BP1314" s="2">
        <v>0</v>
      </c>
      <c r="BQ1314" t="s">
        <v>129</v>
      </c>
      <c r="BR1314" t="s">
        <v>129</v>
      </c>
      <c r="BS1314" t="s">
        <v>129</v>
      </c>
      <c r="BT1314" s="2">
        <v>1</v>
      </c>
      <c r="BU1314" s="4">
        <v>25000</v>
      </c>
      <c r="BV1314" s="2">
        <v>3238218</v>
      </c>
      <c r="BW1314" s="3">
        <v>0.18</v>
      </c>
      <c r="BX1314" t="s">
        <v>129</v>
      </c>
      <c r="BY1314" t="s">
        <v>129</v>
      </c>
      <c r="BZ1314" t="s">
        <v>129</v>
      </c>
      <c r="CA1314" t="s">
        <v>129</v>
      </c>
      <c r="CB1314" t="s">
        <v>129</v>
      </c>
      <c r="CC1314" t="s">
        <v>129</v>
      </c>
      <c r="CD1314" t="s">
        <v>181</v>
      </c>
      <c r="CE1314" t="s">
        <v>135</v>
      </c>
      <c r="CF1314" t="s">
        <v>136</v>
      </c>
      <c r="CG1314" t="s">
        <v>129</v>
      </c>
      <c r="CH1314" t="s">
        <v>129</v>
      </c>
      <c r="CI1314" s="3">
        <v>1.5450189999999999</v>
      </c>
      <c r="CJ1314" t="s">
        <v>129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s="2">
        <v>630177234</v>
      </c>
      <c r="CQ1314" t="s">
        <v>137</v>
      </c>
      <c r="CR1314" s="3">
        <v>1.720804</v>
      </c>
      <c r="CS1314" s="3">
        <v>1.720804</v>
      </c>
      <c r="CT1314" s="3">
        <v>1.720804</v>
      </c>
      <c r="CU1314" s="2">
        <v>0</v>
      </c>
      <c r="CV1314" s="2">
        <v>0</v>
      </c>
      <c r="CW1314" t="s">
        <v>2793</v>
      </c>
      <c r="CX1314" t="s">
        <v>129</v>
      </c>
      <c r="CY1314" s="2">
        <v>2238002</v>
      </c>
      <c r="CZ1314" s="2">
        <v>1</v>
      </c>
      <c r="DA1314" s="2">
        <v>630177234</v>
      </c>
      <c r="DB1314" s="2">
        <v>30</v>
      </c>
      <c r="DC1314" s="3">
        <v>890.25900000000001</v>
      </c>
      <c r="DD1314" s="3">
        <v>930.79</v>
      </c>
      <c r="DE1314" s="3">
        <v>1215.93</v>
      </c>
      <c r="DF1314" s="3">
        <v>52.8</v>
      </c>
      <c r="DG1314">
        <v>0</v>
      </c>
      <c r="DH1314" s="3">
        <v>411.34699999999998</v>
      </c>
      <c r="DI1314" s="3">
        <v>433.387</v>
      </c>
      <c r="DJ1314" s="3">
        <v>661.2</v>
      </c>
      <c r="DK1314" s="2">
        <v>24</v>
      </c>
      <c r="DL1314">
        <v>0</v>
      </c>
      <c r="DM1314" s="3">
        <v>285.47399999999999</v>
      </c>
      <c r="DN1314" s="3">
        <v>289.26100000000002</v>
      </c>
      <c r="DO1314" s="3">
        <v>113.61</v>
      </c>
      <c r="DP1314" s="3">
        <v>38.4</v>
      </c>
      <c r="DQ1314">
        <v>0</v>
      </c>
      <c r="DR1314" s="3">
        <v>39.701000000000001</v>
      </c>
      <c r="DS1314" s="3">
        <v>41.164999999999999</v>
      </c>
      <c r="DT1314" s="3">
        <v>43.92</v>
      </c>
      <c r="DU1314" t="s">
        <v>129</v>
      </c>
      <c r="DV1314" t="s">
        <v>129</v>
      </c>
      <c r="DW1314" s="3">
        <v>10.073</v>
      </c>
      <c r="DX1314" s="3">
        <v>10.621</v>
      </c>
      <c r="DY1314" s="3">
        <v>16.440000000000001</v>
      </c>
    </row>
    <row r="1315" spans="1:129" hidden="1" x14ac:dyDescent="0.2">
      <c r="A1315" s="2">
        <v>63</v>
      </c>
      <c r="B1315" t="s">
        <v>165</v>
      </c>
      <c r="C1315" t="s">
        <v>126</v>
      </c>
      <c r="D1315" t="s">
        <v>841</v>
      </c>
      <c r="E1315" s="2">
        <v>22070924</v>
      </c>
      <c r="F1315" s="2" t="str">
        <f t="shared" si="20"/>
        <v>P/22070924</v>
      </c>
      <c r="G1315" s="2">
        <v>3310818</v>
      </c>
      <c r="H1315" t="s">
        <v>2794</v>
      </c>
      <c r="I1315" t="s">
        <v>129</v>
      </c>
      <c r="J1315" t="s">
        <v>129</v>
      </c>
      <c r="K1315" t="s">
        <v>130</v>
      </c>
      <c r="L1315" t="s">
        <v>248</v>
      </c>
      <c r="M1315" t="s">
        <v>248</v>
      </c>
      <c r="N1315" t="s">
        <v>129</v>
      </c>
      <c r="O1315" t="s">
        <v>129</v>
      </c>
      <c r="P1315" t="s">
        <v>282</v>
      </c>
      <c r="Q1315" s="5">
        <v>46020</v>
      </c>
      <c r="R1315" t="s">
        <v>141</v>
      </c>
      <c r="S1315" s="2">
        <v>116</v>
      </c>
      <c r="T1315" s="2">
        <v>3770</v>
      </c>
      <c r="U1315" t="s">
        <v>129</v>
      </c>
      <c r="V1315" s="2">
        <v>0</v>
      </c>
      <c r="W1315" s="2">
        <v>0</v>
      </c>
      <c r="X1315" t="s">
        <v>129</v>
      </c>
      <c r="Y1315" t="s">
        <v>129</v>
      </c>
      <c r="Z1315" t="s">
        <v>133</v>
      </c>
      <c r="AA1315" t="s">
        <v>129</v>
      </c>
      <c r="AB1315" s="4">
        <v>10727</v>
      </c>
      <c r="AC1315" s="2">
        <v>10727</v>
      </c>
      <c r="AD1315" s="2">
        <v>0</v>
      </c>
      <c r="AE1315" t="s">
        <v>129</v>
      </c>
      <c r="AF1315" t="s">
        <v>129</v>
      </c>
      <c r="AG1315" s="3">
        <v>18459.27</v>
      </c>
      <c r="AH1315" s="3">
        <v>0</v>
      </c>
      <c r="AI1315" t="s">
        <v>129</v>
      </c>
      <c r="AJ1315" t="s">
        <v>129</v>
      </c>
      <c r="AK1315" t="s">
        <v>129</v>
      </c>
      <c r="AL1315" t="s">
        <v>129</v>
      </c>
      <c r="AM1315" t="s">
        <v>129</v>
      </c>
      <c r="AN1315" t="s">
        <v>129</v>
      </c>
      <c r="AO1315" t="s">
        <v>129</v>
      </c>
      <c r="AP1315" t="s">
        <v>129</v>
      </c>
      <c r="AQ1315" s="3">
        <v>0</v>
      </c>
      <c r="AR1315" s="3">
        <v>3503.29</v>
      </c>
      <c r="AS1315" s="3">
        <v>0.45</v>
      </c>
      <c r="AT1315" t="s">
        <v>129</v>
      </c>
      <c r="AU1315" s="3">
        <v>38536.61</v>
      </c>
      <c r="AV1315" s="3">
        <v>38536.5</v>
      </c>
      <c r="AW1315" s="2">
        <v>1540</v>
      </c>
      <c r="AX1315" s="2">
        <v>63280</v>
      </c>
      <c r="AY1315" s="2">
        <v>7990392457</v>
      </c>
      <c r="AZ1315" t="s">
        <v>129</v>
      </c>
      <c r="BA1315" s="4">
        <v>30000</v>
      </c>
      <c r="BB1315" s="2">
        <v>594</v>
      </c>
      <c r="BC1315" s="2">
        <v>20</v>
      </c>
      <c r="BD1315" t="s">
        <v>129</v>
      </c>
      <c r="BE1315" t="s">
        <v>129</v>
      </c>
      <c r="BF1315" s="2">
        <v>44</v>
      </c>
      <c r="BG1315" t="s">
        <v>129</v>
      </c>
      <c r="BH1315" s="2">
        <v>9999</v>
      </c>
      <c r="BI1315" s="2">
        <v>23595900</v>
      </c>
      <c r="BJ1315" t="s">
        <v>924</v>
      </c>
      <c r="BK1315" s="2">
        <v>532048</v>
      </c>
      <c r="BL1315" s="3">
        <v>16573.599999999999</v>
      </c>
      <c r="BM1315" s="2">
        <v>0</v>
      </c>
      <c r="BN1315" s="2">
        <v>0</v>
      </c>
      <c r="BO1315" s="2">
        <v>0</v>
      </c>
      <c r="BP1315" s="2">
        <v>0</v>
      </c>
      <c r="BQ1315" t="s">
        <v>129</v>
      </c>
      <c r="BR1315" t="s">
        <v>129</v>
      </c>
      <c r="BS1315" t="s">
        <v>129</v>
      </c>
      <c r="BT1315" s="2">
        <v>1</v>
      </c>
      <c r="BU1315" s="4">
        <v>50000</v>
      </c>
      <c r="BV1315" s="2">
        <v>2700712</v>
      </c>
      <c r="BW1315" s="3">
        <v>0.11</v>
      </c>
      <c r="BX1315" t="s">
        <v>129</v>
      </c>
      <c r="BY1315" t="s">
        <v>129</v>
      </c>
      <c r="BZ1315" t="s">
        <v>129</v>
      </c>
      <c r="CA1315" t="s">
        <v>129</v>
      </c>
      <c r="CB1315" t="s">
        <v>129</v>
      </c>
      <c r="CC1315" t="s">
        <v>129</v>
      </c>
      <c r="CD1315" t="s">
        <v>165</v>
      </c>
      <c r="CE1315" t="s">
        <v>135</v>
      </c>
      <c r="CF1315" t="s">
        <v>136</v>
      </c>
      <c r="CG1315" t="s">
        <v>129</v>
      </c>
      <c r="CH1315" t="s">
        <v>129</v>
      </c>
      <c r="CI1315" s="3">
        <v>1.5450189999999999</v>
      </c>
      <c r="CJ1315" t="s">
        <v>129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s="2">
        <v>630708610</v>
      </c>
      <c r="CQ1315" t="s">
        <v>137</v>
      </c>
      <c r="CR1315" s="3">
        <v>1.720804</v>
      </c>
      <c r="CS1315" s="3">
        <v>1.720804</v>
      </c>
      <c r="CT1315" s="3">
        <v>1.720804</v>
      </c>
      <c r="CU1315" s="2">
        <v>0</v>
      </c>
      <c r="CV1315" s="2">
        <v>0</v>
      </c>
      <c r="CW1315" t="s">
        <v>2795</v>
      </c>
      <c r="CX1315" t="s">
        <v>129</v>
      </c>
      <c r="CY1315" s="2">
        <v>2244001</v>
      </c>
      <c r="CZ1315" s="2">
        <v>1</v>
      </c>
      <c r="DA1315" s="2">
        <v>630708610</v>
      </c>
      <c r="DB1315" s="2">
        <v>40</v>
      </c>
      <c r="DC1315" s="3">
        <v>621.38599999999997</v>
      </c>
      <c r="DD1315" s="3">
        <v>740.02300000000002</v>
      </c>
      <c r="DE1315" s="3">
        <v>4745.4799999999996</v>
      </c>
      <c r="DF1315" s="3">
        <v>75.900000000000006</v>
      </c>
      <c r="DG1315">
        <v>0</v>
      </c>
      <c r="DH1315" s="3">
        <v>292.98200000000003</v>
      </c>
      <c r="DI1315" s="3">
        <v>349.09399999999999</v>
      </c>
      <c r="DJ1315" s="3">
        <v>2244.48</v>
      </c>
      <c r="DK1315" s="3">
        <v>34.5</v>
      </c>
      <c r="DL1315">
        <v>0</v>
      </c>
      <c r="DM1315" s="3">
        <v>452.19099999999997</v>
      </c>
      <c r="DN1315" s="3">
        <v>541.48</v>
      </c>
      <c r="DO1315" s="3">
        <v>3571.56</v>
      </c>
      <c r="DP1315" s="3">
        <v>55.2</v>
      </c>
      <c r="DQ1315">
        <v>0</v>
      </c>
      <c r="DR1315" s="3">
        <v>984.55700000000002</v>
      </c>
      <c r="DS1315" s="3">
        <v>1175.606</v>
      </c>
      <c r="DT1315" s="3">
        <v>7641.96</v>
      </c>
      <c r="DU1315" t="s">
        <v>129</v>
      </c>
      <c r="DV1315" t="s">
        <v>129</v>
      </c>
      <c r="DW1315" s="3">
        <v>2E-3</v>
      </c>
      <c r="DX1315" s="3">
        <v>6.0000000000000001E-3</v>
      </c>
      <c r="DY1315" s="3">
        <v>0.16</v>
      </c>
    </row>
    <row r="1316" spans="1:129" hidden="1" x14ac:dyDescent="0.2">
      <c r="A1316" s="2">
        <v>63</v>
      </c>
      <c r="B1316" t="s">
        <v>125</v>
      </c>
      <c r="C1316" t="s">
        <v>126</v>
      </c>
      <c r="D1316" t="s">
        <v>841</v>
      </c>
      <c r="E1316" s="2">
        <v>22070945</v>
      </c>
      <c r="F1316" s="2" t="str">
        <f t="shared" si="20"/>
        <v>P/22070945</v>
      </c>
      <c r="G1316" s="2">
        <v>3315830</v>
      </c>
      <c r="H1316" t="s">
        <v>2796</v>
      </c>
      <c r="I1316" t="s">
        <v>129</v>
      </c>
      <c r="J1316" t="s">
        <v>129</v>
      </c>
      <c r="K1316" t="s">
        <v>130</v>
      </c>
      <c r="L1316" t="s">
        <v>248</v>
      </c>
      <c r="M1316" t="s">
        <v>248</v>
      </c>
      <c r="N1316" t="s">
        <v>129</v>
      </c>
      <c r="O1316" t="s">
        <v>129</v>
      </c>
      <c r="P1316" t="s">
        <v>282</v>
      </c>
      <c r="Q1316" s="5">
        <v>46020</v>
      </c>
      <c r="R1316" t="s">
        <v>141</v>
      </c>
      <c r="S1316" s="2">
        <v>116</v>
      </c>
      <c r="T1316" s="2">
        <v>3777</v>
      </c>
      <c r="U1316" t="s">
        <v>129</v>
      </c>
      <c r="V1316" s="2">
        <v>0</v>
      </c>
      <c r="W1316" s="2">
        <v>0</v>
      </c>
      <c r="X1316" t="s">
        <v>129</v>
      </c>
      <c r="Y1316" t="s">
        <v>129</v>
      </c>
      <c r="Z1316" t="s">
        <v>133</v>
      </c>
      <c r="AA1316" t="s">
        <v>129</v>
      </c>
      <c r="AB1316" s="4">
        <v>2575</v>
      </c>
      <c r="AC1316" s="2">
        <v>2575</v>
      </c>
      <c r="AD1316" s="2">
        <v>0</v>
      </c>
      <c r="AE1316" t="s">
        <v>129</v>
      </c>
      <c r="AF1316" t="s">
        <v>129</v>
      </c>
      <c r="AG1316" s="3">
        <v>4430.93</v>
      </c>
      <c r="AH1316" s="3">
        <v>0</v>
      </c>
      <c r="AI1316" t="s">
        <v>129</v>
      </c>
      <c r="AJ1316" t="s">
        <v>129</v>
      </c>
      <c r="AK1316" t="s">
        <v>129</v>
      </c>
      <c r="AL1316" t="s">
        <v>129</v>
      </c>
      <c r="AM1316" t="s">
        <v>129</v>
      </c>
      <c r="AN1316" t="s">
        <v>129</v>
      </c>
      <c r="AO1316" t="s">
        <v>129</v>
      </c>
      <c r="AP1316" t="s">
        <v>129</v>
      </c>
      <c r="AQ1316" s="3">
        <v>0</v>
      </c>
      <c r="AR1316" s="3">
        <v>840.92</v>
      </c>
      <c r="AS1316" s="3">
        <v>0.34</v>
      </c>
      <c r="AT1316" t="s">
        <v>129</v>
      </c>
      <c r="AU1316" s="3">
        <v>9250.49</v>
      </c>
      <c r="AV1316" s="3">
        <v>9250</v>
      </c>
      <c r="AW1316" s="2">
        <v>1541</v>
      </c>
      <c r="AX1316" s="2">
        <v>63280</v>
      </c>
      <c r="AY1316" s="2">
        <v>7990392457</v>
      </c>
      <c r="AZ1316" t="s">
        <v>129</v>
      </c>
      <c r="BA1316" s="4">
        <v>24000</v>
      </c>
      <c r="BB1316" s="2">
        <v>584</v>
      </c>
      <c r="BC1316" s="2">
        <v>20</v>
      </c>
      <c r="BD1316" t="s">
        <v>129</v>
      </c>
      <c r="BE1316" t="s">
        <v>129</v>
      </c>
      <c r="BF1316" s="2">
        <v>40</v>
      </c>
      <c r="BG1316" t="s">
        <v>129</v>
      </c>
      <c r="BH1316" s="2">
        <v>9999</v>
      </c>
      <c r="BI1316" s="2">
        <v>23595900</v>
      </c>
      <c r="BJ1316" t="s">
        <v>915</v>
      </c>
      <c r="BK1316" s="2">
        <v>520327</v>
      </c>
      <c r="BL1316" s="3">
        <v>3978.3</v>
      </c>
      <c r="BM1316" s="2">
        <v>0</v>
      </c>
      <c r="BN1316" s="2">
        <v>0</v>
      </c>
      <c r="BO1316" s="2">
        <v>0</v>
      </c>
      <c r="BP1316" s="2">
        <v>0</v>
      </c>
      <c r="BQ1316" t="s">
        <v>129</v>
      </c>
      <c r="BR1316" t="s">
        <v>129</v>
      </c>
      <c r="BS1316" t="s">
        <v>129</v>
      </c>
      <c r="BT1316" s="2">
        <v>1</v>
      </c>
      <c r="BU1316" s="4">
        <v>40000</v>
      </c>
      <c r="BV1316" s="2">
        <v>3062577</v>
      </c>
      <c r="BW1316" s="3">
        <v>0.49</v>
      </c>
      <c r="BX1316" t="s">
        <v>129</v>
      </c>
      <c r="BY1316" t="s">
        <v>129</v>
      </c>
      <c r="BZ1316" t="s">
        <v>129</v>
      </c>
      <c r="CA1316" t="s">
        <v>129</v>
      </c>
      <c r="CB1316" t="s">
        <v>129</v>
      </c>
      <c r="CC1316" t="s">
        <v>129</v>
      </c>
      <c r="CD1316" t="s">
        <v>125</v>
      </c>
      <c r="CE1316" t="s">
        <v>135</v>
      </c>
      <c r="CF1316" t="s">
        <v>136</v>
      </c>
      <c r="CG1316" t="s">
        <v>129</v>
      </c>
      <c r="CH1316" t="s">
        <v>129</v>
      </c>
      <c r="CI1316" s="3">
        <v>1.5450189999999999</v>
      </c>
      <c r="CJ1316" t="s">
        <v>129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s="2">
        <v>630157308</v>
      </c>
      <c r="CQ1316" t="s">
        <v>137</v>
      </c>
      <c r="CR1316" s="3">
        <v>1.720804</v>
      </c>
      <c r="CS1316" s="3">
        <v>1.720804</v>
      </c>
      <c r="CT1316" s="3">
        <v>1.720804</v>
      </c>
      <c r="CU1316" s="2">
        <v>0</v>
      </c>
      <c r="CV1316" s="2">
        <v>0</v>
      </c>
      <c r="CW1316" t="s">
        <v>2797</v>
      </c>
      <c r="CX1316" t="s">
        <v>129</v>
      </c>
      <c r="CY1316" s="2">
        <v>2240002</v>
      </c>
      <c r="CZ1316" s="2">
        <v>1</v>
      </c>
      <c r="DA1316" s="2">
        <v>630157308</v>
      </c>
      <c r="DB1316" s="2">
        <v>20</v>
      </c>
      <c r="DC1316" s="3">
        <v>2310.5070000000001</v>
      </c>
      <c r="DD1316" s="3">
        <v>2376.7739999999999</v>
      </c>
      <c r="DE1316" s="3">
        <v>1325.34</v>
      </c>
      <c r="DF1316" s="2">
        <v>66</v>
      </c>
      <c r="DG1316">
        <v>0</v>
      </c>
      <c r="DH1316" s="3">
        <v>1087.4159999999999</v>
      </c>
      <c r="DI1316" s="3">
        <v>1114.433</v>
      </c>
      <c r="DJ1316" s="3">
        <v>540.34</v>
      </c>
      <c r="DK1316" s="2">
        <v>30</v>
      </c>
      <c r="DL1316">
        <v>0</v>
      </c>
      <c r="DM1316" s="3">
        <v>1446.6420000000001</v>
      </c>
      <c r="DN1316" s="3">
        <v>1474.904</v>
      </c>
      <c r="DO1316" s="3">
        <v>565.24</v>
      </c>
      <c r="DP1316" s="2">
        <v>48</v>
      </c>
      <c r="DQ1316">
        <v>0</v>
      </c>
      <c r="DR1316" s="3">
        <v>2802.64</v>
      </c>
      <c r="DS1316" s="3">
        <v>2810.4470000000001</v>
      </c>
      <c r="DT1316" s="3">
        <v>156.13999999999999</v>
      </c>
      <c r="DU1316" t="s">
        <v>129</v>
      </c>
      <c r="DV1316" t="s">
        <v>129</v>
      </c>
      <c r="DW1316" s="3">
        <v>2.7450000000000001</v>
      </c>
      <c r="DX1316" s="3">
        <v>3.0219999999999998</v>
      </c>
      <c r="DY1316" s="3">
        <v>5.54</v>
      </c>
    </row>
    <row r="1317" spans="1:129" hidden="1" x14ac:dyDescent="0.2">
      <c r="A1317" s="2">
        <v>63</v>
      </c>
      <c r="B1317" t="s">
        <v>165</v>
      </c>
      <c r="C1317" t="s">
        <v>126</v>
      </c>
      <c r="D1317" t="s">
        <v>841</v>
      </c>
      <c r="E1317" s="2">
        <v>22070950</v>
      </c>
      <c r="F1317" s="2" t="str">
        <f t="shared" si="20"/>
        <v>P/22070950</v>
      </c>
      <c r="G1317" s="2">
        <v>3310804</v>
      </c>
      <c r="H1317" t="s">
        <v>2798</v>
      </c>
      <c r="I1317" t="s">
        <v>129</v>
      </c>
      <c r="J1317" t="s">
        <v>129</v>
      </c>
      <c r="K1317" t="s">
        <v>130</v>
      </c>
      <c r="L1317" t="s">
        <v>248</v>
      </c>
      <c r="M1317" t="s">
        <v>248</v>
      </c>
      <c r="N1317" t="s">
        <v>129</v>
      </c>
      <c r="O1317" t="s">
        <v>129</v>
      </c>
      <c r="P1317" t="s">
        <v>282</v>
      </c>
      <c r="Q1317" s="5">
        <v>46020</v>
      </c>
      <c r="R1317" t="s">
        <v>141</v>
      </c>
      <c r="S1317" s="2">
        <v>116</v>
      </c>
      <c r="T1317" s="2">
        <v>3770</v>
      </c>
      <c r="U1317" t="s">
        <v>129</v>
      </c>
      <c r="V1317" s="2">
        <v>0</v>
      </c>
      <c r="W1317" s="2">
        <v>0</v>
      </c>
      <c r="X1317" t="s">
        <v>129</v>
      </c>
      <c r="Y1317" t="s">
        <v>129</v>
      </c>
      <c r="Z1317" t="s">
        <v>133</v>
      </c>
      <c r="AA1317" t="s">
        <v>129</v>
      </c>
      <c r="AB1317" s="4">
        <v>6148</v>
      </c>
      <c r="AC1317" s="2">
        <v>6148</v>
      </c>
      <c r="AD1317" s="2">
        <v>0</v>
      </c>
      <c r="AE1317" t="s">
        <v>129</v>
      </c>
      <c r="AF1317" t="s">
        <v>129</v>
      </c>
      <c r="AG1317" s="3">
        <v>10580.26</v>
      </c>
      <c r="AH1317" s="3">
        <v>0</v>
      </c>
      <c r="AI1317" t="s">
        <v>129</v>
      </c>
      <c r="AJ1317" t="s">
        <v>129</v>
      </c>
      <c r="AK1317" t="s">
        <v>129</v>
      </c>
      <c r="AL1317" t="s">
        <v>129</v>
      </c>
      <c r="AM1317" t="s">
        <v>129</v>
      </c>
      <c r="AN1317" t="s">
        <v>129</v>
      </c>
      <c r="AO1317" t="s">
        <v>129</v>
      </c>
      <c r="AP1317" t="s">
        <v>129</v>
      </c>
      <c r="AQ1317" s="3">
        <v>0</v>
      </c>
      <c r="AR1317" s="3">
        <v>2007.97</v>
      </c>
      <c r="AS1317" s="3">
        <v>0.22</v>
      </c>
      <c r="AT1317" t="s">
        <v>129</v>
      </c>
      <c r="AU1317" s="3">
        <v>22087.91</v>
      </c>
      <c r="AV1317" s="3">
        <v>22087.5</v>
      </c>
      <c r="AW1317" s="2">
        <v>1541</v>
      </c>
      <c r="AX1317" s="2">
        <v>63280</v>
      </c>
      <c r="AY1317" s="2">
        <v>7990392457</v>
      </c>
      <c r="AZ1317" t="s">
        <v>129</v>
      </c>
      <c r="BA1317" s="4">
        <v>30000</v>
      </c>
      <c r="BB1317" s="2">
        <v>594</v>
      </c>
      <c r="BC1317" s="2">
        <v>20</v>
      </c>
      <c r="BD1317" t="s">
        <v>129</v>
      </c>
      <c r="BE1317" t="s">
        <v>129</v>
      </c>
      <c r="BF1317" s="2">
        <v>44</v>
      </c>
      <c r="BG1317" t="s">
        <v>129</v>
      </c>
      <c r="BH1317" s="2">
        <v>9999</v>
      </c>
      <c r="BI1317" s="2">
        <v>23595900</v>
      </c>
      <c r="BJ1317" t="s">
        <v>249</v>
      </c>
      <c r="BK1317" s="2">
        <v>82490</v>
      </c>
      <c r="BL1317" s="3">
        <v>9499.4599999999991</v>
      </c>
      <c r="BM1317" s="2">
        <v>0</v>
      </c>
      <c r="BN1317" s="2">
        <v>0</v>
      </c>
      <c r="BO1317" s="2">
        <v>0</v>
      </c>
      <c r="BP1317" s="2">
        <v>0</v>
      </c>
      <c r="BQ1317" t="s">
        <v>129</v>
      </c>
      <c r="BR1317" t="s">
        <v>129</v>
      </c>
      <c r="BS1317" t="s">
        <v>129</v>
      </c>
      <c r="BT1317" s="2">
        <v>1</v>
      </c>
      <c r="BU1317" s="4">
        <v>50000</v>
      </c>
      <c r="BV1317" s="2">
        <v>2698753</v>
      </c>
      <c r="BW1317" s="3">
        <v>0.41</v>
      </c>
      <c r="BX1317" t="s">
        <v>129</v>
      </c>
      <c r="BY1317" t="s">
        <v>129</v>
      </c>
      <c r="BZ1317" t="s">
        <v>129</v>
      </c>
      <c r="CA1317" t="s">
        <v>129</v>
      </c>
      <c r="CB1317" t="s">
        <v>129</v>
      </c>
      <c r="CC1317" t="s">
        <v>129</v>
      </c>
      <c r="CD1317" t="s">
        <v>165</v>
      </c>
      <c r="CE1317" t="s">
        <v>135</v>
      </c>
      <c r="CF1317" t="s">
        <v>136</v>
      </c>
      <c r="CG1317" t="s">
        <v>129</v>
      </c>
      <c r="CH1317" t="s">
        <v>129</v>
      </c>
      <c r="CI1317" s="3">
        <v>1.5450189999999999</v>
      </c>
      <c r="CJ1317" t="s">
        <v>129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s="2">
        <v>630177672</v>
      </c>
      <c r="CQ1317" t="s">
        <v>137</v>
      </c>
      <c r="CR1317" s="3">
        <v>1.720804</v>
      </c>
      <c r="CS1317" s="3">
        <v>1.720804</v>
      </c>
      <c r="CT1317" s="3">
        <v>1.720804</v>
      </c>
      <c r="CU1317" s="2">
        <v>0</v>
      </c>
      <c r="CV1317" s="2">
        <v>0</v>
      </c>
      <c r="CW1317" t="s">
        <v>2799</v>
      </c>
      <c r="CX1317" t="s">
        <v>129</v>
      </c>
      <c r="CY1317" s="2">
        <v>2244002</v>
      </c>
      <c r="CZ1317" s="2">
        <v>1</v>
      </c>
      <c r="DA1317" s="2">
        <v>630177672</v>
      </c>
      <c r="DB1317" s="2">
        <v>40</v>
      </c>
      <c r="DC1317" s="3">
        <v>1931.2339999999999</v>
      </c>
      <c r="DD1317" s="3">
        <v>2042.9680000000001</v>
      </c>
      <c r="DE1317" s="3">
        <v>4469.3599999999997</v>
      </c>
      <c r="DF1317" s="3">
        <v>75.900000000000006</v>
      </c>
      <c r="DG1317">
        <v>0</v>
      </c>
      <c r="DH1317" s="3">
        <v>530.84100000000001</v>
      </c>
      <c r="DI1317" s="3">
        <v>555.95699999999999</v>
      </c>
      <c r="DJ1317" s="3">
        <v>1004.64</v>
      </c>
      <c r="DK1317" s="3">
        <v>34.5</v>
      </c>
      <c r="DL1317">
        <v>0</v>
      </c>
      <c r="DM1317" s="3">
        <v>353.31400000000002</v>
      </c>
      <c r="DN1317" s="3">
        <v>366.03500000000003</v>
      </c>
      <c r="DO1317" s="3">
        <v>508.84</v>
      </c>
      <c r="DP1317" s="3">
        <v>55.2</v>
      </c>
      <c r="DQ1317">
        <v>0</v>
      </c>
      <c r="DR1317" s="3">
        <v>1642.83</v>
      </c>
      <c r="DS1317" s="3">
        <v>1752.7449999999999</v>
      </c>
      <c r="DT1317" s="3">
        <v>4396.6000000000004</v>
      </c>
      <c r="DU1317" t="s">
        <v>129</v>
      </c>
      <c r="DV1317" t="s">
        <v>129</v>
      </c>
      <c r="DW1317" s="3">
        <v>3.3420000000000001</v>
      </c>
      <c r="DX1317" s="3">
        <v>3.3420000000000001</v>
      </c>
      <c r="DY1317" s="2">
        <v>0</v>
      </c>
    </row>
    <row r="1318" spans="1:129" hidden="1" x14ac:dyDescent="0.2">
      <c r="A1318" s="2">
        <v>63</v>
      </c>
      <c r="B1318" t="s">
        <v>165</v>
      </c>
      <c r="C1318" t="s">
        <v>126</v>
      </c>
      <c r="D1318" t="s">
        <v>841</v>
      </c>
      <c r="E1318" s="2">
        <v>22070955</v>
      </c>
      <c r="F1318" s="2" t="str">
        <f t="shared" si="20"/>
        <v>P/22070955</v>
      </c>
      <c r="G1318" s="2">
        <v>3310159</v>
      </c>
      <c r="H1318" t="s">
        <v>449</v>
      </c>
      <c r="I1318" t="s">
        <v>129</v>
      </c>
      <c r="J1318" t="s">
        <v>129</v>
      </c>
      <c r="K1318" t="s">
        <v>130</v>
      </c>
      <c r="L1318" t="s">
        <v>248</v>
      </c>
      <c r="M1318" t="s">
        <v>248</v>
      </c>
      <c r="N1318" t="s">
        <v>129</v>
      </c>
      <c r="O1318" t="s">
        <v>129</v>
      </c>
      <c r="P1318" t="s">
        <v>282</v>
      </c>
      <c r="Q1318" s="5">
        <v>46020</v>
      </c>
      <c r="R1318" t="s">
        <v>141</v>
      </c>
      <c r="S1318" s="2">
        <v>116</v>
      </c>
      <c r="T1318" s="2">
        <v>3770</v>
      </c>
      <c r="U1318" t="s">
        <v>129</v>
      </c>
      <c r="V1318" s="2">
        <v>0</v>
      </c>
      <c r="W1318" s="2">
        <v>0</v>
      </c>
      <c r="X1318" t="s">
        <v>129</v>
      </c>
      <c r="Y1318" t="s">
        <v>129</v>
      </c>
      <c r="Z1318" t="s">
        <v>133</v>
      </c>
      <c r="AA1318" t="s">
        <v>129</v>
      </c>
      <c r="AB1318" s="2">
        <v>115</v>
      </c>
      <c r="AC1318" s="2">
        <v>115</v>
      </c>
      <c r="AD1318" s="2">
        <v>0</v>
      </c>
      <c r="AE1318" t="s">
        <v>129</v>
      </c>
      <c r="AF1318" t="s">
        <v>129</v>
      </c>
      <c r="AG1318" s="3">
        <v>198.24</v>
      </c>
      <c r="AH1318" s="3">
        <v>0</v>
      </c>
      <c r="AI1318" t="s">
        <v>129</v>
      </c>
      <c r="AJ1318" t="s">
        <v>129</v>
      </c>
      <c r="AK1318" t="s">
        <v>129</v>
      </c>
      <c r="AL1318" t="s">
        <v>129</v>
      </c>
      <c r="AM1318" t="s">
        <v>129</v>
      </c>
      <c r="AN1318" t="s">
        <v>129</v>
      </c>
      <c r="AO1318" t="s">
        <v>129</v>
      </c>
      <c r="AP1318" t="s">
        <v>129</v>
      </c>
      <c r="AQ1318" s="3">
        <v>0</v>
      </c>
      <c r="AR1318" s="3">
        <v>37.619999999999997</v>
      </c>
      <c r="AS1318" s="3">
        <v>0.36</v>
      </c>
      <c r="AT1318" t="s">
        <v>129</v>
      </c>
      <c r="AU1318" s="3">
        <v>414.21</v>
      </c>
      <c r="AV1318" s="3">
        <v>414</v>
      </c>
      <c r="AW1318" s="2">
        <v>1541</v>
      </c>
      <c r="AX1318" s="2">
        <v>63280</v>
      </c>
      <c r="AY1318" s="2">
        <v>7990392457</v>
      </c>
      <c r="AZ1318" t="s">
        <v>129</v>
      </c>
      <c r="BA1318" s="4">
        <v>15000</v>
      </c>
      <c r="BB1318" s="2">
        <v>594</v>
      </c>
      <c r="BC1318" s="2">
        <v>20</v>
      </c>
      <c r="BD1318" t="s">
        <v>129</v>
      </c>
      <c r="BE1318" t="s">
        <v>129</v>
      </c>
      <c r="BF1318" s="2">
        <v>44</v>
      </c>
      <c r="BG1318" t="s">
        <v>129</v>
      </c>
      <c r="BH1318" s="2">
        <v>9999</v>
      </c>
      <c r="BI1318" s="2">
        <v>23595900</v>
      </c>
      <c r="BJ1318" t="s">
        <v>927</v>
      </c>
      <c r="BK1318" s="2">
        <v>375103</v>
      </c>
      <c r="BL1318" s="3">
        <v>177.99</v>
      </c>
      <c r="BM1318" s="2">
        <v>0</v>
      </c>
      <c r="BN1318" s="2">
        <v>0</v>
      </c>
      <c r="BO1318" s="2">
        <v>0</v>
      </c>
      <c r="BP1318" s="2">
        <v>0</v>
      </c>
      <c r="BQ1318" t="s">
        <v>129</v>
      </c>
      <c r="BR1318" t="s">
        <v>129</v>
      </c>
      <c r="BS1318" t="s">
        <v>129</v>
      </c>
      <c r="BT1318" s="2">
        <v>1</v>
      </c>
      <c r="BU1318" s="4">
        <v>25000</v>
      </c>
      <c r="BV1318" s="2">
        <v>2531134</v>
      </c>
      <c r="BW1318" s="3">
        <v>0.21</v>
      </c>
      <c r="BX1318" t="s">
        <v>129</v>
      </c>
      <c r="BY1318" t="s">
        <v>129</v>
      </c>
      <c r="BZ1318" t="s">
        <v>129</v>
      </c>
      <c r="CA1318" t="s">
        <v>129</v>
      </c>
      <c r="CB1318" t="s">
        <v>129</v>
      </c>
      <c r="CC1318" t="s">
        <v>129</v>
      </c>
      <c r="CD1318" t="s">
        <v>165</v>
      </c>
      <c r="CE1318" t="s">
        <v>135</v>
      </c>
      <c r="CF1318" t="s">
        <v>136</v>
      </c>
      <c r="CG1318" t="s">
        <v>129</v>
      </c>
      <c r="CH1318" t="s">
        <v>129</v>
      </c>
      <c r="CI1318" s="3">
        <v>1.5450189999999999</v>
      </c>
      <c r="CJ1318" t="s">
        <v>129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s="2">
        <v>600191555</v>
      </c>
      <c r="CQ1318" t="s">
        <v>149</v>
      </c>
      <c r="CR1318" s="3">
        <v>1.720804</v>
      </c>
      <c r="CS1318" s="3">
        <v>1.720804</v>
      </c>
      <c r="CT1318" s="3">
        <v>1.720804</v>
      </c>
      <c r="CU1318" s="2">
        <v>0</v>
      </c>
      <c r="CV1318" s="2">
        <v>0</v>
      </c>
      <c r="CW1318" t="s">
        <v>2800</v>
      </c>
      <c r="CX1318" t="s">
        <v>129</v>
      </c>
      <c r="CY1318" s="2">
        <v>2244002</v>
      </c>
      <c r="CZ1318" s="2">
        <v>1</v>
      </c>
      <c r="DA1318" s="2">
        <v>600191555</v>
      </c>
      <c r="DB1318" s="2">
        <v>50</v>
      </c>
      <c r="DC1318" s="3">
        <v>39.21</v>
      </c>
      <c r="DD1318" s="3">
        <v>39.21</v>
      </c>
      <c r="DE1318" s="2">
        <v>0</v>
      </c>
      <c r="DF1318" s="3">
        <v>52.8</v>
      </c>
      <c r="DG1318">
        <v>0</v>
      </c>
      <c r="DH1318" s="3">
        <v>15.07</v>
      </c>
      <c r="DI1318" s="3">
        <v>15.07</v>
      </c>
      <c r="DJ1318" s="2">
        <v>0</v>
      </c>
      <c r="DK1318" s="2">
        <v>24</v>
      </c>
      <c r="DL1318">
        <v>0</v>
      </c>
      <c r="DM1318" s="3">
        <v>25.31</v>
      </c>
      <c r="DN1318" s="3">
        <v>25.31</v>
      </c>
      <c r="DO1318" s="2">
        <v>0</v>
      </c>
      <c r="DP1318" s="3">
        <v>38.4</v>
      </c>
      <c r="DQ1318">
        <v>0</v>
      </c>
      <c r="DR1318" s="3">
        <v>53.95</v>
      </c>
      <c r="DS1318" s="3">
        <v>53.95</v>
      </c>
      <c r="DT1318" s="2">
        <v>0</v>
      </c>
      <c r="DU1318" t="s">
        <v>129</v>
      </c>
      <c r="DV1318" t="s">
        <v>129</v>
      </c>
      <c r="DW1318" s="3">
        <v>0.02</v>
      </c>
      <c r="DX1318" s="3">
        <v>0.02</v>
      </c>
      <c r="DY1318" s="2">
        <v>0</v>
      </c>
    </row>
    <row r="1319" spans="1:129" hidden="1" x14ac:dyDescent="0.2">
      <c r="A1319" s="2">
        <v>63</v>
      </c>
      <c r="B1319" t="s">
        <v>170</v>
      </c>
      <c r="C1319" t="s">
        <v>126</v>
      </c>
      <c r="D1319" t="s">
        <v>841</v>
      </c>
      <c r="E1319" s="2">
        <v>22070956</v>
      </c>
      <c r="F1319" s="2" t="str">
        <f t="shared" si="20"/>
        <v>P/22070956</v>
      </c>
      <c r="G1319" s="2">
        <v>3313504</v>
      </c>
      <c r="H1319" t="s">
        <v>2801</v>
      </c>
      <c r="I1319" t="s">
        <v>129</v>
      </c>
      <c r="J1319" t="s">
        <v>129</v>
      </c>
      <c r="K1319" t="s">
        <v>130</v>
      </c>
      <c r="L1319" t="s">
        <v>248</v>
      </c>
      <c r="M1319" t="s">
        <v>248</v>
      </c>
      <c r="N1319" t="s">
        <v>129</v>
      </c>
      <c r="O1319" t="s">
        <v>129</v>
      </c>
      <c r="P1319" t="s">
        <v>282</v>
      </c>
      <c r="Q1319" s="5">
        <v>46020</v>
      </c>
      <c r="R1319" t="s">
        <v>141</v>
      </c>
      <c r="S1319" s="2">
        <v>116</v>
      </c>
      <c r="T1319" s="2">
        <v>52555</v>
      </c>
      <c r="U1319" t="s">
        <v>129</v>
      </c>
      <c r="V1319" s="2">
        <v>0</v>
      </c>
      <c r="W1319" s="2">
        <v>0</v>
      </c>
      <c r="X1319" t="s">
        <v>129</v>
      </c>
      <c r="Y1319" t="s">
        <v>129</v>
      </c>
      <c r="Z1319" t="s">
        <v>133</v>
      </c>
      <c r="AA1319" t="s">
        <v>129</v>
      </c>
      <c r="AB1319" s="4">
        <v>10563</v>
      </c>
      <c r="AC1319" s="2">
        <v>10563</v>
      </c>
      <c r="AD1319" s="2">
        <v>0</v>
      </c>
      <c r="AE1319" t="s">
        <v>129</v>
      </c>
      <c r="AF1319" t="s">
        <v>129</v>
      </c>
      <c r="AG1319" s="3">
        <v>18176.78</v>
      </c>
      <c r="AH1319" s="3">
        <v>0</v>
      </c>
      <c r="AI1319" t="s">
        <v>129</v>
      </c>
      <c r="AJ1319" t="s">
        <v>129</v>
      </c>
      <c r="AK1319" t="s">
        <v>129</v>
      </c>
      <c r="AL1319" t="s">
        <v>129</v>
      </c>
      <c r="AM1319" t="s">
        <v>129</v>
      </c>
      <c r="AN1319" t="s">
        <v>129</v>
      </c>
      <c r="AO1319" t="s">
        <v>129</v>
      </c>
      <c r="AP1319" t="s">
        <v>129</v>
      </c>
      <c r="AQ1319" s="3">
        <v>0</v>
      </c>
      <c r="AR1319" s="3">
        <v>3449.68</v>
      </c>
      <c r="AS1319" s="3">
        <v>0.38</v>
      </c>
      <c r="AT1319" t="s">
        <v>129</v>
      </c>
      <c r="AU1319" s="3">
        <v>37946.81</v>
      </c>
      <c r="AV1319" s="3">
        <v>37946.5</v>
      </c>
      <c r="AW1319" s="2">
        <v>1541</v>
      </c>
      <c r="AX1319" s="2">
        <v>63280</v>
      </c>
      <c r="AY1319" s="2">
        <v>7990392457</v>
      </c>
      <c r="AZ1319" t="s">
        <v>129</v>
      </c>
      <c r="BA1319" s="4">
        <v>24000</v>
      </c>
      <c r="BB1319" s="2">
        <v>582</v>
      </c>
      <c r="BC1319" s="2">
        <v>20</v>
      </c>
      <c r="BD1319" t="s">
        <v>129</v>
      </c>
      <c r="BE1319" t="s">
        <v>129</v>
      </c>
      <c r="BF1319" s="2">
        <v>33</v>
      </c>
      <c r="BG1319" t="s">
        <v>129</v>
      </c>
      <c r="BH1319" s="2">
        <v>9999</v>
      </c>
      <c r="BI1319" s="2">
        <v>23595900</v>
      </c>
      <c r="BJ1319" t="s">
        <v>275</v>
      </c>
      <c r="BK1319" s="2">
        <v>372041</v>
      </c>
      <c r="BL1319" s="3">
        <v>16319.97</v>
      </c>
      <c r="BM1319" s="2">
        <v>0</v>
      </c>
      <c r="BN1319" s="2">
        <v>0</v>
      </c>
      <c r="BO1319" s="2">
        <v>0</v>
      </c>
      <c r="BP1319" s="2">
        <v>0</v>
      </c>
      <c r="BQ1319" t="s">
        <v>129</v>
      </c>
      <c r="BR1319" t="s">
        <v>129</v>
      </c>
      <c r="BS1319" t="s">
        <v>129</v>
      </c>
      <c r="BT1319" s="2">
        <v>1</v>
      </c>
      <c r="BU1319" s="4">
        <v>40000</v>
      </c>
      <c r="BV1319" s="2">
        <v>2911692</v>
      </c>
      <c r="BW1319" s="3">
        <v>0.31</v>
      </c>
      <c r="BX1319" t="s">
        <v>129</v>
      </c>
      <c r="BY1319" t="s">
        <v>129</v>
      </c>
      <c r="BZ1319" t="s">
        <v>129</v>
      </c>
      <c r="CA1319" t="s">
        <v>129</v>
      </c>
      <c r="CB1319" t="s">
        <v>129</v>
      </c>
      <c r="CC1319" t="s">
        <v>129</v>
      </c>
      <c r="CD1319" t="s">
        <v>170</v>
      </c>
      <c r="CE1319" t="s">
        <v>135</v>
      </c>
      <c r="CF1319" t="s">
        <v>136</v>
      </c>
      <c r="CG1319" t="s">
        <v>129</v>
      </c>
      <c r="CH1319" t="s">
        <v>129</v>
      </c>
      <c r="CI1319" s="3">
        <v>1.5450189999999999</v>
      </c>
      <c r="CJ1319" t="s">
        <v>129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s="2">
        <v>630167908</v>
      </c>
      <c r="CQ1319" t="s">
        <v>137</v>
      </c>
      <c r="CR1319" s="3">
        <v>1.720804</v>
      </c>
      <c r="CS1319" s="3">
        <v>1.720804</v>
      </c>
      <c r="CT1319" s="3">
        <v>1.720804</v>
      </c>
      <c r="CU1319" s="2">
        <v>0</v>
      </c>
      <c r="CV1319" s="2">
        <v>0</v>
      </c>
      <c r="CW1319" t="s">
        <v>2802</v>
      </c>
      <c r="CX1319" t="s">
        <v>129</v>
      </c>
      <c r="CY1319" s="2">
        <v>2233002</v>
      </c>
      <c r="CZ1319" s="2">
        <v>1</v>
      </c>
      <c r="DA1319" s="2">
        <v>630167908</v>
      </c>
      <c r="DB1319" s="2">
        <v>40</v>
      </c>
      <c r="DC1319" s="3">
        <v>2901.5</v>
      </c>
      <c r="DD1319" s="3">
        <v>3015.6109999999999</v>
      </c>
      <c r="DE1319" s="3">
        <v>4564.4399999999996</v>
      </c>
      <c r="DF1319" s="2">
        <v>66</v>
      </c>
      <c r="DG1319">
        <v>0</v>
      </c>
      <c r="DH1319" s="2">
        <v>1334</v>
      </c>
      <c r="DI1319" s="3">
        <v>1391.1949999999999</v>
      </c>
      <c r="DJ1319" s="3">
        <v>2287.8000000000002</v>
      </c>
      <c r="DK1319" s="2">
        <v>30</v>
      </c>
      <c r="DL1319">
        <v>0</v>
      </c>
      <c r="DM1319" s="3">
        <v>2200.9960000000001</v>
      </c>
      <c r="DN1319" s="3">
        <v>2290.1640000000002</v>
      </c>
      <c r="DO1319" s="3">
        <v>3566.72</v>
      </c>
      <c r="DP1319" s="2">
        <v>48</v>
      </c>
      <c r="DQ1319">
        <v>0</v>
      </c>
      <c r="DR1319" s="3">
        <v>3964.5729999999999</v>
      </c>
      <c r="DS1319" s="3">
        <v>3972.3870000000002</v>
      </c>
      <c r="DT1319" s="3">
        <v>312.56</v>
      </c>
      <c r="DU1319" t="s">
        <v>129</v>
      </c>
      <c r="DV1319" t="s">
        <v>129</v>
      </c>
      <c r="DW1319" s="3">
        <v>11.122</v>
      </c>
      <c r="DX1319" s="3">
        <v>17.856000000000002</v>
      </c>
      <c r="DY1319" s="3">
        <v>269.36</v>
      </c>
    </row>
    <row r="1320" spans="1:129" hidden="1" x14ac:dyDescent="0.2">
      <c r="A1320" s="2">
        <v>63</v>
      </c>
      <c r="B1320" t="s">
        <v>145</v>
      </c>
      <c r="C1320" t="s">
        <v>126</v>
      </c>
      <c r="D1320" t="s">
        <v>841</v>
      </c>
      <c r="E1320" s="2">
        <v>22070966</v>
      </c>
      <c r="F1320" s="2" t="str">
        <f t="shared" si="20"/>
        <v>P/22070966</v>
      </c>
      <c r="G1320" s="2">
        <v>3310115</v>
      </c>
      <c r="H1320" t="s">
        <v>1021</v>
      </c>
      <c r="I1320" t="s">
        <v>129</v>
      </c>
      <c r="J1320" t="s">
        <v>129</v>
      </c>
      <c r="K1320" t="s">
        <v>130</v>
      </c>
      <c r="L1320" t="s">
        <v>248</v>
      </c>
      <c r="M1320" t="s">
        <v>248</v>
      </c>
      <c r="N1320" t="s">
        <v>129</v>
      </c>
      <c r="O1320" t="s">
        <v>129</v>
      </c>
      <c r="P1320" t="s">
        <v>282</v>
      </c>
      <c r="Q1320" s="5">
        <v>46020</v>
      </c>
      <c r="R1320" t="s">
        <v>132</v>
      </c>
      <c r="S1320" s="2">
        <v>116</v>
      </c>
      <c r="T1320" s="2">
        <v>3778</v>
      </c>
      <c r="U1320" t="s">
        <v>129</v>
      </c>
      <c r="V1320" s="2">
        <v>0</v>
      </c>
      <c r="W1320" s="2">
        <v>0</v>
      </c>
      <c r="X1320" t="s">
        <v>129</v>
      </c>
      <c r="Y1320" t="s">
        <v>129</v>
      </c>
      <c r="Z1320" t="s">
        <v>133</v>
      </c>
      <c r="AA1320" t="s">
        <v>129</v>
      </c>
      <c r="AB1320" s="4">
        <v>9219</v>
      </c>
      <c r="AC1320" s="2">
        <v>9219</v>
      </c>
      <c r="AD1320" s="2">
        <v>0</v>
      </c>
      <c r="AE1320" t="s">
        <v>129</v>
      </c>
      <c r="AF1320" t="s">
        <v>129</v>
      </c>
      <c r="AG1320" s="3">
        <v>15863.31</v>
      </c>
      <c r="AH1320" s="3">
        <v>0</v>
      </c>
      <c r="AI1320" t="s">
        <v>129</v>
      </c>
      <c r="AJ1320" t="s">
        <v>129</v>
      </c>
      <c r="AK1320" t="s">
        <v>129</v>
      </c>
      <c r="AL1320" t="s">
        <v>129</v>
      </c>
      <c r="AM1320" t="s">
        <v>129</v>
      </c>
      <c r="AN1320" t="s">
        <v>129</v>
      </c>
      <c r="AO1320" t="s">
        <v>129</v>
      </c>
      <c r="AP1320" t="s">
        <v>129</v>
      </c>
      <c r="AQ1320" s="3">
        <v>0</v>
      </c>
      <c r="AR1320" s="3">
        <v>3010.61</v>
      </c>
      <c r="AS1320" s="3">
        <v>0.18</v>
      </c>
      <c r="AT1320" t="s">
        <v>129</v>
      </c>
      <c r="AU1320" s="3">
        <v>33116.93</v>
      </c>
      <c r="AV1320" s="3">
        <v>33116.5</v>
      </c>
      <c r="AW1320" s="2">
        <v>1541</v>
      </c>
      <c r="AX1320" s="2">
        <v>63280</v>
      </c>
      <c r="AY1320" s="2">
        <v>7990392457</v>
      </c>
      <c r="AZ1320" t="s">
        <v>129</v>
      </c>
      <c r="BA1320" s="4">
        <v>30000</v>
      </c>
      <c r="BB1320" s="2">
        <v>573</v>
      </c>
      <c r="BC1320" s="2">
        <v>20</v>
      </c>
      <c r="BD1320" t="s">
        <v>129</v>
      </c>
      <c r="BE1320" t="s">
        <v>129</v>
      </c>
      <c r="BF1320" s="2">
        <v>37</v>
      </c>
      <c r="BG1320" t="s">
        <v>129</v>
      </c>
      <c r="BH1320" s="2">
        <v>9999</v>
      </c>
      <c r="BI1320" s="2">
        <v>23595900</v>
      </c>
      <c r="BJ1320" t="s">
        <v>924</v>
      </c>
      <c r="BK1320" s="2">
        <v>532044</v>
      </c>
      <c r="BL1320" s="3">
        <v>14242.83</v>
      </c>
      <c r="BM1320" s="2">
        <v>0</v>
      </c>
      <c r="BN1320" s="2">
        <v>0</v>
      </c>
      <c r="BO1320" s="2">
        <v>0</v>
      </c>
      <c r="BP1320" s="2">
        <v>0</v>
      </c>
      <c r="BQ1320" t="s">
        <v>129</v>
      </c>
      <c r="BR1320" t="s">
        <v>129</v>
      </c>
      <c r="BS1320" t="s">
        <v>129</v>
      </c>
      <c r="BT1320" s="2">
        <v>1</v>
      </c>
      <c r="BU1320" s="4">
        <v>50000</v>
      </c>
      <c r="BV1320" s="2">
        <v>5034616</v>
      </c>
      <c r="BW1320" s="3">
        <v>0.43</v>
      </c>
      <c r="BX1320" t="s">
        <v>129</v>
      </c>
      <c r="BY1320" t="s">
        <v>129</v>
      </c>
      <c r="BZ1320" t="s">
        <v>129</v>
      </c>
      <c r="CA1320" t="s">
        <v>129</v>
      </c>
      <c r="CB1320" t="s">
        <v>129</v>
      </c>
      <c r="CC1320" t="s">
        <v>129</v>
      </c>
      <c r="CD1320" t="s">
        <v>145</v>
      </c>
      <c r="CE1320" t="s">
        <v>135</v>
      </c>
      <c r="CF1320" t="s">
        <v>136</v>
      </c>
      <c r="CG1320" t="s">
        <v>129</v>
      </c>
      <c r="CH1320" t="s">
        <v>129</v>
      </c>
      <c r="CI1320" s="3">
        <v>1.5450189999999999</v>
      </c>
      <c r="CJ1320" t="s">
        <v>129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s="2">
        <v>600191531</v>
      </c>
      <c r="CQ1320" t="s">
        <v>149</v>
      </c>
      <c r="CR1320" s="3">
        <v>1.720804</v>
      </c>
      <c r="CS1320" s="3">
        <v>1.720804</v>
      </c>
      <c r="CT1320" s="3">
        <v>1.720804</v>
      </c>
      <c r="CU1320" s="2">
        <v>0</v>
      </c>
      <c r="CV1320" s="2">
        <v>0</v>
      </c>
      <c r="CW1320" t="s">
        <v>2803</v>
      </c>
      <c r="CX1320" t="s">
        <v>129</v>
      </c>
      <c r="CY1320" s="2">
        <v>2237002</v>
      </c>
      <c r="CZ1320" s="2">
        <v>1</v>
      </c>
      <c r="DA1320" s="2">
        <v>600191531</v>
      </c>
      <c r="DB1320" s="2">
        <v>30</v>
      </c>
      <c r="DC1320" s="3">
        <v>525.327</v>
      </c>
      <c r="DD1320" s="3">
        <v>662.81899999999996</v>
      </c>
      <c r="DE1320" s="3">
        <v>4124.76</v>
      </c>
      <c r="DF1320" s="3">
        <v>75.900000000000006</v>
      </c>
      <c r="DG1320">
        <v>0</v>
      </c>
      <c r="DH1320" s="3">
        <v>243.125</v>
      </c>
      <c r="DI1320" s="3">
        <v>306.23399999999998</v>
      </c>
      <c r="DJ1320" s="3">
        <v>1893.27</v>
      </c>
      <c r="DK1320" s="3">
        <v>34.5</v>
      </c>
      <c r="DL1320">
        <v>0</v>
      </c>
      <c r="DM1320" s="3">
        <v>385.971</v>
      </c>
      <c r="DN1320" s="3">
        <v>487.13499999999999</v>
      </c>
      <c r="DO1320" s="3">
        <v>3034.92</v>
      </c>
      <c r="DP1320" s="3">
        <v>55.2</v>
      </c>
      <c r="DQ1320">
        <v>0</v>
      </c>
      <c r="DR1320" s="3">
        <v>86.429000000000002</v>
      </c>
      <c r="DS1320" s="3">
        <v>108.59399999999999</v>
      </c>
      <c r="DT1320" s="3">
        <v>664.95</v>
      </c>
      <c r="DU1320" t="s">
        <v>129</v>
      </c>
      <c r="DV1320" t="s">
        <v>129</v>
      </c>
      <c r="DW1320" s="3">
        <v>8.9999999999999993E-3</v>
      </c>
      <c r="DX1320" s="3">
        <v>8.9999999999999993E-3</v>
      </c>
      <c r="DY1320" s="2">
        <v>0</v>
      </c>
    </row>
    <row r="1321" spans="1:129" hidden="1" x14ac:dyDescent="0.2">
      <c r="A1321" s="2">
        <v>63</v>
      </c>
      <c r="B1321" t="s">
        <v>158</v>
      </c>
      <c r="C1321" t="s">
        <v>126</v>
      </c>
      <c r="D1321" t="s">
        <v>841</v>
      </c>
      <c r="E1321" s="2">
        <v>22070968</v>
      </c>
      <c r="F1321" s="2" t="str">
        <f t="shared" si="20"/>
        <v>P/22070968</v>
      </c>
      <c r="G1321" s="2">
        <v>3310946</v>
      </c>
      <c r="H1321" t="s">
        <v>2804</v>
      </c>
      <c r="I1321" t="s">
        <v>129</v>
      </c>
      <c r="J1321" t="s">
        <v>129</v>
      </c>
      <c r="K1321" t="s">
        <v>130</v>
      </c>
      <c r="L1321" t="s">
        <v>248</v>
      </c>
      <c r="M1321" t="s">
        <v>248</v>
      </c>
      <c r="N1321" t="s">
        <v>129</v>
      </c>
      <c r="O1321" t="s">
        <v>129</v>
      </c>
      <c r="P1321" t="s">
        <v>282</v>
      </c>
      <c r="Q1321" s="5">
        <v>46020</v>
      </c>
      <c r="R1321" t="s">
        <v>141</v>
      </c>
      <c r="S1321" s="2">
        <v>116</v>
      </c>
      <c r="T1321" s="2">
        <v>3780</v>
      </c>
      <c r="U1321" t="s">
        <v>129</v>
      </c>
      <c r="V1321" s="2">
        <v>0</v>
      </c>
      <c r="W1321" s="2">
        <v>0</v>
      </c>
      <c r="X1321" t="s">
        <v>129</v>
      </c>
      <c r="Y1321" t="s">
        <v>129</v>
      </c>
      <c r="Z1321" t="s">
        <v>133</v>
      </c>
      <c r="AA1321" t="s">
        <v>129</v>
      </c>
      <c r="AB1321" s="2">
        <v>166</v>
      </c>
      <c r="AC1321" s="2">
        <v>166</v>
      </c>
      <c r="AD1321" s="2">
        <v>0</v>
      </c>
      <c r="AE1321" t="s">
        <v>129</v>
      </c>
      <c r="AF1321" t="s">
        <v>129</v>
      </c>
      <c r="AG1321" s="3">
        <v>284.97000000000003</v>
      </c>
      <c r="AH1321" s="3">
        <v>0</v>
      </c>
      <c r="AI1321" t="s">
        <v>129</v>
      </c>
      <c r="AJ1321" t="s">
        <v>129</v>
      </c>
      <c r="AK1321" t="s">
        <v>129</v>
      </c>
      <c r="AL1321" t="s">
        <v>129</v>
      </c>
      <c r="AM1321" t="s">
        <v>129</v>
      </c>
      <c r="AN1321" t="s">
        <v>129</v>
      </c>
      <c r="AO1321" t="s">
        <v>129</v>
      </c>
      <c r="AP1321" t="s">
        <v>129</v>
      </c>
      <c r="AQ1321" s="3">
        <v>0</v>
      </c>
      <c r="AR1321" s="3">
        <v>54.08</v>
      </c>
      <c r="AS1321" s="3">
        <v>0.12</v>
      </c>
      <c r="AT1321" t="s">
        <v>129</v>
      </c>
      <c r="AU1321" s="3">
        <v>595.03</v>
      </c>
      <c r="AV1321" s="3">
        <v>595</v>
      </c>
      <c r="AW1321" s="2">
        <v>1541</v>
      </c>
      <c r="AX1321" s="2">
        <v>63280</v>
      </c>
      <c r="AY1321" s="2">
        <v>7990392457</v>
      </c>
      <c r="AZ1321" t="s">
        <v>129</v>
      </c>
      <c r="BA1321" s="4">
        <v>30000</v>
      </c>
      <c r="BB1321" s="2">
        <v>590</v>
      </c>
      <c r="BC1321" s="2">
        <v>20</v>
      </c>
      <c r="BD1321" t="s">
        <v>129</v>
      </c>
      <c r="BE1321" t="s">
        <v>129</v>
      </c>
      <c r="BF1321" s="2">
        <v>42</v>
      </c>
      <c r="BG1321" t="s">
        <v>129</v>
      </c>
      <c r="BH1321" s="2">
        <v>9999</v>
      </c>
      <c r="BI1321" s="2">
        <v>23595900</v>
      </c>
      <c r="BJ1321" t="s">
        <v>915</v>
      </c>
      <c r="BK1321" s="2">
        <v>520322</v>
      </c>
      <c r="BL1321" s="3">
        <v>255.86</v>
      </c>
      <c r="BM1321" s="2">
        <v>0</v>
      </c>
      <c r="BN1321" s="2">
        <v>0</v>
      </c>
      <c r="BO1321" s="2">
        <v>0</v>
      </c>
      <c r="BP1321" s="2">
        <v>0</v>
      </c>
      <c r="BQ1321" t="s">
        <v>129</v>
      </c>
      <c r="BR1321" t="s">
        <v>129</v>
      </c>
      <c r="BS1321" t="s">
        <v>129</v>
      </c>
      <c r="BT1321" s="2">
        <v>1</v>
      </c>
      <c r="BU1321" s="4">
        <v>50000</v>
      </c>
      <c r="BV1321" s="2">
        <v>2764419</v>
      </c>
      <c r="BW1321" s="3">
        <v>0.03</v>
      </c>
      <c r="BX1321" t="s">
        <v>129</v>
      </c>
      <c r="BY1321" t="s">
        <v>129</v>
      </c>
      <c r="BZ1321" t="s">
        <v>129</v>
      </c>
      <c r="CA1321" t="s">
        <v>129</v>
      </c>
      <c r="CB1321" t="s">
        <v>129</v>
      </c>
      <c r="CC1321" t="s">
        <v>129</v>
      </c>
      <c r="CD1321" t="s">
        <v>158</v>
      </c>
      <c r="CE1321" t="s">
        <v>135</v>
      </c>
      <c r="CF1321" t="s">
        <v>136</v>
      </c>
      <c r="CG1321" t="s">
        <v>129</v>
      </c>
      <c r="CH1321" t="s">
        <v>129</v>
      </c>
      <c r="CI1321" s="3">
        <v>1.5450189999999999</v>
      </c>
      <c r="CJ1321" t="s">
        <v>129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s="2">
        <v>630692517</v>
      </c>
      <c r="CQ1321" t="s">
        <v>137</v>
      </c>
      <c r="CR1321" s="3">
        <v>1.720804</v>
      </c>
      <c r="CS1321" s="3">
        <v>1.720804</v>
      </c>
      <c r="CT1321" s="3">
        <v>1.720804</v>
      </c>
      <c r="CU1321" s="2">
        <v>0</v>
      </c>
      <c r="CV1321" s="2">
        <v>0</v>
      </c>
      <c r="CW1321" t="s">
        <v>2805</v>
      </c>
      <c r="CX1321" t="s">
        <v>129</v>
      </c>
      <c r="CY1321" s="2">
        <v>2242002</v>
      </c>
      <c r="CZ1321" s="2">
        <v>1</v>
      </c>
      <c r="DA1321" s="2">
        <v>630692517</v>
      </c>
      <c r="DB1321" s="2">
        <v>40</v>
      </c>
      <c r="DC1321" s="3">
        <v>22.411000000000001</v>
      </c>
      <c r="DD1321" s="3">
        <v>22.411000000000001</v>
      </c>
      <c r="DE1321" s="2">
        <v>0</v>
      </c>
      <c r="DF1321" s="3">
        <v>75.900000000000006</v>
      </c>
      <c r="DG1321">
        <v>0</v>
      </c>
      <c r="DH1321" s="3">
        <v>9.9920000000000009</v>
      </c>
      <c r="DI1321" s="3">
        <v>9.9920000000000009</v>
      </c>
      <c r="DJ1321" s="2">
        <v>0</v>
      </c>
      <c r="DK1321" s="3">
        <v>34.5</v>
      </c>
      <c r="DL1321">
        <v>0</v>
      </c>
      <c r="DM1321" s="3">
        <v>17.085000000000001</v>
      </c>
      <c r="DN1321" s="3">
        <v>17.085000000000001</v>
      </c>
      <c r="DO1321" s="2">
        <v>0</v>
      </c>
      <c r="DP1321" s="3">
        <v>55.2</v>
      </c>
      <c r="DQ1321">
        <v>0</v>
      </c>
      <c r="DR1321" s="3">
        <v>1.4630000000000001</v>
      </c>
      <c r="DS1321" s="3">
        <v>1.4630000000000001</v>
      </c>
      <c r="DT1321" s="2">
        <v>0</v>
      </c>
      <c r="DU1321" t="s">
        <v>129</v>
      </c>
      <c r="DV1321" t="s">
        <v>129</v>
      </c>
      <c r="DW1321" s="3">
        <v>0.75800000000000001</v>
      </c>
      <c r="DX1321" s="3">
        <v>0.75800000000000001</v>
      </c>
      <c r="DY1321" s="2">
        <v>0</v>
      </c>
    </row>
    <row r="1322" spans="1:129" hidden="1" x14ac:dyDescent="0.2">
      <c r="A1322" s="2">
        <v>63</v>
      </c>
      <c r="B1322" t="s">
        <v>153</v>
      </c>
      <c r="C1322" t="s">
        <v>126</v>
      </c>
      <c r="D1322" t="s">
        <v>841</v>
      </c>
      <c r="E1322" s="2">
        <v>22070970</v>
      </c>
      <c r="F1322" s="2" t="str">
        <f t="shared" si="20"/>
        <v>P/22070970</v>
      </c>
      <c r="G1322" s="2">
        <v>3310633</v>
      </c>
      <c r="H1322" t="s">
        <v>2806</v>
      </c>
      <c r="I1322" t="s">
        <v>129</v>
      </c>
      <c r="J1322" t="s">
        <v>129</v>
      </c>
      <c r="K1322" t="s">
        <v>130</v>
      </c>
      <c r="L1322" t="s">
        <v>248</v>
      </c>
      <c r="M1322" t="s">
        <v>248</v>
      </c>
      <c r="N1322" t="s">
        <v>129</v>
      </c>
      <c r="O1322" t="s">
        <v>129</v>
      </c>
      <c r="P1322" t="s">
        <v>282</v>
      </c>
      <c r="Q1322" s="5">
        <v>46020</v>
      </c>
      <c r="R1322" t="s">
        <v>141</v>
      </c>
      <c r="S1322" s="2">
        <v>116</v>
      </c>
      <c r="T1322" s="2">
        <v>3776</v>
      </c>
      <c r="U1322" t="s">
        <v>129</v>
      </c>
      <c r="V1322" s="2">
        <v>0</v>
      </c>
      <c r="W1322" s="2">
        <v>0</v>
      </c>
      <c r="X1322" t="s">
        <v>129</v>
      </c>
      <c r="Y1322" t="s">
        <v>129</v>
      </c>
      <c r="Z1322" t="s">
        <v>133</v>
      </c>
      <c r="AA1322" t="s">
        <v>129</v>
      </c>
      <c r="AB1322" s="4">
        <v>9923</v>
      </c>
      <c r="AC1322" s="2">
        <v>9923</v>
      </c>
      <c r="AD1322" s="2">
        <v>0</v>
      </c>
      <c r="AE1322" t="s">
        <v>129</v>
      </c>
      <c r="AF1322" t="s">
        <v>129</v>
      </c>
      <c r="AG1322" s="3">
        <v>17074.919999999998</v>
      </c>
      <c r="AH1322" s="3">
        <v>0</v>
      </c>
      <c r="AI1322" t="s">
        <v>129</v>
      </c>
      <c r="AJ1322" t="s">
        <v>129</v>
      </c>
      <c r="AK1322" t="s">
        <v>129</v>
      </c>
      <c r="AL1322" t="s">
        <v>129</v>
      </c>
      <c r="AM1322" t="s">
        <v>129</v>
      </c>
      <c r="AN1322" t="s">
        <v>129</v>
      </c>
      <c r="AO1322" t="s">
        <v>129</v>
      </c>
      <c r="AP1322" t="s">
        <v>129</v>
      </c>
      <c r="AQ1322" s="3">
        <v>0</v>
      </c>
      <c r="AR1322" s="3">
        <v>3240.56</v>
      </c>
      <c r="AS1322" s="3">
        <v>0.32</v>
      </c>
      <c r="AT1322" t="s">
        <v>129</v>
      </c>
      <c r="AU1322" s="3">
        <v>35646.47</v>
      </c>
      <c r="AV1322" s="3">
        <v>35646</v>
      </c>
      <c r="AW1322" s="2">
        <v>1541</v>
      </c>
      <c r="AX1322" s="2">
        <v>63280</v>
      </c>
      <c r="AY1322" s="2">
        <v>7990392457</v>
      </c>
      <c r="AZ1322" t="s">
        <v>129</v>
      </c>
      <c r="BA1322" s="4">
        <v>30000</v>
      </c>
      <c r="BB1322" s="2">
        <v>586</v>
      </c>
      <c r="BC1322" s="2">
        <v>20</v>
      </c>
      <c r="BD1322" t="s">
        <v>129</v>
      </c>
      <c r="BE1322" t="s">
        <v>129</v>
      </c>
      <c r="BF1322" s="2">
        <v>41</v>
      </c>
      <c r="BG1322" t="s">
        <v>129</v>
      </c>
      <c r="BH1322" s="2">
        <v>9999</v>
      </c>
      <c r="BI1322" s="2">
        <v>23595900</v>
      </c>
      <c r="BJ1322" t="s">
        <v>915</v>
      </c>
      <c r="BK1322" s="2">
        <v>520319</v>
      </c>
      <c r="BL1322" s="3">
        <v>15330.67</v>
      </c>
      <c r="BM1322" s="2">
        <v>0</v>
      </c>
      <c r="BN1322" s="2">
        <v>0</v>
      </c>
      <c r="BO1322" s="2">
        <v>0</v>
      </c>
      <c r="BP1322" s="2">
        <v>0</v>
      </c>
      <c r="BQ1322" t="s">
        <v>129</v>
      </c>
      <c r="BR1322" t="s">
        <v>129</v>
      </c>
      <c r="BS1322" t="s">
        <v>129</v>
      </c>
      <c r="BT1322" s="2">
        <v>1</v>
      </c>
      <c r="BU1322" s="4">
        <v>50000</v>
      </c>
      <c r="BV1322" s="2">
        <v>2638746</v>
      </c>
      <c r="BW1322" s="3">
        <v>0.47</v>
      </c>
      <c r="BX1322" t="s">
        <v>129</v>
      </c>
      <c r="BY1322" t="s">
        <v>129</v>
      </c>
      <c r="BZ1322" t="s">
        <v>129</v>
      </c>
      <c r="CA1322" t="s">
        <v>129</v>
      </c>
      <c r="CB1322" t="s">
        <v>129</v>
      </c>
      <c r="CC1322" t="s">
        <v>129</v>
      </c>
      <c r="CD1322" t="s">
        <v>153</v>
      </c>
      <c r="CE1322" t="s">
        <v>135</v>
      </c>
      <c r="CF1322" t="s">
        <v>136</v>
      </c>
      <c r="CG1322" t="s">
        <v>129</v>
      </c>
      <c r="CH1322" t="s">
        <v>129</v>
      </c>
      <c r="CI1322" s="3">
        <v>1.5450189999999999</v>
      </c>
      <c r="CJ1322" t="s">
        <v>129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s="2">
        <v>630693660</v>
      </c>
      <c r="CQ1322" t="s">
        <v>137</v>
      </c>
      <c r="CR1322" s="3">
        <v>1.720804</v>
      </c>
      <c r="CS1322" s="3">
        <v>1.720804</v>
      </c>
      <c r="CT1322" s="3">
        <v>1.720804</v>
      </c>
      <c r="CU1322" s="2">
        <v>0</v>
      </c>
      <c r="CV1322" s="2">
        <v>0</v>
      </c>
      <c r="CW1322" t="s">
        <v>2807</v>
      </c>
      <c r="CX1322" t="s">
        <v>129</v>
      </c>
      <c r="CY1322" s="2">
        <v>2241002</v>
      </c>
      <c r="CZ1322" s="2">
        <v>1</v>
      </c>
      <c r="DA1322" s="2">
        <v>630693660</v>
      </c>
      <c r="DB1322" s="2">
        <v>40</v>
      </c>
      <c r="DC1322" s="3">
        <v>1324.748</v>
      </c>
      <c r="DD1322" s="3">
        <v>1469.0150000000001</v>
      </c>
      <c r="DE1322" s="3">
        <v>5770.68</v>
      </c>
      <c r="DF1322" s="3">
        <v>75.900000000000006</v>
      </c>
      <c r="DG1322">
        <v>0</v>
      </c>
      <c r="DH1322" s="3">
        <v>593.67700000000002</v>
      </c>
      <c r="DI1322" s="3">
        <v>666.13599999999997</v>
      </c>
      <c r="DJ1322" s="3">
        <v>2898.36</v>
      </c>
      <c r="DK1322" s="3">
        <v>34.5</v>
      </c>
      <c r="DL1322">
        <v>0</v>
      </c>
      <c r="DM1322" s="3">
        <v>458.93200000000002</v>
      </c>
      <c r="DN1322" s="3">
        <v>486.13200000000001</v>
      </c>
      <c r="DO1322" s="2">
        <v>1088</v>
      </c>
      <c r="DP1322" s="3">
        <v>55.2</v>
      </c>
      <c r="DQ1322">
        <v>0</v>
      </c>
      <c r="DR1322" s="3">
        <v>1224.559</v>
      </c>
      <c r="DS1322" s="3">
        <v>1290.076</v>
      </c>
      <c r="DT1322" s="3">
        <v>2620.6799999999998</v>
      </c>
      <c r="DU1322" t="s">
        <v>129</v>
      </c>
      <c r="DV1322" t="s">
        <v>129</v>
      </c>
      <c r="DW1322" s="3">
        <v>1.379</v>
      </c>
      <c r="DX1322" s="3">
        <v>1.4339999999999999</v>
      </c>
      <c r="DY1322" s="3">
        <v>2.2000000000000002</v>
      </c>
    </row>
    <row r="1323" spans="1:129" hidden="1" x14ac:dyDescent="0.2">
      <c r="A1323" s="2">
        <v>63</v>
      </c>
      <c r="B1323" t="s">
        <v>181</v>
      </c>
      <c r="C1323" t="s">
        <v>126</v>
      </c>
      <c r="D1323" t="s">
        <v>841</v>
      </c>
      <c r="E1323" s="2">
        <v>22071001</v>
      </c>
      <c r="F1323" s="2" t="str">
        <f t="shared" si="20"/>
        <v>P/22071001</v>
      </c>
      <c r="G1323" s="2">
        <v>3313307</v>
      </c>
      <c r="H1323" t="s">
        <v>1248</v>
      </c>
      <c r="I1323" t="s">
        <v>129</v>
      </c>
      <c r="J1323" t="s">
        <v>129</v>
      </c>
      <c r="K1323" t="s">
        <v>130</v>
      </c>
      <c r="L1323" t="s">
        <v>248</v>
      </c>
      <c r="M1323" t="s">
        <v>248</v>
      </c>
      <c r="N1323" t="s">
        <v>129</v>
      </c>
      <c r="O1323" t="s">
        <v>129</v>
      </c>
      <c r="P1323" t="s">
        <v>282</v>
      </c>
      <c r="Q1323" s="5">
        <v>46020</v>
      </c>
      <c r="R1323" t="s">
        <v>141</v>
      </c>
      <c r="S1323" s="2">
        <v>116</v>
      </c>
      <c r="T1323" s="2">
        <v>3771</v>
      </c>
      <c r="U1323" t="s">
        <v>129</v>
      </c>
      <c r="V1323" s="2">
        <v>0</v>
      </c>
      <c r="W1323" s="2">
        <v>0</v>
      </c>
      <c r="X1323" t="s">
        <v>129</v>
      </c>
      <c r="Y1323" t="s">
        <v>129</v>
      </c>
      <c r="Z1323" t="s">
        <v>133</v>
      </c>
      <c r="AA1323" t="s">
        <v>129</v>
      </c>
      <c r="AB1323" s="4">
        <v>5041</v>
      </c>
      <c r="AC1323" s="2">
        <v>5041</v>
      </c>
      <c r="AD1323" s="2">
        <v>0</v>
      </c>
      <c r="AE1323" t="s">
        <v>129</v>
      </c>
      <c r="AF1323" t="s">
        <v>129</v>
      </c>
      <c r="AG1323" s="3">
        <v>8674.15</v>
      </c>
      <c r="AH1323" s="3">
        <v>0</v>
      </c>
      <c r="AI1323" t="s">
        <v>129</v>
      </c>
      <c r="AJ1323" t="s">
        <v>129</v>
      </c>
      <c r="AK1323" t="s">
        <v>129</v>
      </c>
      <c r="AL1323" t="s">
        <v>129</v>
      </c>
      <c r="AM1323" t="s">
        <v>129</v>
      </c>
      <c r="AN1323" t="s">
        <v>129</v>
      </c>
      <c r="AO1323" t="s">
        <v>129</v>
      </c>
      <c r="AP1323" t="s">
        <v>129</v>
      </c>
      <c r="AQ1323" s="3">
        <v>0</v>
      </c>
      <c r="AR1323" s="3">
        <v>1646.22</v>
      </c>
      <c r="AS1323" s="3">
        <v>0.41</v>
      </c>
      <c r="AT1323" t="s">
        <v>129</v>
      </c>
      <c r="AU1323" s="3">
        <v>18108.830000000002</v>
      </c>
      <c r="AV1323" s="3">
        <v>18108.5</v>
      </c>
      <c r="AW1323" s="2">
        <v>1541</v>
      </c>
      <c r="AX1323" s="2">
        <v>63280</v>
      </c>
      <c r="AY1323" s="2">
        <v>7990392457</v>
      </c>
      <c r="AZ1323" t="s">
        <v>129</v>
      </c>
      <c r="BA1323" s="4">
        <v>24000</v>
      </c>
      <c r="BB1323" s="2">
        <v>576</v>
      </c>
      <c r="BC1323" s="2">
        <v>20</v>
      </c>
      <c r="BD1323" t="s">
        <v>129</v>
      </c>
      <c r="BE1323" t="s">
        <v>129</v>
      </c>
      <c r="BF1323" s="2">
        <v>38</v>
      </c>
      <c r="BG1323" t="s">
        <v>129</v>
      </c>
      <c r="BH1323" s="2">
        <v>9999</v>
      </c>
      <c r="BI1323" s="2">
        <v>23595900</v>
      </c>
      <c r="BJ1323" t="s">
        <v>924</v>
      </c>
      <c r="BK1323" s="2">
        <v>532050</v>
      </c>
      <c r="BL1323" s="3">
        <v>7788.05</v>
      </c>
      <c r="BM1323" s="2">
        <v>0</v>
      </c>
      <c r="BN1323" s="2">
        <v>0</v>
      </c>
      <c r="BO1323" s="2">
        <v>0</v>
      </c>
      <c r="BP1323" s="2">
        <v>0</v>
      </c>
      <c r="BQ1323" t="s">
        <v>129</v>
      </c>
      <c r="BR1323" t="s">
        <v>129</v>
      </c>
      <c r="BS1323" t="s">
        <v>129</v>
      </c>
      <c r="BT1323" s="2">
        <v>1</v>
      </c>
      <c r="BU1323" s="4">
        <v>40000</v>
      </c>
      <c r="BV1323" s="2">
        <v>2901674</v>
      </c>
      <c r="BW1323" s="3">
        <v>0.33</v>
      </c>
      <c r="BX1323" t="s">
        <v>129</v>
      </c>
      <c r="BY1323" t="s">
        <v>129</v>
      </c>
      <c r="BZ1323" t="s">
        <v>129</v>
      </c>
      <c r="CA1323" t="s">
        <v>129</v>
      </c>
      <c r="CB1323" t="s">
        <v>129</v>
      </c>
      <c r="CC1323" t="s">
        <v>129</v>
      </c>
      <c r="CD1323" t="s">
        <v>181</v>
      </c>
      <c r="CE1323" t="s">
        <v>135</v>
      </c>
      <c r="CF1323" t="s">
        <v>136</v>
      </c>
      <c r="CG1323" t="s">
        <v>129</v>
      </c>
      <c r="CH1323" t="s">
        <v>129</v>
      </c>
      <c r="CI1323" s="3">
        <v>1.5450189999999999</v>
      </c>
      <c r="CJ1323" t="s">
        <v>129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s="2">
        <v>600191468</v>
      </c>
      <c r="CQ1323" t="s">
        <v>149</v>
      </c>
      <c r="CR1323" s="3">
        <v>1.720804</v>
      </c>
      <c r="CS1323" s="3">
        <v>1.720804</v>
      </c>
      <c r="CT1323" s="3">
        <v>1.720804</v>
      </c>
      <c r="CU1323" s="2">
        <v>0</v>
      </c>
      <c r="CV1323" s="2">
        <v>0</v>
      </c>
      <c r="CW1323" t="s">
        <v>2809</v>
      </c>
      <c r="CX1323" t="s">
        <v>129</v>
      </c>
      <c r="CY1323" s="2">
        <v>2238002</v>
      </c>
      <c r="CZ1323" s="2">
        <v>1</v>
      </c>
      <c r="DA1323" s="2">
        <v>600191468</v>
      </c>
      <c r="DB1323" s="2">
        <v>30</v>
      </c>
      <c r="DC1323" s="3">
        <v>661.50699999999995</v>
      </c>
      <c r="DD1323" s="3">
        <v>792.351</v>
      </c>
      <c r="DE1323" s="3">
        <v>3925.32</v>
      </c>
      <c r="DF1323" s="2">
        <v>66</v>
      </c>
      <c r="DG1323">
        <v>0</v>
      </c>
      <c r="DH1323" s="3">
        <v>286.92500000000001</v>
      </c>
      <c r="DI1323" s="3">
        <v>319.166</v>
      </c>
      <c r="DJ1323" s="3">
        <v>967.23</v>
      </c>
      <c r="DK1323" s="2">
        <v>30</v>
      </c>
      <c r="DL1323">
        <v>0</v>
      </c>
      <c r="DM1323" s="3">
        <v>56.328000000000003</v>
      </c>
      <c r="DN1323" s="3">
        <v>56.468000000000004</v>
      </c>
      <c r="DO1323" s="3">
        <v>4.2</v>
      </c>
      <c r="DP1323" s="2">
        <v>48</v>
      </c>
      <c r="DQ1323">
        <v>0</v>
      </c>
      <c r="DR1323" s="3">
        <v>743.32899999999995</v>
      </c>
      <c r="DS1323" s="3">
        <v>770.44799999999998</v>
      </c>
      <c r="DT1323" s="3">
        <v>813.57</v>
      </c>
      <c r="DU1323" t="s">
        <v>129</v>
      </c>
      <c r="DV1323" t="s">
        <v>129</v>
      </c>
      <c r="DW1323" s="3">
        <v>2E-3</v>
      </c>
      <c r="DX1323" s="3">
        <v>1.7999999999999999E-2</v>
      </c>
      <c r="DY1323" s="3">
        <v>0.48</v>
      </c>
    </row>
    <row r="1324" spans="1:129" hidden="1" x14ac:dyDescent="0.2">
      <c r="A1324" s="2">
        <v>63</v>
      </c>
      <c r="B1324" t="s">
        <v>231</v>
      </c>
      <c r="C1324" t="s">
        <v>126</v>
      </c>
      <c r="D1324" t="s">
        <v>841</v>
      </c>
      <c r="E1324" s="2">
        <v>22071002</v>
      </c>
      <c r="F1324" s="2" t="str">
        <f t="shared" si="20"/>
        <v>P/22071002</v>
      </c>
      <c r="G1324" s="2">
        <v>3312941</v>
      </c>
      <c r="H1324" t="s">
        <v>2810</v>
      </c>
      <c r="I1324" t="s">
        <v>129</v>
      </c>
      <c r="J1324" t="s">
        <v>129</v>
      </c>
      <c r="K1324" t="s">
        <v>130</v>
      </c>
      <c r="L1324" t="s">
        <v>248</v>
      </c>
      <c r="M1324" t="s">
        <v>248</v>
      </c>
      <c r="N1324" t="s">
        <v>129</v>
      </c>
      <c r="O1324" t="s">
        <v>129</v>
      </c>
      <c r="P1324" t="s">
        <v>282</v>
      </c>
      <c r="Q1324" s="5">
        <v>46020</v>
      </c>
      <c r="R1324" t="s">
        <v>141</v>
      </c>
      <c r="S1324" s="2">
        <v>116</v>
      </c>
      <c r="T1324" s="2">
        <v>3773</v>
      </c>
      <c r="U1324" t="s">
        <v>129</v>
      </c>
      <c r="V1324" s="2">
        <v>0</v>
      </c>
      <c r="W1324" s="2">
        <v>0</v>
      </c>
      <c r="X1324" t="s">
        <v>129</v>
      </c>
      <c r="Y1324" t="s">
        <v>129</v>
      </c>
      <c r="Z1324" t="s">
        <v>133</v>
      </c>
      <c r="AA1324" t="s">
        <v>129</v>
      </c>
      <c r="AB1324" s="4">
        <v>13803</v>
      </c>
      <c r="AC1324" s="2">
        <v>13803</v>
      </c>
      <c r="AD1324" s="2">
        <v>0</v>
      </c>
      <c r="AE1324" t="s">
        <v>129</v>
      </c>
      <c r="AF1324" t="s">
        <v>129</v>
      </c>
      <c r="AG1324" s="3">
        <v>23752.25</v>
      </c>
      <c r="AH1324" s="3">
        <v>0</v>
      </c>
      <c r="AI1324" t="s">
        <v>129</v>
      </c>
      <c r="AJ1324" t="s">
        <v>129</v>
      </c>
      <c r="AK1324" t="s">
        <v>129</v>
      </c>
      <c r="AL1324" t="s">
        <v>129</v>
      </c>
      <c r="AM1324" t="s">
        <v>129</v>
      </c>
      <c r="AN1324" t="s">
        <v>129</v>
      </c>
      <c r="AO1324" t="s">
        <v>129</v>
      </c>
      <c r="AP1324" t="s">
        <v>129</v>
      </c>
      <c r="AQ1324" s="3">
        <v>0</v>
      </c>
      <c r="AR1324" s="3">
        <v>4507.82</v>
      </c>
      <c r="AS1324" s="3">
        <v>0.46</v>
      </c>
      <c r="AT1324" t="s">
        <v>129</v>
      </c>
      <c r="AU1324" s="3">
        <v>49586.43</v>
      </c>
      <c r="AV1324" s="3">
        <v>49586</v>
      </c>
      <c r="AW1324" s="2">
        <v>1541</v>
      </c>
      <c r="AX1324" s="2">
        <v>63280</v>
      </c>
      <c r="AY1324" s="2">
        <v>7990392457</v>
      </c>
      <c r="AZ1324" t="s">
        <v>129</v>
      </c>
      <c r="BA1324" s="4">
        <v>30000</v>
      </c>
      <c r="BB1324" s="2">
        <v>570</v>
      </c>
      <c r="BC1324" s="2">
        <v>20</v>
      </c>
      <c r="BD1324" t="s">
        <v>129</v>
      </c>
      <c r="BE1324" t="s">
        <v>129</v>
      </c>
      <c r="BF1324" s="2">
        <v>35</v>
      </c>
      <c r="BG1324" t="s">
        <v>129</v>
      </c>
      <c r="BH1324" s="2">
        <v>9999</v>
      </c>
      <c r="BI1324" s="2">
        <v>23595900</v>
      </c>
      <c r="BJ1324" t="s">
        <v>275</v>
      </c>
      <c r="BK1324" s="2">
        <v>372042</v>
      </c>
      <c r="BL1324" s="3">
        <v>21325.9</v>
      </c>
      <c r="BM1324" s="2">
        <v>0</v>
      </c>
      <c r="BN1324" s="2">
        <v>0</v>
      </c>
      <c r="BO1324" s="2">
        <v>0</v>
      </c>
      <c r="BP1324" s="2">
        <v>0</v>
      </c>
      <c r="BQ1324" t="s">
        <v>129</v>
      </c>
      <c r="BR1324" t="s">
        <v>129</v>
      </c>
      <c r="BS1324" t="s">
        <v>129</v>
      </c>
      <c r="BT1324" s="2">
        <v>1</v>
      </c>
      <c r="BU1324" s="4">
        <v>50000</v>
      </c>
      <c r="BV1324" s="2">
        <v>2880308</v>
      </c>
      <c r="BW1324" s="3">
        <v>0.43</v>
      </c>
      <c r="BX1324" t="s">
        <v>129</v>
      </c>
      <c r="BY1324" t="s">
        <v>129</v>
      </c>
      <c r="BZ1324" t="s">
        <v>129</v>
      </c>
      <c r="CA1324" t="s">
        <v>129</v>
      </c>
      <c r="CB1324" t="s">
        <v>129</v>
      </c>
      <c r="CC1324" t="s">
        <v>129</v>
      </c>
      <c r="CD1324" t="s">
        <v>231</v>
      </c>
      <c r="CE1324" t="s">
        <v>135</v>
      </c>
      <c r="CF1324" t="s">
        <v>136</v>
      </c>
      <c r="CG1324" t="s">
        <v>129</v>
      </c>
      <c r="CH1324" t="s">
        <v>129</v>
      </c>
      <c r="CI1324" s="3">
        <v>1.5450189999999999</v>
      </c>
      <c r="CJ1324" t="s">
        <v>129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s="2">
        <v>630177343</v>
      </c>
      <c r="CQ1324" t="s">
        <v>137</v>
      </c>
      <c r="CR1324" s="3">
        <v>1.720804</v>
      </c>
      <c r="CS1324" s="3">
        <v>1.720804</v>
      </c>
      <c r="CT1324" s="3">
        <v>1.720804</v>
      </c>
      <c r="CU1324" s="2">
        <v>0</v>
      </c>
      <c r="CV1324" s="2">
        <v>0</v>
      </c>
      <c r="CW1324" t="s">
        <v>2811</v>
      </c>
      <c r="CX1324" t="s">
        <v>129</v>
      </c>
      <c r="CY1324" s="2">
        <v>2235002</v>
      </c>
      <c r="CZ1324" s="2">
        <v>1</v>
      </c>
      <c r="DA1324" s="2">
        <v>630177343</v>
      </c>
      <c r="DB1324" s="2">
        <v>40</v>
      </c>
      <c r="DC1324" s="3">
        <v>2977.1930000000002</v>
      </c>
      <c r="DD1324" s="3">
        <v>3139.44</v>
      </c>
      <c r="DE1324" s="3">
        <v>6489.88</v>
      </c>
      <c r="DF1324" s="3">
        <v>75.900000000000006</v>
      </c>
      <c r="DG1324">
        <v>0</v>
      </c>
      <c r="DH1324" s="3">
        <v>1419.5450000000001</v>
      </c>
      <c r="DI1324" s="3">
        <v>1493.18</v>
      </c>
      <c r="DJ1324" s="3">
        <v>2945.4</v>
      </c>
      <c r="DK1324" s="3">
        <v>34.5</v>
      </c>
      <c r="DL1324">
        <v>0</v>
      </c>
      <c r="DM1324" s="3">
        <v>2340.3310000000001</v>
      </c>
      <c r="DN1324" s="3">
        <v>2445.384</v>
      </c>
      <c r="DO1324" s="3">
        <v>4202.12</v>
      </c>
      <c r="DP1324" s="3">
        <v>55.2</v>
      </c>
      <c r="DQ1324">
        <v>0</v>
      </c>
      <c r="DR1324" s="3">
        <v>267.28800000000001</v>
      </c>
      <c r="DS1324" s="3">
        <v>279.75099999999998</v>
      </c>
      <c r="DT1324" s="3">
        <v>498.52</v>
      </c>
      <c r="DU1324" t="s">
        <v>129</v>
      </c>
      <c r="DV1324" t="s">
        <v>129</v>
      </c>
      <c r="DW1324" s="3">
        <v>80.823999999999998</v>
      </c>
      <c r="DX1324" s="3">
        <v>82.706000000000003</v>
      </c>
      <c r="DY1324" s="3">
        <v>75.28</v>
      </c>
    </row>
    <row r="1325" spans="1:129" hidden="1" x14ac:dyDescent="0.2">
      <c r="A1325" s="2">
        <v>63</v>
      </c>
      <c r="B1325" t="s">
        <v>158</v>
      </c>
      <c r="C1325" t="s">
        <v>126</v>
      </c>
      <c r="D1325" t="s">
        <v>841</v>
      </c>
      <c r="E1325" s="2">
        <v>22071004</v>
      </c>
      <c r="F1325" s="2" t="str">
        <f t="shared" si="20"/>
        <v>P/22071004</v>
      </c>
      <c r="G1325" s="2">
        <v>3315435</v>
      </c>
      <c r="H1325" t="s">
        <v>2812</v>
      </c>
      <c r="I1325" t="s">
        <v>129</v>
      </c>
      <c r="J1325" t="s">
        <v>129</v>
      </c>
      <c r="K1325" t="s">
        <v>130</v>
      </c>
      <c r="L1325" t="s">
        <v>248</v>
      </c>
      <c r="M1325" t="s">
        <v>248</v>
      </c>
      <c r="N1325" t="s">
        <v>129</v>
      </c>
      <c r="O1325" t="s">
        <v>129</v>
      </c>
      <c r="P1325" t="s">
        <v>282</v>
      </c>
      <c r="Q1325" s="5">
        <v>46020</v>
      </c>
      <c r="R1325" t="s">
        <v>141</v>
      </c>
      <c r="S1325" s="2">
        <v>116</v>
      </c>
      <c r="T1325" s="2">
        <v>3780</v>
      </c>
      <c r="U1325" t="s">
        <v>129</v>
      </c>
      <c r="V1325" s="2">
        <v>0</v>
      </c>
      <c r="W1325" s="2">
        <v>0</v>
      </c>
      <c r="X1325" t="s">
        <v>129</v>
      </c>
      <c r="Y1325" t="s">
        <v>129</v>
      </c>
      <c r="Z1325" t="s">
        <v>133</v>
      </c>
      <c r="AA1325" t="s">
        <v>129</v>
      </c>
      <c r="AB1325" s="4">
        <v>1860</v>
      </c>
      <c r="AC1325" s="2">
        <v>1860</v>
      </c>
      <c r="AD1325" s="2">
        <v>0</v>
      </c>
      <c r="AE1325" t="s">
        <v>129</v>
      </c>
      <c r="AF1325" t="s">
        <v>129</v>
      </c>
      <c r="AG1325" s="3">
        <v>3201.31</v>
      </c>
      <c r="AH1325" s="3">
        <v>0</v>
      </c>
      <c r="AI1325" t="s">
        <v>129</v>
      </c>
      <c r="AJ1325" t="s">
        <v>129</v>
      </c>
      <c r="AK1325" t="s">
        <v>129</v>
      </c>
      <c r="AL1325" t="s">
        <v>129</v>
      </c>
      <c r="AM1325" t="s">
        <v>129</v>
      </c>
      <c r="AN1325" t="s">
        <v>129</v>
      </c>
      <c r="AO1325" t="s">
        <v>129</v>
      </c>
      <c r="AP1325" t="s">
        <v>129</v>
      </c>
      <c r="AQ1325" s="3">
        <v>0</v>
      </c>
      <c r="AR1325" s="3">
        <v>607.55999999999995</v>
      </c>
      <c r="AS1325" s="3">
        <v>0.2</v>
      </c>
      <c r="AT1325" t="s">
        <v>129</v>
      </c>
      <c r="AU1325" s="3">
        <v>6683.36</v>
      </c>
      <c r="AV1325" s="3">
        <v>6683</v>
      </c>
      <c r="AW1325" s="2">
        <v>1541</v>
      </c>
      <c r="AX1325" s="2">
        <v>63280</v>
      </c>
      <c r="AY1325" s="2">
        <v>7990392457</v>
      </c>
      <c r="AZ1325" t="s">
        <v>129</v>
      </c>
      <c r="BA1325" s="4">
        <v>24000</v>
      </c>
      <c r="BB1325" s="2">
        <v>589</v>
      </c>
      <c r="BC1325" s="2">
        <v>20</v>
      </c>
      <c r="BD1325" t="s">
        <v>129</v>
      </c>
      <c r="BE1325" t="s">
        <v>129</v>
      </c>
      <c r="BF1325" s="2">
        <v>42</v>
      </c>
      <c r="BG1325" t="s">
        <v>129</v>
      </c>
      <c r="BH1325" s="2">
        <v>9999</v>
      </c>
      <c r="BI1325" s="2">
        <v>23595900</v>
      </c>
      <c r="BJ1325" t="s">
        <v>915</v>
      </c>
      <c r="BK1325" s="2">
        <v>520331</v>
      </c>
      <c r="BL1325" s="3">
        <v>2874.29</v>
      </c>
      <c r="BM1325" s="2">
        <v>0</v>
      </c>
      <c r="BN1325" s="2">
        <v>0</v>
      </c>
      <c r="BO1325" s="2">
        <v>0</v>
      </c>
      <c r="BP1325" s="2">
        <v>0</v>
      </c>
      <c r="BQ1325" t="s">
        <v>129</v>
      </c>
      <c r="BR1325" t="s">
        <v>129</v>
      </c>
      <c r="BS1325" t="s">
        <v>129</v>
      </c>
      <c r="BT1325" s="2">
        <v>1</v>
      </c>
      <c r="BU1325" s="4">
        <v>40000</v>
      </c>
      <c r="BV1325" s="2">
        <v>3008127</v>
      </c>
      <c r="BW1325" s="3">
        <v>0.36</v>
      </c>
      <c r="BX1325" t="s">
        <v>129</v>
      </c>
      <c r="BY1325" t="s">
        <v>129</v>
      </c>
      <c r="BZ1325" t="s">
        <v>129</v>
      </c>
      <c r="CA1325" t="s">
        <v>129</v>
      </c>
      <c r="CB1325" t="s">
        <v>129</v>
      </c>
      <c r="CC1325" t="s">
        <v>129</v>
      </c>
      <c r="CD1325" t="s">
        <v>158</v>
      </c>
      <c r="CE1325" t="s">
        <v>135</v>
      </c>
      <c r="CF1325" t="s">
        <v>136</v>
      </c>
      <c r="CG1325" t="s">
        <v>129</v>
      </c>
      <c r="CH1325" t="s">
        <v>129</v>
      </c>
      <c r="CI1325" s="3">
        <v>1.5450189999999999</v>
      </c>
      <c r="CJ1325" t="s">
        <v>129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s="2">
        <v>600199109</v>
      </c>
      <c r="CQ1325" t="s">
        <v>149</v>
      </c>
      <c r="CR1325" s="3">
        <v>1.720804</v>
      </c>
      <c r="CS1325" s="3">
        <v>1.720804</v>
      </c>
      <c r="CT1325" s="3">
        <v>1.720804</v>
      </c>
      <c r="CU1325" s="2">
        <v>0</v>
      </c>
      <c r="CV1325" s="2">
        <v>0</v>
      </c>
      <c r="CW1325" t="s">
        <v>2813</v>
      </c>
      <c r="CX1325" t="s">
        <v>129</v>
      </c>
      <c r="CY1325" s="2">
        <v>2242002</v>
      </c>
      <c r="CZ1325" s="2">
        <v>1</v>
      </c>
      <c r="DA1325" s="2">
        <v>600199109</v>
      </c>
      <c r="DB1325" s="2">
        <v>30</v>
      </c>
      <c r="DC1325" s="3">
        <v>153.602</v>
      </c>
      <c r="DD1325" s="3">
        <v>185.88200000000001</v>
      </c>
      <c r="DE1325" s="3">
        <v>968.4</v>
      </c>
      <c r="DF1325" s="2">
        <v>66</v>
      </c>
      <c r="DG1325">
        <v>0</v>
      </c>
      <c r="DH1325" s="3">
        <v>66.509</v>
      </c>
      <c r="DI1325" s="3">
        <v>81.094999999999999</v>
      </c>
      <c r="DJ1325" s="3">
        <v>437.58</v>
      </c>
      <c r="DK1325" s="2">
        <v>30</v>
      </c>
      <c r="DL1325">
        <v>0</v>
      </c>
      <c r="DM1325" s="3">
        <v>67.905000000000001</v>
      </c>
      <c r="DN1325" s="3">
        <v>78.251000000000005</v>
      </c>
      <c r="DO1325" s="3">
        <v>310.38</v>
      </c>
      <c r="DP1325" s="2">
        <v>48</v>
      </c>
      <c r="DQ1325">
        <v>0</v>
      </c>
      <c r="DR1325" s="3">
        <v>47.387999999999998</v>
      </c>
      <c r="DS1325" s="3">
        <v>51.048999999999999</v>
      </c>
      <c r="DT1325" s="3">
        <v>109.83</v>
      </c>
      <c r="DU1325" t="s">
        <v>129</v>
      </c>
      <c r="DV1325" t="s">
        <v>129</v>
      </c>
      <c r="DW1325" s="3">
        <v>7.6210000000000004</v>
      </c>
      <c r="DX1325" s="3">
        <v>10.385999999999999</v>
      </c>
      <c r="DY1325" s="3">
        <v>82.95</v>
      </c>
    </row>
    <row r="1326" spans="1:129" hidden="1" x14ac:dyDescent="0.2">
      <c r="A1326" s="2">
        <v>63</v>
      </c>
      <c r="B1326" t="s">
        <v>165</v>
      </c>
      <c r="C1326" t="s">
        <v>126</v>
      </c>
      <c r="D1326" t="s">
        <v>841</v>
      </c>
      <c r="E1326" s="2">
        <v>22071005</v>
      </c>
      <c r="F1326" s="2" t="str">
        <f t="shared" si="20"/>
        <v>P/22071005</v>
      </c>
      <c r="G1326" s="2">
        <v>3313297</v>
      </c>
      <c r="H1326" t="s">
        <v>2814</v>
      </c>
      <c r="I1326" t="s">
        <v>129</v>
      </c>
      <c r="J1326" t="s">
        <v>129</v>
      </c>
      <c r="K1326" t="s">
        <v>130</v>
      </c>
      <c r="L1326" t="s">
        <v>248</v>
      </c>
      <c r="M1326" t="s">
        <v>248</v>
      </c>
      <c r="N1326" t="s">
        <v>129</v>
      </c>
      <c r="O1326" t="s">
        <v>129</v>
      </c>
      <c r="P1326" t="s">
        <v>282</v>
      </c>
      <c r="Q1326" s="5">
        <v>46020</v>
      </c>
      <c r="R1326" t="s">
        <v>141</v>
      </c>
      <c r="S1326" s="2">
        <v>116</v>
      </c>
      <c r="T1326" s="2">
        <v>3770</v>
      </c>
      <c r="U1326" t="s">
        <v>129</v>
      </c>
      <c r="V1326" s="2">
        <v>0</v>
      </c>
      <c r="W1326" s="2">
        <v>0</v>
      </c>
      <c r="X1326" t="s">
        <v>129</v>
      </c>
      <c r="Y1326" t="s">
        <v>129</v>
      </c>
      <c r="Z1326" t="s">
        <v>133</v>
      </c>
      <c r="AA1326" t="s">
        <v>129</v>
      </c>
      <c r="AB1326" s="4">
        <v>8308</v>
      </c>
      <c r="AC1326" s="2">
        <v>8308</v>
      </c>
      <c r="AD1326" s="2">
        <v>0</v>
      </c>
      <c r="AE1326" t="s">
        <v>129</v>
      </c>
      <c r="AF1326" t="s">
        <v>129</v>
      </c>
      <c r="AG1326" s="3">
        <v>14296.68</v>
      </c>
      <c r="AH1326" s="3">
        <v>0</v>
      </c>
      <c r="AI1326" t="s">
        <v>129</v>
      </c>
      <c r="AJ1326" t="s">
        <v>129</v>
      </c>
      <c r="AK1326" t="s">
        <v>129</v>
      </c>
      <c r="AL1326" t="s">
        <v>129</v>
      </c>
      <c r="AM1326" t="s">
        <v>129</v>
      </c>
      <c r="AN1326" t="s">
        <v>129</v>
      </c>
      <c r="AO1326" t="s">
        <v>129</v>
      </c>
      <c r="AP1326" t="s">
        <v>129</v>
      </c>
      <c r="AQ1326" s="3">
        <v>0</v>
      </c>
      <c r="AR1326" s="3">
        <v>2713.29</v>
      </c>
      <c r="AS1326" s="3">
        <v>0.33</v>
      </c>
      <c r="AT1326" t="s">
        <v>129</v>
      </c>
      <c r="AU1326" s="3">
        <v>29846.53</v>
      </c>
      <c r="AV1326" s="3">
        <v>29846.5</v>
      </c>
      <c r="AW1326" s="2">
        <v>1541</v>
      </c>
      <c r="AX1326" s="2">
        <v>63280</v>
      </c>
      <c r="AY1326" s="2">
        <v>7990392457</v>
      </c>
      <c r="AZ1326" t="s">
        <v>129</v>
      </c>
      <c r="BA1326" s="4">
        <v>24000</v>
      </c>
      <c r="BB1326" s="2">
        <v>594</v>
      </c>
      <c r="BC1326" s="2">
        <v>20</v>
      </c>
      <c r="BD1326" t="s">
        <v>129</v>
      </c>
      <c r="BE1326" t="s">
        <v>129</v>
      </c>
      <c r="BF1326" s="2">
        <v>44</v>
      </c>
      <c r="BG1326" t="s">
        <v>129</v>
      </c>
      <c r="BH1326" s="2">
        <v>9999</v>
      </c>
      <c r="BI1326" s="2">
        <v>23595900</v>
      </c>
      <c r="BJ1326" t="s">
        <v>927</v>
      </c>
      <c r="BK1326" s="2">
        <v>375107</v>
      </c>
      <c r="BL1326" s="3">
        <v>12836.23</v>
      </c>
      <c r="BM1326" s="2">
        <v>0</v>
      </c>
      <c r="BN1326" s="2">
        <v>0</v>
      </c>
      <c r="BO1326" s="2">
        <v>0</v>
      </c>
      <c r="BP1326" s="2">
        <v>0</v>
      </c>
      <c r="BQ1326" t="s">
        <v>129</v>
      </c>
      <c r="BR1326" t="s">
        <v>129</v>
      </c>
      <c r="BS1326" t="s">
        <v>129</v>
      </c>
      <c r="BT1326" s="2">
        <v>1</v>
      </c>
      <c r="BU1326" s="4">
        <v>40000</v>
      </c>
      <c r="BV1326" s="2">
        <v>2901667</v>
      </c>
      <c r="BW1326" s="3">
        <v>0.03</v>
      </c>
      <c r="BX1326" t="s">
        <v>129</v>
      </c>
      <c r="BY1326" t="s">
        <v>129</v>
      </c>
      <c r="BZ1326" t="s">
        <v>129</v>
      </c>
      <c r="CA1326" t="s">
        <v>129</v>
      </c>
      <c r="CB1326" t="s">
        <v>129</v>
      </c>
      <c r="CC1326" t="s">
        <v>129</v>
      </c>
      <c r="CD1326" t="s">
        <v>165</v>
      </c>
      <c r="CE1326" t="s">
        <v>135</v>
      </c>
      <c r="CF1326" t="s">
        <v>136</v>
      </c>
      <c r="CG1326" t="s">
        <v>129</v>
      </c>
      <c r="CH1326" t="s">
        <v>129</v>
      </c>
      <c r="CI1326" s="3">
        <v>1.5450189999999999</v>
      </c>
      <c r="CJ1326" t="s">
        <v>129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s="2">
        <v>600201639</v>
      </c>
      <c r="CQ1326" t="s">
        <v>149</v>
      </c>
      <c r="CR1326" s="3">
        <v>1.720804</v>
      </c>
      <c r="CS1326" s="3">
        <v>1.720804</v>
      </c>
      <c r="CT1326" s="3">
        <v>1.720804</v>
      </c>
      <c r="CU1326" s="2">
        <v>0</v>
      </c>
      <c r="CV1326" s="2">
        <v>0</v>
      </c>
      <c r="CW1326" t="s">
        <v>2815</v>
      </c>
      <c r="CX1326" t="s">
        <v>129</v>
      </c>
      <c r="CY1326" s="2">
        <v>2244002</v>
      </c>
      <c r="CZ1326" s="2">
        <v>1</v>
      </c>
      <c r="DA1326" s="2">
        <v>600201639</v>
      </c>
      <c r="DB1326" s="2">
        <v>30</v>
      </c>
      <c r="DC1326" s="3">
        <v>245.26300000000001</v>
      </c>
      <c r="DD1326" s="3">
        <v>394.80200000000002</v>
      </c>
      <c r="DE1326" s="3">
        <v>4486.17</v>
      </c>
      <c r="DF1326" s="2">
        <v>66</v>
      </c>
      <c r="DG1326" s="3">
        <v>-9.990000000000001E-4</v>
      </c>
      <c r="DH1326" s="3">
        <v>119.16200000000001</v>
      </c>
      <c r="DI1326" s="3">
        <v>188.40299999999999</v>
      </c>
      <c r="DJ1326" s="3">
        <v>2077.23</v>
      </c>
      <c r="DK1326" s="2">
        <v>30</v>
      </c>
      <c r="DL1326">
        <v>0</v>
      </c>
      <c r="DM1326" s="3">
        <v>41.710999999999999</v>
      </c>
      <c r="DN1326" s="3">
        <v>95.069000000000003</v>
      </c>
      <c r="DO1326" s="3">
        <v>1600.74</v>
      </c>
      <c r="DP1326" s="2">
        <v>48</v>
      </c>
      <c r="DQ1326">
        <v>0</v>
      </c>
      <c r="DR1326" s="3">
        <v>204.298</v>
      </c>
      <c r="DS1326" s="3">
        <v>298.97199999999998</v>
      </c>
      <c r="DT1326" s="3">
        <v>2840.22</v>
      </c>
      <c r="DU1326" t="s">
        <v>129</v>
      </c>
      <c r="DV1326" t="s">
        <v>129</v>
      </c>
      <c r="DW1326" s="3">
        <v>0.26700000000000002</v>
      </c>
      <c r="DX1326" s="3">
        <v>0.39200000000000002</v>
      </c>
      <c r="DY1326" s="3">
        <v>3.75</v>
      </c>
    </row>
    <row r="1327" spans="1:129" hidden="1" x14ac:dyDescent="0.2">
      <c r="A1327" s="2">
        <v>63</v>
      </c>
      <c r="B1327" t="s">
        <v>125</v>
      </c>
      <c r="C1327" t="s">
        <v>126</v>
      </c>
      <c r="D1327" t="s">
        <v>841</v>
      </c>
      <c r="E1327" s="2">
        <v>22071006</v>
      </c>
      <c r="F1327" s="2" t="str">
        <f t="shared" si="20"/>
        <v>P/22071006</v>
      </c>
      <c r="G1327" s="2">
        <v>3316808</v>
      </c>
      <c r="H1327" t="s">
        <v>212</v>
      </c>
      <c r="I1327" t="s">
        <v>129</v>
      </c>
      <c r="J1327" t="s">
        <v>129</v>
      </c>
      <c r="K1327" t="s">
        <v>208</v>
      </c>
      <c r="L1327" t="s">
        <v>248</v>
      </c>
      <c r="M1327" t="s">
        <v>248</v>
      </c>
      <c r="N1327" t="s">
        <v>129</v>
      </c>
      <c r="O1327" t="s">
        <v>129</v>
      </c>
      <c r="P1327" t="s">
        <v>282</v>
      </c>
      <c r="Q1327" s="5">
        <v>46020</v>
      </c>
      <c r="R1327" t="s">
        <v>141</v>
      </c>
      <c r="S1327" s="2">
        <v>116</v>
      </c>
      <c r="T1327" s="2">
        <v>3777</v>
      </c>
      <c r="U1327" t="s">
        <v>129</v>
      </c>
      <c r="V1327" s="2">
        <v>0</v>
      </c>
      <c r="W1327" s="2">
        <v>0</v>
      </c>
      <c r="X1327" t="s">
        <v>129</v>
      </c>
      <c r="Y1327" t="s">
        <v>129</v>
      </c>
      <c r="Z1327" t="s">
        <v>133</v>
      </c>
      <c r="AA1327" t="s">
        <v>129</v>
      </c>
      <c r="AB1327" s="4">
        <v>1532</v>
      </c>
      <c r="AC1327" s="2">
        <v>1532</v>
      </c>
      <c r="AD1327" s="2">
        <v>0</v>
      </c>
      <c r="AE1327" t="s">
        <v>129</v>
      </c>
      <c r="AF1327" t="s">
        <v>129</v>
      </c>
      <c r="AG1327" s="3">
        <v>2636.55</v>
      </c>
      <c r="AH1327" s="3">
        <v>0</v>
      </c>
      <c r="AI1327" t="s">
        <v>129</v>
      </c>
      <c r="AJ1327" t="s">
        <v>129</v>
      </c>
      <c r="AK1327" t="s">
        <v>129</v>
      </c>
      <c r="AL1327" t="s">
        <v>129</v>
      </c>
      <c r="AM1327" t="s">
        <v>129</v>
      </c>
      <c r="AN1327" t="s">
        <v>129</v>
      </c>
      <c r="AO1327" t="s">
        <v>129</v>
      </c>
      <c r="AP1327" t="s">
        <v>129</v>
      </c>
      <c r="AQ1327" s="3">
        <v>0</v>
      </c>
      <c r="AR1327" s="3">
        <v>500.38</v>
      </c>
      <c r="AS1327" s="3">
        <v>0.26</v>
      </c>
      <c r="AT1327" t="s">
        <v>129</v>
      </c>
      <c r="AU1327" s="3">
        <v>5504.41</v>
      </c>
      <c r="AV1327" s="3">
        <v>5504</v>
      </c>
      <c r="AW1327" s="2">
        <v>1541</v>
      </c>
      <c r="AX1327" s="2">
        <v>63280</v>
      </c>
      <c r="AY1327" s="2">
        <v>7990392457</v>
      </c>
      <c r="AZ1327" t="s">
        <v>129</v>
      </c>
      <c r="BA1327" s="4">
        <v>24000</v>
      </c>
      <c r="BB1327" s="2">
        <v>584</v>
      </c>
      <c r="BC1327" s="2">
        <v>20</v>
      </c>
      <c r="BD1327" t="s">
        <v>129</v>
      </c>
      <c r="BE1327" t="s">
        <v>129</v>
      </c>
      <c r="BF1327" s="2">
        <v>40</v>
      </c>
      <c r="BG1327" t="s">
        <v>129</v>
      </c>
      <c r="BH1327" s="2">
        <v>9999</v>
      </c>
      <c r="BI1327" s="2">
        <v>23595900</v>
      </c>
      <c r="BJ1327" t="s">
        <v>915</v>
      </c>
      <c r="BK1327" s="2">
        <v>520336</v>
      </c>
      <c r="BL1327" s="3">
        <v>2367.2199999999998</v>
      </c>
      <c r="BM1327" s="2">
        <v>0</v>
      </c>
      <c r="BN1327" s="2">
        <v>0</v>
      </c>
      <c r="BO1327" s="2">
        <v>0</v>
      </c>
      <c r="BP1327" s="2">
        <v>0</v>
      </c>
      <c r="BQ1327" t="s">
        <v>129</v>
      </c>
      <c r="BR1327" t="s">
        <v>129</v>
      </c>
      <c r="BS1327" t="s">
        <v>129</v>
      </c>
      <c r="BT1327" s="2">
        <v>1</v>
      </c>
      <c r="BU1327" s="4">
        <v>40000</v>
      </c>
      <c r="BV1327" s="2">
        <v>3198889</v>
      </c>
      <c r="BW1327" s="3">
        <v>0.41</v>
      </c>
      <c r="BX1327" t="s">
        <v>129</v>
      </c>
      <c r="BY1327" t="s">
        <v>129</v>
      </c>
      <c r="BZ1327" t="s">
        <v>129</v>
      </c>
      <c r="CA1327" t="s">
        <v>129</v>
      </c>
      <c r="CB1327" t="s">
        <v>129</v>
      </c>
      <c r="CC1327" t="s">
        <v>129</v>
      </c>
      <c r="CD1327" t="s">
        <v>125</v>
      </c>
      <c r="CE1327" t="s">
        <v>135</v>
      </c>
      <c r="CF1327" t="s">
        <v>136</v>
      </c>
      <c r="CG1327" t="s">
        <v>129</v>
      </c>
      <c r="CH1327" t="s">
        <v>129</v>
      </c>
      <c r="CI1327" s="3">
        <v>1.5450189999999999</v>
      </c>
      <c r="CJ1327" t="s">
        <v>129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s="2">
        <v>600200574</v>
      </c>
      <c r="CQ1327" t="s">
        <v>149</v>
      </c>
      <c r="CR1327" s="3">
        <v>1.720804</v>
      </c>
      <c r="CS1327" s="3">
        <v>1.720804</v>
      </c>
      <c r="CT1327" s="3">
        <v>1.720804</v>
      </c>
      <c r="CU1327" s="2">
        <v>0</v>
      </c>
      <c r="CV1327" s="2">
        <v>0</v>
      </c>
      <c r="CW1327" t="s">
        <v>2816</v>
      </c>
      <c r="CX1327" t="s">
        <v>129</v>
      </c>
      <c r="CY1327" s="2">
        <v>2240002</v>
      </c>
      <c r="CZ1327" s="2">
        <v>1</v>
      </c>
      <c r="DA1327" s="2">
        <v>600200574</v>
      </c>
      <c r="DB1327" s="2">
        <v>30</v>
      </c>
      <c r="DC1327" s="2">
        <v>0</v>
      </c>
      <c r="DD1327" s="3">
        <v>20.689</v>
      </c>
      <c r="DE1327" s="3">
        <v>620.66999999999996</v>
      </c>
      <c r="DF1327" s="3">
        <v>8.8000000000000007</v>
      </c>
      <c r="DG1327">
        <v>0</v>
      </c>
      <c r="DH1327" s="2">
        <v>0</v>
      </c>
      <c r="DI1327" s="3">
        <v>12.685</v>
      </c>
      <c r="DJ1327" s="3">
        <v>380.55</v>
      </c>
      <c r="DK1327" s="2">
        <v>4</v>
      </c>
      <c r="DL1327">
        <v>0</v>
      </c>
      <c r="DM1327" s="2">
        <v>0</v>
      </c>
      <c r="DN1327" s="3">
        <v>17.058</v>
      </c>
      <c r="DO1327" s="3">
        <v>511.74</v>
      </c>
      <c r="DP1327" s="3">
        <v>6.4</v>
      </c>
      <c r="DQ1327">
        <v>0</v>
      </c>
      <c r="DR1327" s="2">
        <v>0</v>
      </c>
      <c r="DS1327" s="3">
        <v>2.3969999999999998</v>
      </c>
      <c r="DT1327" s="3">
        <v>71.91</v>
      </c>
      <c r="DU1327" t="s">
        <v>129</v>
      </c>
      <c r="DV1327" t="s">
        <v>129</v>
      </c>
      <c r="DW1327" s="2">
        <v>0</v>
      </c>
      <c r="DX1327" s="3">
        <v>0.66</v>
      </c>
      <c r="DY1327" s="3">
        <v>19.8</v>
      </c>
    </row>
    <row r="1328" spans="1:129" hidden="1" x14ac:dyDescent="0.2">
      <c r="A1328" s="2">
        <v>63</v>
      </c>
      <c r="B1328" t="s">
        <v>153</v>
      </c>
      <c r="C1328" t="s">
        <v>126</v>
      </c>
      <c r="D1328" t="s">
        <v>841</v>
      </c>
      <c r="E1328" s="2">
        <v>22071008</v>
      </c>
      <c r="F1328" s="2" t="str">
        <f t="shared" si="20"/>
        <v>P/22071008</v>
      </c>
      <c r="G1328" s="2">
        <v>3313705</v>
      </c>
      <c r="H1328" t="s">
        <v>2817</v>
      </c>
      <c r="I1328" t="s">
        <v>129</v>
      </c>
      <c r="J1328" t="s">
        <v>129</v>
      </c>
      <c r="K1328" t="s">
        <v>130</v>
      </c>
      <c r="L1328" t="s">
        <v>248</v>
      </c>
      <c r="M1328" t="s">
        <v>248</v>
      </c>
      <c r="N1328" t="s">
        <v>129</v>
      </c>
      <c r="O1328" t="s">
        <v>129</v>
      </c>
      <c r="P1328" t="s">
        <v>282</v>
      </c>
      <c r="Q1328" s="5">
        <v>46020</v>
      </c>
      <c r="R1328" t="s">
        <v>141</v>
      </c>
      <c r="S1328" s="2">
        <v>116</v>
      </c>
      <c r="T1328" s="2">
        <v>3776</v>
      </c>
      <c r="U1328" t="s">
        <v>129</v>
      </c>
      <c r="V1328" s="2">
        <v>0</v>
      </c>
      <c r="W1328" s="2">
        <v>0</v>
      </c>
      <c r="X1328" t="s">
        <v>129</v>
      </c>
      <c r="Y1328" t="s">
        <v>129</v>
      </c>
      <c r="Z1328" t="s">
        <v>133</v>
      </c>
      <c r="AA1328" t="s">
        <v>129</v>
      </c>
      <c r="AB1328" s="4">
        <v>2007</v>
      </c>
      <c r="AC1328" s="2">
        <v>2007</v>
      </c>
      <c r="AD1328" s="2">
        <v>0</v>
      </c>
      <c r="AE1328" t="s">
        <v>129</v>
      </c>
      <c r="AF1328" t="s">
        <v>129</v>
      </c>
      <c r="AG1328" s="3">
        <v>3453.44</v>
      </c>
      <c r="AH1328" s="3">
        <v>0</v>
      </c>
      <c r="AI1328" t="s">
        <v>129</v>
      </c>
      <c r="AJ1328" t="s">
        <v>129</v>
      </c>
      <c r="AK1328" t="s">
        <v>129</v>
      </c>
      <c r="AL1328" t="s">
        <v>129</v>
      </c>
      <c r="AM1328" t="s">
        <v>129</v>
      </c>
      <c r="AN1328" t="s">
        <v>129</v>
      </c>
      <c r="AO1328" t="s">
        <v>129</v>
      </c>
      <c r="AP1328" t="s">
        <v>129</v>
      </c>
      <c r="AQ1328" s="3">
        <v>0</v>
      </c>
      <c r="AR1328" s="3">
        <v>655.41</v>
      </c>
      <c r="AS1328" s="3">
        <v>0.09</v>
      </c>
      <c r="AT1328" t="s">
        <v>129</v>
      </c>
      <c r="AU1328" s="3">
        <v>7209.61</v>
      </c>
      <c r="AV1328" s="3">
        <v>7209.5</v>
      </c>
      <c r="AW1328" s="2">
        <v>1541</v>
      </c>
      <c r="AX1328" s="2">
        <v>63280</v>
      </c>
      <c r="AY1328" s="2">
        <v>7990392457</v>
      </c>
      <c r="AZ1328" t="s">
        <v>129</v>
      </c>
      <c r="BA1328" s="4">
        <v>24000</v>
      </c>
      <c r="BB1328" s="2">
        <v>585</v>
      </c>
      <c r="BC1328" s="2">
        <v>20</v>
      </c>
      <c r="BD1328" t="s">
        <v>129</v>
      </c>
      <c r="BE1328" t="s">
        <v>129</v>
      </c>
      <c r="BF1328" s="2">
        <v>41</v>
      </c>
      <c r="BG1328" t="s">
        <v>129</v>
      </c>
      <c r="BH1328" s="2">
        <v>9999</v>
      </c>
      <c r="BI1328" s="2">
        <v>23595900</v>
      </c>
      <c r="BJ1328" t="s">
        <v>924</v>
      </c>
      <c r="BK1328" s="2">
        <v>532051</v>
      </c>
      <c r="BL1328" s="3">
        <v>3100.67</v>
      </c>
      <c r="BM1328" s="2">
        <v>0</v>
      </c>
      <c r="BN1328" s="2">
        <v>0</v>
      </c>
      <c r="BO1328" s="2">
        <v>0</v>
      </c>
      <c r="BP1328" s="2">
        <v>0</v>
      </c>
      <c r="BQ1328" t="s">
        <v>129</v>
      </c>
      <c r="BR1328" t="s">
        <v>129</v>
      </c>
      <c r="BS1328" t="s">
        <v>129</v>
      </c>
      <c r="BT1328" s="2">
        <v>1</v>
      </c>
      <c r="BU1328" s="4">
        <v>40000</v>
      </c>
      <c r="BV1328" s="2">
        <v>2914833</v>
      </c>
      <c r="BW1328" s="3">
        <v>0.11</v>
      </c>
      <c r="BX1328" t="s">
        <v>129</v>
      </c>
      <c r="BY1328" t="s">
        <v>129</v>
      </c>
      <c r="BZ1328" t="s">
        <v>129</v>
      </c>
      <c r="CA1328" t="s">
        <v>129</v>
      </c>
      <c r="CB1328" t="s">
        <v>129</v>
      </c>
      <c r="CC1328" t="s">
        <v>129</v>
      </c>
      <c r="CD1328" t="s">
        <v>153</v>
      </c>
      <c r="CE1328" t="s">
        <v>135</v>
      </c>
      <c r="CF1328" t="s">
        <v>136</v>
      </c>
      <c r="CG1328" t="s">
        <v>129</v>
      </c>
      <c r="CH1328" t="s">
        <v>129</v>
      </c>
      <c r="CI1328" s="3">
        <v>1.5450189999999999</v>
      </c>
      <c r="CJ1328" t="s">
        <v>129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s="2">
        <v>600191688</v>
      </c>
      <c r="CQ1328" t="s">
        <v>149</v>
      </c>
      <c r="CR1328" s="3">
        <v>1.720804</v>
      </c>
      <c r="CS1328" s="3">
        <v>1.720804</v>
      </c>
      <c r="CT1328" s="3">
        <v>1.720804</v>
      </c>
      <c r="CU1328" s="2">
        <v>0</v>
      </c>
      <c r="CV1328" s="2">
        <v>0</v>
      </c>
      <c r="CW1328" t="s">
        <v>2818</v>
      </c>
      <c r="CX1328" t="s">
        <v>129</v>
      </c>
      <c r="CY1328" s="2">
        <v>2241002</v>
      </c>
      <c r="CZ1328" s="2">
        <v>1</v>
      </c>
      <c r="DA1328" s="2">
        <v>600191688</v>
      </c>
      <c r="DB1328" s="2">
        <v>20</v>
      </c>
      <c r="DC1328" s="3">
        <v>477.31700000000001</v>
      </c>
      <c r="DD1328" s="3">
        <v>533.05899999999997</v>
      </c>
      <c r="DE1328" s="3">
        <v>1114.8399999999999</v>
      </c>
      <c r="DF1328" s="2">
        <v>66</v>
      </c>
      <c r="DG1328">
        <v>0</v>
      </c>
      <c r="DH1328" s="3">
        <v>203.55600000000001</v>
      </c>
      <c r="DI1328" s="3">
        <v>223.84200000000001</v>
      </c>
      <c r="DJ1328" s="3">
        <v>405.72</v>
      </c>
      <c r="DK1328" s="2">
        <v>30</v>
      </c>
      <c r="DL1328">
        <v>0</v>
      </c>
      <c r="DM1328" s="3">
        <v>232.387</v>
      </c>
      <c r="DN1328" s="3">
        <v>249.50299999999999</v>
      </c>
      <c r="DO1328" s="3">
        <v>342.32</v>
      </c>
      <c r="DP1328" s="2">
        <v>48</v>
      </c>
      <c r="DQ1328">
        <v>0</v>
      </c>
      <c r="DR1328" s="3">
        <v>287.19900000000001</v>
      </c>
      <c r="DS1328" s="3">
        <v>331.40300000000002</v>
      </c>
      <c r="DT1328" s="3">
        <v>884.08</v>
      </c>
      <c r="DU1328" t="s">
        <v>129</v>
      </c>
      <c r="DV1328" t="s">
        <v>129</v>
      </c>
      <c r="DW1328" s="3">
        <v>7.5250000000000004</v>
      </c>
      <c r="DX1328" s="3">
        <v>7.5910000000000002</v>
      </c>
      <c r="DY1328" s="3">
        <v>1.32</v>
      </c>
    </row>
    <row r="1329" spans="1:129" hidden="1" x14ac:dyDescent="0.2">
      <c r="A1329" s="2">
        <v>63</v>
      </c>
      <c r="B1329" t="s">
        <v>125</v>
      </c>
      <c r="C1329" t="s">
        <v>126</v>
      </c>
      <c r="D1329" t="s">
        <v>841</v>
      </c>
      <c r="E1329" s="2">
        <v>22071010</v>
      </c>
      <c r="F1329" s="2" t="str">
        <f t="shared" si="20"/>
        <v>P/22071010</v>
      </c>
      <c r="G1329" s="2">
        <v>3313516</v>
      </c>
      <c r="H1329" t="s">
        <v>226</v>
      </c>
      <c r="I1329" t="s">
        <v>129</v>
      </c>
      <c r="J1329" t="s">
        <v>129</v>
      </c>
      <c r="K1329" t="s">
        <v>130</v>
      </c>
      <c r="L1329" t="s">
        <v>248</v>
      </c>
      <c r="M1329" t="s">
        <v>248</v>
      </c>
      <c r="N1329" t="s">
        <v>129</v>
      </c>
      <c r="O1329" t="s">
        <v>129</v>
      </c>
      <c r="P1329" t="s">
        <v>282</v>
      </c>
      <c r="Q1329" s="5">
        <v>46020</v>
      </c>
      <c r="R1329" t="s">
        <v>141</v>
      </c>
      <c r="S1329" s="2">
        <v>116</v>
      </c>
      <c r="T1329" s="2">
        <v>3777</v>
      </c>
      <c r="U1329" t="s">
        <v>129</v>
      </c>
      <c r="V1329" s="2">
        <v>0</v>
      </c>
      <c r="W1329" s="2">
        <v>0</v>
      </c>
      <c r="X1329" t="s">
        <v>129</v>
      </c>
      <c r="Y1329" t="s">
        <v>129</v>
      </c>
      <c r="Z1329" t="s">
        <v>133</v>
      </c>
      <c r="AA1329" t="s">
        <v>129</v>
      </c>
      <c r="AB1329" s="4">
        <v>6304</v>
      </c>
      <c r="AC1329" s="2">
        <v>6304</v>
      </c>
      <c r="AD1329" s="2">
        <v>0</v>
      </c>
      <c r="AE1329" t="s">
        <v>129</v>
      </c>
      <c r="AF1329" t="s">
        <v>129</v>
      </c>
      <c r="AG1329" s="3">
        <v>10847.82</v>
      </c>
      <c r="AH1329" s="3">
        <v>0</v>
      </c>
      <c r="AI1329" t="s">
        <v>129</v>
      </c>
      <c r="AJ1329" t="s">
        <v>129</v>
      </c>
      <c r="AK1329" t="s">
        <v>129</v>
      </c>
      <c r="AL1329" t="s">
        <v>129</v>
      </c>
      <c r="AM1329" t="s">
        <v>129</v>
      </c>
      <c r="AN1329" t="s">
        <v>129</v>
      </c>
      <c r="AO1329" t="s">
        <v>129</v>
      </c>
      <c r="AP1329" t="s">
        <v>129</v>
      </c>
      <c r="AQ1329" s="3">
        <v>0</v>
      </c>
      <c r="AR1329" s="3">
        <v>2058.75</v>
      </c>
      <c r="AS1329" s="3">
        <v>0.23</v>
      </c>
      <c r="AT1329" t="s">
        <v>129</v>
      </c>
      <c r="AU1329" s="3">
        <v>22646.49</v>
      </c>
      <c r="AV1329" s="3">
        <v>22646</v>
      </c>
      <c r="AW1329" s="2">
        <v>1541</v>
      </c>
      <c r="AX1329" s="2">
        <v>63280</v>
      </c>
      <c r="AY1329" s="2">
        <v>7990392457</v>
      </c>
      <c r="AZ1329" t="s">
        <v>129</v>
      </c>
      <c r="BA1329" s="4">
        <v>24000</v>
      </c>
      <c r="BB1329" s="2">
        <v>584</v>
      </c>
      <c r="BC1329" s="2">
        <v>20</v>
      </c>
      <c r="BD1329" t="s">
        <v>129</v>
      </c>
      <c r="BE1329" t="s">
        <v>129</v>
      </c>
      <c r="BF1329" s="2">
        <v>40</v>
      </c>
      <c r="BG1329" t="s">
        <v>129</v>
      </c>
      <c r="BH1329" s="2">
        <v>9999</v>
      </c>
      <c r="BI1329" s="2">
        <v>23595900</v>
      </c>
      <c r="BJ1329" t="s">
        <v>275</v>
      </c>
      <c r="BK1329" s="2">
        <v>372045</v>
      </c>
      <c r="BL1329" s="3">
        <v>9739.69</v>
      </c>
      <c r="BM1329" s="2">
        <v>0</v>
      </c>
      <c r="BN1329" s="2">
        <v>0</v>
      </c>
      <c r="BO1329" s="2">
        <v>0</v>
      </c>
      <c r="BP1329" s="2">
        <v>0</v>
      </c>
      <c r="BQ1329" t="s">
        <v>129</v>
      </c>
      <c r="BR1329" t="s">
        <v>129</v>
      </c>
      <c r="BS1329" t="s">
        <v>129</v>
      </c>
      <c r="BT1329" s="2">
        <v>1</v>
      </c>
      <c r="BU1329" s="4">
        <v>40000</v>
      </c>
      <c r="BV1329" s="2">
        <v>2911715</v>
      </c>
      <c r="BW1329" s="3">
        <v>0.49</v>
      </c>
      <c r="BX1329" t="s">
        <v>129</v>
      </c>
      <c r="BY1329" t="s">
        <v>129</v>
      </c>
      <c r="BZ1329" t="s">
        <v>129</v>
      </c>
      <c r="CA1329" t="s">
        <v>129</v>
      </c>
      <c r="CB1329" t="s">
        <v>129</v>
      </c>
      <c r="CC1329" t="s">
        <v>129</v>
      </c>
      <c r="CD1329" t="s">
        <v>125</v>
      </c>
      <c r="CE1329" t="s">
        <v>135</v>
      </c>
      <c r="CF1329" t="s">
        <v>136</v>
      </c>
      <c r="CG1329" t="s">
        <v>129</v>
      </c>
      <c r="CH1329" t="s">
        <v>129</v>
      </c>
      <c r="CI1329" s="3">
        <v>1.5450189999999999</v>
      </c>
      <c r="CJ1329" t="s">
        <v>129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s="2">
        <v>600198228</v>
      </c>
      <c r="CQ1329" t="s">
        <v>149</v>
      </c>
      <c r="CR1329" s="3">
        <v>1.720804</v>
      </c>
      <c r="CS1329" s="3">
        <v>1.720804</v>
      </c>
      <c r="CT1329" s="3">
        <v>1.720804</v>
      </c>
      <c r="CU1329" s="2">
        <v>0</v>
      </c>
      <c r="CV1329" s="2">
        <v>0</v>
      </c>
      <c r="CW1329" t="s">
        <v>2819</v>
      </c>
      <c r="CX1329" t="s">
        <v>129</v>
      </c>
      <c r="CY1329" s="2">
        <v>2240002</v>
      </c>
      <c r="CZ1329" s="2">
        <v>1</v>
      </c>
      <c r="DA1329" s="2">
        <v>600198228</v>
      </c>
      <c r="DB1329" s="2">
        <v>30</v>
      </c>
      <c r="DC1329" s="3">
        <v>333.84399999999999</v>
      </c>
      <c r="DD1329" s="3">
        <v>459.89299999999997</v>
      </c>
      <c r="DE1329" s="3">
        <v>3781.47</v>
      </c>
      <c r="DF1329" s="2">
        <v>66</v>
      </c>
      <c r="DG1329">
        <v>0</v>
      </c>
      <c r="DH1329" s="3">
        <v>157.786</v>
      </c>
      <c r="DI1329" s="3">
        <v>214.018</v>
      </c>
      <c r="DJ1329" s="3">
        <v>1686.96</v>
      </c>
      <c r="DK1329" s="2">
        <v>30</v>
      </c>
      <c r="DL1329">
        <v>0</v>
      </c>
      <c r="DM1329" s="3">
        <v>101.61499999999999</v>
      </c>
      <c r="DN1329" s="3">
        <v>124.66500000000001</v>
      </c>
      <c r="DO1329" s="3">
        <v>691.5</v>
      </c>
      <c r="DP1329" s="2">
        <v>48</v>
      </c>
      <c r="DQ1329">
        <v>0</v>
      </c>
      <c r="DR1329" s="3">
        <v>375.858</v>
      </c>
      <c r="DS1329" s="3">
        <v>500.80700000000002</v>
      </c>
      <c r="DT1329" s="3">
        <v>3748.47</v>
      </c>
      <c r="DU1329" t="s">
        <v>129</v>
      </c>
      <c r="DV1329" t="s">
        <v>129</v>
      </c>
      <c r="DW1329" s="3">
        <v>0.246</v>
      </c>
      <c r="DX1329" s="3">
        <v>0.40200000000000002</v>
      </c>
      <c r="DY1329" s="3">
        <v>4.68</v>
      </c>
    </row>
    <row r="1330" spans="1:129" hidden="1" x14ac:dyDescent="0.2">
      <c r="A1330" s="2">
        <v>63</v>
      </c>
      <c r="B1330" t="s">
        <v>125</v>
      </c>
      <c r="C1330" t="s">
        <v>126</v>
      </c>
      <c r="D1330" t="s">
        <v>841</v>
      </c>
      <c r="E1330" s="2">
        <v>22071025</v>
      </c>
      <c r="F1330" s="2" t="str">
        <f t="shared" si="20"/>
        <v>P/22071025</v>
      </c>
      <c r="G1330" s="2">
        <v>3310773</v>
      </c>
      <c r="H1330" t="s">
        <v>2820</v>
      </c>
      <c r="I1330" t="s">
        <v>129</v>
      </c>
      <c r="J1330" t="s">
        <v>129</v>
      </c>
      <c r="K1330" t="s">
        <v>130</v>
      </c>
      <c r="L1330" t="s">
        <v>248</v>
      </c>
      <c r="M1330" t="s">
        <v>248</v>
      </c>
      <c r="N1330" t="s">
        <v>129</v>
      </c>
      <c r="O1330" t="s">
        <v>129</v>
      </c>
      <c r="P1330" t="s">
        <v>282</v>
      </c>
      <c r="Q1330" s="5">
        <v>46020</v>
      </c>
      <c r="R1330" t="s">
        <v>141</v>
      </c>
      <c r="S1330" s="2">
        <v>116</v>
      </c>
      <c r="T1330" s="2">
        <v>3777</v>
      </c>
      <c r="U1330" t="s">
        <v>129</v>
      </c>
      <c r="V1330" s="2">
        <v>0</v>
      </c>
      <c r="W1330" s="2">
        <v>0</v>
      </c>
      <c r="X1330" t="s">
        <v>129</v>
      </c>
      <c r="Y1330" t="s">
        <v>129</v>
      </c>
      <c r="Z1330" t="s">
        <v>133</v>
      </c>
      <c r="AA1330" t="s">
        <v>129</v>
      </c>
      <c r="AB1330" s="4">
        <v>4503</v>
      </c>
      <c r="AC1330" s="2">
        <v>4503</v>
      </c>
      <c r="AD1330" s="2">
        <v>0</v>
      </c>
      <c r="AE1330" t="s">
        <v>129</v>
      </c>
      <c r="AF1330" t="s">
        <v>129</v>
      </c>
      <c r="AG1330" s="3">
        <v>7748.21</v>
      </c>
      <c r="AH1330" s="3">
        <v>0</v>
      </c>
      <c r="AI1330" t="s">
        <v>129</v>
      </c>
      <c r="AJ1330" t="s">
        <v>129</v>
      </c>
      <c r="AK1330" t="s">
        <v>129</v>
      </c>
      <c r="AL1330" t="s">
        <v>129</v>
      </c>
      <c r="AM1330" t="s">
        <v>129</v>
      </c>
      <c r="AN1330" t="s">
        <v>129</v>
      </c>
      <c r="AO1330" t="s">
        <v>129</v>
      </c>
      <c r="AP1330" t="s">
        <v>129</v>
      </c>
      <c r="AQ1330" s="3">
        <v>0</v>
      </c>
      <c r="AR1330" s="3">
        <v>1470.49</v>
      </c>
      <c r="AS1330" s="3">
        <v>0.48</v>
      </c>
      <c r="AT1330" t="s">
        <v>129</v>
      </c>
      <c r="AU1330" s="3">
        <v>16175.89</v>
      </c>
      <c r="AV1330" s="3">
        <v>16175.5</v>
      </c>
      <c r="AW1330" s="2">
        <v>1541</v>
      </c>
      <c r="AX1330" s="2">
        <v>63280</v>
      </c>
      <c r="AY1330" s="2">
        <v>7990392457</v>
      </c>
      <c r="AZ1330" t="s">
        <v>129</v>
      </c>
      <c r="BA1330" s="4">
        <v>30000</v>
      </c>
      <c r="BB1330" s="2">
        <v>584</v>
      </c>
      <c r="BC1330" s="2">
        <v>20</v>
      </c>
      <c r="BD1330" t="s">
        <v>129</v>
      </c>
      <c r="BE1330" t="s">
        <v>129</v>
      </c>
      <c r="BF1330" s="2">
        <v>40</v>
      </c>
      <c r="BG1330" t="s">
        <v>129</v>
      </c>
      <c r="BH1330" s="2">
        <v>9999</v>
      </c>
      <c r="BI1330" s="2">
        <v>23595900</v>
      </c>
      <c r="BJ1330" t="s">
        <v>275</v>
      </c>
      <c r="BK1330" s="2">
        <v>372036</v>
      </c>
      <c r="BL1330" s="3">
        <v>6956.71</v>
      </c>
      <c r="BM1330" s="2">
        <v>0</v>
      </c>
      <c r="BN1330" s="2">
        <v>0</v>
      </c>
      <c r="BO1330" s="2">
        <v>0</v>
      </c>
      <c r="BP1330" s="2">
        <v>0</v>
      </c>
      <c r="BQ1330" t="s">
        <v>129</v>
      </c>
      <c r="BR1330" t="s">
        <v>129</v>
      </c>
      <c r="BS1330" t="s">
        <v>129</v>
      </c>
      <c r="BT1330" s="2">
        <v>1</v>
      </c>
      <c r="BU1330" s="4">
        <v>50000</v>
      </c>
      <c r="BV1330" s="2">
        <v>2673725</v>
      </c>
      <c r="BW1330" s="3">
        <v>0.39</v>
      </c>
      <c r="BX1330" t="s">
        <v>129</v>
      </c>
      <c r="BY1330" t="s">
        <v>129</v>
      </c>
      <c r="BZ1330" t="s">
        <v>129</v>
      </c>
      <c r="CA1330" t="s">
        <v>129</v>
      </c>
      <c r="CB1330" t="s">
        <v>129</v>
      </c>
      <c r="CC1330" t="s">
        <v>129</v>
      </c>
      <c r="CD1330" t="s">
        <v>125</v>
      </c>
      <c r="CE1330" t="s">
        <v>135</v>
      </c>
      <c r="CF1330" t="s">
        <v>136</v>
      </c>
      <c r="CG1330" t="s">
        <v>129</v>
      </c>
      <c r="CH1330" t="s">
        <v>129</v>
      </c>
      <c r="CI1330" s="3">
        <v>1.5450189999999999</v>
      </c>
      <c r="CJ1330" t="s">
        <v>129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s="2">
        <v>630185517</v>
      </c>
      <c r="CQ1330" t="s">
        <v>137</v>
      </c>
      <c r="CR1330" s="3">
        <v>1.720804</v>
      </c>
      <c r="CS1330" s="3">
        <v>1.720804</v>
      </c>
      <c r="CT1330" s="3">
        <v>1.720804</v>
      </c>
      <c r="CU1330" s="2">
        <v>0</v>
      </c>
      <c r="CV1330" s="2">
        <v>0</v>
      </c>
      <c r="CW1330" t="s">
        <v>2821</v>
      </c>
      <c r="CX1330" t="s">
        <v>129</v>
      </c>
      <c r="CY1330" s="2">
        <v>2240002</v>
      </c>
      <c r="CZ1330" s="2">
        <v>1</v>
      </c>
      <c r="DA1330" s="2">
        <v>630185517</v>
      </c>
      <c r="DB1330" s="2">
        <v>30</v>
      </c>
      <c r="DC1330" s="3">
        <v>1009.992</v>
      </c>
      <c r="DD1330" s="3">
        <v>1105.4290000000001</v>
      </c>
      <c r="DE1330" s="3">
        <v>2863.11</v>
      </c>
      <c r="DF1330" s="3">
        <v>75.900000000000006</v>
      </c>
      <c r="DG1330">
        <v>0</v>
      </c>
      <c r="DH1330" s="3">
        <v>554.21699999999998</v>
      </c>
      <c r="DI1330" s="3">
        <v>596.26099999999997</v>
      </c>
      <c r="DJ1330" s="3">
        <v>1261.32</v>
      </c>
      <c r="DK1330" s="3">
        <v>34.5</v>
      </c>
      <c r="DL1330">
        <v>0</v>
      </c>
      <c r="DM1330" s="3">
        <v>527.78200000000004</v>
      </c>
      <c r="DN1330" s="3">
        <v>534.87</v>
      </c>
      <c r="DO1330" s="3">
        <v>212.64</v>
      </c>
      <c r="DP1330" s="3">
        <v>55.2</v>
      </c>
      <c r="DQ1330">
        <v>0</v>
      </c>
      <c r="DR1330" s="3">
        <v>148.43700000000001</v>
      </c>
      <c r="DS1330" s="3">
        <v>157.352</v>
      </c>
      <c r="DT1330" s="3">
        <v>267.45</v>
      </c>
      <c r="DU1330" t="s">
        <v>129</v>
      </c>
      <c r="DV1330" t="s">
        <v>129</v>
      </c>
      <c r="DW1330" s="3">
        <v>19.117000000000001</v>
      </c>
      <c r="DX1330" s="3">
        <v>20.350999999999999</v>
      </c>
      <c r="DY1330" s="3">
        <v>37.020000000000003</v>
      </c>
    </row>
    <row r="1331" spans="1:129" hidden="1" x14ac:dyDescent="0.2">
      <c r="A1331" s="2">
        <v>63</v>
      </c>
      <c r="B1331" t="s">
        <v>125</v>
      </c>
      <c r="C1331" t="s">
        <v>126</v>
      </c>
      <c r="D1331" t="s">
        <v>841</v>
      </c>
      <c r="E1331" s="2">
        <v>22071030</v>
      </c>
      <c r="F1331" s="2" t="str">
        <f t="shared" si="20"/>
        <v>P/22071030</v>
      </c>
      <c r="G1331" s="2">
        <v>3310886</v>
      </c>
      <c r="H1331" t="s">
        <v>2822</v>
      </c>
      <c r="I1331" t="s">
        <v>129</v>
      </c>
      <c r="J1331" t="s">
        <v>129</v>
      </c>
      <c r="K1331" t="s">
        <v>130</v>
      </c>
      <c r="L1331" t="s">
        <v>248</v>
      </c>
      <c r="M1331" t="s">
        <v>248</v>
      </c>
      <c r="N1331" t="s">
        <v>129</v>
      </c>
      <c r="O1331" t="s">
        <v>129</v>
      </c>
      <c r="P1331" t="s">
        <v>282</v>
      </c>
      <c r="Q1331" s="5">
        <v>46020</v>
      </c>
      <c r="R1331" t="s">
        <v>141</v>
      </c>
      <c r="S1331" s="2">
        <v>116</v>
      </c>
      <c r="T1331" s="2">
        <v>3777</v>
      </c>
      <c r="U1331" t="s">
        <v>129</v>
      </c>
      <c r="V1331" s="2">
        <v>0</v>
      </c>
      <c r="W1331" s="2">
        <v>0</v>
      </c>
      <c r="X1331" t="s">
        <v>129</v>
      </c>
      <c r="Y1331" t="s">
        <v>129</v>
      </c>
      <c r="Z1331" t="s">
        <v>133</v>
      </c>
      <c r="AA1331" t="s">
        <v>129</v>
      </c>
      <c r="AB1331" s="4">
        <v>12284</v>
      </c>
      <c r="AC1331" s="2">
        <v>12284</v>
      </c>
      <c r="AD1331" s="2">
        <v>0</v>
      </c>
      <c r="AE1331" t="s">
        <v>129</v>
      </c>
      <c r="AF1331" t="s">
        <v>129</v>
      </c>
      <c r="AG1331" s="3">
        <v>21138.5</v>
      </c>
      <c r="AH1331" s="3">
        <v>0</v>
      </c>
      <c r="AI1331" t="s">
        <v>129</v>
      </c>
      <c r="AJ1331" t="s">
        <v>129</v>
      </c>
      <c r="AK1331" t="s">
        <v>129</v>
      </c>
      <c r="AL1331" t="s">
        <v>129</v>
      </c>
      <c r="AM1331" t="s">
        <v>129</v>
      </c>
      <c r="AN1331" t="s">
        <v>129</v>
      </c>
      <c r="AO1331" t="s">
        <v>129</v>
      </c>
      <c r="AP1331" t="s">
        <v>129</v>
      </c>
      <c r="AQ1331" s="3">
        <v>0</v>
      </c>
      <c r="AR1331" s="3">
        <v>4011.76</v>
      </c>
      <c r="AS1331" s="3">
        <v>0.01</v>
      </c>
      <c r="AT1331" t="s">
        <v>129</v>
      </c>
      <c r="AU1331" s="3">
        <v>44129.41</v>
      </c>
      <c r="AV1331" s="3">
        <v>44129</v>
      </c>
      <c r="AW1331" s="2">
        <v>1541</v>
      </c>
      <c r="AX1331" s="2">
        <v>63280</v>
      </c>
      <c r="AY1331" s="2">
        <v>7990392457</v>
      </c>
      <c r="AZ1331" t="s">
        <v>129</v>
      </c>
      <c r="BA1331" s="4">
        <v>30000</v>
      </c>
      <c r="BB1331" s="2">
        <v>584</v>
      </c>
      <c r="BC1331" s="2">
        <v>20</v>
      </c>
      <c r="BD1331" t="s">
        <v>129</v>
      </c>
      <c r="BE1331" t="s">
        <v>129</v>
      </c>
      <c r="BF1331" s="2">
        <v>40</v>
      </c>
      <c r="BG1331" t="s">
        <v>129</v>
      </c>
      <c r="BH1331" s="2">
        <v>9999</v>
      </c>
      <c r="BI1331" s="2">
        <v>23595900</v>
      </c>
      <c r="BJ1331" t="s">
        <v>275</v>
      </c>
      <c r="BK1331" s="2">
        <v>372037</v>
      </c>
      <c r="BL1331" s="3">
        <v>18979.14</v>
      </c>
      <c r="BM1331" s="2">
        <v>0</v>
      </c>
      <c r="BN1331" s="2">
        <v>0</v>
      </c>
      <c r="BO1331" s="2">
        <v>0</v>
      </c>
      <c r="BP1331" s="2">
        <v>0</v>
      </c>
      <c r="BQ1331" t="s">
        <v>129</v>
      </c>
      <c r="BR1331" t="s">
        <v>129</v>
      </c>
      <c r="BS1331" t="s">
        <v>129</v>
      </c>
      <c r="BT1331" s="2">
        <v>1</v>
      </c>
      <c r="BU1331" s="4">
        <v>50000</v>
      </c>
      <c r="BV1331" s="2">
        <v>2732720</v>
      </c>
      <c r="BW1331" s="3">
        <v>0.41</v>
      </c>
      <c r="BX1331" t="s">
        <v>129</v>
      </c>
      <c r="BY1331" t="s">
        <v>129</v>
      </c>
      <c r="BZ1331" t="s">
        <v>129</v>
      </c>
      <c r="CA1331" t="s">
        <v>129</v>
      </c>
      <c r="CB1331" t="s">
        <v>129</v>
      </c>
      <c r="CC1331" t="s">
        <v>129</v>
      </c>
      <c r="CD1331" t="s">
        <v>125</v>
      </c>
      <c r="CE1331" t="s">
        <v>135</v>
      </c>
      <c r="CF1331" t="s">
        <v>136</v>
      </c>
      <c r="CG1331" t="s">
        <v>129</v>
      </c>
      <c r="CH1331" t="s">
        <v>129</v>
      </c>
      <c r="CI1331" s="3">
        <v>1.5450189999999999</v>
      </c>
      <c r="CJ1331" t="s">
        <v>129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s="2">
        <v>630181109</v>
      </c>
      <c r="CQ1331" t="s">
        <v>137</v>
      </c>
      <c r="CR1331" s="3">
        <v>1.720804</v>
      </c>
      <c r="CS1331" s="3">
        <v>1.720804</v>
      </c>
      <c r="CT1331" s="3">
        <v>1.720804</v>
      </c>
      <c r="CU1331" s="2">
        <v>0</v>
      </c>
      <c r="CV1331" s="2">
        <v>0</v>
      </c>
      <c r="CW1331" t="s">
        <v>2823</v>
      </c>
      <c r="CX1331" t="s">
        <v>129</v>
      </c>
      <c r="CY1331" s="2">
        <v>2240002</v>
      </c>
      <c r="CZ1331" s="2">
        <v>1</v>
      </c>
      <c r="DA1331" s="2">
        <v>630181109</v>
      </c>
      <c r="DB1331" s="2">
        <v>40</v>
      </c>
      <c r="DC1331" s="3">
        <v>2054.4270000000001</v>
      </c>
      <c r="DD1331" s="3">
        <v>2189.4740000000002</v>
      </c>
      <c r="DE1331" s="3">
        <v>5401.88</v>
      </c>
      <c r="DF1331" s="3">
        <v>75.900000000000006</v>
      </c>
      <c r="DG1331">
        <v>0</v>
      </c>
      <c r="DH1331" s="3">
        <v>979.80100000000004</v>
      </c>
      <c r="DI1331" s="3">
        <v>1042.819</v>
      </c>
      <c r="DJ1331" s="3">
        <v>2520.7199999999998</v>
      </c>
      <c r="DK1331" s="3">
        <v>34.5</v>
      </c>
      <c r="DL1331">
        <v>0</v>
      </c>
      <c r="DM1331" s="3">
        <v>1653.556</v>
      </c>
      <c r="DN1331" s="3">
        <v>1758.453</v>
      </c>
      <c r="DO1331" s="3">
        <v>4195.88</v>
      </c>
      <c r="DP1331" s="3">
        <v>55.2</v>
      </c>
      <c r="DQ1331">
        <v>0</v>
      </c>
      <c r="DR1331" s="3">
        <v>1135.627</v>
      </c>
      <c r="DS1331" s="3">
        <v>1168.6379999999999</v>
      </c>
      <c r="DT1331" s="3">
        <v>1320.44</v>
      </c>
      <c r="DU1331" t="s">
        <v>129</v>
      </c>
      <c r="DV1331" t="s">
        <v>129</v>
      </c>
      <c r="DW1331" s="3">
        <v>6.0739999999999998</v>
      </c>
      <c r="DX1331" s="3">
        <v>6.1029999999999998</v>
      </c>
      <c r="DY1331" s="3">
        <v>1.1599999999999999</v>
      </c>
    </row>
    <row r="1332" spans="1:129" hidden="1" x14ac:dyDescent="0.2">
      <c r="A1332" s="2">
        <v>63</v>
      </c>
      <c r="B1332" t="s">
        <v>181</v>
      </c>
      <c r="C1332" t="s">
        <v>126</v>
      </c>
      <c r="D1332" t="s">
        <v>841</v>
      </c>
      <c r="E1332" s="2">
        <v>22071034</v>
      </c>
      <c r="F1332" s="2" t="str">
        <f t="shared" si="20"/>
        <v>P/22071034</v>
      </c>
      <c r="G1332" s="2">
        <v>3313249</v>
      </c>
      <c r="H1332" t="s">
        <v>2824</v>
      </c>
      <c r="I1332" t="s">
        <v>129</v>
      </c>
      <c r="J1332" t="s">
        <v>129</v>
      </c>
      <c r="K1332" t="s">
        <v>130</v>
      </c>
      <c r="L1332" t="s">
        <v>248</v>
      </c>
      <c r="M1332" t="s">
        <v>248</v>
      </c>
      <c r="N1332" t="s">
        <v>129</v>
      </c>
      <c r="O1332" t="s">
        <v>129</v>
      </c>
      <c r="P1332" t="s">
        <v>282</v>
      </c>
      <c r="Q1332" s="5">
        <v>46020</v>
      </c>
      <c r="R1332" t="s">
        <v>141</v>
      </c>
      <c r="S1332" s="2">
        <v>116</v>
      </c>
      <c r="T1332" s="2">
        <v>3771</v>
      </c>
      <c r="U1332" t="s">
        <v>129</v>
      </c>
      <c r="V1332" s="2">
        <v>0</v>
      </c>
      <c r="W1332" s="2">
        <v>0</v>
      </c>
      <c r="X1332" t="s">
        <v>129</v>
      </c>
      <c r="Y1332" t="s">
        <v>129</v>
      </c>
      <c r="Z1332" t="s">
        <v>133</v>
      </c>
      <c r="AA1332" t="s">
        <v>129</v>
      </c>
      <c r="AB1332" s="4">
        <v>3306</v>
      </c>
      <c r="AC1332" s="2">
        <v>3306</v>
      </c>
      <c r="AD1332" s="2">
        <v>0</v>
      </c>
      <c r="AE1332" t="s">
        <v>129</v>
      </c>
      <c r="AF1332" t="s">
        <v>129</v>
      </c>
      <c r="AG1332" s="3">
        <v>5688.46</v>
      </c>
      <c r="AH1332" s="3">
        <v>0</v>
      </c>
      <c r="AI1332" t="s">
        <v>129</v>
      </c>
      <c r="AJ1332" t="s">
        <v>129</v>
      </c>
      <c r="AK1332" t="s">
        <v>129</v>
      </c>
      <c r="AL1332" t="s">
        <v>129</v>
      </c>
      <c r="AM1332" t="s">
        <v>129</v>
      </c>
      <c r="AN1332" t="s">
        <v>129</v>
      </c>
      <c r="AO1332" t="s">
        <v>129</v>
      </c>
      <c r="AP1332" t="s">
        <v>129</v>
      </c>
      <c r="AQ1332" s="3">
        <v>0</v>
      </c>
      <c r="AR1332" s="3">
        <v>1079.58</v>
      </c>
      <c r="AS1332" s="3">
        <v>0.44</v>
      </c>
      <c r="AT1332" t="s">
        <v>129</v>
      </c>
      <c r="AU1332" s="3">
        <v>11875.85</v>
      </c>
      <c r="AV1332" s="3">
        <v>11875.5</v>
      </c>
      <c r="AW1332" s="2">
        <v>1540</v>
      </c>
      <c r="AX1332" s="2">
        <v>63280</v>
      </c>
      <c r="AY1332" s="2">
        <v>7990392457</v>
      </c>
      <c r="AZ1332" t="s">
        <v>129</v>
      </c>
      <c r="BA1332" s="4">
        <v>30000</v>
      </c>
      <c r="BB1332" s="2">
        <v>576</v>
      </c>
      <c r="BC1332" s="2">
        <v>20</v>
      </c>
      <c r="BD1332" t="s">
        <v>129</v>
      </c>
      <c r="BE1332" t="s">
        <v>129</v>
      </c>
      <c r="BF1332" s="2">
        <v>38</v>
      </c>
      <c r="BG1332" t="s">
        <v>129</v>
      </c>
      <c r="BH1332" s="2">
        <v>9999</v>
      </c>
      <c r="BI1332" s="2">
        <v>23595900</v>
      </c>
      <c r="BJ1332" t="s">
        <v>915</v>
      </c>
      <c r="BK1332" s="2">
        <v>520326</v>
      </c>
      <c r="BL1332" s="3">
        <v>5107.37</v>
      </c>
      <c r="BM1332" s="2">
        <v>0</v>
      </c>
      <c r="BN1332" s="2">
        <v>0</v>
      </c>
      <c r="BO1332" s="2">
        <v>0</v>
      </c>
      <c r="BP1332" s="2">
        <v>0</v>
      </c>
      <c r="BQ1332" t="s">
        <v>129</v>
      </c>
      <c r="BR1332" t="s">
        <v>129</v>
      </c>
      <c r="BS1332" t="s">
        <v>129</v>
      </c>
      <c r="BT1332" s="2">
        <v>1</v>
      </c>
      <c r="BU1332" s="4">
        <v>50000</v>
      </c>
      <c r="BV1332" s="2">
        <v>2895954</v>
      </c>
      <c r="BW1332" s="3">
        <v>0.35</v>
      </c>
      <c r="BX1332" t="s">
        <v>129</v>
      </c>
      <c r="BY1332" t="s">
        <v>129</v>
      </c>
      <c r="BZ1332" t="s">
        <v>129</v>
      </c>
      <c r="CA1332" t="s">
        <v>129</v>
      </c>
      <c r="CB1332" t="s">
        <v>129</v>
      </c>
      <c r="CC1332" t="s">
        <v>129</v>
      </c>
      <c r="CD1332" t="s">
        <v>181</v>
      </c>
      <c r="CE1332" t="s">
        <v>135</v>
      </c>
      <c r="CF1332" t="s">
        <v>136</v>
      </c>
      <c r="CG1332" t="s">
        <v>129</v>
      </c>
      <c r="CH1332" t="s">
        <v>129</v>
      </c>
      <c r="CI1332" s="3">
        <v>1.5450189999999999</v>
      </c>
      <c r="CJ1332" t="s">
        <v>129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s="2">
        <v>630177814</v>
      </c>
      <c r="CQ1332" t="s">
        <v>137</v>
      </c>
      <c r="CR1332" s="3">
        <v>1.720804</v>
      </c>
      <c r="CS1332" s="3">
        <v>1.720804</v>
      </c>
      <c r="CT1332" s="3">
        <v>1.720804</v>
      </c>
      <c r="CU1332" s="2">
        <v>0</v>
      </c>
      <c r="CV1332" s="2">
        <v>0</v>
      </c>
      <c r="CW1332" t="s">
        <v>2825</v>
      </c>
      <c r="CX1332" t="s">
        <v>129</v>
      </c>
      <c r="CY1332" s="2">
        <v>2238001</v>
      </c>
      <c r="CZ1332" s="2">
        <v>1</v>
      </c>
      <c r="DA1332" s="2">
        <v>630177814</v>
      </c>
      <c r="DB1332" s="2">
        <v>30</v>
      </c>
      <c r="DC1332" s="3">
        <v>2507.0830000000001</v>
      </c>
      <c r="DD1332" s="3">
        <v>2572.4119999999998</v>
      </c>
      <c r="DE1332" s="3">
        <v>1959.87</v>
      </c>
      <c r="DF1332" s="3">
        <v>75.900000000000006</v>
      </c>
      <c r="DG1332">
        <v>0</v>
      </c>
      <c r="DH1332" s="3">
        <v>1049.29</v>
      </c>
      <c r="DI1332" s="3">
        <v>1071.1289999999999</v>
      </c>
      <c r="DJ1332" s="3">
        <v>655.16999999999996</v>
      </c>
      <c r="DK1332" s="3">
        <v>34.5</v>
      </c>
      <c r="DL1332">
        <v>0</v>
      </c>
      <c r="DM1332" s="3">
        <v>1105.942</v>
      </c>
      <c r="DN1332" s="3">
        <v>1123.444</v>
      </c>
      <c r="DO1332" s="3">
        <v>525.05999999999995</v>
      </c>
      <c r="DP1332" s="3">
        <v>55.2</v>
      </c>
      <c r="DQ1332">
        <v>0</v>
      </c>
      <c r="DR1332" s="3">
        <v>1224.97</v>
      </c>
      <c r="DS1332" s="3">
        <v>1268.289</v>
      </c>
      <c r="DT1332" s="3">
        <v>1299.57</v>
      </c>
      <c r="DU1332" t="s">
        <v>129</v>
      </c>
      <c r="DV1332" t="s">
        <v>129</v>
      </c>
      <c r="DW1332" s="3">
        <v>51.61</v>
      </c>
      <c r="DX1332" s="3">
        <v>51.853999999999999</v>
      </c>
      <c r="DY1332" s="3">
        <v>7.32</v>
      </c>
    </row>
    <row r="1333" spans="1:129" hidden="1" x14ac:dyDescent="0.2">
      <c r="A1333" s="2">
        <v>63</v>
      </c>
      <c r="B1333" t="s">
        <v>170</v>
      </c>
      <c r="C1333" t="s">
        <v>126</v>
      </c>
      <c r="D1333" t="s">
        <v>841</v>
      </c>
      <c r="E1333" s="2">
        <v>22071042</v>
      </c>
      <c r="F1333" s="2" t="str">
        <f t="shared" si="20"/>
        <v>P/22071042</v>
      </c>
      <c r="G1333" s="2">
        <v>3316873</v>
      </c>
      <c r="H1333" t="s">
        <v>2826</v>
      </c>
      <c r="I1333" t="s">
        <v>129</v>
      </c>
      <c r="J1333" t="s">
        <v>129</v>
      </c>
      <c r="K1333" t="s">
        <v>130</v>
      </c>
      <c r="L1333" t="s">
        <v>248</v>
      </c>
      <c r="M1333" t="s">
        <v>248</v>
      </c>
      <c r="N1333" t="s">
        <v>129</v>
      </c>
      <c r="O1333" t="s">
        <v>129</v>
      </c>
      <c r="P1333" t="s">
        <v>282</v>
      </c>
      <c r="Q1333" s="5">
        <v>46020</v>
      </c>
      <c r="R1333" t="s">
        <v>141</v>
      </c>
      <c r="S1333" s="2">
        <v>116</v>
      </c>
      <c r="T1333" s="2">
        <v>52555</v>
      </c>
      <c r="U1333" t="s">
        <v>129</v>
      </c>
      <c r="V1333" s="2">
        <v>0</v>
      </c>
      <c r="W1333" s="2">
        <v>0</v>
      </c>
      <c r="X1333" t="s">
        <v>129</v>
      </c>
      <c r="Y1333" t="s">
        <v>129</v>
      </c>
      <c r="Z1333" t="s">
        <v>133</v>
      </c>
      <c r="AA1333" t="s">
        <v>129</v>
      </c>
      <c r="AB1333" s="4">
        <v>5795</v>
      </c>
      <c r="AC1333" s="2">
        <v>5795</v>
      </c>
      <c r="AD1333" s="2">
        <v>0</v>
      </c>
      <c r="AE1333" t="s">
        <v>129</v>
      </c>
      <c r="AF1333" t="s">
        <v>129</v>
      </c>
      <c r="AG1333" s="3">
        <v>9972.4</v>
      </c>
      <c r="AH1333" s="3">
        <v>0</v>
      </c>
      <c r="AI1333" t="s">
        <v>129</v>
      </c>
      <c r="AJ1333" t="s">
        <v>129</v>
      </c>
      <c r="AK1333" t="s">
        <v>129</v>
      </c>
      <c r="AL1333" t="s">
        <v>129</v>
      </c>
      <c r="AM1333" t="s">
        <v>129</v>
      </c>
      <c r="AN1333" t="s">
        <v>129</v>
      </c>
      <c r="AO1333" t="s">
        <v>129</v>
      </c>
      <c r="AP1333" t="s">
        <v>129</v>
      </c>
      <c r="AQ1333" s="3">
        <v>0</v>
      </c>
      <c r="AR1333" s="3">
        <v>1892.61</v>
      </c>
      <c r="AS1333" s="3">
        <v>0.26</v>
      </c>
      <c r="AT1333" t="s">
        <v>129</v>
      </c>
      <c r="AU1333" s="3">
        <v>20818.96</v>
      </c>
      <c r="AV1333" s="3">
        <v>20818.5</v>
      </c>
      <c r="AW1333" s="2">
        <v>1541</v>
      </c>
      <c r="AX1333" s="2">
        <v>63280</v>
      </c>
      <c r="AY1333" s="2">
        <v>7990392457</v>
      </c>
      <c r="AZ1333" t="s">
        <v>129</v>
      </c>
      <c r="BA1333" s="4">
        <v>15000</v>
      </c>
      <c r="BB1333" s="2">
        <v>581</v>
      </c>
      <c r="BC1333" s="2">
        <v>20</v>
      </c>
      <c r="BD1333" t="s">
        <v>129</v>
      </c>
      <c r="BE1333" t="s">
        <v>129</v>
      </c>
      <c r="BF1333" s="2">
        <v>33</v>
      </c>
      <c r="BG1333" t="s">
        <v>129</v>
      </c>
      <c r="BH1333" s="2">
        <v>9999</v>
      </c>
      <c r="BI1333" s="2">
        <v>23595900</v>
      </c>
      <c r="BJ1333" t="s">
        <v>924</v>
      </c>
      <c r="BK1333" s="2">
        <v>532054</v>
      </c>
      <c r="BL1333" s="3">
        <v>8953.69</v>
      </c>
      <c r="BM1333" s="2">
        <v>0</v>
      </c>
      <c r="BN1333" s="2">
        <v>0</v>
      </c>
      <c r="BO1333" s="2">
        <v>0</v>
      </c>
      <c r="BP1333" s="2">
        <v>0</v>
      </c>
      <c r="BQ1333" t="s">
        <v>129</v>
      </c>
      <c r="BR1333" t="s">
        <v>129</v>
      </c>
      <c r="BS1333" t="s">
        <v>129</v>
      </c>
      <c r="BT1333" s="2">
        <v>1</v>
      </c>
      <c r="BU1333" s="4">
        <v>25000</v>
      </c>
      <c r="BV1333" s="2">
        <v>3210158</v>
      </c>
      <c r="BW1333" s="3">
        <v>0.46</v>
      </c>
      <c r="BX1333" t="s">
        <v>129</v>
      </c>
      <c r="BY1333" t="s">
        <v>129</v>
      </c>
      <c r="BZ1333" t="s">
        <v>129</v>
      </c>
      <c r="CA1333" t="s">
        <v>129</v>
      </c>
      <c r="CB1333" t="s">
        <v>129</v>
      </c>
      <c r="CC1333" t="s">
        <v>129</v>
      </c>
      <c r="CD1333" t="s">
        <v>170</v>
      </c>
      <c r="CE1333" t="s">
        <v>135</v>
      </c>
      <c r="CF1333" t="s">
        <v>136</v>
      </c>
      <c r="CG1333" t="s">
        <v>129</v>
      </c>
      <c r="CH1333" t="s">
        <v>129</v>
      </c>
      <c r="CI1333" s="3">
        <v>1.5450189999999999</v>
      </c>
      <c r="CJ1333" t="s">
        <v>129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s="2">
        <v>630177830</v>
      </c>
      <c r="CQ1333" t="s">
        <v>137</v>
      </c>
      <c r="CR1333" s="3">
        <v>1.720804</v>
      </c>
      <c r="CS1333" s="3">
        <v>1.720804</v>
      </c>
      <c r="CT1333" s="3">
        <v>1.720804</v>
      </c>
      <c r="CU1333" s="2">
        <v>0</v>
      </c>
      <c r="CV1333" s="2">
        <v>0</v>
      </c>
      <c r="CW1333" t="s">
        <v>2827</v>
      </c>
      <c r="CX1333" t="s">
        <v>129</v>
      </c>
      <c r="CY1333" s="2">
        <v>2233002</v>
      </c>
      <c r="CZ1333" s="2">
        <v>1</v>
      </c>
      <c r="DA1333" s="2">
        <v>630177830</v>
      </c>
      <c r="DB1333" s="2">
        <v>40</v>
      </c>
      <c r="DC1333" s="3">
        <v>1041.1980000000001</v>
      </c>
      <c r="DD1333" s="3">
        <v>1105.692</v>
      </c>
      <c r="DE1333" s="3">
        <v>2579.7600000000002</v>
      </c>
      <c r="DF1333" s="3">
        <v>52.8</v>
      </c>
      <c r="DG1333">
        <v>0</v>
      </c>
      <c r="DH1333" s="3">
        <v>482.96800000000002</v>
      </c>
      <c r="DI1333" s="3">
        <v>513.149</v>
      </c>
      <c r="DJ1333" s="3">
        <v>1207.24</v>
      </c>
      <c r="DK1333" s="2">
        <v>24</v>
      </c>
      <c r="DL1333">
        <v>0</v>
      </c>
      <c r="DM1333" s="3">
        <v>777.53599999999994</v>
      </c>
      <c r="DN1333" s="3">
        <v>824.86099999999999</v>
      </c>
      <c r="DO1333" s="2">
        <v>1893</v>
      </c>
      <c r="DP1333" s="3">
        <v>38.4</v>
      </c>
      <c r="DQ1333">
        <v>0</v>
      </c>
      <c r="DR1333" s="3">
        <v>1906.8869999999999</v>
      </c>
      <c r="DS1333" s="3">
        <v>1917.59</v>
      </c>
      <c r="DT1333" s="3">
        <v>428.12</v>
      </c>
      <c r="DU1333" t="s">
        <v>129</v>
      </c>
      <c r="DV1333" t="s">
        <v>129</v>
      </c>
      <c r="DW1333" s="3">
        <v>1.899</v>
      </c>
      <c r="DX1333" s="3">
        <v>2.2570000000000001</v>
      </c>
      <c r="DY1333" s="3">
        <v>14.32</v>
      </c>
    </row>
    <row r="1334" spans="1:129" hidden="1" x14ac:dyDescent="0.2">
      <c r="A1334" s="2">
        <v>63</v>
      </c>
      <c r="B1334" t="s">
        <v>181</v>
      </c>
      <c r="C1334" t="s">
        <v>126</v>
      </c>
      <c r="D1334" t="s">
        <v>841</v>
      </c>
      <c r="E1334" s="2">
        <v>22071050</v>
      </c>
      <c r="F1334" s="2" t="str">
        <f t="shared" si="20"/>
        <v>P/22071050</v>
      </c>
      <c r="G1334" s="2">
        <v>3310306</v>
      </c>
      <c r="H1334" t="s">
        <v>234</v>
      </c>
      <c r="I1334" t="s">
        <v>129</v>
      </c>
      <c r="J1334" t="s">
        <v>129</v>
      </c>
      <c r="K1334" t="s">
        <v>130</v>
      </c>
      <c r="L1334" t="s">
        <v>248</v>
      </c>
      <c r="M1334" t="s">
        <v>248</v>
      </c>
      <c r="N1334" t="s">
        <v>129</v>
      </c>
      <c r="O1334" t="s">
        <v>129</v>
      </c>
      <c r="P1334" t="s">
        <v>282</v>
      </c>
      <c r="Q1334" s="5">
        <v>46020</v>
      </c>
      <c r="R1334" t="s">
        <v>141</v>
      </c>
      <c r="S1334" s="2">
        <v>116</v>
      </c>
      <c r="T1334" s="2">
        <v>3771</v>
      </c>
      <c r="U1334" t="s">
        <v>129</v>
      </c>
      <c r="V1334" s="2">
        <v>0</v>
      </c>
      <c r="W1334" s="2">
        <v>0</v>
      </c>
      <c r="X1334" t="s">
        <v>129</v>
      </c>
      <c r="Y1334" t="s">
        <v>129</v>
      </c>
      <c r="Z1334" t="s">
        <v>133</v>
      </c>
      <c r="AA1334" t="s">
        <v>129</v>
      </c>
      <c r="AB1334" s="4">
        <v>9530</v>
      </c>
      <c r="AC1334" s="2">
        <v>9530</v>
      </c>
      <c r="AD1334" s="2">
        <v>0</v>
      </c>
      <c r="AE1334" t="s">
        <v>129</v>
      </c>
      <c r="AF1334" t="s">
        <v>129</v>
      </c>
      <c r="AG1334" s="3">
        <v>16399.07</v>
      </c>
      <c r="AH1334" s="3">
        <v>0</v>
      </c>
      <c r="AI1334" t="s">
        <v>129</v>
      </c>
      <c r="AJ1334" t="s">
        <v>129</v>
      </c>
      <c r="AK1334" t="s">
        <v>129</v>
      </c>
      <c r="AL1334" t="s">
        <v>129</v>
      </c>
      <c r="AM1334" t="s">
        <v>129</v>
      </c>
      <c r="AN1334" t="s">
        <v>129</v>
      </c>
      <c r="AO1334" t="s">
        <v>129</v>
      </c>
      <c r="AP1334" t="s">
        <v>129</v>
      </c>
      <c r="AQ1334" s="3">
        <v>0</v>
      </c>
      <c r="AR1334" s="3">
        <v>3112.29</v>
      </c>
      <c r="AS1334" s="3">
        <v>0.49</v>
      </c>
      <c r="AT1334" t="s">
        <v>129</v>
      </c>
      <c r="AU1334" s="3">
        <v>34235.71</v>
      </c>
      <c r="AV1334" s="3">
        <v>34235.5</v>
      </c>
      <c r="AW1334" s="2">
        <v>1540</v>
      </c>
      <c r="AX1334" s="2">
        <v>63280</v>
      </c>
      <c r="AY1334" s="2">
        <v>7990392457</v>
      </c>
      <c r="AZ1334" t="s">
        <v>129</v>
      </c>
      <c r="BA1334" s="4">
        <v>30000</v>
      </c>
      <c r="BB1334" s="2">
        <v>576</v>
      </c>
      <c r="BC1334" s="2">
        <v>20</v>
      </c>
      <c r="BD1334" t="s">
        <v>129</v>
      </c>
      <c r="BE1334" t="s">
        <v>129</v>
      </c>
      <c r="BF1334" s="2">
        <v>38</v>
      </c>
      <c r="BG1334" t="s">
        <v>129</v>
      </c>
      <c r="BH1334" s="2">
        <v>9999</v>
      </c>
      <c r="BI1334" s="2">
        <v>23595900</v>
      </c>
      <c r="BJ1334" t="s">
        <v>915</v>
      </c>
      <c r="BK1334" s="2">
        <v>520330</v>
      </c>
      <c r="BL1334" s="3">
        <v>14723.86</v>
      </c>
      <c r="BM1334" s="2">
        <v>0</v>
      </c>
      <c r="BN1334" s="2">
        <v>0</v>
      </c>
      <c r="BO1334" s="2">
        <v>0</v>
      </c>
      <c r="BP1334" s="2">
        <v>0</v>
      </c>
      <c r="BQ1334" t="s">
        <v>129</v>
      </c>
      <c r="BR1334" t="s">
        <v>129</v>
      </c>
      <c r="BS1334" t="s">
        <v>129</v>
      </c>
      <c r="BT1334" s="2">
        <v>1</v>
      </c>
      <c r="BU1334" s="4">
        <v>50000</v>
      </c>
      <c r="BV1334" s="2">
        <v>2541337</v>
      </c>
      <c r="BW1334" s="3">
        <v>0.21</v>
      </c>
      <c r="BX1334" t="s">
        <v>129</v>
      </c>
      <c r="BY1334" t="s">
        <v>129</v>
      </c>
      <c r="BZ1334" t="s">
        <v>129</v>
      </c>
      <c r="CA1334" t="s">
        <v>129</v>
      </c>
      <c r="CB1334" t="s">
        <v>129</v>
      </c>
      <c r="CC1334" t="s">
        <v>129</v>
      </c>
      <c r="CD1334" t="s">
        <v>181</v>
      </c>
      <c r="CE1334" t="s">
        <v>135</v>
      </c>
      <c r="CF1334" t="s">
        <v>136</v>
      </c>
      <c r="CG1334" t="s">
        <v>129</v>
      </c>
      <c r="CH1334" t="s">
        <v>129</v>
      </c>
      <c r="CI1334" s="3">
        <v>1.5450189999999999</v>
      </c>
      <c r="CJ1334" t="s">
        <v>129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s="2">
        <v>600201627</v>
      </c>
      <c r="CQ1334" t="s">
        <v>149</v>
      </c>
      <c r="CR1334" s="3">
        <v>1.720804</v>
      </c>
      <c r="CS1334" s="3">
        <v>1.720804</v>
      </c>
      <c r="CT1334" s="3">
        <v>1.720804</v>
      </c>
      <c r="CU1334" s="2">
        <v>0</v>
      </c>
      <c r="CV1334" s="2">
        <v>0</v>
      </c>
      <c r="CW1334" t="s">
        <v>2828</v>
      </c>
      <c r="CX1334" t="s">
        <v>129</v>
      </c>
      <c r="CY1334" s="2">
        <v>2238001</v>
      </c>
      <c r="CZ1334" s="2">
        <v>1</v>
      </c>
      <c r="DA1334" s="2">
        <v>600201627</v>
      </c>
      <c r="DB1334" s="2">
        <v>30</v>
      </c>
      <c r="DC1334" s="2">
        <v>0</v>
      </c>
      <c r="DD1334" s="3">
        <v>194.75399999999999</v>
      </c>
      <c r="DE1334" s="3">
        <v>5842.62</v>
      </c>
      <c r="DF1334" s="3">
        <v>75.900000000000006</v>
      </c>
      <c r="DG1334">
        <v>0</v>
      </c>
      <c r="DH1334" s="2">
        <v>0</v>
      </c>
      <c r="DI1334" s="3">
        <v>88.287000000000006</v>
      </c>
      <c r="DJ1334" s="3">
        <v>2648.61</v>
      </c>
      <c r="DK1334" s="3">
        <v>34.5</v>
      </c>
      <c r="DL1334">
        <v>0</v>
      </c>
      <c r="DM1334" s="2">
        <v>0</v>
      </c>
      <c r="DN1334" s="3">
        <v>29.102</v>
      </c>
      <c r="DO1334" s="3">
        <v>873.06</v>
      </c>
      <c r="DP1334" s="3">
        <v>55.2</v>
      </c>
      <c r="DQ1334">
        <v>0</v>
      </c>
      <c r="DR1334" s="2">
        <v>0</v>
      </c>
      <c r="DS1334" s="3">
        <v>20.606000000000002</v>
      </c>
      <c r="DT1334" s="3">
        <v>618.17999999999995</v>
      </c>
      <c r="DU1334" t="s">
        <v>129</v>
      </c>
      <c r="DV1334" t="s">
        <v>129</v>
      </c>
      <c r="DW1334" s="2">
        <v>0</v>
      </c>
      <c r="DX1334" s="3">
        <v>8.4390000000000001</v>
      </c>
      <c r="DY1334" s="3">
        <v>253.17</v>
      </c>
    </row>
    <row r="1335" spans="1:129" hidden="1" x14ac:dyDescent="0.2">
      <c r="A1335" s="2">
        <v>63</v>
      </c>
      <c r="B1335" t="s">
        <v>170</v>
      </c>
      <c r="C1335" t="s">
        <v>126</v>
      </c>
      <c r="D1335" t="s">
        <v>841</v>
      </c>
      <c r="E1335" s="2">
        <v>22071051</v>
      </c>
      <c r="F1335" s="2" t="str">
        <f t="shared" si="20"/>
        <v>P/22071051</v>
      </c>
      <c r="G1335" s="2">
        <v>3314461</v>
      </c>
      <c r="H1335" t="s">
        <v>2829</v>
      </c>
      <c r="I1335" t="s">
        <v>129</v>
      </c>
      <c r="J1335" t="s">
        <v>129</v>
      </c>
      <c r="K1335" t="s">
        <v>130</v>
      </c>
      <c r="L1335" t="s">
        <v>248</v>
      </c>
      <c r="M1335" t="s">
        <v>248</v>
      </c>
      <c r="N1335" t="s">
        <v>129</v>
      </c>
      <c r="O1335" t="s">
        <v>129</v>
      </c>
      <c r="P1335" t="s">
        <v>282</v>
      </c>
      <c r="Q1335" s="5">
        <v>46020</v>
      </c>
      <c r="R1335" t="s">
        <v>141</v>
      </c>
      <c r="S1335" s="2">
        <v>116</v>
      </c>
      <c r="T1335" s="2">
        <v>52555</v>
      </c>
      <c r="U1335" t="s">
        <v>129</v>
      </c>
      <c r="V1335" s="2">
        <v>0</v>
      </c>
      <c r="W1335" s="2">
        <v>0</v>
      </c>
      <c r="X1335" t="s">
        <v>129</v>
      </c>
      <c r="Y1335" t="s">
        <v>129</v>
      </c>
      <c r="Z1335" t="s">
        <v>133</v>
      </c>
      <c r="AA1335" t="s">
        <v>129</v>
      </c>
      <c r="AB1335" s="4">
        <v>4131</v>
      </c>
      <c r="AC1335" s="2">
        <v>4131</v>
      </c>
      <c r="AD1335" s="2">
        <v>0</v>
      </c>
      <c r="AE1335" t="s">
        <v>129</v>
      </c>
      <c r="AF1335" t="s">
        <v>129</v>
      </c>
      <c r="AG1335" s="3">
        <v>7108.75</v>
      </c>
      <c r="AH1335" s="3">
        <v>0</v>
      </c>
      <c r="AI1335" t="s">
        <v>129</v>
      </c>
      <c r="AJ1335" t="s">
        <v>129</v>
      </c>
      <c r="AK1335" t="s">
        <v>129</v>
      </c>
      <c r="AL1335" t="s">
        <v>129</v>
      </c>
      <c r="AM1335" t="s">
        <v>129</v>
      </c>
      <c r="AN1335" t="s">
        <v>129</v>
      </c>
      <c r="AO1335" t="s">
        <v>129</v>
      </c>
      <c r="AP1335" t="s">
        <v>129</v>
      </c>
      <c r="AQ1335" s="3">
        <v>0</v>
      </c>
      <c r="AR1335" s="3">
        <v>1349.13</v>
      </c>
      <c r="AS1335" s="3">
        <v>0.27</v>
      </c>
      <c r="AT1335" t="s">
        <v>129</v>
      </c>
      <c r="AU1335" s="3">
        <v>14840.72</v>
      </c>
      <c r="AV1335" s="3">
        <v>14840.5</v>
      </c>
      <c r="AW1335" s="2">
        <v>1540</v>
      </c>
      <c r="AX1335" s="2">
        <v>63280</v>
      </c>
      <c r="AY1335" s="2">
        <v>7990392457</v>
      </c>
      <c r="AZ1335" t="s">
        <v>129</v>
      </c>
      <c r="BA1335" s="4">
        <v>24000</v>
      </c>
      <c r="BB1335" s="2">
        <v>581</v>
      </c>
      <c r="BC1335" s="2">
        <v>20</v>
      </c>
      <c r="BD1335" t="s">
        <v>129</v>
      </c>
      <c r="BE1335" t="s">
        <v>129</v>
      </c>
      <c r="BF1335" s="2">
        <v>33</v>
      </c>
      <c r="BG1335" t="s">
        <v>129</v>
      </c>
      <c r="BH1335" s="2">
        <v>9999</v>
      </c>
      <c r="BI1335" s="2">
        <v>23595900</v>
      </c>
      <c r="BJ1335" t="s">
        <v>924</v>
      </c>
      <c r="BK1335" s="2">
        <v>532052</v>
      </c>
      <c r="BL1335" s="3">
        <v>6382.57</v>
      </c>
      <c r="BM1335" s="2">
        <v>0</v>
      </c>
      <c r="BN1335" s="2">
        <v>0</v>
      </c>
      <c r="BO1335" s="2">
        <v>0</v>
      </c>
      <c r="BP1335" s="2">
        <v>0</v>
      </c>
      <c r="BQ1335" t="s">
        <v>129</v>
      </c>
      <c r="BR1335" t="s">
        <v>129</v>
      </c>
      <c r="BS1335" t="s">
        <v>129</v>
      </c>
      <c r="BT1335" s="2">
        <v>1</v>
      </c>
      <c r="BU1335" s="4">
        <v>40000</v>
      </c>
      <c r="BV1335" s="2">
        <v>2957427</v>
      </c>
      <c r="BW1335" s="3">
        <v>0.22</v>
      </c>
      <c r="BX1335" t="s">
        <v>129</v>
      </c>
      <c r="BY1335" t="s">
        <v>129</v>
      </c>
      <c r="BZ1335" t="s">
        <v>129</v>
      </c>
      <c r="CA1335" t="s">
        <v>129</v>
      </c>
      <c r="CB1335" t="s">
        <v>129</v>
      </c>
      <c r="CC1335" t="s">
        <v>129</v>
      </c>
      <c r="CD1335" t="s">
        <v>170</v>
      </c>
      <c r="CE1335" t="s">
        <v>135</v>
      </c>
      <c r="CF1335" t="s">
        <v>136</v>
      </c>
      <c r="CG1335" t="s">
        <v>129</v>
      </c>
      <c r="CH1335" t="s">
        <v>129</v>
      </c>
      <c r="CI1335" s="3">
        <v>1.5450189999999999</v>
      </c>
      <c r="CJ1335" t="s">
        <v>129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s="2">
        <v>630183346</v>
      </c>
      <c r="CQ1335" t="s">
        <v>137</v>
      </c>
      <c r="CR1335" s="3">
        <v>1.720804</v>
      </c>
      <c r="CS1335" s="3">
        <v>1.720804</v>
      </c>
      <c r="CT1335" s="3">
        <v>1.720804</v>
      </c>
      <c r="CU1335" s="2">
        <v>0</v>
      </c>
      <c r="CV1335" s="2">
        <v>0</v>
      </c>
      <c r="CW1335" t="s">
        <v>2830</v>
      </c>
      <c r="CX1335" t="s">
        <v>129</v>
      </c>
      <c r="CY1335" s="2">
        <v>2233002</v>
      </c>
      <c r="CZ1335" s="2">
        <v>1</v>
      </c>
      <c r="DA1335" s="2">
        <v>630183346</v>
      </c>
      <c r="DB1335" s="2">
        <v>30</v>
      </c>
      <c r="DC1335" s="3">
        <v>583.51800000000003</v>
      </c>
      <c r="DD1335" s="3">
        <v>649.06399999999996</v>
      </c>
      <c r="DE1335" s="3">
        <v>1966.38</v>
      </c>
      <c r="DF1335" s="2">
        <v>66</v>
      </c>
      <c r="DG1335">
        <v>0</v>
      </c>
      <c r="DH1335" s="3">
        <v>450.94499999999999</v>
      </c>
      <c r="DI1335" s="3">
        <v>483.02699999999999</v>
      </c>
      <c r="DJ1335" s="3">
        <v>962.46</v>
      </c>
      <c r="DK1335" s="2">
        <v>30</v>
      </c>
      <c r="DL1335">
        <v>0</v>
      </c>
      <c r="DM1335" s="3">
        <v>321.44099999999997</v>
      </c>
      <c r="DN1335" s="3">
        <v>356.71499999999997</v>
      </c>
      <c r="DO1335" s="3">
        <v>1058.22</v>
      </c>
      <c r="DP1335" s="2">
        <v>48</v>
      </c>
      <c r="DQ1335">
        <v>0</v>
      </c>
      <c r="DR1335" s="3">
        <v>280.09500000000003</v>
      </c>
      <c r="DS1335" s="3">
        <v>300.06299999999999</v>
      </c>
      <c r="DT1335" s="3">
        <v>599.04</v>
      </c>
      <c r="DU1335" t="s">
        <v>129</v>
      </c>
      <c r="DV1335" t="s">
        <v>129</v>
      </c>
      <c r="DW1335" s="3">
        <v>35.593000000000004</v>
      </c>
      <c r="DX1335" s="3">
        <v>38.927999999999997</v>
      </c>
      <c r="DY1335" s="3">
        <v>100.05</v>
      </c>
    </row>
    <row r="1336" spans="1:129" hidden="1" x14ac:dyDescent="0.2">
      <c r="A1336" s="2">
        <v>63</v>
      </c>
      <c r="B1336" t="s">
        <v>153</v>
      </c>
      <c r="C1336" t="s">
        <v>126</v>
      </c>
      <c r="D1336" t="s">
        <v>841</v>
      </c>
      <c r="E1336" s="2">
        <v>22071053</v>
      </c>
      <c r="F1336" s="2" t="str">
        <f t="shared" si="20"/>
        <v>P/22071053</v>
      </c>
      <c r="G1336" s="2">
        <v>3313706</v>
      </c>
      <c r="H1336" t="s">
        <v>2831</v>
      </c>
      <c r="I1336" t="s">
        <v>129</v>
      </c>
      <c r="J1336" t="s">
        <v>129</v>
      </c>
      <c r="K1336" t="s">
        <v>130</v>
      </c>
      <c r="L1336" t="s">
        <v>248</v>
      </c>
      <c r="M1336" t="s">
        <v>248</v>
      </c>
      <c r="N1336" t="s">
        <v>129</v>
      </c>
      <c r="O1336" t="s">
        <v>129</v>
      </c>
      <c r="P1336" t="s">
        <v>282</v>
      </c>
      <c r="Q1336" s="5">
        <v>46020</v>
      </c>
      <c r="R1336" t="s">
        <v>141</v>
      </c>
      <c r="S1336" s="2">
        <v>116</v>
      </c>
      <c r="T1336" s="2">
        <v>3776</v>
      </c>
      <c r="U1336" t="s">
        <v>129</v>
      </c>
      <c r="V1336" s="2">
        <v>0</v>
      </c>
      <c r="W1336" s="2">
        <v>0</v>
      </c>
      <c r="X1336" t="s">
        <v>129</v>
      </c>
      <c r="Y1336" t="s">
        <v>129</v>
      </c>
      <c r="Z1336" t="s">
        <v>133</v>
      </c>
      <c r="AA1336" t="s">
        <v>129</v>
      </c>
      <c r="AB1336" s="4">
        <v>2768</v>
      </c>
      <c r="AC1336" s="2">
        <v>2768</v>
      </c>
      <c r="AD1336" s="2">
        <v>0</v>
      </c>
      <c r="AE1336" t="s">
        <v>129</v>
      </c>
      <c r="AF1336" t="s">
        <v>129</v>
      </c>
      <c r="AG1336" s="3">
        <v>4763.1099999999997</v>
      </c>
      <c r="AH1336" s="3">
        <v>0</v>
      </c>
      <c r="AI1336" t="s">
        <v>129</v>
      </c>
      <c r="AJ1336" t="s">
        <v>129</v>
      </c>
      <c r="AK1336" t="s">
        <v>129</v>
      </c>
      <c r="AL1336" t="s">
        <v>129</v>
      </c>
      <c r="AM1336" t="s">
        <v>129</v>
      </c>
      <c r="AN1336" t="s">
        <v>129</v>
      </c>
      <c r="AO1336" t="s">
        <v>129</v>
      </c>
      <c r="AP1336" t="s">
        <v>129</v>
      </c>
      <c r="AQ1336" s="3">
        <v>0</v>
      </c>
      <c r="AR1336" s="3">
        <v>903.97</v>
      </c>
      <c r="AS1336" s="3">
        <v>0.47</v>
      </c>
      <c r="AT1336" t="s">
        <v>129</v>
      </c>
      <c r="AU1336" s="3">
        <v>9944.1</v>
      </c>
      <c r="AV1336" s="3">
        <v>9944</v>
      </c>
      <c r="AW1336" s="2">
        <v>1541</v>
      </c>
      <c r="AX1336" s="2">
        <v>63280</v>
      </c>
      <c r="AY1336" s="2">
        <v>7990392457</v>
      </c>
      <c r="AZ1336" t="s">
        <v>129</v>
      </c>
      <c r="BA1336" s="4">
        <v>24000</v>
      </c>
      <c r="BB1336" s="2">
        <v>585</v>
      </c>
      <c r="BC1336" s="2">
        <v>20</v>
      </c>
      <c r="BD1336" t="s">
        <v>129</v>
      </c>
      <c r="BE1336" t="s">
        <v>129</v>
      </c>
      <c r="BF1336" s="2">
        <v>41</v>
      </c>
      <c r="BG1336" t="s">
        <v>129</v>
      </c>
      <c r="BH1336" s="2">
        <v>9999</v>
      </c>
      <c r="BI1336" s="2">
        <v>23595900</v>
      </c>
      <c r="BJ1336" t="s">
        <v>915</v>
      </c>
      <c r="BK1336" s="2">
        <v>520325</v>
      </c>
      <c r="BL1336" s="3">
        <v>4276.55</v>
      </c>
      <c r="BM1336" s="2">
        <v>0</v>
      </c>
      <c r="BN1336" s="2">
        <v>0</v>
      </c>
      <c r="BO1336" s="2">
        <v>0</v>
      </c>
      <c r="BP1336" s="2">
        <v>0</v>
      </c>
      <c r="BQ1336" t="s">
        <v>129</v>
      </c>
      <c r="BR1336" t="s">
        <v>129</v>
      </c>
      <c r="BS1336" t="s">
        <v>129</v>
      </c>
      <c r="BT1336" s="2">
        <v>1</v>
      </c>
      <c r="BU1336" s="4">
        <v>40000</v>
      </c>
      <c r="BV1336" s="2">
        <v>2914834</v>
      </c>
      <c r="BW1336" s="3">
        <v>0.1</v>
      </c>
      <c r="BX1336" t="s">
        <v>129</v>
      </c>
      <c r="BY1336" t="s">
        <v>129</v>
      </c>
      <c r="BZ1336" t="s">
        <v>129</v>
      </c>
      <c r="CA1336" t="s">
        <v>129</v>
      </c>
      <c r="CB1336" t="s">
        <v>129</v>
      </c>
      <c r="CC1336" t="s">
        <v>129</v>
      </c>
      <c r="CD1336" t="s">
        <v>153</v>
      </c>
      <c r="CE1336" t="s">
        <v>135</v>
      </c>
      <c r="CF1336" t="s">
        <v>136</v>
      </c>
      <c r="CG1336" t="s">
        <v>129</v>
      </c>
      <c r="CH1336" t="s">
        <v>129</v>
      </c>
      <c r="CI1336" s="3">
        <v>1.5450189999999999</v>
      </c>
      <c r="CJ1336" t="s">
        <v>129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s="2">
        <v>630179382</v>
      </c>
      <c r="CQ1336" t="s">
        <v>137</v>
      </c>
      <c r="CR1336" s="3">
        <v>1.720804</v>
      </c>
      <c r="CS1336" s="3">
        <v>1.720804</v>
      </c>
      <c r="CT1336" s="3">
        <v>1.720804</v>
      </c>
      <c r="CU1336" s="2">
        <v>0</v>
      </c>
      <c r="CV1336" s="2">
        <v>0</v>
      </c>
      <c r="CW1336" t="s">
        <v>2832</v>
      </c>
      <c r="CX1336" t="s">
        <v>129</v>
      </c>
      <c r="CY1336" s="2">
        <v>2241002</v>
      </c>
      <c r="CZ1336" s="2">
        <v>1</v>
      </c>
      <c r="DA1336" s="2">
        <v>630179382</v>
      </c>
      <c r="DB1336" s="2">
        <v>40</v>
      </c>
      <c r="DC1336" s="3">
        <v>859.75800000000004</v>
      </c>
      <c r="DD1336" s="3">
        <v>890.87400000000002</v>
      </c>
      <c r="DE1336" s="3">
        <v>1244.6400000000001</v>
      </c>
      <c r="DF1336" s="2">
        <v>66</v>
      </c>
      <c r="DG1336">
        <v>0</v>
      </c>
      <c r="DH1336" s="3">
        <v>422.303</v>
      </c>
      <c r="DI1336" s="3">
        <v>435.39800000000002</v>
      </c>
      <c r="DJ1336" s="3">
        <v>523.79999999999995</v>
      </c>
      <c r="DK1336" s="2">
        <v>30</v>
      </c>
      <c r="DL1336">
        <v>0</v>
      </c>
      <c r="DM1336" s="3">
        <v>581.35299999999995</v>
      </c>
      <c r="DN1336" s="3">
        <v>602.74099999999999</v>
      </c>
      <c r="DO1336" s="3">
        <v>855.52</v>
      </c>
      <c r="DP1336" s="2">
        <v>48</v>
      </c>
      <c r="DQ1336">
        <v>0</v>
      </c>
      <c r="DR1336" s="3">
        <v>87.233999999999995</v>
      </c>
      <c r="DS1336" s="3">
        <v>90.762</v>
      </c>
      <c r="DT1336" s="3">
        <v>141.12</v>
      </c>
      <c r="DU1336" t="s">
        <v>129</v>
      </c>
      <c r="DV1336" t="s">
        <v>129</v>
      </c>
      <c r="DW1336" s="3">
        <v>163.851</v>
      </c>
      <c r="DX1336" s="3">
        <v>170.86600000000001</v>
      </c>
      <c r="DY1336" s="3">
        <v>280.60000000000002</v>
      </c>
    </row>
    <row r="1337" spans="1:129" hidden="1" x14ac:dyDescent="0.2">
      <c r="A1337" s="2">
        <v>63</v>
      </c>
      <c r="B1337" t="s">
        <v>158</v>
      </c>
      <c r="C1337" t="s">
        <v>126</v>
      </c>
      <c r="D1337" t="s">
        <v>841</v>
      </c>
      <c r="E1337" s="2">
        <v>22071054</v>
      </c>
      <c r="F1337" s="2" t="str">
        <f t="shared" si="20"/>
        <v>P/22071054</v>
      </c>
      <c r="G1337" s="2">
        <v>3310568</v>
      </c>
      <c r="H1337" t="s">
        <v>1259</v>
      </c>
      <c r="I1337" t="s">
        <v>129</v>
      </c>
      <c r="J1337" t="s">
        <v>129</v>
      </c>
      <c r="K1337" t="s">
        <v>130</v>
      </c>
      <c r="L1337" t="s">
        <v>248</v>
      </c>
      <c r="M1337" t="s">
        <v>248</v>
      </c>
      <c r="N1337" t="s">
        <v>129</v>
      </c>
      <c r="O1337" t="s">
        <v>129</v>
      </c>
      <c r="P1337" t="s">
        <v>282</v>
      </c>
      <c r="Q1337" s="5">
        <v>46020</v>
      </c>
      <c r="R1337" t="s">
        <v>141</v>
      </c>
      <c r="S1337" s="2">
        <v>116</v>
      </c>
      <c r="T1337" s="2">
        <v>3780</v>
      </c>
      <c r="U1337" t="s">
        <v>129</v>
      </c>
      <c r="V1337" s="2">
        <v>0</v>
      </c>
      <c r="W1337" s="2">
        <v>0</v>
      </c>
      <c r="X1337" t="s">
        <v>129</v>
      </c>
      <c r="Y1337" t="s">
        <v>129</v>
      </c>
      <c r="Z1337" t="s">
        <v>133</v>
      </c>
      <c r="AA1337" t="s">
        <v>129</v>
      </c>
      <c r="AB1337" s="4">
        <v>5486</v>
      </c>
      <c r="AC1337" s="2">
        <v>5486</v>
      </c>
      <c r="AD1337" s="2">
        <v>0</v>
      </c>
      <c r="AE1337" t="s">
        <v>129</v>
      </c>
      <c r="AF1337" t="s">
        <v>129</v>
      </c>
      <c r="AG1337" s="3">
        <v>9440.08</v>
      </c>
      <c r="AH1337" s="3">
        <v>0</v>
      </c>
      <c r="AI1337" t="s">
        <v>129</v>
      </c>
      <c r="AJ1337" t="s">
        <v>129</v>
      </c>
      <c r="AK1337" t="s">
        <v>129</v>
      </c>
      <c r="AL1337" t="s">
        <v>129</v>
      </c>
      <c r="AM1337" t="s">
        <v>129</v>
      </c>
      <c r="AN1337" t="s">
        <v>129</v>
      </c>
      <c r="AO1337" t="s">
        <v>129</v>
      </c>
      <c r="AP1337" t="s">
        <v>129</v>
      </c>
      <c r="AQ1337" s="3">
        <v>0</v>
      </c>
      <c r="AR1337" s="3">
        <v>1791.58</v>
      </c>
      <c r="AS1337" s="3">
        <v>0.13</v>
      </c>
      <c r="AT1337" t="s">
        <v>129</v>
      </c>
      <c r="AU1337" s="3">
        <v>19707.55</v>
      </c>
      <c r="AV1337" s="3">
        <v>19707.5</v>
      </c>
      <c r="AW1337" s="2">
        <v>1541</v>
      </c>
      <c r="AX1337" s="2">
        <v>63280</v>
      </c>
      <c r="AY1337" s="2">
        <v>7990392457</v>
      </c>
      <c r="AZ1337" t="s">
        <v>129</v>
      </c>
      <c r="BA1337" s="4">
        <v>30000</v>
      </c>
      <c r="BB1337" s="2">
        <v>590</v>
      </c>
      <c r="BC1337" s="2">
        <v>20</v>
      </c>
      <c r="BD1337" t="s">
        <v>129</v>
      </c>
      <c r="BE1337" t="s">
        <v>129</v>
      </c>
      <c r="BF1337" s="2">
        <v>42</v>
      </c>
      <c r="BG1337" t="s">
        <v>129</v>
      </c>
      <c r="BH1337" s="2">
        <v>9999</v>
      </c>
      <c r="BI1337" s="2">
        <v>23595900</v>
      </c>
      <c r="BJ1337" t="s">
        <v>275</v>
      </c>
      <c r="BK1337" s="2">
        <v>372051</v>
      </c>
      <c r="BL1337" s="3">
        <v>8475.76</v>
      </c>
      <c r="BM1337" s="2">
        <v>0</v>
      </c>
      <c r="BN1337" s="2">
        <v>0</v>
      </c>
      <c r="BO1337" s="2">
        <v>0</v>
      </c>
      <c r="BP1337" s="2">
        <v>0</v>
      </c>
      <c r="BQ1337" t="s">
        <v>129</v>
      </c>
      <c r="BR1337" t="s">
        <v>129</v>
      </c>
      <c r="BS1337" t="s">
        <v>129</v>
      </c>
      <c r="BT1337" s="2">
        <v>1</v>
      </c>
      <c r="BU1337" s="4">
        <v>50000</v>
      </c>
      <c r="BV1337" s="2">
        <v>2631217</v>
      </c>
      <c r="BW1337" s="3">
        <v>0.05</v>
      </c>
      <c r="BX1337" t="s">
        <v>129</v>
      </c>
      <c r="BY1337" t="s">
        <v>129</v>
      </c>
      <c r="BZ1337" t="s">
        <v>129</v>
      </c>
      <c r="CA1337" t="s">
        <v>129</v>
      </c>
      <c r="CB1337" t="s">
        <v>129</v>
      </c>
      <c r="CC1337" t="s">
        <v>129</v>
      </c>
      <c r="CD1337" t="s">
        <v>158</v>
      </c>
      <c r="CE1337" t="s">
        <v>135</v>
      </c>
      <c r="CF1337" t="s">
        <v>136</v>
      </c>
      <c r="CG1337" t="s">
        <v>129</v>
      </c>
      <c r="CH1337" t="s">
        <v>129</v>
      </c>
      <c r="CI1337" s="3">
        <v>1.5450189999999999</v>
      </c>
      <c r="CJ1337" t="s">
        <v>129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s="2">
        <v>600191561</v>
      </c>
      <c r="CQ1337" t="s">
        <v>149</v>
      </c>
      <c r="CR1337" s="3">
        <v>1.720804</v>
      </c>
      <c r="CS1337" s="3">
        <v>1.720804</v>
      </c>
      <c r="CT1337" s="3">
        <v>1.720804</v>
      </c>
      <c r="CU1337" s="2">
        <v>0</v>
      </c>
      <c r="CV1337" s="2">
        <v>0</v>
      </c>
      <c r="CW1337" t="s">
        <v>2833</v>
      </c>
      <c r="CX1337" t="s">
        <v>129</v>
      </c>
      <c r="CY1337" s="2">
        <v>2242002</v>
      </c>
      <c r="CZ1337" s="2">
        <v>1</v>
      </c>
      <c r="DA1337" s="2">
        <v>600191561</v>
      </c>
      <c r="DB1337" s="2">
        <v>30</v>
      </c>
      <c r="DC1337" s="3">
        <v>424.55799999999999</v>
      </c>
      <c r="DD1337" s="3">
        <v>519.95299999999997</v>
      </c>
      <c r="DE1337" s="3">
        <v>2861.85</v>
      </c>
      <c r="DF1337" s="3">
        <v>75.900000000000006</v>
      </c>
      <c r="DG1337">
        <v>0</v>
      </c>
      <c r="DH1337" s="3">
        <v>207.92</v>
      </c>
      <c r="DI1337" s="3">
        <v>255.839</v>
      </c>
      <c r="DJ1337" s="3">
        <v>1437.57</v>
      </c>
      <c r="DK1337" s="3">
        <v>34.5</v>
      </c>
      <c r="DL1337">
        <v>0</v>
      </c>
      <c r="DM1337" s="3">
        <v>235.267</v>
      </c>
      <c r="DN1337" s="3">
        <v>269.29500000000002</v>
      </c>
      <c r="DO1337" s="3">
        <v>1020.84</v>
      </c>
      <c r="DP1337" s="3">
        <v>55.2</v>
      </c>
      <c r="DQ1337">
        <v>0</v>
      </c>
      <c r="DR1337" s="3">
        <v>3.85</v>
      </c>
      <c r="DS1337" s="3">
        <v>5.0990000000000002</v>
      </c>
      <c r="DT1337" s="3">
        <v>37.47</v>
      </c>
      <c r="DU1337" t="s">
        <v>129</v>
      </c>
      <c r="DV1337" t="s">
        <v>129</v>
      </c>
      <c r="DW1337" s="3">
        <v>2.9020000000000001</v>
      </c>
      <c r="DX1337" s="3">
        <v>4.4749999999999996</v>
      </c>
      <c r="DY1337" s="3">
        <v>47.19</v>
      </c>
    </row>
    <row r="1338" spans="1:129" hidden="1" x14ac:dyDescent="0.2">
      <c r="A1338" s="2">
        <v>63</v>
      </c>
      <c r="B1338" t="s">
        <v>170</v>
      </c>
      <c r="C1338" t="s">
        <v>126</v>
      </c>
      <c r="D1338" t="s">
        <v>841</v>
      </c>
      <c r="E1338" s="2">
        <v>22071064</v>
      </c>
      <c r="F1338" s="2" t="str">
        <f t="shared" si="20"/>
        <v>P/22071064</v>
      </c>
      <c r="G1338" s="2">
        <v>3313507</v>
      </c>
      <c r="H1338" t="s">
        <v>2834</v>
      </c>
      <c r="I1338" t="s">
        <v>129</v>
      </c>
      <c r="J1338" t="s">
        <v>129</v>
      </c>
      <c r="K1338" t="s">
        <v>130</v>
      </c>
      <c r="L1338" t="s">
        <v>248</v>
      </c>
      <c r="M1338" t="s">
        <v>248</v>
      </c>
      <c r="N1338" t="s">
        <v>129</v>
      </c>
      <c r="O1338" t="s">
        <v>129</v>
      </c>
      <c r="P1338" t="s">
        <v>282</v>
      </c>
      <c r="Q1338" s="5">
        <v>46020</v>
      </c>
      <c r="R1338" t="s">
        <v>141</v>
      </c>
      <c r="S1338" s="2">
        <v>116</v>
      </c>
      <c r="T1338" s="2">
        <v>52555</v>
      </c>
      <c r="U1338" t="s">
        <v>129</v>
      </c>
      <c r="V1338" s="2">
        <v>0</v>
      </c>
      <c r="W1338" s="2">
        <v>0</v>
      </c>
      <c r="X1338" t="s">
        <v>129</v>
      </c>
      <c r="Y1338" t="s">
        <v>129</v>
      </c>
      <c r="Z1338" t="s">
        <v>133</v>
      </c>
      <c r="AA1338" t="s">
        <v>129</v>
      </c>
      <c r="AB1338" s="4">
        <v>2751</v>
      </c>
      <c r="AC1338" s="2">
        <v>2751</v>
      </c>
      <c r="AD1338" s="2">
        <v>0</v>
      </c>
      <c r="AE1338" t="s">
        <v>129</v>
      </c>
      <c r="AF1338" t="s">
        <v>129</v>
      </c>
      <c r="AG1338" s="3">
        <v>4733.72</v>
      </c>
      <c r="AH1338" s="3">
        <v>0</v>
      </c>
      <c r="AI1338" t="s">
        <v>129</v>
      </c>
      <c r="AJ1338" t="s">
        <v>129</v>
      </c>
      <c r="AK1338" t="s">
        <v>129</v>
      </c>
      <c r="AL1338" t="s">
        <v>129</v>
      </c>
      <c r="AM1338" t="s">
        <v>129</v>
      </c>
      <c r="AN1338" t="s">
        <v>129</v>
      </c>
      <c r="AO1338" t="s">
        <v>129</v>
      </c>
      <c r="AP1338" t="s">
        <v>129</v>
      </c>
      <c r="AQ1338" s="3">
        <v>0</v>
      </c>
      <c r="AR1338" s="3">
        <v>898.39</v>
      </c>
      <c r="AS1338" s="3">
        <v>0.09</v>
      </c>
      <c r="AT1338" t="s">
        <v>129</v>
      </c>
      <c r="AU1338" s="3">
        <v>9882.36</v>
      </c>
      <c r="AV1338" s="3">
        <v>9882</v>
      </c>
      <c r="AW1338" s="2">
        <v>1541</v>
      </c>
      <c r="AX1338" s="2">
        <v>63280</v>
      </c>
      <c r="AY1338" s="2">
        <v>7990392457</v>
      </c>
      <c r="AZ1338" t="s">
        <v>129</v>
      </c>
      <c r="BA1338" s="4">
        <v>24000</v>
      </c>
      <c r="BB1338" s="2">
        <v>582</v>
      </c>
      <c r="BC1338" s="2">
        <v>20</v>
      </c>
      <c r="BD1338" t="s">
        <v>129</v>
      </c>
      <c r="BE1338" t="s">
        <v>129</v>
      </c>
      <c r="BF1338" s="2">
        <v>33</v>
      </c>
      <c r="BG1338" t="s">
        <v>129</v>
      </c>
      <c r="BH1338" s="2">
        <v>9999</v>
      </c>
      <c r="BI1338" s="2">
        <v>23595900</v>
      </c>
      <c r="BJ1338" t="s">
        <v>924</v>
      </c>
      <c r="BK1338" s="2">
        <v>532053</v>
      </c>
      <c r="BL1338" s="3">
        <v>4250.16</v>
      </c>
      <c r="BM1338" s="2">
        <v>0</v>
      </c>
      <c r="BN1338" s="2">
        <v>0</v>
      </c>
      <c r="BO1338" s="2">
        <v>0</v>
      </c>
      <c r="BP1338" s="2">
        <v>0</v>
      </c>
      <c r="BQ1338" t="s">
        <v>129</v>
      </c>
      <c r="BR1338" t="s">
        <v>129</v>
      </c>
      <c r="BS1338" t="s">
        <v>129</v>
      </c>
      <c r="BT1338" s="2">
        <v>1</v>
      </c>
      <c r="BU1338" s="4">
        <v>40000</v>
      </c>
      <c r="BV1338" s="2">
        <v>2911686</v>
      </c>
      <c r="BW1338" s="3">
        <v>0.36</v>
      </c>
      <c r="BX1338" t="s">
        <v>129</v>
      </c>
      <c r="BY1338" t="s">
        <v>129</v>
      </c>
      <c r="BZ1338" t="s">
        <v>129</v>
      </c>
      <c r="CA1338" t="s">
        <v>129</v>
      </c>
      <c r="CB1338" t="s">
        <v>129</v>
      </c>
      <c r="CC1338" t="s">
        <v>129</v>
      </c>
      <c r="CD1338" t="s">
        <v>170</v>
      </c>
      <c r="CE1338" t="s">
        <v>135</v>
      </c>
      <c r="CF1338" t="s">
        <v>136</v>
      </c>
      <c r="CG1338" t="s">
        <v>129</v>
      </c>
      <c r="CH1338" t="s">
        <v>129</v>
      </c>
      <c r="CI1338" s="3">
        <v>1.5450189999999999</v>
      </c>
      <c r="CJ1338" t="s">
        <v>129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s="2">
        <v>630693810</v>
      </c>
      <c r="CQ1338" t="s">
        <v>137</v>
      </c>
      <c r="CR1338" s="3">
        <v>1.720804</v>
      </c>
      <c r="CS1338" s="3">
        <v>1.720804</v>
      </c>
      <c r="CT1338" s="3">
        <v>1.720804</v>
      </c>
      <c r="CU1338" s="2">
        <v>0</v>
      </c>
      <c r="CV1338" s="2">
        <v>0</v>
      </c>
      <c r="CW1338" t="s">
        <v>2835</v>
      </c>
      <c r="CX1338" t="s">
        <v>129</v>
      </c>
      <c r="CY1338" s="2">
        <v>2233002</v>
      </c>
      <c r="CZ1338" s="2">
        <v>1</v>
      </c>
      <c r="DA1338" s="2">
        <v>630693810</v>
      </c>
      <c r="DB1338" s="2">
        <v>30</v>
      </c>
      <c r="DC1338" s="3">
        <v>495.15600000000001</v>
      </c>
      <c r="DD1338" s="3">
        <v>543.70899999999995</v>
      </c>
      <c r="DE1338" s="3">
        <v>1456.59</v>
      </c>
      <c r="DF1338" s="2">
        <v>66</v>
      </c>
      <c r="DG1338">
        <v>0</v>
      </c>
      <c r="DH1338" s="3">
        <v>197.84</v>
      </c>
      <c r="DI1338" s="3">
        <v>228.02099999999999</v>
      </c>
      <c r="DJ1338" s="3">
        <v>905.43</v>
      </c>
      <c r="DK1338" s="2">
        <v>30</v>
      </c>
      <c r="DL1338">
        <v>0</v>
      </c>
      <c r="DM1338" s="3">
        <v>202.00800000000001</v>
      </c>
      <c r="DN1338" s="3">
        <v>210.17</v>
      </c>
      <c r="DO1338" s="3">
        <v>244.86</v>
      </c>
      <c r="DP1338" s="2">
        <v>48</v>
      </c>
      <c r="DQ1338">
        <v>0</v>
      </c>
      <c r="DR1338" s="3">
        <v>682.81100000000004</v>
      </c>
      <c r="DS1338" s="3">
        <v>743.51499999999999</v>
      </c>
      <c r="DT1338" s="3">
        <v>1821.12</v>
      </c>
      <c r="DU1338" t="s">
        <v>129</v>
      </c>
      <c r="DV1338" t="s">
        <v>129</v>
      </c>
      <c r="DW1338" s="2">
        <v>0</v>
      </c>
      <c r="DX1338" s="2">
        <v>0</v>
      </c>
      <c r="DY1338" s="2">
        <v>0</v>
      </c>
    </row>
    <row r="1339" spans="1:129" hidden="1" x14ac:dyDescent="0.2">
      <c r="A1339" s="2">
        <v>63</v>
      </c>
      <c r="B1339" t="s">
        <v>199</v>
      </c>
      <c r="C1339" t="s">
        <v>126</v>
      </c>
      <c r="D1339" t="s">
        <v>841</v>
      </c>
      <c r="E1339" s="2">
        <v>22071072</v>
      </c>
      <c r="F1339" s="2" t="str">
        <f t="shared" si="20"/>
        <v>P/22071072</v>
      </c>
      <c r="G1339" s="2">
        <v>3313704</v>
      </c>
      <c r="H1339" t="s">
        <v>583</v>
      </c>
      <c r="I1339" t="s">
        <v>129</v>
      </c>
      <c r="J1339" t="s">
        <v>129</v>
      </c>
      <c r="K1339" t="s">
        <v>130</v>
      </c>
      <c r="L1339" t="s">
        <v>248</v>
      </c>
      <c r="M1339" t="s">
        <v>248</v>
      </c>
      <c r="N1339" t="s">
        <v>129</v>
      </c>
      <c r="O1339" t="s">
        <v>129</v>
      </c>
      <c r="P1339" t="s">
        <v>282</v>
      </c>
      <c r="Q1339" s="5">
        <v>46020</v>
      </c>
      <c r="R1339" t="s">
        <v>141</v>
      </c>
      <c r="S1339" s="2">
        <v>116</v>
      </c>
      <c r="T1339" s="2">
        <v>52551</v>
      </c>
      <c r="U1339" t="s">
        <v>129</v>
      </c>
      <c r="V1339" s="2">
        <v>0</v>
      </c>
      <c r="W1339" s="2">
        <v>0</v>
      </c>
      <c r="X1339" t="s">
        <v>129</v>
      </c>
      <c r="Y1339" t="s">
        <v>129</v>
      </c>
      <c r="Z1339" t="s">
        <v>133</v>
      </c>
      <c r="AA1339" t="s">
        <v>129</v>
      </c>
      <c r="AB1339" s="4">
        <v>1068</v>
      </c>
      <c r="AC1339" s="2">
        <v>1068</v>
      </c>
      <c r="AD1339" s="2">
        <v>0</v>
      </c>
      <c r="AE1339" t="s">
        <v>129</v>
      </c>
      <c r="AF1339" t="s">
        <v>129</v>
      </c>
      <c r="AG1339" s="3">
        <v>1838.28</v>
      </c>
      <c r="AH1339" s="3">
        <v>0</v>
      </c>
      <c r="AI1339" t="s">
        <v>129</v>
      </c>
      <c r="AJ1339" t="s">
        <v>129</v>
      </c>
      <c r="AK1339" t="s">
        <v>129</v>
      </c>
      <c r="AL1339" t="s">
        <v>129</v>
      </c>
      <c r="AM1339" t="s">
        <v>129</v>
      </c>
      <c r="AN1339" t="s">
        <v>129</v>
      </c>
      <c r="AO1339" t="s">
        <v>129</v>
      </c>
      <c r="AP1339" t="s">
        <v>129</v>
      </c>
      <c r="AQ1339" s="3">
        <v>0</v>
      </c>
      <c r="AR1339" s="3">
        <v>348.88</v>
      </c>
      <c r="AS1339" s="3">
        <v>0.32</v>
      </c>
      <c r="AT1339" t="s">
        <v>129</v>
      </c>
      <c r="AU1339" s="3">
        <v>3837.98</v>
      </c>
      <c r="AV1339" s="3">
        <v>3837.5</v>
      </c>
      <c r="AW1339" s="2">
        <v>1541</v>
      </c>
      <c r="AX1339" s="2">
        <v>63280</v>
      </c>
      <c r="AY1339" s="2">
        <v>7990392457</v>
      </c>
      <c r="AZ1339" t="s">
        <v>129</v>
      </c>
      <c r="BA1339" s="4">
        <v>24000</v>
      </c>
      <c r="BB1339" s="2">
        <v>577</v>
      </c>
      <c r="BC1339" s="2">
        <v>20</v>
      </c>
      <c r="BD1339" t="s">
        <v>129</v>
      </c>
      <c r="BE1339" t="s">
        <v>129</v>
      </c>
      <c r="BF1339" s="2">
        <v>32</v>
      </c>
      <c r="BG1339" t="s">
        <v>129</v>
      </c>
      <c r="BH1339" s="2">
        <v>9999</v>
      </c>
      <c r="BI1339" s="2">
        <v>23595900</v>
      </c>
      <c r="BJ1339" t="s">
        <v>915</v>
      </c>
      <c r="BK1339" s="2">
        <v>520329</v>
      </c>
      <c r="BL1339" s="3">
        <v>1650.5</v>
      </c>
      <c r="BM1339" s="2">
        <v>0</v>
      </c>
      <c r="BN1339" s="2">
        <v>0</v>
      </c>
      <c r="BO1339" s="2">
        <v>0</v>
      </c>
      <c r="BP1339" s="2">
        <v>0</v>
      </c>
      <c r="BQ1339" t="s">
        <v>129</v>
      </c>
      <c r="BR1339" t="s">
        <v>129</v>
      </c>
      <c r="BS1339" t="s">
        <v>129</v>
      </c>
      <c r="BT1339" s="2">
        <v>1</v>
      </c>
      <c r="BU1339" s="4">
        <v>40000</v>
      </c>
      <c r="BV1339" s="2">
        <v>2914837</v>
      </c>
      <c r="BW1339" s="3">
        <v>0.48</v>
      </c>
      <c r="BX1339" t="s">
        <v>129</v>
      </c>
      <c r="BY1339" t="s">
        <v>129</v>
      </c>
      <c r="BZ1339" t="s">
        <v>129</v>
      </c>
      <c r="CA1339" t="s">
        <v>129</v>
      </c>
      <c r="CB1339" t="s">
        <v>129</v>
      </c>
      <c r="CC1339" t="s">
        <v>129</v>
      </c>
      <c r="CD1339" t="s">
        <v>199</v>
      </c>
      <c r="CE1339" t="s">
        <v>135</v>
      </c>
      <c r="CF1339" t="s">
        <v>136</v>
      </c>
      <c r="CG1339" t="s">
        <v>129</v>
      </c>
      <c r="CH1339" t="s">
        <v>129</v>
      </c>
      <c r="CI1339" s="3">
        <v>1.5450189999999999</v>
      </c>
      <c r="CJ1339" t="s">
        <v>129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s="2">
        <v>630170648</v>
      </c>
      <c r="CQ1339" t="s">
        <v>137</v>
      </c>
      <c r="CR1339" s="3">
        <v>1.720804</v>
      </c>
      <c r="CS1339" s="3">
        <v>1.720804</v>
      </c>
      <c r="CT1339" s="3">
        <v>1.720804</v>
      </c>
      <c r="CU1339" s="2">
        <v>0</v>
      </c>
      <c r="CV1339" s="2">
        <v>0</v>
      </c>
      <c r="CW1339" t="s">
        <v>2836</v>
      </c>
      <c r="CX1339" t="s">
        <v>129</v>
      </c>
      <c r="CY1339" s="2">
        <v>2232002</v>
      </c>
      <c r="CZ1339" s="2">
        <v>1</v>
      </c>
      <c r="DA1339" s="2">
        <v>630170648</v>
      </c>
      <c r="DB1339" s="2">
        <v>30</v>
      </c>
      <c r="DC1339" s="3">
        <v>782.88300000000004</v>
      </c>
      <c r="DD1339" s="3">
        <v>802.80600000000004</v>
      </c>
      <c r="DE1339" s="3">
        <v>597.69000000000005</v>
      </c>
      <c r="DF1339" s="2">
        <v>66</v>
      </c>
      <c r="DG1339">
        <v>0</v>
      </c>
      <c r="DH1339" s="3">
        <v>370.61599999999999</v>
      </c>
      <c r="DI1339" s="3">
        <v>377.29399999999998</v>
      </c>
      <c r="DJ1339" s="3">
        <v>200.34</v>
      </c>
      <c r="DK1339" s="2">
        <v>30</v>
      </c>
      <c r="DL1339">
        <v>0</v>
      </c>
      <c r="DM1339" s="3">
        <v>496.43299999999999</v>
      </c>
      <c r="DN1339" s="3">
        <v>500.64100000000002</v>
      </c>
      <c r="DO1339" s="3">
        <v>126.24</v>
      </c>
      <c r="DP1339" s="2">
        <v>48</v>
      </c>
      <c r="DQ1339">
        <v>0</v>
      </c>
      <c r="DR1339" s="3">
        <v>1155.558</v>
      </c>
      <c r="DS1339" s="3">
        <v>1160.3420000000001</v>
      </c>
      <c r="DT1339" s="3">
        <v>143.52000000000001</v>
      </c>
      <c r="DU1339" t="s">
        <v>129</v>
      </c>
      <c r="DV1339" t="s">
        <v>129</v>
      </c>
      <c r="DW1339" s="3">
        <v>2.13</v>
      </c>
      <c r="DX1339" s="3">
        <v>2.76</v>
      </c>
      <c r="DY1339" s="3">
        <v>18.899999999999999</v>
      </c>
    </row>
    <row r="1340" spans="1:129" hidden="1" x14ac:dyDescent="0.2">
      <c r="A1340" s="2">
        <v>63</v>
      </c>
      <c r="B1340" t="s">
        <v>170</v>
      </c>
      <c r="C1340" t="s">
        <v>126</v>
      </c>
      <c r="D1340" t="s">
        <v>841</v>
      </c>
      <c r="E1340" s="2">
        <v>22071073</v>
      </c>
      <c r="F1340" s="2" t="str">
        <f t="shared" si="20"/>
        <v>P/22071073</v>
      </c>
      <c r="G1340" s="2">
        <v>3316826</v>
      </c>
      <c r="H1340" t="s">
        <v>749</v>
      </c>
      <c r="I1340" t="s">
        <v>129</v>
      </c>
      <c r="J1340" t="s">
        <v>129</v>
      </c>
      <c r="K1340" t="s">
        <v>130</v>
      </c>
      <c r="L1340" t="s">
        <v>248</v>
      </c>
      <c r="M1340" t="s">
        <v>248</v>
      </c>
      <c r="N1340" t="s">
        <v>129</v>
      </c>
      <c r="O1340" t="s">
        <v>129</v>
      </c>
      <c r="P1340" t="s">
        <v>282</v>
      </c>
      <c r="Q1340" s="5">
        <v>46020</v>
      </c>
      <c r="R1340" t="s">
        <v>141</v>
      </c>
      <c r="S1340" s="2">
        <v>116</v>
      </c>
      <c r="T1340" s="2">
        <v>52555</v>
      </c>
      <c r="U1340" t="s">
        <v>129</v>
      </c>
      <c r="V1340" s="2">
        <v>0</v>
      </c>
      <c r="W1340" s="2">
        <v>0</v>
      </c>
      <c r="X1340" t="s">
        <v>129</v>
      </c>
      <c r="Y1340" t="s">
        <v>129</v>
      </c>
      <c r="Z1340" t="s">
        <v>133</v>
      </c>
      <c r="AA1340" t="s">
        <v>129</v>
      </c>
      <c r="AB1340" s="4">
        <v>1403</v>
      </c>
      <c r="AC1340" s="2">
        <v>1403</v>
      </c>
      <c r="AD1340" s="2">
        <v>0</v>
      </c>
      <c r="AE1340" t="s">
        <v>129</v>
      </c>
      <c r="AF1340" t="s">
        <v>129</v>
      </c>
      <c r="AG1340" s="3">
        <v>2414.9699999999998</v>
      </c>
      <c r="AH1340" s="3">
        <v>0</v>
      </c>
      <c r="AI1340" t="s">
        <v>129</v>
      </c>
      <c r="AJ1340" t="s">
        <v>129</v>
      </c>
      <c r="AK1340" t="s">
        <v>129</v>
      </c>
      <c r="AL1340" t="s">
        <v>129</v>
      </c>
      <c r="AM1340" t="s">
        <v>129</v>
      </c>
      <c r="AN1340" t="s">
        <v>129</v>
      </c>
      <c r="AO1340" t="s">
        <v>129</v>
      </c>
      <c r="AP1340" t="s">
        <v>129</v>
      </c>
      <c r="AQ1340" s="3">
        <v>0</v>
      </c>
      <c r="AR1340" s="3">
        <v>458.33</v>
      </c>
      <c r="AS1340" s="3">
        <v>0.23</v>
      </c>
      <c r="AT1340" t="s">
        <v>129</v>
      </c>
      <c r="AU1340" s="3">
        <v>5041.8100000000004</v>
      </c>
      <c r="AV1340" s="3">
        <v>5041.5</v>
      </c>
      <c r="AW1340" s="2">
        <v>1541</v>
      </c>
      <c r="AX1340" s="2">
        <v>63280</v>
      </c>
      <c r="AY1340" s="2">
        <v>7990392457</v>
      </c>
      <c r="AZ1340" t="s">
        <v>129</v>
      </c>
      <c r="BA1340" s="4">
        <v>24000</v>
      </c>
      <c r="BB1340" s="2">
        <v>581</v>
      </c>
      <c r="BC1340" s="2">
        <v>20</v>
      </c>
      <c r="BD1340" t="s">
        <v>129</v>
      </c>
      <c r="BE1340" t="s">
        <v>129</v>
      </c>
      <c r="BF1340" s="2">
        <v>33</v>
      </c>
      <c r="BG1340" t="s">
        <v>129</v>
      </c>
      <c r="BH1340" s="2">
        <v>9999</v>
      </c>
      <c r="BI1340" s="2">
        <v>23595900</v>
      </c>
      <c r="BJ1340" t="s">
        <v>924</v>
      </c>
      <c r="BK1340" s="2">
        <v>532055</v>
      </c>
      <c r="BL1340" s="3">
        <v>2168.2800000000002</v>
      </c>
      <c r="BM1340" s="2">
        <v>0</v>
      </c>
      <c r="BN1340" s="2">
        <v>0</v>
      </c>
      <c r="BO1340" s="2">
        <v>0</v>
      </c>
      <c r="BP1340" s="2">
        <v>0</v>
      </c>
      <c r="BQ1340" t="s">
        <v>129</v>
      </c>
      <c r="BR1340" t="s">
        <v>129</v>
      </c>
      <c r="BS1340" t="s">
        <v>129</v>
      </c>
      <c r="BT1340" s="2">
        <v>1</v>
      </c>
      <c r="BU1340" s="4">
        <v>40000</v>
      </c>
      <c r="BV1340" s="2">
        <v>3198885</v>
      </c>
      <c r="BW1340" s="3">
        <v>0.31</v>
      </c>
      <c r="BX1340" t="s">
        <v>129</v>
      </c>
      <c r="BY1340" t="s">
        <v>129</v>
      </c>
      <c r="BZ1340" t="s">
        <v>129</v>
      </c>
      <c r="CA1340" t="s">
        <v>129</v>
      </c>
      <c r="CB1340" t="s">
        <v>129</v>
      </c>
      <c r="CC1340" t="s">
        <v>129</v>
      </c>
      <c r="CD1340" t="s">
        <v>170</v>
      </c>
      <c r="CE1340" t="s">
        <v>135</v>
      </c>
      <c r="CF1340" t="s">
        <v>136</v>
      </c>
      <c r="CG1340" t="s">
        <v>129</v>
      </c>
      <c r="CH1340" t="s">
        <v>129</v>
      </c>
      <c r="CI1340" s="3">
        <v>1.5450189999999999</v>
      </c>
      <c r="CJ1340" t="s">
        <v>129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s="2">
        <v>630693630</v>
      </c>
      <c r="CQ1340" t="s">
        <v>137</v>
      </c>
      <c r="CR1340" s="3">
        <v>1.720804</v>
      </c>
      <c r="CS1340" s="3">
        <v>1.720804</v>
      </c>
      <c r="CT1340" s="3">
        <v>1.720804</v>
      </c>
      <c r="CU1340" s="2">
        <v>0</v>
      </c>
      <c r="CV1340" s="2">
        <v>0</v>
      </c>
      <c r="CW1340" t="s">
        <v>2837</v>
      </c>
      <c r="CX1340" t="s">
        <v>129</v>
      </c>
      <c r="CY1340" s="2">
        <v>2233002</v>
      </c>
      <c r="CZ1340" s="2">
        <v>1</v>
      </c>
      <c r="DA1340" s="2">
        <v>630693630</v>
      </c>
      <c r="DB1340" s="2">
        <v>30</v>
      </c>
      <c r="DC1340" s="3">
        <v>497.10300000000001</v>
      </c>
      <c r="DD1340" s="3">
        <v>530.03800000000001</v>
      </c>
      <c r="DE1340" s="3">
        <v>988.05</v>
      </c>
      <c r="DF1340" s="2">
        <v>66</v>
      </c>
      <c r="DG1340">
        <v>0</v>
      </c>
      <c r="DH1340" s="3">
        <v>144.245</v>
      </c>
      <c r="DI1340" s="3">
        <v>153.29</v>
      </c>
      <c r="DJ1340" s="3">
        <v>271.35000000000002</v>
      </c>
      <c r="DK1340" s="2">
        <v>30</v>
      </c>
      <c r="DL1340">
        <v>0</v>
      </c>
      <c r="DM1340" s="3">
        <v>10.542</v>
      </c>
      <c r="DN1340" s="3">
        <v>10.542</v>
      </c>
      <c r="DO1340" s="2">
        <v>0</v>
      </c>
      <c r="DP1340" s="2">
        <v>48</v>
      </c>
      <c r="DQ1340">
        <v>0</v>
      </c>
      <c r="DR1340" s="3">
        <v>424.875</v>
      </c>
      <c r="DS1340" s="3">
        <v>457.28500000000003</v>
      </c>
      <c r="DT1340" s="3">
        <v>972.3</v>
      </c>
      <c r="DU1340" t="s">
        <v>129</v>
      </c>
      <c r="DV1340" t="s">
        <v>129</v>
      </c>
      <c r="DW1340" s="2">
        <v>0</v>
      </c>
      <c r="DX1340" s="2">
        <v>0</v>
      </c>
      <c r="DY1340" s="2">
        <v>0</v>
      </c>
    </row>
    <row r="1341" spans="1:129" hidden="1" x14ac:dyDescent="0.2">
      <c r="A1341" s="2">
        <v>63</v>
      </c>
      <c r="B1341" t="s">
        <v>165</v>
      </c>
      <c r="C1341" t="s">
        <v>126</v>
      </c>
      <c r="D1341" t="s">
        <v>841</v>
      </c>
      <c r="E1341" s="2">
        <v>22071078</v>
      </c>
      <c r="F1341" s="2" t="str">
        <f t="shared" si="20"/>
        <v>P/22071078</v>
      </c>
      <c r="G1341" s="2">
        <v>3315420</v>
      </c>
      <c r="H1341" t="s">
        <v>2838</v>
      </c>
      <c r="I1341" t="s">
        <v>129</v>
      </c>
      <c r="J1341" t="s">
        <v>129</v>
      </c>
      <c r="K1341" t="s">
        <v>130</v>
      </c>
      <c r="L1341" t="s">
        <v>248</v>
      </c>
      <c r="M1341" t="s">
        <v>248</v>
      </c>
      <c r="N1341" t="s">
        <v>129</v>
      </c>
      <c r="O1341" t="s">
        <v>129</v>
      </c>
      <c r="P1341" t="s">
        <v>282</v>
      </c>
      <c r="Q1341" s="5">
        <v>46020</v>
      </c>
      <c r="R1341" t="s">
        <v>141</v>
      </c>
      <c r="S1341" s="2">
        <v>116</v>
      </c>
      <c r="T1341" s="2">
        <v>3770</v>
      </c>
      <c r="U1341" t="s">
        <v>129</v>
      </c>
      <c r="V1341" s="2">
        <v>0</v>
      </c>
      <c r="W1341" s="2">
        <v>0</v>
      </c>
      <c r="X1341" t="s">
        <v>129</v>
      </c>
      <c r="Y1341" t="s">
        <v>129</v>
      </c>
      <c r="Z1341" t="s">
        <v>133</v>
      </c>
      <c r="AA1341" t="s">
        <v>129</v>
      </c>
      <c r="AB1341" s="4">
        <v>10054</v>
      </c>
      <c r="AC1341" s="2">
        <v>10054</v>
      </c>
      <c r="AD1341" s="2">
        <v>0</v>
      </c>
      <c r="AE1341" t="s">
        <v>129</v>
      </c>
      <c r="AF1341" t="s">
        <v>129</v>
      </c>
      <c r="AG1341" s="3">
        <v>17300.95</v>
      </c>
      <c r="AH1341" s="3">
        <v>0</v>
      </c>
      <c r="AI1341" t="s">
        <v>129</v>
      </c>
      <c r="AJ1341" t="s">
        <v>129</v>
      </c>
      <c r="AK1341" t="s">
        <v>129</v>
      </c>
      <c r="AL1341" t="s">
        <v>129</v>
      </c>
      <c r="AM1341" t="s">
        <v>129</v>
      </c>
      <c r="AN1341" t="s">
        <v>129</v>
      </c>
      <c r="AO1341" t="s">
        <v>129</v>
      </c>
      <c r="AP1341" t="s">
        <v>129</v>
      </c>
      <c r="AQ1341" s="3">
        <v>0</v>
      </c>
      <c r="AR1341" s="3">
        <v>3283.46</v>
      </c>
      <c r="AS1341" s="3">
        <v>0.23</v>
      </c>
      <c r="AT1341" t="s">
        <v>129</v>
      </c>
      <c r="AU1341" s="3">
        <v>36118.25</v>
      </c>
      <c r="AV1341" s="3">
        <v>36118</v>
      </c>
      <c r="AW1341" s="2">
        <v>1541</v>
      </c>
      <c r="AX1341" s="2">
        <v>63280</v>
      </c>
      <c r="AY1341" s="2">
        <v>7990392457</v>
      </c>
      <c r="AZ1341" t="s">
        <v>129</v>
      </c>
      <c r="BA1341" s="4">
        <v>30000</v>
      </c>
      <c r="BB1341" s="2">
        <v>593</v>
      </c>
      <c r="BC1341" s="2">
        <v>20</v>
      </c>
      <c r="BD1341" t="s">
        <v>129</v>
      </c>
      <c r="BE1341" t="s">
        <v>129</v>
      </c>
      <c r="BF1341" s="2">
        <v>44</v>
      </c>
      <c r="BG1341" t="s">
        <v>129</v>
      </c>
      <c r="BH1341" s="2">
        <v>9999</v>
      </c>
      <c r="BI1341" s="2">
        <v>23595900</v>
      </c>
      <c r="BJ1341" t="s">
        <v>275</v>
      </c>
      <c r="BK1341" s="2">
        <v>372043</v>
      </c>
      <c r="BL1341" s="3">
        <v>15533.61</v>
      </c>
      <c r="BM1341" s="2">
        <v>0</v>
      </c>
      <c r="BN1341" s="2">
        <v>0</v>
      </c>
      <c r="BO1341" s="2">
        <v>0</v>
      </c>
      <c r="BP1341" s="2">
        <v>0</v>
      </c>
      <c r="BQ1341" t="s">
        <v>129</v>
      </c>
      <c r="BR1341" t="s">
        <v>129</v>
      </c>
      <c r="BS1341" t="s">
        <v>129</v>
      </c>
      <c r="BT1341" s="2">
        <v>1</v>
      </c>
      <c r="BU1341" s="4">
        <v>50000</v>
      </c>
      <c r="BV1341" s="2">
        <v>3008211</v>
      </c>
      <c r="BW1341" s="3">
        <v>0.25</v>
      </c>
      <c r="BX1341" t="s">
        <v>129</v>
      </c>
      <c r="BY1341" t="s">
        <v>129</v>
      </c>
      <c r="BZ1341" t="s">
        <v>129</v>
      </c>
      <c r="CA1341" t="s">
        <v>129</v>
      </c>
      <c r="CB1341" t="s">
        <v>129</v>
      </c>
      <c r="CC1341" t="s">
        <v>129</v>
      </c>
      <c r="CD1341" t="s">
        <v>165</v>
      </c>
      <c r="CE1341" t="s">
        <v>135</v>
      </c>
      <c r="CF1341" t="s">
        <v>136</v>
      </c>
      <c r="CG1341" t="s">
        <v>129</v>
      </c>
      <c r="CH1341" t="s">
        <v>129</v>
      </c>
      <c r="CI1341" s="3">
        <v>1.5450189999999999</v>
      </c>
      <c r="CJ1341" t="s">
        <v>129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s="2">
        <v>630173431</v>
      </c>
      <c r="CQ1341" t="s">
        <v>137</v>
      </c>
      <c r="CR1341" s="3">
        <v>1.720804</v>
      </c>
      <c r="CS1341" s="3">
        <v>1.720804</v>
      </c>
      <c r="CT1341" s="3">
        <v>1.720804</v>
      </c>
      <c r="CU1341" s="2">
        <v>0</v>
      </c>
      <c r="CV1341" s="2">
        <v>0</v>
      </c>
      <c r="CW1341" t="s">
        <v>2839</v>
      </c>
      <c r="CX1341" t="s">
        <v>129</v>
      </c>
      <c r="CY1341" s="2">
        <v>2244002</v>
      </c>
      <c r="CZ1341" s="2">
        <v>1</v>
      </c>
      <c r="DA1341" s="2">
        <v>630173431</v>
      </c>
      <c r="DB1341" s="2">
        <v>30</v>
      </c>
      <c r="DC1341" s="3">
        <v>2694.078</v>
      </c>
      <c r="DD1341" s="3">
        <v>2838.4639999999999</v>
      </c>
      <c r="DE1341" s="3">
        <v>4331.58</v>
      </c>
      <c r="DF1341" s="3">
        <v>75.900000000000006</v>
      </c>
      <c r="DG1341">
        <v>0</v>
      </c>
      <c r="DH1341" s="3">
        <v>1438.867</v>
      </c>
      <c r="DI1341" s="3">
        <v>1510.8820000000001</v>
      </c>
      <c r="DJ1341" s="3">
        <v>2160.4499999999998</v>
      </c>
      <c r="DK1341" s="3">
        <v>34.5</v>
      </c>
      <c r="DL1341">
        <v>0</v>
      </c>
      <c r="DM1341" s="3">
        <v>1998.3330000000001</v>
      </c>
      <c r="DN1341" s="3">
        <v>2111.5450000000001</v>
      </c>
      <c r="DO1341" s="3">
        <v>3396.36</v>
      </c>
      <c r="DP1341" s="3">
        <v>55.2</v>
      </c>
      <c r="DQ1341">
        <v>0</v>
      </c>
      <c r="DR1341" s="3">
        <v>698.46500000000003</v>
      </c>
      <c r="DS1341" s="3">
        <v>706.577</v>
      </c>
      <c r="DT1341" s="3">
        <v>243.36</v>
      </c>
      <c r="DU1341" t="s">
        <v>129</v>
      </c>
      <c r="DV1341" t="s">
        <v>129</v>
      </c>
      <c r="DW1341" s="3">
        <v>50.959000000000003</v>
      </c>
      <c r="DX1341" s="3">
        <v>58.427</v>
      </c>
      <c r="DY1341" s="3">
        <v>224.04</v>
      </c>
    </row>
    <row r="1342" spans="1:129" hidden="1" x14ac:dyDescent="0.2">
      <c r="A1342" s="2">
        <v>63</v>
      </c>
      <c r="B1342" t="s">
        <v>158</v>
      </c>
      <c r="C1342" t="s">
        <v>126</v>
      </c>
      <c r="D1342" t="s">
        <v>841</v>
      </c>
      <c r="E1342" s="2">
        <v>22071083</v>
      </c>
      <c r="F1342" s="2" t="str">
        <f t="shared" si="20"/>
        <v>P/22071083</v>
      </c>
      <c r="G1342" s="2">
        <v>3315437</v>
      </c>
      <c r="H1342" t="s">
        <v>2840</v>
      </c>
      <c r="I1342" t="s">
        <v>129</v>
      </c>
      <c r="J1342" t="s">
        <v>129</v>
      </c>
      <c r="K1342" t="s">
        <v>130</v>
      </c>
      <c r="L1342" t="s">
        <v>248</v>
      </c>
      <c r="M1342" t="s">
        <v>248</v>
      </c>
      <c r="N1342" t="s">
        <v>129</v>
      </c>
      <c r="O1342" t="s">
        <v>129</v>
      </c>
      <c r="P1342" t="s">
        <v>282</v>
      </c>
      <c r="Q1342" s="5">
        <v>46020</v>
      </c>
      <c r="R1342" t="s">
        <v>141</v>
      </c>
      <c r="S1342" s="2">
        <v>116</v>
      </c>
      <c r="T1342" s="2">
        <v>3780</v>
      </c>
      <c r="U1342" t="s">
        <v>129</v>
      </c>
      <c r="V1342" s="2">
        <v>0</v>
      </c>
      <c r="W1342" s="2">
        <v>0</v>
      </c>
      <c r="X1342" t="s">
        <v>129</v>
      </c>
      <c r="Y1342" t="s">
        <v>129</v>
      </c>
      <c r="Z1342" t="s">
        <v>133</v>
      </c>
      <c r="AA1342" t="s">
        <v>129</v>
      </c>
      <c r="AB1342" s="2">
        <v>350</v>
      </c>
      <c r="AC1342" s="2">
        <v>350</v>
      </c>
      <c r="AD1342" s="2">
        <v>0</v>
      </c>
      <c r="AE1342" t="s">
        <v>129</v>
      </c>
      <c r="AF1342" t="s">
        <v>129</v>
      </c>
      <c r="AG1342" s="3">
        <v>601.83000000000004</v>
      </c>
      <c r="AH1342" s="3">
        <v>0</v>
      </c>
      <c r="AI1342" t="s">
        <v>129</v>
      </c>
      <c r="AJ1342" t="s">
        <v>129</v>
      </c>
      <c r="AK1342" t="s">
        <v>129</v>
      </c>
      <c r="AL1342" t="s">
        <v>129</v>
      </c>
      <c r="AM1342" t="s">
        <v>129</v>
      </c>
      <c r="AN1342" t="s">
        <v>129</v>
      </c>
      <c r="AO1342" t="s">
        <v>129</v>
      </c>
      <c r="AP1342" t="s">
        <v>129</v>
      </c>
      <c r="AQ1342" s="3">
        <v>0</v>
      </c>
      <c r="AR1342" s="3">
        <v>114.22</v>
      </c>
      <c r="AS1342" s="3">
        <v>0.26</v>
      </c>
      <c r="AT1342" t="s">
        <v>129</v>
      </c>
      <c r="AU1342" s="3">
        <v>1256.6600000000001</v>
      </c>
      <c r="AV1342" s="3">
        <v>1256.5</v>
      </c>
      <c r="AW1342" s="2">
        <v>1541</v>
      </c>
      <c r="AX1342" s="2">
        <v>63280</v>
      </c>
      <c r="AY1342" s="2">
        <v>7990392457</v>
      </c>
      <c r="AZ1342" t="s">
        <v>129</v>
      </c>
      <c r="BA1342" s="4">
        <v>15000</v>
      </c>
      <c r="BB1342" s="2">
        <v>589</v>
      </c>
      <c r="BC1342" s="2">
        <v>20</v>
      </c>
      <c r="BD1342" t="s">
        <v>129</v>
      </c>
      <c r="BE1342" t="s">
        <v>129</v>
      </c>
      <c r="BF1342" s="2">
        <v>42</v>
      </c>
      <c r="BG1342" t="s">
        <v>129</v>
      </c>
      <c r="BH1342" s="2">
        <v>9999</v>
      </c>
      <c r="BI1342" s="2">
        <v>23595900</v>
      </c>
      <c r="BJ1342" t="s">
        <v>275</v>
      </c>
      <c r="BK1342" s="2">
        <v>372044</v>
      </c>
      <c r="BL1342" s="3">
        <v>540.35</v>
      </c>
      <c r="BM1342" s="2">
        <v>0</v>
      </c>
      <c r="BN1342" s="2">
        <v>0</v>
      </c>
      <c r="BO1342" s="2">
        <v>0</v>
      </c>
      <c r="BP1342" s="2">
        <v>0</v>
      </c>
      <c r="BQ1342" t="s">
        <v>129</v>
      </c>
      <c r="BR1342" t="s">
        <v>129</v>
      </c>
      <c r="BS1342" t="s">
        <v>129</v>
      </c>
      <c r="BT1342" s="2">
        <v>1</v>
      </c>
      <c r="BU1342" s="4">
        <v>25000</v>
      </c>
      <c r="BV1342" s="2">
        <v>3008142</v>
      </c>
      <c r="BW1342" s="3">
        <v>0.16</v>
      </c>
      <c r="BX1342" t="s">
        <v>129</v>
      </c>
      <c r="BY1342" t="s">
        <v>129</v>
      </c>
      <c r="BZ1342" t="s">
        <v>129</v>
      </c>
      <c r="CA1342" t="s">
        <v>129</v>
      </c>
      <c r="CB1342" t="s">
        <v>129</v>
      </c>
      <c r="CC1342" t="s">
        <v>129</v>
      </c>
      <c r="CD1342" t="s">
        <v>158</v>
      </c>
      <c r="CE1342" t="s">
        <v>135</v>
      </c>
      <c r="CF1342" t="s">
        <v>136</v>
      </c>
      <c r="CG1342" t="s">
        <v>129</v>
      </c>
      <c r="CH1342" t="s">
        <v>129</v>
      </c>
      <c r="CI1342" s="3">
        <v>1.5450189999999999</v>
      </c>
      <c r="CJ1342" t="s">
        <v>129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s="2">
        <v>630708933</v>
      </c>
      <c r="CQ1342" t="s">
        <v>137</v>
      </c>
      <c r="CR1342" s="3">
        <v>1.720804</v>
      </c>
      <c r="CS1342" s="3">
        <v>1.720804</v>
      </c>
      <c r="CT1342" s="3">
        <v>1.720804</v>
      </c>
      <c r="CU1342" s="2">
        <v>0</v>
      </c>
      <c r="CV1342" s="2">
        <v>0</v>
      </c>
      <c r="CW1342" t="s">
        <v>2841</v>
      </c>
      <c r="CX1342" t="s">
        <v>129</v>
      </c>
      <c r="CY1342" s="2">
        <v>2242002</v>
      </c>
      <c r="CZ1342" s="2">
        <v>1</v>
      </c>
      <c r="DA1342" s="2">
        <v>630708933</v>
      </c>
      <c r="DB1342" s="2">
        <v>30</v>
      </c>
      <c r="DC1342" s="3">
        <v>171.04</v>
      </c>
      <c r="DD1342" s="3">
        <v>175.71299999999999</v>
      </c>
      <c r="DE1342" s="3">
        <v>140.19</v>
      </c>
      <c r="DF1342" s="3">
        <v>52.8</v>
      </c>
      <c r="DG1342">
        <v>0</v>
      </c>
      <c r="DH1342" s="3">
        <v>90.459000000000003</v>
      </c>
      <c r="DI1342" s="3">
        <v>91.543999999999997</v>
      </c>
      <c r="DJ1342" s="3">
        <v>32.549999999999997</v>
      </c>
      <c r="DK1342" s="2">
        <v>24</v>
      </c>
      <c r="DL1342">
        <v>0</v>
      </c>
      <c r="DM1342" s="3">
        <v>110.941</v>
      </c>
      <c r="DN1342" s="3">
        <v>113.001</v>
      </c>
      <c r="DO1342" s="3">
        <v>61.8</v>
      </c>
      <c r="DP1342" s="3">
        <v>38.4</v>
      </c>
      <c r="DQ1342">
        <v>0</v>
      </c>
      <c r="DR1342" s="3">
        <v>13.114000000000001</v>
      </c>
      <c r="DS1342" s="3">
        <v>13.427</v>
      </c>
      <c r="DT1342" s="3">
        <v>9.39</v>
      </c>
      <c r="DU1342" t="s">
        <v>129</v>
      </c>
      <c r="DV1342" t="s">
        <v>129</v>
      </c>
      <c r="DW1342" s="3">
        <v>14.157</v>
      </c>
      <c r="DX1342" s="3">
        <v>14.37</v>
      </c>
      <c r="DY1342" s="3">
        <v>6.39</v>
      </c>
    </row>
    <row r="1343" spans="1:129" hidden="1" x14ac:dyDescent="0.2">
      <c r="A1343" s="2">
        <v>63</v>
      </c>
      <c r="B1343" t="s">
        <v>192</v>
      </c>
      <c r="C1343" t="s">
        <v>126</v>
      </c>
      <c r="D1343" t="s">
        <v>841</v>
      </c>
      <c r="E1343" s="2">
        <v>22071094</v>
      </c>
      <c r="F1343" s="2" t="str">
        <f t="shared" si="20"/>
        <v>P/22071094</v>
      </c>
      <c r="G1343" s="2">
        <v>6898057</v>
      </c>
      <c r="H1343" t="s">
        <v>2842</v>
      </c>
      <c r="I1343" t="s">
        <v>129</v>
      </c>
      <c r="J1343" t="s">
        <v>129</v>
      </c>
      <c r="K1343" t="s">
        <v>202</v>
      </c>
      <c r="L1343" t="s">
        <v>248</v>
      </c>
      <c r="M1343" t="s">
        <v>248</v>
      </c>
      <c r="N1343" t="s">
        <v>129</v>
      </c>
      <c r="O1343" t="s">
        <v>129</v>
      </c>
      <c r="P1343" t="s">
        <v>282</v>
      </c>
      <c r="Q1343" s="5">
        <v>46020</v>
      </c>
      <c r="R1343" t="s">
        <v>141</v>
      </c>
      <c r="S1343" s="2">
        <v>116</v>
      </c>
      <c r="T1343" s="2">
        <v>3772</v>
      </c>
      <c r="U1343" t="s">
        <v>129</v>
      </c>
      <c r="V1343" s="2">
        <v>0</v>
      </c>
      <c r="W1343" s="2">
        <v>0</v>
      </c>
      <c r="X1343" t="s">
        <v>129</v>
      </c>
      <c r="Y1343" t="s">
        <v>129</v>
      </c>
      <c r="Z1343" t="s">
        <v>133</v>
      </c>
      <c r="AA1343" t="s">
        <v>129</v>
      </c>
      <c r="AB1343" s="4">
        <v>1836</v>
      </c>
      <c r="AC1343" s="2">
        <v>1836</v>
      </c>
      <c r="AD1343" s="2">
        <v>0</v>
      </c>
      <c r="AE1343" t="s">
        <v>129</v>
      </c>
      <c r="AF1343" t="s">
        <v>129</v>
      </c>
      <c r="AG1343" s="3">
        <v>2853.28</v>
      </c>
      <c r="AH1343" s="3">
        <v>0</v>
      </c>
      <c r="AI1343" t="s">
        <v>129</v>
      </c>
      <c r="AJ1343" t="s">
        <v>129</v>
      </c>
      <c r="AK1343" t="s">
        <v>129</v>
      </c>
      <c r="AL1343" t="s">
        <v>129</v>
      </c>
      <c r="AM1343" t="s">
        <v>129</v>
      </c>
      <c r="AN1343" t="s">
        <v>129</v>
      </c>
      <c r="AO1343" t="s">
        <v>129</v>
      </c>
      <c r="AP1343" t="s">
        <v>129</v>
      </c>
      <c r="AQ1343" s="3">
        <v>0</v>
      </c>
      <c r="AR1343" s="3">
        <v>622.38</v>
      </c>
      <c r="AS1343" s="3">
        <v>0.43</v>
      </c>
      <c r="AT1343" t="s">
        <v>129</v>
      </c>
      <c r="AU1343" s="3">
        <v>6846.65</v>
      </c>
      <c r="AV1343" s="3">
        <v>6846.5</v>
      </c>
      <c r="AW1343" s="2">
        <v>1541</v>
      </c>
      <c r="AX1343" s="2">
        <v>63280</v>
      </c>
      <c r="AY1343" s="2">
        <v>7990392457</v>
      </c>
      <c r="AZ1343" t="s">
        <v>129</v>
      </c>
      <c r="BA1343" s="4">
        <v>6000</v>
      </c>
      <c r="BB1343" s="2">
        <v>592</v>
      </c>
      <c r="BC1343" s="2">
        <v>20</v>
      </c>
      <c r="BD1343" t="s">
        <v>129</v>
      </c>
      <c r="BE1343" t="s">
        <v>129</v>
      </c>
      <c r="BF1343" s="2">
        <v>43</v>
      </c>
      <c r="BG1343" t="s">
        <v>129</v>
      </c>
      <c r="BH1343" s="2">
        <v>9999</v>
      </c>
      <c r="BI1343" s="2">
        <v>23595900</v>
      </c>
      <c r="BJ1343" t="s">
        <v>915</v>
      </c>
      <c r="BK1343" s="2">
        <v>520338</v>
      </c>
      <c r="BL1343" s="3">
        <v>3370.56</v>
      </c>
      <c r="BM1343" s="2">
        <v>0</v>
      </c>
      <c r="BN1343" s="2">
        <v>0</v>
      </c>
      <c r="BO1343" s="2">
        <v>0</v>
      </c>
      <c r="BP1343" s="2">
        <v>0</v>
      </c>
      <c r="BQ1343" t="s">
        <v>129</v>
      </c>
      <c r="BR1343" t="s">
        <v>129</v>
      </c>
      <c r="BS1343" t="s">
        <v>129</v>
      </c>
      <c r="BT1343" t="s">
        <v>129</v>
      </c>
      <c r="BU1343" s="4">
        <v>10000</v>
      </c>
      <c r="BV1343" s="2">
        <v>1033636</v>
      </c>
      <c r="BW1343" s="3">
        <v>0.15</v>
      </c>
      <c r="BX1343" t="s">
        <v>129</v>
      </c>
      <c r="BY1343" t="s">
        <v>129</v>
      </c>
      <c r="BZ1343" t="s">
        <v>129</v>
      </c>
      <c r="CA1343" t="s">
        <v>129</v>
      </c>
      <c r="CB1343" t="s">
        <v>129</v>
      </c>
      <c r="CC1343" t="s">
        <v>129</v>
      </c>
      <c r="CD1343" t="s">
        <v>192</v>
      </c>
      <c r="CE1343" t="s">
        <v>135</v>
      </c>
      <c r="CF1343" t="s">
        <v>136</v>
      </c>
      <c r="CG1343" t="s">
        <v>129</v>
      </c>
      <c r="CH1343" t="s">
        <v>129</v>
      </c>
      <c r="CI1343" s="3">
        <v>1.836166</v>
      </c>
      <c r="CJ1343" t="s">
        <v>129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s="2">
        <v>500241460</v>
      </c>
      <c r="CQ1343" t="s">
        <v>149</v>
      </c>
      <c r="CR1343" s="3">
        <v>1.55437</v>
      </c>
      <c r="CS1343" s="3">
        <v>1.55437</v>
      </c>
      <c r="CT1343" s="3">
        <v>1.55437</v>
      </c>
      <c r="CU1343" s="2">
        <v>0</v>
      </c>
      <c r="CV1343" s="2">
        <v>0</v>
      </c>
      <c r="CW1343" t="s">
        <v>2843</v>
      </c>
      <c r="CX1343" t="s">
        <v>129</v>
      </c>
      <c r="CY1343" s="2">
        <v>2145243</v>
      </c>
      <c r="CZ1343" s="2">
        <v>1</v>
      </c>
      <c r="DA1343" s="2">
        <v>500241460</v>
      </c>
      <c r="DB1343" t="s">
        <v>129</v>
      </c>
      <c r="DC1343" s="2">
        <v>0</v>
      </c>
      <c r="DD1343" s="3">
        <v>785.73699999999997</v>
      </c>
      <c r="DE1343" s="3">
        <v>785.73699999999997</v>
      </c>
      <c r="DF1343">
        <v>0</v>
      </c>
      <c r="DG1343">
        <v>0</v>
      </c>
      <c r="DH1343" s="2">
        <v>0</v>
      </c>
      <c r="DI1343" s="3">
        <v>412.86599999999999</v>
      </c>
      <c r="DJ1343" s="3">
        <v>412.86599999999999</v>
      </c>
      <c r="DK1343">
        <v>0</v>
      </c>
      <c r="DL1343">
        <v>0</v>
      </c>
      <c r="DM1343" s="2">
        <v>0</v>
      </c>
      <c r="DN1343" s="3">
        <v>637.048</v>
      </c>
      <c r="DO1343" s="3">
        <v>637.048</v>
      </c>
      <c r="DP1343">
        <v>0</v>
      </c>
      <c r="DQ1343">
        <v>0</v>
      </c>
      <c r="DR1343" s="2">
        <v>0</v>
      </c>
      <c r="DS1343" s="3">
        <v>254.96199999999999</v>
      </c>
      <c r="DT1343" s="3">
        <v>254.96199999999999</v>
      </c>
      <c r="DU1343" t="s">
        <v>129</v>
      </c>
      <c r="DV1343" t="s">
        <v>129</v>
      </c>
      <c r="DW1343" s="2">
        <v>0</v>
      </c>
      <c r="DX1343" s="3">
        <v>53.27</v>
      </c>
      <c r="DY1343" s="3">
        <v>53.27</v>
      </c>
    </row>
    <row r="1344" spans="1:129" hidden="1" x14ac:dyDescent="0.2">
      <c r="A1344" s="2">
        <v>63</v>
      </c>
      <c r="B1344" t="s">
        <v>158</v>
      </c>
      <c r="C1344" t="s">
        <v>126</v>
      </c>
      <c r="D1344" t="s">
        <v>841</v>
      </c>
      <c r="E1344" s="2">
        <v>22071098</v>
      </c>
      <c r="F1344" s="2" t="str">
        <f t="shared" si="20"/>
        <v>P/22071098</v>
      </c>
      <c r="G1344" s="2">
        <v>3316815</v>
      </c>
      <c r="H1344" t="s">
        <v>2844</v>
      </c>
      <c r="I1344" t="s">
        <v>129</v>
      </c>
      <c r="J1344" t="s">
        <v>129</v>
      </c>
      <c r="K1344" t="s">
        <v>130</v>
      </c>
      <c r="L1344" t="s">
        <v>248</v>
      </c>
      <c r="M1344" t="s">
        <v>248</v>
      </c>
      <c r="N1344" t="s">
        <v>129</v>
      </c>
      <c r="O1344" t="s">
        <v>129</v>
      </c>
      <c r="P1344" t="s">
        <v>282</v>
      </c>
      <c r="Q1344" s="5">
        <v>46020</v>
      </c>
      <c r="R1344" t="s">
        <v>141</v>
      </c>
      <c r="S1344" s="2">
        <v>116</v>
      </c>
      <c r="T1344" s="2">
        <v>3780</v>
      </c>
      <c r="U1344" t="s">
        <v>129</v>
      </c>
      <c r="V1344" s="2">
        <v>0</v>
      </c>
      <c r="W1344" s="2">
        <v>0</v>
      </c>
      <c r="X1344" t="s">
        <v>129</v>
      </c>
      <c r="Y1344" t="s">
        <v>129</v>
      </c>
      <c r="Z1344" t="s">
        <v>133</v>
      </c>
      <c r="AA1344" t="s">
        <v>129</v>
      </c>
      <c r="AB1344" s="2">
        <v>304</v>
      </c>
      <c r="AC1344" s="2">
        <v>304</v>
      </c>
      <c r="AD1344" s="2">
        <v>0</v>
      </c>
      <c r="AE1344" t="s">
        <v>129</v>
      </c>
      <c r="AF1344" t="s">
        <v>129</v>
      </c>
      <c r="AG1344" s="3">
        <v>523.92999999999995</v>
      </c>
      <c r="AH1344" s="3">
        <v>0</v>
      </c>
      <c r="AI1344" t="s">
        <v>129</v>
      </c>
      <c r="AJ1344" t="s">
        <v>129</v>
      </c>
      <c r="AK1344" t="s">
        <v>129</v>
      </c>
      <c r="AL1344" t="s">
        <v>129</v>
      </c>
      <c r="AM1344" t="s">
        <v>129</v>
      </c>
      <c r="AN1344" t="s">
        <v>129</v>
      </c>
      <c r="AO1344" t="s">
        <v>129</v>
      </c>
      <c r="AP1344" t="s">
        <v>129</v>
      </c>
      <c r="AQ1344" s="3">
        <v>0</v>
      </c>
      <c r="AR1344" s="3">
        <v>99.43</v>
      </c>
      <c r="AS1344" s="3">
        <v>0.28000000000000003</v>
      </c>
      <c r="AT1344" t="s">
        <v>129</v>
      </c>
      <c r="AU1344" s="3">
        <v>1094.05</v>
      </c>
      <c r="AV1344" s="3">
        <v>1094</v>
      </c>
      <c r="AW1344" s="2">
        <v>1541</v>
      </c>
      <c r="AX1344" s="2">
        <v>63280</v>
      </c>
      <c r="AY1344" s="2">
        <v>7990392457</v>
      </c>
      <c r="AZ1344" t="s">
        <v>129</v>
      </c>
      <c r="BA1344" s="4">
        <v>15000</v>
      </c>
      <c r="BB1344" s="2">
        <v>590</v>
      </c>
      <c r="BC1344" s="2">
        <v>20</v>
      </c>
      <c r="BD1344" t="s">
        <v>129</v>
      </c>
      <c r="BE1344" t="s">
        <v>129</v>
      </c>
      <c r="BF1344" s="2">
        <v>42</v>
      </c>
      <c r="BG1344" t="s">
        <v>129</v>
      </c>
      <c r="BH1344" s="2">
        <v>9999</v>
      </c>
      <c r="BI1344" s="2">
        <v>23595900</v>
      </c>
      <c r="BJ1344" t="s">
        <v>275</v>
      </c>
      <c r="BK1344" s="2">
        <v>372050</v>
      </c>
      <c r="BL1344" s="3">
        <v>470.41</v>
      </c>
      <c r="BM1344" s="2">
        <v>0</v>
      </c>
      <c r="BN1344" s="2">
        <v>0</v>
      </c>
      <c r="BO1344" s="2">
        <v>0</v>
      </c>
      <c r="BP1344" s="2">
        <v>0</v>
      </c>
      <c r="BQ1344" t="s">
        <v>129</v>
      </c>
      <c r="BR1344" t="s">
        <v>129</v>
      </c>
      <c r="BS1344" t="s">
        <v>129</v>
      </c>
      <c r="BT1344" s="2">
        <v>1</v>
      </c>
      <c r="BU1344" s="4">
        <v>25000</v>
      </c>
      <c r="BV1344" s="2">
        <v>3198918</v>
      </c>
      <c r="BW1344" s="3">
        <v>0.05</v>
      </c>
      <c r="BX1344" t="s">
        <v>129</v>
      </c>
      <c r="BY1344" t="s">
        <v>129</v>
      </c>
      <c r="BZ1344" t="s">
        <v>129</v>
      </c>
      <c r="CA1344" t="s">
        <v>129</v>
      </c>
      <c r="CB1344" t="s">
        <v>129</v>
      </c>
      <c r="CC1344" t="s">
        <v>129</v>
      </c>
      <c r="CD1344" t="s">
        <v>158</v>
      </c>
      <c r="CE1344" t="s">
        <v>135</v>
      </c>
      <c r="CF1344" t="s">
        <v>136</v>
      </c>
      <c r="CG1344" t="s">
        <v>129</v>
      </c>
      <c r="CH1344" t="s">
        <v>129</v>
      </c>
      <c r="CI1344" s="3">
        <v>1.5450189999999999</v>
      </c>
      <c r="CJ1344" t="s">
        <v>129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s="2">
        <v>630173621</v>
      </c>
      <c r="CQ1344" t="s">
        <v>137</v>
      </c>
      <c r="CR1344" s="3">
        <v>1.720804</v>
      </c>
      <c r="CS1344" s="3">
        <v>1.720804</v>
      </c>
      <c r="CT1344" s="3">
        <v>1.720804</v>
      </c>
      <c r="CU1344" s="2">
        <v>0</v>
      </c>
      <c r="CV1344" s="2">
        <v>0</v>
      </c>
      <c r="CW1344" t="s">
        <v>2845</v>
      </c>
      <c r="CX1344" t="s">
        <v>129</v>
      </c>
      <c r="CY1344" s="2">
        <v>2242002</v>
      </c>
      <c r="CZ1344" s="2">
        <v>1</v>
      </c>
      <c r="DA1344" s="2">
        <v>630173621</v>
      </c>
      <c r="DB1344" s="2">
        <v>30</v>
      </c>
      <c r="DC1344" s="3">
        <v>774.38099999999997</v>
      </c>
      <c r="DD1344" s="3">
        <v>776.66499999999996</v>
      </c>
      <c r="DE1344" s="3">
        <v>68.52</v>
      </c>
      <c r="DF1344" s="3">
        <v>52.8</v>
      </c>
      <c r="DG1344">
        <v>0</v>
      </c>
      <c r="DH1344" s="3">
        <v>373.00200000000001</v>
      </c>
      <c r="DI1344" s="3">
        <v>374.51799999999997</v>
      </c>
      <c r="DJ1344" s="3">
        <v>45.48</v>
      </c>
      <c r="DK1344" s="2">
        <v>24</v>
      </c>
      <c r="DL1344">
        <v>0</v>
      </c>
      <c r="DM1344" s="3">
        <v>531.99</v>
      </c>
      <c r="DN1344" s="3">
        <v>534.49900000000002</v>
      </c>
      <c r="DO1344" s="3">
        <v>75.27</v>
      </c>
      <c r="DP1344" s="3">
        <v>38.4</v>
      </c>
      <c r="DQ1344">
        <v>0</v>
      </c>
      <c r="DR1344" s="3">
        <v>133.42400000000001</v>
      </c>
      <c r="DS1344" s="3">
        <v>133.42400000000001</v>
      </c>
      <c r="DT1344" s="2">
        <v>0</v>
      </c>
      <c r="DU1344" t="s">
        <v>129</v>
      </c>
      <c r="DV1344" t="s">
        <v>129</v>
      </c>
      <c r="DW1344" s="3">
        <v>25.713000000000001</v>
      </c>
      <c r="DX1344" s="3">
        <v>25.757999999999999</v>
      </c>
      <c r="DY1344" s="3">
        <v>1.35</v>
      </c>
    </row>
    <row r="1345" spans="1:129" hidden="1" x14ac:dyDescent="0.2">
      <c r="A1345" s="2">
        <v>63</v>
      </c>
      <c r="B1345" t="s">
        <v>165</v>
      </c>
      <c r="C1345" t="s">
        <v>126</v>
      </c>
      <c r="D1345" t="s">
        <v>841</v>
      </c>
      <c r="E1345" s="2">
        <v>22071101</v>
      </c>
      <c r="F1345" s="2" t="str">
        <f t="shared" si="20"/>
        <v>P/22071101</v>
      </c>
      <c r="G1345" s="2">
        <v>3310274</v>
      </c>
      <c r="H1345" t="s">
        <v>2846</v>
      </c>
      <c r="I1345" t="s">
        <v>129</v>
      </c>
      <c r="J1345" t="s">
        <v>129</v>
      </c>
      <c r="K1345" t="s">
        <v>130</v>
      </c>
      <c r="L1345" t="s">
        <v>248</v>
      </c>
      <c r="M1345" t="s">
        <v>248</v>
      </c>
      <c r="N1345" t="s">
        <v>129</v>
      </c>
      <c r="O1345" t="s">
        <v>129</v>
      </c>
      <c r="P1345" t="s">
        <v>282</v>
      </c>
      <c r="Q1345" s="5">
        <v>46020</v>
      </c>
      <c r="R1345" t="s">
        <v>141</v>
      </c>
      <c r="S1345" s="2">
        <v>116</v>
      </c>
      <c r="T1345" s="2">
        <v>3770</v>
      </c>
      <c r="U1345" t="s">
        <v>129</v>
      </c>
      <c r="V1345" s="2">
        <v>0</v>
      </c>
      <c r="W1345" s="2">
        <v>0</v>
      </c>
      <c r="X1345" t="s">
        <v>129</v>
      </c>
      <c r="Y1345" t="s">
        <v>129</v>
      </c>
      <c r="Z1345" t="s">
        <v>133</v>
      </c>
      <c r="AA1345" t="s">
        <v>129</v>
      </c>
      <c r="AB1345" s="4">
        <v>8544</v>
      </c>
      <c r="AC1345" s="2">
        <v>8544</v>
      </c>
      <c r="AD1345" s="2">
        <v>0</v>
      </c>
      <c r="AE1345" t="s">
        <v>129</v>
      </c>
      <c r="AF1345" t="s">
        <v>129</v>
      </c>
      <c r="AG1345" s="3">
        <v>14702.55</v>
      </c>
      <c r="AH1345" s="3">
        <v>0</v>
      </c>
      <c r="AI1345" t="s">
        <v>129</v>
      </c>
      <c r="AJ1345" t="s">
        <v>129</v>
      </c>
      <c r="AK1345" t="s">
        <v>129</v>
      </c>
      <c r="AL1345" t="s">
        <v>129</v>
      </c>
      <c r="AM1345" t="s">
        <v>129</v>
      </c>
      <c r="AN1345" t="s">
        <v>129</v>
      </c>
      <c r="AO1345" t="s">
        <v>129</v>
      </c>
      <c r="AP1345" t="s">
        <v>129</v>
      </c>
      <c r="AQ1345" s="3">
        <v>0</v>
      </c>
      <c r="AR1345" s="3">
        <v>2790.32</v>
      </c>
      <c r="AS1345" s="3">
        <v>0.45</v>
      </c>
      <c r="AT1345" t="s">
        <v>129</v>
      </c>
      <c r="AU1345" s="3">
        <v>30693.96</v>
      </c>
      <c r="AV1345" s="3">
        <v>30693.5</v>
      </c>
      <c r="AW1345" s="2">
        <v>1541</v>
      </c>
      <c r="AX1345" s="2">
        <v>63280</v>
      </c>
      <c r="AY1345" s="2">
        <v>7990392457</v>
      </c>
      <c r="AZ1345" t="s">
        <v>129</v>
      </c>
      <c r="BA1345" s="4">
        <v>30000</v>
      </c>
      <c r="BB1345" s="2">
        <v>594</v>
      </c>
      <c r="BC1345" s="2">
        <v>20</v>
      </c>
      <c r="BD1345" t="s">
        <v>129</v>
      </c>
      <c r="BE1345" t="s">
        <v>129</v>
      </c>
      <c r="BF1345" s="2">
        <v>44</v>
      </c>
      <c r="BG1345" t="s">
        <v>129</v>
      </c>
      <c r="BH1345" s="2">
        <v>9999</v>
      </c>
      <c r="BI1345" s="2">
        <v>23595900</v>
      </c>
      <c r="BJ1345" t="s">
        <v>275</v>
      </c>
      <c r="BK1345" s="2">
        <v>372048</v>
      </c>
      <c r="BL1345" s="3">
        <v>13200.64</v>
      </c>
      <c r="BM1345" s="2">
        <v>0</v>
      </c>
      <c r="BN1345" s="2">
        <v>0</v>
      </c>
      <c r="BO1345" s="2">
        <v>0</v>
      </c>
      <c r="BP1345" s="2">
        <v>0</v>
      </c>
      <c r="BQ1345" t="s">
        <v>129</v>
      </c>
      <c r="BR1345" t="s">
        <v>129</v>
      </c>
      <c r="BS1345" t="s">
        <v>129</v>
      </c>
      <c r="BT1345" s="2">
        <v>1</v>
      </c>
      <c r="BU1345" s="4">
        <v>50000</v>
      </c>
      <c r="BV1345" s="2">
        <v>2535143</v>
      </c>
      <c r="BW1345" s="3">
        <v>0.46</v>
      </c>
      <c r="BX1345" t="s">
        <v>129</v>
      </c>
      <c r="BY1345" t="s">
        <v>129</v>
      </c>
      <c r="BZ1345" t="s">
        <v>129</v>
      </c>
      <c r="CA1345" t="s">
        <v>129</v>
      </c>
      <c r="CB1345" t="s">
        <v>129</v>
      </c>
      <c r="CC1345" t="s">
        <v>129</v>
      </c>
      <c r="CD1345" t="s">
        <v>165</v>
      </c>
      <c r="CE1345" t="s">
        <v>135</v>
      </c>
      <c r="CF1345" t="s">
        <v>136</v>
      </c>
      <c r="CG1345" t="s">
        <v>129</v>
      </c>
      <c r="CH1345" t="s">
        <v>129</v>
      </c>
      <c r="CI1345" s="3">
        <v>1.5450189999999999</v>
      </c>
      <c r="CJ1345" t="s">
        <v>129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s="2">
        <v>600201597</v>
      </c>
      <c r="CQ1345" t="s">
        <v>149</v>
      </c>
      <c r="CR1345" s="3">
        <v>1.720804</v>
      </c>
      <c r="CS1345" s="3">
        <v>1.720804</v>
      </c>
      <c r="CT1345" s="3">
        <v>1.720804</v>
      </c>
      <c r="CU1345" s="2">
        <v>0</v>
      </c>
      <c r="CV1345" s="2">
        <v>0</v>
      </c>
      <c r="CW1345" t="s">
        <v>2847</v>
      </c>
      <c r="CX1345" t="s">
        <v>129</v>
      </c>
      <c r="CY1345" s="2">
        <v>2244002</v>
      </c>
      <c r="CZ1345" s="2">
        <v>1</v>
      </c>
      <c r="DA1345" s="2">
        <v>600201597</v>
      </c>
      <c r="DB1345" s="2">
        <v>120</v>
      </c>
      <c r="DC1345" s="3">
        <v>84.518000000000001</v>
      </c>
      <c r="DD1345" s="3">
        <v>121.25</v>
      </c>
      <c r="DE1345" s="3">
        <v>4407.84</v>
      </c>
      <c r="DF1345" s="3">
        <v>75.900000000000006</v>
      </c>
      <c r="DG1345">
        <v>0</v>
      </c>
      <c r="DH1345" s="3">
        <v>40.613</v>
      </c>
      <c r="DI1345" s="3">
        <v>59.027999999999999</v>
      </c>
      <c r="DJ1345" s="3">
        <v>2209.8000000000002</v>
      </c>
      <c r="DK1345" s="3">
        <v>34.5</v>
      </c>
      <c r="DL1345">
        <v>0</v>
      </c>
      <c r="DM1345" s="3">
        <v>61.997</v>
      </c>
      <c r="DN1345" s="3">
        <v>76.67</v>
      </c>
      <c r="DO1345" s="3">
        <v>1760.76</v>
      </c>
      <c r="DP1345" s="3">
        <v>55.2</v>
      </c>
      <c r="DQ1345">
        <v>0</v>
      </c>
      <c r="DR1345" s="3">
        <v>131.61099999999999</v>
      </c>
      <c r="DS1345" s="3">
        <v>179.47499999999999</v>
      </c>
      <c r="DT1345" s="3">
        <v>5743.68</v>
      </c>
      <c r="DU1345" t="s">
        <v>129</v>
      </c>
      <c r="DV1345" t="s">
        <v>129</v>
      </c>
      <c r="DW1345" s="3">
        <v>3.0000000000000001E-3</v>
      </c>
      <c r="DX1345" s="3">
        <v>3.0000000000000001E-3</v>
      </c>
      <c r="DY1345" s="2">
        <v>0</v>
      </c>
    </row>
    <row r="1346" spans="1:129" hidden="1" x14ac:dyDescent="0.2">
      <c r="A1346" s="2">
        <v>63</v>
      </c>
      <c r="B1346" t="s">
        <v>181</v>
      </c>
      <c r="C1346" t="s">
        <v>126</v>
      </c>
      <c r="D1346" t="s">
        <v>841</v>
      </c>
      <c r="E1346" s="2">
        <v>22071112</v>
      </c>
      <c r="F1346" s="2" t="str">
        <f t="shared" si="20"/>
        <v>P/22071112</v>
      </c>
      <c r="G1346" s="2">
        <v>3316870</v>
      </c>
      <c r="H1346" t="s">
        <v>2848</v>
      </c>
      <c r="I1346" t="s">
        <v>129</v>
      </c>
      <c r="J1346" t="s">
        <v>129</v>
      </c>
      <c r="K1346" t="s">
        <v>130</v>
      </c>
      <c r="L1346" t="s">
        <v>248</v>
      </c>
      <c r="M1346" t="s">
        <v>248</v>
      </c>
      <c r="N1346" t="s">
        <v>129</v>
      </c>
      <c r="O1346" t="s">
        <v>129</v>
      </c>
      <c r="P1346" t="s">
        <v>282</v>
      </c>
      <c r="Q1346" s="5">
        <v>46020</v>
      </c>
      <c r="R1346" t="s">
        <v>141</v>
      </c>
      <c r="S1346" s="2">
        <v>116</v>
      </c>
      <c r="T1346" s="2">
        <v>3771</v>
      </c>
      <c r="U1346" t="s">
        <v>129</v>
      </c>
      <c r="V1346" s="2">
        <v>0</v>
      </c>
      <c r="W1346" s="2">
        <v>0</v>
      </c>
      <c r="X1346" t="s">
        <v>129</v>
      </c>
      <c r="Y1346" t="s">
        <v>129</v>
      </c>
      <c r="Z1346" t="s">
        <v>133</v>
      </c>
      <c r="AA1346" t="s">
        <v>129</v>
      </c>
      <c r="AB1346" s="4">
        <v>12183</v>
      </c>
      <c r="AC1346" s="2">
        <v>12183</v>
      </c>
      <c r="AD1346" s="2">
        <v>0</v>
      </c>
      <c r="AE1346" t="s">
        <v>129</v>
      </c>
      <c r="AF1346" t="s">
        <v>129</v>
      </c>
      <c r="AG1346" s="3">
        <v>20964.349999999999</v>
      </c>
      <c r="AH1346" s="3">
        <v>0</v>
      </c>
      <c r="AI1346" t="s">
        <v>129</v>
      </c>
      <c r="AJ1346" t="s">
        <v>129</v>
      </c>
      <c r="AK1346" t="s">
        <v>129</v>
      </c>
      <c r="AL1346" t="s">
        <v>129</v>
      </c>
      <c r="AM1346" t="s">
        <v>129</v>
      </c>
      <c r="AN1346" t="s">
        <v>129</v>
      </c>
      <c r="AO1346" t="s">
        <v>129</v>
      </c>
      <c r="AP1346" t="s">
        <v>129</v>
      </c>
      <c r="AQ1346" s="3">
        <v>0</v>
      </c>
      <c r="AR1346" s="3">
        <v>3978.71</v>
      </c>
      <c r="AS1346" s="3">
        <v>0.17</v>
      </c>
      <c r="AT1346" t="s">
        <v>129</v>
      </c>
      <c r="AU1346" s="3">
        <v>43766.01</v>
      </c>
      <c r="AV1346" s="3">
        <v>43766</v>
      </c>
      <c r="AW1346" s="2">
        <v>1541</v>
      </c>
      <c r="AX1346" s="2">
        <v>63280</v>
      </c>
      <c r="AY1346" s="2">
        <v>7990392457</v>
      </c>
      <c r="AZ1346" t="s">
        <v>129</v>
      </c>
      <c r="BA1346" s="4">
        <v>24000</v>
      </c>
      <c r="BB1346" s="2">
        <v>577</v>
      </c>
      <c r="BC1346" s="2">
        <v>20</v>
      </c>
      <c r="BD1346" t="s">
        <v>129</v>
      </c>
      <c r="BE1346" t="s">
        <v>129</v>
      </c>
      <c r="BF1346" s="2">
        <v>38</v>
      </c>
      <c r="BG1346" t="s">
        <v>129</v>
      </c>
      <c r="BH1346" s="2">
        <v>9999</v>
      </c>
      <c r="BI1346" s="2">
        <v>23595900</v>
      </c>
      <c r="BJ1346" t="s">
        <v>915</v>
      </c>
      <c r="BK1346" s="2">
        <v>520332</v>
      </c>
      <c r="BL1346" s="3">
        <v>18822.78</v>
      </c>
      <c r="BM1346" s="2">
        <v>0</v>
      </c>
      <c r="BN1346" s="2">
        <v>0</v>
      </c>
      <c r="BO1346" s="2">
        <v>0</v>
      </c>
      <c r="BP1346" s="2">
        <v>0</v>
      </c>
      <c r="BQ1346" t="s">
        <v>129</v>
      </c>
      <c r="BR1346" t="s">
        <v>129</v>
      </c>
      <c r="BS1346" t="s">
        <v>129</v>
      </c>
      <c r="BT1346" s="2">
        <v>1</v>
      </c>
      <c r="BU1346" s="4">
        <v>40000</v>
      </c>
      <c r="BV1346" s="2">
        <v>3210148</v>
      </c>
      <c r="BW1346" s="3">
        <v>0.01</v>
      </c>
      <c r="BX1346" t="s">
        <v>129</v>
      </c>
      <c r="BY1346" t="s">
        <v>129</v>
      </c>
      <c r="BZ1346" t="s">
        <v>129</v>
      </c>
      <c r="CA1346" t="s">
        <v>129</v>
      </c>
      <c r="CB1346" t="s">
        <v>129</v>
      </c>
      <c r="CC1346" t="s">
        <v>129</v>
      </c>
      <c r="CD1346" t="s">
        <v>181</v>
      </c>
      <c r="CE1346" t="s">
        <v>135</v>
      </c>
      <c r="CF1346" t="s">
        <v>136</v>
      </c>
      <c r="CG1346" t="s">
        <v>129</v>
      </c>
      <c r="CH1346" t="s">
        <v>129</v>
      </c>
      <c r="CI1346" s="3">
        <v>1.5450189999999999</v>
      </c>
      <c r="CJ1346" t="s">
        <v>129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s="2">
        <v>67311312</v>
      </c>
      <c r="CQ1346" t="s">
        <v>149</v>
      </c>
      <c r="CR1346" s="3">
        <v>1.720804</v>
      </c>
      <c r="CS1346" s="3">
        <v>1.720804</v>
      </c>
      <c r="CT1346" s="3">
        <v>1.720804</v>
      </c>
      <c r="CU1346" s="2">
        <v>0</v>
      </c>
      <c r="CV1346" s="2">
        <v>0</v>
      </c>
      <c r="CW1346" t="s">
        <v>2849</v>
      </c>
      <c r="CX1346" t="s">
        <v>129</v>
      </c>
      <c r="CY1346" s="2">
        <v>2238002</v>
      </c>
      <c r="CZ1346" s="2">
        <v>1</v>
      </c>
      <c r="DA1346" s="2">
        <v>67311312</v>
      </c>
      <c r="DB1346" s="2">
        <v>30</v>
      </c>
      <c r="DC1346" s="3">
        <v>19762.359</v>
      </c>
      <c r="DD1346" s="3">
        <v>19950.575000000001</v>
      </c>
      <c r="DE1346" s="3">
        <v>5646.48</v>
      </c>
      <c r="DF1346" s="2">
        <v>66</v>
      </c>
      <c r="DG1346">
        <v>0</v>
      </c>
      <c r="DH1346" s="3">
        <v>6019.2650000000003</v>
      </c>
      <c r="DI1346" s="3">
        <v>6097.0169999999998</v>
      </c>
      <c r="DJ1346" s="3">
        <v>2332.56</v>
      </c>
      <c r="DK1346" s="2">
        <v>30</v>
      </c>
      <c r="DL1346">
        <v>0</v>
      </c>
      <c r="DM1346" s="3">
        <v>8984.3389999999999</v>
      </c>
      <c r="DN1346" s="3">
        <v>9119.6669999999995</v>
      </c>
      <c r="DO1346" s="3">
        <v>4059.84</v>
      </c>
      <c r="DP1346" s="2">
        <v>48</v>
      </c>
      <c r="DQ1346">
        <v>0</v>
      </c>
      <c r="DR1346" s="3">
        <v>4319.12</v>
      </c>
      <c r="DS1346" s="3">
        <v>4357.0559999999996</v>
      </c>
      <c r="DT1346" s="3">
        <v>1138.08</v>
      </c>
      <c r="DU1346" t="s">
        <v>129</v>
      </c>
      <c r="DV1346" t="s">
        <v>129</v>
      </c>
      <c r="DW1346" s="3">
        <v>58.503</v>
      </c>
      <c r="DX1346" s="3">
        <v>62.191000000000003</v>
      </c>
      <c r="DY1346" s="3">
        <v>110.64</v>
      </c>
    </row>
    <row r="1347" spans="1:129" hidden="1" x14ac:dyDescent="0.2">
      <c r="A1347" s="2">
        <v>63</v>
      </c>
      <c r="B1347" t="s">
        <v>231</v>
      </c>
      <c r="C1347" t="s">
        <v>126</v>
      </c>
      <c r="D1347" t="s">
        <v>841</v>
      </c>
      <c r="E1347" s="2">
        <v>22071114</v>
      </c>
      <c r="F1347" s="2" t="str">
        <f t="shared" ref="F1347:F1410" si="21">CONCATENATE(D1347,"/",E1347)</f>
        <v>P/22071114</v>
      </c>
      <c r="G1347" s="2">
        <v>3316455</v>
      </c>
      <c r="H1347" t="s">
        <v>2850</v>
      </c>
      <c r="I1347" t="s">
        <v>129</v>
      </c>
      <c r="J1347" t="s">
        <v>129</v>
      </c>
      <c r="K1347" t="s">
        <v>130</v>
      </c>
      <c r="L1347" t="s">
        <v>248</v>
      </c>
      <c r="M1347" t="s">
        <v>248</v>
      </c>
      <c r="N1347" t="s">
        <v>129</v>
      </c>
      <c r="O1347" t="s">
        <v>129</v>
      </c>
      <c r="P1347" t="s">
        <v>282</v>
      </c>
      <c r="Q1347" s="5">
        <v>46020</v>
      </c>
      <c r="R1347" t="s">
        <v>141</v>
      </c>
      <c r="S1347" s="2">
        <v>116</v>
      </c>
      <c r="T1347" s="2">
        <v>3773</v>
      </c>
      <c r="U1347" t="s">
        <v>129</v>
      </c>
      <c r="V1347" s="2">
        <v>0</v>
      </c>
      <c r="W1347" s="2">
        <v>0</v>
      </c>
      <c r="X1347" t="s">
        <v>129</v>
      </c>
      <c r="Y1347" t="s">
        <v>129</v>
      </c>
      <c r="Z1347" t="s">
        <v>133</v>
      </c>
      <c r="AA1347" t="s">
        <v>129</v>
      </c>
      <c r="AB1347" s="4">
        <v>1557</v>
      </c>
      <c r="AC1347" s="2">
        <v>1557</v>
      </c>
      <c r="AD1347" s="2">
        <v>0</v>
      </c>
      <c r="AE1347" t="s">
        <v>129</v>
      </c>
      <c r="AF1347" t="s">
        <v>129</v>
      </c>
      <c r="AG1347" s="3">
        <v>2678.67</v>
      </c>
      <c r="AH1347" s="3">
        <v>0</v>
      </c>
      <c r="AI1347" t="s">
        <v>129</v>
      </c>
      <c r="AJ1347" t="s">
        <v>129</v>
      </c>
      <c r="AK1347" t="s">
        <v>129</v>
      </c>
      <c r="AL1347" t="s">
        <v>129</v>
      </c>
      <c r="AM1347" t="s">
        <v>129</v>
      </c>
      <c r="AN1347" t="s">
        <v>129</v>
      </c>
      <c r="AO1347" t="s">
        <v>129</v>
      </c>
      <c r="AP1347" t="s">
        <v>129</v>
      </c>
      <c r="AQ1347" s="3">
        <v>0</v>
      </c>
      <c r="AR1347" s="3">
        <v>508.37</v>
      </c>
      <c r="AS1347" s="3">
        <v>0.45</v>
      </c>
      <c r="AT1347" t="s">
        <v>129</v>
      </c>
      <c r="AU1347" s="3">
        <v>5592.53</v>
      </c>
      <c r="AV1347" s="3">
        <v>5592.5</v>
      </c>
      <c r="AW1347" s="2">
        <v>1541</v>
      </c>
      <c r="AX1347" s="2">
        <v>63280</v>
      </c>
      <c r="AY1347" s="2">
        <v>7990392457</v>
      </c>
      <c r="AZ1347" t="s">
        <v>129</v>
      </c>
      <c r="BA1347" s="4">
        <v>30000</v>
      </c>
      <c r="BB1347" s="2">
        <v>570</v>
      </c>
      <c r="BC1347" s="2">
        <v>20</v>
      </c>
      <c r="BD1347" t="s">
        <v>129</v>
      </c>
      <c r="BE1347" t="s">
        <v>129</v>
      </c>
      <c r="BF1347" s="2">
        <v>35</v>
      </c>
      <c r="BG1347" t="s">
        <v>129</v>
      </c>
      <c r="BH1347" s="2">
        <v>9999</v>
      </c>
      <c r="BI1347" s="2">
        <v>23595900</v>
      </c>
      <c r="BJ1347" t="s">
        <v>915</v>
      </c>
      <c r="BK1347" s="2">
        <v>520333</v>
      </c>
      <c r="BL1347" s="3">
        <v>2405.04</v>
      </c>
      <c r="BM1347" s="2">
        <v>0</v>
      </c>
      <c r="BN1347" s="2">
        <v>0</v>
      </c>
      <c r="BO1347" s="2">
        <v>0</v>
      </c>
      <c r="BP1347" s="2">
        <v>0</v>
      </c>
      <c r="BQ1347" t="s">
        <v>129</v>
      </c>
      <c r="BR1347" t="s">
        <v>129</v>
      </c>
      <c r="BS1347" t="s">
        <v>129</v>
      </c>
      <c r="BT1347" s="2">
        <v>1</v>
      </c>
      <c r="BU1347" s="4">
        <v>50000</v>
      </c>
      <c r="BV1347" s="2">
        <v>3144324</v>
      </c>
      <c r="BW1347" s="3">
        <v>0.03</v>
      </c>
      <c r="BX1347" t="s">
        <v>129</v>
      </c>
      <c r="BY1347" t="s">
        <v>129</v>
      </c>
      <c r="BZ1347" t="s">
        <v>129</v>
      </c>
      <c r="CA1347" t="s">
        <v>129</v>
      </c>
      <c r="CB1347" t="s">
        <v>129</v>
      </c>
      <c r="CC1347" t="s">
        <v>129</v>
      </c>
      <c r="CD1347" t="s">
        <v>231</v>
      </c>
      <c r="CE1347" t="s">
        <v>135</v>
      </c>
      <c r="CF1347" t="s">
        <v>136</v>
      </c>
      <c r="CG1347" t="s">
        <v>129</v>
      </c>
      <c r="CH1347" t="s">
        <v>129</v>
      </c>
      <c r="CI1347" s="3">
        <v>1.5450189999999999</v>
      </c>
      <c r="CJ1347" t="s">
        <v>129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s="2">
        <v>630166867</v>
      </c>
      <c r="CQ1347" t="s">
        <v>137</v>
      </c>
      <c r="CR1347" s="3">
        <v>1.720804</v>
      </c>
      <c r="CS1347" s="3">
        <v>1.720804</v>
      </c>
      <c r="CT1347" s="3">
        <v>1.720804</v>
      </c>
      <c r="CU1347" s="2">
        <v>0</v>
      </c>
      <c r="CV1347" s="2">
        <v>0</v>
      </c>
      <c r="CW1347" t="s">
        <v>2851</v>
      </c>
      <c r="CX1347" t="s">
        <v>129</v>
      </c>
      <c r="CY1347" s="2">
        <v>2235002</v>
      </c>
      <c r="CZ1347" s="2">
        <v>1</v>
      </c>
      <c r="DA1347" s="2">
        <v>630166867</v>
      </c>
      <c r="DB1347" s="2">
        <v>20</v>
      </c>
      <c r="DC1347" s="3">
        <v>846.077</v>
      </c>
      <c r="DD1347" s="3">
        <v>864.57500000000005</v>
      </c>
      <c r="DE1347" s="3">
        <v>369.96</v>
      </c>
      <c r="DF1347" s="3">
        <v>75.900000000000006</v>
      </c>
      <c r="DG1347">
        <v>0</v>
      </c>
      <c r="DH1347" s="3">
        <v>524.04300000000001</v>
      </c>
      <c r="DI1347" s="3">
        <v>530.05899999999997</v>
      </c>
      <c r="DJ1347" s="3">
        <v>120.32</v>
      </c>
      <c r="DK1347" s="3">
        <v>34.5</v>
      </c>
      <c r="DL1347">
        <v>0</v>
      </c>
      <c r="DM1347" s="3">
        <v>804.95600000000002</v>
      </c>
      <c r="DN1347" s="3">
        <v>849.99400000000003</v>
      </c>
      <c r="DO1347" s="3">
        <v>900.76</v>
      </c>
      <c r="DP1347" s="3">
        <v>55.2</v>
      </c>
      <c r="DQ1347">
        <v>0</v>
      </c>
      <c r="DR1347" s="3">
        <v>735.226</v>
      </c>
      <c r="DS1347" s="3">
        <v>739.71</v>
      </c>
      <c r="DT1347" s="3">
        <v>89.68</v>
      </c>
      <c r="DU1347" t="s">
        <v>129</v>
      </c>
      <c r="DV1347" t="s">
        <v>129</v>
      </c>
      <c r="DW1347" s="3">
        <v>17.907</v>
      </c>
      <c r="DX1347" s="3">
        <v>18.187000000000001</v>
      </c>
      <c r="DY1347" s="3">
        <v>5.6</v>
      </c>
    </row>
    <row r="1348" spans="1:129" hidden="1" x14ac:dyDescent="0.2">
      <c r="A1348" s="2">
        <v>63</v>
      </c>
      <c r="B1348" t="s">
        <v>165</v>
      </c>
      <c r="C1348" t="s">
        <v>126</v>
      </c>
      <c r="D1348" t="s">
        <v>841</v>
      </c>
      <c r="E1348" s="2">
        <v>22071117</v>
      </c>
      <c r="F1348" s="2" t="str">
        <f t="shared" si="21"/>
        <v>P/22071117</v>
      </c>
      <c r="G1348" s="2">
        <v>3310408</v>
      </c>
      <c r="H1348" t="s">
        <v>2852</v>
      </c>
      <c r="I1348" t="s">
        <v>129</v>
      </c>
      <c r="J1348" t="s">
        <v>129</v>
      </c>
      <c r="K1348" t="s">
        <v>130</v>
      </c>
      <c r="L1348" t="s">
        <v>248</v>
      </c>
      <c r="M1348" t="s">
        <v>248</v>
      </c>
      <c r="N1348" t="s">
        <v>129</v>
      </c>
      <c r="O1348" t="s">
        <v>129</v>
      </c>
      <c r="P1348" t="s">
        <v>282</v>
      </c>
      <c r="Q1348" s="5">
        <v>46020</v>
      </c>
      <c r="R1348" t="s">
        <v>141</v>
      </c>
      <c r="S1348" s="2">
        <v>116</v>
      </c>
      <c r="T1348" s="2">
        <v>3770</v>
      </c>
      <c r="U1348" t="s">
        <v>129</v>
      </c>
      <c r="V1348" s="2">
        <v>0</v>
      </c>
      <c r="W1348" s="2">
        <v>0</v>
      </c>
      <c r="X1348" t="s">
        <v>129</v>
      </c>
      <c r="Y1348" t="s">
        <v>129</v>
      </c>
      <c r="Z1348" t="s">
        <v>133</v>
      </c>
      <c r="AA1348" t="s">
        <v>129</v>
      </c>
      <c r="AB1348" s="4">
        <v>4110</v>
      </c>
      <c r="AC1348" s="2">
        <v>4110</v>
      </c>
      <c r="AD1348" s="2">
        <v>0</v>
      </c>
      <c r="AE1348" t="s">
        <v>129</v>
      </c>
      <c r="AF1348" t="s">
        <v>129</v>
      </c>
      <c r="AG1348" s="3">
        <v>7071.79</v>
      </c>
      <c r="AH1348" s="3">
        <v>0</v>
      </c>
      <c r="AI1348" t="s">
        <v>129</v>
      </c>
      <c r="AJ1348" t="s">
        <v>129</v>
      </c>
      <c r="AK1348" t="s">
        <v>129</v>
      </c>
      <c r="AL1348" t="s">
        <v>129</v>
      </c>
      <c r="AM1348" t="s">
        <v>129</v>
      </c>
      <c r="AN1348" t="s">
        <v>129</v>
      </c>
      <c r="AO1348" t="s">
        <v>129</v>
      </c>
      <c r="AP1348" t="s">
        <v>129</v>
      </c>
      <c r="AQ1348" s="3">
        <v>0</v>
      </c>
      <c r="AR1348" s="3">
        <v>1342.12</v>
      </c>
      <c r="AS1348" s="3">
        <v>0.14000000000000001</v>
      </c>
      <c r="AT1348" t="s">
        <v>129</v>
      </c>
      <c r="AU1348" s="3">
        <v>14763.43</v>
      </c>
      <c r="AV1348" s="3">
        <v>14763</v>
      </c>
      <c r="AW1348" s="2">
        <v>1541</v>
      </c>
      <c r="AX1348" s="2">
        <v>63280</v>
      </c>
      <c r="AY1348" s="2">
        <v>7990392457</v>
      </c>
      <c r="AZ1348" t="s">
        <v>129</v>
      </c>
      <c r="BA1348" s="4">
        <v>30000</v>
      </c>
      <c r="BB1348" s="2">
        <v>594</v>
      </c>
      <c r="BC1348" s="2">
        <v>20</v>
      </c>
      <c r="BD1348" t="s">
        <v>129</v>
      </c>
      <c r="BE1348" t="s">
        <v>129</v>
      </c>
      <c r="BF1348" s="2">
        <v>44</v>
      </c>
      <c r="BG1348" t="s">
        <v>129</v>
      </c>
      <c r="BH1348" s="2">
        <v>9999</v>
      </c>
      <c r="BI1348" s="2">
        <v>23595900</v>
      </c>
      <c r="BJ1348" t="s">
        <v>275</v>
      </c>
      <c r="BK1348" s="2">
        <v>372052</v>
      </c>
      <c r="BL1348" s="3">
        <v>6349.38</v>
      </c>
      <c r="BM1348" s="2">
        <v>0</v>
      </c>
      <c r="BN1348" s="2">
        <v>0</v>
      </c>
      <c r="BO1348" s="2">
        <v>0</v>
      </c>
      <c r="BP1348" s="2">
        <v>0</v>
      </c>
      <c r="BQ1348" t="s">
        <v>129</v>
      </c>
      <c r="BR1348" t="s">
        <v>129</v>
      </c>
      <c r="BS1348" t="s">
        <v>129</v>
      </c>
      <c r="BT1348" s="2">
        <v>1</v>
      </c>
      <c r="BU1348" s="4">
        <v>50000</v>
      </c>
      <c r="BV1348" s="2">
        <v>2567960</v>
      </c>
      <c r="BW1348" s="3">
        <v>0.43</v>
      </c>
      <c r="BX1348" t="s">
        <v>129</v>
      </c>
      <c r="BY1348" t="s">
        <v>129</v>
      </c>
      <c r="BZ1348" t="s">
        <v>129</v>
      </c>
      <c r="CA1348" t="s">
        <v>129</v>
      </c>
      <c r="CB1348" t="s">
        <v>129</v>
      </c>
      <c r="CC1348" t="s">
        <v>129</v>
      </c>
      <c r="CD1348" t="s">
        <v>165</v>
      </c>
      <c r="CE1348" t="s">
        <v>135</v>
      </c>
      <c r="CF1348" t="s">
        <v>136</v>
      </c>
      <c r="CG1348" t="s">
        <v>129</v>
      </c>
      <c r="CH1348" t="s">
        <v>129</v>
      </c>
      <c r="CI1348" s="3">
        <v>1.5450189999999999</v>
      </c>
      <c r="CJ1348" t="s">
        <v>129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s="2">
        <v>600191731</v>
      </c>
      <c r="CQ1348" t="s">
        <v>149</v>
      </c>
      <c r="CR1348" s="3">
        <v>1.720804</v>
      </c>
      <c r="CS1348" s="3">
        <v>1.720804</v>
      </c>
      <c r="CT1348" s="3">
        <v>1.720804</v>
      </c>
      <c r="CU1348" s="2">
        <v>0</v>
      </c>
      <c r="CV1348" s="2">
        <v>0</v>
      </c>
      <c r="CW1348" t="s">
        <v>2853</v>
      </c>
      <c r="CX1348" t="s">
        <v>129</v>
      </c>
      <c r="CY1348" s="2">
        <v>2244002</v>
      </c>
      <c r="CZ1348" s="2">
        <v>1</v>
      </c>
      <c r="DA1348" s="2">
        <v>600191731</v>
      </c>
      <c r="DB1348" s="2">
        <v>30</v>
      </c>
      <c r="DC1348" s="3">
        <v>468.12200000000001</v>
      </c>
      <c r="DD1348" s="3">
        <v>599.54200000000003</v>
      </c>
      <c r="DE1348" s="3">
        <v>3942.6</v>
      </c>
      <c r="DF1348" s="3">
        <v>75.900000000000006</v>
      </c>
      <c r="DG1348">
        <v>0</v>
      </c>
      <c r="DH1348" s="3">
        <v>162.91399999999999</v>
      </c>
      <c r="DI1348" s="3">
        <v>162.93100000000001</v>
      </c>
      <c r="DJ1348" s="3">
        <v>0.51</v>
      </c>
      <c r="DK1348" s="3">
        <v>34.5</v>
      </c>
      <c r="DL1348">
        <v>0</v>
      </c>
      <c r="DM1348" s="3">
        <v>18.887</v>
      </c>
      <c r="DN1348" s="3">
        <v>18.916</v>
      </c>
      <c r="DO1348" s="3">
        <v>0.87</v>
      </c>
      <c r="DP1348" s="3">
        <v>55.2</v>
      </c>
      <c r="DQ1348">
        <v>0</v>
      </c>
      <c r="DR1348" s="3">
        <v>2.1139999999999999</v>
      </c>
      <c r="DS1348" s="3">
        <v>2.2109999999999999</v>
      </c>
      <c r="DT1348" s="3">
        <v>2.91</v>
      </c>
      <c r="DU1348" t="s">
        <v>129</v>
      </c>
      <c r="DV1348" t="s">
        <v>129</v>
      </c>
      <c r="DW1348" s="3">
        <v>0.57099999999999995</v>
      </c>
      <c r="DX1348" s="3">
        <v>0.57399999999999995</v>
      </c>
      <c r="DY1348" s="3">
        <v>0.09</v>
      </c>
    </row>
    <row r="1349" spans="1:129" hidden="1" x14ac:dyDescent="0.2">
      <c r="A1349" s="2">
        <v>63</v>
      </c>
      <c r="B1349" t="s">
        <v>158</v>
      </c>
      <c r="C1349" t="s">
        <v>126</v>
      </c>
      <c r="D1349" t="s">
        <v>841</v>
      </c>
      <c r="E1349" s="2">
        <v>22071118</v>
      </c>
      <c r="F1349" s="2" t="str">
        <f t="shared" si="21"/>
        <v>P/22071118</v>
      </c>
      <c r="G1349" s="2">
        <v>3310573</v>
      </c>
      <c r="H1349" t="s">
        <v>2854</v>
      </c>
      <c r="I1349" t="s">
        <v>129</v>
      </c>
      <c r="J1349" t="s">
        <v>129</v>
      </c>
      <c r="K1349" t="s">
        <v>130</v>
      </c>
      <c r="L1349" t="s">
        <v>248</v>
      </c>
      <c r="M1349" t="s">
        <v>248</v>
      </c>
      <c r="N1349" t="s">
        <v>129</v>
      </c>
      <c r="O1349" t="s">
        <v>129</v>
      </c>
      <c r="P1349" t="s">
        <v>282</v>
      </c>
      <c r="Q1349" s="5">
        <v>46020</v>
      </c>
      <c r="R1349" t="s">
        <v>141</v>
      </c>
      <c r="S1349" s="2">
        <v>116</v>
      </c>
      <c r="T1349" s="2">
        <v>3780</v>
      </c>
      <c r="U1349" t="s">
        <v>129</v>
      </c>
      <c r="V1349" s="2">
        <v>0</v>
      </c>
      <c r="W1349" s="2">
        <v>0</v>
      </c>
      <c r="X1349" t="s">
        <v>129</v>
      </c>
      <c r="Y1349" t="s">
        <v>129</v>
      </c>
      <c r="Z1349" t="s">
        <v>133</v>
      </c>
      <c r="AA1349" t="s">
        <v>129</v>
      </c>
      <c r="AB1349" s="4">
        <v>4958</v>
      </c>
      <c r="AC1349" s="2">
        <v>4958</v>
      </c>
      <c r="AD1349" s="2">
        <v>0</v>
      </c>
      <c r="AE1349" t="s">
        <v>129</v>
      </c>
      <c r="AF1349" t="s">
        <v>129</v>
      </c>
      <c r="AG1349" s="3">
        <v>8531.09</v>
      </c>
      <c r="AH1349" s="3">
        <v>0</v>
      </c>
      <c r="AI1349" t="s">
        <v>129</v>
      </c>
      <c r="AJ1349" t="s">
        <v>129</v>
      </c>
      <c r="AK1349" t="s">
        <v>129</v>
      </c>
      <c r="AL1349" t="s">
        <v>129</v>
      </c>
      <c r="AM1349" t="s">
        <v>129</v>
      </c>
      <c r="AN1349" t="s">
        <v>129</v>
      </c>
      <c r="AO1349" t="s">
        <v>129</v>
      </c>
      <c r="AP1349" t="s">
        <v>129</v>
      </c>
      <c r="AQ1349" s="3">
        <v>0</v>
      </c>
      <c r="AR1349" s="3">
        <v>1619.07</v>
      </c>
      <c r="AS1349" s="3">
        <v>0.33</v>
      </c>
      <c r="AT1349" t="s">
        <v>129</v>
      </c>
      <c r="AU1349" s="3">
        <v>17810.11</v>
      </c>
      <c r="AV1349" s="3">
        <v>17810</v>
      </c>
      <c r="AW1349" s="2">
        <v>1541</v>
      </c>
      <c r="AX1349" s="2">
        <v>63280</v>
      </c>
      <c r="AY1349" s="2">
        <v>7990392457</v>
      </c>
      <c r="AZ1349" t="s">
        <v>129</v>
      </c>
      <c r="BA1349" s="4">
        <v>30000</v>
      </c>
      <c r="BB1349" s="2">
        <v>590</v>
      </c>
      <c r="BC1349" s="2">
        <v>20</v>
      </c>
      <c r="BD1349" t="s">
        <v>129</v>
      </c>
      <c r="BE1349" t="s">
        <v>129</v>
      </c>
      <c r="BF1349" s="2">
        <v>42</v>
      </c>
      <c r="BG1349" t="s">
        <v>129</v>
      </c>
      <c r="BH1349" s="2">
        <v>9999</v>
      </c>
      <c r="BI1349" s="2">
        <v>23595900</v>
      </c>
      <c r="BJ1349" t="s">
        <v>275</v>
      </c>
      <c r="BK1349" s="2">
        <v>372056</v>
      </c>
      <c r="BL1349" s="3">
        <v>7659.62</v>
      </c>
      <c r="BM1349" s="2">
        <v>0</v>
      </c>
      <c r="BN1349" s="2">
        <v>0</v>
      </c>
      <c r="BO1349" s="2">
        <v>0</v>
      </c>
      <c r="BP1349" s="2">
        <v>0</v>
      </c>
      <c r="BQ1349" t="s">
        <v>129</v>
      </c>
      <c r="BR1349" t="s">
        <v>129</v>
      </c>
      <c r="BS1349" t="s">
        <v>129</v>
      </c>
      <c r="BT1349" s="2">
        <v>1</v>
      </c>
      <c r="BU1349" s="4">
        <v>50000</v>
      </c>
      <c r="BV1349" s="2">
        <v>2631349</v>
      </c>
      <c r="BW1349" s="3">
        <v>0.11</v>
      </c>
      <c r="BX1349" t="s">
        <v>129</v>
      </c>
      <c r="BY1349" t="s">
        <v>129</v>
      </c>
      <c r="BZ1349" t="s">
        <v>129</v>
      </c>
      <c r="CA1349" t="s">
        <v>129</v>
      </c>
      <c r="CB1349" t="s">
        <v>129</v>
      </c>
      <c r="CC1349" t="s">
        <v>129</v>
      </c>
      <c r="CD1349" t="s">
        <v>158</v>
      </c>
      <c r="CE1349" t="s">
        <v>135</v>
      </c>
      <c r="CF1349" t="s">
        <v>136</v>
      </c>
      <c r="CG1349" t="s">
        <v>129</v>
      </c>
      <c r="CH1349" t="s">
        <v>129</v>
      </c>
      <c r="CI1349" s="3">
        <v>1.5450189999999999</v>
      </c>
      <c r="CJ1349" t="s">
        <v>129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s="2">
        <v>630170068</v>
      </c>
      <c r="CQ1349" t="s">
        <v>137</v>
      </c>
      <c r="CR1349" s="3">
        <v>1.720804</v>
      </c>
      <c r="CS1349" s="3">
        <v>1.720804</v>
      </c>
      <c r="CT1349" s="3">
        <v>1.720804</v>
      </c>
      <c r="CU1349" s="2">
        <v>0</v>
      </c>
      <c r="CV1349" s="2">
        <v>0</v>
      </c>
      <c r="CW1349" t="s">
        <v>2855</v>
      </c>
      <c r="CX1349" t="s">
        <v>129</v>
      </c>
      <c r="CY1349" s="2">
        <v>2242002</v>
      </c>
      <c r="CZ1349" s="2">
        <v>1</v>
      </c>
      <c r="DA1349" s="2">
        <v>630170068</v>
      </c>
      <c r="DB1349" s="2">
        <v>30</v>
      </c>
      <c r="DC1349" s="3">
        <v>1515.8620000000001</v>
      </c>
      <c r="DD1349" s="3">
        <v>1582.3050000000001</v>
      </c>
      <c r="DE1349" s="3">
        <v>1993.29</v>
      </c>
      <c r="DF1349" s="3">
        <v>75.900000000000006</v>
      </c>
      <c r="DG1349">
        <v>0</v>
      </c>
      <c r="DH1349" s="3">
        <v>680.12199999999996</v>
      </c>
      <c r="DI1349" s="3">
        <v>718.68499999999995</v>
      </c>
      <c r="DJ1349" s="3">
        <v>1156.8900000000001</v>
      </c>
      <c r="DK1349" s="3">
        <v>34.5</v>
      </c>
      <c r="DL1349">
        <v>0</v>
      </c>
      <c r="DM1349" s="3">
        <v>1116.952</v>
      </c>
      <c r="DN1349" s="3">
        <v>1171.68</v>
      </c>
      <c r="DO1349" s="3">
        <v>1641.84</v>
      </c>
      <c r="DP1349" s="3">
        <v>55.2</v>
      </c>
      <c r="DQ1349">
        <v>0</v>
      </c>
      <c r="DR1349" s="3">
        <v>1485.5450000000001</v>
      </c>
      <c r="DS1349" s="3">
        <v>1593.12</v>
      </c>
      <c r="DT1349" s="3">
        <v>3227.25</v>
      </c>
      <c r="DU1349" t="s">
        <v>129</v>
      </c>
      <c r="DV1349" t="s">
        <v>129</v>
      </c>
      <c r="DW1349" s="3">
        <v>11.999000000000001</v>
      </c>
      <c r="DX1349" s="3">
        <v>12.361000000000001</v>
      </c>
      <c r="DY1349" s="3">
        <v>10.86</v>
      </c>
    </row>
    <row r="1350" spans="1:129" hidden="1" x14ac:dyDescent="0.2">
      <c r="A1350" s="2">
        <v>63</v>
      </c>
      <c r="B1350" t="s">
        <v>165</v>
      </c>
      <c r="C1350" t="s">
        <v>126</v>
      </c>
      <c r="D1350" t="s">
        <v>841</v>
      </c>
      <c r="E1350" s="2">
        <v>22071124</v>
      </c>
      <c r="F1350" s="2" t="str">
        <f t="shared" si="21"/>
        <v>P/22071124</v>
      </c>
      <c r="G1350" s="2">
        <v>3310533</v>
      </c>
      <c r="H1350" t="s">
        <v>2856</v>
      </c>
      <c r="I1350" t="s">
        <v>129</v>
      </c>
      <c r="J1350" t="s">
        <v>129</v>
      </c>
      <c r="K1350" t="s">
        <v>130</v>
      </c>
      <c r="L1350" t="s">
        <v>248</v>
      </c>
      <c r="M1350" t="s">
        <v>248</v>
      </c>
      <c r="N1350" t="s">
        <v>129</v>
      </c>
      <c r="O1350" t="s">
        <v>129</v>
      </c>
      <c r="P1350" t="s">
        <v>282</v>
      </c>
      <c r="Q1350" s="5">
        <v>46020</v>
      </c>
      <c r="R1350" t="s">
        <v>141</v>
      </c>
      <c r="S1350" s="2">
        <v>116</v>
      </c>
      <c r="T1350" s="2">
        <v>3770</v>
      </c>
      <c r="U1350" t="s">
        <v>129</v>
      </c>
      <c r="V1350" s="2">
        <v>0</v>
      </c>
      <c r="W1350" s="2">
        <v>0</v>
      </c>
      <c r="X1350" t="s">
        <v>129</v>
      </c>
      <c r="Y1350" t="s">
        <v>129</v>
      </c>
      <c r="Z1350" t="s">
        <v>133</v>
      </c>
      <c r="AA1350" t="s">
        <v>129</v>
      </c>
      <c r="AB1350" s="4">
        <v>12726</v>
      </c>
      <c r="AC1350" s="2">
        <v>12726</v>
      </c>
      <c r="AD1350" s="2">
        <v>0</v>
      </c>
      <c r="AE1350" t="s">
        <v>129</v>
      </c>
      <c r="AF1350" t="s">
        <v>129</v>
      </c>
      <c r="AG1350" s="3">
        <v>21898.68</v>
      </c>
      <c r="AH1350" s="3">
        <v>0</v>
      </c>
      <c r="AI1350" t="s">
        <v>129</v>
      </c>
      <c r="AJ1350" t="s">
        <v>129</v>
      </c>
      <c r="AK1350" t="s">
        <v>129</v>
      </c>
      <c r="AL1350" t="s">
        <v>129</v>
      </c>
      <c r="AM1350" t="s">
        <v>129</v>
      </c>
      <c r="AN1350" t="s">
        <v>129</v>
      </c>
      <c r="AO1350" t="s">
        <v>129</v>
      </c>
      <c r="AP1350" t="s">
        <v>129</v>
      </c>
      <c r="AQ1350" s="3">
        <v>0</v>
      </c>
      <c r="AR1350" s="3">
        <v>4156.03</v>
      </c>
      <c r="AS1350" s="3">
        <v>0.09</v>
      </c>
      <c r="AT1350" t="s">
        <v>129</v>
      </c>
      <c r="AU1350" s="3">
        <v>45716.46</v>
      </c>
      <c r="AV1350" s="3">
        <v>45716</v>
      </c>
      <c r="AW1350" s="2">
        <v>1541</v>
      </c>
      <c r="AX1350" s="2">
        <v>63280</v>
      </c>
      <c r="AY1350" s="2">
        <v>7990392457</v>
      </c>
      <c r="AZ1350" t="s">
        <v>129</v>
      </c>
      <c r="BA1350" s="4">
        <v>30000</v>
      </c>
      <c r="BB1350" s="2">
        <v>594</v>
      </c>
      <c r="BC1350" s="2">
        <v>20</v>
      </c>
      <c r="BD1350" t="s">
        <v>129</v>
      </c>
      <c r="BE1350" t="s">
        <v>129</v>
      </c>
      <c r="BF1350" s="2">
        <v>44</v>
      </c>
      <c r="BG1350" t="s">
        <v>129</v>
      </c>
      <c r="BH1350" s="2">
        <v>9999</v>
      </c>
      <c r="BI1350" s="2">
        <v>23595900</v>
      </c>
      <c r="BJ1350" t="s">
        <v>275</v>
      </c>
      <c r="BK1350" s="2">
        <v>372055</v>
      </c>
      <c r="BL1350" s="3">
        <v>19661.66</v>
      </c>
      <c r="BM1350" s="2">
        <v>0</v>
      </c>
      <c r="BN1350" s="2">
        <v>0</v>
      </c>
      <c r="BO1350" s="2">
        <v>0</v>
      </c>
      <c r="BP1350" s="2">
        <v>0</v>
      </c>
      <c r="BQ1350" t="s">
        <v>129</v>
      </c>
      <c r="BR1350" t="s">
        <v>129</v>
      </c>
      <c r="BS1350" t="s">
        <v>129</v>
      </c>
      <c r="BT1350" s="2">
        <v>1</v>
      </c>
      <c r="BU1350" s="4">
        <v>50000</v>
      </c>
      <c r="BV1350" s="2">
        <v>2623678</v>
      </c>
      <c r="BW1350" s="3">
        <v>0.46</v>
      </c>
      <c r="BX1350" t="s">
        <v>129</v>
      </c>
      <c r="BY1350" t="s">
        <v>129</v>
      </c>
      <c r="BZ1350" t="s">
        <v>129</v>
      </c>
      <c r="CA1350" t="s">
        <v>129</v>
      </c>
      <c r="CB1350" t="s">
        <v>129</v>
      </c>
      <c r="CC1350" t="s">
        <v>129</v>
      </c>
      <c r="CD1350" t="s">
        <v>165</v>
      </c>
      <c r="CE1350" t="s">
        <v>135</v>
      </c>
      <c r="CF1350" t="s">
        <v>136</v>
      </c>
      <c r="CG1350" t="s">
        <v>129</v>
      </c>
      <c r="CH1350" t="s">
        <v>129</v>
      </c>
      <c r="CI1350" s="3">
        <v>1.5450189999999999</v>
      </c>
      <c r="CJ1350" t="s">
        <v>129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s="2">
        <v>630693812</v>
      </c>
      <c r="CQ1350" t="s">
        <v>137</v>
      </c>
      <c r="CR1350" s="3">
        <v>1.720804</v>
      </c>
      <c r="CS1350" s="3">
        <v>1.720804</v>
      </c>
      <c r="CT1350" s="3">
        <v>1.720804</v>
      </c>
      <c r="CU1350" s="2">
        <v>0</v>
      </c>
      <c r="CV1350" s="2">
        <v>0</v>
      </c>
      <c r="CW1350" t="s">
        <v>2857</v>
      </c>
      <c r="CX1350" t="s">
        <v>129</v>
      </c>
      <c r="CY1350" s="2">
        <v>2244002</v>
      </c>
      <c r="CZ1350" s="2">
        <v>1</v>
      </c>
      <c r="DA1350" s="2">
        <v>630693812</v>
      </c>
      <c r="DB1350" s="2">
        <v>20</v>
      </c>
      <c r="DC1350" s="3">
        <v>2281.1210000000001</v>
      </c>
      <c r="DD1350" s="3">
        <v>2557.1350000000002</v>
      </c>
      <c r="DE1350" s="3">
        <v>5520.28</v>
      </c>
      <c r="DF1350" s="3">
        <v>75.900000000000006</v>
      </c>
      <c r="DG1350">
        <v>0</v>
      </c>
      <c r="DH1350" s="3">
        <v>1108.529</v>
      </c>
      <c r="DI1350" s="3">
        <v>1245.51</v>
      </c>
      <c r="DJ1350" s="3">
        <v>2739.62</v>
      </c>
      <c r="DK1350" s="3">
        <v>34.5</v>
      </c>
      <c r="DL1350">
        <v>0</v>
      </c>
      <c r="DM1350" s="3">
        <v>1836.0070000000001</v>
      </c>
      <c r="DN1350" s="3">
        <v>2051.0239999999999</v>
      </c>
      <c r="DO1350" s="3">
        <v>4300.34</v>
      </c>
      <c r="DP1350" s="3">
        <v>55.2</v>
      </c>
      <c r="DQ1350">
        <v>0</v>
      </c>
      <c r="DR1350" s="3">
        <v>3714.7869999999998</v>
      </c>
      <c r="DS1350" s="3">
        <v>4218.53</v>
      </c>
      <c r="DT1350" s="3">
        <v>10074.86</v>
      </c>
      <c r="DU1350" t="s">
        <v>129</v>
      </c>
      <c r="DV1350" t="s">
        <v>129</v>
      </c>
      <c r="DW1350" s="2">
        <v>0</v>
      </c>
      <c r="DX1350" s="2">
        <v>0</v>
      </c>
      <c r="DY1350" s="2">
        <v>0</v>
      </c>
    </row>
    <row r="1351" spans="1:129" hidden="1" x14ac:dyDescent="0.2">
      <c r="A1351" s="2">
        <v>63</v>
      </c>
      <c r="B1351" t="s">
        <v>165</v>
      </c>
      <c r="C1351" t="s">
        <v>126</v>
      </c>
      <c r="D1351" t="s">
        <v>841</v>
      </c>
      <c r="E1351" s="2">
        <v>22071127</v>
      </c>
      <c r="F1351" s="2" t="str">
        <f t="shared" si="21"/>
        <v>P/22071127</v>
      </c>
      <c r="G1351" s="2">
        <v>3316701</v>
      </c>
      <c r="H1351" t="s">
        <v>2838</v>
      </c>
      <c r="I1351" t="s">
        <v>129</v>
      </c>
      <c r="J1351" t="s">
        <v>129</v>
      </c>
      <c r="K1351" t="s">
        <v>130</v>
      </c>
      <c r="L1351" t="s">
        <v>248</v>
      </c>
      <c r="M1351" t="s">
        <v>248</v>
      </c>
      <c r="N1351" t="s">
        <v>129</v>
      </c>
      <c r="O1351" t="s">
        <v>129</v>
      </c>
      <c r="P1351" t="s">
        <v>282</v>
      </c>
      <c r="Q1351" s="5">
        <v>46020</v>
      </c>
      <c r="R1351" t="s">
        <v>141</v>
      </c>
      <c r="S1351" s="2">
        <v>116</v>
      </c>
      <c r="T1351" s="2">
        <v>3770</v>
      </c>
      <c r="U1351" t="s">
        <v>129</v>
      </c>
      <c r="V1351" s="2">
        <v>0</v>
      </c>
      <c r="W1351" s="2">
        <v>0</v>
      </c>
      <c r="X1351" t="s">
        <v>129</v>
      </c>
      <c r="Y1351" t="s">
        <v>129</v>
      </c>
      <c r="Z1351" t="s">
        <v>133</v>
      </c>
      <c r="AA1351" t="s">
        <v>129</v>
      </c>
      <c r="AB1351" s="4">
        <v>9019</v>
      </c>
      <c r="AC1351" s="2">
        <v>9019</v>
      </c>
      <c r="AD1351" s="2">
        <v>0</v>
      </c>
      <c r="AE1351" t="s">
        <v>129</v>
      </c>
      <c r="AF1351" t="s">
        <v>129</v>
      </c>
      <c r="AG1351" s="3">
        <v>15519.19</v>
      </c>
      <c r="AH1351" s="3">
        <v>0</v>
      </c>
      <c r="AI1351" t="s">
        <v>129</v>
      </c>
      <c r="AJ1351" t="s">
        <v>129</v>
      </c>
      <c r="AK1351" t="s">
        <v>129</v>
      </c>
      <c r="AL1351" t="s">
        <v>129</v>
      </c>
      <c r="AM1351" t="s">
        <v>129</v>
      </c>
      <c r="AN1351" t="s">
        <v>129</v>
      </c>
      <c r="AO1351" t="s">
        <v>129</v>
      </c>
      <c r="AP1351" t="s">
        <v>129</v>
      </c>
      <c r="AQ1351" s="3">
        <v>0</v>
      </c>
      <c r="AR1351" s="3">
        <v>2945.31</v>
      </c>
      <c r="AS1351" s="3">
        <v>0.34</v>
      </c>
      <c r="AT1351" t="s">
        <v>129</v>
      </c>
      <c r="AU1351" s="3">
        <v>32398.7</v>
      </c>
      <c r="AV1351" s="3">
        <v>32398.5</v>
      </c>
      <c r="AW1351" s="2">
        <v>1541</v>
      </c>
      <c r="AX1351" s="2">
        <v>63280</v>
      </c>
      <c r="AY1351" s="2">
        <v>7990392457</v>
      </c>
      <c r="AZ1351" t="s">
        <v>129</v>
      </c>
      <c r="BA1351" s="4">
        <v>24000</v>
      </c>
      <c r="BB1351" s="2">
        <v>593</v>
      </c>
      <c r="BC1351" s="2">
        <v>20</v>
      </c>
      <c r="BD1351" t="s">
        <v>129</v>
      </c>
      <c r="BE1351" t="s">
        <v>129</v>
      </c>
      <c r="BF1351" s="2">
        <v>44</v>
      </c>
      <c r="BG1351" t="s">
        <v>129</v>
      </c>
      <c r="BH1351" s="2">
        <v>9999</v>
      </c>
      <c r="BI1351" s="2">
        <v>23595900</v>
      </c>
      <c r="BJ1351" t="s">
        <v>275</v>
      </c>
      <c r="BK1351" s="2">
        <v>372049</v>
      </c>
      <c r="BL1351" s="3">
        <v>13933.86</v>
      </c>
      <c r="BM1351" s="2">
        <v>0</v>
      </c>
      <c r="BN1351" s="2">
        <v>0</v>
      </c>
      <c r="BO1351" s="2">
        <v>0</v>
      </c>
      <c r="BP1351" s="2">
        <v>0</v>
      </c>
      <c r="BQ1351" t="s">
        <v>129</v>
      </c>
      <c r="BR1351" t="s">
        <v>129</v>
      </c>
      <c r="BS1351" t="s">
        <v>129</v>
      </c>
      <c r="BT1351" s="2">
        <v>1</v>
      </c>
      <c r="BU1351" s="4">
        <v>40000</v>
      </c>
      <c r="BV1351" s="2">
        <v>3175545</v>
      </c>
      <c r="BW1351" s="3">
        <v>0.2</v>
      </c>
      <c r="BX1351" t="s">
        <v>129</v>
      </c>
      <c r="BY1351" t="s">
        <v>129</v>
      </c>
      <c r="BZ1351" t="s">
        <v>129</v>
      </c>
      <c r="CA1351" t="s">
        <v>129</v>
      </c>
      <c r="CB1351" t="s">
        <v>129</v>
      </c>
      <c r="CC1351" t="s">
        <v>129</v>
      </c>
      <c r="CD1351" t="s">
        <v>165</v>
      </c>
      <c r="CE1351" t="s">
        <v>135</v>
      </c>
      <c r="CF1351" t="s">
        <v>136</v>
      </c>
      <c r="CG1351" t="s">
        <v>129</v>
      </c>
      <c r="CH1351" t="s">
        <v>129</v>
      </c>
      <c r="CI1351" s="3">
        <v>1.5450189999999999</v>
      </c>
      <c r="CJ1351" t="s">
        <v>129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s="2">
        <v>600191193</v>
      </c>
      <c r="CQ1351" t="s">
        <v>149</v>
      </c>
      <c r="CR1351" s="3">
        <v>1.720804</v>
      </c>
      <c r="CS1351" s="3">
        <v>1.720804</v>
      </c>
      <c r="CT1351" s="3">
        <v>1.720804</v>
      </c>
      <c r="CU1351" s="2">
        <v>0</v>
      </c>
      <c r="CV1351" s="2">
        <v>0</v>
      </c>
      <c r="CW1351" t="s">
        <v>2858</v>
      </c>
      <c r="CX1351" t="s">
        <v>129</v>
      </c>
      <c r="CY1351" s="2">
        <v>2244002</v>
      </c>
      <c r="CZ1351" s="2">
        <v>1</v>
      </c>
      <c r="DA1351" s="2">
        <v>600191193</v>
      </c>
      <c r="DB1351" s="2">
        <v>30</v>
      </c>
      <c r="DC1351" s="3">
        <v>711.81200000000001</v>
      </c>
      <c r="DD1351" s="3">
        <v>861.80600000000004</v>
      </c>
      <c r="DE1351" s="3">
        <v>4499.82</v>
      </c>
      <c r="DF1351" s="2">
        <v>66</v>
      </c>
      <c r="DG1351">
        <v>0</v>
      </c>
      <c r="DH1351" s="3">
        <v>366.76900000000001</v>
      </c>
      <c r="DI1351" s="3">
        <v>450.16399999999999</v>
      </c>
      <c r="DJ1351" s="3">
        <v>2501.85</v>
      </c>
      <c r="DK1351" s="2">
        <v>30</v>
      </c>
      <c r="DL1351">
        <v>0</v>
      </c>
      <c r="DM1351" s="3">
        <v>520.05700000000002</v>
      </c>
      <c r="DN1351" s="3">
        <v>582.48699999999997</v>
      </c>
      <c r="DO1351" s="3">
        <v>1872.9</v>
      </c>
      <c r="DP1351" s="2">
        <v>48</v>
      </c>
      <c r="DQ1351">
        <v>0</v>
      </c>
      <c r="DR1351" s="3">
        <v>203.06299999999999</v>
      </c>
      <c r="DS1351" s="3">
        <v>231.33199999999999</v>
      </c>
      <c r="DT1351" s="3">
        <v>848.07</v>
      </c>
      <c r="DU1351" t="s">
        <v>129</v>
      </c>
      <c r="DV1351" t="s">
        <v>129</v>
      </c>
      <c r="DW1351" s="3">
        <v>8.1430000000000007</v>
      </c>
      <c r="DX1351" s="3">
        <v>12.789</v>
      </c>
      <c r="DY1351" s="3">
        <v>139.38</v>
      </c>
    </row>
    <row r="1352" spans="1:129" hidden="1" x14ac:dyDescent="0.2">
      <c r="A1352" s="2">
        <v>63</v>
      </c>
      <c r="B1352" t="s">
        <v>125</v>
      </c>
      <c r="C1352" t="s">
        <v>126</v>
      </c>
      <c r="D1352" t="s">
        <v>841</v>
      </c>
      <c r="E1352" s="2">
        <v>22071141</v>
      </c>
      <c r="F1352" s="2" t="str">
        <f t="shared" si="21"/>
        <v>P/22071141</v>
      </c>
      <c r="G1352" s="2">
        <v>3317212</v>
      </c>
      <c r="H1352" t="s">
        <v>2859</v>
      </c>
      <c r="I1352" t="s">
        <v>129</v>
      </c>
      <c r="J1352" t="s">
        <v>129</v>
      </c>
      <c r="K1352" t="s">
        <v>130</v>
      </c>
      <c r="L1352" t="s">
        <v>248</v>
      </c>
      <c r="M1352" t="s">
        <v>248</v>
      </c>
      <c r="N1352" t="s">
        <v>129</v>
      </c>
      <c r="O1352" t="s">
        <v>129</v>
      </c>
      <c r="P1352" t="s">
        <v>282</v>
      </c>
      <c r="Q1352" s="5">
        <v>46020</v>
      </c>
      <c r="R1352" t="s">
        <v>141</v>
      </c>
      <c r="S1352" s="2">
        <v>116</v>
      </c>
      <c r="T1352" s="2">
        <v>3777</v>
      </c>
      <c r="U1352" t="s">
        <v>129</v>
      </c>
      <c r="V1352" s="2">
        <v>0</v>
      </c>
      <c r="W1352" s="2">
        <v>0</v>
      </c>
      <c r="X1352" t="s">
        <v>129</v>
      </c>
      <c r="Y1352" t="s">
        <v>129</v>
      </c>
      <c r="Z1352" t="s">
        <v>133</v>
      </c>
      <c r="AA1352" t="s">
        <v>129</v>
      </c>
      <c r="AB1352" s="4">
        <v>2886</v>
      </c>
      <c r="AC1352" s="2">
        <v>2886</v>
      </c>
      <c r="AD1352" s="2">
        <v>0</v>
      </c>
      <c r="AE1352" t="s">
        <v>129</v>
      </c>
      <c r="AF1352" t="s">
        <v>129</v>
      </c>
      <c r="AG1352" s="3">
        <v>4965.8900000000003</v>
      </c>
      <c r="AH1352" s="3">
        <v>0</v>
      </c>
      <c r="AI1352" t="s">
        <v>129</v>
      </c>
      <c r="AJ1352" t="s">
        <v>129</v>
      </c>
      <c r="AK1352" t="s">
        <v>129</v>
      </c>
      <c r="AL1352" t="s">
        <v>129</v>
      </c>
      <c r="AM1352" t="s">
        <v>129</v>
      </c>
      <c r="AN1352" t="s">
        <v>129</v>
      </c>
      <c r="AO1352" t="s">
        <v>129</v>
      </c>
      <c r="AP1352" t="s">
        <v>129</v>
      </c>
      <c r="AQ1352" s="3">
        <v>0</v>
      </c>
      <c r="AR1352" s="3">
        <v>942.45</v>
      </c>
      <c r="AS1352" s="3">
        <v>0.15</v>
      </c>
      <c r="AT1352" t="s">
        <v>129</v>
      </c>
      <c r="AU1352" s="3">
        <v>10367.11</v>
      </c>
      <c r="AV1352" s="3">
        <v>10367</v>
      </c>
      <c r="AW1352" s="2">
        <v>1541</v>
      </c>
      <c r="AX1352" s="2">
        <v>63280</v>
      </c>
      <c r="AY1352" s="2">
        <v>7990392457</v>
      </c>
      <c r="AZ1352" t="s">
        <v>129</v>
      </c>
      <c r="BA1352" s="4">
        <v>30000</v>
      </c>
      <c r="BB1352" s="2">
        <v>584</v>
      </c>
      <c r="BC1352" s="2">
        <v>20</v>
      </c>
      <c r="BD1352" t="s">
        <v>129</v>
      </c>
      <c r="BE1352" t="s">
        <v>129</v>
      </c>
      <c r="BF1352" s="2">
        <v>40</v>
      </c>
      <c r="BG1352" t="s">
        <v>129</v>
      </c>
      <c r="BH1352" s="2">
        <v>9999</v>
      </c>
      <c r="BI1352" s="2">
        <v>23595900</v>
      </c>
      <c r="BJ1352" t="s">
        <v>915</v>
      </c>
      <c r="BK1352" s="2">
        <v>520335</v>
      </c>
      <c r="BL1352" s="3">
        <v>4458.62</v>
      </c>
      <c r="BM1352" s="2">
        <v>0</v>
      </c>
      <c r="BN1352" s="2">
        <v>0</v>
      </c>
      <c r="BO1352" s="2">
        <v>0</v>
      </c>
      <c r="BP1352" s="2">
        <v>0</v>
      </c>
      <c r="BQ1352" t="s">
        <v>129</v>
      </c>
      <c r="BR1352" t="s">
        <v>129</v>
      </c>
      <c r="BS1352" t="s">
        <v>129</v>
      </c>
      <c r="BT1352" s="2">
        <v>1</v>
      </c>
      <c r="BU1352" s="4">
        <v>50000</v>
      </c>
      <c r="BV1352" s="2">
        <v>3323596</v>
      </c>
      <c r="BW1352" s="3">
        <v>0.11</v>
      </c>
      <c r="BX1352" t="s">
        <v>129</v>
      </c>
      <c r="BY1352" t="s">
        <v>129</v>
      </c>
      <c r="BZ1352" t="s">
        <v>129</v>
      </c>
      <c r="CA1352" t="s">
        <v>129</v>
      </c>
      <c r="CB1352" t="s">
        <v>129</v>
      </c>
      <c r="CC1352" t="s">
        <v>129</v>
      </c>
      <c r="CD1352" t="s">
        <v>125</v>
      </c>
      <c r="CE1352" t="s">
        <v>135</v>
      </c>
      <c r="CF1352" t="s">
        <v>136</v>
      </c>
      <c r="CG1352" t="s">
        <v>129</v>
      </c>
      <c r="CH1352" t="s">
        <v>129</v>
      </c>
      <c r="CI1352" s="3">
        <v>1.5450189999999999</v>
      </c>
      <c r="CJ1352" t="s">
        <v>129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s="2">
        <v>630180778</v>
      </c>
      <c r="CQ1352" t="s">
        <v>137</v>
      </c>
      <c r="CR1352" s="3">
        <v>1.720804</v>
      </c>
      <c r="CS1352" s="3">
        <v>1.720804</v>
      </c>
      <c r="CT1352" s="3">
        <v>1.720804</v>
      </c>
      <c r="CU1352" s="2">
        <v>0</v>
      </c>
      <c r="CV1352" s="2">
        <v>0</v>
      </c>
      <c r="CW1352" t="s">
        <v>2860</v>
      </c>
      <c r="CX1352" t="s">
        <v>129</v>
      </c>
      <c r="CY1352" s="2">
        <v>2240002</v>
      </c>
      <c r="CZ1352" s="2">
        <v>1</v>
      </c>
      <c r="DA1352" s="2">
        <v>630180778</v>
      </c>
      <c r="DB1352" s="2">
        <v>40</v>
      </c>
      <c r="DC1352" s="3">
        <v>354.96800000000002</v>
      </c>
      <c r="DD1352" s="3">
        <v>384.54</v>
      </c>
      <c r="DE1352" s="3">
        <v>1182.8800000000001</v>
      </c>
      <c r="DF1352" s="3">
        <v>75.900000000000006</v>
      </c>
      <c r="DG1352">
        <v>0</v>
      </c>
      <c r="DH1352" s="3">
        <v>183.86199999999999</v>
      </c>
      <c r="DI1352" s="3">
        <v>198.31200000000001</v>
      </c>
      <c r="DJ1352" s="2">
        <v>578</v>
      </c>
      <c r="DK1352" s="3">
        <v>34.5</v>
      </c>
      <c r="DL1352">
        <v>0</v>
      </c>
      <c r="DM1352" s="3">
        <v>293.16300000000001</v>
      </c>
      <c r="DN1352" s="3">
        <v>317.14600000000002</v>
      </c>
      <c r="DO1352" s="3">
        <v>959.32</v>
      </c>
      <c r="DP1352" s="3">
        <v>55.2</v>
      </c>
      <c r="DQ1352">
        <v>0</v>
      </c>
      <c r="DR1352" s="3">
        <v>0.95899999999999996</v>
      </c>
      <c r="DS1352" s="3">
        <v>4.7060000000000004</v>
      </c>
      <c r="DT1352" s="3">
        <v>149.88</v>
      </c>
      <c r="DU1352" t="s">
        <v>129</v>
      </c>
      <c r="DV1352" t="s">
        <v>129</v>
      </c>
      <c r="DW1352" s="3">
        <v>53.018000000000001</v>
      </c>
      <c r="DX1352" s="3">
        <v>53.703000000000003</v>
      </c>
      <c r="DY1352" s="3">
        <v>27.4</v>
      </c>
    </row>
    <row r="1353" spans="1:129" hidden="1" x14ac:dyDescent="0.2">
      <c r="A1353" s="2">
        <v>63</v>
      </c>
      <c r="B1353" t="s">
        <v>199</v>
      </c>
      <c r="C1353" t="s">
        <v>126</v>
      </c>
      <c r="D1353" t="s">
        <v>841</v>
      </c>
      <c r="E1353" s="2">
        <v>22071151</v>
      </c>
      <c r="F1353" s="2" t="str">
        <f t="shared" si="21"/>
        <v>P/22071151</v>
      </c>
      <c r="G1353" s="2">
        <v>4255939</v>
      </c>
      <c r="H1353" t="s">
        <v>268</v>
      </c>
      <c r="I1353" t="s">
        <v>129</v>
      </c>
      <c r="J1353" t="s">
        <v>129</v>
      </c>
      <c r="K1353" t="s">
        <v>248</v>
      </c>
      <c r="L1353" t="s">
        <v>248</v>
      </c>
      <c r="M1353" t="s">
        <v>248</v>
      </c>
      <c r="N1353" t="s">
        <v>129</v>
      </c>
      <c r="O1353" t="s">
        <v>129</v>
      </c>
      <c r="P1353" t="s">
        <v>282</v>
      </c>
      <c r="Q1353" s="5">
        <v>46020</v>
      </c>
      <c r="R1353" t="s">
        <v>132</v>
      </c>
      <c r="S1353" s="2">
        <v>116</v>
      </c>
      <c r="T1353" s="2">
        <v>52551</v>
      </c>
      <c r="U1353" t="s">
        <v>129</v>
      </c>
      <c r="V1353" s="2">
        <v>0</v>
      </c>
      <c r="W1353" s="2">
        <v>0</v>
      </c>
      <c r="X1353" t="s">
        <v>129</v>
      </c>
      <c r="Y1353" t="s">
        <v>129</v>
      </c>
      <c r="Z1353" t="s">
        <v>133</v>
      </c>
      <c r="AA1353" t="s">
        <v>129</v>
      </c>
      <c r="AB1353" s="2">
        <v>225</v>
      </c>
      <c r="AC1353" s="2">
        <v>225</v>
      </c>
      <c r="AD1353" s="2">
        <v>0</v>
      </c>
      <c r="AE1353" t="s">
        <v>129</v>
      </c>
      <c r="AF1353" t="s">
        <v>129</v>
      </c>
      <c r="AG1353" s="3">
        <v>387.33</v>
      </c>
      <c r="AH1353" s="3">
        <v>0</v>
      </c>
      <c r="AI1353" t="s">
        <v>129</v>
      </c>
      <c r="AJ1353" t="s">
        <v>129</v>
      </c>
      <c r="AK1353" t="s">
        <v>129</v>
      </c>
      <c r="AL1353" t="s">
        <v>129</v>
      </c>
      <c r="AM1353" t="s">
        <v>129</v>
      </c>
      <c r="AN1353" t="s">
        <v>129</v>
      </c>
      <c r="AO1353" t="s">
        <v>129</v>
      </c>
      <c r="AP1353" t="s">
        <v>129</v>
      </c>
      <c r="AQ1353" s="3">
        <v>0</v>
      </c>
      <c r="AR1353" s="3">
        <v>73.510000000000005</v>
      </c>
      <c r="AS1353" s="3">
        <v>0.45</v>
      </c>
      <c r="AT1353" t="s">
        <v>129</v>
      </c>
      <c r="AU1353" s="3">
        <v>809.05</v>
      </c>
      <c r="AV1353" s="3">
        <v>809</v>
      </c>
      <c r="AW1353" s="2">
        <v>1541</v>
      </c>
      <c r="AX1353" s="2">
        <v>63280</v>
      </c>
      <c r="AY1353" s="2">
        <v>7990392457</v>
      </c>
      <c r="AZ1353" t="s">
        <v>129</v>
      </c>
      <c r="BA1353" s="4">
        <v>30000</v>
      </c>
      <c r="BB1353" s="2">
        <v>578</v>
      </c>
      <c r="BC1353" s="2">
        <v>20</v>
      </c>
      <c r="BD1353" t="s">
        <v>129</v>
      </c>
      <c r="BE1353" t="s">
        <v>129</v>
      </c>
      <c r="BF1353" s="2">
        <v>32</v>
      </c>
      <c r="BG1353" t="s">
        <v>129</v>
      </c>
      <c r="BH1353" s="2">
        <v>9999</v>
      </c>
      <c r="BI1353" s="2">
        <v>23595900</v>
      </c>
      <c r="BJ1353" t="s">
        <v>915</v>
      </c>
      <c r="BK1353" s="2">
        <v>520337</v>
      </c>
      <c r="BL1353" s="3">
        <v>347.76</v>
      </c>
      <c r="BM1353" s="2">
        <v>0</v>
      </c>
      <c r="BN1353" s="2">
        <v>0</v>
      </c>
      <c r="BO1353" s="2">
        <v>0</v>
      </c>
      <c r="BP1353" s="2">
        <v>0</v>
      </c>
      <c r="BQ1353" t="s">
        <v>129</v>
      </c>
      <c r="BR1353" t="s">
        <v>129</v>
      </c>
      <c r="BS1353" t="s">
        <v>129</v>
      </c>
      <c r="BT1353" s="2">
        <v>1</v>
      </c>
      <c r="BU1353" s="4">
        <v>50000</v>
      </c>
      <c r="BV1353" s="2">
        <v>5243631</v>
      </c>
      <c r="BW1353" s="3">
        <v>0.05</v>
      </c>
      <c r="BX1353" t="s">
        <v>129</v>
      </c>
      <c r="BY1353" t="s">
        <v>129</v>
      </c>
      <c r="BZ1353" t="s">
        <v>129</v>
      </c>
      <c r="CA1353" t="s">
        <v>129</v>
      </c>
      <c r="CB1353" t="s">
        <v>129</v>
      </c>
      <c r="CC1353" t="s">
        <v>129</v>
      </c>
      <c r="CD1353" t="s">
        <v>199</v>
      </c>
      <c r="CE1353" t="s">
        <v>135</v>
      </c>
      <c r="CF1353" t="s">
        <v>136</v>
      </c>
      <c r="CG1353" t="s">
        <v>129</v>
      </c>
      <c r="CH1353" t="s">
        <v>129</v>
      </c>
      <c r="CI1353" s="3">
        <v>1.5450189999999999</v>
      </c>
      <c r="CJ1353" t="s">
        <v>129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s="2">
        <v>500264633</v>
      </c>
      <c r="CQ1353" t="s">
        <v>149</v>
      </c>
      <c r="CR1353" s="3">
        <v>1.720804</v>
      </c>
      <c r="CS1353" s="3">
        <v>1.720804</v>
      </c>
      <c r="CT1353" s="3">
        <v>1.720804</v>
      </c>
      <c r="CU1353" s="2">
        <v>0</v>
      </c>
      <c r="CV1353" s="2">
        <v>0</v>
      </c>
      <c r="CW1353" t="s">
        <v>2861</v>
      </c>
      <c r="CX1353" t="s">
        <v>129</v>
      </c>
      <c r="CY1353" s="2">
        <v>2232002</v>
      </c>
      <c r="CZ1353" s="2">
        <v>1</v>
      </c>
      <c r="DA1353" s="2">
        <v>500264633</v>
      </c>
      <c r="DB1353" t="s">
        <v>129</v>
      </c>
      <c r="DC1353" s="2">
        <v>0</v>
      </c>
      <c r="DD1353" s="3">
        <v>74.816999999999993</v>
      </c>
      <c r="DE1353" s="3">
        <v>74.816999999999993</v>
      </c>
      <c r="DF1353">
        <v>0</v>
      </c>
      <c r="DG1353">
        <v>0</v>
      </c>
      <c r="DH1353" s="2">
        <v>0</v>
      </c>
      <c r="DI1353" s="3">
        <v>113.44199999999999</v>
      </c>
      <c r="DJ1353" s="3">
        <v>113.44199999999999</v>
      </c>
      <c r="DK1353">
        <v>0</v>
      </c>
      <c r="DL1353">
        <v>0</v>
      </c>
      <c r="DM1353" s="2">
        <v>0</v>
      </c>
      <c r="DN1353" s="3">
        <v>36.823999999999998</v>
      </c>
      <c r="DO1353" s="3">
        <v>36.823999999999998</v>
      </c>
      <c r="DP1353">
        <v>0</v>
      </c>
      <c r="DQ1353">
        <v>0</v>
      </c>
      <c r="DR1353" s="2">
        <v>0</v>
      </c>
      <c r="DS1353" s="3">
        <v>147.91800000000001</v>
      </c>
      <c r="DT1353" s="3">
        <v>147.91800000000001</v>
      </c>
      <c r="DU1353" t="s">
        <v>129</v>
      </c>
      <c r="DV1353" t="s">
        <v>129</v>
      </c>
      <c r="DW1353" s="2">
        <v>0</v>
      </c>
      <c r="DX1353" s="3">
        <v>6.0000000000000001E-3</v>
      </c>
      <c r="DY1353" s="3">
        <v>6.0000000000000001E-3</v>
      </c>
    </row>
    <row r="1354" spans="1:129" hidden="1" x14ac:dyDescent="0.2">
      <c r="A1354" s="2">
        <v>63</v>
      </c>
      <c r="B1354" t="s">
        <v>158</v>
      </c>
      <c r="C1354" t="s">
        <v>126</v>
      </c>
      <c r="D1354" t="s">
        <v>841</v>
      </c>
      <c r="E1354" s="2">
        <v>22071242</v>
      </c>
      <c r="F1354" s="2" t="str">
        <f t="shared" si="21"/>
        <v>P/22071242</v>
      </c>
      <c r="G1354" s="2">
        <v>3310112</v>
      </c>
      <c r="H1354" t="s">
        <v>2862</v>
      </c>
      <c r="I1354" t="s">
        <v>129</v>
      </c>
      <c r="J1354" t="s">
        <v>129</v>
      </c>
      <c r="K1354" t="s">
        <v>130</v>
      </c>
      <c r="L1354" t="s">
        <v>248</v>
      </c>
      <c r="M1354" t="s">
        <v>248</v>
      </c>
      <c r="N1354" t="s">
        <v>129</v>
      </c>
      <c r="O1354" t="s">
        <v>129</v>
      </c>
      <c r="P1354" t="s">
        <v>282</v>
      </c>
      <c r="Q1354" s="5">
        <v>46020</v>
      </c>
      <c r="R1354" t="s">
        <v>141</v>
      </c>
      <c r="S1354" s="2">
        <v>116</v>
      </c>
      <c r="T1354" s="2">
        <v>3780</v>
      </c>
      <c r="U1354" t="s">
        <v>129</v>
      </c>
      <c r="V1354" s="2">
        <v>0</v>
      </c>
      <c r="W1354" s="2">
        <v>0</v>
      </c>
      <c r="X1354" t="s">
        <v>129</v>
      </c>
      <c r="Y1354" t="s">
        <v>129</v>
      </c>
      <c r="Z1354" t="s">
        <v>133</v>
      </c>
      <c r="AA1354" t="s">
        <v>129</v>
      </c>
      <c r="AB1354" s="4">
        <v>7355</v>
      </c>
      <c r="AC1354" s="2">
        <v>7355</v>
      </c>
      <c r="AD1354" s="2">
        <v>0</v>
      </c>
      <c r="AE1354" t="s">
        <v>129</v>
      </c>
      <c r="AF1354" t="s">
        <v>129</v>
      </c>
      <c r="AG1354" s="3">
        <v>12655.86</v>
      </c>
      <c r="AH1354" s="3">
        <v>0</v>
      </c>
      <c r="AI1354" t="s">
        <v>129</v>
      </c>
      <c r="AJ1354" t="s">
        <v>129</v>
      </c>
      <c r="AK1354" t="s">
        <v>129</v>
      </c>
      <c r="AL1354" t="s">
        <v>129</v>
      </c>
      <c r="AM1354" t="s">
        <v>129</v>
      </c>
      <c r="AN1354" t="s">
        <v>129</v>
      </c>
      <c r="AO1354" t="s">
        <v>129</v>
      </c>
      <c r="AP1354" t="s">
        <v>129</v>
      </c>
      <c r="AQ1354" s="3">
        <v>0</v>
      </c>
      <c r="AR1354" s="3">
        <v>2401.89</v>
      </c>
      <c r="AS1354" s="3">
        <v>0.37</v>
      </c>
      <c r="AT1354" t="s">
        <v>129</v>
      </c>
      <c r="AU1354" s="3">
        <v>26421.15</v>
      </c>
      <c r="AV1354" s="3">
        <v>26421</v>
      </c>
      <c r="AW1354" s="2">
        <v>1541</v>
      </c>
      <c r="AX1354" s="2">
        <v>63280</v>
      </c>
      <c r="AY1354" s="2">
        <v>7990392457</v>
      </c>
      <c r="AZ1354" t="s">
        <v>129</v>
      </c>
      <c r="BA1354" s="4">
        <v>30000</v>
      </c>
      <c r="BB1354" s="2">
        <v>590</v>
      </c>
      <c r="BC1354" s="2">
        <v>20</v>
      </c>
      <c r="BD1354" t="s">
        <v>129</v>
      </c>
      <c r="BE1354" t="s">
        <v>129</v>
      </c>
      <c r="BF1354" s="2">
        <v>42</v>
      </c>
      <c r="BG1354" t="s">
        <v>129</v>
      </c>
      <c r="BH1354" s="2">
        <v>9999</v>
      </c>
      <c r="BI1354" s="2">
        <v>23595900</v>
      </c>
      <c r="BJ1354" t="s">
        <v>275</v>
      </c>
      <c r="BK1354" s="2">
        <v>372063</v>
      </c>
      <c r="BL1354" s="3">
        <v>11363.03</v>
      </c>
      <c r="BM1354" s="2">
        <v>0</v>
      </c>
      <c r="BN1354" s="2">
        <v>0</v>
      </c>
      <c r="BO1354" s="2">
        <v>0</v>
      </c>
      <c r="BP1354" s="2">
        <v>0</v>
      </c>
      <c r="BQ1354" t="s">
        <v>129</v>
      </c>
      <c r="BR1354" t="s">
        <v>129</v>
      </c>
      <c r="BS1354" t="s">
        <v>129</v>
      </c>
      <c r="BT1354" s="2">
        <v>1</v>
      </c>
      <c r="BU1354" s="4">
        <v>50000</v>
      </c>
      <c r="BV1354" s="2">
        <v>2511702</v>
      </c>
      <c r="BW1354" s="3">
        <v>0.15</v>
      </c>
      <c r="BX1354" t="s">
        <v>129</v>
      </c>
      <c r="BY1354" t="s">
        <v>129</v>
      </c>
      <c r="BZ1354" t="s">
        <v>129</v>
      </c>
      <c r="CA1354" t="s">
        <v>129</v>
      </c>
      <c r="CB1354" t="s">
        <v>129</v>
      </c>
      <c r="CC1354" t="s">
        <v>129</v>
      </c>
      <c r="CD1354" t="s">
        <v>158</v>
      </c>
      <c r="CE1354" t="s">
        <v>135</v>
      </c>
      <c r="CF1354" t="s">
        <v>136</v>
      </c>
      <c r="CG1354" t="s">
        <v>129</v>
      </c>
      <c r="CH1354" t="s">
        <v>129</v>
      </c>
      <c r="CI1354" s="3">
        <v>1.5450189999999999</v>
      </c>
      <c r="CJ1354" t="s">
        <v>129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s="2">
        <v>630180432</v>
      </c>
      <c r="CQ1354" t="s">
        <v>137</v>
      </c>
      <c r="CR1354" s="3">
        <v>1.720804</v>
      </c>
      <c r="CS1354" s="3">
        <v>1.720804</v>
      </c>
      <c r="CT1354" s="3">
        <v>1.720804</v>
      </c>
      <c r="CU1354" s="2">
        <v>0</v>
      </c>
      <c r="CV1354" s="2">
        <v>0</v>
      </c>
      <c r="CW1354" t="s">
        <v>2863</v>
      </c>
      <c r="CX1354" t="s">
        <v>129</v>
      </c>
      <c r="CY1354" s="2">
        <v>2242002</v>
      </c>
      <c r="CZ1354" s="2">
        <v>1</v>
      </c>
      <c r="DA1354" s="2">
        <v>630180432</v>
      </c>
      <c r="DB1354" s="2">
        <v>30</v>
      </c>
      <c r="DC1354" s="3">
        <v>2084.125</v>
      </c>
      <c r="DD1354" s="3">
        <v>2236.7190000000001</v>
      </c>
      <c r="DE1354" s="3">
        <v>4577.82</v>
      </c>
      <c r="DF1354" s="3">
        <v>75.900000000000006</v>
      </c>
      <c r="DG1354">
        <v>0</v>
      </c>
      <c r="DH1354" s="3">
        <v>944.49099999999999</v>
      </c>
      <c r="DI1354" s="3">
        <v>1006.899</v>
      </c>
      <c r="DJ1354" s="3">
        <v>1872.24</v>
      </c>
      <c r="DK1354" s="3">
        <v>34.5</v>
      </c>
      <c r="DL1354">
        <v>0</v>
      </c>
      <c r="DM1354" s="3">
        <v>1039.4280000000001</v>
      </c>
      <c r="DN1354" s="3">
        <v>1064.06</v>
      </c>
      <c r="DO1354" s="3">
        <v>738.96</v>
      </c>
      <c r="DP1354" s="3">
        <v>55.2</v>
      </c>
      <c r="DQ1354">
        <v>0</v>
      </c>
      <c r="DR1354" s="3">
        <v>2825.5949999999998</v>
      </c>
      <c r="DS1354" s="3">
        <v>2999.5219999999999</v>
      </c>
      <c r="DT1354" s="3">
        <v>5217.8100000000004</v>
      </c>
      <c r="DU1354" t="s">
        <v>129</v>
      </c>
      <c r="DV1354" t="s">
        <v>129</v>
      </c>
      <c r="DW1354" s="3">
        <v>0.253</v>
      </c>
      <c r="DX1354" s="3">
        <v>0.253</v>
      </c>
      <c r="DY1354" s="2">
        <v>0</v>
      </c>
    </row>
    <row r="1355" spans="1:129" hidden="1" x14ac:dyDescent="0.2">
      <c r="A1355" s="2">
        <v>63</v>
      </c>
      <c r="B1355" t="s">
        <v>158</v>
      </c>
      <c r="C1355" t="s">
        <v>126</v>
      </c>
      <c r="D1355" t="s">
        <v>841</v>
      </c>
      <c r="E1355" s="2">
        <v>22071387</v>
      </c>
      <c r="F1355" s="2" t="str">
        <f t="shared" si="21"/>
        <v>P/22071387</v>
      </c>
      <c r="G1355" s="2">
        <v>6704072</v>
      </c>
      <c r="H1355" t="s">
        <v>2864</v>
      </c>
      <c r="I1355" t="s">
        <v>129</v>
      </c>
      <c r="J1355" t="s">
        <v>129</v>
      </c>
      <c r="K1355" t="s">
        <v>2865</v>
      </c>
      <c r="L1355" t="s">
        <v>248</v>
      </c>
      <c r="M1355" t="s">
        <v>248</v>
      </c>
      <c r="N1355" t="s">
        <v>129</v>
      </c>
      <c r="O1355" t="s">
        <v>129</v>
      </c>
      <c r="P1355" t="s">
        <v>282</v>
      </c>
      <c r="Q1355" s="5">
        <v>46020</v>
      </c>
      <c r="R1355" t="s">
        <v>141</v>
      </c>
      <c r="S1355" s="2">
        <v>116</v>
      </c>
      <c r="T1355" s="2">
        <v>3780</v>
      </c>
      <c r="U1355" t="s">
        <v>129</v>
      </c>
      <c r="V1355" s="2">
        <v>0</v>
      </c>
      <c r="W1355" s="2">
        <v>0</v>
      </c>
      <c r="X1355" t="s">
        <v>129</v>
      </c>
      <c r="Y1355" t="s">
        <v>129</v>
      </c>
      <c r="Z1355" t="s">
        <v>133</v>
      </c>
      <c r="AA1355" t="s">
        <v>129</v>
      </c>
      <c r="AB1355" s="2">
        <v>301</v>
      </c>
      <c r="AC1355" s="2">
        <v>301</v>
      </c>
      <c r="AD1355" s="2">
        <v>0</v>
      </c>
      <c r="AE1355" t="s">
        <v>129</v>
      </c>
      <c r="AF1355" t="s">
        <v>129</v>
      </c>
      <c r="AG1355" s="3">
        <v>391.35</v>
      </c>
      <c r="AH1355" s="3">
        <v>0</v>
      </c>
      <c r="AI1355" t="s">
        <v>129</v>
      </c>
      <c r="AJ1355" t="s">
        <v>129</v>
      </c>
      <c r="AK1355" t="s">
        <v>129</v>
      </c>
      <c r="AL1355" t="s">
        <v>129</v>
      </c>
      <c r="AM1355" t="s">
        <v>129</v>
      </c>
      <c r="AN1355" t="s">
        <v>129</v>
      </c>
      <c r="AO1355" t="s">
        <v>129</v>
      </c>
      <c r="AP1355" t="s">
        <v>129</v>
      </c>
      <c r="AQ1355" s="3">
        <v>0</v>
      </c>
      <c r="AR1355" s="3">
        <v>94.32</v>
      </c>
      <c r="AS1355" s="3">
        <v>0.28999999999999998</v>
      </c>
      <c r="AT1355" t="s">
        <v>129</v>
      </c>
      <c r="AU1355" s="3">
        <v>1037.8399999999999</v>
      </c>
      <c r="AV1355" s="3">
        <v>1037.5</v>
      </c>
      <c r="AW1355" s="2">
        <v>1540</v>
      </c>
      <c r="AX1355" s="2">
        <v>63280</v>
      </c>
      <c r="AY1355" s="2">
        <v>7990392457</v>
      </c>
      <c r="AZ1355" t="s">
        <v>129</v>
      </c>
      <c r="BA1355" s="4">
        <v>8500</v>
      </c>
      <c r="BB1355" s="2">
        <v>590</v>
      </c>
      <c r="BC1355" s="2">
        <v>20</v>
      </c>
      <c r="BD1355" t="s">
        <v>129</v>
      </c>
      <c r="BE1355" t="s">
        <v>129</v>
      </c>
      <c r="BF1355" s="2">
        <v>42</v>
      </c>
      <c r="BG1355" t="s">
        <v>129</v>
      </c>
      <c r="BH1355" s="2">
        <v>9999</v>
      </c>
      <c r="BI1355" s="2">
        <v>23595900</v>
      </c>
      <c r="BJ1355" t="s">
        <v>275</v>
      </c>
      <c r="BK1355" s="2">
        <v>372064</v>
      </c>
      <c r="BL1355" s="3">
        <v>551.88</v>
      </c>
      <c r="BM1355" s="2">
        <v>0</v>
      </c>
      <c r="BN1355" s="2">
        <v>0</v>
      </c>
      <c r="BO1355" s="2">
        <v>0</v>
      </c>
      <c r="BP1355" s="2">
        <v>0</v>
      </c>
      <c r="BQ1355" t="s">
        <v>129</v>
      </c>
      <c r="BR1355" t="s">
        <v>129</v>
      </c>
      <c r="BS1355" t="s">
        <v>129</v>
      </c>
      <c r="BT1355" t="s">
        <v>129</v>
      </c>
      <c r="BU1355" s="4">
        <v>14167</v>
      </c>
      <c r="BV1355" s="2">
        <v>2508527</v>
      </c>
      <c r="BW1355" s="3">
        <v>0.34</v>
      </c>
      <c r="BX1355" t="s">
        <v>129</v>
      </c>
      <c r="BY1355" t="s">
        <v>129</v>
      </c>
      <c r="BZ1355" t="s">
        <v>129</v>
      </c>
      <c r="CA1355" t="s">
        <v>129</v>
      </c>
      <c r="CB1355" t="s">
        <v>129</v>
      </c>
      <c r="CC1355" t="s">
        <v>129</v>
      </c>
      <c r="CD1355" t="s">
        <v>158</v>
      </c>
      <c r="CE1355" t="s">
        <v>135</v>
      </c>
      <c r="CF1355" t="s">
        <v>136</v>
      </c>
      <c r="CG1355" t="s">
        <v>129</v>
      </c>
      <c r="CH1355" t="s">
        <v>129</v>
      </c>
      <c r="CI1355" s="3">
        <v>1.836166</v>
      </c>
      <c r="CJ1355" t="s">
        <v>129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s="2">
        <v>500266361</v>
      </c>
      <c r="CQ1355" t="s">
        <v>149</v>
      </c>
      <c r="CR1355" s="3">
        <v>1.3020609999999999</v>
      </c>
      <c r="CS1355" s="3">
        <v>1.3020609999999999</v>
      </c>
      <c r="CT1355" s="3">
        <v>1.3020609999999999</v>
      </c>
      <c r="CU1355" s="2">
        <v>0</v>
      </c>
      <c r="CV1355" s="2">
        <v>0</v>
      </c>
      <c r="CW1355" t="s">
        <v>2866</v>
      </c>
      <c r="CX1355" t="s">
        <v>129</v>
      </c>
      <c r="CY1355" s="2">
        <v>2145142</v>
      </c>
      <c r="CZ1355" s="2">
        <v>1</v>
      </c>
      <c r="DA1355" s="2">
        <v>500266361</v>
      </c>
      <c r="DB1355" t="s">
        <v>129</v>
      </c>
      <c r="DC1355" s="2">
        <v>0</v>
      </c>
      <c r="DD1355" s="3">
        <v>256.03800000000001</v>
      </c>
      <c r="DE1355" s="3">
        <v>256.03800000000001</v>
      </c>
      <c r="DF1355">
        <v>0</v>
      </c>
      <c r="DG1355">
        <v>0</v>
      </c>
      <c r="DH1355" s="2">
        <v>0</v>
      </c>
      <c r="DI1355" s="3">
        <v>44.091000000000001</v>
      </c>
      <c r="DJ1355" s="3">
        <v>44.091000000000001</v>
      </c>
      <c r="DK1355">
        <v>0</v>
      </c>
      <c r="DL1355">
        <v>0</v>
      </c>
      <c r="DM1355" s="2">
        <v>0</v>
      </c>
      <c r="DN1355" s="3">
        <v>0.433</v>
      </c>
      <c r="DO1355" s="3">
        <v>0.433</v>
      </c>
      <c r="DP1355">
        <v>0</v>
      </c>
      <c r="DQ1355">
        <v>0</v>
      </c>
      <c r="DR1355" s="2">
        <v>0</v>
      </c>
      <c r="DS1355" s="3">
        <v>49.246000000000002</v>
      </c>
      <c r="DT1355" s="3">
        <v>49.246000000000002</v>
      </c>
      <c r="DU1355" t="s">
        <v>129</v>
      </c>
      <c r="DV1355" t="s">
        <v>129</v>
      </c>
      <c r="DW1355" s="2">
        <v>0</v>
      </c>
      <c r="DX1355" s="3">
        <v>18.643999999999998</v>
      </c>
      <c r="DY1355" s="3">
        <v>18.643999999999998</v>
      </c>
    </row>
    <row r="1356" spans="1:129" hidden="1" x14ac:dyDescent="0.2">
      <c r="A1356" s="2">
        <v>63</v>
      </c>
      <c r="B1356" t="s">
        <v>231</v>
      </c>
      <c r="C1356" t="s">
        <v>126</v>
      </c>
      <c r="D1356" t="s">
        <v>841</v>
      </c>
      <c r="E1356" s="2">
        <v>22071403</v>
      </c>
      <c r="F1356" s="2" t="str">
        <f t="shared" si="21"/>
        <v>P/22071403</v>
      </c>
      <c r="G1356" s="2">
        <v>3317994</v>
      </c>
      <c r="H1356" t="s">
        <v>232</v>
      </c>
      <c r="I1356" t="s">
        <v>129</v>
      </c>
      <c r="J1356" t="s">
        <v>129</v>
      </c>
      <c r="K1356" t="s">
        <v>220</v>
      </c>
      <c r="L1356" t="s">
        <v>248</v>
      </c>
      <c r="M1356" t="s">
        <v>248</v>
      </c>
      <c r="N1356" t="s">
        <v>129</v>
      </c>
      <c r="O1356" t="s">
        <v>129</v>
      </c>
      <c r="P1356" t="s">
        <v>282</v>
      </c>
      <c r="Q1356" s="5">
        <v>46020</v>
      </c>
      <c r="R1356" t="s">
        <v>141</v>
      </c>
      <c r="S1356" s="2">
        <v>116</v>
      </c>
      <c r="T1356" s="2">
        <v>3773</v>
      </c>
      <c r="U1356" t="s">
        <v>129</v>
      </c>
      <c r="V1356" s="2">
        <v>0</v>
      </c>
      <c r="W1356" s="2">
        <v>0</v>
      </c>
      <c r="X1356" t="s">
        <v>129</v>
      </c>
      <c r="Y1356" t="s">
        <v>129</v>
      </c>
      <c r="Z1356" t="s">
        <v>133</v>
      </c>
      <c r="AA1356" t="s">
        <v>129</v>
      </c>
      <c r="AB1356" s="2">
        <v>51</v>
      </c>
      <c r="AC1356" s="2">
        <v>51</v>
      </c>
      <c r="AD1356" s="2">
        <v>0</v>
      </c>
      <c r="AE1356" t="s">
        <v>129</v>
      </c>
      <c r="AF1356" t="s">
        <v>129</v>
      </c>
      <c r="AG1356" s="3">
        <v>88.39</v>
      </c>
      <c r="AH1356" s="3">
        <v>0</v>
      </c>
      <c r="AI1356" t="s">
        <v>129</v>
      </c>
      <c r="AJ1356" t="s">
        <v>129</v>
      </c>
      <c r="AK1356" t="s">
        <v>129</v>
      </c>
      <c r="AL1356" t="s">
        <v>129</v>
      </c>
      <c r="AM1356" t="s">
        <v>129</v>
      </c>
      <c r="AN1356" t="s">
        <v>129</v>
      </c>
      <c r="AO1356" t="s">
        <v>129</v>
      </c>
      <c r="AP1356" t="s">
        <v>129</v>
      </c>
      <c r="AQ1356" s="3">
        <v>0</v>
      </c>
      <c r="AR1356" s="3">
        <v>16.77</v>
      </c>
      <c r="AS1356" s="3">
        <v>0.23</v>
      </c>
      <c r="AT1356" t="s">
        <v>129</v>
      </c>
      <c r="AU1356" s="3">
        <v>184.74</v>
      </c>
      <c r="AV1356" s="3">
        <v>184.5</v>
      </c>
      <c r="AW1356" s="2">
        <v>1541</v>
      </c>
      <c r="AX1356" s="2">
        <v>63280</v>
      </c>
      <c r="AY1356" s="2">
        <v>7990392457</v>
      </c>
      <c r="AZ1356" t="s">
        <v>129</v>
      </c>
      <c r="BA1356" s="4">
        <v>24000</v>
      </c>
      <c r="BB1356" s="2">
        <v>569</v>
      </c>
      <c r="BC1356" s="2">
        <v>20</v>
      </c>
      <c r="BD1356" t="s">
        <v>129</v>
      </c>
      <c r="BE1356" t="s">
        <v>129</v>
      </c>
      <c r="BF1356" s="2">
        <v>35</v>
      </c>
      <c r="BG1356" t="s">
        <v>129</v>
      </c>
      <c r="BH1356" s="2">
        <v>9999</v>
      </c>
      <c r="BI1356" s="2">
        <v>23595900</v>
      </c>
      <c r="BJ1356" t="s">
        <v>275</v>
      </c>
      <c r="BK1356" s="2">
        <v>372065</v>
      </c>
      <c r="BL1356" s="3">
        <v>79.349999999999994</v>
      </c>
      <c r="BM1356" s="2">
        <v>0</v>
      </c>
      <c r="BN1356" s="2">
        <v>0</v>
      </c>
      <c r="BO1356" s="2">
        <v>0</v>
      </c>
      <c r="BP1356" s="2">
        <v>0</v>
      </c>
      <c r="BQ1356" t="s">
        <v>129</v>
      </c>
      <c r="BR1356" t="s">
        <v>129</v>
      </c>
      <c r="BS1356" t="s">
        <v>129</v>
      </c>
      <c r="BT1356" s="2">
        <v>1</v>
      </c>
      <c r="BU1356" s="4">
        <v>40000</v>
      </c>
      <c r="BV1356" s="2">
        <v>3552018</v>
      </c>
      <c r="BW1356" s="3">
        <v>0.24</v>
      </c>
      <c r="BX1356" t="s">
        <v>129</v>
      </c>
      <c r="BY1356" t="s">
        <v>129</v>
      </c>
      <c r="BZ1356" t="s">
        <v>129</v>
      </c>
      <c r="CA1356" t="s">
        <v>129</v>
      </c>
      <c r="CB1356" t="s">
        <v>129</v>
      </c>
      <c r="CC1356" t="s">
        <v>129</v>
      </c>
      <c r="CD1356" t="s">
        <v>231</v>
      </c>
      <c r="CE1356" t="s">
        <v>135</v>
      </c>
      <c r="CF1356" t="s">
        <v>136</v>
      </c>
      <c r="CG1356" t="s">
        <v>129</v>
      </c>
      <c r="CH1356" t="s">
        <v>129</v>
      </c>
      <c r="CI1356" s="3">
        <v>1.5450189999999999</v>
      </c>
      <c r="CJ1356" t="s">
        <v>129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s="2">
        <v>600200633</v>
      </c>
      <c r="CQ1356" t="s">
        <v>149</v>
      </c>
      <c r="CR1356" s="3">
        <v>1.720804</v>
      </c>
      <c r="CS1356" s="3">
        <v>1.720804</v>
      </c>
      <c r="CT1356" s="3">
        <v>1.720804</v>
      </c>
      <c r="CU1356" s="2">
        <v>0</v>
      </c>
      <c r="CV1356" s="2">
        <v>0</v>
      </c>
      <c r="CW1356" t="s">
        <v>2867</v>
      </c>
      <c r="CX1356" t="s">
        <v>129</v>
      </c>
      <c r="CY1356" s="2">
        <v>2235002</v>
      </c>
      <c r="CZ1356" s="2">
        <v>1</v>
      </c>
      <c r="DA1356" s="2">
        <v>600200633</v>
      </c>
      <c r="DB1356" s="2">
        <v>30</v>
      </c>
      <c r="DC1356" s="2">
        <v>0</v>
      </c>
      <c r="DD1356" s="3">
        <v>0.71399999999999997</v>
      </c>
      <c r="DE1356" s="3">
        <v>21.42</v>
      </c>
      <c r="DF1356" s="3">
        <v>6.6</v>
      </c>
      <c r="DG1356">
        <v>0</v>
      </c>
      <c r="DH1356" s="2">
        <v>0</v>
      </c>
      <c r="DI1356" s="3">
        <v>0.24199999999999999</v>
      </c>
      <c r="DJ1356" s="3">
        <v>7.26</v>
      </c>
      <c r="DK1356" s="2">
        <v>3</v>
      </c>
      <c r="DL1356">
        <v>0</v>
      </c>
      <c r="DM1356" s="2">
        <v>0</v>
      </c>
      <c r="DN1356" s="3">
        <v>0.27600000000000002</v>
      </c>
      <c r="DO1356" s="3">
        <v>8.2799999999999994</v>
      </c>
      <c r="DP1356" s="3">
        <v>4.8</v>
      </c>
      <c r="DQ1356">
        <v>0</v>
      </c>
      <c r="DR1356" s="2">
        <v>0</v>
      </c>
      <c r="DS1356" s="3">
        <v>0.128</v>
      </c>
      <c r="DT1356" s="3">
        <v>3.84</v>
      </c>
      <c r="DU1356" t="s">
        <v>129</v>
      </c>
      <c r="DV1356" t="s">
        <v>129</v>
      </c>
      <c r="DW1356" s="2">
        <v>0</v>
      </c>
      <c r="DX1356" s="3">
        <v>0.79600000000000004</v>
      </c>
      <c r="DY1356" s="3">
        <v>23.88</v>
      </c>
    </row>
    <row r="1357" spans="1:129" hidden="1" x14ac:dyDescent="0.2">
      <c r="A1357" s="2">
        <v>63</v>
      </c>
      <c r="B1357" t="s">
        <v>165</v>
      </c>
      <c r="C1357" t="s">
        <v>126</v>
      </c>
      <c r="D1357" t="s">
        <v>841</v>
      </c>
      <c r="E1357" s="2">
        <v>22076823</v>
      </c>
      <c r="F1357" s="2" t="str">
        <f t="shared" si="21"/>
        <v>P/22076823</v>
      </c>
      <c r="G1357" s="2">
        <v>4914145</v>
      </c>
      <c r="H1357" t="s">
        <v>2868</v>
      </c>
      <c r="I1357" t="s">
        <v>129</v>
      </c>
      <c r="J1357" t="s">
        <v>129</v>
      </c>
      <c r="K1357" t="s">
        <v>130</v>
      </c>
      <c r="L1357" t="s">
        <v>248</v>
      </c>
      <c r="M1357" t="s">
        <v>248</v>
      </c>
      <c r="N1357" t="s">
        <v>129</v>
      </c>
      <c r="O1357" t="s">
        <v>129</v>
      </c>
      <c r="P1357" t="s">
        <v>282</v>
      </c>
      <c r="Q1357" s="5">
        <v>46020</v>
      </c>
      <c r="R1357" t="s">
        <v>141</v>
      </c>
      <c r="S1357" s="2">
        <v>116</v>
      </c>
      <c r="T1357" s="2">
        <v>3770</v>
      </c>
      <c r="U1357" t="s">
        <v>129</v>
      </c>
      <c r="V1357" s="2">
        <v>0</v>
      </c>
      <c r="W1357" s="2">
        <v>0</v>
      </c>
      <c r="X1357" t="s">
        <v>129</v>
      </c>
      <c r="Y1357" t="s">
        <v>129</v>
      </c>
      <c r="Z1357" t="s">
        <v>133</v>
      </c>
      <c r="AA1357" t="s">
        <v>129</v>
      </c>
      <c r="AB1357" s="4">
        <v>6223</v>
      </c>
      <c r="AC1357" s="2">
        <v>6223</v>
      </c>
      <c r="AD1357" s="2">
        <v>0</v>
      </c>
      <c r="AE1357" t="s">
        <v>129</v>
      </c>
      <c r="AF1357" t="s">
        <v>129</v>
      </c>
      <c r="AG1357" s="3">
        <v>10708.34</v>
      </c>
      <c r="AH1357" s="3">
        <v>0</v>
      </c>
      <c r="AI1357" t="s">
        <v>129</v>
      </c>
      <c r="AJ1357" t="s">
        <v>129</v>
      </c>
      <c r="AK1357" t="s">
        <v>129</v>
      </c>
      <c r="AL1357" t="s">
        <v>129</v>
      </c>
      <c r="AM1357" t="s">
        <v>129</v>
      </c>
      <c r="AN1357" t="s">
        <v>129</v>
      </c>
      <c r="AO1357" t="s">
        <v>129</v>
      </c>
      <c r="AP1357" t="s">
        <v>129</v>
      </c>
      <c r="AQ1357" s="3">
        <v>0</v>
      </c>
      <c r="AR1357" s="3">
        <v>2032.28</v>
      </c>
      <c r="AS1357" s="3">
        <v>0.33</v>
      </c>
      <c r="AT1357" t="s">
        <v>129</v>
      </c>
      <c r="AU1357" s="3">
        <v>22355.4</v>
      </c>
      <c r="AV1357" s="3">
        <v>22355</v>
      </c>
      <c r="AW1357" s="2">
        <v>1541</v>
      </c>
      <c r="AX1357" s="2">
        <v>63280</v>
      </c>
      <c r="AY1357" s="2">
        <v>7990392457</v>
      </c>
      <c r="AZ1357" t="s">
        <v>129</v>
      </c>
      <c r="BA1357" s="4">
        <v>30000</v>
      </c>
      <c r="BB1357" s="2">
        <v>594</v>
      </c>
      <c r="BC1357" s="2">
        <v>20</v>
      </c>
      <c r="BD1357" t="s">
        <v>129</v>
      </c>
      <c r="BE1357" t="s">
        <v>129</v>
      </c>
      <c r="BF1357" s="2">
        <v>44</v>
      </c>
      <c r="BG1357" t="s">
        <v>129</v>
      </c>
      <c r="BH1357" s="2">
        <v>9999</v>
      </c>
      <c r="BI1357" s="2">
        <v>23595900</v>
      </c>
      <c r="BJ1357" t="s">
        <v>275</v>
      </c>
      <c r="BK1357" s="2">
        <v>372076</v>
      </c>
      <c r="BL1357" s="3">
        <v>9614.4500000000007</v>
      </c>
      <c r="BM1357" s="2">
        <v>0</v>
      </c>
      <c r="BN1357" s="2">
        <v>0</v>
      </c>
      <c r="BO1357" s="2">
        <v>0</v>
      </c>
      <c r="BP1357" s="2">
        <v>0</v>
      </c>
      <c r="BQ1357" t="s">
        <v>129</v>
      </c>
      <c r="BR1357" t="s">
        <v>129</v>
      </c>
      <c r="BS1357" t="s">
        <v>129</v>
      </c>
      <c r="BT1357" s="2">
        <v>1</v>
      </c>
      <c r="BU1357" s="4">
        <v>50000</v>
      </c>
      <c r="BV1357" s="2">
        <v>622317</v>
      </c>
      <c r="BW1357" s="3">
        <v>0.4</v>
      </c>
      <c r="BX1357" t="s">
        <v>129</v>
      </c>
      <c r="BY1357" t="s">
        <v>129</v>
      </c>
      <c r="BZ1357" t="s">
        <v>129</v>
      </c>
      <c r="CA1357" t="s">
        <v>129</v>
      </c>
      <c r="CB1357" t="s">
        <v>129</v>
      </c>
      <c r="CC1357" t="s">
        <v>129</v>
      </c>
      <c r="CD1357" t="s">
        <v>165</v>
      </c>
      <c r="CE1357" t="s">
        <v>135</v>
      </c>
      <c r="CF1357" t="s">
        <v>136</v>
      </c>
      <c r="CG1357" t="s">
        <v>129</v>
      </c>
      <c r="CH1357" t="s">
        <v>129</v>
      </c>
      <c r="CI1357" s="3">
        <v>1.5450189999999999</v>
      </c>
      <c r="CJ1357" t="s">
        <v>129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s="2">
        <v>600191612</v>
      </c>
      <c r="CQ1357" t="s">
        <v>149</v>
      </c>
      <c r="CR1357" s="3">
        <v>1.720804</v>
      </c>
      <c r="CS1357" s="3">
        <v>1.720804</v>
      </c>
      <c r="CT1357" s="3">
        <v>1.720804</v>
      </c>
      <c r="CU1357" s="2">
        <v>0</v>
      </c>
      <c r="CV1357" s="2">
        <v>0</v>
      </c>
      <c r="CW1357" t="s">
        <v>2869</v>
      </c>
      <c r="CX1357" t="s">
        <v>129</v>
      </c>
      <c r="CY1357" s="2">
        <v>2244002</v>
      </c>
      <c r="CZ1357" s="2">
        <v>1</v>
      </c>
      <c r="DA1357" s="2">
        <v>600191612</v>
      </c>
      <c r="DB1357" s="2">
        <v>30</v>
      </c>
      <c r="DC1357" s="3">
        <v>707.06200000000001</v>
      </c>
      <c r="DD1357" s="3">
        <v>861.80700000000002</v>
      </c>
      <c r="DE1357" s="3">
        <v>4642.3500000000004</v>
      </c>
      <c r="DF1357" s="3">
        <v>75.900000000000006</v>
      </c>
      <c r="DG1357">
        <v>0</v>
      </c>
      <c r="DH1357" s="3">
        <v>329.75</v>
      </c>
      <c r="DI1357" s="3">
        <v>376.24400000000003</v>
      </c>
      <c r="DJ1357" s="3">
        <v>1394.82</v>
      </c>
      <c r="DK1357" s="3">
        <v>34.5</v>
      </c>
      <c r="DL1357">
        <v>0</v>
      </c>
      <c r="DM1357" s="3">
        <v>40.451000000000001</v>
      </c>
      <c r="DN1357" s="3">
        <v>41.121000000000002</v>
      </c>
      <c r="DO1357" s="3">
        <v>20.100000000000001</v>
      </c>
      <c r="DP1357" s="3">
        <v>55.2</v>
      </c>
      <c r="DQ1357">
        <v>0</v>
      </c>
      <c r="DR1357" s="3">
        <v>422.35500000000002</v>
      </c>
      <c r="DS1357" s="3">
        <v>503.44299999999998</v>
      </c>
      <c r="DT1357" s="3">
        <v>2432.64</v>
      </c>
      <c r="DU1357" t="s">
        <v>129</v>
      </c>
      <c r="DV1357" t="s">
        <v>129</v>
      </c>
      <c r="DW1357" s="3">
        <v>18.515999999999998</v>
      </c>
      <c r="DX1357" s="3">
        <v>21.571000000000002</v>
      </c>
      <c r="DY1357" s="3">
        <v>91.65</v>
      </c>
    </row>
    <row r="1358" spans="1:129" hidden="1" x14ac:dyDescent="0.2">
      <c r="A1358" s="2">
        <v>63</v>
      </c>
      <c r="B1358" t="s">
        <v>192</v>
      </c>
      <c r="C1358" t="s">
        <v>126</v>
      </c>
      <c r="D1358" t="s">
        <v>841</v>
      </c>
      <c r="E1358" s="2">
        <v>22076824</v>
      </c>
      <c r="F1358" s="2" t="str">
        <f t="shared" si="21"/>
        <v>P/22076824</v>
      </c>
      <c r="G1358" s="2">
        <v>4914635</v>
      </c>
      <c r="H1358" t="s">
        <v>2870</v>
      </c>
      <c r="I1358" t="s">
        <v>129</v>
      </c>
      <c r="J1358" t="s">
        <v>129</v>
      </c>
      <c r="K1358" t="s">
        <v>130</v>
      </c>
      <c r="L1358" t="s">
        <v>248</v>
      </c>
      <c r="M1358" t="s">
        <v>248</v>
      </c>
      <c r="N1358" t="s">
        <v>129</v>
      </c>
      <c r="O1358" t="s">
        <v>129</v>
      </c>
      <c r="P1358" t="s">
        <v>282</v>
      </c>
      <c r="Q1358" s="5">
        <v>46020</v>
      </c>
      <c r="R1358" t="s">
        <v>141</v>
      </c>
      <c r="S1358" s="2">
        <v>116</v>
      </c>
      <c r="T1358" s="2">
        <v>3772</v>
      </c>
      <c r="U1358" t="s">
        <v>129</v>
      </c>
      <c r="V1358" s="2">
        <v>0</v>
      </c>
      <c r="W1358" s="2">
        <v>0</v>
      </c>
      <c r="X1358" t="s">
        <v>129</v>
      </c>
      <c r="Y1358" t="s">
        <v>129</v>
      </c>
      <c r="Z1358" t="s">
        <v>133</v>
      </c>
      <c r="AA1358" t="s">
        <v>129</v>
      </c>
      <c r="AB1358" s="4">
        <v>6772</v>
      </c>
      <c r="AC1358" s="2">
        <v>6772</v>
      </c>
      <c r="AD1358" s="2">
        <v>0</v>
      </c>
      <c r="AE1358" t="s">
        <v>129</v>
      </c>
      <c r="AF1358" t="s">
        <v>129</v>
      </c>
      <c r="AG1358" s="3">
        <v>11652.63</v>
      </c>
      <c r="AH1358" s="3">
        <v>0</v>
      </c>
      <c r="AI1358" t="s">
        <v>129</v>
      </c>
      <c r="AJ1358" t="s">
        <v>129</v>
      </c>
      <c r="AK1358" t="s">
        <v>129</v>
      </c>
      <c r="AL1358" t="s">
        <v>129</v>
      </c>
      <c r="AM1358" t="s">
        <v>129</v>
      </c>
      <c r="AN1358" t="s">
        <v>129</v>
      </c>
      <c r="AO1358" t="s">
        <v>129</v>
      </c>
      <c r="AP1358" t="s">
        <v>129</v>
      </c>
      <c r="AQ1358" s="3">
        <v>0</v>
      </c>
      <c r="AR1358" s="3">
        <v>2211.4899999999998</v>
      </c>
      <c r="AS1358" s="3">
        <v>0.18</v>
      </c>
      <c r="AT1358" t="s">
        <v>129</v>
      </c>
      <c r="AU1358" s="3">
        <v>24326.58</v>
      </c>
      <c r="AV1358" s="3">
        <v>24326.5</v>
      </c>
      <c r="AW1358" s="2">
        <v>1541</v>
      </c>
      <c r="AX1358" s="2">
        <v>63280</v>
      </c>
      <c r="AY1358" s="2">
        <v>7990392457</v>
      </c>
      <c r="AZ1358" t="s">
        <v>129</v>
      </c>
      <c r="BA1358" s="4">
        <v>30000</v>
      </c>
      <c r="BB1358" s="2">
        <v>592</v>
      </c>
      <c r="BC1358" s="2">
        <v>20</v>
      </c>
      <c r="BD1358" t="s">
        <v>129</v>
      </c>
      <c r="BE1358" t="s">
        <v>129</v>
      </c>
      <c r="BF1358" s="2">
        <v>43</v>
      </c>
      <c r="BG1358" t="s">
        <v>129</v>
      </c>
      <c r="BH1358" s="2">
        <v>9999</v>
      </c>
      <c r="BI1358" s="2">
        <v>23595900</v>
      </c>
      <c r="BJ1358" t="s">
        <v>927</v>
      </c>
      <c r="BK1358" s="2">
        <v>375109</v>
      </c>
      <c r="BL1358" s="3">
        <v>10462.280000000001</v>
      </c>
      <c r="BM1358" s="2">
        <v>0</v>
      </c>
      <c r="BN1358" s="2">
        <v>0</v>
      </c>
      <c r="BO1358" s="2">
        <v>0</v>
      </c>
      <c r="BP1358" s="2">
        <v>0</v>
      </c>
      <c r="BQ1358" t="s">
        <v>129</v>
      </c>
      <c r="BR1358" t="s">
        <v>129</v>
      </c>
      <c r="BS1358" t="s">
        <v>129</v>
      </c>
      <c r="BT1358" s="2">
        <v>1</v>
      </c>
      <c r="BU1358" s="4">
        <v>50000</v>
      </c>
      <c r="BV1358" s="2">
        <v>622813</v>
      </c>
      <c r="BW1358" s="3">
        <v>0.08</v>
      </c>
      <c r="BX1358" t="s">
        <v>129</v>
      </c>
      <c r="BY1358" t="s">
        <v>129</v>
      </c>
      <c r="BZ1358" t="s">
        <v>129</v>
      </c>
      <c r="CA1358" t="s">
        <v>129</v>
      </c>
      <c r="CB1358" t="s">
        <v>129</v>
      </c>
      <c r="CC1358" t="s">
        <v>129</v>
      </c>
      <c r="CD1358" t="s">
        <v>192</v>
      </c>
      <c r="CE1358" t="s">
        <v>135</v>
      </c>
      <c r="CF1358" t="s">
        <v>136</v>
      </c>
      <c r="CG1358" t="s">
        <v>129</v>
      </c>
      <c r="CH1358" t="s">
        <v>129</v>
      </c>
      <c r="CI1358" s="3">
        <v>1.5450189999999999</v>
      </c>
      <c r="CJ1358" t="s">
        <v>129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s="2">
        <v>630177180</v>
      </c>
      <c r="CQ1358" t="s">
        <v>137</v>
      </c>
      <c r="CR1358" s="3">
        <v>1.720804</v>
      </c>
      <c r="CS1358" s="3">
        <v>1.720804</v>
      </c>
      <c r="CT1358" s="3">
        <v>1.720804</v>
      </c>
      <c r="CU1358" s="2">
        <v>0</v>
      </c>
      <c r="CV1358" s="2">
        <v>0</v>
      </c>
      <c r="CW1358" t="s">
        <v>2871</v>
      </c>
      <c r="CX1358" t="s">
        <v>129</v>
      </c>
      <c r="CY1358" s="2">
        <v>2243002</v>
      </c>
      <c r="CZ1358" s="2">
        <v>1</v>
      </c>
      <c r="DA1358" s="2">
        <v>630177180</v>
      </c>
      <c r="DB1358" s="2">
        <v>20</v>
      </c>
      <c r="DC1358" s="3">
        <v>2839.5149999999999</v>
      </c>
      <c r="DD1358" s="3">
        <v>2987.8490000000002</v>
      </c>
      <c r="DE1358" s="3">
        <v>2966.68</v>
      </c>
      <c r="DF1358" s="3">
        <v>75.900000000000006</v>
      </c>
      <c r="DG1358">
        <v>0</v>
      </c>
      <c r="DH1358" s="3">
        <v>1370.1420000000001</v>
      </c>
      <c r="DI1358" s="3">
        <v>1450.308</v>
      </c>
      <c r="DJ1358" s="3">
        <v>1603.32</v>
      </c>
      <c r="DK1358" s="3">
        <v>34.5</v>
      </c>
      <c r="DL1358">
        <v>0</v>
      </c>
      <c r="DM1358" s="3">
        <v>1640.403</v>
      </c>
      <c r="DN1358" s="3">
        <v>1742.204</v>
      </c>
      <c r="DO1358" s="3">
        <v>2036.02</v>
      </c>
      <c r="DP1358" s="3">
        <v>55.2</v>
      </c>
      <c r="DQ1358">
        <v>0</v>
      </c>
      <c r="DR1358" s="3">
        <v>1200.2180000000001</v>
      </c>
      <c r="DS1358" s="3">
        <v>1242.1410000000001</v>
      </c>
      <c r="DT1358" s="3">
        <v>838.46</v>
      </c>
      <c r="DU1358" t="s">
        <v>129</v>
      </c>
      <c r="DV1358" t="s">
        <v>129</v>
      </c>
      <c r="DW1358" s="3">
        <v>130.33699999999999</v>
      </c>
      <c r="DX1358" s="3">
        <v>145.495</v>
      </c>
      <c r="DY1358" s="3">
        <v>303.16000000000003</v>
      </c>
    </row>
    <row r="1359" spans="1:129" hidden="1" x14ac:dyDescent="0.2">
      <c r="A1359" s="2">
        <v>63</v>
      </c>
      <c r="B1359" t="s">
        <v>165</v>
      </c>
      <c r="C1359" t="s">
        <v>126</v>
      </c>
      <c r="D1359" t="s">
        <v>841</v>
      </c>
      <c r="E1359" s="2">
        <v>22076854</v>
      </c>
      <c r="F1359" s="2" t="str">
        <f t="shared" si="21"/>
        <v>P/22076854</v>
      </c>
      <c r="G1359" s="2">
        <v>4914208</v>
      </c>
      <c r="H1359" t="s">
        <v>166</v>
      </c>
      <c r="I1359" t="s">
        <v>129</v>
      </c>
      <c r="J1359" t="s">
        <v>129</v>
      </c>
      <c r="K1359" t="s">
        <v>130</v>
      </c>
      <c r="L1359" t="s">
        <v>248</v>
      </c>
      <c r="M1359" t="s">
        <v>248</v>
      </c>
      <c r="N1359" t="s">
        <v>129</v>
      </c>
      <c r="O1359" t="s">
        <v>129</v>
      </c>
      <c r="P1359" t="s">
        <v>282</v>
      </c>
      <c r="Q1359" s="5">
        <v>46020</v>
      </c>
      <c r="R1359" t="s">
        <v>141</v>
      </c>
      <c r="S1359" s="2">
        <v>116</v>
      </c>
      <c r="T1359" s="2">
        <v>3770</v>
      </c>
      <c r="U1359" t="s">
        <v>129</v>
      </c>
      <c r="V1359" s="2">
        <v>0</v>
      </c>
      <c r="W1359" s="2">
        <v>0</v>
      </c>
      <c r="X1359" t="s">
        <v>129</v>
      </c>
      <c r="Y1359" t="s">
        <v>129</v>
      </c>
      <c r="Z1359" t="s">
        <v>133</v>
      </c>
      <c r="AA1359" t="s">
        <v>129</v>
      </c>
      <c r="AB1359" s="2">
        <v>168</v>
      </c>
      <c r="AC1359" s="2">
        <v>168</v>
      </c>
      <c r="AD1359" s="2">
        <v>0</v>
      </c>
      <c r="AE1359" t="s">
        <v>129</v>
      </c>
      <c r="AF1359" t="s">
        <v>129</v>
      </c>
      <c r="AG1359" s="3">
        <v>288.27999999999997</v>
      </c>
      <c r="AH1359" s="3">
        <v>0</v>
      </c>
      <c r="AI1359" t="s">
        <v>129</v>
      </c>
      <c r="AJ1359" t="s">
        <v>129</v>
      </c>
      <c r="AK1359" t="s">
        <v>129</v>
      </c>
      <c r="AL1359" t="s">
        <v>129</v>
      </c>
      <c r="AM1359" t="s">
        <v>129</v>
      </c>
      <c r="AN1359" t="s">
        <v>129</v>
      </c>
      <c r="AO1359" t="s">
        <v>129</v>
      </c>
      <c r="AP1359" t="s">
        <v>129</v>
      </c>
      <c r="AQ1359" s="3">
        <v>0</v>
      </c>
      <c r="AR1359" s="3">
        <v>54.71</v>
      </c>
      <c r="AS1359" s="3">
        <v>0.4</v>
      </c>
      <c r="AT1359" t="s">
        <v>129</v>
      </c>
      <c r="AU1359" s="3">
        <v>602.21</v>
      </c>
      <c r="AV1359" s="3">
        <v>602</v>
      </c>
      <c r="AW1359" s="2">
        <v>1541</v>
      </c>
      <c r="AX1359" s="2">
        <v>63280</v>
      </c>
      <c r="AY1359" s="2">
        <v>7990392457</v>
      </c>
      <c r="AZ1359" t="s">
        <v>129</v>
      </c>
      <c r="BA1359" s="4">
        <v>30000</v>
      </c>
      <c r="BB1359" s="2">
        <v>594</v>
      </c>
      <c r="BC1359" s="2">
        <v>20</v>
      </c>
      <c r="BD1359" t="s">
        <v>129</v>
      </c>
      <c r="BE1359" t="s">
        <v>129</v>
      </c>
      <c r="BF1359" s="2">
        <v>44</v>
      </c>
      <c r="BG1359" t="s">
        <v>129</v>
      </c>
      <c r="BH1359" s="2">
        <v>9999</v>
      </c>
      <c r="BI1359" s="2">
        <v>23595900</v>
      </c>
      <c r="BJ1359" t="s">
        <v>915</v>
      </c>
      <c r="BK1359" s="2">
        <v>520344</v>
      </c>
      <c r="BL1359" s="3">
        <v>258.82</v>
      </c>
      <c r="BM1359" s="2">
        <v>0</v>
      </c>
      <c r="BN1359" s="2">
        <v>0</v>
      </c>
      <c r="BO1359" s="2">
        <v>0</v>
      </c>
      <c r="BP1359" s="2">
        <v>0</v>
      </c>
      <c r="BQ1359" t="s">
        <v>129</v>
      </c>
      <c r="BR1359" t="s">
        <v>129</v>
      </c>
      <c r="BS1359" t="s">
        <v>129</v>
      </c>
      <c r="BT1359" s="2">
        <v>1</v>
      </c>
      <c r="BU1359" s="4">
        <v>50000</v>
      </c>
      <c r="BV1359" s="2">
        <v>622379</v>
      </c>
      <c r="BW1359" s="3">
        <v>0.21</v>
      </c>
      <c r="BX1359" t="s">
        <v>129</v>
      </c>
      <c r="BY1359" t="s">
        <v>129</v>
      </c>
      <c r="BZ1359" t="s">
        <v>129</v>
      </c>
      <c r="CA1359" t="s">
        <v>129</v>
      </c>
      <c r="CB1359" t="s">
        <v>129</v>
      </c>
      <c r="CC1359" t="s">
        <v>129</v>
      </c>
      <c r="CD1359" t="s">
        <v>165</v>
      </c>
      <c r="CE1359" t="s">
        <v>135</v>
      </c>
      <c r="CF1359" t="s">
        <v>136</v>
      </c>
      <c r="CG1359" t="s">
        <v>129</v>
      </c>
      <c r="CH1359" t="s">
        <v>129</v>
      </c>
      <c r="CI1359" s="3">
        <v>1.5450189999999999</v>
      </c>
      <c r="CJ1359" t="s">
        <v>129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s="2">
        <v>600198214</v>
      </c>
      <c r="CQ1359" t="s">
        <v>149</v>
      </c>
      <c r="CR1359" s="3">
        <v>1.720804</v>
      </c>
      <c r="CS1359" s="3">
        <v>1.720804</v>
      </c>
      <c r="CT1359" s="3">
        <v>1.720804</v>
      </c>
      <c r="CU1359" s="2">
        <v>0</v>
      </c>
      <c r="CV1359" s="2">
        <v>0</v>
      </c>
      <c r="CW1359" t="s">
        <v>2872</v>
      </c>
      <c r="CX1359" t="s">
        <v>129</v>
      </c>
      <c r="CY1359" s="2">
        <v>2244002</v>
      </c>
      <c r="CZ1359" s="2">
        <v>1</v>
      </c>
      <c r="DA1359" s="2">
        <v>600198214</v>
      </c>
      <c r="DB1359" s="2">
        <v>40</v>
      </c>
      <c r="DC1359" s="3">
        <v>132.79400000000001</v>
      </c>
      <c r="DD1359" s="3">
        <v>132.81399999999999</v>
      </c>
      <c r="DE1359" s="3">
        <v>0.8</v>
      </c>
      <c r="DF1359" s="3">
        <v>75.900000000000006</v>
      </c>
      <c r="DG1359">
        <v>0</v>
      </c>
      <c r="DH1359" s="3">
        <v>66.185000000000002</v>
      </c>
      <c r="DI1359" s="3">
        <v>66.194999999999993</v>
      </c>
      <c r="DJ1359" s="3">
        <v>0.4</v>
      </c>
      <c r="DK1359" s="3">
        <v>34.5</v>
      </c>
      <c r="DL1359">
        <v>0</v>
      </c>
      <c r="DM1359" s="3">
        <v>73.144999999999996</v>
      </c>
      <c r="DN1359" s="3">
        <v>73.162999999999997</v>
      </c>
      <c r="DO1359" s="3">
        <v>0.72</v>
      </c>
      <c r="DP1359" s="3">
        <v>55.2</v>
      </c>
      <c r="DQ1359">
        <v>0</v>
      </c>
      <c r="DR1359" s="3">
        <v>229.745</v>
      </c>
      <c r="DS1359" s="3">
        <v>229.745</v>
      </c>
      <c r="DT1359" s="2">
        <v>0</v>
      </c>
      <c r="DU1359" t="s">
        <v>129</v>
      </c>
      <c r="DV1359" t="s">
        <v>129</v>
      </c>
      <c r="DW1359" s="3">
        <v>0.23499999999999999</v>
      </c>
      <c r="DX1359" s="3">
        <v>0.23499999999999999</v>
      </c>
      <c r="DY1359" s="2">
        <v>0</v>
      </c>
    </row>
    <row r="1360" spans="1:129" hidden="1" x14ac:dyDescent="0.2">
      <c r="A1360" s="2">
        <v>63</v>
      </c>
      <c r="B1360" t="s">
        <v>153</v>
      </c>
      <c r="C1360" t="s">
        <v>126</v>
      </c>
      <c r="D1360" t="s">
        <v>841</v>
      </c>
      <c r="E1360" s="2">
        <v>22076856</v>
      </c>
      <c r="F1360" s="2" t="str">
        <f t="shared" si="21"/>
        <v>P/22076856</v>
      </c>
      <c r="G1360" s="2">
        <v>4914586</v>
      </c>
      <c r="H1360" t="s">
        <v>2873</v>
      </c>
      <c r="I1360" t="s">
        <v>129</v>
      </c>
      <c r="J1360" t="s">
        <v>129</v>
      </c>
      <c r="K1360" t="s">
        <v>130</v>
      </c>
      <c r="L1360" t="s">
        <v>248</v>
      </c>
      <c r="M1360" t="s">
        <v>248</v>
      </c>
      <c r="N1360" t="s">
        <v>129</v>
      </c>
      <c r="O1360" t="s">
        <v>129</v>
      </c>
      <c r="P1360" t="s">
        <v>282</v>
      </c>
      <c r="Q1360" s="5">
        <v>46020</v>
      </c>
      <c r="R1360" t="s">
        <v>141</v>
      </c>
      <c r="S1360" s="2">
        <v>116</v>
      </c>
      <c r="T1360" s="2">
        <v>3776</v>
      </c>
      <c r="U1360" t="s">
        <v>129</v>
      </c>
      <c r="V1360" s="2">
        <v>0</v>
      </c>
      <c r="W1360" s="2">
        <v>0</v>
      </c>
      <c r="X1360" t="s">
        <v>129</v>
      </c>
      <c r="Y1360" t="s">
        <v>129</v>
      </c>
      <c r="Z1360" t="s">
        <v>133</v>
      </c>
      <c r="AA1360" t="s">
        <v>129</v>
      </c>
      <c r="AB1360" s="4">
        <v>9077</v>
      </c>
      <c r="AC1360" s="2">
        <v>9077</v>
      </c>
      <c r="AD1360" s="2">
        <v>0</v>
      </c>
      <c r="AE1360" t="s">
        <v>129</v>
      </c>
      <c r="AF1360" t="s">
        <v>129</v>
      </c>
      <c r="AG1360" s="3">
        <v>15620.5</v>
      </c>
      <c r="AH1360" s="3">
        <v>0</v>
      </c>
      <c r="AI1360" t="s">
        <v>129</v>
      </c>
      <c r="AJ1360" t="s">
        <v>129</v>
      </c>
      <c r="AK1360" t="s">
        <v>129</v>
      </c>
      <c r="AL1360" t="s">
        <v>129</v>
      </c>
      <c r="AM1360" t="s">
        <v>129</v>
      </c>
      <c r="AN1360" t="s">
        <v>129</v>
      </c>
      <c r="AO1360" t="s">
        <v>129</v>
      </c>
      <c r="AP1360" t="s">
        <v>129</v>
      </c>
      <c r="AQ1360" s="3">
        <v>0</v>
      </c>
      <c r="AR1360" s="3">
        <v>2964.53</v>
      </c>
      <c r="AS1360" s="3">
        <v>0.31</v>
      </c>
      <c r="AT1360" t="s">
        <v>129</v>
      </c>
      <c r="AU1360" s="3">
        <v>32610.17</v>
      </c>
      <c r="AV1360" s="3">
        <v>32610</v>
      </c>
      <c r="AW1360" s="2">
        <v>1541</v>
      </c>
      <c r="AX1360" s="2">
        <v>63280</v>
      </c>
      <c r="AY1360" s="2">
        <v>7990392457</v>
      </c>
      <c r="AZ1360" t="s">
        <v>129</v>
      </c>
      <c r="BA1360" s="4">
        <v>30000</v>
      </c>
      <c r="BB1360" s="2">
        <v>586</v>
      </c>
      <c r="BC1360" s="2">
        <v>20</v>
      </c>
      <c r="BD1360" t="s">
        <v>129</v>
      </c>
      <c r="BE1360" t="s">
        <v>129</v>
      </c>
      <c r="BF1360" s="2">
        <v>41</v>
      </c>
      <c r="BG1360" t="s">
        <v>129</v>
      </c>
      <c r="BH1360" s="2">
        <v>9999</v>
      </c>
      <c r="BI1360" s="2">
        <v>23595900</v>
      </c>
      <c r="BJ1360" t="s">
        <v>275</v>
      </c>
      <c r="BK1360" s="2">
        <v>372082</v>
      </c>
      <c r="BL1360" s="3">
        <v>14024.83</v>
      </c>
      <c r="BM1360" s="2">
        <v>0</v>
      </c>
      <c r="BN1360" s="2">
        <v>0</v>
      </c>
      <c r="BO1360" s="2">
        <v>0</v>
      </c>
      <c r="BP1360" s="2">
        <v>0</v>
      </c>
      <c r="BQ1360" t="s">
        <v>129</v>
      </c>
      <c r="BR1360" t="s">
        <v>129</v>
      </c>
      <c r="BS1360" t="s">
        <v>129</v>
      </c>
      <c r="BT1360" s="2">
        <v>1</v>
      </c>
      <c r="BU1360" s="4">
        <v>50000</v>
      </c>
      <c r="BV1360" s="2">
        <v>622763</v>
      </c>
      <c r="BW1360" s="3">
        <v>0.17</v>
      </c>
      <c r="BX1360" t="s">
        <v>129</v>
      </c>
      <c r="BY1360" t="s">
        <v>129</v>
      </c>
      <c r="BZ1360" t="s">
        <v>129</v>
      </c>
      <c r="CA1360" t="s">
        <v>129</v>
      </c>
      <c r="CB1360" t="s">
        <v>129</v>
      </c>
      <c r="CC1360" t="s">
        <v>129</v>
      </c>
      <c r="CD1360" t="s">
        <v>153</v>
      </c>
      <c r="CE1360" t="s">
        <v>135</v>
      </c>
      <c r="CF1360" t="s">
        <v>136</v>
      </c>
      <c r="CG1360" t="s">
        <v>129</v>
      </c>
      <c r="CH1360" t="s">
        <v>129</v>
      </c>
      <c r="CI1360" s="3">
        <v>1.5450189999999999</v>
      </c>
      <c r="CJ1360" t="s">
        <v>129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s="2">
        <v>600191530</v>
      </c>
      <c r="CQ1360" t="s">
        <v>149</v>
      </c>
      <c r="CR1360" s="3">
        <v>1.720804</v>
      </c>
      <c r="CS1360" s="3">
        <v>1.720804</v>
      </c>
      <c r="CT1360" s="3">
        <v>1.720804</v>
      </c>
      <c r="CU1360" s="2">
        <v>0</v>
      </c>
      <c r="CV1360" s="2">
        <v>0</v>
      </c>
      <c r="CW1360" t="s">
        <v>2874</v>
      </c>
      <c r="CX1360" t="s">
        <v>129</v>
      </c>
      <c r="CY1360" s="2">
        <v>2241002</v>
      </c>
      <c r="CZ1360" s="2">
        <v>1</v>
      </c>
      <c r="DA1360" s="2">
        <v>600191530</v>
      </c>
      <c r="DB1360" s="2">
        <v>50</v>
      </c>
      <c r="DC1360" s="3">
        <v>349.87799999999999</v>
      </c>
      <c r="DD1360" s="3">
        <v>435.69400000000002</v>
      </c>
      <c r="DE1360" s="3">
        <v>4290.8</v>
      </c>
      <c r="DF1360" s="3">
        <v>75.900000000000006</v>
      </c>
      <c r="DG1360">
        <v>0</v>
      </c>
      <c r="DH1360" s="3">
        <v>121.449</v>
      </c>
      <c r="DI1360" s="3">
        <v>149.94399999999999</v>
      </c>
      <c r="DJ1360" s="3">
        <v>1424.75</v>
      </c>
      <c r="DK1360" s="3">
        <v>34.5</v>
      </c>
      <c r="DL1360">
        <v>0</v>
      </c>
      <c r="DM1360" s="3">
        <v>250.64</v>
      </c>
      <c r="DN1360" s="3">
        <v>314.56599999999997</v>
      </c>
      <c r="DO1360" s="3">
        <v>3196.3</v>
      </c>
      <c r="DP1360" s="3">
        <v>55.2</v>
      </c>
      <c r="DQ1360">
        <v>0</v>
      </c>
      <c r="DR1360" s="3">
        <v>49.423000000000002</v>
      </c>
      <c r="DS1360" s="3">
        <v>50.152999999999999</v>
      </c>
      <c r="DT1360" s="3">
        <v>36.5</v>
      </c>
      <c r="DU1360" t="s">
        <v>129</v>
      </c>
      <c r="DV1360" t="s">
        <v>129</v>
      </c>
      <c r="DW1360" s="3">
        <v>1.9590000000000001</v>
      </c>
      <c r="DX1360" s="3">
        <v>2.3090000000000002</v>
      </c>
      <c r="DY1360" s="3">
        <v>17.5</v>
      </c>
    </row>
    <row r="1361" spans="1:129" hidden="1" x14ac:dyDescent="0.2">
      <c r="A1361" s="2">
        <v>63</v>
      </c>
      <c r="B1361" t="s">
        <v>153</v>
      </c>
      <c r="C1361" t="s">
        <v>126</v>
      </c>
      <c r="D1361" t="s">
        <v>841</v>
      </c>
      <c r="E1361" s="2">
        <v>22076874</v>
      </c>
      <c r="F1361" s="2" t="str">
        <f t="shared" si="21"/>
        <v>P/22076874</v>
      </c>
      <c r="G1361" s="2">
        <v>4914441</v>
      </c>
      <c r="H1361" t="s">
        <v>384</v>
      </c>
      <c r="I1361" t="s">
        <v>129</v>
      </c>
      <c r="J1361" t="s">
        <v>129</v>
      </c>
      <c r="K1361" t="s">
        <v>130</v>
      </c>
      <c r="L1361" t="s">
        <v>248</v>
      </c>
      <c r="M1361" t="s">
        <v>248</v>
      </c>
      <c r="N1361" t="s">
        <v>129</v>
      </c>
      <c r="O1361" t="s">
        <v>129</v>
      </c>
      <c r="P1361" t="s">
        <v>282</v>
      </c>
      <c r="Q1361" s="5">
        <v>46020</v>
      </c>
      <c r="R1361" t="s">
        <v>141</v>
      </c>
      <c r="S1361" s="2">
        <v>116</v>
      </c>
      <c r="T1361" s="2">
        <v>3776</v>
      </c>
      <c r="U1361" t="s">
        <v>129</v>
      </c>
      <c r="V1361" s="2">
        <v>0</v>
      </c>
      <c r="W1361" s="2">
        <v>0</v>
      </c>
      <c r="X1361" t="s">
        <v>129</v>
      </c>
      <c r="Y1361" t="s">
        <v>129</v>
      </c>
      <c r="Z1361" t="s">
        <v>133</v>
      </c>
      <c r="AA1361" t="s">
        <v>129</v>
      </c>
      <c r="AB1361" s="4">
        <v>5291</v>
      </c>
      <c r="AC1361" s="2">
        <v>5291</v>
      </c>
      <c r="AD1361" s="2">
        <v>0</v>
      </c>
      <c r="AE1361" t="s">
        <v>129</v>
      </c>
      <c r="AF1361" t="s">
        <v>129</v>
      </c>
      <c r="AG1361" s="3">
        <v>9104.56</v>
      </c>
      <c r="AH1361" s="3">
        <v>0</v>
      </c>
      <c r="AI1361" t="s">
        <v>129</v>
      </c>
      <c r="AJ1361" t="s">
        <v>129</v>
      </c>
      <c r="AK1361" t="s">
        <v>129</v>
      </c>
      <c r="AL1361" t="s">
        <v>129</v>
      </c>
      <c r="AM1361" t="s">
        <v>129</v>
      </c>
      <c r="AN1361" t="s">
        <v>129</v>
      </c>
      <c r="AO1361" t="s">
        <v>129</v>
      </c>
      <c r="AP1361" t="s">
        <v>129</v>
      </c>
      <c r="AQ1361" s="3">
        <v>0</v>
      </c>
      <c r="AR1361" s="3">
        <v>1727.91</v>
      </c>
      <c r="AS1361" s="3">
        <v>0.06</v>
      </c>
      <c r="AT1361" t="s">
        <v>129</v>
      </c>
      <c r="AU1361" s="3">
        <v>19007.04</v>
      </c>
      <c r="AV1361" s="3">
        <v>19007</v>
      </c>
      <c r="AW1361" s="2">
        <v>1541</v>
      </c>
      <c r="AX1361" s="2">
        <v>63280</v>
      </c>
      <c r="AY1361" s="2">
        <v>7990392457</v>
      </c>
      <c r="AZ1361" t="s">
        <v>129</v>
      </c>
      <c r="BA1361" s="4">
        <v>30000</v>
      </c>
      <c r="BB1361" s="2">
        <v>586</v>
      </c>
      <c r="BC1361" s="2">
        <v>20</v>
      </c>
      <c r="BD1361" t="s">
        <v>129</v>
      </c>
      <c r="BE1361" t="s">
        <v>129</v>
      </c>
      <c r="BF1361" s="2">
        <v>41</v>
      </c>
      <c r="BG1361" t="s">
        <v>129</v>
      </c>
      <c r="BH1361" s="2">
        <v>9999</v>
      </c>
      <c r="BI1361" s="2">
        <v>23595900</v>
      </c>
      <c r="BJ1361" t="s">
        <v>915</v>
      </c>
      <c r="BK1361" s="2">
        <v>520345</v>
      </c>
      <c r="BL1361" s="3">
        <v>8174.51</v>
      </c>
      <c r="BM1361" s="2">
        <v>0</v>
      </c>
      <c r="BN1361" s="2">
        <v>0</v>
      </c>
      <c r="BO1361" s="2">
        <v>0</v>
      </c>
      <c r="BP1361" s="2">
        <v>0</v>
      </c>
      <c r="BQ1361" t="s">
        <v>129</v>
      </c>
      <c r="BR1361" t="s">
        <v>129</v>
      </c>
      <c r="BS1361" t="s">
        <v>129</v>
      </c>
      <c r="BT1361" s="2">
        <v>1</v>
      </c>
      <c r="BU1361" s="4">
        <v>50000</v>
      </c>
      <c r="BV1361" s="2">
        <v>622618</v>
      </c>
      <c r="BW1361" s="3">
        <v>0.04</v>
      </c>
      <c r="BX1361" t="s">
        <v>129</v>
      </c>
      <c r="BY1361" t="s">
        <v>129</v>
      </c>
      <c r="BZ1361" t="s">
        <v>129</v>
      </c>
      <c r="CA1361" t="s">
        <v>129</v>
      </c>
      <c r="CB1361" t="s">
        <v>129</v>
      </c>
      <c r="CC1361" t="s">
        <v>129</v>
      </c>
      <c r="CD1361" t="s">
        <v>153</v>
      </c>
      <c r="CE1361" t="s">
        <v>135</v>
      </c>
      <c r="CF1361" t="s">
        <v>136</v>
      </c>
      <c r="CG1361" t="s">
        <v>129</v>
      </c>
      <c r="CH1361" t="s">
        <v>129</v>
      </c>
      <c r="CI1361" s="3">
        <v>1.5450189999999999</v>
      </c>
      <c r="CJ1361" t="s">
        <v>129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s="2">
        <v>630708530</v>
      </c>
      <c r="CQ1361" t="s">
        <v>137</v>
      </c>
      <c r="CR1361" s="3">
        <v>1.720804</v>
      </c>
      <c r="CS1361" s="3">
        <v>1.720804</v>
      </c>
      <c r="CT1361" s="3">
        <v>1.720804</v>
      </c>
      <c r="CU1361" s="2">
        <v>0</v>
      </c>
      <c r="CV1361" s="2">
        <v>0</v>
      </c>
      <c r="CW1361" t="s">
        <v>2875</v>
      </c>
      <c r="CX1361" t="s">
        <v>129</v>
      </c>
      <c r="CY1361" s="2">
        <v>2241002</v>
      </c>
      <c r="CZ1361" s="2">
        <v>1</v>
      </c>
      <c r="DA1361" s="2">
        <v>630708530</v>
      </c>
      <c r="DB1361" s="2">
        <v>40</v>
      </c>
      <c r="DC1361" s="3">
        <v>525.59500000000003</v>
      </c>
      <c r="DD1361" s="3">
        <v>585.029</v>
      </c>
      <c r="DE1361" s="3">
        <v>2377.36</v>
      </c>
      <c r="DF1361" s="3">
        <v>75.900000000000006</v>
      </c>
      <c r="DG1361">
        <v>0</v>
      </c>
      <c r="DH1361" s="3">
        <v>261.25700000000001</v>
      </c>
      <c r="DI1361" s="3">
        <v>289.44</v>
      </c>
      <c r="DJ1361" s="3">
        <v>1127.32</v>
      </c>
      <c r="DK1361" s="3">
        <v>34.5</v>
      </c>
      <c r="DL1361">
        <v>0</v>
      </c>
      <c r="DM1361" s="3">
        <v>327.61</v>
      </c>
      <c r="DN1361" s="3">
        <v>368.125</v>
      </c>
      <c r="DO1361" s="3">
        <v>1620.6</v>
      </c>
      <c r="DP1361" s="3">
        <v>55.2</v>
      </c>
      <c r="DQ1361">
        <v>0</v>
      </c>
      <c r="DR1361" s="3">
        <v>70.001000000000005</v>
      </c>
      <c r="DS1361" s="3">
        <v>79.376999999999995</v>
      </c>
      <c r="DT1361" s="3">
        <v>375.04</v>
      </c>
      <c r="DU1361" t="s">
        <v>129</v>
      </c>
      <c r="DV1361" t="s">
        <v>129</v>
      </c>
      <c r="DW1361" s="3">
        <v>14.355</v>
      </c>
      <c r="DX1361" s="3">
        <v>16.29</v>
      </c>
      <c r="DY1361" s="3">
        <v>77.400000000000006</v>
      </c>
    </row>
    <row r="1362" spans="1:129" hidden="1" x14ac:dyDescent="0.2">
      <c r="A1362" s="2">
        <v>63</v>
      </c>
      <c r="B1362" t="s">
        <v>125</v>
      </c>
      <c r="C1362" t="s">
        <v>126</v>
      </c>
      <c r="D1362" t="s">
        <v>841</v>
      </c>
      <c r="E1362" s="2">
        <v>22076886</v>
      </c>
      <c r="F1362" s="2" t="str">
        <f t="shared" si="21"/>
        <v>P/22076886</v>
      </c>
      <c r="G1362" s="2">
        <v>4914241</v>
      </c>
      <c r="H1362" t="s">
        <v>2876</v>
      </c>
      <c r="I1362" t="s">
        <v>129</v>
      </c>
      <c r="J1362" t="s">
        <v>129</v>
      </c>
      <c r="K1362" t="s">
        <v>130</v>
      </c>
      <c r="L1362" t="s">
        <v>248</v>
      </c>
      <c r="M1362" t="s">
        <v>248</v>
      </c>
      <c r="N1362" t="s">
        <v>129</v>
      </c>
      <c r="O1362" t="s">
        <v>129</v>
      </c>
      <c r="P1362" t="s">
        <v>282</v>
      </c>
      <c r="Q1362" s="5">
        <v>46020</v>
      </c>
      <c r="R1362" t="s">
        <v>141</v>
      </c>
      <c r="S1362" s="2">
        <v>116</v>
      </c>
      <c r="T1362" s="2">
        <v>3777</v>
      </c>
      <c r="U1362" t="s">
        <v>129</v>
      </c>
      <c r="V1362" s="2">
        <v>0</v>
      </c>
      <c r="W1362" s="2">
        <v>0</v>
      </c>
      <c r="X1362" t="s">
        <v>129</v>
      </c>
      <c r="Y1362" t="s">
        <v>129</v>
      </c>
      <c r="Z1362" t="s">
        <v>133</v>
      </c>
      <c r="AA1362" t="s">
        <v>129</v>
      </c>
      <c r="AB1362" s="4">
        <v>9590</v>
      </c>
      <c r="AC1362" s="2">
        <v>9590</v>
      </c>
      <c r="AD1362" s="2">
        <v>0</v>
      </c>
      <c r="AE1362" t="s">
        <v>129</v>
      </c>
      <c r="AF1362" t="s">
        <v>129</v>
      </c>
      <c r="AG1362" s="3">
        <v>16501.86</v>
      </c>
      <c r="AH1362" s="3">
        <v>0</v>
      </c>
      <c r="AI1362" t="s">
        <v>129</v>
      </c>
      <c r="AJ1362" t="s">
        <v>129</v>
      </c>
      <c r="AK1362" t="s">
        <v>129</v>
      </c>
      <c r="AL1362" t="s">
        <v>129</v>
      </c>
      <c r="AM1362" t="s">
        <v>129</v>
      </c>
      <c r="AN1362" t="s">
        <v>129</v>
      </c>
      <c r="AO1362" t="s">
        <v>129</v>
      </c>
      <c r="AP1362" t="s">
        <v>129</v>
      </c>
      <c r="AQ1362" s="3">
        <v>0</v>
      </c>
      <c r="AR1362" s="3">
        <v>3131.8</v>
      </c>
      <c r="AS1362" s="3">
        <v>0.05</v>
      </c>
      <c r="AT1362" t="s">
        <v>129</v>
      </c>
      <c r="AU1362" s="3">
        <v>34449.86</v>
      </c>
      <c r="AV1362" s="3">
        <v>34449.5</v>
      </c>
      <c r="AW1362" s="2">
        <v>1541</v>
      </c>
      <c r="AX1362" s="2">
        <v>63280</v>
      </c>
      <c r="AY1362" s="2">
        <v>7990392457</v>
      </c>
      <c r="AZ1362" t="s">
        <v>129</v>
      </c>
      <c r="BA1362" s="4">
        <v>30000</v>
      </c>
      <c r="BB1362" s="2">
        <v>584</v>
      </c>
      <c r="BC1362" s="2">
        <v>20</v>
      </c>
      <c r="BD1362" t="s">
        <v>129</v>
      </c>
      <c r="BE1362" t="s">
        <v>129</v>
      </c>
      <c r="BF1362" s="2">
        <v>40</v>
      </c>
      <c r="BG1362" t="s">
        <v>129</v>
      </c>
      <c r="BH1362" s="2">
        <v>9999</v>
      </c>
      <c r="BI1362" s="2">
        <v>23595900</v>
      </c>
      <c r="BJ1362" t="s">
        <v>915</v>
      </c>
      <c r="BK1362" s="2">
        <v>520342</v>
      </c>
      <c r="BL1362" s="3">
        <v>14816.15</v>
      </c>
      <c r="BM1362" s="2">
        <v>0</v>
      </c>
      <c r="BN1362" s="2">
        <v>0</v>
      </c>
      <c r="BO1362" s="2">
        <v>0</v>
      </c>
      <c r="BP1362" s="2">
        <v>0</v>
      </c>
      <c r="BQ1362" t="s">
        <v>129</v>
      </c>
      <c r="BR1362" t="s">
        <v>129</v>
      </c>
      <c r="BS1362" t="s">
        <v>129</v>
      </c>
      <c r="BT1362" s="2">
        <v>1</v>
      </c>
      <c r="BU1362" s="4">
        <v>50000</v>
      </c>
      <c r="BV1362" s="2">
        <v>622413</v>
      </c>
      <c r="BW1362" s="3">
        <v>0.36</v>
      </c>
      <c r="BX1362" t="s">
        <v>129</v>
      </c>
      <c r="BY1362" t="s">
        <v>129</v>
      </c>
      <c r="BZ1362" t="s">
        <v>129</v>
      </c>
      <c r="CA1362" t="s">
        <v>129</v>
      </c>
      <c r="CB1362" t="s">
        <v>129</v>
      </c>
      <c r="CC1362" t="s">
        <v>129</v>
      </c>
      <c r="CD1362" t="s">
        <v>125</v>
      </c>
      <c r="CE1362" t="s">
        <v>135</v>
      </c>
      <c r="CF1362" t="s">
        <v>136</v>
      </c>
      <c r="CG1362" t="s">
        <v>129</v>
      </c>
      <c r="CH1362" t="s">
        <v>129</v>
      </c>
      <c r="CI1362" s="3">
        <v>1.5450189999999999</v>
      </c>
      <c r="CJ1362" t="s">
        <v>129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s="2">
        <v>600201577</v>
      </c>
      <c r="CQ1362" t="s">
        <v>149</v>
      </c>
      <c r="CR1362" s="3">
        <v>1.720804</v>
      </c>
      <c r="CS1362" s="3">
        <v>1.720804</v>
      </c>
      <c r="CT1362" s="3">
        <v>1.720804</v>
      </c>
      <c r="CU1362" s="2">
        <v>0</v>
      </c>
      <c r="CV1362" s="2">
        <v>0</v>
      </c>
      <c r="CW1362" t="s">
        <v>2877</v>
      </c>
      <c r="CX1362" t="s">
        <v>129</v>
      </c>
      <c r="CY1362" s="2">
        <v>2240002</v>
      </c>
      <c r="CZ1362" s="2">
        <v>1</v>
      </c>
      <c r="DA1362" s="2">
        <v>600201577</v>
      </c>
      <c r="DB1362" s="2">
        <v>20</v>
      </c>
      <c r="DC1362" s="3">
        <v>813.10299999999995</v>
      </c>
      <c r="DD1362" s="3">
        <v>1152.665</v>
      </c>
      <c r="DE1362" s="3">
        <v>6791.24</v>
      </c>
      <c r="DF1362" s="3">
        <v>75.900000000000006</v>
      </c>
      <c r="DG1362">
        <v>0</v>
      </c>
      <c r="DH1362" s="3">
        <v>328.37200000000001</v>
      </c>
      <c r="DI1362" s="3">
        <v>413.02800000000002</v>
      </c>
      <c r="DJ1362" s="3">
        <v>1693.12</v>
      </c>
      <c r="DK1362" s="3">
        <v>34.5</v>
      </c>
      <c r="DL1362">
        <v>0</v>
      </c>
      <c r="DM1362" s="3">
        <v>61.732999999999997</v>
      </c>
      <c r="DN1362" s="3">
        <v>108.71599999999999</v>
      </c>
      <c r="DO1362" s="3">
        <v>939.66</v>
      </c>
      <c r="DP1362" s="3">
        <v>55.2</v>
      </c>
      <c r="DQ1362">
        <v>0</v>
      </c>
      <c r="DR1362" s="3">
        <v>136.33000000000001</v>
      </c>
      <c r="DS1362" s="3">
        <v>181.911</v>
      </c>
      <c r="DT1362" s="3">
        <v>911.62</v>
      </c>
      <c r="DU1362" t="s">
        <v>129</v>
      </c>
      <c r="DV1362" t="s">
        <v>129</v>
      </c>
      <c r="DW1362" s="3">
        <v>6.524</v>
      </c>
      <c r="DX1362" s="3">
        <v>10.029</v>
      </c>
      <c r="DY1362" s="3">
        <v>70.099999999999994</v>
      </c>
    </row>
    <row r="1363" spans="1:129" hidden="1" x14ac:dyDescent="0.2">
      <c r="A1363" s="2">
        <v>63</v>
      </c>
      <c r="B1363" t="s">
        <v>125</v>
      </c>
      <c r="C1363" t="s">
        <v>126</v>
      </c>
      <c r="D1363" t="s">
        <v>841</v>
      </c>
      <c r="E1363" s="2">
        <v>22076888</v>
      </c>
      <c r="F1363" s="2" t="str">
        <f t="shared" si="21"/>
        <v>P/22076888</v>
      </c>
      <c r="G1363" s="2">
        <v>4914228</v>
      </c>
      <c r="H1363" t="s">
        <v>2878</v>
      </c>
      <c r="I1363" t="s">
        <v>129</v>
      </c>
      <c r="J1363" t="s">
        <v>129</v>
      </c>
      <c r="K1363" t="s">
        <v>130</v>
      </c>
      <c r="L1363" t="s">
        <v>248</v>
      </c>
      <c r="M1363" t="s">
        <v>248</v>
      </c>
      <c r="N1363" t="s">
        <v>129</v>
      </c>
      <c r="O1363" t="s">
        <v>129</v>
      </c>
      <c r="P1363" t="s">
        <v>282</v>
      </c>
      <c r="Q1363" s="5">
        <v>46020</v>
      </c>
      <c r="R1363" t="s">
        <v>141</v>
      </c>
      <c r="S1363" s="2">
        <v>116</v>
      </c>
      <c r="T1363" s="2">
        <v>3777</v>
      </c>
      <c r="U1363" t="s">
        <v>129</v>
      </c>
      <c r="V1363" s="2">
        <v>0</v>
      </c>
      <c r="W1363" s="2">
        <v>0</v>
      </c>
      <c r="X1363" t="s">
        <v>129</v>
      </c>
      <c r="Y1363" t="s">
        <v>129</v>
      </c>
      <c r="Z1363" t="s">
        <v>133</v>
      </c>
      <c r="AA1363" t="s">
        <v>129</v>
      </c>
      <c r="AB1363" s="4">
        <v>8122</v>
      </c>
      <c r="AC1363" s="2">
        <v>8122</v>
      </c>
      <c r="AD1363" s="2">
        <v>0</v>
      </c>
      <c r="AE1363" t="s">
        <v>129</v>
      </c>
      <c r="AF1363" t="s">
        <v>129</v>
      </c>
      <c r="AG1363" s="3">
        <v>13976.37</v>
      </c>
      <c r="AH1363" s="3">
        <v>0</v>
      </c>
      <c r="AI1363" t="s">
        <v>129</v>
      </c>
      <c r="AJ1363" t="s">
        <v>129</v>
      </c>
      <c r="AK1363" t="s">
        <v>129</v>
      </c>
      <c r="AL1363" t="s">
        <v>129</v>
      </c>
      <c r="AM1363" t="s">
        <v>129</v>
      </c>
      <c r="AN1363" t="s">
        <v>129</v>
      </c>
      <c r="AO1363" t="s">
        <v>129</v>
      </c>
      <c r="AP1363" t="s">
        <v>129</v>
      </c>
      <c r="AQ1363" s="3">
        <v>0</v>
      </c>
      <c r="AR1363" s="3">
        <v>2652.5</v>
      </c>
      <c r="AS1363" s="3">
        <v>0.3</v>
      </c>
      <c r="AT1363" t="s">
        <v>129</v>
      </c>
      <c r="AU1363" s="3">
        <v>29177.81</v>
      </c>
      <c r="AV1363" s="3">
        <v>29177.5</v>
      </c>
      <c r="AW1363" s="2">
        <v>1541</v>
      </c>
      <c r="AX1363" s="2">
        <v>63280</v>
      </c>
      <c r="AY1363" s="2">
        <v>7990392457</v>
      </c>
      <c r="AZ1363" t="s">
        <v>129</v>
      </c>
      <c r="BA1363" s="4">
        <v>30000</v>
      </c>
      <c r="BB1363" s="2">
        <v>584</v>
      </c>
      <c r="BC1363" s="2">
        <v>20</v>
      </c>
      <c r="BD1363" t="s">
        <v>129</v>
      </c>
      <c r="BE1363" t="s">
        <v>129</v>
      </c>
      <c r="BF1363" s="2">
        <v>40</v>
      </c>
      <c r="BG1363" t="s">
        <v>129</v>
      </c>
      <c r="BH1363" s="2">
        <v>9999</v>
      </c>
      <c r="BI1363" s="2">
        <v>23595900</v>
      </c>
      <c r="BJ1363" t="s">
        <v>915</v>
      </c>
      <c r="BK1363" s="2">
        <v>520343</v>
      </c>
      <c r="BL1363" s="3">
        <v>12548.64</v>
      </c>
      <c r="BM1363" s="2">
        <v>0</v>
      </c>
      <c r="BN1363" s="2">
        <v>0</v>
      </c>
      <c r="BO1363" s="2">
        <v>0</v>
      </c>
      <c r="BP1363" s="2">
        <v>0</v>
      </c>
      <c r="BQ1363" t="s">
        <v>129</v>
      </c>
      <c r="BR1363" t="s">
        <v>129</v>
      </c>
      <c r="BS1363" t="s">
        <v>129</v>
      </c>
      <c r="BT1363" s="2">
        <v>1</v>
      </c>
      <c r="BU1363" s="4">
        <v>50000</v>
      </c>
      <c r="BV1363" s="2">
        <v>622400</v>
      </c>
      <c r="BW1363" s="3">
        <v>0.31</v>
      </c>
      <c r="BX1363" t="s">
        <v>129</v>
      </c>
      <c r="BY1363" t="s">
        <v>129</v>
      </c>
      <c r="BZ1363" t="s">
        <v>129</v>
      </c>
      <c r="CA1363" t="s">
        <v>129</v>
      </c>
      <c r="CB1363" t="s">
        <v>129</v>
      </c>
      <c r="CC1363" t="s">
        <v>129</v>
      </c>
      <c r="CD1363" t="s">
        <v>125</v>
      </c>
      <c r="CE1363" t="s">
        <v>135</v>
      </c>
      <c r="CF1363" t="s">
        <v>136</v>
      </c>
      <c r="CG1363" t="s">
        <v>129</v>
      </c>
      <c r="CH1363" t="s">
        <v>129</v>
      </c>
      <c r="CI1363" s="3">
        <v>1.5450189999999999</v>
      </c>
      <c r="CJ1363" t="s">
        <v>129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s="2">
        <v>600202127</v>
      </c>
      <c r="CQ1363" t="s">
        <v>149</v>
      </c>
      <c r="CR1363" s="3">
        <v>1.720804</v>
      </c>
      <c r="CS1363" s="3">
        <v>1.720804</v>
      </c>
      <c r="CT1363" s="3">
        <v>1.720804</v>
      </c>
      <c r="CU1363" s="2">
        <v>0</v>
      </c>
      <c r="CV1363" s="2">
        <v>0</v>
      </c>
      <c r="CW1363" t="s">
        <v>2879</v>
      </c>
      <c r="CX1363" t="s">
        <v>129</v>
      </c>
      <c r="CY1363" s="2">
        <v>2240002</v>
      </c>
      <c r="CZ1363" s="2">
        <v>1</v>
      </c>
      <c r="DA1363" s="2">
        <v>600202127</v>
      </c>
      <c r="DB1363" s="2">
        <v>20</v>
      </c>
      <c r="DC1363" s="3">
        <v>521.41700000000003</v>
      </c>
      <c r="DD1363" s="3">
        <v>752.23599999999999</v>
      </c>
      <c r="DE1363" s="3">
        <v>4616.38</v>
      </c>
      <c r="DF1363" s="3">
        <v>75.900000000000006</v>
      </c>
      <c r="DG1363">
        <v>0</v>
      </c>
      <c r="DH1363" s="3">
        <v>255.39</v>
      </c>
      <c r="DI1363" s="3">
        <v>367.99900000000002</v>
      </c>
      <c r="DJ1363" s="3">
        <v>2252.1799999999998</v>
      </c>
      <c r="DK1363" s="3">
        <v>34.5</v>
      </c>
      <c r="DL1363">
        <v>0</v>
      </c>
      <c r="DM1363" s="3">
        <v>250.161</v>
      </c>
      <c r="DN1363" s="3">
        <v>304.553</v>
      </c>
      <c r="DO1363" s="3">
        <v>1087.8399999999999</v>
      </c>
      <c r="DP1363" s="3">
        <v>55.2</v>
      </c>
      <c r="DQ1363">
        <v>0</v>
      </c>
      <c r="DR1363" s="3">
        <v>685.00300000000004</v>
      </c>
      <c r="DS1363" s="3">
        <v>971.274</v>
      </c>
      <c r="DT1363" s="3">
        <v>5725.42</v>
      </c>
      <c r="DU1363" t="s">
        <v>129</v>
      </c>
      <c r="DV1363" t="s">
        <v>129</v>
      </c>
      <c r="DW1363" s="3">
        <v>0.40300000000000002</v>
      </c>
      <c r="DX1363" s="3">
        <v>0.40500000000000003</v>
      </c>
      <c r="DY1363" s="3">
        <v>0.04</v>
      </c>
    </row>
    <row r="1364" spans="1:129" hidden="1" x14ac:dyDescent="0.2">
      <c r="A1364" s="2">
        <v>63</v>
      </c>
      <c r="B1364" t="s">
        <v>165</v>
      </c>
      <c r="C1364" t="s">
        <v>126</v>
      </c>
      <c r="D1364" t="s">
        <v>841</v>
      </c>
      <c r="E1364" s="2">
        <v>22076895</v>
      </c>
      <c r="F1364" s="2" t="str">
        <f t="shared" si="21"/>
        <v>P/22076895</v>
      </c>
      <c r="G1364" s="2">
        <v>4914121</v>
      </c>
      <c r="H1364" t="s">
        <v>2880</v>
      </c>
      <c r="I1364" t="s">
        <v>129</v>
      </c>
      <c r="J1364" t="s">
        <v>129</v>
      </c>
      <c r="K1364" t="s">
        <v>130</v>
      </c>
      <c r="L1364" t="s">
        <v>248</v>
      </c>
      <c r="M1364" t="s">
        <v>248</v>
      </c>
      <c r="N1364" t="s">
        <v>129</v>
      </c>
      <c r="O1364" t="s">
        <v>129</v>
      </c>
      <c r="P1364" t="s">
        <v>282</v>
      </c>
      <c r="Q1364" s="5">
        <v>46020</v>
      </c>
      <c r="R1364" t="s">
        <v>141</v>
      </c>
      <c r="S1364" s="2">
        <v>116</v>
      </c>
      <c r="T1364" s="2">
        <v>3770</v>
      </c>
      <c r="U1364" t="s">
        <v>129</v>
      </c>
      <c r="V1364" s="2">
        <v>0</v>
      </c>
      <c r="W1364" s="2">
        <v>0</v>
      </c>
      <c r="X1364" t="s">
        <v>129</v>
      </c>
      <c r="Y1364" t="s">
        <v>129</v>
      </c>
      <c r="Z1364" t="s">
        <v>133</v>
      </c>
      <c r="AA1364" t="s">
        <v>129</v>
      </c>
      <c r="AB1364" s="4">
        <v>9349</v>
      </c>
      <c r="AC1364" s="2">
        <v>9349</v>
      </c>
      <c r="AD1364" s="2">
        <v>0</v>
      </c>
      <c r="AE1364" t="s">
        <v>129</v>
      </c>
      <c r="AF1364" t="s">
        <v>129</v>
      </c>
      <c r="AG1364" s="3">
        <v>16087.32</v>
      </c>
      <c r="AH1364" s="3">
        <v>0</v>
      </c>
      <c r="AI1364" t="s">
        <v>129</v>
      </c>
      <c r="AJ1364" t="s">
        <v>129</v>
      </c>
      <c r="AK1364" t="s">
        <v>129</v>
      </c>
      <c r="AL1364" t="s">
        <v>129</v>
      </c>
      <c r="AM1364" t="s">
        <v>129</v>
      </c>
      <c r="AN1364" t="s">
        <v>129</v>
      </c>
      <c r="AO1364" t="s">
        <v>129</v>
      </c>
      <c r="AP1364" t="s">
        <v>129</v>
      </c>
      <c r="AQ1364" s="3">
        <v>0</v>
      </c>
      <c r="AR1364" s="3">
        <v>3053.13</v>
      </c>
      <c r="AS1364" s="3">
        <v>0.09</v>
      </c>
      <c r="AT1364" t="s">
        <v>129</v>
      </c>
      <c r="AU1364" s="3">
        <v>33584.49</v>
      </c>
      <c r="AV1364" s="3">
        <v>33584</v>
      </c>
      <c r="AW1364" s="2">
        <v>1541</v>
      </c>
      <c r="AX1364" s="2">
        <v>63280</v>
      </c>
      <c r="AY1364" s="2">
        <v>7990392457</v>
      </c>
      <c r="AZ1364" t="s">
        <v>129</v>
      </c>
      <c r="BA1364" s="4">
        <v>30000</v>
      </c>
      <c r="BB1364" s="2">
        <v>594</v>
      </c>
      <c r="BC1364" s="2">
        <v>20</v>
      </c>
      <c r="BD1364" t="s">
        <v>129</v>
      </c>
      <c r="BE1364" t="s">
        <v>129</v>
      </c>
      <c r="BF1364" s="2">
        <v>44</v>
      </c>
      <c r="BG1364" t="s">
        <v>129</v>
      </c>
      <c r="BH1364" s="2">
        <v>9999</v>
      </c>
      <c r="BI1364" s="2">
        <v>23595900</v>
      </c>
      <c r="BJ1364" t="s">
        <v>915</v>
      </c>
      <c r="BK1364" s="2">
        <v>520341</v>
      </c>
      <c r="BL1364" s="3">
        <v>14443.95</v>
      </c>
      <c r="BM1364" s="2">
        <v>0</v>
      </c>
      <c r="BN1364" s="2">
        <v>0</v>
      </c>
      <c r="BO1364" s="2">
        <v>0</v>
      </c>
      <c r="BP1364" s="2">
        <v>0</v>
      </c>
      <c r="BQ1364" t="s">
        <v>129</v>
      </c>
      <c r="BR1364" t="s">
        <v>129</v>
      </c>
      <c r="BS1364" t="s">
        <v>129</v>
      </c>
      <c r="BT1364" s="2">
        <v>1</v>
      </c>
      <c r="BU1364" s="4">
        <v>50000</v>
      </c>
      <c r="BV1364" s="2">
        <v>622293</v>
      </c>
      <c r="BW1364" s="3">
        <v>0.49</v>
      </c>
      <c r="BX1364" t="s">
        <v>129</v>
      </c>
      <c r="BY1364" t="s">
        <v>129</v>
      </c>
      <c r="BZ1364" t="s">
        <v>129</v>
      </c>
      <c r="CA1364" t="s">
        <v>129</v>
      </c>
      <c r="CB1364" t="s">
        <v>129</v>
      </c>
      <c r="CC1364" t="s">
        <v>129</v>
      </c>
      <c r="CD1364" t="s">
        <v>165</v>
      </c>
      <c r="CE1364" t="s">
        <v>135</v>
      </c>
      <c r="CF1364" t="s">
        <v>136</v>
      </c>
      <c r="CG1364" t="s">
        <v>129</v>
      </c>
      <c r="CH1364" t="s">
        <v>129</v>
      </c>
      <c r="CI1364" s="3">
        <v>1.5450189999999999</v>
      </c>
      <c r="CJ1364" t="s">
        <v>129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s="2">
        <v>630166576</v>
      </c>
      <c r="CQ1364" t="s">
        <v>137</v>
      </c>
      <c r="CR1364" s="3">
        <v>1.720804</v>
      </c>
      <c r="CS1364" s="3">
        <v>1.720804</v>
      </c>
      <c r="CT1364" s="3">
        <v>1.720804</v>
      </c>
      <c r="CU1364" s="2">
        <v>0</v>
      </c>
      <c r="CV1364" s="2">
        <v>0</v>
      </c>
      <c r="CW1364" t="s">
        <v>2881</v>
      </c>
      <c r="CX1364" t="s">
        <v>129</v>
      </c>
      <c r="CY1364" s="2">
        <v>2244002</v>
      </c>
      <c r="CZ1364" s="2">
        <v>1</v>
      </c>
      <c r="DA1364" s="2">
        <v>630166576</v>
      </c>
      <c r="DB1364" s="2">
        <v>30</v>
      </c>
      <c r="DC1364" s="3">
        <v>4704.7219999999998</v>
      </c>
      <c r="DD1364" s="3">
        <v>4908.1989999999996</v>
      </c>
      <c r="DE1364" s="3">
        <v>6104.31</v>
      </c>
      <c r="DF1364" s="3">
        <v>75.900000000000006</v>
      </c>
      <c r="DG1364">
        <v>0</v>
      </c>
      <c r="DH1364" s="3">
        <v>2003.001</v>
      </c>
      <c r="DI1364" s="3">
        <v>2097.3539999999998</v>
      </c>
      <c r="DJ1364" s="3">
        <v>2830.59</v>
      </c>
      <c r="DK1364" s="3">
        <v>34.5</v>
      </c>
      <c r="DL1364">
        <v>0</v>
      </c>
      <c r="DM1364" s="3">
        <v>481.46699999999998</v>
      </c>
      <c r="DN1364" s="3">
        <v>489.74099999999999</v>
      </c>
      <c r="DO1364" s="3">
        <v>248.22</v>
      </c>
      <c r="DP1364" s="3">
        <v>55.2</v>
      </c>
      <c r="DQ1364">
        <v>0</v>
      </c>
      <c r="DR1364" s="3">
        <v>3753.6280000000002</v>
      </c>
      <c r="DS1364" s="3">
        <v>3921.9290000000001</v>
      </c>
      <c r="DT1364" s="3">
        <v>5049.03</v>
      </c>
      <c r="DU1364" t="s">
        <v>129</v>
      </c>
      <c r="DV1364" t="s">
        <v>129</v>
      </c>
      <c r="DW1364" s="3">
        <v>0.01</v>
      </c>
      <c r="DX1364" s="3">
        <v>0.01</v>
      </c>
      <c r="DY1364" s="2">
        <v>0</v>
      </c>
    </row>
    <row r="1365" spans="1:129" hidden="1" x14ac:dyDescent="0.2">
      <c r="A1365" s="2">
        <v>63</v>
      </c>
      <c r="B1365" t="s">
        <v>165</v>
      </c>
      <c r="C1365" t="s">
        <v>126</v>
      </c>
      <c r="D1365" t="s">
        <v>841</v>
      </c>
      <c r="E1365" s="2">
        <v>22076901</v>
      </c>
      <c r="F1365" s="2" t="str">
        <f t="shared" si="21"/>
        <v>P/22076901</v>
      </c>
      <c r="G1365" s="2">
        <v>4914136</v>
      </c>
      <c r="H1365" t="s">
        <v>2882</v>
      </c>
      <c r="I1365" t="s">
        <v>129</v>
      </c>
      <c r="J1365" t="s">
        <v>129</v>
      </c>
      <c r="K1365" t="s">
        <v>130</v>
      </c>
      <c r="L1365" t="s">
        <v>248</v>
      </c>
      <c r="M1365" t="s">
        <v>248</v>
      </c>
      <c r="N1365" t="s">
        <v>129</v>
      </c>
      <c r="O1365" t="s">
        <v>129</v>
      </c>
      <c r="P1365" t="s">
        <v>282</v>
      </c>
      <c r="Q1365" s="5">
        <v>46020</v>
      </c>
      <c r="R1365" t="s">
        <v>141</v>
      </c>
      <c r="S1365" s="2">
        <v>116</v>
      </c>
      <c r="T1365" s="2">
        <v>3770</v>
      </c>
      <c r="U1365" t="s">
        <v>129</v>
      </c>
      <c r="V1365" s="2">
        <v>0</v>
      </c>
      <c r="W1365" s="2">
        <v>0</v>
      </c>
      <c r="X1365" t="s">
        <v>129</v>
      </c>
      <c r="Y1365" t="s">
        <v>129</v>
      </c>
      <c r="Z1365" t="s">
        <v>133</v>
      </c>
      <c r="AA1365" t="s">
        <v>129</v>
      </c>
      <c r="AB1365" s="4">
        <v>3244</v>
      </c>
      <c r="AC1365" s="2">
        <v>3244</v>
      </c>
      <c r="AD1365" s="2">
        <v>0</v>
      </c>
      <c r="AE1365" t="s">
        <v>129</v>
      </c>
      <c r="AF1365" t="s">
        <v>129</v>
      </c>
      <c r="AG1365" s="3">
        <v>5582.84</v>
      </c>
      <c r="AH1365" s="3">
        <v>0</v>
      </c>
      <c r="AI1365" t="s">
        <v>129</v>
      </c>
      <c r="AJ1365" t="s">
        <v>129</v>
      </c>
      <c r="AK1365" t="s">
        <v>129</v>
      </c>
      <c r="AL1365" t="s">
        <v>129</v>
      </c>
      <c r="AM1365" t="s">
        <v>129</v>
      </c>
      <c r="AN1365" t="s">
        <v>129</v>
      </c>
      <c r="AO1365" t="s">
        <v>129</v>
      </c>
      <c r="AP1365" t="s">
        <v>129</v>
      </c>
      <c r="AQ1365" s="3">
        <v>0</v>
      </c>
      <c r="AR1365" s="3">
        <v>1059.54</v>
      </c>
      <c r="AS1365" s="3">
        <v>0.3</v>
      </c>
      <c r="AT1365" t="s">
        <v>129</v>
      </c>
      <c r="AU1365" s="3">
        <v>11655.22</v>
      </c>
      <c r="AV1365" s="3">
        <v>11655</v>
      </c>
      <c r="AW1365" s="2">
        <v>1541</v>
      </c>
      <c r="AX1365" s="2">
        <v>63280</v>
      </c>
      <c r="AY1365" s="2">
        <v>7990392457</v>
      </c>
      <c r="AZ1365" t="s">
        <v>129</v>
      </c>
      <c r="BA1365" s="4">
        <v>30000</v>
      </c>
      <c r="BB1365" s="2">
        <v>594</v>
      </c>
      <c r="BC1365" s="2">
        <v>20</v>
      </c>
      <c r="BD1365" t="s">
        <v>129</v>
      </c>
      <c r="BE1365" t="s">
        <v>129</v>
      </c>
      <c r="BF1365" s="2">
        <v>44</v>
      </c>
      <c r="BG1365" t="s">
        <v>129</v>
      </c>
      <c r="BH1365" s="2">
        <v>9999</v>
      </c>
      <c r="BI1365" s="2">
        <v>23595900</v>
      </c>
      <c r="BJ1365" t="s">
        <v>924</v>
      </c>
      <c r="BK1365" s="2">
        <v>532059</v>
      </c>
      <c r="BL1365" s="3">
        <v>5012.54</v>
      </c>
      <c r="BM1365" s="2">
        <v>0</v>
      </c>
      <c r="BN1365" s="2">
        <v>0</v>
      </c>
      <c r="BO1365" s="2">
        <v>0</v>
      </c>
      <c r="BP1365" s="2">
        <v>0</v>
      </c>
      <c r="BQ1365" t="s">
        <v>129</v>
      </c>
      <c r="BR1365" t="s">
        <v>129</v>
      </c>
      <c r="BS1365" t="s">
        <v>129</v>
      </c>
      <c r="BT1365" s="2">
        <v>1</v>
      </c>
      <c r="BU1365" s="4">
        <v>50000</v>
      </c>
      <c r="BV1365" s="2">
        <v>622308</v>
      </c>
      <c r="BW1365" s="3">
        <v>0.22</v>
      </c>
      <c r="BX1365" t="s">
        <v>129</v>
      </c>
      <c r="BY1365" t="s">
        <v>129</v>
      </c>
      <c r="BZ1365" t="s">
        <v>129</v>
      </c>
      <c r="CA1365" t="s">
        <v>129</v>
      </c>
      <c r="CB1365" t="s">
        <v>129</v>
      </c>
      <c r="CC1365" t="s">
        <v>129</v>
      </c>
      <c r="CD1365" t="s">
        <v>165</v>
      </c>
      <c r="CE1365" t="s">
        <v>135</v>
      </c>
      <c r="CF1365" t="s">
        <v>136</v>
      </c>
      <c r="CG1365" t="s">
        <v>129</v>
      </c>
      <c r="CH1365" t="s">
        <v>129</v>
      </c>
      <c r="CI1365" s="3">
        <v>1.5450189999999999</v>
      </c>
      <c r="CJ1365" t="s">
        <v>129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s="2">
        <v>630180774</v>
      </c>
      <c r="CQ1365" t="s">
        <v>137</v>
      </c>
      <c r="CR1365" s="3">
        <v>1.720804</v>
      </c>
      <c r="CS1365" s="3">
        <v>1.720804</v>
      </c>
      <c r="CT1365" s="3">
        <v>1.720804</v>
      </c>
      <c r="CU1365" s="2">
        <v>0</v>
      </c>
      <c r="CV1365" s="2">
        <v>0</v>
      </c>
      <c r="CW1365" t="s">
        <v>2883</v>
      </c>
      <c r="CX1365" t="s">
        <v>129</v>
      </c>
      <c r="CY1365" s="2">
        <v>2244002</v>
      </c>
      <c r="CZ1365" s="2">
        <v>1</v>
      </c>
      <c r="DA1365" s="2">
        <v>630180774</v>
      </c>
      <c r="DB1365" s="2">
        <v>40</v>
      </c>
      <c r="DC1365" s="3">
        <v>712.07500000000005</v>
      </c>
      <c r="DD1365" s="3">
        <v>757.11699999999996</v>
      </c>
      <c r="DE1365" s="3">
        <v>1801.68</v>
      </c>
      <c r="DF1365" s="3">
        <v>75.900000000000006</v>
      </c>
      <c r="DG1365">
        <v>0</v>
      </c>
      <c r="DH1365" s="3">
        <v>325.666</v>
      </c>
      <c r="DI1365" s="3">
        <v>342.67500000000001</v>
      </c>
      <c r="DJ1365" s="3">
        <v>680.36</v>
      </c>
      <c r="DK1365" s="3">
        <v>34.5</v>
      </c>
      <c r="DL1365">
        <v>0</v>
      </c>
      <c r="DM1365" s="3">
        <v>345.06299999999999</v>
      </c>
      <c r="DN1365" s="3">
        <v>359.98</v>
      </c>
      <c r="DO1365" s="3">
        <v>596.67999999999995</v>
      </c>
      <c r="DP1365" s="3">
        <v>55.2</v>
      </c>
      <c r="DQ1365">
        <v>0</v>
      </c>
      <c r="DR1365" s="3">
        <v>920.53599999999994</v>
      </c>
      <c r="DS1365" s="3">
        <v>975.75599999999997</v>
      </c>
      <c r="DT1365" s="3">
        <v>2208.8000000000002</v>
      </c>
      <c r="DU1365" t="s">
        <v>129</v>
      </c>
      <c r="DV1365" t="s">
        <v>129</v>
      </c>
      <c r="DW1365" s="3">
        <v>4.0000000000000001E-3</v>
      </c>
      <c r="DX1365" s="3">
        <v>4.0000000000000001E-3</v>
      </c>
      <c r="DY1365" s="2">
        <v>0</v>
      </c>
    </row>
    <row r="1366" spans="1:129" hidden="1" x14ac:dyDescent="0.2">
      <c r="A1366" s="2">
        <v>63</v>
      </c>
      <c r="B1366" t="s">
        <v>192</v>
      </c>
      <c r="C1366" t="s">
        <v>126</v>
      </c>
      <c r="D1366" t="s">
        <v>841</v>
      </c>
      <c r="E1366" s="2">
        <v>22076906</v>
      </c>
      <c r="F1366" s="2" t="str">
        <f t="shared" si="21"/>
        <v>P/22076906</v>
      </c>
      <c r="G1366" s="2">
        <v>4914453</v>
      </c>
      <c r="H1366" t="s">
        <v>2884</v>
      </c>
      <c r="I1366" t="s">
        <v>129</v>
      </c>
      <c r="J1366" t="s">
        <v>129</v>
      </c>
      <c r="K1366" t="s">
        <v>130</v>
      </c>
      <c r="L1366" t="s">
        <v>248</v>
      </c>
      <c r="M1366" t="s">
        <v>248</v>
      </c>
      <c r="N1366" t="s">
        <v>129</v>
      </c>
      <c r="O1366" t="s">
        <v>129</v>
      </c>
      <c r="P1366" t="s">
        <v>282</v>
      </c>
      <c r="Q1366" s="5">
        <v>46020</v>
      </c>
      <c r="R1366" t="s">
        <v>141</v>
      </c>
      <c r="S1366" s="2">
        <v>116</v>
      </c>
      <c r="T1366" s="2">
        <v>3772</v>
      </c>
      <c r="U1366" t="s">
        <v>129</v>
      </c>
      <c r="V1366" s="2">
        <v>0</v>
      </c>
      <c r="W1366" s="2">
        <v>0</v>
      </c>
      <c r="X1366" t="s">
        <v>129</v>
      </c>
      <c r="Y1366" t="s">
        <v>129</v>
      </c>
      <c r="Z1366" t="s">
        <v>133</v>
      </c>
      <c r="AA1366" t="s">
        <v>129</v>
      </c>
      <c r="AB1366" s="4">
        <v>4468</v>
      </c>
      <c r="AC1366" s="2">
        <v>4468</v>
      </c>
      <c r="AD1366" s="2">
        <v>0</v>
      </c>
      <c r="AE1366" t="s">
        <v>129</v>
      </c>
      <c r="AF1366" t="s">
        <v>129</v>
      </c>
      <c r="AG1366" s="3">
        <v>7688.76</v>
      </c>
      <c r="AH1366" s="3">
        <v>0</v>
      </c>
      <c r="AI1366" t="s">
        <v>129</v>
      </c>
      <c r="AJ1366" t="s">
        <v>129</v>
      </c>
      <c r="AK1366" t="s">
        <v>129</v>
      </c>
      <c r="AL1366" t="s">
        <v>129</v>
      </c>
      <c r="AM1366" t="s">
        <v>129</v>
      </c>
      <c r="AN1366" t="s">
        <v>129</v>
      </c>
      <c r="AO1366" t="s">
        <v>129</v>
      </c>
      <c r="AP1366" t="s">
        <v>129</v>
      </c>
      <c r="AQ1366" s="3">
        <v>0</v>
      </c>
      <c r="AR1366" s="3">
        <v>1459.21</v>
      </c>
      <c r="AS1366" s="3">
        <v>0.02</v>
      </c>
      <c r="AT1366" t="s">
        <v>129</v>
      </c>
      <c r="AU1366" s="3">
        <v>16051.32</v>
      </c>
      <c r="AV1366" s="3">
        <v>16051</v>
      </c>
      <c r="AW1366" s="2">
        <v>1541</v>
      </c>
      <c r="AX1366" s="2">
        <v>63280</v>
      </c>
      <c r="AY1366" s="2">
        <v>7990392457</v>
      </c>
      <c r="AZ1366" t="s">
        <v>129</v>
      </c>
      <c r="BA1366" s="4">
        <v>30000</v>
      </c>
      <c r="BB1366" s="2">
        <v>592</v>
      </c>
      <c r="BC1366" s="2">
        <v>20</v>
      </c>
      <c r="BD1366" t="s">
        <v>129</v>
      </c>
      <c r="BE1366" t="s">
        <v>129</v>
      </c>
      <c r="BF1366" s="2">
        <v>43</v>
      </c>
      <c r="BG1366" t="s">
        <v>129</v>
      </c>
      <c r="BH1366" s="2">
        <v>9999</v>
      </c>
      <c r="BI1366" s="2">
        <v>23595900</v>
      </c>
      <c r="BJ1366" t="s">
        <v>924</v>
      </c>
      <c r="BK1366" s="2">
        <v>532062</v>
      </c>
      <c r="BL1366" s="3">
        <v>6903.33</v>
      </c>
      <c r="BM1366" s="2">
        <v>0</v>
      </c>
      <c r="BN1366" s="2">
        <v>0</v>
      </c>
      <c r="BO1366" s="2">
        <v>0</v>
      </c>
      <c r="BP1366" s="2">
        <v>0</v>
      </c>
      <c r="BQ1366" t="s">
        <v>129</v>
      </c>
      <c r="BR1366" t="s">
        <v>129</v>
      </c>
      <c r="BS1366" t="s">
        <v>129</v>
      </c>
      <c r="BT1366" s="2">
        <v>1</v>
      </c>
      <c r="BU1366" s="4">
        <v>50000</v>
      </c>
      <c r="BV1366" s="2">
        <v>622630</v>
      </c>
      <c r="BW1366" s="3">
        <v>0.32</v>
      </c>
      <c r="BX1366" t="s">
        <v>129</v>
      </c>
      <c r="BY1366" t="s">
        <v>129</v>
      </c>
      <c r="BZ1366" t="s">
        <v>129</v>
      </c>
      <c r="CA1366" t="s">
        <v>129</v>
      </c>
      <c r="CB1366" t="s">
        <v>129</v>
      </c>
      <c r="CC1366" t="s">
        <v>129</v>
      </c>
      <c r="CD1366" t="s">
        <v>192</v>
      </c>
      <c r="CE1366" t="s">
        <v>135</v>
      </c>
      <c r="CF1366" t="s">
        <v>136</v>
      </c>
      <c r="CG1366" t="s">
        <v>129</v>
      </c>
      <c r="CH1366" t="s">
        <v>129</v>
      </c>
      <c r="CI1366" s="3">
        <v>1.5450189999999999</v>
      </c>
      <c r="CJ1366" t="s">
        <v>129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s="2">
        <v>630186590</v>
      </c>
      <c r="CQ1366" t="s">
        <v>137</v>
      </c>
      <c r="CR1366" s="3">
        <v>1.720804</v>
      </c>
      <c r="CS1366" s="3">
        <v>1.720804</v>
      </c>
      <c r="CT1366" s="3">
        <v>1.720804</v>
      </c>
      <c r="CU1366" s="2">
        <v>0</v>
      </c>
      <c r="CV1366" s="2">
        <v>0</v>
      </c>
      <c r="CW1366" t="s">
        <v>2885</v>
      </c>
      <c r="CX1366" t="s">
        <v>129</v>
      </c>
      <c r="CY1366" s="2">
        <v>2243002</v>
      </c>
      <c r="CZ1366" s="2">
        <v>1</v>
      </c>
      <c r="DA1366" s="2">
        <v>630186590</v>
      </c>
      <c r="DB1366" s="2">
        <v>20</v>
      </c>
      <c r="DC1366" s="3">
        <v>867.29</v>
      </c>
      <c r="DD1366" s="3">
        <v>974.71799999999996</v>
      </c>
      <c r="DE1366" s="3">
        <v>2148.56</v>
      </c>
      <c r="DF1366" s="3">
        <v>75.900000000000006</v>
      </c>
      <c r="DG1366">
        <v>0</v>
      </c>
      <c r="DH1366" s="3">
        <v>343.96600000000001</v>
      </c>
      <c r="DI1366" s="3">
        <v>392.64100000000002</v>
      </c>
      <c r="DJ1366" s="3">
        <v>973.5</v>
      </c>
      <c r="DK1366" s="3">
        <v>34.5</v>
      </c>
      <c r="DL1366">
        <v>0</v>
      </c>
      <c r="DM1366" s="3">
        <v>370.63</v>
      </c>
      <c r="DN1366" s="3">
        <v>429.65300000000002</v>
      </c>
      <c r="DO1366" s="3">
        <v>1180.46</v>
      </c>
      <c r="DP1366" s="3">
        <v>55.2</v>
      </c>
      <c r="DQ1366">
        <v>0</v>
      </c>
      <c r="DR1366" s="3">
        <v>688.52300000000002</v>
      </c>
      <c r="DS1366" s="3">
        <v>738.86900000000003</v>
      </c>
      <c r="DT1366" s="3">
        <v>1006.92</v>
      </c>
      <c r="DU1366" t="s">
        <v>129</v>
      </c>
      <c r="DV1366" t="s">
        <v>129</v>
      </c>
      <c r="DW1366" s="3">
        <v>0.26</v>
      </c>
      <c r="DX1366" s="3">
        <v>0.26100000000000001</v>
      </c>
      <c r="DY1366" s="3">
        <v>0.02</v>
      </c>
    </row>
    <row r="1367" spans="1:129" hidden="1" x14ac:dyDescent="0.2">
      <c r="A1367" s="2">
        <v>63</v>
      </c>
      <c r="B1367" t="s">
        <v>125</v>
      </c>
      <c r="C1367" t="s">
        <v>126</v>
      </c>
      <c r="D1367" t="s">
        <v>841</v>
      </c>
      <c r="E1367" s="2">
        <v>22076919</v>
      </c>
      <c r="F1367" s="2" t="str">
        <f t="shared" si="21"/>
        <v>P/22076919</v>
      </c>
      <c r="G1367" s="2">
        <v>4914298</v>
      </c>
      <c r="H1367" t="s">
        <v>2886</v>
      </c>
      <c r="I1367" t="s">
        <v>129</v>
      </c>
      <c r="J1367" t="s">
        <v>129</v>
      </c>
      <c r="K1367" t="s">
        <v>130</v>
      </c>
      <c r="L1367" t="s">
        <v>248</v>
      </c>
      <c r="M1367" t="s">
        <v>248</v>
      </c>
      <c r="N1367" t="s">
        <v>129</v>
      </c>
      <c r="O1367" t="s">
        <v>129</v>
      </c>
      <c r="P1367" t="s">
        <v>282</v>
      </c>
      <c r="Q1367" s="5">
        <v>46020</v>
      </c>
      <c r="R1367" t="s">
        <v>141</v>
      </c>
      <c r="S1367" s="2">
        <v>116</v>
      </c>
      <c r="T1367" s="2">
        <v>3777</v>
      </c>
      <c r="U1367" t="s">
        <v>129</v>
      </c>
      <c r="V1367" s="2">
        <v>0</v>
      </c>
      <c r="W1367" s="2">
        <v>0</v>
      </c>
      <c r="X1367" t="s">
        <v>129</v>
      </c>
      <c r="Y1367" t="s">
        <v>129</v>
      </c>
      <c r="Z1367" t="s">
        <v>133</v>
      </c>
      <c r="AA1367" t="s">
        <v>129</v>
      </c>
      <c r="AB1367" s="4">
        <v>1694</v>
      </c>
      <c r="AC1367" s="2">
        <v>1694</v>
      </c>
      <c r="AD1367" s="2">
        <v>0</v>
      </c>
      <c r="AE1367" t="s">
        <v>129</v>
      </c>
      <c r="AF1367" t="s">
        <v>129</v>
      </c>
      <c r="AG1367" s="3">
        <v>2915.89</v>
      </c>
      <c r="AH1367" s="3">
        <v>0</v>
      </c>
      <c r="AI1367" t="s">
        <v>129</v>
      </c>
      <c r="AJ1367" t="s">
        <v>129</v>
      </c>
      <c r="AK1367" t="s">
        <v>129</v>
      </c>
      <c r="AL1367" t="s">
        <v>129</v>
      </c>
      <c r="AM1367" t="s">
        <v>129</v>
      </c>
      <c r="AN1367" t="s">
        <v>129</v>
      </c>
      <c r="AO1367" t="s">
        <v>129</v>
      </c>
      <c r="AP1367" t="s">
        <v>129</v>
      </c>
      <c r="AQ1367" s="3">
        <v>0</v>
      </c>
      <c r="AR1367" s="3">
        <v>553.39</v>
      </c>
      <c r="AS1367" s="3">
        <v>0.43</v>
      </c>
      <c r="AT1367" t="s">
        <v>129</v>
      </c>
      <c r="AU1367" s="3">
        <v>6087.73</v>
      </c>
      <c r="AV1367" s="3">
        <v>6087.5</v>
      </c>
      <c r="AW1367" s="2">
        <v>1541</v>
      </c>
      <c r="AX1367" s="2">
        <v>63280</v>
      </c>
      <c r="AY1367" s="2">
        <v>7990392457</v>
      </c>
      <c r="AZ1367" t="s">
        <v>129</v>
      </c>
      <c r="BA1367" s="4">
        <v>30000</v>
      </c>
      <c r="BB1367" s="2">
        <v>584</v>
      </c>
      <c r="BC1367" s="2">
        <v>20</v>
      </c>
      <c r="BD1367" t="s">
        <v>129</v>
      </c>
      <c r="BE1367" t="s">
        <v>129</v>
      </c>
      <c r="BF1367" s="2">
        <v>40</v>
      </c>
      <c r="BG1367" t="s">
        <v>129</v>
      </c>
      <c r="BH1367" s="2">
        <v>9999</v>
      </c>
      <c r="BI1367" s="2">
        <v>23595900</v>
      </c>
      <c r="BJ1367" t="s">
        <v>275</v>
      </c>
      <c r="BK1367" s="2">
        <v>372084</v>
      </c>
      <c r="BL1367" s="3">
        <v>2618.02</v>
      </c>
      <c r="BM1367" s="2">
        <v>0</v>
      </c>
      <c r="BN1367" s="2">
        <v>0</v>
      </c>
      <c r="BO1367" s="2">
        <v>0</v>
      </c>
      <c r="BP1367" s="2">
        <v>0</v>
      </c>
      <c r="BQ1367" t="s">
        <v>129</v>
      </c>
      <c r="BR1367" t="s">
        <v>129</v>
      </c>
      <c r="BS1367" t="s">
        <v>129</v>
      </c>
      <c r="BT1367" s="2">
        <v>1</v>
      </c>
      <c r="BU1367" s="4">
        <v>50000</v>
      </c>
      <c r="BV1367" s="2">
        <v>622471</v>
      </c>
      <c r="BW1367" s="3">
        <v>0.23</v>
      </c>
      <c r="BX1367" t="s">
        <v>129</v>
      </c>
      <c r="BY1367" t="s">
        <v>129</v>
      </c>
      <c r="BZ1367" t="s">
        <v>129</v>
      </c>
      <c r="CA1367" t="s">
        <v>129</v>
      </c>
      <c r="CB1367" t="s">
        <v>129</v>
      </c>
      <c r="CC1367" t="s">
        <v>129</v>
      </c>
      <c r="CD1367" t="s">
        <v>125</v>
      </c>
      <c r="CE1367" t="s">
        <v>135</v>
      </c>
      <c r="CF1367" t="s">
        <v>136</v>
      </c>
      <c r="CG1367" t="s">
        <v>129</v>
      </c>
      <c r="CH1367" t="s">
        <v>129</v>
      </c>
      <c r="CI1367" s="3">
        <v>1.5450189999999999</v>
      </c>
      <c r="CJ1367" t="s">
        <v>129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s="2">
        <v>630180726</v>
      </c>
      <c r="CQ1367" t="s">
        <v>137</v>
      </c>
      <c r="CR1367" s="3">
        <v>1.720804</v>
      </c>
      <c r="CS1367" s="3">
        <v>1.720804</v>
      </c>
      <c r="CT1367" s="3">
        <v>1.720804</v>
      </c>
      <c r="CU1367" s="2">
        <v>0</v>
      </c>
      <c r="CV1367" s="2">
        <v>0</v>
      </c>
      <c r="CW1367" t="s">
        <v>2887</v>
      </c>
      <c r="CX1367" t="s">
        <v>129</v>
      </c>
      <c r="CY1367" s="2">
        <v>2240002</v>
      </c>
      <c r="CZ1367" s="2">
        <v>1</v>
      </c>
      <c r="DA1367" s="2">
        <v>630180726</v>
      </c>
      <c r="DB1367" s="2">
        <v>30</v>
      </c>
      <c r="DC1367" s="3">
        <v>219.006</v>
      </c>
      <c r="DD1367" s="3">
        <v>243.70400000000001</v>
      </c>
      <c r="DE1367" s="3">
        <v>740.94</v>
      </c>
      <c r="DF1367" s="3">
        <v>75.900000000000006</v>
      </c>
      <c r="DG1367">
        <v>0</v>
      </c>
      <c r="DH1367" s="3">
        <v>115.61799999999999</v>
      </c>
      <c r="DI1367" s="3">
        <v>126.467</v>
      </c>
      <c r="DJ1367" s="3">
        <v>325.47000000000003</v>
      </c>
      <c r="DK1367" s="3">
        <v>34.5</v>
      </c>
      <c r="DL1367">
        <v>0</v>
      </c>
      <c r="DM1367" s="3">
        <v>133.77699999999999</v>
      </c>
      <c r="DN1367" s="3">
        <v>149.19300000000001</v>
      </c>
      <c r="DO1367" s="3">
        <v>462.48</v>
      </c>
      <c r="DP1367" s="3">
        <v>55.2</v>
      </c>
      <c r="DQ1367">
        <v>0</v>
      </c>
      <c r="DR1367" s="3">
        <v>103.16500000000001</v>
      </c>
      <c r="DS1367" s="3">
        <v>112.053</v>
      </c>
      <c r="DT1367" s="3">
        <v>266.64</v>
      </c>
      <c r="DU1367" t="s">
        <v>129</v>
      </c>
      <c r="DV1367" t="s">
        <v>129</v>
      </c>
      <c r="DW1367" s="3">
        <v>0.312</v>
      </c>
      <c r="DX1367" s="3">
        <v>0.312</v>
      </c>
      <c r="DY1367" s="2">
        <v>0</v>
      </c>
    </row>
    <row r="1368" spans="1:129" hidden="1" x14ac:dyDescent="0.2">
      <c r="A1368" s="2">
        <v>63</v>
      </c>
      <c r="B1368" t="s">
        <v>165</v>
      </c>
      <c r="C1368" t="s">
        <v>126</v>
      </c>
      <c r="D1368" t="s">
        <v>841</v>
      </c>
      <c r="E1368" s="2">
        <v>22076926</v>
      </c>
      <c r="F1368" s="2" t="str">
        <f t="shared" si="21"/>
        <v>P/22076926</v>
      </c>
      <c r="G1368" s="2">
        <v>4914122</v>
      </c>
      <c r="H1368" t="s">
        <v>2888</v>
      </c>
      <c r="I1368" t="s">
        <v>129</v>
      </c>
      <c r="J1368" t="s">
        <v>129</v>
      </c>
      <c r="K1368" t="s">
        <v>130</v>
      </c>
      <c r="L1368" t="s">
        <v>248</v>
      </c>
      <c r="M1368" t="s">
        <v>248</v>
      </c>
      <c r="N1368" t="s">
        <v>129</v>
      </c>
      <c r="O1368" t="s">
        <v>129</v>
      </c>
      <c r="P1368" t="s">
        <v>282</v>
      </c>
      <c r="Q1368" s="5">
        <v>46020</v>
      </c>
      <c r="R1368" t="s">
        <v>141</v>
      </c>
      <c r="S1368" s="2">
        <v>116</v>
      </c>
      <c r="T1368" s="2">
        <v>3770</v>
      </c>
      <c r="U1368" t="s">
        <v>129</v>
      </c>
      <c r="V1368" s="2">
        <v>0</v>
      </c>
      <c r="W1368" s="2">
        <v>0</v>
      </c>
      <c r="X1368" t="s">
        <v>129</v>
      </c>
      <c r="Y1368" t="s">
        <v>129</v>
      </c>
      <c r="Z1368" t="s">
        <v>133</v>
      </c>
      <c r="AA1368" t="s">
        <v>129</v>
      </c>
      <c r="AB1368" s="4">
        <v>8097</v>
      </c>
      <c r="AC1368" s="2">
        <v>8097</v>
      </c>
      <c r="AD1368" s="2">
        <v>0</v>
      </c>
      <c r="AE1368" t="s">
        <v>129</v>
      </c>
      <c r="AF1368" t="s">
        <v>129</v>
      </c>
      <c r="AG1368" s="3">
        <v>13934.18</v>
      </c>
      <c r="AH1368" s="3">
        <v>0</v>
      </c>
      <c r="AI1368" t="s">
        <v>129</v>
      </c>
      <c r="AJ1368" t="s">
        <v>129</v>
      </c>
      <c r="AK1368" t="s">
        <v>129</v>
      </c>
      <c r="AL1368" t="s">
        <v>129</v>
      </c>
      <c r="AM1368" t="s">
        <v>129</v>
      </c>
      <c r="AN1368" t="s">
        <v>129</v>
      </c>
      <c r="AO1368" t="s">
        <v>129</v>
      </c>
      <c r="AP1368" t="s">
        <v>129</v>
      </c>
      <c r="AQ1368" s="3">
        <v>0</v>
      </c>
      <c r="AR1368" s="3">
        <v>2644.49</v>
      </c>
      <c r="AS1368" s="3">
        <v>0.05</v>
      </c>
      <c r="AT1368" t="s">
        <v>129</v>
      </c>
      <c r="AU1368" s="3">
        <v>29089.48</v>
      </c>
      <c r="AV1368" s="3">
        <v>29089</v>
      </c>
      <c r="AW1368" s="2">
        <v>1541</v>
      </c>
      <c r="AX1368" s="2">
        <v>63280</v>
      </c>
      <c r="AY1368" s="2">
        <v>7990392457</v>
      </c>
      <c r="AZ1368" t="s">
        <v>129</v>
      </c>
      <c r="BA1368" s="4">
        <v>30000</v>
      </c>
      <c r="BB1368" s="2">
        <v>594</v>
      </c>
      <c r="BC1368" s="2">
        <v>20</v>
      </c>
      <c r="BD1368" t="s">
        <v>129</v>
      </c>
      <c r="BE1368" t="s">
        <v>129</v>
      </c>
      <c r="BF1368" s="2">
        <v>44</v>
      </c>
      <c r="BG1368" t="s">
        <v>129</v>
      </c>
      <c r="BH1368" s="2">
        <v>9999</v>
      </c>
      <c r="BI1368" s="2">
        <v>23595900</v>
      </c>
      <c r="BJ1368" t="s">
        <v>275</v>
      </c>
      <c r="BK1368" s="2">
        <v>372079</v>
      </c>
      <c r="BL1368" s="3">
        <v>12510.76</v>
      </c>
      <c r="BM1368" s="2">
        <v>0</v>
      </c>
      <c r="BN1368" s="2">
        <v>0</v>
      </c>
      <c r="BO1368" s="2">
        <v>0</v>
      </c>
      <c r="BP1368" s="2">
        <v>0</v>
      </c>
      <c r="BQ1368" t="s">
        <v>129</v>
      </c>
      <c r="BR1368" t="s">
        <v>129</v>
      </c>
      <c r="BS1368" t="s">
        <v>129</v>
      </c>
      <c r="BT1368" s="2">
        <v>1</v>
      </c>
      <c r="BU1368" s="4">
        <v>50000</v>
      </c>
      <c r="BV1368" s="2">
        <v>622294</v>
      </c>
      <c r="BW1368" s="3">
        <v>0.48</v>
      </c>
      <c r="BX1368" t="s">
        <v>129</v>
      </c>
      <c r="BY1368" t="s">
        <v>129</v>
      </c>
      <c r="BZ1368" t="s">
        <v>129</v>
      </c>
      <c r="CA1368" t="s">
        <v>129</v>
      </c>
      <c r="CB1368" t="s">
        <v>129</v>
      </c>
      <c r="CC1368" t="s">
        <v>129</v>
      </c>
      <c r="CD1368" t="s">
        <v>165</v>
      </c>
      <c r="CE1368" t="s">
        <v>135</v>
      </c>
      <c r="CF1368" t="s">
        <v>136</v>
      </c>
      <c r="CG1368" t="s">
        <v>129</v>
      </c>
      <c r="CH1368" t="s">
        <v>129</v>
      </c>
      <c r="CI1368" s="3">
        <v>1.5450189999999999</v>
      </c>
      <c r="CJ1368" t="s">
        <v>129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s="2">
        <v>630170146</v>
      </c>
      <c r="CQ1368" t="s">
        <v>137</v>
      </c>
      <c r="CR1368" s="3">
        <v>1.720804</v>
      </c>
      <c r="CS1368" s="3">
        <v>1.720804</v>
      </c>
      <c r="CT1368" s="3">
        <v>1.720804</v>
      </c>
      <c r="CU1368" s="2">
        <v>0</v>
      </c>
      <c r="CV1368" s="2">
        <v>0</v>
      </c>
      <c r="CW1368" t="s">
        <v>2889</v>
      </c>
      <c r="CX1368" t="s">
        <v>129</v>
      </c>
      <c r="CY1368" s="2">
        <v>2244002</v>
      </c>
      <c r="CZ1368" s="2">
        <v>1</v>
      </c>
      <c r="DA1368" s="2">
        <v>630170146</v>
      </c>
      <c r="DB1368" s="2">
        <v>30</v>
      </c>
      <c r="DC1368" s="3">
        <v>4320.12</v>
      </c>
      <c r="DD1368" s="3">
        <v>4466.0190000000002</v>
      </c>
      <c r="DE1368" s="3">
        <v>4376.97</v>
      </c>
      <c r="DF1368" s="3">
        <v>75.900000000000006</v>
      </c>
      <c r="DG1368">
        <v>0</v>
      </c>
      <c r="DH1368" s="3">
        <v>2275.4009999999998</v>
      </c>
      <c r="DI1368" s="3">
        <v>2357.6889999999999</v>
      </c>
      <c r="DJ1368" s="3">
        <v>2468.64</v>
      </c>
      <c r="DK1368" s="3">
        <v>34.5</v>
      </c>
      <c r="DL1368">
        <v>0</v>
      </c>
      <c r="DM1368" s="3">
        <v>1481.838</v>
      </c>
      <c r="DN1368" s="3">
        <v>1518.047</v>
      </c>
      <c r="DO1368" s="3">
        <v>1086.27</v>
      </c>
      <c r="DP1368" s="3">
        <v>55.2</v>
      </c>
      <c r="DQ1368">
        <v>0</v>
      </c>
      <c r="DR1368" s="3">
        <v>4935.8239999999996</v>
      </c>
      <c r="DS1368" s="3">
        <v>5016.1210000000001</v>
      </c>
      <c r="DT1368" s="3">
        <v>2408.91</v>
      </c>
      <c r="DU1368" t="s">
        <v>129</v>
      </c>
      <c r="DV1368" t="s">
        <v>129</v>
      </c>
      <c r="DW1368" s="3">
        <v>56.164000000000001</v>
      </c>
      <c r="DX1368" s="3">
        <v>256.81200000000001</v>
      </c>
      <c r="DY1368" s="3">
        <v>6019.44</v>
      </c>
    </row>
    <row r="1369" spans="1:129" hidden="1" x14ac:dyDescent="0.2">
      <c r="A1369" s="2">
        <v>63</v>
      </c>
      <c r="B1369" t="s">
        <v>158</v>
      </c>
      <c r="C1369" t="s">
        <v>126</v>
      </c>
      <c r="D1369" t="s">
        <v>841</v>
      </c>
      <c r="E1369" s="2">
        <v>22076929</v>
      </c>
      <c r="F1369" s="2" t="str">
        <f t="shared" si="21"/>
        <v>P/22076929</v>
      </c>
      <c r="G1369" s="2">
        <v>4913946</v>
      </c>
      <c r="H1369" t="s">
        <v>2890</v>
      </c>
      <c r="I1369" t="s">
        <v>129</v>
      </c>
      <c r="J1369" t="s">
        <v>129</v>
      </c>
      <c r="K1369" t="s">
        <v>130</v>
      </c>
      <c r="L1369" t="s">
        <v>248</v>
      </c>
      <c r="M1369" t="s">
        <v>248</v>
      </c>
      <c r="N1369" t="s">
        <v>129</v>
      </c>
      <c r="O1369" t="s">
        <v>129</v>
      </c>
      <c r="P1369" t="s">
        <v>282</v>
      </c>
      <c r="Q1369" s="5">
        <v>46020</v>
      </c>
      <c r="R1369" t="s">
        <v>141</v>
      </c>
      <c r="S1369" s="2">
        <v>116</v>
      </c>
      <c r="T1369" s="2">
        <v>3780</v>
      </c>
      <c r="U1369" t="s">
        <v>129</v>
      </c>
      <c r="V1369" s="2">
        <v>0</v>
      </c>
      <c r="W1369" s="2">
        <v>0</v>
      </c>
      <c r="X1369" t="s">
        <v>129</v>
      </c>
      <c r="Y1369" t="s">
        <v>129</v>
      </c>
      <c r="Z1369" t="s">
        <v>133</v>
      </c>
      <c r="AA1369" t="s">
        <v>129</v>
      </c>
      <c r="AB1369" s="4">
        <v>4593</v>
      </c>
      <c r="AC1369" s="2">
        <v>4593</v>
      </c>
      <c r="AD1369" s="2">
        <v>0</v>
      </c>
      <c r="AE1369" t="s">
        <v>129</v>
      </c>
      <c r="AF1369" t="s">
        <v>129</v>
      </c>
      <c r="AG1369" s="3">
        <v>7903.55</v>
      </c>
      <c r="AH1369" s="3">
        <v>0</v>
      </c>
      <c r="AI1369" t="s">
        <v>129</v>
      </c>
      <c r="AJ1369" t="s">
        <v>129</v>
      </c>
      <c r="AK1369" t="s">
        <v>129</v>
      </c>
      <c r="AL1369" t="s">
        <v>129</v>
      </c>
      <c r="AM1369" t="s">
        <v>129</v>
      </c>
      <c r="AN1369" t="s">
        <v>129</v>
      </c>
      <c r="AO1369" t="s">
        <v>129</v>
      </c>
      <c r="AP1369" t="s">
        <v>129</v>
      </c>
      <c r="AQ1369" s="3">
        <v>0</v>
      </c>
      <c r="AR1369" s="3">
        <v>1499.97</v>
      </c>
      <c r="AS1369" s="3">
        <v>0.45</v>
      </c>
      <c r="AT1369" t="s">
        <v>129</v>
      </c>
      <c r="AU1369" s="3">
        <v>16500.150000000001</v>
      </c>
      <c r="AV1369" s="3">
        <v>16500</v>
      </c>
      <c r="AW1369" s="2">
        <v>1541</v>
      </c>
      <c r="AX1369" s="2">
        <v>63280</v>
      </c>
      <c r="AY1369" s="2">
        <v>7990392457</v>
      </c>
      <c r="AZ1369" t="s">
        <v>129</v>
      </c>
      <c r="BA1369" s="4">
        <v>30000</v>
      </c>
      <c r="BB1369" s="2">
        <v>590</v>
      </c>
      <c r="BC1369" s="2">
        <v>20</v>
      </c>
      <c r="BD1369" t="s">
        <v>129</v>
      </c>
      <c r="BE1369" t="s">
        <v>129</v>
      </c>
      <c r="BF1369" s="2">
        <v>42</v>
      </c>
      <c r="BG1369" t="s">
        <v>129</v>
      </c>
      <c r="BH1369" s="2">
        <v>9999</v>
      </c>
      <c r="BI1369" s="2">
        <v>23595900</v>
      </c>
      <c r="BJ1369" t="s">
        <v>275</v>
      </c>
      <c r="BK1369" s="2">
        <v>372078</v>
      </c>
      <c r="BL1369" s="3">
        <v>7096.18</v>
      </c>
      <c r="BM1369" s="2">
        <v>0</v>
      </c>
      <c r="BN1369" s="2">
        <v>0</v>
      </c>
      <c r="BO1369" s="2">
        <v>0</v>
      </c>
      <c r="BP1369" s="2">
        <v>0</v>
      </c>
      <c r="BQ1369" t="s">
        <v>129</v>
      </c>
      <c r="BR1369" t="s">
        <v>129</v>
      </c>
      <c r="BS1369" t="s">
        <v>129</v>
      </c>
      <c r="BT1369" s="2">
        <v>1</v>
      </c>
      <c r="BU1369" s="4">
        <v>50000</v>
      </c>
      <c r="BV1369" s="2">
        <v>622107</v>
      </c>
      <c r="BW1369" s="3">
        <v>0.15</v>
      </c>
      <c r="BX1369" t="s">
        <v>129</v>
      </c>
      <c r="BY1369" t="s">
        <v>129</v>
      </c>
      <c r="BZ1369" t="s">
        <v>129</v>
      </c>
      <c r="CA1369" t="s">
        <v>129</v>
      </c>
      <c r="CB1369" t="s">
        <v>129</v>
      </c>
      <c r="CC1369" t="s">
        <v>129</v>
      </c>
      <c r="CD1369" t="s">
        <v>158</v>
      </c>
      <c r="CE1369" t="s">
        <v>135</v>
      </c>
      <c r="CF1369" t="s">
        <v>136</v>
      </c>
      <c r="CG1369" t="s">
        <v>129</v>
      </c>
      <c r="CH1369" t="s">
        <v>129</v>
      </c>
      <c r="CI1369" s="3">
        <v>1.5450189999999999</v>
      </c>
      <c r="CJ1369" t="s">
        <v>129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s="2">
        <v>630180826</v>
      </c>
      <c r="CQ1369" t="s">
        <v>137</v>
      </c>
      <c r="CR1369" s="3">
        <v>1.720804</v>
      </c>
      <c r="CS1369" s="3">
        <v>1.720804</v>
      </c>
      <c r="CT1369" s="3">
        <v>1.720804</v>
      </c>
      <c r="CU1369" s="2">
        <v>0</v>
      </c>
      <c r="CV1369" s="2">
        <v>0</v>
      </c>
      <c r="CW1369" t="s">
        <v>2891</v>
      </c>
      <c r="CX1369" t="s">
        <v>129</v>
      </c>
      <c r="CY1369" s="2">
        <v>2242002</v>
      </c>
      <c r="CZ1369" s="2">
        <v>1</v>
      </c>
      <c r="DA1369" s="2">
        <v>630180826</v>
      </c>
      <c r="DB1369" s="2">
        <v>30</v>
      </c>
      <c r="DC1369" s="3">
        <v>318.18599999999998</v>
      </c>
      <c r="DD1369" s="3">
        <v>384.37</v>
      </c>
      <c r="DE1369" s="3">
        <v>1985.52</v>
      </c>
      <c r="DF1369" s="3">
        <v>75.900000000000006</v>
      </c>
      <c r="DG1369">
        <v>0</v>
      </c>
      <c r="DH1369" s="3">
        <v>150.441</v>
      </c>
      <c r="DI1369" s="3">
        <v>183.488</v>
      </c>
      <c r="DJ1369" s="3">
        <v>991.41</v>
      </c>
      <c r="DK1369" s="3">
        <v>34.5</v>
      </c>
      <c r="DL1369">
        <v>0</v>
      </c>
      <c r="DM1369" s="3">
        <v>239.20699999999999</v>
      </c>
      <c r="DN1369" s="3">
        <v>287.55399999999997</v>
      </c>
      <c r="DO1369" s="3">
        <v>1450.41</v>
      </c>
      <c r="DP1369" s="3">
        <v>55.2</v>
      </c>
      <c r="DQ1369">
        <v>0</v>
      </c>
      <c r="DR1369" s="3">
        <v>424.89600000000002</v>
      </c>
      <c r="DS1369" s="3">
        <v>569.16300000000001</v>
      </c>
      <c r="DT1369" s="3">
        <v>4328.01</v>
      </c>
      <c r="DU1369" t="s">
        <v>129</v>
      </c>
      <c r="DV1369" t="s">
        <v>129</v>
      </c>
      <c r="DW1369" s="3">
        <v>98.206999999999994</v>
      </c>
      <c r="DX1369" s="3">
        <v>98.206999999999994</v>
      </c>
      <c r="DY1369" s="2">
        <v>0</v>
      </c>
    </row>
    <row r="1370" spans="1:129" hidden="1" x14ac:dyDescent="0.2">
      <c r="A1370" s="2">
        <v>63</v>
      </c>
      <c r="B1370" t="s">
        <v>153</v>
      </c>
      <c r="C1370" t="s">
        <v>126</v>
      </c>
      <c r="D1370" t="s">
        <v>841</v>
      </c>
      <c r="E1370" s="2">
        <v>22076932</v>
      </c>
      <c r="F1370" s="2" t="str">
        <f t="shared" si="21"/>
        <v>P/22076932</v>
      </c>
      <c r="G1370" s="2">
        <v>4914582</v>
      </c>
      <c r="H1370" t="s">
        <v>2892</v>
      </c>
      <c r="I1370" t="s">
        <v>129</v>
      </c>
      <c r="J1370" t="s">
        <v>129</v>
      </c>
      <c r="K1370" t="s">
        <v>130</v>
      </c>
      <c r="L1370" t="s">
        <v>248</v>
      </c>
      <c r="M1370" t="s">
        <v>248</v>
      </c>
      <c r="N1370" t="s">
        <v>129</v>
      </c>
      <c r="O1370" t="s">
        <v>129</v>
      </c>
      <c r="P1370" t="s">
        <v>282</v>
      </c>
      <c r="Q1370" s="5">
        <v>46020</v>
      </c>
      <c r="R1370" t="s">
        <v>141</v>
      </c>
      <c r="S1370" s="2">
        <v>116</v>
      </c>
      <c r="T1370" s="2">
        <v>3776</v>
      </c>
      <c r="U1370" t="s">
        <v>129</v>
      </c>
      <c r="V1370" s="2">
        <v>0</v>
      </c>
      <c r="W1370" s="2">
        <v>0</v>
      </c>
      <c r="X1370" t="s">
        <v>129</v>
      </c>
      <c r="Y1370" t="s">
        <v>129</v>
      </c>
      <c r="Z1370" t="s">
        <v>133</v>
      </c>
      <c r="AA1370" t="s">
        <v>129</v>
      </c>
      <c r="AB1370" s="4">
        <v>7863</v>
      </c>
      <c r="AC1370" s="2">
        <v>7863</v>
      </c>
      <c r="AD1370" s="2">
        <v>0</v>
      </c>
      <c r="AE1370" t="s">
        <v>129</v>
      </c>
      <c r="AF1370" t="s">
        <v>129</v>
      </c>
      <c r="AG1370" s="3">
        <v>13530.69</v>
      </c>
      <c r="AH1370" s="3">
        <v>0</v>
      </c>
      <c r="AI1370" t="s">
        <v>129</v>
      </c>
      <c r="AJ1370" t="s">
        <v>129</v>
      </c>
      <c r="AK1370" t="s">
        <v>129</v>
      </c>
      <c r="AL1370" t="s">
        <v>129</v>
      </c>
      <c r="AM1370" t="s">
        <v>129</v>
      </c>
      <c r="AN1370" t="s">
        <v>129</v>
      </c>
      <c r="AO1370" t="s">
        <v>129</v>
      </c>
      <c r="AP1370" t="s">
        <v>129</v>
      </c>
      <c r="AQ1370" s="3">
        <v>0</v>
      </c>
      <c r="AR1370" s="3">
        <v>2567.92</v>
      </c>
      <c r="AS1370" s="3">
        <v>0.18</v>
      </c>
      <c r="AT1370" t="s">
        <v>129</v>
      </c>
      <c r="AU1370" s="3">
        <v>28247.27</v>
      </c>
      <c r="AV1370" s="3">
        <v>28247</v>
      </c>
      <c r="AW1370" s="2">
        <v>1541</v>
      </c>
      <c r="AX1370" s="2">
        <v>63280</v>
      </c>
      <c r="AY1370" s="2">
        <v>7990392457</v>
      </c>
      <c r="AZ1370" t="s">
        <v>129</v>
      </c>
      <c r="BA1370" s="4">
        <v>30000</v>
      </c>
      <c r="BB1370" s="2">
        <v>586</v>
      </c>
      <c r="BC1370" s="2">
        <v>20</v>
      </c>
      <c r="BD1370" t="s">
        <v>129</v>
      </c>
      <c r="BE1370" t="s">
        <v>129</v>
      </c>
      <c r="BF1370" s="2">
        <v>41</v>
      </c>
      <c r="BG1370" t="s">
        <v>129</v>
      </c>
      <c r="BH1370" s="2">
        <v>9999</v>
      </c>
      <c r="BI1370" s="2">
        <v>23595900</v>
      </c>
      <c r="BJ1370" t="s">
        <v>927</v>
      </c>
      <c r="BK1370" s="2">
        <v>375110</v>
      </c>
      <c r="BL1370" s="3">
        <v>12148.48</v>
      </c>
      <c r="BM1370" s="2">
        <v>0</v>
      </c>
      <c r="BN1370" s="2">
        <v>0</v>
      </c>
      <c r="BO1370" s="2">
        <v>0</v>
      </c>
      <c r="BP1370" s="2">
        <v>0</v>
      </c>
      <c r="BQ1370" t="s">
        <v>129</v>
      </c>
      <c r="BR1370" t="s">
        <v>129</v>
      </c>
      <c r="BS1370" t="s">
        <v>129</v>
      </c>
      <c r="BT1370" s="2">
        <v>1</v>
      </c>
      <c r="BU1370" s="4">
        <v>50000</v>
      </c>
      <c r="BV1370" s="2">
        <v>622759</v>
      </c>
      <c r="BW1370" s="3">
        <v>0.27</v>
      </c>
      <c r="BX1370" t="s">
        <v>129</v>
      </c>
      <c r="BY1370" t="s">
        <v>129</v>
      </c>
      <c r="BZ1370" t="s">
        <v>129</v>
      </c>
      <c r="CA1370" t="s">
        <v>129</v>
      </c>
      <c r="CB1370" t="s">
        <v>129</v>
      </c>
      <c r="CC1370" t="s">
        <v>129</v>
      </c>
      <c r="CD1370" t="s">
        <v>153</v>
      </c>
      <c r="CE1370" t="s">
        <v>135</v>
      </c>
      <c r="CF1370" t="s">
        <v>136</v>
      </c>
      <c r="CG1370" t="s">
        <v>129</v>
      </c>
      <c r="CH1370" t="s">
        <v>129</v>
      </c>
      <c r="CI1370" s="3">
        <v>1.5450189999999999</v>
      </c>
      <c r="CJ1370" t="s">
        <v>129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s="2">
        <v>630160268</v>
      </c>
      <c r="CQ1370" t="s">
        <v>137</v>
      </c>
      <c r="CR1370" s="3">
        <v>1.720804</v>
      </c>
      <c r="CS1370" s="3">
        <v>1.720804</v>
      </c>
      <c r="CT1370" s="3">
        <v>1.720804</v>
      </c>
      <c r="CU1370" s="2">
        <v>0</v>
      </c>
      <c r="CV1370" s="2">
        <v>0</v>
      </c>
      <c r="CW1370" t="s">
        <v>2893</v>
      </c>
      <c r="CX1370" t="s">
        <v>129</v>
      </c>
      <c r="CY1370" s="2">
        <v>2241002</v>
      </c>
      <c r="CZ1370" s="2">
        <v>1</v>
      </c>
      <c r="DA1370" s="2">
        <v>630160268</v>
      </c>
      <c r="DB1370" s="2">
        <v>40</v>
      </c>
      <c r="DC1370" s="3">
        <v>5113.9650000000001</v>
      </c>
      <c r="DD1370" s="3">
        <v>5304.5749999999998</v>
      </c>
      <c r="DE1370" s="3">
        <v>7624.4</v>
      </c>
      <c r="DF1370" s="3">
        <v>75.900000000000006</v>
      </c>
      <c r="DG1370">
        <v>0</v>
      </c>
      <c r="DH1370" s="3">
        <v>653.95600000000002</v>
      </c>
      <c r="DI1370" s="3">
        <v>655.78099999999995</v>
      </c>
      <c r="DJ1370" s="2">
        <v>73</v>
      </c>
      <c r="DK1370" s="3">
        <v>34.5</v>
      </c>
      <c r="DL1370">
        <v>0</v>
      </c>
      <c r="DM1370" s="3">
        <v>58.798999999999999</v>
      </c>
      <c r="DN1370" s="3">
        <v>58.798999999999999</v>
      </c>
      <c r="DO1370" s="2">
        <v>0</v>
      </c>
      <c r="DP1370" s="3">
        <v>55.2</v>
      </c>
      <c r="DQ1370">
        <v>0</v>
      </c>
      <c r="DR1370" s="3">
        <v>376.72699999999998</v>
      </c>
      <c r="DS1370" s="3">
        <v>381.60199999999998</v>
      </c>
      <c r="DT1370" s="2">
        <v>195</v>
      </c>
      <c r="DU1370" t="s">
        <v>129</v>
      </c>
      <c r="DV1370" t="s">
        <v>129</v>
      </c>
      <c r="DW1370" s="3">
        <v>36.959000000000003</v>
      </c>
      <c r="DX1370" s="3">
        <v>37.79</v>
      </c>
      <c r="DY1370" s="3">
        <v>33.24</v>
      </c>
    </row>
    <row r="1371" spans="1:129" hidden="1" x14ac:dyDescent="0.2">
      <c r="A1371" s="2">
        <v>63</v>
      </c>
      <c r="B1371" t="s">
        <v>165</v>
      </c>
      <c r="C1371" t="s">
        <v>126</v>
      </c>
      <c r="D1371" t="s">
        <v>841</v>
      </c>
      <c r="E1371" s="2">
        <v>22076936</v>
      </c>
      <c r="F1371" s="2" t="str">
        <f t="shared" si="21"/>
        <v>P/22076936</v>
      </c>
      <c r="G1371" s="2">
        <v>4914363</v>
      </c>
      <c r="H1371" t="s">
        <v>2894</v>
      </c>
      <c r="I1371" t="s">
        <v>129</v>
      </c>
      <c r="J1371" t="s">
        <v>129</v>
      </c>
      <c r="K1371" t="s">
        <v>130</v>
      </c>
      <c r="L1371" t="s">
        <v>248</v>
      </c>
      <c r="M1371" t="s">
        <v>248</v>
      </c>
      <c r="N1371" t="s">
        <v>129</v>
      </c>
      <c r="O1371" t="s">
        <v>129</v>
      </c>
      <c r="P1371" t="s">
        <v>282</v>
      </c>
      <c r="Q1371" s="5">
        <v>46020</v>
      </c>
      <c r="R1371" t="s">
        <v>141</v>
      </c>
      <c r="S1371" s="2">
        <v>116</v>
      </c>
      <c r="T1371" s="2">
        <v>3770</v>
      </c>
      <c r="U1371" t="s">
        <v>129</v>
      </c>
      <c r="V1371" s="2">
        <v>0</v>
      </c>
      <c r="W1371" s="2">
        <v>0</v>
      </c>
      <c r="X1371" t="s">
        <v>129</v>
      </c>
      <c r="Y1371" t="s">
        <v>129</v>
      </c>
      <c r="Z1371" t="s">
        <v>133</v>
      </c>
      <c r="AA1371" t="s">
        <v>129</v>
      </c>
      <c r="AB1371" s="4">
        <v>6323</v>
      </c>
      <c r="AC1371" s="2">
        <v>6323</v>
      </c>
      <c r="AD1371" s="2">
        <v>0</v>
      </c>
      <c r="AE1371" t="s">
        <v>129</v>
      </c>
      <c r="AF1371" t="s">
        <v>129</v>
      </c>
      <c r="AG1371" s="3">
        <v>10880.81</v>
      </c>
      <c r="AH1371" s="3">
        <v>0</v>
      </c>
      <c r="AI1371" t="s">
        <v>129</v>
      </c>
      <c r="AJ1371" t="s">
        <v>129</v>
      </c>
      <c r="AK1371" t="s">
        <v>129</v>
      </c>
      <c r="AL1371" t="s">
        <v>129</v>
      </c>
      <c r="AM1371" t="s">
        <v>129</v>
      </c>
      <c r="AN1371" t="s">
        <v>129</v>
      </c>
      <c r="AO1371" t="s">
        <v>129</v>
      </c>
      <c r="AP1371" t="s">
        <v>129</v>
      </c>
      <c r="AQ1371" s="3">
        <v>0</v>
      </c>
      <c r="AR1371" s="3">
        <v>2065.0100000000002</v>
      </c>
      <c r="AS1371" s="3">
        <v>0.27</v>
      </c>
      <c r="AT1371" t="s">
        <v>129</v>
      </c>
      <c r="AU1371" s="3">
        <v>22715.4</v>
      </c>
      <c r="AV1371" s="3">
        <v>22715</v>
      </c>
      <c r="AW1371" s="2">
        <v>1541</v>
      </c>
      <c r="AX1371" s="2">
        <v>63280</v>
      </c>
      <c r="AY1371" s="2">
        <v>7990392457</v>
      </c>
      <c r="AZ1371" t="s">
        <v>129</v>
      </c>
      <c r="BA1371" s="4">
        <v>30000</v>
      </c>
      <c r="BB1371" s="2">
        <v>594</v>
      </c>
      <c r="BC1371" s="2">
        <v>20</v>
      </c>
      <c r="BD1371" t="s">
        <v>129</v>
      </c>
      <c r="BE1371" t="s">
        <v>129</v>
      </c>
      <c r="BF1371" s="2">
        <v>44</v>
      </c>
      <c r="BG1371" t="s">
        <v>129</v>
      </c>
      <c r="BH1371" s="2">
        <v>9999</v>
      </c>
      <c r="BI1371" s="2">
        <v>23595900</v>
      </c>
      <c r="BJ1371" t="s">
        <v>915</v>
      </c>
      <c r="BK1371" s="2">
        <v>520346</v>
      </c>
      <c r="BL1371" s="3">
        <v>9769.31</v>
      </c>
      <c r="BM1371" s="2">
        <v>0</v>
      </c>
      <c r="BN1371" s="2">
        <v>0</v>
      </c>
      <c r="BO1371" s="2">
        <v>0</v>
      </c>
      <c r="BP1371" s="2">
        <v>0</v>
      </c>
      <c r="BQ1371" t="s">
        <v>129</v>
      </c>
      <c r="BR1371" t="s">
        <v>129</v>
      </c>
      <c r="BS1371" t="s">
        <v>129</v>
      </c>
      <c r="BT1371" s="2">
        <v>1</v>
      </c>
      <c r="BU1371" s="4">
        <v>50000</v>
      </c>
      <c r="BV1371" s="2">
        <v>622537</v>
      </c>
      <c r="BW1371" s="3">
        <v>0.4</v>
      </c>
      <c r="BX1371" t="s">
        <v>129</v>
      </c>
      <c r="BY1371" t="s">
        <v>129</v>
      </c>
      <c r="BZ1371" t="s">
        <v>129</v>
      </c>
      <c r="CA1371" t="s">
        <v>129</v>
      </c>
      <c r="CB1371" t="s">
        <v>129</v>
      </c>
      <c r="CC1371" t="s">
        <v>129</v>
      </c>
      <c r="CD1371" t="s">
        <v>165</v>
      </c>
      <c r="CE1371" t="s">
        <v>135</v>
      </c>
      <c r="CF1371" t="s">
        <v>136</v>
      </c>
      <c r="CG1371" t="s">
        <v>129</v>
      </c>
      <c r="CH1371" t="s">
        <v>129</v>
      </c>
      <c r="CI1371" s="3">
        <v>1.5450189999999999</v>
      </c>
      <c r="CJ1371" t="s">
        <v>129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s="2">
        <v>630181397</v>
      </c>
      <c r="CQ1371" t="s">
        <v>137</v>
      </c>
      <c r="CR1371" s="3">
        <v>1.720804</v>
      </c>
      <c r="CS1371" s="3">
        <v>1.720804</v>
      </c>
      <c r="CT1371" s="3">
        <v>1.720804</v>
      </c>
      <c r="CU1371" s="2">
        <v>0</v>
      </c>
      <c r="CV1371" s="2">
        <v>0</v>
      </c>
      <c r="CW1371" t="s">
        <v>2895</v>
      </c>
      <c r="CX1371" t="s">
        <v>129</v>
      </c>
      <c r="CY1371" s="2">
        <v>2244002</v>
      </c>
      <c r="CZ1371" s="2">
        <v>1</v>
      </c>
      <c r="DA1371" s="2">
        <v>630181397</v>
      </c>
      <c r="DB1371" s="2">
        <v>30</v>
      </c>
      <c r="DC1371" s="3">
        <v>2761.9780000000001</v>
      </c>
      <c r="DD1371" s="3">
        <v>2846.125</v>
      </c>
      <c r="DE1371" s="3">
        <v>2524.41</v>
      </c>
      <c r="DF1371" s="3">
        <v>75.900000000000006</v>
      </c>
      <c r="DG1371">
        <v>0</v>
      </c>
      <c r="DH1371" s="3">
        <v>1257.7370000000001</v>
      </c>
      <c r="DI1371" s="3">
        <v>1308.3699999999999</v>
      </c>
      <c r="DJ1371" s="3">
        <v>1518.99</v>
      </c>
      <c r="DK1371" s="3">
        <v>34.5</v>
      </c>
      <c r="DL1371">
        <v>0</v>
      </c>
      <c r="DM1371" s="3">
        <v>1837.173</v>
      </c>
      <c r="DN1371" s="3">
        <v>1907.643</v>
      </c>
      <c r="DO1371" s="3">
        <v>2114.1</v>
      </c>
      <c r="DP1371" s="3">
        <v>55.2</v>
      </c>
      <c r="DQ1371">
        <v>0</v>
      </c>
      <c r="DR1371" s="3">
        <v>560.02700000000004</v>
      </c>
      <c r="DS1371" s="3">
        <v>621.69799999999998</v>
      </c>
      <c r="DT1371" s="3">
        <v>1850.13</v>
      </c>
      <c r="DU1371" t="s">
        <v>129</v>
      </c>
      <c r="DV1371" t="s">
        <v>129</v>
      </c>
      <c r="DW1371" s="3">
        <v>35.063000000000002</v>
      </c>
      <c r="DX1371" s="3">
        <v>40.270000000000003</v>
      </c>
      <c r="DY1371" s="3">
        <v>156.21</v>
      </c>
    </row>
    <row r="1372" spans="1:129" hidden="1" x14ac:dyDescent="0.2">
      <c r="A1372" s="2">
        <v>63</v>
      </c>
      <c r="B1372" t="s">
        <v>158</v>
      </c>
      <c r="C1372" t="s">
        <v>126</v>
      </c>
      <c r="D1372" t="s">
        <v>841</v>
      </c>
      <c r="E1372" s="2">
        <v>22076940</v>
      </c>
      <c r="F1372" s="2" t="str">
        <f t="shared" si="21"/>
        <v>P/22076940</v>
      </c>
      <c r="G1372" s="2">
        <v>4914719</v>
      </c>
      <c r="H1372" t="s">
        <v>188</v>
      </c>
      <c r="I1372" t="s">
        <v>129</v>
      </c>
      <c r="J1372" t="s">
        <v>129</v>
      </c>
      <c r="K1372" t="s">
        <v>130</v>
      </c>
      <c r="L1372" t="s">
        <v>248</v>
      </c>
      <c r="M1372" t="s">
        <v>248</v>
      </c>
      <c r="N1372" t="s">
        <v>129</v>
      </c>
      <c r="O1372" t="s">
        <v>129</v>
      </c>
      <c r="P1372" t="s">
        <v>282</v>
      </c>
      <c r="Q1372" s="5">
        <v>46020</v>
      </c>
      <c r="R1372" t="s">
        <v>141</v>
      </c>
      <c r="S1372" s="2">
        <v>116</v>
      </c>
      <c r="T1372" s="2">
        <v>3780</v>
      </c>
      <c r="U1372" t="s">
        <v>129</v>
      </c>
      <c r="V1372" s="2">
        <v>0</v>
      </c>
      <c r="W1372" s="2">
        <v>0</v>
      </c>
      <c r="X1372" t="s">
        <v>129</v>
      </c>
      <c r="Y1372" t="s">
        <v>129</v>
      </c>
      <c r="Z1372" t="s">
        <v>133</v>
      </c>
      <c r="AA1372" t="s">
        <v>129</v>
      </c>
      <c r="AB1372" s="4">
        <v>5789</v>
      </c>
      <c r="AC1372" s="2">
        <v>5789</v>
      </c>
      <c r="AD1372" s="2">
        <v>0</v>
      </c>
      <c r="AE1372" t="s">
        <v>129</v>
      </c>
      <c r="AF1372" t="s">
        <v>129</v>
      </c>
      <c r="AG1372" s="3">
        <v>9962.06</v>
      </c>
      <c r="AH1372" s="3">
        <v>0</v>
      </c>
      <c r="AI1372" t="s">
        <v>129</v>
      </c>
      <c r="AJ1372" t="s">
        <v>129</v>
      </c>
      <c r="AK1372" t="s">
        <v>129</v>
      </c>
      <c r="AL1372" t="s">
        <v>129</v>
      </c>
      <c r="AM1372" t="s">
        <v>129</v>
      </c>
      <c r="AN1372" t="s">
        <v>129</v>
      </c>
      <c r="AO1372" t="s">
        <v>129</v>
      </c>
      <c r="AP1372" t="s">
        <v>129</v>
      </c>
      <c r="AQ1372" s="3">
        <v>0</v>
      </c>
      <c r="AR1372" s="3">
        <v>1890.65</v>
      </c>
      <c r="AS1372" s="3">
        <v>0.28999999999999998</v>
      </c>
      <c r="AT1372" t="s">
        <v>129</v>
      </c>
      <c r="AU1372" s="3">
        <v>20797.41</v>
      </c>
      <c r="AV1372" s="3">
        <v>20797</v>
      </c>
      <c r="AW1372" s="2">
        <v>1541</v>
      </c>
      <c r="AX1372" s="2">
        <v>63280</v>
      </c>
      <c r="AY1372" s="2">
        <v>7990392457</v>
      </c>
      <c r="AZ1372" t="s">
        <v>129</v>
      </c>
      <c r="BA1372" s="4">
        <v>30000</v>
      </c>
      <c r="BB1372" s="2">
        <v>590</v>
      </c>
      <c r="BC1372" s="2">
        <v>20</v>
      </c>
      <c r="BD1372" t="s">
        <v>129</v>
      </c>
      <c r="BE1372" t="s">
        <v>129</v>
      </c>
      <c r="BF1372" s="2">
        <v>42</v>
      </c>
      <c r="BG1372" t="s">
        <v>129</v>
      </c>
      <c r="BH1372" s="2">
        <v>9999</v>
      </c>
      <c r="BI1372" s="2">
        <v>23595900</v>
      </c>
      <c r="BJ1372" t="s">
        <v>924</v>
      </c>
      <c r="BK1372" s="2">
        <v>532065</v>
      </c>
      <c r="BL1372" s="3">
        <v>8944.41</v>
      </c>
      <c r="BM1372" s="2">
        <v>0</v>
      </c>
      <c r="BN1372" s="2">
        <v>0</v>
      </c>
      <c r="BO1372" s="2">
        <v>0</v>
      </c>
      <c r="BP1372" s="2">
        <v>0</v>
      </c>
      <c r="BQ1372" t="s">
        <v>129</v>
      </c>
      <c r="BR1372" t="s">
        <v>129</v>
      </c>
      <c r="BS1372" t="s">
        <v>129</v>
      </c>
      <c r="BT1372" s="2">
        <v>1</v>
      </c>
      <c r="BU1372" s="4">
        <v>50000</v>
      </c>
      <c r="BV1372" s="2">
        <v>622897</v>
      </c>
      <c r="BW1372" s="3">
        <v>0.41</v>
      </c>
      <c r="BX1372" t="s">
        <v>129</v>
      </c>
      <c r="BY1372" t="s">
        <v>129</v>
      </c>
      <c r="BZ1372" t="s">
        <v>129</v>
      </c>
      <c r="CA1372" t="s">
        <v>129</v>
      </c>
      <c r="CB1372" t="s">
        <v>129</v>
      </c>
      <c r="CC1372" t="s">
        <v>129</v>
      </c>
      <c r="CD1372" t="s">
        <v>158</v>
      </c>
      <c r="CE1372" t="s">
        <v>135</v>
      </c>
      <c r="CF1372" t="s">
        <v>136</v>
      </c>
      <c r="CG1372" t="s">
        <v>129</v>
      </c>
      <c r="CH1372" t="s">
        <v>129</v>
      </c>
      <c r="CI1372" s="3">
        <v>1.5450189999999999</v>
      </c>
      <c r="CJ1372" t="s">
        <v>129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s="2">
        <v>600198309</v>
      </c>
      <c r="CQ1372" t="s">
        <v>149</v>
      </c>
      <c r="CR1372" s="3">
        <v>1.720804</v>
      </c>
      <c r="CS1372" s="3">
        <v>1.720804</v>
      </c>
      <c r="CT1372" s="3">
        <v>1.720804</v>
      </c>
      <c r="CU1372" s="2">
        <v>0</v>
      </c>
      <c r="CV1372" s="2">
        <v>0</v>
      </c>
      <c r="CW1372" t="s">
        <v>2896</v>
      </c>
      <c r="CX1372" t="s">
        <v>129</v>
      </c>
      <c r="CY1372" s="2">
        <v>2242002</v>
      </c>
      <c r="CZ1372" s="2">
        <v>1</v>
      </c>
      <c r="DA1372" s="2">
        <v>600198309</v>
      </c>
      <c r="DB1372" s="2">
        <v>30</v>
      </c>
      <c r="DC1372" s="3">
        <v>86.807000000000002</v>
      </c>
      <c r="DD1372" s="3">
        <v>173.23699999999999</v>
      </c>
      <c r="DE1372" s="3">
        <v>2592.9</v>
      </c>
      <c r="DF1372" s="3">
        <v>75.900000000000006</v>
      </c>
      <c r="DG1372">
        <v>0</v>
      </c>
      <c r="DH1372" s="3">
        <v>37.479999999999997</v>
      </c>
      <c r="DI1372" s="3">
        <v>92.488</v>
      </c>
      <c r="DJ1372" s="3">
        <v>1650.24</v>
      </c>
      <c r="DK1372" s="3">
        <v>34.5</v>
      </c>
      <c r="DL1372">
        <v>0</v>
      </c>
      <c r="DM1372" s="3">
        <v>41.768000000000001</v>
      </c>
      <c r="DN1372" s="3">
        <v>87.783000000000001</v>
      </c>
      <c r="DO1372" s="3">
        <v>1380.45</v>
      </c>
      <c r="DP1372" s="3">
        <v>55.2</v>
      </c>
      <c r="DQ1372">
        <v>0</v>
      </c>
      <c r="DR1372" s="3">
        <v>82.9</v>
      </c>
      <c r="DS1372" s="3">
        <v>141.947</v>
      </c>
      <c r="DT1372" s="3">
        <v>1771.41</v>
      </c>
      <c r="DU1372" t="s">
        <v>129</v>
      </c>
      <c r="DV1372" t="s">
        <v>129</v>
      </c>
      <c r="DW1372" s="3">
        <v>0.499</v>
      </c>
      <c r="DX1372" s="3">
        <v>0.82899999999999996</v>
      </c>
      <c r="DY1372" s="3">
        <v>9.9</v>
      </c>
    </row>
    <row r="1373" spans="1:129" hidden="1" x14ac:dyDescent="0.2">
      <c r="A1373" s="2">
        <v>63</v>
      </c>
      <c r="B1373" t="s">
        <v>192</v>
      </c>
      <c r="C1373" t="s">
        <v>126</v>
      </c>
      <c r="D1373" t="s">
        <v>841</v>
      </c>
      <c r="E1373" s="2">
        <v>22076943</v>
      </c>
      <c r="F1373" s="2" t="str">
        <f t="shared" si="21"/>
        <v>P/22076943</v>
      </c>
      <c r="G1373" s="2">
        <v>4914410</v>
      </c>
      <c r="H1373" t="s">
        <v>2897</v>
      </c>
      <c r="I1373" t="s">
        <v>129</v>
      </c>
      <c r="J1373" t="s">
        <v>129</v>
      </c>
      <c r="K1373" t="s">
        <v>2898</v>
      </c>
      <c r="L1373" t="s">
        <v>248</v>
      </c>
      <c r="M1373" t="s">
        <v>248</v>
      </c>
      <c r="N1373" t="s">
        <v>129</v>
      </c>
      <c r="O1373" t="s">
        <v>129</v>
      </c>
      <c r="P1373" t="s">
        <v>282</v>
      </c>
      <c r="Q1373" s="5">
        <v>46020</v>
      </c>
      <c r="R1373" t="s">
        <v>141</v>
      </c>
      <c r="S1373" s="2">
        <v>116</v>
      </c>
      <c r="T1373" s="2">
        <v>3772</v>
      </c>
      <c r="U1373" t="s">
        <v>129</v>
      </c>
      <c r="V1373" s="2">
        <v>0</v>
      </c>
      <c r="W1373" s="2">
        <v>0</v>
      </c>
      <c r="X1373" t="s">
        <v>129</v>
      </c>
      <c r="Y1373" t="s">
        <v>129</v>
      </c>
      <c r="Z1373" t="s">
        <v>133</v>
      </c>
      <c r="AA1373" t="s">
        <v>129</v>
      </c>
      <c r="AB1373" s="4">
        <v>6897</v>
      </c>
      <c r="AC1373" s="2">
        <v>6897</v>
      </c>
      <c r="AD1373" s="2">
        <v>0</v>
      </c>
      <c r="AE1373" t="s">
        <v>129</v>
      </c>
      <c r="AF1373" t="s">
        <v>129</v>
      </c>
      <c r="AG1373" s="3">
        <v>11869.21</v>
      </c>
      <c r="AH1373" s="3">
        <v>0</v>
      </c>
      <c r="AI1373" t="s">
        <v>129</v>
      </c>
      <c r="AJ1373" t="s">
        <v>129</v>
      </c>
      <c r="AK1373" t="s">
        <v>129</v>
      </c>
      <c r="AL1373" t="s">
        <v>129</v>
      </c>
      <c r="AM1373" t="s">
        <v>129</v>
      </c>
      <c r="AN1373" t="s">
        <v>129</v>
      </c>
      <c r="AO1373" t="s">
        <v>129</v>
      </c>
      <c r="AP1373" t="s">
        <v>129</v>
      </c>
      <c r="AQ1373" s="3">
        <v>0</v>
      </c>
      <c r="AR1373" s="3">
        <v>2252.6</v>
      </c>
      <c r="AS1373" s="3">
        <v>0.32</v>
      </c>
      <c r="AT1373" t="s">
        <v>129</v>
      </c>
      <c r="AU1373" s="3">
        <v>24778.87</v>
      </c>
      <c r="AV1373" s="3">
        <v>24778.5</v>
      </c>
      <c r="AW1373" s="2">
        <v>1541</v>
      </c>
      <c r="AX1373" s="2">
        <v>63280</v>
      </c>
      <c r="AY1373" s="2">
        <v>7990392457</v>
      </c>
      <c r="AZ1373" t="s">
        <v>129</v>
      </c>
      <c r="BA1373" s="4">
        <v>30000</v>
      </c>
      <c r="BB1373" s="2">
        <v>592</v>
      </c>
      <c r="BC1373" s="2">
        <v>20</v>
      </c>
      <c r="BD1373" t="s">
        <v>129</v>
      </c>
      <c r="BE1373" t="s">
        <v>129</v>
      </c>
      <c r="BF1373" s="2">
        <v>43</v>
      </c>
      <c r="BG1373" t="s">
        <v>129</v>
      </c>
      <c r="BH1373" s="2">
        <v>9999</v>
      </c>
      <c r="BI1373" s="2">
        <v>23595900</v>
      </c>
      <c r="BJ1373" t="s">
        <v>924</v>
      </c>
      <c r="BK1373" s="2">
        <v>532063</v>
      </c>
      <c r="BL1373" s="3">
        <v>10656.74</v>
      </c>
      <c r="BM1373" s="2">
        <v>0</v>
      </c>
      <c r="BN1373" s="2">
        <v>0</v>
      </c>
      <c r="BO1373" s="2">
        <v>0</v>
      </c>
      <c r="BP1373" s="2">
        <v>0</v>
      </c>
      <c r="BQ1373" t="s">
        <v>129</v>
      </c>
      <c r="BR1373" t="s">
        <v>129</v>
      </c>
      <c r="BS1373" t="s">
        <v>129</v>
      </c>
      <c r="BT1373" s="2">
        <v>1</v>
      </c>
      <c r="BU1373" s="4">
        <v>50000</v>
      </c>
      <c r="BV1373" s="2">
        <v>622585</v>
      </c>
      <c r="BW1373" s="3">
        <v>0.37</v>
      </c>
      <c r="BX1373" t="s">
        <v>129</v>
      </c>
      <c r="BY1373" t="s">
        <v>129</v>
      </c>
      <c r="BZ1373" t="s">
        <v>129</v>
      </c>
      <c r="CA1373" t="s">
        <v>129</v>
      </c>
      <c r="CB1373" t="s">
        <v>129</v>
      </c>
      <c r="CC1373" t="s">
        <v>129</v>
      </c>
      <c r="CD1373" t="s">
        <v>192</v>
      </c>
      <c r="CE1373" t="s">
        <v>135</v>
      </c>
      <c r="CF1373" t="s">
        <v>136</v>
      </c>
      <c r="CG1373" t="s">
        <v>129</v>
      </c>
      <c r="CH1373" t="s">
        <v>129</v>
      </c>
      <c r="CI1373" s="3">
        <v>1.5450189999999999</v>
      </c>
      <c r="CJ1373" t="s">
        <v>129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s="2">
        <v>600202053</v>
      </c>
      <c r="CQ1373" t="s">
        <v>149</v>
      </c>
      <c r="CR1373" s="3">
        <v>1.720804</v>
      </c>
      <c r="CS1373" s="3">
        <v>1.720804</v>
      </c>
      <c r="CT1373" s="3">
        <v>1.720804</v>
      </c>
      <c r="CU1373" s="2">
        <v>0</v>
      </c>
      <c r="CV1373" s="2">
        <v>0</v>
      </c>
      <c r="CW1373" t="s">
        <v>2899</v>
      </c>
      <c r="CX1373" t="s">
        <v>129</v>
      </c>
      <c r="CY1373" s="2">
        <v>2243002</v>
      </c>
      <c r="CZ1373" s="2">
        <v>1</v>
      </c>
      <c r="DA1373" s="2">
        <v>600202053</v>
      </c>
      <c r="DB1373" s="2">
        <v>30</v>
      </c>
      <c r="DC1373" s="2">
        <v>0</v>
      </c>
      <c r="DD1373" s="3">
        <v>99.281000000000006</v>
      </c>
      <c r="DE1373" s="3">
        <v>2978.43</v>
      </c>
      <c r="DF1373" s="3">
        <v>68.31</v>
      </c>
      <c r="DG1373">
        <v>0</v>
      </c>
      <c r="DH1373" s="2">
        <v>0</v>
      </c>
      <c r="DI1373" s="3">
        <v>49.268000000000001</v>
      </c>
      <c r="DJ1373" s="3">
        <v>1478.04</v>
      </c>
      <c r="DK1373" s="3">
        <v>31.05</v>
      </c>
      <c r="DL1373">
        <v>0</v>
      </c>
      <c r="DM1373" s="2">
        <v>0</v>
      </c>
      <c r="DN1373" s="3">
        <v>76.399000000000001</v>
      </c>
      <c r="DO1373" s="3">
        <v>2291.9699999999998</v>
      </c>
      <c r="DP1373" s="3">
        <v>49.68</v>
      </c>
      <c r="DQ1373">
        <v>0</v>
      </c>
      <c r="DR1373" s="2">
        <v>0</v>
      </c>
      <c r="DS1373" s="3">
        <v>0.26</v>
      </c>
      <c r="DT1373" s="3">
        <v>7.8</v>
      </c>
      <c r="DU1373" t="s">
        <v>129</v>
      </c>
      <c r="DV1373" t="s">
        <v>129</v>
      </c>
      <c r="DW1373" s="2">
        <v>0</v>
      </c>
      <c r="DX1373" s="3">
        <v>16.402999999999999</v>
      </c>
      <c r="DY1373" s="3">
        <v>492.09</v>
      </c>
    </row>
    <row r="1374" spans="1:129" hidden="1" x14ac:dyDescent="0.2">
      <c r="A1374" s="2">
        <v>63</v>
      </c>
      <c r="B1374" t="s">
        <v>125</v>
      </c>
      <c r="C1374" t="s">
        <v>126</v>
      </c>
      <c r="D1374" t="s">
        <v>841</v>
      </c>
      <c r="E1374" s="2">
        <v>22076945</v>
      </c>
      <c r="F1374" s="2" t="str">
        <f t="shared" si="21"/>
        <v>P/22076945</v>
      </c>
      <c r="G1374" s="2">
        <v>4914396</v>
      </c>
      <c r="H1374" t="s">
        <v>2900</v>
      </c>
      <c r="I1374" t="s">
        <v>129</v>
      </c>
      <c r="J1374" t="s">
        <v>129</v>
      </c>
      <c r="K1374" t="s">
        <v>130</v>
      </c>
      <c r="L1374" t="s">
        <v>248</v>
      </c>
      <c r="M1374" t="s">
        <v>248</v>
      </c>
      <c r="N1374" t="s">
        <v>129</v>
      </c>
      <c r="O1374" t="s">
        <v>129</v>
      </c>
      <c r="P1374" t="s">
        <v>282</v>
      </c>
      <c r="Q1374" s="5">
        <v>46020</v>
      </c>
      <c r="R1374" t="s">
        <v>141</v>
      </c>
      <c r="S1374" s="2">
        <v>116</v>
      </c>
      <c r="T1374" s="2">
        <v>3777</v>
      </c>
      <c r="U1374" t="s">
        <v>129</v>
      </c>
      <c r="V1374" s="2">
        <v>0</v>
      </c>
      <c r="W1374" s="2">
        <v>0</v>
      </c>
      <c r="X1374" t="s">
        <v>129</v>
      </c>
      <c r="Y1374" t="s">
        <v>129</v>
      </c>
      <c r="Z1374" t="s">
        <v>133</v>
      </c>
      <c r="AA1374" t="s">
        <v>129</v>
      </c>
      <c r="AB1374" s="4">
        <v>6657</v>
      </c>
      <c r="AC1374" s="2">
        <v>6657</v>
      </c>
      <c r="AD1374" s="2">
        <v>0</v>
      </c>
      <c r="AE1374" t="s">
        <v>129</v>
      </c>
      <c r="AF1374" t="s">
        <v>129</v>
      </c>
      <c r="AG1374" s="3">
        <v>11454.71</v>
      </c>
      <c r="AH1374" s="3">
        <v>0</v>
      </c>
      <c r="AI1374" t="s">
        <v>129</v>
      </c>
      <c r="AJ1374" t="s">
        <v>129</v>
      </c>
      <c r="AK1374" t="s">
        <v>129</v>
      </c>
      <c r="AL1374" t="s">
        <v>129</v>
      </c>
      <c r="AM1374" t="s">
        <v>129</v>
      </c>
      <c r="AN1374" t="s">
        <v>129</v>
      </c>
      <c r="AO1374" t="s">
        <v>129</v>
      </c>
      <c r="AP1374" t="s">
        <v>129</v>
      </c>
      <c r="AQ1374" s="3">
        <v>0</v>
      </c>
      <c r="AR1374" s="3">
        <v>2173.9299999999998</v>
      </c>
      <c r="AS1374" s="3">
        <v>0.01</v>
      </c>
      <c r="AT1374" t="s">
        <v>129</v>
      </c>
      <c r="AU1374" s="3">
        <v>23913.24</v>
      </c>
      <c r="AV1374" s="3">
        <v>23913</v>
      </c>
      <c r="AW1374" s="2">
        <v>1541</v>
      </c>
      <c r="AX1374" s="2">
        <v>63280</v>
      </c>
      <c r="AY1374" s="2">
        <v>7990392457</v>
      </c>
      <c r="AZ1374" t="s">
        <v>129</v>
      </c>
      <c r="BA1374" s="4">
        <v>30000</v>
      </c>
      <c r="BB1374" s="2">
        <v>584</v>
      </c>
      <c r="BC1374" s="2">
        <v>20</v>
      </c>
      <c r="BD1374" t="s">
        <v>129</v>
      </c>
      <c r="BE1374" t="s">
        <v>129</v>
      </c>
      <c r="BF1374" s="2">
        <v>40</v>
      </c>
      <c r="BG1374" t="s">
        <v>129</v>
      </c>
      <c r="BH1374" s="2">
        <v>9999</v>
      </c>
      <c r="BI1374" s="2">
        <v>23595900</v>
      </c>
      <c r="BJ1374" t="s">
        <v>275</v>
      </c>
      <c r="BK1374" s="2">
        <v>372081</v>
      </c>
      <c r="BL1374" s="3">
        <v>10284.59</v>
      </c>
      <c r="BM1374" s="2">
        <v>0</v>
      </c>
      <c r="BN1374" s="2">
        <v>0</v>
      </c>
      <c r="BO1374" s="2">
        <v>0</v>
      </c>
      <c r="BP1374" s="2">
        <v>0</v>
      </c>
      <c r="BQ1374" t="s">
        <v>129</v>
      </c>
      <c r="BR1374" t="s">
        <v>129</v>
      </c>
      <c r="BS1374" t="s">
        <v>129</v>
      </c>
      <c r="BT1374" s="2">
        <v>1</v>
      </c>
      <c r="BU1374" s="4">
        <v>50000</v>
      </c>
      <c r="BV1374" s="2">
        <v>622570</v>
      </c>
      <c r="BW1374" s="3">
        <v>0.24</v>
      </c>
      <c r="BX1374" t="s">
        <v>129</v>
      </c>
      <c r="BY1374" t="s">
        <v>129</v>
      </c>
      <c r="BZ1374" t="s">
        <v>129</v>
      </c>
      <c r="CA1374" t="s">
        <v>129</v>
      </c>
      <c r="CB1374" t="s">
        <v>129</v>
      </c>
      <c r="CC1374" t="s">
        <v>129</v>
      </c>
      <c r="CD1374" t="s">
        <v>125</v>
      </c>
      <c r="CE1374" t="s">
        <v>135</v>
      </c>
      <c r="CF1374" t="s">
        <v>136</v>
      </c>
      <c r="CG1374" t="s">
        <v>129</v>
      </c>
      <c r="CH1374" t="s">
        <v>129</v>
      </c>
      <c r="CI1374" s="3">
        <v>1.5450189999999999</v>
      </c>
      <c r="CJ1374" t="s">
        <v>129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s="2">
        <v>600201540</v>
      </c>
      <c r="CQ1374" t="s">
        <v>149</v>
      </c>
      <c r="CR1374" s="3">
        <v>1.720804</v>
      </c>
      <c r="CS1374" s="3">
        <v>1.720804</v>
      </c>
      <c r="CT1374" s="3">
        <v>1.720804</v>
      </c>
      <c r="CU1374" s="2">
        <v>0</v>
      </c>
      <c r="CV1374" s="2">
        <v>0</v>
      </c>
      <c r="CW1374" t="s">
        <v>2901</v>
      </c>
      <c r="CX1374" t="s">
        <v>129</v>
      </c>
      <c r="CY1374" s="2">
        <v>2240002</v>
      </c>
      <c r="CZ1374" s="2">
        <v>1</v>
      </c>
      <c r="DA1374" s="2">
        <v>600201540</v>
      </c>
      <c r="DB1374" s="2">
        <v>30</v>
      </c>
      <c r="DC1374" s="3">
        <v>163.00200000000001</v>
      </c>
      <c r="DD1374" s="3">
        <v>300.815</v>
      </c>
      <c r="DE1374" s="3">
        <v>4134.3900000000003</v>
      </c>
      <c r="DF1374" s="3">
        <v>75.900000000000006</v>
      </c>
      <c r="DG1374">
        <v>0</v>
      </c>
      <c r="DH1374" s="3">
        <v>75.257999999999996</v>
      </c>
      <c r="DI1374" s="3">
        <v>130.31299999999999</v>
      </c>
      <c r="DJ1374" s="3">
        <v>1651.65</v>
      </c>
      <c r="DK1374" s="3">
        <v>34.5</v>
      </c>
      <c r="DL1374">
        <v>0</v>
      </c>
      <c r="DM1374" s="3">
        <v>40.802999999999997</v>
      </c>
      <c r="DN1374" s="3">
        <v>64.302000000000007</v>
      </c>
      <c r="DO1374" s="3">
        <v>704.97</v>
      </c>
      <c r="DP1374" s="3">
        <v>55.2</v>
      </c>
      <c r="DQ1374">
        <v>0</v>
      </c>
      <c r="DR1374" s="3">
        <v>46.158999999999999</v>
      </c>
      <c r="DS1374" s="3">
        <v>80.599000000000004</v>
      </c>
      <c r="DT1374" s="3">
        <v>1033.2</v>
      </c>
      <c r="DU1374" t="s">
        <v>129</v>
      </c>
      <c r="DV1374" t="s">
        <v>129</v>
      </c>
      <c r="DW1374" s="3">
        <v>2E-3</v>
      </c>
      <c r="DX1374" s="3">
        <v>2E-3</v>
      </c>
      <c r="DY1374" s="2">
        <v>0</v>
      </c>
    </row>
    <row r="1375" spans="1:129" hidden="1" x14ac:dyDescent="0.2">
      <c r="A1375" s="2">
        <v>63</v>
      </c>
      <c r="B1375" t="s">
        <v>192</v>
      </c>
      <c r="C1375" t="s">
        <v>126</v>
      </c>
      <c r="D1375" t="s">
        <v>841</v>
      </c>
      <c r="E1375" s="2">
        <v>22076948</v>
      </c>
      <c r="F1375" s="2" t="str">
        <f t="shared" si="21"/>
        <v>P/22076948</v>
      </c>
      <c r="G1375" s="2">
        <v>4914557</v>
      </c>
      <c r="H1375" t="s">
        <v>2902</v>
      </c>
      <c r="I1375" t="s">
        <v>129</v>
      </c>
      <c r="J1375" t="s">
        <v>129</v>
      </c>
      <c r="K1375" t="s">
        <v>130</v>
      </c>
      <c r="L1375" t="s">
        <v>248</v>
      </c>
      <c r="M1375" t="s">
        <v>248</v>
      </c>
      <c r="N1375" t="s">
        <v>129</v>
      </c>
      <c r="O1375" t="s">
        <v>129</v>
      </c>
      <c r="P1375" t="s">
        <v>282</v>
      </c>
      <c r="Q1375" s="5">
        <v>46020</v>
      </c>
      <c r="R1375" t="s">
        <v>141</v>
      </c>
      <c r="S1375" s="2">
        <v>116</v>
      </c>
      <c r="T1375" s="2">
        <v>3772</v>
      </c>
      <c r="U1375" t="s">
        <v>129</v>
      </c>
      <c r="V1375" s="2">
        <v>0</v>
      </c>
      <c r="W1375" s="2">
        <v>0</v>
      </c>
      <c r="X1375" t="s">
        <v>129</v>
      </c>
      <c r="Y1375" t="s">
        <v>129</v>
      </c>
      <c r="Z1375" t="s">
        <v>133</v>
      </c>
      <c r="AA1375" t="s">
        <v>129</v>
      </c>
      <c r="AB1375" s="4">
        <v>6450</v>
      </c>
      <c r="AC1375" s="2">
        <v>6450</v>
      </c>
      <c r="AD1375" s="2">
        <v>0</v>
      </c>
      <c r="AE1375" t="s">
        <v>129</v>
      </c>
      <c r="AF1375" t="s">
        <v>129</v>
      </c>
      <c r="AG1375" s="3">
        <v>11099.56</v>
      </c>
      <c r="AH1375" s="3">
        <v>0</v>
      </c>
      <c r="AI1375" t="s">
        <v>129</v>
      </c>
      <c r="AJ1375" t="s">
        <v>129</v>
      </c>
      <c r="AK1375" t="s">
        <v>129</v>
      </c>
      <c r="AL1375" t="s">
        <v>129</v>
      </c>
      <c r="AM1375" t="s">
        <v>129</v>
      </c>
      <c r="AN1375" t="s">
        <v>129</v>
      </c>
      <c r="AO1375" t="s">
        <v>129</v>
      </c>
      <c r="AP1375" t="s">
        <v>129</v>
      </c>
      <c r="AQ1375" s="3">
        <v>0</v>
      </c>
      <c r="AR1375" s="3">
        <v>2106.5300000000002</v>
      </c>
      <c r="AS1375" s="3">
        <v>0.38</v>
      </c>
      <c r="AT1375" t="s">
        <v>129</v>
      </c>
      <c r="AU1375" s="3">
        <v>23172.18</v>
      </c>
      <c r="AV1375" s="3">
        <v>23172</v>
      </c>
      <c r="AW1375" s="2">
        <v>1541</v>
      </c>
      <c r="AX1375" s="2">
        <v>63280</v>
      </c>
      <c r="AY1375" s="2">
        <v>7990392457</v>
      </c>
      <c r="AZ1375" t="s">
        <v>129</v>
      </c>
      <c r="BA1375" s="4">
        <v>30000</v>
      </c>
      <c r="BB1375" s="2">
        <v>592</v>
      </c>
      <c r="BC1375" s="2">
        <v>20</v>
      </c>
      <c r="BD1375" t="s">
        <v>129</v>
      </c>
      <c r="BE1375" t="s">
        <v>129</v>
      </c>
      <c r="BF1375" s="2">
        <v>43</v>
      </c>
      <c r="BG1375" t="s">
        <v>129</v>
      </c>
      <c r="BH1375" s="2">
        <v>9999</v>
      </c>
      <c r="BI1375" s="2">
        <v>23595900</v>
      </c>
      <c r="BJ1375" t="s">
        <v>915</v>
      </c>
      <c r="BK1375" s="2">
        <v>520348</v>
      </c>
      <c r="BL1375" s="3">
        <v>9965.7099999999991</v>
      </c>
      <c r="BM1375" s="2">
        <v>0</v>
      </c>
      <c r="BN1375" s="2">
        <v>0</v>
      </c>
      <c r="BO1375" s="2">
        <v>0</v>
      </c>
      <c r="BP1375" s="2">
        <v>0</v>
      </c>
      <c r="BQ1375" t="s">
        <v>129</v>
      </c>
      <c r="BR1375" t="s">
        <v>129</v>
      </c>
      <c r="BS1375" t="s">
        <v>129</v>
      </c>
      <c r="BT1375" s="2">
        <v>1</v>
      </c>
      <c r="BU1375" s="4">
        <v>50000</v>
      </c>
      <c r="BV1375" s="2">
        <v>622735</v>
      </c>
      <c r="BW1375" s="3">
        <v>0.18</v>
      </c>
      <c r="BX1375" t="s">
        <v>129</v>
      </c>
      <c r="BY1375" t="s">
        <v>129</v>
      </c>
      <c r="BZ1375" t="s">
        <v>129</v>
      </c>
      <c r="CA1375" t="s">
        <v>129</v>
      </c>
      <c r="CB1375" t="s">
        <v>129</v>
      </c>
      <c r="CC1375" t="s">
        <v>129</v>
      </c>
      <c r="CD1375" t="s">
        <v>192</v>
      </c>
      <c r="CE1375" t="s">
        <v>135</v>
      </c>
      <c r="CF1375" t="s">
        <v>136</v>
      </c>
      <c r="CG1375" t="s">
        <v>129</v>
      </c>
      <c r="CH1375" t="s">
        <v>129</v>
      </c>
      <c r="CI1375" s="3">
        <v>1.5450189999999999</v>
      </c>
      <c r="CJ1375" t="s">
        <v>129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s="2">
        <v>630186611</v>
      </c>
      <c r="CQ1375" t="s">
        <v>137</v>
      </c>
      <c r="CR1375" s="3">
        <v>1.720804</v>
      </c>
      <c r="CS1375" s="3">
        <v>1.720804</v>
      </c>
      <c r="CT1375" s="3">
        <v>1.720804</v>
      </c>
      <c r="CU1375" s="2">
        <v>0</v>
      </c>
      <c r="CV1375" s="2">
        <v>0</v>
      </c>
      <c r="CW1375" t="s">
        <v>2903</v>
      </c>
      <c r="CX1375" t="s">
        <v>129</v>
      </c>
      <c r="CY1375" s="2">
        <v>2243002</v>
      </c>
      <c r="CZ1375" s="2">
        <v>1</v>
      </c>
      <c r="DA1375" s="2">
        <v>630186611</v>
      </c>
      <c r="DB1375" s="2">
        <v>20</v>
      </c>
      <c r="DC1375" s="3">
        <v>968.91</v>
      </c>
      <c r="DD1375" s="3">
        <v>1101.8119999999999</v>
      </c>
      <c r="DE1375" s="3">
        <v>2658.04</v>
      </c>
      <c r="DF1375" s="3">
        <v>75.900000000000006</v>
      </c>
      <c r="DG1375">
        <v>0</v>
      </c>
      <c r="DH1375" s="3">
        <v>551.12</v>
      </c>
      <c r="DI1375" s="3">
        <v>629.87199999999996</v>
      </c>
      <c r="DJ1375" s="3">
        <v>1575.04</v>
      </c>
      <c r="DK1375" s="3">
        <v>34.5</v>
      </c>
      <c r="DL1375">
        <v>0</v>
      </c>
      <c r="DM1375" s="3">
        <v>727.23</v>
      </c>
      <c r="DN1375" s="3">
        <v>829.80700000000002</v>
      </c>
      <c r="DO1375" s="3">
        <v>2051.54</v>
      </c>
      <c r="DP1375" s="3">
        <v>55.2</v>
      </c>
      <c r="DQ1375">
        <v>0</v>
      </c>
      <c r="DR1375" s="3">
        <v>319.42700000000002</v>
      </c>
      <c r="DS1375" s="3">
        <v>335.803</v>
      </c>
      <c r="DT1375" s="3">
        <v>327.52</v>
      </c>
      <c r="DU1375" t="s">
        <v>129</v>
      </c>
      <c r="DV1375" t="s">
        <v>129</v>
      </c>
      <c r="DW1375" s="3">
        <v>100.194</v>
      </c>
      <c r="DX1375" s="3">
        <v>105.289</v>
      </c>
      <c r="DY1375" s="3">
        <v>101.9</v>
      </c>
    </row>
    <row r="1376" spans="1:129" hidden="1" x14ac:dyDescent="0.2">
      <c r="A1376" s="2">
        <v>63</v>
      </c>
      <c r="B1376" t="s">
        <v>165</v>
      </c>
      <c r="C1376" t="s">
        <v>126</v>
      </c>
      <c r="D1376" t="s">
        <v>841</v>
      </c>
      <c r="E1376" s="2">
        <v>22076950</v>
      </c>
      <c r="F1376" s="2" t="str">
        <f t="shared" si="21"/>
        <v>P/22076950</v>
      </c>
      <c r="G1376" s="2">
        <v>4914107</v>
      </c>
      <c r="H1376" t="s">
        <v>2904</v>
      </c>
      <c r="I1376" t="s">
        <v>129</v>
      </c>
      <c r="J1376" t="s">
        <v>129</v>
      </c>
      <c r="K1376" t="s">
        <v>130</v>
      </c>
      <c r="L1376" t="s">
        <v>248</v>
      </c>
      <c r="M1376" t="s">
        <v>248</v>
      </c>
      <c r="N1376" t="s">
        <v>129</v>
      </c>
      <c r="O1376" t="s">
        <v>129</v>
      </c>
      <c r="P1376" t="s">
        <v>282</v>
      </c>
      <c r="Q1376" s="5">
        <v>46020</v>
      </c>
      <c r="R1376" t="s">
        <v>141</v>
      </c>
      <c r="S1376" s="2">
        <v>116</v>
      </c>
      <c r="T1376" s="2">
        <v>3770</v>
      </c>
      <c r="U1376" t="s">
        <v>129</v>
      </c>
      <c r="V1376" s="2">
        <v>0</v>
      </c>
      <c r="W1376" s="2">
        <v>0</v>
      </c>
      <c r="X1376" t="s">
        <v>129</v>
      </c>
      <c r="Y1376" t="s">
        <v>129</v>
      </c>
      <c r="Z1376" t="s">
        <v>133</v>
      </c>
      <c r="AA1376" t="s">
        <v>129</v>
      </c>
      <c r="AB1376" s="4">
        <v>9181</v>
      </c>
      <c r="AC1376" s="2">
        <v>9181</v>
      </c>
      <c r="AD1376" s="2">
        <v>0</v>
      </c>
      <c r="AE1376" t="s">
        <v>129</v>
      </c>
      <c r="AF1376" t="s">
        <v>129</v>
      </c>
      <c r="AG1376" s="3">
        <v>15798.18</v>
      </c>
      <c r="AH1376" s="3">
        <v>0</v>
      </c>
      <c r="AI1376" t="s">
        <v>129</v>
      </c>
      <c r="AJ1376" t="s">
        <v>129</v>
      </c>
      <c r="AK1376" t="s">
        <v>129</v>
      </c>
      <c r="AL1376" t="s">
        <v>129</v>
      </c>
      <c r="AM1376" t="s">
        <v>129</v>
      </c>
      <c r="AN1376" t="s">
        <v>129</v>
      </c>
      <c r="AO1376" t="s">
        <v>129</v>
      </c>
      <c r="AP1376" t="s">
        <v>129</v>
      </c>
      <c r="AQ1376" s="3">
        <v>0</v>
      </c>
      <c r="AR1376" s="3">
        <v>2998.25</v>
      </c>
      <c r="AS1376" s="3">
        <v>0.25</v>
      </c>
      <c r="AT1376" t="s">
        <v>129</v>
      </c>
      <c r="AU1376" s="3">
        <v>32981.019999999997</v>
      </c>
      <c r="AV1376" s="3">
        <v>32981</v>
      </c>
      <c r="AW1376" s="2">
        <v>1541</v>
      </c>
      <c r="AX1376" s="2">
        <v>63280</v>
      </c>
      <c r="AY1376" s="2">
        <v>7990392457</v>
      </c>
      <c r="AZ1376" t="s">
        <v>129</v>
      </c>
      <c r="BA1376" s="4">
        <v>30000</v>
      </c>
      <c r="BB1376" s="2">
        <v>594</v>
      </c>
      <c r="BC1376" s="2">
        <v>20</v>
      </c>
      <c r="BD1376" t="s">
        <v>129</v>
      </c>
      <c r="BE1376" t="s">
        <v>129</v>
      </c>
      <c r="BF1376" s="2">
        <v>44</v>
      </c>
      <c r="BG1376" t="s">
        <v>129</v>
      </c>
      <c r="BH1376" s="2">
        <v>9999</v>
      </c>
      <c r="BI1376" s="2">
        <v>23595900</v>
      </c>
      <c r="BJ1376" t="s">
        <v>275</v>
      </c>
      <c r="BK1376" s="2">
        <v>372077</v>
      </c>
      <c r="BL1376" s="3">
        <v>14184.34</v>
      </c>
      <c r="BM1376" s="2">
        <v>0</v>
      </c>
      <c r="BN1376" s="2">
        <v>0</v>
      </c>
      <c r="BO1376" s="2">
        <v>0</v>
      </c>
      <c r="BP1376" s="2">
        <v>0</v>
      </c>
      <c r="BQ1376" t="s">
        <v>129</v>
      </c>
      <c r="BR1376" t="s">
        <v>129</v>
      </c>
      <c r="BS1376" t="s">
        <v>129</v>
      </c>
      <c r="BT1376" s="2">
        <v>1</v>
      </c>
      <c r="BU1376" s="4">
        <v>50000</v>
      </c>
      <c r="BV1376" s="2">
        <v>622279</v>
      </c>
      <c r="BW1376" s="3">
        <v>0.02</v>
      </c>
      <c r="BX1376" t="s">
        <v>129</v>
      </c>
      <c r="BY1376" t="s">
        <v>129</v>
      </c>
      <c r="BZ1376" t="s">
        <v>129</v>
      </c>
      <c r="CA1376" t="s">
        <v>129</v>
      </c>
      <c r="CB1376" t="s">
        <v>129</v>
      </c>
      <c r="CC1376" t="s">
        <v>129</v>
      </c>
      <c r="CD1376" t="s">
        <v>165</v>
      </c>
      <c r="CE1376" t="s">
        <v>135</v>
      </c>
      <c r="CF1376" t="s">
        <v>136</v>
      </c>
      <c r="CG1376" t="s">
        <v>129</v>
      </c>
      <c r="CH1376" t="s">
        <v>129</v>
      </c>
      <c r="CI1376" s="3">
        <v>1.5450189999999999</v>
      </c>
      <c r="CJ1376" t="s">
        <v>129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s="2">
        <v>630173717</v>
      </c>
      <c r="CQ1376" t="s">
        <v>137</v>
      </c>
      <c r="CR1376" s="3">
        <v>1.720804</v>
      </c>
      <c r="CS1376" s="3">
        <v>1.720804</v>
      </c>
      <c r="CT1376" s="3">
        <v>1.720804</v>
      </c>
      <c r="CU1376" s="2">
        <v>0</v>
      </c>
      <c r="CV1376" s="2">
        <v>0</v>
      </c>
      <c r="CW1376" t="s">
        <v>2905</v>
      </c>
      <c r="CX1376" t="s">
        <v>129</v>
      </c>
      <c r="CY1376" s="2">
        <v>2244002</v>
      </c>
      <c r="CZ1376" s="2">
        <v>1</v>
      </c>
      <c r="DA1376" s="2">
        <v>630173717</v>
      </c>
      <c r="DB1376" s="2">
        <v>30</v>
      </c>
      <c r="DC1376" s="3">
        <v>3505.9250000000002</v>
      </c>
      <c r="DD1376" s="3">
        <v>3688.6559999999999</v>
      </c>
      <c r="DE1376" s="3">
        <v>5481.93</v>
      </c>
      <c r="DF1376" s="3">
        <v>75.900000000000006</v>
      </c>
      <c r="DG1376">
        <v>0</v>
      </c>
      <c r="DH1376" s="3">
        <v>1588.4860000000001</v>
      </c>
      <c r="DI1376" s="3">
        <v>1674.8820000000001</v>
      </c>
      <c r="DJ1376" s="3">
        <v>2591.88</v>
      </c>
      <c r="DK1376" s="3">
        <v>34.5</v>
      </c>
      <c r="DL1376">
        <v>0</v>
      </c>
      <c r="DM1376" s="3">
        <v>1804.097</v>
      </c>
      <c r="DN1376" s="3">
        <v>1835.473</v>
      </c>
      <c r="DO1376" s="3">
        <v>941.28</v>
      </c>
      <c r="DP1376" s="3">
        <v>55.2</v>
      </c>
      <c r="DQ1376">
        <v>0</v>
      </c>
      <c r="DR1376" s="3">
        <v>1258.2729999999999</v>
      </c>
      <c r="DS1376" s="3">
        <v>1307.5920000000001</v>
      </c>
      <c r="DT1376" s="3">
        <v>1479.57</v>
      </c>
      <c r="DU1376" t="s">
        <v>129</v>
      </c>
      <c r="DV1376" t="s">
        <v>129</v>
      </c>
      <c r="DW1376" s="3">
        <v>5.2679999999999998</v>
      </c>
      <c r="DX1376" s="3">
        <v>5.4690000000000003</v>
      </c>
      <c r="DY1376" s="3">
        <v>6.03</v>
      </c>
    </row>
    <row r="1377" spans="1:129" hidden="1" x14ac:dyDescent="0.2">
      <c r="A1377" s="2">
        <v>63</v>
      </c>
      <c r="B1377" t="s">
        <v>158</v>
      </c>
      <c r="C1377" t="s">
        <v>126</v>
      </c>
      <c r="D1377" t="s">
        <v>841</v>
      </c>
      <c r="E1377" s="2">
        <v>22076953</v>
      </c>
      <c r="F1377" s="2" t="str">
        <f t="shared" si="21"/>
        <v>P/22076953</v>
      </c>
      <c r="G1377" s="2">
        <v>4914649</v>
      </c>
      <c r="H1377" t="s">
        <v>2906</v>
      </c>
      <c r="I1377" t="s">
        <v>129</v>
      </c>
      <c r="J1377" t="s">
        <v>129</v>
      </c>
      <c r="K1377" t="s">
        <v>130</v>
      </c>
      <c r="L1377" t="s">
        <v>248</v>
      </c>
      <c r="M1377" t="s">
        <v>248</v>
      </c>
      <c r="N1377" t="s">
        <v>129</v>
      </c>
      <c r="O1377" t="s">
        <v>129</v>
      </c>
      <c r="P1377" t="s">
        <v>282</v>
      </c>
      <c r="Q1377" s="5">
        <v>46020</v>
      </c>
      <c r="R1377" t="s">
        <v>141</v>
      </c>
      <c r="S1377" s="2">
        <v>116</v>
      </c>
      <c r="T1377" s="2">
        <v>3780</v>
      </c>
      <c r="U1377" t="s">
        <v>129</v>
      </c>
      <c r="V1377" s="2">
        <v>0</v>
      </c>
      <c r="W1377" s="2">
        <v>0</v>
      </c>
      <c r="X1377" t="s">
        <v>129</v>
      </c>
      <c r="Y1377" t="s">
        <v>129</v>
      </c>
      <c r="Z1377" t="s">
        <v>133</v>
      </c>
      <c r="AA1377" t="s">
        <v>129</v>
      </c>
      <c r="AB1377" s="4">
        <v>3976</v>
      </c>
      <c r="AC1377" s="2">
        <v>3976</v>
      </c>
      <c r="AD1377" s="2">
        <v>0</v>
      </c>
      <c r="AE1377" t="s">
        <v>129</v>
      </c>
      <c r="AF1377" t="s">
        <v>129</v>
      </c>
      <c r="AG1377" s="3">
        <v>6841.23</v>
      </c>
      <c r="AH1377" s="3">
        <v>0</v>
      </c>
      <c r="AI1377" t="s">
        <v>129</v>
      </c>
      <c r="AJ1377" t="s">
        <v>129</v>
      </c>
      <c r="AK1377" t="s">
        <v>129</v>
      </c>
      <c r="AL1377" t="s">
        <v>129</v>
      </c>
      <c r="AM1377" t="s">
        <v>129</v>
      </c>
      <c r="AN1377" t="s">
        <v>129</v>
      </c>
      <c r="AO1377" t="s">
        <v>129</v>
      </c>
      <c r="AP1377" t="s">
        <v>129</v>
      </c>
      <c r="AQ1377" s="3">
        <v>0</v>
      </c>
      <c r="AR1377" s="3">
        <v>1298.3599999999999</v>
      </c>
      <c r="AS1377" s="3">
        <v>0.43</v>
      </c>
      <c r="AT1377" t="s">
        <v>129</v>
      </c>
      <c r="AU1377" s="3">
        <v>14282.4</v>
      </c>
      <c r="AV1377" s="3">
        <v>14282</v>
      </c>
      <c r="AW1377" s="2">
        <v>1541</v>
      </c>
      <c r="AX1377" s="2">
        <v>63280</v>
      </c>
      <c r="AY1377" s="2">
        <v>7990392457</v>
      </c>
      <c r="AZ1377" t="s">
        <v>129</v>
      </c>
      <c r="BA1377" s="4">
        <v>30000</v>
      </c>
      <c r="BB1377" s="2">
        <v>590</v>
      </c>
      <c r="BC1377" s="2">
        <v>20</v>
      </c>
      <c r="BD1377" t="s">
        <v>129</v>
      </c>
      <c r="BE1377" t="s">
        <v>129</v>
      </c>
      <c r="BF1377" s="2">
        <v>42</v>
      </c>
      <c r="BG1377" t="s">
        <v>129</v>
      </c>
      <c r="BH1377" s="2">
        <v>9999</v>
      </c>
      <c r="BI1377" s="2">
        <v>23595900</v>
      </c>
      <c r="BJ1377" t="s">
        <v>924</v>
      </c>
      <c r="BK1377" s="2">
        <v>532064</v>
      </c>
      <c r="BL1377" s="3">
        <v>6142.38</v>
      </c>
      <c r="BM1377" s="2">
        <v>0</v>
      </c>
      <c r="BN1377" s="2">
        <v>0</v>
      </c>
      <c r="BO1377" s="2">
        <v>0</v>
      </c>
      <c r="BP1377" s="2">
        <v>0</v>
      </c>
      <c r="BQ1377" t="s">
        <v>129</v>
      </c>
      <c r="BR1377" t="s">
        <v>129</v>
      </c>
      <c r="BS1377" t="s">
        <v>129</v>
      </c>
      <c r="BT1377" s="2">
        <v>1</v>
      </c>
      <c r="BU1377" s="4">
        <v>50000</v>
      </c>
      <c r="BV1377" s="2">
        <v>622827</v>
      </c>
      <c r="BW1377" s="3">
        <v>0.4</v>
      </c>
      <c r="BX1377" t="s">
        <v>129</v>
      </c>
      <c r="BY1377" t="s">
        <v>129</v>
      </c>
      <c r="BZ1377" t="s">
        <v>129</v>
      </c>
      <c r="CA1377" t="s">
        <v>129</v>
      </c>
      <c r="CB1377" t="s">
        <v>129</v>
      </c>
      <c r="CC1377" t="s">
        <v>129</v>
      </c>
      <c r="CD1377" t="s">
        <v>158</v>
      </c>
      <c r="CE1377" t="s">
        <v>135</v>
      </c>
      <c r="CF1377" t="s">
        <v>136</v>
      </c>
      <c r="CG1377" t="s">
        <v>129</v>
      </c>
      <c r="CH1377" t="s">
        <v>129</v>
      </c>
      <c r="CI1377" s="3">
        <v>1.5450189999999999</v>
      </c>
      <c r="CJ1377" t="s">
        <v>129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s="2">
        <v>600201738</v>
      </c>
      <c r="CQ1377" t="s">
        <v>149</v>
      </c>
      <c r="CR1377" s="3">
        <v>1.720804</v>
      </c>
      <c r="CS1377" s="3">
        <v>1.720804</v>
      </c>
      <c r="CT1377" s="3">
        <v>1.720804</v>
      </c>
      <c r="CU1377" s="2">
        <v>0</v>
      </c>
      <c r="CV1377" s="2">
        <v>0</v>
      </c>
      <c r="CW1377" t="s">
        <v>2907</v>
      </c>
      <c r="CX1377" t="s">
        <v>129</v>
      </c>
      <c r="CY1377" s="2">
        <v>2242002</v>
      </c>
      <c r="CZ1377" s="2">
        <v>1</v>
      </c>
      <c r="DA1377" s="2">
        <v>600201738</v>
      </c>
      <c r="DB1377" s="2">
        <v>30</v>
      </c>
      <c r="DC1377" s="3">
        <v>70.638999999999996</v>
      </c>
      <c r="DD1377" s="3">
        <v>121.03400000000001</v>
      </c>
      <c r="DE1377" s="3">
        <v>1511.85</v>
      </c>
      <c r="DF1377" s="3">
        <v>75.900000000000006</v>
      </c>
      <c r="DG1377">
        <v>0</v>
      </c>
      <c r="DH1377" s="3">
        <v>40.661000000000001</v>
      </c>
      <c r="DI1377" s="3">
        <v>73.245000000000005</v>
      </c>
      <c r="DJ1377" s="3">
        <v>977.52</v>
      </c>
      <c r="DK1377" s="3">
        <v>34.5</v>
      </c>
      <c r="DL1377">
        <v>0</v>
      </c>
      <c r="DM1377" s="3">
        <v>44.152000000000001</v>
      </c>
      <c r="DN1377" s="3">
        <v>88.173000000000002</v>
      </c>
      <c r="DO1377" s="3">
        <v>1320.63</v>
      </c>
      <c r="DP1377" s="3">
        <v>55.2</v>
      </c>
      <c r="DQ1377">
        <v>0</v>
      </c>
      <c r="DR1377" s="3">
        <v>104.57899999999999</v>
      </c>
      <c r="DS1377" s="3">
        <v>118.65</v>
      </c>
      <c r="DT1377" s="3">
        <v>422.13</v>
      </c>
      <c r="DU1377" t="s">
        <v>129</v>
      </c>
      <c r="DV1377" t="s">
        <v>129</v>
      </c>
      <c r="DW1377" s="3">
        <v>3.2469999999999999</v>
      </c>
      <c r="DX1377" s="3">
        <v>13.394</v>
      </c>
      <c r="DY1377" s="3">
        <v>304.41000000000003</v>
      </c>
    </row>
    <row r="1378" spans="1:129" hidden="1" x14ac:dyDescent="0.2">
      <c r="A1378" s="2">
        <v>63</v>
      </c>
      <c r="B1378" t="s">
        <v>165</v>
      </c>
      <c r="C1378" t="s">
        <v>126</v>
      </c>
      <c r="D1378" t="s">
        <v>841</v>
      </c>
      <c r="E1378" s="2">
        <v>22076960</v>
      </c>
      <c r="F1378" s="2" t="str">
        <f t="shared" si="21"/>
        <v>P/22076960</v>
      </c>
      <c r="G1378" s="2">
        <v>4914110</v>
      </c>
      <c r="H1378" t="s">
        <v>2908</v>
      </c>
      <c r="I1378" t="s">
        <v>129</v>
      </c>
      <c r="J1378" t="s">
        <v>129</v>
      </c>
      <c r="K1378" t="s">
        <v>130</v>
      </c>
      <c r="L1378" t="s">
        <v>248</v>
      </c>
      <c r="M1378" t="s">
        <v>248</v>
      </c>
      <c r="N1378" t="s">
        <v>129</v>
      </c>
      <c r="O1378" t="s">
        <v>129</v>
      </c>
      <c r="P1378" t="s">
        <v>282</v>
      </c>
      <c r="Q1378" s="5">
        <v>46020</v>
      </c>
      <c r="R1378" t="s">
        <v>141</v>
      </c>
      <c r="S1378" s="2">
        <v>116</v>
      </c>
      <c r="T1378" s="2">
        <v>3770</v>
      </c>
      <c r="U1378" t="s">
        <v>129</v>
      </c>
      <c r="V1378" s="2">
        <v>0</v>
      </c>
      <c r="W1378" s="2">
        <v>0</v>
      </c>
      <c r="X1378" t="s">
        <v>129</v>
      </c>
      <c r="Y1378" t="s">
        <v>129</v>
      </c>
      <c r="Z1378" t="s">
        <v>133</v>
      </c>
      <c r="AA1378" t="s">
        <v>129</v>
      </c>
      <c r="AB1378" s="4">
        <v>8657</v>
      </c>
      <c r="AC1378" s="2">
        <v>8657</v>
      </c>
      <c r="AD1378" s="2">
        <v>0</v>
      </c>
      <c r="AE1378" t="s">
        <v>129</v>
      </c>
      <c r="AF1378" t="s">
        <v>129</v>
      </c>
      <c r="AG1378" s="3">
        <v>14896.52</v>
      </c>
      <c r="AH1378" s="3">
        <v>0</v>
      </c>
      <c r="AI1378" t="s">
        <v>129</v>
      </c>
      <c r="AJ1378" t="s">
        <v>129</v>
      </c>
      <c r="AK1378" t="s">
        <v>129</v>
      </c>
      <c r="AL1378" t="s">
        <v>129</v>
      </c>
      <c r="AM1378" t="s">
        <v>129</v>
      </c>
      <c r="AN1378" t="s">
        <v>129</v>
      </c>
      <c r="AO1378" t="s">
        <v>129</v>
      </c>
      <c r="AP1378" t="s">
        <v>129</v>
      </c>
      <c r="AQ1378" s="3">
        <v>0</v>
      </c>
      <c r="AR1378" s="3">
        <v>2827.13</v>
      </c>
      <c r="AS1378" s="3">
        <v>0.36</v>
      </c>
      <c r="AT1378" t="s">
        <v>129</v>
      </c>
      <c r="AU1378" s="3">
        <v>31098.81</v>
      </c>
      <c r="AV1378" s="3">
        <v>31098.5</v>
      </c>
      <c r="AW1378" s="2">
        <v>1541</v>
      </c>
      <c r="AX1378" s="2">
        <v>63280</v>
      </c>
      <c r="AY1378" s="2">
        <v>7990392457</v>
      </c>
      <c r="AZ1378" t="s">
        <v>129</v>
      </c>
      <c r="BA1378" s="4">
        <v>30000</v>
      </c>
      <c r="BB1378" s="2">
        <v>594</v>
      </c>
      <c r="BC1378" s="2">
        <v>20</v>
      </c>
      <c r="BD1378" t="s">
        <v>129</v>
      </c>
      <c r="BE1378" t="s">
        <v>129</v>
      </c>
      <c r="BF1378" s="2">
        <v>44</v>
      </c>
      <c r="BG1378" t="s">
        <v>129</v>
      </c>
      <c r="BH1378" s="2">
        <v>9999</v>
      </c>
      <c r="BI1378" s="2">
        <v>23595900</v>
      </c>
      <c r="BJ1378" t="s">
        <v>275</v>
      </c>
      <c r="BK1378" s="2">
        <v>372075</v>
      </c>
      <c r="BL1378" s="3">
        <v>13374.8</v>
      </c>
      <c r="BM1378" s="2">
        <v>0</v>
      </c>
      <c r="BN1378" s="2">
        <v>0</v>
      </c>
      <c r="BO1378" s="2">
        <v>0</v>
      </c>
      <c r="BP1378" s="2">
        <v>0</v>
      </c>
      <c r="BQ1378" t="s">
        <v>129</v>
      </c>
      <c r="BR1378" t="s">
        <v>129</v>
      </c>
      <c r="BS1378" t="s">
        <v>129</v>
      </c>
      <c r="BT1378" s="2">
        <v>1</v>
      </c>
      <c r="BU1378" s="4">
        <v>50000</v>
      </c>
      <c r="BV1378" s="2">
        <v>622282</v>
      </c>
      <c r="BW1378" s="3">
        <v>0.31</v>
      </c>
      <c r="BX1378" t="s">
        <v>129</v>
      </c>
      <c r="BY1378" t="s">
        <v>129</v>
      </c>
      <c r="BZ1378" t="s">
        <v>129</v>
      </c>
      <c r="CA1378" t="s">
        <v>129</v>
      </c>
      <c r="CB1378" t="s">
        <v>129</v>
      </c>
      <c r="CC1378" t="s">
        <v>129</v>
      </c>
      <c r="CD1378" t="s">
        <v>165</v>
      </c>
      <c r="CE1378" t="s">
        <v>135</v>
      </c>
      <c r="CF1378" t="s">
        <v>136</v>
      </c>
      <c r="CG1378" t="s">
        <v>129</v>
      </c>
      <c r="CH1378" t="s">
        <v>129</v>
      </c>
      <c r="CI1378" s="3">
        <v>1.5450189999999999</v>
      </c>
      <c r="CJ1378" t="s">
        <v>129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s="2">
        <v>630166534</v>
      </c>
      <c r="CQ1378" t="s">
        <v>137</v>
      </c>
      <c r="CR1378" s="3">
        <v>1.720804</v>
      </c>
      <c r="CS1378" s="3">
        <v>1.720804</v>
      </c>
      <c r="CT1378" s="3">
        <v>1.720804</v>
      </c>
      <c r="CU1378" s="2">
        <v>0</v>
      </c>
      <c r="CV1378" s="2">
        <v>0</v>
      </c>
      <c r="CW1378" t="s">
        <v>2909</v>
      </c>
      <c r="CX1378" t="s">
        <v>129</v>
      </c>
      <c r="CY1378" s="2">
        <v>2244002</v>
      </c>
      <c r="CZ1378" s="2">
        <v>1</v>
      </c>
      <c r="DA1378" s="2">
        <v>630166534</v>
      </c>
      <c r="DB1378" s="2">
        <v>40</v>
      </c>
      <c r="DC1378" s="3">
        <v>2652.9929999999999</v>
      </c>
      <c r="DD1378" s="3">
        <v>2743.4780000000001</v>
      </c>
      <c r="DE1378" s="3">
        <v>3619.4</v>
      </c>
      <c r="DF1378" s="3">
        <v>75.900000000000006</v>
      </c>
      <c r="DG1378">
        <v>0</v>
      </c>
      <c r="DH1378" s="3">
        <v>1216.077</v>
      </c>
      <c r="DI1378" s="3">
        <v>1263.6980000000001</v>
      </c>
      <c r="DJ1378" s="3">
        <v>1904.84</v>
      </c>
      <c r="DK1378" s="3">
        <v>34.5</v>
      </c>
      <c r="DL1378">
        <v>0</v>
      </c>
      <c r="DM1378" s="3">
        <v>2090.9560000000001</v>
      </c>
      <c r="DN1378" s="3">
        <v>2165.1280000000002</v>
      </c>
      <c r="DO1378" s="3">
        <v>2966.88</v>
      </c>
      <c r="DP1378" s="3">
        <v>55.2</v>
      </c>
      <c r="DQ1378">
        <v>0</v>
      </c>
      <c r="DR1378" s="3">
        <v>3528.4949999999999</v>
      </c>
      <c r="DS1378" s="3">
        <v>3656.6640000000002</v>
      </c>
      <c r="DT1378" s="3">
        <v>5126.76</v>
      </c>
      <c r="DU1378" t="s">
        <v>129</v>
      </c>
      <c r="DV1378" t="s">
        <v>129</v>
      </c>
      <c r="DW1378" s="3">
        <v>0.41699999999999998</v>
      </c>
      <c r="DX1378" s="3">
        <v>0.41699999999999998</v>
      </c>
      <c r="DY1378" s="2">
        <v>0</v>
      </c>
    </row>
    <row r="1379" spans="1:129" hidden="1" x14ac:dyDescent="0.2">
      <c r="A1379" s="2">
        <v>63</v>
      </c>
      <c r="B1379" t="s">
        <v>158</v>
      </c>
      <c r="C1379" t="s">
        <v>126</v>
      </c>
      <c r="D1379" t="s">
        <v>841</v>
      </c>
      <c r="E1379" s="2">
        <v>22076963</v>
      </c>
      <c r="F1379" s="2" t="str">
        <f t="shared" si="21"/>
        <v>P/22076963</v>
      </c>
      <c r="G1379" s="2">
        <v>4914296</v>
      </c>
      <c r="H1379" t="s">
        <v>2910</v>
      </c>
      <c r="I1379" t="s">
        <v>129</v>
      </c>
      <c r="J1379" t="s">
        <v>129</v>
      </c>
      <c r="K1379" t="s">
        <v>130</v>
      </c>
      <c r="L1379" t="s">
        <v>248</v>
      </c>
      <c r="M1379" t="s">
        <v>248</v>
      </c>
      <c r="N1379" t="s">
        <v>129</v>
      </c>
      <c r="O1379" t="s">
        <v>129</v>
      </c>
      <c r="P1379" t="s">
        <v>282</v>
      </c>
      <c r="Q1379" s="5">
        <v>46020</v>
      </c>
      <c r="R1379" t="s">
        <v>141</v>
      </c>
      <c r="S1379" s="2">
        <v>116</v>
      </c>
      <c r="T1379" s="2">
        <v>3780</v>
      </c>
      <c r="U1379" t="s">
        <v>129</v>
      </c>
      <c r="V1379" s="2">
        <v>0</v>
      </c>
      <c r="W1379" s="2">
        <v>0</v>
      </c>
      <c r="X1379" t="s">
        <v>129</v>
      </c>
      <c r="Y1379" t="s">
        <v>129</v>
      </c>
      <c r="Z1379" t="s">
        <v>133</v>
      </c>
      <c r="AA1379" t="s">
        <v>129</v>
      </c>
      <c r="AB1379" s="2">
        <v>444</v>
      </c>
      <c r="AC1379" s="2">
        <v>444</v>
      </c>
      <c r="AD1379" s="2">
        <v>0</v>
      </c>
      <c r="AE1379" t="s">
        <v>129</v>
      </c>
      <c r="AF1379" t="s">
        <v>129</v>
      </c>
      <c r="AG1379" s="3">
        <v>763.38</v>
      </c>
      <c r="AH1379" s="3">
        <v>0</v>
      </c>
      <c r="AI1379" t="s">
        <v>129</v>
      </c>
      <c r="AJ1379" t="s">
        <v>129</v>
      </c>
      <c r="AK1379" t="s">
        <v>129</v>
      </c>
      <c r="AL1379" t="s">
        <v>129</v>
      </c>
      <c r="AM1379" t="s">
        <v>129</v>
      </c>
      <c r="AN1379" t="s">
        <v>129</v>
      </c>
      <c r="AO1379" t="s">
        <v>129</v>
      </c>
      <c r="AP1379" t="s">
        <v>129</v>
      </c>
      <c r="AQ1379" s="3">
        <v>0</v>
      </c>
      <c r="AR1379" s="3">
        <v>144.88</v>
      </c>
      <c r="AS1379" s="3">
        <v>0.14000000000000001</v>
      </c>
      <c r="AT1379" t="s">
        <v>129</v>
      </c>
      <c r="AU1379" s="3">
        <v>1593.8</v>
      </c>
      <c r="AV1379" s="3">
        <v>1593.5</v>
      </c>
      <c r="AW1379" s="2">
        <v>1541</v>
      </c>
      <c r="AX1379" s="2">
        <v>63280</v>
      </c>
      <c r="AY1379" s="2">
        <v>7990392457</v>
      </c>
      <c r="AZ1379" t="s">
        <v>129</v>
      </c>
      <c r="BA1379" s="4">
        <v>30000</v>
      </c>
      <c r="BB1379" s="2">
        <v>590</v>
      </c>
      <c r="BC1379" s="2">
        <v>20</v>
      </c>
      <c r="BD1379" t="s">
        <v>129</v>
      </c>
      <c r="BE1379" t="s">
        <v>129</v>
      </c>
      <c r="BF1379" s="2">
        <v>42</v>
      </c>
      <c r="BG1379" t="s">
        <v>129</v>
      </c>
      <c r="BH1379" s="2">
        <v>9999</v>
      </c>
      <c r="BI1379" s="2">
        <v>23595900</v>
      </c>
      <c r="BJ1379" t="s">
        <v>275</v>
      </c>
      <c r="BK1379" s="2">
        <v>372087</v>
      </c>
      <c r="BL1379" s="3">
        <v>685.4</v>
      </c>
      <c r="BM1379" s="2">
        <v>0</v>
      </c>
      <c r="BN1379" s="2">
        <v>0</v>
      </c>
      <c r="BO1379" s="2">
        <v>0</v>
      </c>
      <c r="BP1379" s="2">
        <v>0</v>
      </c>
      <c r="BQ1379" t="s">
        <v>129</v>
      </c>
      <c r="BR1379" t="s">
        <v>129</v>
      </c>
      <c r="BS1379" t="s">
        <v>129</v>
      </c>
      <c r="BT1379" s="2">
        <v>1</v>
      </c>
      <c r="BU1379" s="4">
        <v>50000</v>
      </c>
      <c r="BV1379" s="2">
        <v>622469</v>
      </c>
      <c r="BW1379" s="3">
        <v>0.3</v>
      </c>
      <c r="BX1379" t="s">
        <v>129</v>
      </c>
      <c r="BY1379" t="s">
        <v>129</v>
      </c>
      <c r="BZ1379" t="s">
        <v>129</v>
      </c>
      <c r="CA1379" t="s">
        <v>129</v>
      </c>
      <c r="CB1379" t="s">
        <v>129</v>
      </c>
      <c r="CC1379" t="s">
        <v>129</v>
      </c>
      <c r="CD1379" t="s">
        <v>158</v>
      </c>
      <c r="CE1379" t="s">
        <v>135</v>
      </c>
      <c r="CF1379" t="s">
        <v>136</v>
      </c>
      <c r="CG1379" t="s">
        <v>129</v>
      </c>
      <c r="CH1379" t="s">
        <v>129</v>
      </c>
      <c r="CI1379" s="3">
        <v>1.5450189999999999</v>
      </c>
      <c r="CJ1379" t="s">
        <v>129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s="2">
        <v>630173647</v>
      </c>
      <c r="CQ1379" t="s">
        <v>137</v>
      </c>
      <c r="CR1379" s="3">
        <v>1.720804</v>
      </c>
      <c r="CS1379" s="3">
        <v>1.720804</v>
      </c>
      <c r="CT1379" s="3">
        <v>1.720804</v>
      </c>
      <c r="CU1379" s="2">
        <v>0</v>
      </c>
      <c r="CV1379" s="2">
        <v>0</v>
      </c>
      <c r="CW1379" t="s">
        <v>2911</v>
      </c>
      <c r="CX1379" t="s">
        <v>129</v>
      </c>
      <c r="CY1379" s="2">
        <v>2242002</v>
      </c>
      <c r="CZ1379" s="2">
        <v>1</v>
      </c>
      <c r="DA1379" s="2">
        <v>630173647</v>
      </c>
      <c r="DB1379" s="2">
        <v>20</v>
      </c>
      <c r="DC1379" s="3">
        <v>331.892</v>
      </c>
      <c r="DD1379" s="3">
        <v>345.31900000000002</v>
      </c>
      <c r="DE1379" s="3">
        <v>268.54000000000002</v>
      </c>
      <c r="DF1379" s="3">
        <v>75.900000000000006</v>
      </c>
      <c r="DG1379">
        <v>0</v>
      </c>
      <c r="DH1379" s="3">
        <v>117.861</v>
      </c>
      <c r="DI1379" s="3">
        <v>118.148</v>
      </c>
      <c r="DJ1379" s="3">
        <v>5.74</v>
      </c>
      <c r="DK1379" s="3">
        <v>34.5</v>
      </c>
      <c r="DL1379">
        <v>0</v>
      </c>
      <c r="DM1379" s="3">
        <v>162.096</v>
      </c>
      <c r="DN1379" s="3">
        <v>162.28299999999999</v>
      </c>
      <c r="DO1379" s="3">
        <v>3.74</v>
      </c>
      <c r="DP1379" s="3">
        <v>55.2</v>
      </c>
      <c r="DQ1379">
        <v>0</v>
      </c>
      <c r="DR1379" s="3">
        <v>21.420999999999999</v>
      </c>
      <c r="DS1379" s="3">
        <v>22.297000000000001</v>
      </c>
      <c r="DT1379" s="3">
        <v>17.52</v>
      </c>
      <c r="DU1379" t="s">
        <v>129</v>
      </c>
      <c r="DV1379" t="s">
        <v>129</v>
      </c>
      <c r="DW1379" s="3">
        <v>91.317999999999998</v>
      </c>
      <c r="DX1379" s="3">
        <v>92.150999999999996</v>
      </c>
      <c r="DY1379" s="3">
        <v>16.66</v>
      </c>
    </row>
    <row r="1380" spans="1:129" hidden="1" x14ac:dyDescent="0.2">
      <c r="A1380" s="2">
        <v>63</v>
      </c>
      <c r="B1380" t="s">
        <v>165</v>
      </c>
      <c r="C1380" t="s">
        <v>126</v>
      </c>
      <c r="D1380" t="s">
        <v>841</v>
      </c>
      <c r="E1380" s="2">
        <v>22076971</v>
      </c>
      <c r="F1380" s="2" t="str">
        <f t="shared" si="21"/>
        <v>P/22076971</v>
      </c>
      <c r="G1380" s="2">
        <v>4914111</v>
      </c>
      <c r="H1380" t="s">
        <v>2912</v>
      </c>
      <c r="I1380" t="s">
        <v>129</v>
      </c>
      <c r="J1380" t="s">
        <v>129</v>
      </c>
      <c r="K1380" t="s">
        <v>130</v>
      </c>
      <c r="L1380" t="s">
        <v>248</v>
      </c>
      <c r="M1380" t="s">
        <v>248</v>
      </c>
      <c r="N1380" t="s">
        <v>129</v>
      </c>
      <c r="O1380" t="s">
        <v>129</v>
      </c>
      <c r="P1380" t="s">
        <v>282</v>
      </c>
      <c r="Q1380" s="5">
        <v>46020</v>
      </c>
      <c r="R1380" t="s">
        <v>141</v>
      </c>
      <c r="S1380" s="2">
        <v>116</v>
      </c>
      <c r="T1380" s="2">
        <v>3770</v>
      </c>
      <c r="U1380" t="s">
        <v>129</v>
      </c>
      <c r="V1380" s="2">
        <v>0</v>
      </c>
      <c r="W1380" s="2">
        <v>0</v>
      </c>
      <c r="X1380" t="s">
        <v>129</v>
      </c>
      <c r="Y1380" t="s">
        <v>129</v>
      </c>
      <c r="Z1380" t="s">
        <v>133</v>
      </c>
      <c r="AA1380" t="s">
        <v>129</v>
      </c>
      <c r="AB1380" s="4">
        <v>18441</v>
      </c>
      <c r="AC1380" s="2">
        <v>18441</v>
      </c>
      <c r="AD1380" s="2">
        <v>0</v>
      </c>
      <c r="AE1380" t="s">
        <v>129</v>
      </c>
      <c r="AF1380" t="s">
        <v>129</v>
      </c>
      <c r="AG1380" s="3">
        <v>31733.14</v>
      </c>
      <c r="AH1380" s="3">
        <v>0</v>
      </c>
      <c r="AI1380" t="s">
        <v>129</v>
      </c>
      <c r="AJ1380" t="s">
        <v>129</v>
      </c>
      <c r="AK1380" t="s">
        <v>129</v>
      </c>
      <c r="AL1380" t="s">
        <v>129</v>
      </c>
      <c r="AM1380" t="s">
        <v>129</v>
      </c>
      <c r="AN1380" t="s">
        <v>129</v>
      </c>
      <c r="AO1380" t="s">
        <v>129</v>
      </c>
      <c r="AP1380" t="s">
        <v>129</v>
      </c>
      <c r="AQ1380" s="3">
        <v>0</v>
      </c>
      <c r="AR1380" s="3">
        <v>6022.47</v>
      </c>
      <c r="AS1380" s="3">
        <v>0.28999999999999998</v>
      </c>
      <c r="AT1380" t="s">
        <v>129</v>
      </c>
      <c r="AU1380" s="3">
        <v>66247.41</v>
      </c>
      <c r="AV1380" s="3">
        <v>66247</v>
      </c>
      <c r="AW1380" s="2">
        <v>1541</v>
      </c>
      <c r="AX1380" s="2">
        <v>63280</v>
      </c>
      <c r="AY1380" s="2">
        <v>7990392457</v>
      </c>
      <c r="AZ1380" t="s">
        <v>129</v>
      </c>
      <c r="BA1380" s="4">
        <v>30000</v>
      </c>
      <c r="BB1380" s="2">
        <v>594</v>
      </c>
      <c r="BC1380" s="2">
        <v>20</v>
      </c>
      <c r="BD1380" t="s">
        <v>129</v>
      </c>
      <c r="BE1380" t="s">
        <v>129</v>
      </c>
      <c r="BF1380" s="2">
        <v>44</v>
      </c>
      <c r="BG1380" t="s">
        <v>129</v>
      </c>
      <c r="BH1380" s="2">
        <v>9999</v>
      </c>
      <c r="BI1380" s="2">
        <v>23595900</v>
      </c>
      <c r="BJ1380" t="s">
        <v>275</v>
      </c>
      <c r="BK1380" s="2">
        <v>372080</v>
      </c>
      <c r="BL1380" s="3">
        <v>28491.51</v>
      </c>
      <c r="BM1380" s="2">
        <v>0</v>
      </c>
      <c r="BN1380" s="2">
        <v>0</v>
      </c>
      <c r="BO1380" s="2">
        <v>0</v>
      </c>
      <c r="BP1380" s="2">
        <v>0</v>
      </c>
      <c r="BQ1380" t="s">
        <v>129</v>
      </c>
      <c r="BR1380" t="s">
        <v>129</v>
      </c>
      <c r="BS1380" t="s">
        <v>129</v>
      </c>
      <c r="BT1380" s="2">
        <v>1</v>
      </c>
      <c r="BU1380" s="4">
        <v>50000</v>
      </c>
      <c r="BV1380" s="2">
        <v>622283</v>
      </c>
      <c r="BW1380" s="3">
        <v>0.41</v>
      </c>
      <c r="BX1380" t="s">
        <v>129</v>
      </c>
      <c r="BY1380" t="s">
        <v>129</v>
      </c>
      <c r="BZ1380" t="s">
        <v>129</v>
      </c>
      <c r="CA1380" t="s">
        <v>129</v>
      </c>
      <c r="CB1380" t="s">
        <v>129</v>
      </c>
      <c r="CC1380" t="s">
        <v>129</v>
      </c>
      <c r="CD1380" t="s">
        <v>165</v>
      </c>
      <c r="CE1380" t="s">
        <v>135</v>
      </c>
      <c r="CF1380" t="s">
        <v>136</v>
      </c>
      <c r="CG1380" t="s">
        <v>129</v>
      </c>
      <c r="CH1380" t="s">
        <v>129</v>
      </c>
      <c r="CI1380" s="3">
        <v>1.5450189999999999</v>
      </c>
      <c r="CJ1380" t="s">
        <v>129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s="2">
        <v>630160222</v>
      </c>
      <c r="CQ1380" t="s">
        <v>137</v>
      </c>
      <c r="CR1380" s="3">
        <v>1.720804</v>
      </c>
      <c r="CS1380" s="3">
        <v>1.720804</v>
      </c>
      <c r="CT1380" s="3">
        <v>1.720804</v>
      </c>
      <c r="CU1380" s="2">
        <v>0</v>
      </c>
      <c r="CV1380" s="2">
        <v>0</v>
      </c>
      <c r="CW1380" t="s">
        <v>2913</v>
      </c>
      <c r="CX1380" t="s">
        <v>129</v>
      </c>
      <c r="CY1380" s="2">
        <v>2244002</v>
      </c>
      <c r="CZ1380" s="2">
        <v>1</v>
      </c>
      <c r="DA1380" s="2">
        <v>630160222</v>
      </c>
      <c r="DB1380" s="2">
        <v>120</v>
      </c>
      <c r="DC1380" s="2">
        <v>1844</v>
      </c>
      <c r="DD1380" s="3">
        <v>1911.021</v>
      </c>
      <c r="DE1380" s="3">
        <v>8042.52</v>
      </c>
      <c r="DF1380" s="3">
        <v>75.900000000000006</v>
      </c>
      <c r="DG1380">
        <v>0</v>
      </c>
      <c r="DH1380" s="3">
        <v>867.30399999999997</v>
      </c>
      <c r="DI1380" s="3">
        <v>900.41700000000003</v>
      </c>
      <c r="DJ1380" s="3">
        <v>3973.56</v>
      </c>
      <c r="DK1380" s="3">
        <v>34.5</v>
      </c>
      <c r="DL1380">
        <v>0</v>
      </c>
      <c r="DM1380" s="3">
        <v>1414.5830000000001</v>
      </c>
      <c r="DN1380" s="3">
        <v>1466.7429999999999</v>
      </c>
      <c r="DO1380" s="3">
        <v>6259.2</v>
      </c>
      <c r="DP1380" s="3">
        <v>55.2</v>
      </c>
      <c r="DQ1380">
        <v>0</v>
      </c>
      <c r="DR1380" s="3">
        <v>2275.4110000000001</v>
      </c>
      <c r="DS1380" s="3">
        <v>2368.4769999999999</v>
      </c>
      <c r="DT1380" s="3">
        <v>11167.92</v>
      </c>
      <c r="DU1380" t="s">
        <v>129</v>
      </c>
      <c r="DV1380" t="s">
        <v>129</v>
      </c>
      <c r="DW1380" s="3">
        <v>2.1999999999999999E-2</v>
      </c>
      <c r="DX1380" s="3">
        <v>2.1999999999999999E-2</v>
      </c>
      <c r="DY1380" s="2">
        <v>0</v>
      </c>
    </row>
    <row r="1381" spans="1:129" hidden="1" x14ac:dyDescent="0.2">
      <c r="A1381" s="2">
        <v>63</v>
      </c>
      <c r="B1381" t="s">
        <v>165</v>
      </c>
      <c r="C1381" t="s">
        <v>126</v>
      </c>
      <c r="D1381" t="s">
        <v>841</v>
      </c>
      <c r="E1381" s="2">
        <v>22076973</v>
      </c>
      <c r="F1381" s="2" t="str">
        <f t="shared" si="21"/>
        <v>P/22076973</v>
      </c>
      <c r="G1381" s="2">
        <v>4914140</v>
      </c>
      <c r="H1381" t="s">
        <v>1916</v>
      </c>
      <c r="I1381" t="s">
        <v>129</v>
      </c>
      <c r="J1381" t="s">
        <v>129</v>
      </c>
      <c r="K1381" t="s">
        <v>130</v>
      </c>
      <c r="L1381" t="s">
        <v>248</v>
      </c>
      <c r="M1381" t="s">
        <v>248</v>
      </c>
      <c r="N1381" t="s">
        <v>129</v>
      </c>
      <c r="O1381" t="s">
        <v>129</v>
      </c>
      <c r="P1381" t="s">
        <v>282</v>
      </c>
      <c r="Q1381" s="5">
        <v>46020</v>
      </c>
      <c r="R1381" t="s">
        <v>141</v>
      </c>
      <c r="S1381" s="2">
        <v>116</v>
      </c>
      <c r="T1381" s="2">
        <v>3770</v>
      </c>
      <c r="U1381" t="s">
        <v>129</v>
      </c>
      <c r="V1381" s="2">
        <v>0</v>
      </c>
      <c r="W1381" s="2">
        <v>0</v>
      </c>
      <c r="X1381" t="s">
        <v>129</v>
      </c>
      <c r="Y1381" t="s">
        <v>129</v>
      </c>
      <c r="Z1381" t="s">
        <v>133</v>
      </c>
      <c r="AA1381" t="s">
        <v>129</v>
      </c>
      <c r="AB1381" s="4">
        <v>13212</v>
      </c>
      <c r="AC1381" s="2">
        <v>13212</v>
      </c>
      <c r="AD1381" s="2">
        <v>0</v>
      </c>
      <c r="AE1381" t="s">
        <v>129</v>
      </c>
      <c r="AF1381" t="s">
        <v>129</v>
      </c>
      <c r="AG1381" s="3">
        <v>22735.06</v>
      </c>
      <c r="AH1381" s="3">
        <v>0</v>
      </c>
      <c r="AI1381" t="s">
        <v>129</v>
      </c>
      <c r="AJ1381" t="s">
        <v>129</v>
      </c>
      <c r="AK1381" t="s">
        <v>129</v>
      </c>
      <c r="AL1381" t="s">
        <v>129</v>
      </c>
      <c r="AM1381" t="s">
        <v>129</v>
      </c>
      <c r="AN1381" t="s">
        <v>129</v>
      </c>
      <c r="AO1381" t="s">
        <v>129</v>
      </c>
      <c r="AP1381" t="s">
        <v>129</v>
      </c>
      <c r="AQ1381" s="3">
        <v>0</v>
      </c>
      <c r="AR1381" s="3">
        <v>4314.7700000000004</v>
      </c>
      <c r="AS1381" s="3">
        <v>0.49</v>
      </c>
      <c r="AT1381" t="s">
        <v>129</v>
      </c>
      <c r="AU1381" s="3">
        <v>47462.93</v>
      </c>
      <c r="AV1381" s="3">
        <v>47462.5</v>
      </c>
      <c r="AW1381" s="2">
        <v>1541</v>
      </c>
      <c r="AX1381" s="2">
        <v>63280</v>
      </c>
      <c r="AY1381" s="2">
        <v>7990392457</v>
      </c>
      <c r="AZ1381" t="s">
        <v>129</v>
      </c>
      <c r="BA1381" s="4">
        <v>30000</v>
      </c>
      <c r="BB1381" s="2">
        <v>594</v>
      </c>
      <c r="BC1381" s="2">
        <v>20</v>
      </c>
      <c r="BD1381" t="s">
        <v>129</v>
      </c>
      <c r="BE1381" t="s">
        <v>129</v>
      </c>
      <c r="BF1381" s="2">
        <v>44</v>
      </c>
      <c r="BG1381" t="s">
        <v>129</v>
      </c>
      <c r="BH1381" s="2">
        <v>9999</v>
      </c>
      <c r="BI1381" s="2">
        <v>23595900</v>
      </c>
      <c r="BJ1381" t="s">
        <v>924</v>
      </c>
      <c r="BK1381" s="2">
        <v>532060</v>
      </c>
      <c r="BL1381" s="3">
        <v>20412.61</v>
      </c>
      <c r="BM1381" s="2">
        <v>0</v>
      </c>
      <c r="BN1381" s="2">
        <v>0</v>
      </c>
      <c r="BO1381" s="2">
        <v>0</v>
      </c>
      <c r="BP1381" s="2">
        <v>0</v>
      </c>
      <c r="BQ1381" t="s">
        <v>129</v>
      </c>
      <c r="BR1381" t="s">
        <v>129</v>
      </c>
      <c r="BS1381" t="s">
        <v>129</v>
      </c>
      <c r="BT1381" s="2">
        <v>1</v>
      </c>
      <c r="BU1381" s="4">
        <v>50000</v>
      </c>
      <c r="BV1381" s="2">
        <v>622312</v>
      </c>
      <c r="BW1381" s="3">
        <v>0.43</v>
      </c>
      <c r="BX1381" t="s">
        <v>129</v>
      </c>
      <c r="BY1381" t="s">
        <v>129</v>
      </c>
      <c r="BZ1381" t="s">
        <v>129</v>
      </c>
      <c r="CA1381" t="s">
        <v>129</v>
      </c>
      <c r="CB1381" t="s">
        <v>129</v>
      </c>
      <c r="CC1381" t="s">
        <v>129</v>
      </c>
      <c r="CD1381" t="s">
        <v>165</v>
      </c>
      <c r="CE1381" t="s">
        <v>135</v>
      </c>
      <c r="CF1381" t="s">
        <v>136</v>
      </c>
      <c r="CG1381" t="s">
        <v>129</v>
      </c>
      <c r="CH1381" t="s">
        <v>129</v>
      </c>
      <c r="CI1381" s="3">
        <v>1.5450189999999999</v>
      </c>
      <c r="CJ1381" t="s">
        <v>129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s="2">
        <v>630170581</v>
      </c>
      <c r="CQ1381" t="s">
        <v>137</v>
      </c>
      <c r="CR1381" s="3">
        <v>1.720804</v>
      </c>
      <c r="CS1381" s="3">
        <v>1.720804</v>
      </c>
      <c r="CT1381" s="3">
        <v>1.720804</v>
      </c>
      <c r="CU1381" s="2">
        <v>0</v>
      </c>
      <c r="CV1381" s="2">
        <v>0</v>
      </c>
      <c r="CW1381" t="s">
        <v>2914</v>
      </c>
      <c r="CX1381" t="s">
        <v>129</v>
      </c>
      <c r="CY1381" s="2">
        <v>2244002</v>
      </c>
      <c r="CZ1381" s="2">
        <v>1</v>
      </c>
      <c r="DA1381" s="2">
        <v>630170581</v>
      </c>
      <c r="DB1381" s="2">
        <v>40</v>
      </c>
      <c r="DC1381" s="3">
        <v>1924.2650000000001</v>
      </c>
      <c r="DD1381" s="3">
        <v>2099.7710000000002</v>
      </c>
      <c r="DE1381" s="3">
        <v>7020.24</v>
      </c>
      <c r="DF1381" s="3">
        <v>75.900000000000006</v>
      </c>
      <c r="DG1381">
        <v>0</v>
      </c>
      <c r="DH1381" s="3">
        <v>931.44799999999998</v>
      </c>
      <c r="DI1381" s="3">
        <v>1002.1180000000001</v>
      </c>
      <c r="DJ1381" s="3">
        <v>2826.8</v>
      </c>
      <c r="DK1381" s="3">
        <v>34.5</v>
      </c>
      <c r="DL1381">
        <v>0</v>
      </c>
      <c r="DM1381" s="3">
        <v>1360.8910000000001</v>
      </c>
      <c r="DN1381" s="3">
        <v>1440.8720000000001</v>
      </c>
      <c r="DO1381" s="3">
        <v>3199.24</v>
      </c>
      <c r="DP1381" s="3">
        <v>55.2</v>
      </c>
      <c r="DQ1381">
        <v>0</v>
      </c>
      <c r="DR1381" s="3">
        <v>308.17399999999998</v>
      </c>
      <c r="DS1381" s="3">
        <v>422.24900000000002</v>
      </c>
      <c r="DT1381" s="2">
        <v>4563</v>
      </c>
      <c r="DU1381" t="s">
        <v>129</v>
      </c>
      <c r="DV1381" t="s">
        <v>129</v>
      </c>
      <c r="DW1381" s="3">
        <v>22.957999999999998</v>
      </c>
      <c r="DX1381" s="3">
        <v>22.968</v>
      </c>
      <c r="DY1381" s="3">
        <v>0.4</v>
      </c>
    </row>
    <row r="1382" spans="1:129" hidden="1" x14ac:dyDescent="0.2">
      <c r="A1382" s="2">
        <v>63</v>
      </c>
      <c r="B1382" t="s">
        <v>153</v>
      </c>
      <c r="C1382" t="s">
        <v>126</v>
      </c>
      <c r="D1382" t="s">
        <v>841</v>
      </c>
      <c r="E1382" s="2">
        <v>22076980</v>
      </c>
      <c r="F1382" s="2" t="str">
        <f t="shared" si="21"/>
        <v>P/22076980</v>
      </c>
      <c r="G1382" s="2">
        <v>4914482</v>
      </c>
      <c r="H1382" t="s">
        <v>2915</v>
      </c>
      <c r="I1382" t="s">
        <v>129</v>
      </c>
      <c r="J1382" t="s">
        <v>129</v>
      </c>
      <c r="K1382" t="s">
        <v>148</v>
      </c>
      <c r="L1382" t="s">
        <v>248</v>
      </c>
      <c r="M1382" t="s">
        <v>248</v>
      </c>
      <c r="N1382" t="s">
        <v>129</v>
      </c>
      <c r="O1382" t="s">
        <v>129</v>
      </c>
      <c r="P1382" t="s">
        <v>282</v>
      </c>
      <c r="Q1382" s="5">
        <v>46020</v>
      </c>
      <c r="R1382" t="s">
        <v>141</v>
      </c>
      <c r="S1382" s="2">
        <v>116</v>
      </c>
      <c r="T1382" s="2">
        <v>3776</v>
      </c>
      <c r="U1382" t="s">
        <v>129</v>
      </c>
      <c r="V1382" s="2">
        <v>0</v>
      </c>
      <c r="W1382" s="2">
        <v>0</v>
      </c>
      <c r="X1382" t="s">
        <v>129</v>
      </c>
      <c r="Y1382" t="s">
        <v>129</v>
      </c>
      <c r="Z1382" t="s">
        <v>133</v>
      </c>
      <c r="AA1382" t="s">
        <v>129</v>
      </c>
      <c r="AB1382" s="4">
        <v>1219</v>
      </c>
      <c r="AC1382" s="2">
        <v>1219</v>
      </c>
      <c r="AD1382" s="2">
        <v>0</v>
      </c>
      <c r="AE1382" t="s">
        <v>129</v>
      </c>
      <c r="AF1382" t="s">
        <v>129</v>
      </c>
      <c r="AG1382" s="3">
        <v>2097.6</v>
      </c>
      <c r="AH1382" s="3">
        <v>0</v>
      </c>
      <c r="AI1382" t="s">
        <v>129</v>
      </c>
      <c r="AJ1382" t="s">
        <v>129</v>
      </c>
      <c r="AK1382" t="s">
        <v>129</v>
      </c>
      <c r="AL1382" t="s">
        <v>129</v>
      </c>
      <c r="AM1382" t="s">
        <v>129</v>
      </c>
      <c r="AN1382" t="s">
        <v>129</v>
      </c>
      <c r="AO1382" t="s">
        <v>129</v>
      </c>
      <c r="AP1382" t="s">
        <v>129</v>
      </c>
      <c r="AQ1382" s="3">
        <v>0</v>
      </c>
      <c r="AR1382" s="3">
        <v>398.09</v>
      </c>
      <c r="AS1382" s="3">
        <v>0.46</v>
      </c>
      <c r="AT1382" t="s">
        <v>129</v>
      </c>
      <c r="AU1382" s="3">
        <v>4379.47</v>
      </c>
      <c r="AV1382" s="3">
        <v>4379</v>
      </c>
      <c r="AW1382" s="2">
        <v>1541</v>
      </c>
      <c r="AX1382" s="2">
        <v>63280</v>
      </c>
      <c r="AY1382" s="2">
        <v>7990392457</v>
      </c>
      <c r="AZ1382" t="s">
        <v>129</v>
      </c>
      <c r="BA1382" s="4">
        <v>30000</v>
      </c>
      <c r="BB1382" s="2">
        <v>586</v>
      </c>
      <c r="BC1382" s="2">
        <v>20</v>
      </c>
      <c r="BD1382" t="s">
        <v>129</v>
      </c>
      <c r="BE1382" t="s">
        <v>129</v>
      </c>
      <c r="BF1382" s="2">
        <v>41</v>
      </c>
      <c r="BG1382" t="s">
        <v>129</v>
      </c>
      <c r="BH1382" s="2">
        <v>9999</v>
      </c>
      <c r="BI1382" s="2">
        <v>23595900</v>
      </c>
      <c r="BJ1382" t="s">
        <v>275</v>
      </c>
      <c r="BK1382" s="2">
        <v>372085</v>
      </c>
      <c r="BL1382" s="3">
        <v>1883.32</v>
      </c>
      <c r="BM1382" s="2">
        <v>0</v>
      </c>
      <c r="BN1382" s="2">
        <v>0</v>
      </c>
      <c r="BO1382" s="2">
        <v>0</v>
      </c>
      <c r="BP1382" s="2">
        <v>0</v>
      </c>
      <c r="BQ1382" t="s">
        <v>129</v>
      </c>
      <c r="BR1382" t="s">
        <v>129</v>
      </c>
      <c r="BS1382" t="s">
        <v>129</v>
      </c>
      <c r="BT1382" s="2">
        <v>1</v>
      </c>
      <c r="BU1382" s="4">
        <v>50000</v>
      </c>
      <c r="BV1382" s="2">
        <v>622659</v>
      </c>
      <c r="BW1382" s="3">
        <v>0.47</v>
      </c>
      <c r="BX1382" t="s">
        <v>129</v>
      </c>
      <c r="BY1382" t="s">
        <v>129</v>
      </c>
      <c r="BZ1382" t="s">
        <v>129</v>
      </c>
      <c r="CA1382" t="s">
        <v>129</v>
      </c>
      <c r="CB1382" t="s">
        <v>129</v>
      </c>
      <c r="CC1382" t="s">
        <v>129</v>
      </c>
      <c r="CD1382" t="s">
        <v>153</v>
      </c>
      <c r="CE1382" t="s">
        <v>135</v>
      </c>
      <c r="CF1382" t="s">
        <v>136</v>
      </c>
      <c r="CG1382" t="s">
        <v>129</v>
      </c>
      <c r="CH1382" t="s">
        <v>129</v>
      </c>
      <c r="CI1382" s="3">
        <v>1.5450189999999999</v>
      </c>
      <c r="CJ1382" t="s">
        <v>129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s="2">
        <v>600201266</v>
      </c>
      <c r="CQ1382" t="s">
        <v>149</v>
      </c>
      <c r="CR1382" s="3">
        <v>1.720804</v>
      </c>
      <c r="CS1382" s="3">
        <v>1.720804</v>
      </c>
      <c r="CT1382" s="3">
        <v>1.720804</v>
      </c>
      <c r="CU1382" s="2">
        <v>0</v>
      </c>
      <c r="CV1382" s="2">
        <v>0</v>
      </c>
      <c r="CW1382" t="s">
        <v>2916</v>
      </c>
      <c r="CX1382" t="s">
        <v>129</v>
      </c>
      <c r="CY1382" s="2">
        <v>2241002</v>
      </c>
      <c r="CZ1382" s="2">
        <v>1</v>
      </c>
      <c r="DA1382" s="2">
        <v>600201266</v>
      </c>
      <c r="DB1382" s="2">
        <v>30</v>
      </c>
      <c r="DC1382" s="2">
        <v>0</v>
      </c>
      <c r="DD1382" s="3">
        <v>17.747</v>
      </c>
      <c r="DE1382" s="3">
        <v>532.41</v>
      </c>
      <c r="DF1382" s="3">
        <v>113.85</v>
      </c>
      <c r="DG1382">
        <v>0</v>
      </c>
      <c r="DH1382" s="2">
        <v>0</v>
      </c>
      <c r="DI1382" s="3">
        <v>6.117</v>
      </c>
      <c r="DJ1382" s="3">
        <v>183.51</v>
      </c>
      <c r="DK1382" s="3">
        <v>51.75</v>
      </c>
      <c r="DL1382">
        <v>0</v>
      </c>
      <c r="DM1382" s="2">
        <v>0</v>
      </c>
      <c r="DN1382" s="3">
        <v>8.4879999999999995</v>
      </c>
      <c r="DO1382" s="3">
        <v>254.64</v>
      </c>
      <c r="DP1382" s="3">
        <v>82.8</v>
      </c>
      <c r="DQ1382">
        <v>0</v>
      </c>
      <c r="DR1382" s="2">
        <v>0</v>
      </c>
      <c r="DS1382" s="3">
        <v>26.151</v>
      </c>
      <c r="DT1382" s="3">
        <v>784.53</v>
      </c>
      <c r="DU1382" t="s">
        <v>129</v>
      </c>
      <c r="DV1382" t="s">
        <v>129</v>
      </c>
      <c r="DW1382" s="2">
        <v>0</v>
      </c>
      <c r="DX1382" s="3">
        <v>2E-3</v>
      </c>
      <c r="DY1382" s="3">
        <v>0.06</v>
      </c>
    </row>
    <row r="1383" spans="1:129" hidden="1" x14ac:dyDescent="0.2">
      <c r="A1383" s="2">
        <v>63</v>
      </c>
      <c r="B1383" t="s">
        <v>165</v>
      </c>
      <c r="C1383" t="s">
        <v>126</v>
      </c>
      <c r="D1383" t="s">
        <v>841</v>
      </c>
      <c r="E1383" s="2">
        <v>22076983</v>
      </c>
      <c r="F1383" s="2" t="str">
        <f t="shared" si="21"/>
        <v>P/22076983</v>
      </c>
      <c r="G1383" s="2">
        <v>4914347</v>
      </c>
      <c r="H1383" t="s">
        <v>2917</v>
      </c>
      <c r="I1383" t="s">
        <v>129</v>
      </c>
      <c r="J1383" t="s">
        <v>129</v>
      </c>
      <c r="K1383" t="s">
        <v>130</v>
      </c>
      <c r="L1383" t="s">
        <v>248</v>
      </c>
      <c r="M1383" t="s">
        <v>248</v>
      </c>
      <c r="N1383" t="s">
        <v>129</v>
      </c>
      <c r="O1383" t="s">
        <v>129</v>
      </c>
      <c r="P1383" t="s">
        <v>282</v>
      </c>
      <c r="Q1383" s="5">
        <v>46020</v>
      </c>
      <c r="R1383" t="s">
        <v>141</v>
      </c>
      <c r="S1383" s="2">
        <v>116</v>
      </c>
      <c r="T1383" s="2">
        <v>3770</v>
      </c>
      <c r="U1383" t="s">
        <v>129</v>
      </c>
      <c r="V1383" s="2">
        <v>0</v>
      </c>
      <c r="W1383" s="2">
        <v>0</v>
      </c>
      <c r="X1383" t="s">
        <v>129</v>
      </c>
      <c r="Y1383" t="s">
        <v>129</v>
      </c>
      <c r="Z1383" t="s">
        <v>133</v>
      </c>
      <c r="AA1383" t="s">
        <v>129</v>
      </c>
      <c r="AB1383" s="2">
        <v>357</v>
      </c>
      <c r="AC1383" s="2">
        <v>357</v>
      </c>
      <c r="AD1383" s="2">
        <v>0</v>
      </c>
      <c r="AE1383" t="s">
        <v>129</v>
      </c>
      <c r="AF1383" t="s">
        <v>129</v>
      </c>
      <c r="AG1383" s="3">
        <v>614.84</v>
      </c>
      <c r="AH1383" s="3">
        <v>0</v>
      </c>
      <c r="AI1383" t="s">
        <v>129</v>
      </c>
      <c r="AJ1383" t="s">
        <v>129</v>
      </c>
      <c r="AK1383" t="s">
        <v>129</v>
      </c>
      <c r="AL1383" t="s">
        <v>129</v>
      </c>
      <c r="AM1383" t="s">
        <v>129</v>
      </c>
      <c r="AN1383" t="s">
        <v>129</v>
      </c>
      <c r="AO1383" t="s">
        <v>129</v>
      </c>
      <c r="AP1383" t="s">
        <v>129</v>
      </c>
      <c r="AQ1383" s="3">
        <v>0</v>
      </c>
      <c r="AR1383" s="3">
        <v>116.69</v>
      </c>
      <c r="AS1383" s="3">
        <v>0.47</v>
      </c>
      <c r="AT1383" t="s">
        <v>129</v>
      </c>
      <c r="AU1383" s="3">
        <v>1284.04</v>
      </c>
      <c r="AV1383" s="3">
        <v>1284</v>
      </c>
      <c r="AW1383" s="2">
        <v>1541</v>
      </c>
      <c r="AX1383" s="2">
        <v>63280</v>
      </c>
      <c r="AY1383" s="2">
        <v>7990392457</v>
      </c>
      <c r="AZ1383" t="s">
        <v>129</v>
      </c>
      <c r="BA1383" s="4">
        <v>30000</v>
      </c>
      <c r="BB1383" s="2">
        <v>594</v>
      </c>
      <c r="BC1383" s="2">
        <v>20</v>
      </c>
      <c r="BD1383" t="s">
        <v>129</v>
      </c>
      <c r="BE1383" t="s">
        <v>129</v>
      </c>
      <c r="BF1383" s="2">
        <v>44</v>
      </c>
      <c r="BG1383" t="s">
        <v>129</v>
      </c>
      <c r="BH1383" s="2">
        <v>9999</v>
      </c>
      <c r="BI1383" s="2">
        <v>23595900</v>
      </c>
      <c r="BJ1383" t="s">
        <v>915</v>
      </c>
      <c r="BK1383" s="2">
        <v>520347</v>
      </c>
      <c r="BL1383" s="3">
        <v>552.04</v>
      </c>
      <c r="BM1383" s="2">
        <v>0</v>
      </c>
      <c r="BN1383" s="2">
        <v>0</v>
      </c>
      <c r="BO1383" s="2">
        <v>0</v>
      </c>
      <c r="BP1383" s="2">
        <v>0</v>
      </c>
      <c r="BQ1383" t="s">
        <v>129</v>
      </c>
      <c r="BR1383" t="s">
        <v>129</v>
      </c>
      <c r="BS1383" t="s">
        <v>129</v>
      </c>
      <c r="BT1383" s="2">
        <v>1</v>
      </c>
      <c r="BU1383" s="4">
        <v>50000</v>
      </c>
      <c r="BV1383" s="2">
        <v>622522</v>
      </c>
      <c r="BW1383" s="3">
        <v>0.04</v>
      </c>
      <c r="BX1383" t="s">
        <v>129</v>
      </c>
      <c r="BY1383" t="s">
        <v>129</v>
      </c>
      <c r="BZ1383" t="s">
        <v>129</v>
      </c>
      <c r="CA1383" t="s">
        <v>129</v>
      </c>
      <c r="CB1383" t="s">
        <v>129</v>
      </c>
      <c r="CC1383" t="s">
        <v>129</v>
      </c>
      <c r="CD1383" t="s">
        <v>165</v>
      </c>
      <c r="CE1383" t="s">
        <v>135</v>
      </c>
      <c r="CF1383" t="s">
        <v>136</v>
      </c>
      <c r="CG1383" t="s">
        <v>129</v>
      </c>
      <c r="CH1383" t="s">
        <v>129</v>
      </c>
      <c r="CI1383" s="3">
        <v>1.5450189999999999</v>
      </c>
      <c r="CJ1383" t="s">
        <v>129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s="2">
        <v>630170147</v>
      </c>
      <c r="CQ1383" t="s">
        <v>137</v>
      </c>
      <c r="CR1383" s="3">
        <v>1.720804</v>
      </c>
      <c r="CS1383" s="3">
        <v>1.720804</v>
      </c>
      <c r="CT1383" s="3">
        <v>1.720804</v>
      </c>
      <c r="CU1383" s="2">
        <v>0</v>
      </c>
      <c r="CV1383" s="2">
        <v>0</v>
      </c>
      <c r="CW1383" t="s">
        <v>2918</v>
      </c>
      <c r="CX1383" t="s">
        <v>129</v>
      </c>
      <c r="CY1383" s="2">
        <v>2244002</v>
      </c>
      <c r="CZ1383" s="2">
        <v>1</v>
      </c>
      <c r="DA1383" s="2">
        <v>630170147</v>
      </c>
      <c r="DB1383" s="2">
        <v>20</v>
      </c>
      <c r="DC1383" s="3">
        <v>5377.2920000000004</v>
      </c>
      <c r="DD1383" s="3">
        <v>5383.8990000000003</v>
      </c>
      <c r="DE1383" s="3">
        <v>132.13999999999999</v>
      </c>
      <c r="DF1383" s="3">
        <v>75.900000000000006</v>
      </c>
      <c r="DG1383">
        <v>0</v>
      </c>
      <c r="DH1383" s="3">
        <v>2360.761</v>
      </c>
      <c r="DI1383" s="3">
        <v>2360.9369999999999</v>
      </c>
      <c r="DJ1383" s="3">
        <v>3.52</v>
      </c>
      <c r="DK1383" s="3">
        <v>34.5</v>
      </c>
      <c r="DL1383">
        <v>0</v>
      </c>
      <c r="DM1383" s="3">
        <v>3538.75</v>
      </c>
      <c r="DN1383" s="3">
        <v>3541.5520000000001</v>
      </c>
      <c r="DO1383" s="3">
        <v>56.04</v>
      </c>
      <c r="DP1383" s="3">
        <v>55.2</v>
      </c>
      <c r="DQ1383">
        <v>0</v>
      </c>
      <c r="DR1383" s="3">
        <v>618.93600000000004</v>
      </c>
      <c r="DS1383" s="3">
        <v>621.29999999999995</v>
      </c>
      <c r="DT1383" s="3">
        <v>47.28</v>
      </c>
      <c r="DU1383" t="s">
        <v>129</v>
      </c>
      <c r="DV1383" t="s">
        <v>129</v>
      </c>
      <c r="DW1383" s="3">
        <v>73.977000000000004</v>
      </c>
      <c r="DX1383" s="3">
        <v>74.762</v>
      </c>
      <c r="DY1383" s="3">
        <v>15.7</v>
      </c>
    </row>
    <row r="1384" spans="1:129" hidden="1" x14ac:dyDescent="0.2">
      <c r="A1384" s="2">
        <v>63</v>
      </c>
      <c r="B1384" t="s">
        <v>158</v>
      </c>
      <c r="C1384" t="s">
        <v>126</v>
      </c>
      <c r="D1384" t="s">
        <v>841</v>
      </c>
      <c r="E1384" s="2">
        <v>22076984</v>
      </c>
      <c r="F1384" s="2" t="str">
        <f t="shared" si="21"/>
        <v>P/22076984</v>
      </c>
      <c r="G1384" s="2">
        <v>4914712</v>
      </c>
      <c r="H1384" t="s">
        <v>2919</v>
      </c>
      <c r="I1384" t="s">
        <v>129</v>
      </c>
      <c r="J1384" t="s">
        <v>129</v>
      </c>
      <c r="K1384" t="s">
        <v>130</v>
      </c>
      <c r="L1384" t="s">
        <v>248</v>
      </c>
      <c r="M1384" t="s">
        <v>248</v>
      </c>
      <c r="N1384" t="s">
        <v>129</v>
      </c>
      <c r="O1384" t="s">
        <v>129</v>
      </c>
      <c r="P1384" t="s">
        <v>282</v>
      </c>
      <c r="Q1384" s="5">
        <v>46020</v>
      </c>
      <c r="R1384" t="s">
        <v>141</v>
      </c>
      <c r="S1384" s="2">
        <v>116</v>
      </c>
      <c r="T1384" s="2">
        <v>3780</v>
      </c>
      <c r="U1384" t="s">
        <v>129</v>
      </c>
      <c r="V1384" s="2">
        <v>0</v>
      </c>
      <c r="W1384" s="2">
        <v>0</v>
      </c>
      <c r="X1384" t="s">
        <v>129</v>
      </c>
      <c r="Y1384" t="s">
        <v>129</v>
      </c>
      <c r="Z1384" t="s">
        <v>133</v>
      </c>
      <c r="AA1384" t="s">
        <v>129</v>
      </c>
      <c r="AB1384" s="2">
        <v>166</v>
      </c>
      <c r="AC1384" s="2">
        <v>166</v>
      </c>
      <c r="AD1384" s="2">
        <v>0</v>
      </c>
      <c r="AE1384" t="s">
        <v>129</v>
      </c>
      <c r="AF1384" t="s">
        <v>129</v>
      </c>
      <c r="AG1384" s="3">
        <v>284.97000000000003</v>
      </c>
      <c r="AH1384" s="3">
        <v>0</v>
      </c>
      <c r="AI1384" t="s">
        <v>129</v>
      </c>
      <c r="AJ1384" t="s">
        <v>129</v>
      </c>
      <c r="AK1384" t="s">
        <v>129</v>
      </c>
      <c r="AL1384" t="s">
        <v>129</v>
      </c>
      <c r="AM1384" t="s">
        <v>129</v>
      </c>
      <c r="AN1384" t="s">
        <v>129</v>
      </c>
      <c r="AO1384" t="s">
        <v>129</v>
      </c>
      <c r="AP1384" t="s">
        <v>129</v>
      </c>
      <c r="AQ1384" s="3">
        <v>0</v>
      </c>
      <c r="AR1384" s="3">
        <v>54.08</v>
      </c>
      <c r="AS1384" s="3">
        <v>0.28999999999999998</v>
      </c>
      <c r="AT1384" t="s">
        <v>129</v>
      </c>
      <c r="AU1384" s="3">
        <v>595.20000000000005</v>
      </c>
      <c r="AV1384" s="3">
        <v>595</v>
      </c>
      <c r="AW1384" s="2">
        <v>1541</v>
      </c>
      <c r="AX1384" s="2">
        <v>63280</v>
      </c>
      <c r="AY1384" s="2">
        <v>7990392457</v>
      </c>
      <c r="AZ1384" t="s">
        <v>129</v>
      </c>
      <c r="BA1384" s="4">
        <v>30000</v>
      </c>
      <c r="BB1384" s="2">
        <v>590</v>
      </c>
      <c r="BC1384" s="2">
        <v>20</v>
      </c>
      <c r="BD1384" t="s">
        <v>129</v>
      </c>
      <c r="BE1384" t="s">
        <v>129</v>
      </c>
      <c r="BF1384" s="2">
        <v>42</v>
      </c>
      <c r="BG1384" t="s">
        <v>129</v>
      </c>
      <c r="BH1384" s="2">
        <v>9999</v>
      </c>
      <c r="BI1384" s="2">
        <v>23595900</v>
      </c>
      <c r="BJ1384" t="s">
        <v>915</v>
      </c>
      <c r="BK1384" s="2">
        <v>520350</v>
      </c>
      <c r="BL1384" s="3">
        <v>255.86</v>
      </c>
      <c r="BM1384" s="2">
        <v>0</v>
      </c>
      <c r="BN1384" s="2">
        <v>0</v>
      </c>
      <c r="BO1384" s="2">
        <v>0</v>
      </c>
      <c r="BP1384" s="2">
        <v>0</v>
      </c>
      <c r="BQ1384" t="s">
        <v>129</v>
      </c>
      <c r="BR1384" t="s">
        <v>129</v>
      </c>
      <c r="BS1384" t="s">
        <v>129</v>
      </c>
      <c r="BT1384" s="2">
        <v>1</v>
      </c>
      <c r="BU1384" s="4">
        <v>50000</v>
      </c>
      <c r="BV1384" s="2">
        <v>622890</v>
      </c>
      <c r="BW1384" s="3">
        <v>0.2</v>
      </c>
      <c r="BX1384" t="s">
        <v>129</v>
      </c>
      <c r="BY1384" t="s">
        <v>129</v>
      </c>
      <c r="BZ1384" t="s">
        <v>129</v>
      </c>
      <c r="CA1384" t="s">
        <v>129</v>
      </c>
      <c r="CB1384" t="s">
        <v>129</v>
      </c>
      <c r="CC1384" t="s">
        <v>129</v>
      </c>
      <c r="CD1384" t="s">
        <v>158</v>
      </c>
      <c r="CE1384" t="s">
        <v>135</v>
      </c>
      <c r="CF1384" t="s">
        <v>136</v>
      </c>
      <c r="CG1384" t="s">
        <v>129</v>
      </c>
      <c r="CH1384" t="s">
        <v>129</v>
      </c>
      <c r="CI1384" s="3">
        <v>1.5450189999999999</v>
      </c>
      <c r="CJ1384" t="s">
        <v>129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s="2">
        <v>630170709</v>
      </c>
      <c r="CQ1384" t="s">
        <v>137</v>
      </c>
      <c r="CR1384" s="3">
        <v>1.720804</v>
      </c>
      <c r="CS1384" s="3">
        <v>1.720804</v>
      </c>
      <c r="CT1384" s="3">
        <v>1.720804</v>
      </c>
      <c r="CU1384" s="2">
        <v>0</v>
      </c>
      <c r="CV1384" s="2">
        <v>0</v>
      </c>
      <c r="CW1384" t="s">
        <v>2920</v>
      </c>
      <c r="CX1384" t="s">
        <v>129</v>
      </c>
      <c r="CY1384" s="2">
        <v>2242002</v>
      </c>
      <c r="CZ1384" s="2">
        <v>1</v>
      </c>
      <c r="DA1384" s="2">
        <v>630170709</v>
      </c>
      <c r="DB1384" s="2">
        <v>30</v>
      </c>
      <c r="DC1384" s="3">
        <v>2303.4499999999998</v>
      </c>
      <c r="DD1384" s="3">
        <v>2303.4499999999998</v>
      </c>
      <c r="DE1384" s="2">
        <v>0</v>
      </c>
      <c r="DF1384" s="3">
        <v>75.900000000000006</v>
      </c>
      <c r="DG1384">
        <v>0</v>
      </c>
      <c r="DH1384" s="3">
        <v>991.90899999999999</v>
      </c>
      <c r="DI1384" s="3">
        <v>991.90899999999999</v>
      </c>
      <c r="DJ1384" s="2">
        <v>0</v>
      </c>
      <c r="DK1384" s="3">
        <v>34.5</v>
      </c>
      <c r="DL1384">
        <v>0</v>
      </c>
      <c r="DM1384" s="2">
        <v>1268</v>
      </c>
      <c r="DN1384" s="2">
        <v>1268</v>
      </c>
      <c r="DO1384" s="2">
        <v>0</v>
      </c>
      <c r="DP1384" s="3">
        <v>55.2</v>
      </c>
      <c r="DQ1384">
        <v>0</v>
      </c>
      <c r="DR1384" s="2">
        <v>112</v>
      </c>
      <c r="DS1384" s="2">
        <v>112</v>
      </c>
      <c r="DT1384" s="2">
        <v>0</v>
      </c>
      <c r="DU1384" t="s">
        <v>129</v>
      </c>
      <c r="DV1384" t="s">
        <v>129</v>
      </c>
      <c r="DW1384" s="2">
        <v>18</v>
      </c>
      <c r="DX1384" s="2">
        <v>18</v>
      </c>
      <c r="DY1384" s="2">
        <v>0</v>
      </c>
    </row>
    <row r="1385" spans="1:129" hidden="1" x14ac:dyDescent="0.2">
      <c r="A1385" s="2">
        <v>63</v>
      </c>
      <c r="B1385" t="s">
        <v>192</v>
      </c>
      <c r="C1385" t="s">
        <v>126</v>
      </c>
      <c r="D1385" t="s">
        <v>841</v>
      </c>
      <c r="E1385" s="2">
        <v>22076986</v>
      </c>
      <c r="F1385" s="2" t="str">
        <f t="shared" si="21"/>
        <v>P/22076986</v>
      </c>
      <c r="G1385" s="2">
        <v>4914414</v>
      </c>
      <c r="H1385" t="s">
        <v>2921</v>
      </c>
      <c r="I1385" t="s">
        <v>129</v>
      </c>
      <c r="J1385" t="s">
        <v>129</v>
      </c>
      <c r="K1385" t="s">
        <v>130</v>
      </c>
      <c r="L1385" t="s">
        <v>248</v>
      </c>
      <c r="M1385" t="s">
        <v>248</v>
      </c>
      <c r="N1385" t="s">
        <v>129</v>
      </c>
      <c r="O1385" t="s">
        <v>129</v>
      </c>
      <c r="P1385" t="s">
        <v>282</v>
      </c>
      <c r="Q1385" s="5">
        <v>46020</v>
      </c>
      <c r="R1385" t="s">
        <v>141</v>
      </c>
      <c r="S1385" s="2">
        <v>116</v>
      </c>
      <c r="T1385" s="2">
        <v>3772</v>
      </c>
      <c r="U1385" t="s">
        <v>129</v>
      </c>
      <c r="V1385" s="2">
        <v>0</v>
      </c>
      <c r="W1385" s="2">
        <v>0</v>
      </c>
      <c r="X1385" t="s">
        <v>129</v>
      </c>
      <c r="Y1385" t="s">
        <v>129</v>
      </c>
      <c r="Z1385" t="s">
        <v>133</v>
      </c>
      <c r="AA1385" t="s">
        <v>129</v>
      </c>
      <c r="AB1385" s="2">
        <v>356</v>
      </c>
      <c r="AC1385" s="2">
        <v>356</v>
      </c>
      <c r="AD1385" s="2">
        <v>0</v>
      </c>
      <c r="AE1385" t="s">
        <v>129</v>
      </c>
      <c r="AF1385" t="s">
        <v>129</v>
      </c>
      <c r="AG1385" s="3">
        <v>613.4</v>
      </c>
      <c r="AH1385" s="3">
        <v>0</v>
      </c>
      <c r="AI1385" t="s">
        <v>129</v>
      </c>
      <c r="AJ1385" t="s">
        <v>129</v>
      </c>
      <c r="AK1385" t="s">
        <v>129</v>
      </c>
      <c r="AL1385" t="s">
        <v>129</v>
      </c>
      <c r="AM1385" t="s">
        <v>129</v>
      </c>
      <c r="AN1385" t="s">
        <v>129</v>
      </c>
      <c r="AO1385" t="s">
        <v>129</v>
      </c>
      <c r="AP1385" t="s">
        <v>129</v>
      </c>
      <c r="AQ1385" s="3">
        <v>0</v>
      </c>
      <c r="AR1385" s="3">
        <v>116.41</v>
      </c>
      <c r="AS1385" s="3">
        <v>0.32</v>
      </c>
      <c r="AT1385" t="s">
        <v>129</v>
      </c>
      <c r="AU1385" s="3">
        <v>1280.8699999999999</v>
      </c>
      <c r="AV1385" s="3">
        <v>1280.5</v>
      </c>
      <c r="AW1385" s="2">
        <v>1541</v>
      </c>
      <c r="AX1385" s="2">
        <v>63280</v>
      </c>
      <c r="AY1385" s="2">
        <v>7990392457</v>
      </c>
      <c r="AZ1385" t="s">
        <v>129</v>
      </c>
      <c r="BA1385" s="4">
        <v>30000</v>
      </c>
      <c r="BB1385" s="2">
        <v>592</v>
      </c>
      <c r="BC1385" s="2">
        <v>20</v>
      </c>
      <c r="BD1385" t="s">
        <v>129</v>
      </c>
      <c r="BE1385" t="s">
        <v>129</v>
      </c>
      <c r="BF1385" s="2">
        <v>43</v>
      </c>
      <c r="BG1385" t="s">
        <v>129</v>
      </c>
      <c r="BH1385" s="2">
        <v>9999</v>
      </c>
      <c r="BI1385" s="2">
        <v>23595900</v>
      </c>
      <c r="BJ1385" t="s">
        <v>927</v>
      </c>
      <c r="BK1385" s="2">
        <v>375108</v>
      </c>
      <c r="BL1385" s="3">
        <v>550.74</v>
      </c>
      <c r="BM1385" s="2">
        <v>0</v>
      </c>
      <c r="BN1385" s="2">
        <v>0</v>
      </c>
      <c r="BO1385" s="2">
        <v>0</v>
      </c>
      <c r="BP1385" s="2">
        <v>0</v>
      </c>
      <c r="BQ1385" t="s">
        <v>129</v>
      </c>
      <c r="BR1385" t="s">
        <v>129</v>
      </c>
      <c r="BS1385" t="s">
        <v>129</v>
      </c>
      <c r="BT1385" s="2">
        <v>1</v>
      </c>
      <c r="BU1385" s="4">
        <v>50000</v>
      </c>
      <c r="BV1385" s="2">
        <v>622589</v>
      </c>
      <c r="BW1385" s="3">
        <v>0.37</v>
      </c>
      <c r="BX1385" t="s">
        <v>129</v>
      </c>
      <c r="BY1385" t="s">
        <v>129</v>
      </c>
      <c r="BZ1385" t="s">
        <v>129</v>
      </c>
      <c r="CA1385" t="s">
        <v>129</v>
      </c>
      <c r="CB1385" t="s">
        <v>129</v>
      </c>
      <c r="CC1385" t="s">
        <v>129</v>
      </c>
      <c r="CD1385" t="s">
        <v>192</v>
      </c>
      <c r="CE1385" t="s">
        <v>135</v>
      </c>
      <c r="CF1385" t="s">
        <v>136</v>
      </c>
      <c r="CG1385" t="s">
        <v>129</v>
      </c>
      <c r="CH1385" t="s">
        <v>129</v>
      </c>
      <c r="CI1385" s="3">
        <v>1.5450189999999999</v>
      </c>
      <c r="CJ1385" t="s">
        <v>129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s="2">
        <v>67350603</v>
      </c>
      <c r="CQ1385" t="s">
        <v>149</v>
      </c>
      <c r="CR1385" s="3">
        <v>1.720804</v>
      </c>
      <c r="CS1385" s="3">
        <v>1.720804</v>
      </c>
      <c r="CT1385" s="3">
        <v>1.720804</v>
      </c>
      <c r="CU1385" s="2">
        <v>0</v>
      </c>
      <c r="CV1385" s="2">
        <v>0</v>
      </c>
      <c r="CW1385" t="s">
        <v>2922</v>
      </c>
      <c r="CX1385" t="s">
        <v>129</v>
      </c>
      <c r="CY1385" s="2">
        <v>2243002</v>
      </c>
      <c r="CZ1385" s="2">
        <v>1</v>
      </c>
      <c r="DA1385" s="2">
        <v>67350603</v>
      </c>
      <c r="DB1385" s="2">
        <v>30</v>
      </c>
      <c r="DC1385" s="3">
        <v>3200.9870000000001</v>
      </c>
      <c r="DD1385" s="3">
        <v>3207.3490000000002</v>
      </c>
      <c r="DE1385" s="3">
        <v>190.86</v>
      </c>
      <c r="DF1385" s="3">
        <v>75.900000000000006</v>
      </c>
      <c r="DG1385">
        <v>0</v>
      </c>
      <c r="DH1385" s="3">
        <v>1410.432</v>
      </c>
      <c r="DI1385" s="3">
        <v>1410.432</v>
      </c>
      <c r="DJ1385" s="2">
        <v>0</v>
      </c>
      <c r="DK1385" s="3">
        <v>34.5</v>
      </c>
      <c r="DL1385">
        <v>0</v>
      </c>
      <c r="DM1385" s="3">
        <v>1912.5329999999999</v>
      </c>
      <c r="DN1385" s="3">
        <v>1912.5329999999999</v>
      </c>
      <c r="DO1385" s="2">
        <v>0</v>
      </c>
      <c r="DP1385" s="3">
        <v>55.2</v>
      </c>
      <c r="DQ1385">
        <v>0</v>
      </c>
      <c r="DR1385" s="3">
        <v>1588.4110000000001</v>
      </c>
      <c r="DS1385" s="3">
        <v>1594.0930000000001</v>
      </c>
      <c r="DT1385" s="3">
        <v>170.46</v>
      </c>
      <c r="DU1385" t="s">
        <v>129</v>
      </c>
      <c r="DV1385" t="s">
        <v>129</v>
      </c>
      <c r="DW1385" s="3">
        <v>124.04900000000001</v>
      </c>
      <c r="DX1385" s="3">
        <v>125.04600000000001</v>
      </c>
      <c r="DY1385" s="3">
        <v>29.91</v>
      </c>
    </row>
    <row r="1386" spans="1:129" hidden="1" x14ac:dyDescent="0.2">
      <c r="A1386" s="2">
        <v>63</v>
      </c>
      <c r="B1386" t="s">
        <v>181</v>
      </c>
      <c r="C1386" t="s">
        <v>126</v>
      </c>
      <c r="D1386" t="s">
        <v>841</v>
      </c>
      <c r="E1386" s="2">
        <v>22076987</v>
      </c>
      <c r="F1386" s="2" t="str">
        <f t="shared" si="21"/>
        <v>P/22076987</v>
      </c>
      <c r="G1386" s="2">
        <v>4914449</v>
      </c>
      <c r="H1386" t="s">
        <v>2923</v>
      </c>
      <c r="I1386" t="s">
        <v>129</v>
      </c>
      <c r="J1386" t="s">
        <v>129</v>
      </c>
      <c r="K1386" t="s">
        <v>130</v>
      </c>
      <c r="L1386" t="s">
        <v>248</v>
      </c>
      <c r="M1386" t="s">
        <v>248</v>
      </c>
      <c r="N1386" t="s">
        <v>129</v>
      </c>
      <c r="O1386" t="s">
        <v>129</v>
      </c>
      <c r="P1386" t="s">
        <v>282</v>
      </c>
      <c r="Q1386" s="5">
        <v>46020</v>
      </c>
      <c r="R1386" t="s">
        <v>141</v>
      </c>
      <c r="S1386" s="2">
        <v>116</v>
      </c>
      <c r="T1386" s="2">
        <v>3771</v>
      </c>
      <c r="U1386" t="s">
        <v>129</v>
      </c>
      <c r="V1386" s="2">
        <v>0</v>
      </c>
      <c r="W1386" s="2">
        <v>0</v>
      </c>
      <c r="X1386" t="s">
        <v>129</v>
      </c>
      <c r="Y1386" t="s">
        <v>129</v>
      </c>
      <c r="Z1386" t="s">
        <v>133</v>
      </c>
      <c r="AA1386" t="s">
        <v>129</v>
      </c>
      <c r="AB1386" s="4">
        <v>4069</v>
      </c>
      <c r="AC1386" s="2">
        <v>4069</v>
      </c>
      <c r="AD1386" s="2">
        <v>0</v>
      </c>
      <c r="AE1386" t="s">
        <v>129</v>
      </c>
      <c r="AF1386" t="s">
        <v>129</v>
      </c>
      <c r="AG1386" s="3">
        <v>7001.2</v>
      </c>
      <c r="AH1386" s="3">
        <v>0</v>
      </c>
      <c r="AI1386" t="s">
        <v>129</v>
      </c>
      <c r="AJ1386" t="s">
        <v>129</v>
      </c>
      <c r="AK1386" t="s">
        <v>129</v>
      </c>
      <c r="AL1386" t="s">
        <v>129</v>
      </c>
      <c r="AM1386" t="s">
        <v>129</v>
      </c>
      <c r="AN1386" t="s">
        <v>129</v>
      </c>
      <c r="AO1386" t="s">
        <v>129</v>
      </c>
      <c r="AP1386" t="s">
        <v>129</v>
      </c>
      <c r="AQ1386" s="3">
        <v>0</v>
      </c>
      <c r="AR1386" s="3">
        <v>1328.72</v>
      </c>
      <c r="AS1386" s="3">
        <v>0.14000000000000001</v>
      </c>
      <c r="AT1386" t="s">
        <v>129</v>
      </c>
      <c r="AU1386" s="3">
        <v>14616.06</v>
      </c>
      <c r="AV1386" s="3">
        <v>14616</v>
      </c>
      <c r="AW1386" s="2">
        <v>1541</v>
      </c>
      <c r="AX1386" s="2">
        <v>63280</v>
      </c>
      <c r="AY1386" s="2">
        <v>7990392457</v>
      </c>
      <c r="AZ1386" t="s">
        <v>129</v>
      </c>
      <c r="BA1386" s="4">
        <v>30000</v>
      </c>
      <c r="BB1386" s="2">
        <v>576</v>
      </c>
      <c r="BC1386" s="2">
        <v>20</v>
      </c>
      <c r="BD1386" t="s">
        <v>129</v>
      </c>
      <c r="BE1386" t="s">
        <v>129</v>
      </c>
      <c r="BF1386" s="2">
        <v>38</v>
      </c>
      <c r="BG1386" t="s">
        <v>129</v>
      </c>
      <c r="BH1386" s="2">
        <v>9999</v>
      </c>
      <c r="BI1386" s="2">
        <v>23595900</v>
      </c>
      <c r="BJ1386" t="s">
        <v>275</v>
      </c>
      <c r="BK1386" s="2">
        <v>372083</v>
      </c>
      <c r="BL1386" s="3">
        <v>6286</v>
      </c>
      <c r="BM1386" s="2">
        <v>0</v>
      </c>
      <c r="BN1386" s="2">
        <v>0</v>
      </c>
      <c r="BO1386" s="2">
        <v>0</v>
      </c>
      <c r="BP1386" s="2">
        <v>0</v>
      </c>
      <c r="BQ1386" t="s">
        <v>129</v>
      </c>
      <c r="BR1386" t="s">
        <v>129</v>
      </c>
      <c r="BS1386" t="s">
        <v>129</v>
      </c>
      <c r="BT1386" s="2">
        <v>1</v>
      </c>
      <c r="BU1386" s="4">
        <v>50000</v>
      </c>
      <c r="BV1386" s="2">
        <v>622626</v>
      </c>
      <c r="BW1386" s="3">
        <v>0.06</v>
      </c>
      <c r="BX1386" t="s">
        <v>129</v>
      </c>
      <c r="BY1386" t="s">
        <v>129</v>
      </c>
      <c r="BZ1386" t="s">
        <v>129</v>
      </c>
      <c r="CA1386" t="s">
        <v>129</v>
      </c>
      <c r="CB1386" t="s">
        <v>129</v>
      </c>
      <c r="CC1386" t="s">
        <v>129</v>
      </c>
      <c r="CD1386" t="s">
        <v>181</v>
      </c>
      <c r="CE1386" t="s">
        <v>135</v>
      </c>
      <c r="CF1386" t="s">
        <v>136</v>
      </c>
      <c r="CG1386" t="s">
        <v>129</v>
      </c>
      <c r="CH1386" t="s">
        <v>129</v>
      </c>
      <c r="CI1386" s="3">
        <v>1.5450189999999999</v>
      </c>
      <c r="CJ1386" t="s">
        <v>129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s="2">
        <v>630186377</v>
      </c>
      <c r="CQ1386" t="s">
        <v>137</v>
      </c>
      <c r="CR1386" s="3">
        <v>1.720804</v>
      </c>
      <c r="CS1386" s="3">
        <v>1.720804</v>
      </c>
      <c r="CT1386" s="3">
        <v>1.720804</v>
      </c>
      <c r="CU1386" s="2">
        <v>0</v>
      </c>
      <c r="CV1386" s="2">
        <v>0</v>
      </c>
      <c r="CW1386" t="s">
        <v>2924</v>
      </c>
      <c r="CX1386" t="s">
        <v>129</v>
      </c>
      <c r="CY1386" s="2">
        <v>2238002</v>
      </c>
      <c r="CZ1386" s="2">
        <v>1</v>
      </c>
      <c r="DA1386" s="2">
        <v>630186377</v>
      </c>
      <c r="DB1386" s="2">
        <v>20</v>
      </c>
      <c r="DC1386" s="3">
        <v>1505.5250000000001</v>
      </c>
      <c r="DD1386" s="3">
        <v>1625.3530000000001</v>
      </c>
      <c r="DE1386" s="3">
        <v>2396.56</v>
      </c>
      <c r="DF1386" s="3">
        <v>75.900000000000006</v>
      </c>
      <c r="DG1386">
        <v>0</v>
      </c>
      <c r="DH1386" s="3">
        <v>705.14300000000003</v>
      </c>
      <c r="DI1386" s="3">
        <v>760.22400000000005</v>
      </c>
      <c r="DJ1386" s="3">
        <v>1101.6199999999999</v>
      </c>
      <c r="DK1386" s="3">
        <v>34.5</v>
      </c>
      <c r="DL1386">
        <v>0</v>
      </c>
      <c r="DM1386" s="3">
        <v>429.03500000000003</v>
      </c>
      <c r="DN1386" s="3">
        <v>449.274</v>
      </c>
      <c r="DO1386" s="3">
        <v>404.78</v>
      </c>
      <c r="DP1386" s="3">
        <v>55.2</v>
      </c>
      <c r="DQ1386">
        <v>0</v>
      </c>
      <c r="DR1386" s="3">
        <v>302.09100000000001</v>
      </c>
      <c r="DS1386" s="3">
        <v>322.31799999999998</v>
      </c>
      <c r="DT1386" s="3">
        <v>404.54</v>
      </c>
      <c r="DU1386" t="s">
        <v>129</v>
      </c>
      <c r="DV1386" t="s">
        <v>129</v>
      </c>
      <c r="DW1386" s="3">
        <v>5.4870000000000001</v>
      </c>
      <c r="DX1386" s="3">
        <v>5.6980000000000004</v>
      </c>
      <c r="DY1386" s="3">
        <v>4.22</v>
      </c>
    </row>
    <row r="1387" spans="1:129" hidden="1" x14ac:dyDescent="0.2">
      <c r="A1387" s="2">
        <v>63</v>
      </c>
      <c r="B1387" t="s">
        <v>231</v>
      </c>
      <c r="C1387" t="s">
        <v>126</v>
      </c>
      <c r="D1387" t="s">
        <v>841</v>
      </c>
      <c r="E1387" s="2">
        <v>22076997</v>
      </c>
      <c r="F1387" s="2" t="str">
        <f t="shared" si="21"/>
        <v>P/22076997</v>
      </c>
      <c r="G1387" s="2">
        <v>4914522</v>
      </c>
      <c r="H1387" t="s">
        <v>2925</v>
      </c>
      <c r="I1387" t="s">
        <v>129</v>
      </c>
      <c r="J1387" t="s">
        <v>129</v>
      </c>
      <c r="K1387" t="s">
        <v>130</v>
      </c>
      <c r="L1387" t="s">
        <v>248</v>
      </c>
      <c r="M1387" t="s">
        <v>248</v>
      </c>
      <c r="N1387" t="s">
        <v>129</v>
      </c>
      <c r="O1387" t="s">
        <v>129</v>
      </c>
      <c r="P1387" t="s">
        <v>282</v>
      </c>
      <c r="Q1387" s="5">
        <v>46020</v>
      </c>
      <c r="R1387" t="s">
        <v>141</v>
      </c>
      <c r="S1387" s="2">
        <v>116</v>
      </c>
      <c r="T1387" s="2">
        <v>3773</v>
      </c>
      <c r="U1387" t="s">
        <v>129</v>
      </c>
      <c r="V1387" s="2">
        <v>0</v>
      </c>
      <c r="W1387" s="2">
        <v>0</v>
      </c>
      <c r="X1387" t="s">
        <v>129</v>
      </c>
      <c r="Y1387" t="s">
        <v>129</v>
      </c>
      <c r="Z1387" t="s">
        <v>133</v>
      </c>
      <c r="AA1387" t="s">
        <v>129</v>
      </c>
      <c r="AB1387" s="4">
        <v>3801</v>
      </c>
      <c r="AC1387" s="2">
        <v>3801</v>
      </c>
      <c r="AD1387" s="2">
        <v>0</v>
      </c>
      <c r="AE1387" t="s">
        <v>129</v>
      </c>
      <c r="AF1387" t="s">
        <v>129</v>
      </c>
      <c r="AG1387" s="3">
        <v>6541.39</v>
      </c>
      <c r="AH1387" s="3">
        <v>0</v>
      </c>
      <c r="AI1387" t="s">
        <v>129</v>
      </c>
      <c r="AJ1387" t="s">
        <v>129</v>
      </c>
      <c r="AK1387" t="s">
        <v>129</v>
      </c>
      <c r="AL1387" t="s">
        <v>129</v>
      </c>
      <c r="AM1387" t="s">
        <v>129</v>
      </c>
      <c r="AN1387" t="s">
        <v>129</v>
      </c>
      <c r="AO1387" t="s">
        <v>129</v>
      </c>
      <c r="AP1387" t="s">
        <v>129</v>
      </c>
      <c r="AQ1387" s="3">
        <v>0</v>
      </c>
      <c r="AR1387" s="3">
        <v>1241.46</v>
      </c>
      <c r="AS1387" s="3">
        <v>0.33</v>
      </c>
      <c r="AT1387" t="s">
        <v>129</v>
      </c>
      <c r="AU1387" s="3">
        <v>13656.35</v>
      </c>
      <c r="AV1387" s="3">
        <v>13656</v>
      </c>
      <c r="AW1387" s="2">
        <v>1541</v>
      </c>
      <c r="AX1387" s="2">
        <v>63280</v>
      </c>
      <c r="AY1387" s="2">
        <v>7990392457</v>
      </c>
      <c r="AZ1387" t="s">
        <v>129</v>
      </c>
      <c r="BA1387" s="4">
        <v>30000</v>
      </c>
      <c r="BB1387" s="2">
        <v>570</v>
      </c>
      <c r="BC1387" s="2">
        <v>20</v>
      </c>
      <c r="BD1387" t="s">
        <v>129</v>
      </c>
      <c r="BE1387" t="s">
        <v>129</v>
      </c>
      <c r="BF1387" s="2">
        <v>35</v>
      </c>
      <c r="BG1387" t="s">
        <v>129</v>
      </c>
      <c r="BH1387" s="2">
        <v>9999</v>
      </c>
      <c r="BI1387" s="2">
        <v>23595900</v>
      </c>
      <c r="BJ1387" t="s">
        <v>912</v>
      </c>
      <c r="BK1387" s="2">
        <v>239972</v>
      </c>
      <c r="BL1387" s="3">
        <v>5873.17</v>
      </c>
      <c r="BM1387" s="2">
        <v>0</v>
      </c>
      <c r="BN1387" s="2">
        <v>0</v>
      </c>
      <c r="BO1387" s="2">
        <v>0</v>
      </c>
      <c r="BP1387" s="2">
        <v>0</v>
      </c>
      <c r="BQ1387" t="s">
        <v>129</v>
      </c>
      <c r="BR1387" t="s">
        <v>129</v>
      </c>
      <c r="BS1387" t="s">
        <v>129</v>
      </c>
      <c r="BT1387" s="2">
        <v>1</v>
      </c>
      <c r="BU1387" s="4">
        <v>50000</v>
      </c>
      <c r="BV1387" s="2">
        <v>622700</v>
      </c>
      <c r="BW1387" s="3">
        <v>0.35</v>
      </c>
      <c r="BX1387" t="s">
        <v>129</v>
      </c>
      <c r="BY1387" t="s">
        <v>129</v>
      </c>
      <c r="BZ1387" t="s">
        <v>129</v>
      </c>
      <c r="CA1387" t="s">
        <v>129</v>
      </c>
      <c r="CB1387" t="s">
        <v>129</v>
      </c>
      <c r="CC1387" t="s">
        <v>129</v>
      </c>
      <c r="CD1387" t="s">
        <v>231</v>
      </c>
      <c r="CE1387" t="s">
        <v>135</v>
      </c>
      <c r="CF1387" t="s">
        <v>136</v>
      </c>
      <c r="CG1387" t="s">
        <v>129</v>
      </c>
      <c r="CH1387" t="s">
        <v>129</v>
      </c>
      <c r="CI1387" s="3">
        <v>1.5450189999999999</v>
      </c>
      <c r="CJ1387" t="s">
        <v>129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s="2">
        <v>630160867</v>
      </c>
      <c r="CQ1387" t="s">
        <v>137</v>
      </c>
      <c r="CR1387" s="3">
        <v>1.720804</v>
      </c>
      <c r="CS1387" s="3">
        <v>1.720804</v>
      </c>
      <c r="CT1387" s="3">
        <v>1.720804</v>
      </c>
      <c r="CU1387" s="2">
        <v>0</v>
      </c>
      <c r="CV1387" s="2">
        <v>0</v>
      </c>
      <c r="CW1387" t="s">
        <v>2926</v>
      </c>
      <c r="CX1387" t="s">
        <v>129</v>
      </c>
      <c r="CY1387" s="2">
        <v>2235002</v>
      </c>
      <c r="CZ1387" s="2">
        <v>1</v>
      </c>
      <c r="DA1387" s="2">
        <v>630160867</v>
      </c>
      <c r="DB1387" s="2">
        <v>20</v>
      </c>
      <c r="DC1387" s="3">
        <v>4317.2569999999996</v>
      </c>
      <c r="DD1387" s="3">
        <v>4425.2650000000003</v>
      </c>
      <c r="DE1387" s="3">
        <v>2160.16</v>
      </c>
      <c r="DF1387" s="3">
        <v>75.900000000000006</v>
      </c>
      <c r="DG1387">
        <v>0</v>
      </c>
      <c r="DH1387" s="3">
        <v>1964.2270000000001</v>
      </c>
      <c r="DI1387" s="3">
        <v>2018.7950000000001</v>
      </c>
      <c r="DJ1387" s="3">
        <v>1091.3599999999999</v>
      </c>
      <c r="DK1387" s="3">
        <v>34.5</v>
      </c>
      <c r="DL1387">
        <v>0</v>
      </c>
      <c r="DM1387" s="3">
        <v>3015.3789999999999</v>
      </c>
      <c r="DN1387" s="3">
        <v>3034.5909999999999</v>
      </c>
      <c r="DO1387" s="3">
        <v>384.24</v>
      </c>
      <c r="DP1387" s="3">
        <v>55.2</v>
      </c>
      <c r="DQ1387">
        <v>0</v>
      </c>
      <c r="DR1387" s="3">
        <v>749.178</v>
      </c>
      <c r="DS1387" s="3">
        <v>767.00599999999997</v>
      </c>
      <c r="DT1387" s="3">
        <v>356.56</v>
      </c>
      <c r="DU1387" t="s">
        <v>129</v>
      </c>
      <c r="DV1387" t="s">
        <v>129</v>
      </c>
      <c r="DW1387" s="3">
        <v>71.652000000000001</v>
      </c>
      <c r="DX1387" s="3">
        <v>71.658000000000001</v>
      </c>
      <c r="DY1387" s="3">
        <v>0.12</v>
      </c>
    </row>
    <row r="1388" spans="1:129" hidden="1" x14ac:dyDescent="0.2">
      <c r="A1388" s="2">
        <v>63</v>
      </c>
      <c r="B1388" t="s">
        <v>158</v>
      </c>
      <c r="C1388" t="s">
        <v>126</v>
      </c>
      <c r="D1388" t="s">
        <v>841</v>
      </c>
      <c r="E1388" s="2">
        <v>22077001</v>
      </c>
      <c r="F1388" s="2" t="str">
        <f t="shared" si="21"/>
        <v>P/22077001</v>
      </c>
      <c r="G1388" s="2">
        <v>4914727</v>
      </c>
      <c r="H1388" t="s">
        <v>2927</v>
      </c>
      <c r="I1388" t="s">
        <v>129</v>
      </c>
      <c r="J1388" t="s">
        <v>129</v>
      </c>
      <c r="K1388" t="s">
        <v>130</v>
      </c>
      <c r="L1388" t="s">
        <v>248</v>
      </c>
      <c r="M1388" t="s">
        <v>248</v>
      </c>
      <c r="N1388" t="s">
        <v>129</v>
      </c>
      <c r="O1388" t="s">
        <v>129</v>
      </c>
      <c r="P1388" t="s">
        <v>282</v>
      </c>
      <c r="Q1388" s="5">
        <v>46020</v>
      </c>
      <c r="R1388" t="s">
        <v>141</v>
      </c>
      <c r="S1388" s="2">
        <v>116</v>
      </c>
      <c r="T1388" s="2">
        <v>3780</v>
      </c>
      <c r="U1388" t="s">
        <v>129</v>
      </c>
      <c r="V1388" s="2">
        <v>0</v>
      </c>
      <c r="W1388" s="2">
        <v>0</v>
      </c>
      <c r="X1388" t="s">
        <v>129</v>
      </c>
      <c r="Y1388" t="s">
        <v>129</v>
      </c>
      <c r="Z1388" t="s">
        <v>133</v>
      </c>
      <c r="AA1388" t="s">
        <v>129</v>
      </c>
      <c r="AB1388" s="4">
        <v>9941</v>
      </c>
      <c r="AC1388" s="2">
        <v>9941</v>
      </c>
      <c r="AD1388" s="2">
        <v>0</v>
      </c>
      <c r="AE1388" t="s">
        <v>129</v>
      </c>
      <c r="AF1388" t="s">
        <v>129</v>
      </c>
      <c r="AG1388" s="3">
        <v>17107.05</v>
      </c>
      <c r="AH1388" s="3">
        <v>0</v>
      </c>
      <c r="AI1388" t="s">
        <v>129</v>
      </c>
      <c r="AJ1388" t="s">
        <v>129</v>
      </c>
      <c r="AK1388" t="s">
        <v>129</v>
      </c>
      <c r="AL1388" t="s">
        <v>129</v>
      </c>
      <c r="AM1388" t="s">
        <v>129</v>
      </c>
      <c r="AN1388" t="s">
        <v>129</v>
      </c>
      <c r="AO1388" t="s">
        <v>129</v>
      </c>
      <c r="AP1388" t="s">
        <v>129</v>
      </c>
      <c r="AQ1388" s="3">
        <v>0</v>
      </c>
      <c r="AR1388" s="3">
        <v>3246.66</v>
      </c>
      <c r="AS1388" s="3">
        <v>0.28000000000000003</v>
      </c>
      <c r="AT1388" t="s">
        <v>129</v>
      </c>
      <c r="AU1388" s="3">
        <v>35713.5</v>
      </c>
      <c r="AV1388" s="3">
        <v>35713.5</v>
      </c>
      <c r="AW1388" s="2">
        <v>1541</v>
      </c>
      <c r="AX1388" s="2">
        <v>63280</v>
      </c>
      <c r="AY1388" s="2">
        <v>7990392457</v>
      </c>
      <c r="AZ1388" t="s">
        <v>129</v>
      </c>
      <c r="BA1388" s="4">
        <v>30000</v>
      </c>
      <c r="BB1388" s="2">
        <v>590</v>
      </c>
      <c r="BC1388" s="2">
        <v>20</v>
      </c>
      <c r="BD1388" t="s">
        <v>129</v>
      </c>
      <c r="BE1388" t="s">
        <v>129</v>
      </c>
      <c r="BF1388" s="2">
        <v>42</v>
      </c>
      <c r="BG1388" t="s">
        <v>129</v>
      </c>
      <c r="BH1388" s="2">
        <v>9999</v>
      </c>
      <c r="BI1388" s="2">
        <v>23595900</v>
      </c>
      <c r="BJ1388" t="s">
        <v>275</v>
      </c>
      <c r="BK1388" s="2">
        <v>372089</v>
      </c>
      <c r="BL1388" s="3">
        <v>15359.51</v>
      </c>
      <c r="BM1388" s="2">
        <v>0</v>
      </c>
      <c r="BN1388" s="2">
        <v>0</v>
      </c>
      <c r="BO1388" s="2">
        <v>0</v>
      </c>
      <c r="BP1388" s="2">
        <v>0</v>
      </c>
      <c r="BQ1388" t="s">
        <v>129</v>
      </c>
      <c r="BR1388" t="s">
        <v>129</v>
      </c>
      <c r="BS1388" t="s">
        <v>129</v>
      </c>
      <c r="BT1388" s="2">
        <v>1</v>
      </c>
      <c r="BU1388" s="4">
        <v>50000</v>
      </c>
      <c r="BV1388" s="2">
        <v>622905</v>
      </c>
      <c r="BW1388" s="2">
        <v>0</v>
      </c>
      <c r="BX1388" t="s">
        <v>129</v>
      </c>
      <c r="BY1388" t="s">
        <v>129</v>
      </c>
      <c r="BZ1388" t="s">
        <v>129</v>
      </c>
      <c r="CA1388" t="s">
        <v>129</v>
      </c>
      <c r="CB1388" t="s">
        <v>129</v>
      </c>
      <c r="CC1388" t="s">
        <v>129</v>
      </c>
      <c r="CD1388" t="s">
        <v>158</v>
      </c>
      <c r="CE1388" t="s">
        <v>135</v>
      </c>
      <c r="CF1388" t="s">
        <v>136</v>
      </c>
      <c r="CG1388" t="s">
        <v>129</v>
      </c>
      <c r="CH1388" t="s">
        <v>129</v>
      </c>
      <c r="CI1388" s="3">
        <v>1.5450189999999999</v>
      </c>
      <c r="CJ1388" t="s">
        <v>129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s="2">
        <v>630184862</v>
      </c>
      <c r="CQ1388" t="s">
        <v>137</v>
      </c>
      <c r="CR1388" s="3">
        <v>1.720804</v>
      </c>
      <c r="CS1388" s="3">
        <v>1.720804</v>
      </c>
      <c r="CT1388" s="3">
        <v>1.720804</v>
      </c>
      <c r="CU1388" s="2">
        <v>0</v>
      </c>
      <c r="CV1388" s="2">
        <v>0</v>
      </c>
      <c r="CW1388" t="s">
        <v>2928</v>
      </c>
      <c r="CX1388" t="s">
        <v>129</v>
      </c>
      <c r="CY1388" s="2">
        <v>2242002</v>
      </c>
      <c r="CZ1388" s="2">
        <v>1</v>
      </c>
      <c r="DA1388" s="2">
        <v>630184862</v>
      </c>
      <c r="DB1388" s="2">
        <v>30</v>
      </c>
      <c r="DC1388" s="3">
        <v>2553.2739999999999</v>
      </c>
      <c r="DD1388" s="3">
        <v>2694.1210000000001</v>
      </c>
      <c r="DE1388" s="3">
        <v>4225.41</v>
      </c>
      <c r="DF1388" s="3">
        <v>75.900000000000006</v>
      </c>
      <c r="DG1388">
        <v>0</v>
      </c>
      <c r="DH1388" s="3">
        <v>1293.7280000000001</v>
      </c>
      <c r="DI1388" s="3">
        <v>1367.5719999999999</v>
      </c>
      <c r="DJ1388" s="3">
        <v>2215.3200000000002</v>
      </c>
      <c r="DK1388" s="3">
        <v>34.5</v>
      </c>
      <c r="DL1388">
        <v>0</v>
      </c>
      <c r="DM1388" s="3">
        <v>2214.3249999999998</v>
      </c>
      <c r="DN1388" s="3">
        <v>2325.491</v>
      </c>
      <c r="DO1388" s="3">
        <v>3334.98</v>
      </c>
      <c r="DP1388" s="3">
        <v>55.2</v>
      </c>
      <c r="DQ1388">
        <v>0</v>
      </c>
      <c r="DR1388" s="3">
        <v>4173.3059999999996</v>
      </c>
      <c r="DS1388" s="3">
        <v>4420.7169999999996</v>
      </c>
      <c r="DT1388" s="3">
        <v>7422.33</v>
      </c>
      <c r="DU1388" t="s">
        <v>129</v>
      </c>
      <c r="DV1388" t="s">
        <v>129</v>
      </c>
      <c r="DW1388" s="2">
        <v>0</v>
      </c>
      <c r="DX1388" s="2">
        <v>0</v>
      </c>
      <c r="DY1388" s="2">
        <v>0</v>
      </c>
    </row>
    <row r="1389" spans="1:129" hidden="1" x14ac:dyDescent="0.2">
      <c r="A1389" s="2">
        <v>63</v>
      </c>
      <c r="B1389" t="s">
        <v>158</v>
      </c>
      <c r="C1389" t="s">
        <v>126</v>
      </c>
      <c r="D1389" t="s">
        <v>841</v>
      </c>
      <c r="E1389" s="2">
        <v>22077003</v>
      </c>
      <c r="F1389" s="2" t="str">
        <f t="shared" si="21"/>
        <v>P/22077003</v>
      </c>
      <c r="G1389" s="2">
        <v>4914896</v>
      </c>
      <c r="H1389" t="s">
        <v>2929</v>
      </c>
      <c r="I1389" t="s">
        <v>129</v>
      </c>
      <c r="J1389" t="s">
        <v>129</v>
      </c>
      <c r="K1389" t="s">
        <v>130</v>
      </c>
      <c r="L1389" t="s">
        <v>248</v>
      </c>
      <c r="M1389" t="s">
        <v>248</v>
      </c>
      <c r="N1389" t="s">
        <v>129</v>
      </c>
      <c r="O1389" t="s">
        <v>129</v>
      </c>
      <c r="P1389" t="s">
        <v>282</v>
      </c>
      <c r="Q1389" s="5">
        <v>46020</v>
      </c>
      <c r="R1389" t="s">
        <v>141</v>
      </c>
      <c r="S1389" s="2">
        <v>116</v>
      </c>
      <c r="T1389" s="2">
        <v>3780</v>
      </c>
      <c r="U1389" t="s">
        <v>129</v>
      </c>
      <c r="V1389" s="2">
        <v>0</v>
      </c>
      <c r="W1389" s="2">
        <v>0</v>
      </c>
      <c r="X1389" t="s">
        <v>129</v>
      </c>
      <c r="Y1389" t="s">
        <v>129</v>
      </c>
      <c r="Z1389" t="s">
        <v>133</v>
      </c>
      <c r="AA1389" t="s">
        <v>129</v>
      </c>
      <c r="AB1389" s="2">
        <v>755</v>
      </c>
      <c r="AC1389" s="2">
        <v>755</v>
      </c>
      <c r="AD1389" s="2">
        <v>0</v>
      </c>
      <c r="AE1389" t="s">
        <v>129</v>
      </c>
      <c r="AF1389" t="s">
        <v>129</v>
      </c>
      <c r="AG1389" s="3">
        <v>1299.79</v>
      </c>
      <c r="AH1389" s="3">
        <v>0</v>
      </c>
      <c r="AI1389" t="s">
        <v>129</v>
      </c>
      <c r="AJ1389" t="s">
        <v>129</v>
      </c>
      <c r="AK1389" t="s">
        <v>129</v>
      </c>
      <c r="AL1389" t="s">
        <v>129</v>
      </c>
      <c r="AM1389" t="s">
        <v>129</v>
      </c>
      <c r="AN1389" t="s">
        <v>129</v>
      </c>
      <c r="AO1389" t="s">
        <v>129</v>
      </c>
      <c r="AP1389" t="s">
        <v>129</v>
      </c>
      <c r="AQ1389" s="3">
        <v>0</v>
      </c>
      <c r="AR1389" s="3">
        <v>246.68</v>
      </c>
      <c r="AS1389" s="3">
        <v>0.05</v>
      </c>
      <c r="AT1389" t="s">
        <v>129</v>
      </c>
      <c r="AU1389" s="3">
        <v>2713.53</v>
      </c>
      <c r="AV1389" s="3">
        <v>2713.5</v>
      </c>
      <c r="AW1389" s="2">
        <v>1541</v>
      </c>
      <c r="AX1389" s="2">
        <v>63280</v>
      </c>
      <c r="AY1389" s="2">
        <v>7990392457</v>
      </c>
      <c r="AZ1389" t="s">
        <v>129</v>
      </c>
      <c r="BA1389" s="4">
        <v>30000</v>
      </c>
      <c r="BB1389" s="2">
        <v>590</v>
      </c>
      <c r="BC1389" s="2">
        <v>20</v>
      </c>
      <c r="BD1389" t="s">
        <v>129</v>
      </c>
      <c r="BE1389" t="s">
        <v>129</v>
      </c>
      <c r="BF1389" s="2">
        <v>42</v>
      </c>
      <c r="BG1389" t="s">
        <v>129</v>
      </c>
      <c r="BH1389" s="2">
        <v>9999</v>
      </c>
      <c r="BI1389" s="2">
        <v>23595900</v>
      </c>
      <c r="BJ1389" t="s">
        <v>915</v>
      </c>
      <c r="BK1389" s="2">
        <v>520349</v>
      </c>
      <c r="BL1389" s="3">
        <v>1167.01</v>
      </c>
      <c r="BM1389" s="2">
        <v>0</v>
      </c>
      <c r="BN1389" s="2">
        <v>0</v>
      </c>
      <c r="BO1389" s="2">
        <v>0</v>
      </c>
      <c r="BP1389" s="2">
        <v>0</v>
      </c>
      <c r="BQ1389" t="s">
        <v>129</v>
      </c>
      <c r="BR1389" t="s">
        <v>129</v>
      </c>
      <c r="BS1389" t="s">
        <v>129</v>
      </c>
      <c r="BT1389" s="2">
        <v>1</v>
      </c>
      <c r="BU1389" s="4">
        <v>50000</v>
      </c>
      <c r="BV1389" s="2">
        <v>623075</v>
      </c>
      <c r="BW1389" s="3">
        <v>0.03</v>
      </c>
      <c r="BX1389" t="s">
        <v>129</v>
      </c>
      <c r="BY1389" t="s">
        <v>129</v>
      </c>
      <c r="BZ1389" t="s">
        <v>129</v>
      </c>
      <c r="CA1389" t="s">
        <v>129</v>
      </c>
      <c r="CB1389" t="s">
        <v>129</v>
      </c>
      <c r="CC1389" t="s">
        <v>129</v>
      </c>
      <c r="CD1389" t="s">
        <v>158</v>
      </c>
      <c r="CE1389" t="s">
        <v>135</v>
      </c>
      <c r="CF1389" t="s">
        <v>136</v>
      </c>
      <c r="CG1389" t="s">
        <v>129</v>
      </c>
      <c r="CH1389" t="s">
        <v>129</v>
      </c>
      <c r="CI1389" s="3">
        <v>1.5450189999999999</v>
      </c>
      <c r="CJ1389" t="s">
        <v>129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s="2">
        <v>630170110</v>
      </c>
      <c r="CQ1389" t="s">
        <v>137</v>
      </c>
      <c r="CR1389" s="3">
        <v>1.720804</v>
      </c>
      <c r="CS1389" s="3">
        <v>1.720804</v>
      </c>
      <c r="CT1389" s="3">
        <v>1.720804</v>
      </c>
      <c r="CU1389" s="2">
        <v>0</v>
      </c>
      <c r="CV1389" s="2">
        <v>0</v>
      </c>
      <c r="CW1389" t="s">
        <v>2930</v>
      </c>
      <c r="CX1389" t="s">
        <v>129</v>
      </c>
      <c r="CY1389" s="2">
        <v>2242002</v>
      </c>
      <c r="CZ1389" s="2">
        <v>1</v>
      </c>
      <c r="DA1389" s="2">
        <v>630170110</v>
      </c>
      <c r="DB1389" s="2">
        <v>20</v>
      </c>
      <c r="DC1389" s="3">
        <v>540.46</v>
      </c>
      <c r="DD1389" s="3">
        <v>552.46900000000005</v>
      </c>
      <c r="DE1389" s="3">
        <v>240.18</v>
      </c>
      <c r="DF1389" s="3">
        <v>75.900000000000006</v>
      </c>
      <c r="DG1389">
        <v>0</v>
      </c>
      <c r="DH1389" s="3">
        <v>242.81100000000001</v>
      </c>
      <c r="DI1389" s="3">
        <v>250.30500000000001</v>
      </c>
      <c r="DJ1389" s="3">
        <v>149.88</v>
      </c>
      <c r="DK1389" s="3">
        <v>34.5</v>
      </c>
      <c r="DL1389">
        <v>0</v>
      </c>
      <c r="DM1389" s="3">
        <v>325.95299999999997</v>
      </c>
      <c r="DN1389" s="3">
        <v>335.93700000000001</v>
      </c>
      <c r="DO1389" s="3">
        <v>199.68</v>
      </c>
      <c r="DP1389" s="3">
        <v>55.2</v>
      </c>
      <c r="DQ1389">
        <v>0</v>
      </c>
      <c r="DR1389" s="3">
        <v>16.827000000000002</v>
      </c>
      <c r="DS1389" s="3">
        <v>17.198</v>
      </c>
      <c r="DT1389" s="3">
        <v>7.42</v>
      </c>
      <c r="DU1389" t="s">
        <v>129</v>
      </c>
      <c r="DV1389" t="s">
        <v>129</v>
      </c>
      <c r="DW1389" s="3">
        <v>189.05799999999999</v>
      </c>
      <c r="DX1389" s="3">
        <v>197.79</v>
      </c>
      <c r="DY1389" s="3">
        <v>174.64</v>
      </c>
    </row>
    <row r="1390" spans="1:129" hidden="1" x14ac:dyDescent="0.2">
      <c r="A1390" s="2">
        <v>63</v>
      </c>
      <c r="B1390" t="s">
        <v>165</v>
      </c>
      <c r="C1390" t="s">
        <v>126</v>
      </c>
      <c r="D1390" t="s">
        <v>841</v>
      </c>
      <c r="E1390" s="2">
        <v>22077005</v>
      </c>
      <c r="F1390" s="2" t="str">
        <f t="shared" si="21"/>
        <v>P/22077005</v>
      </c>
      <c r="G1390" s="2">
        <v>4914372</v>
      </c>
      <c r="H1390" t="s">
        <v>1815</v>
      </c>
      <c r="I1390" t="s">
        <v>129</v>
      </c>
      <c r="J1390" t="s">
        <v>129</v>
      </c>
      <c r="K1390" t="s">
        <v>130</v>
      </c>
      <c r="L1390" t="s">
        <v>248</v>
      </c>
      <c r="M1390" t="s">
        <v>248</v>
      </c>
      <c r="N1390" t="s">
        <v>129</v>
      </c>
      <c r="O1390" t="s">
        <v>129</v>
      </c>
      <c r="P1390" t="s">
        <v>282</v>
      </c>
      <c r="Q1390" s="5">
        <v>46020</v>
      </c>
      <c r="R1390" t="s">
        <v>141</v>
      </c>
      <c r="S1390" s="2">
        <v>116</v>
      </c>
      <c r="T1390" s="2">
        <v>3770</v>
      </c>
      <c r="U1390" t="s">
        <v>129</v>
      </c>
      <c r="V1390" s="2">
        <v>0</v>
      </c>
      <c r="W1390" s="2">
        <v>0</v>
      </c>
      <c r="X1390" t="s">
        <v>129</v>
      </c>
      <c r="Y1390" t="s">
        <v>129</v>
      </c>
      <c r="Z1390" t="s">
        <v>133</v>
      </c>
      <c r="AA1390" t="s">
        <v>129</v>
      </c>
      <c r="AB1390" s="4">
        <v>13608</v>
      </c>
      <c r="AC1390" s="2">
        <v>13608</v>
      </c>
      <c r="AD1390" s="2">
        <v>0</v>
      </c>
      <c r="AE1390" t="s">
        <v>129</v>
      </c>
      <c r="AF1390" t="s">
        <v>129</v>
      </c>
      <c r="AG1390" s="3">
        <v>23417.42</v>
      </c>
      <c r="AH1390" s="3">
        <v>0</v>
      </c>
      <c r="AI1390" t="s">
        <v>129</v>
      </c>
      <c r="AJ1390" t="s">
        <v>129</v>
      </c>
      <c r="AK1390" t="s">
        <v>129</v>
      </c>
      <c r="AL1390" t="s">
        <v>129</v>
      </c>
      <c r="AM1390" t="s">
        <v>129</v>
      </c>
      <c r="AN1390" t="s">
        <v>129</v>
      </c>
      <c r="AO1390" t="s">
        <v>129</v>
      </c>
      <c r="AP1390" t="s">
        <v>129</v>
      </c>
      <c r="AQ1390" s="3">
        <v>0</v>
      </c>
      <c r="AR1390" s="3">
        <v>4444.2700000000004</v>
      </c>
      <c r="AS1390" s="3">
        <v>0.44</v>
      </c>
      <c r="AT1390" t="s">
        <v>129</v>
      </c>
      <c r="AU1390" s="3">
        <v>48887.4</v>
      </c>
      <c r="AV1390" s="3">
        <v>48887</v>
      </c>
      <c r="AW1390" s="2">
        <v>1541</v>
      </c>
      <c r="AX1390" s="2">
        <v>63280</v>
      </c>
      <c r="AY1390" s="2">
        <v>7990392457</v>
      </c>
      <c r="AZ1390" t="s">
        <v>129</v>
      </c>
      <c r="BA1390" s="4">
        <v>30000</v>
      </c>
      <c r="BB1390" s="2">
        <v>594</v>
      </c>
      <c r="BC1390" s="2">
        <v>20</v>
      </c>
      <c r="BD1390" t="s">
        <v>129</v>
      </c>
      <c r="BE1390" t="s">
        <v>129</v>
      </c>
      <c r="BF1390" s="2">
        <v>44</v>
      </c>
      <c r="BG1390" t="s">
        <v>129</v>
      </c>
      <c r="BH1390" s="2">
        <v>9999</v>
      </c>
      <c r="BI1390" s="2">
        <v>23595900</v>
      </c>
      <c r="BJ1390" t="s">
        <v>912</v>
      </c>
      <c r="BK1390" s="2">
        <v>239973</v>
      </c>
      <c r="BL1390" s="3">
        <v>21025.27</v>
      </c>
      <c r="BM1390" s="2">
        <v>0</v>
      </c>
      <c r="BN1390" s="2">
        <v>0</v>
      </c>
      <c r="BO1390" s="2">
        <v>0</v>
      </c>
      <c r="BP1390" s="2">
        <v>0</v>
      </c>
      <c r="BQ1390" t="s">
        <v>129</v>
      </c>
      <c r="BR1390" t="s">
        <v>129</v>
      </c>
      <c r="BS1390" t="s">
        <v>129</v>
      </c>
      <c r="BT1390" s="2">
        <v>1</v>
      </c>
      <c r="BU1390" s="4">
        <v>50000</v>
      </c>
      <c r="BV1390" s="2">
        <v>622546</v>
      </c>
      <c r="BW1390" s="3">
        <v>0.4</v>
      </c>
      <c r="BX1390" t="s">
        <v>129</v>
      </c>
      <c r="BY1390" t="s">
        <v>129</v>
      </c>
      <c r="BZ1390" t="s">
        <v>129</v>
      </c>
      <c r="CA1390" t="s">
        <v>129</v>
      </c>
      <c r="CB1390" t="s">
        <v>129</v>
      </c>
      <c r="CC1390" t="s">
        <v>129</v>
      </c>
      <c r="CD1390" t="s">
        <v>165</v>
      </c>
      <c r="CE1390" t="s">
        <v>135</v>
      </c>
      <c r="CF1390" t="s">
        <v>136</v>
      </c>
      <c r="CG1390" t="s">
        <v>129</v>
      </c>
      <c r="CH1390" t="s">
        <v>129</v>
      </c>
      <c r="CI1390" s="3">
        <v>1.5450189999999999</v>
      </c>
      <c r="CJ1390" t="s">
        <v>129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s="2">
        <v>630185305</v>
      </c>
      <c r="CQ1390" t="s">
        <v>137</v>
      </c>
      <c r="CR1390" s="3">
        <v>1.720804</v>
      </c>
      <c r="CS1390" s="3">
        <v>1.720804</v>
      </c>
      <c r="CT1390" s="3">
        <v>1.720804</v>
      </c>
      <c r="CU1390" s="2">
        <v>0</v>
      </c>
      <c r="CV1390" s="2">
        <v>0</v>
      </c>
      <c r="CW1390" t="s">
        <v>2931</v>
      </c>
      <c r="CX1390" t="s">
        <v>129</v>
      </c>
      <c r="CY1390" s="2">
        <v>2244002</v>
      </c>
      <c r="CZ1390" s="2">
        <v>1</v>
      </c>
      <c r="DA1390" s="2">
        <v>630185305</v>
      </c>
      <c r="DB1390" s="2">
        <v>30</v>
      </c>
      <c r="DC1390" s="3">
        <v>2674.48</v>
      </c>
      <c r="DD1390" s="3">
        <v>2899.6889999999999</v>
      </c>
      <c r="DE1390" s="3">
        <v>6756.27</v>
      </c>
      <c r="DF1390" s="3">
        <v>75.900000000000006</v>
      </c>
      <c r="DG1390">
        <v>0</v>
      </c>
      <c r="DH1390" s="3">
        <v>1380.5889999999999</v>
      </c>
      <c r="DI1390" s="3">
        <v>1501.2919999999999</v>
      </c>
      <c r="DJ1390" s="3">
        <v>3621.09</v>
      </c>
      <c r="DK1390" s="3">
        <v>34.5</v>
      </c>
      <c r="DL1390">
        <v>0</v>
      </c>
      <c r="DM1390" s="3">
        <v>1518.202</v>
      </c>
      <c r="DN1390" s="3">
        <v>1620.384</v>
      </c>
      <c r="DO1390" s="3">
        <v>3065.46</v>
      </c>
      <c r="DP1390" s="3">
        <v>55.2</v>
      </c>
      <c r="DQ1390">
        <v>0</v>
      </c>
      <c r="DR1390" s="3">
        <v>103.44799999999999</v>
      </c>
      <c r="DS1390" s="3">
        <v>107.245</v>
      </c>
      <c r="DT1390" s="3">
        <v>113.91</v>
      </c>
      <c r="DU1390" t="s">
        <v>129</v>
      </c>
      <c r="DV1390" t="s">
        <v>129</v>
      </c>
      <c r="DW1390" s="3">
        <v>65.771000000000001</v>
      </c>
      <c r="DX1390" s="3">
        <v>74.23</v>
      </c>
      <c r="DY1390" s="3">
        <v>253.77</v>
      </c>
    </row>
    <row r="1391" spans="1:129" hidden="1" x14ac:dyDescent="0.2">
      <c r="A1391" s="2">
        <v>63</v>
      </c>
      <c r="B1391" t="s">
        <v>153</v>
      </c>
      <c r="C1391" t="s">
        <v>126</v>
      </c>
      <c r="D1391" t="s">
        <v>841</v>
      </c>
      <c r="E1391" s="2">
        <v>22077009</v>
      </c>
      <c r="F1391" s="2" t="str">
        <f t="shared" si="21"/>
        <v>P/22077009</v>
      </c>
      <c r="G1391" s="2">
        <v>4915029</v>
      </c>
      <c r="H1391" t="s">
        <v>2932</v>
      </c>
      <c r="I1391" t="s">
        <v>129</v>
      </c>
      <c r="J1391" t="s">
        <v>129</v>
      </c>
      <c r="K1391" t="s">
        <v>130</v>
      </c>
      <c r="L1391" t="s">
        <v>248</v>
      </c>
      <c r="M1391" t="s">
        <v>248</v>
      </c>
      <c r="N1391" t="s">
        <v>129</v>
      </c>
      <c r="O1391" t="s">
        <v>129</v>
      </c>
      <c r="P1391" t="s">
        <v>282</v>
      </c>
      <c r="Q1391" s="5">
        <v>46020</v>
      </c>
      <c r="R1391" t="s">
        <v>141</v>
      </c>
      <c r="S1391" s="2">
        <v>116</v>
      </c>
      <c r="T1391" s="2">
        <v>3776</v>
      </c>
      <c r="U1391" t="s">
        <v>129</v>
      </c>
      <c r="V1391" s="2">
        <v>0</v>
      </c>
      <c r="W1391" s="2">
        <v>0</v>
      </c>
      <c r="X1391" t="s">
        <v>129</v>
      </c>
      <c r="Y1391" t="s">
        <v>129</v>
      </c>
      <c r="Z1391" t="s">
        <v>133</v>
      </c>
      <c r="AA1391" t="s">
        <v>129</v>
      </c>
      <c r="AB1391" s="2">
        <v>166</v>
      </c>
      <c r="AC1391" s="2">
        <v>166</v>
      </c>
      <c r="AD1391" s="2">
        <v>0</v>
      </c>
      <c r="AE1391" t="s">
        <v>129</v>
      </c>
      <c r="AF1391" t="s">
        <v>129</v>
      </c>
      <c r="AG1391" s="3">
        <v>285.52</v>
      </c>
      <c r="AH1391" s="3">
        <v>0</v>
      </c>
      <c r="AI1391" t="s">
        <v>129</v>
      </c>
      <c r="AJ1391" t="s">
        <v>129</v>
      </c>
      <c r="AK1391" t="s">
        <v>129</v>
      </c>
      <c r="AL1391" t="s">
        <v>129</v>
      </c>
      <c r="AM1391" t="s">
        <v>129</v>
      </c>
      <c r="AN1391" t="s">
        <v>129</v>
      </c>
      <c r="AO1391" t="s">
        <v>129</v>
      </c>
      <c r="AP1391" t="s">
        <v>129</v>
      </c>
      <c r="AQ1391" s="3">
        <v>0</v>
      </c>
      <c r="AR1391" s="3">
        <v>54.19</v>
      </c>
      <c r="AS1391" s="3">
        <v>0.46</v>
      </c>
      <c r="AT1391" t="s">
        <v>129</v>
      </c>
      <c r="AU1391" s="3">
        <v>596.52</v>
      </c>
      <c r="AV1391" s="3">
        <v>596.5</v>
      </c>
      <c r="AW1391" s="2">
        <v>1541</v>
      </c>
      <c r="AX1391" s="2">
        <v>63280</v>
      </c>
      <c r="AY1391" s="2">
        <v>7990392457</v>
      </c>
      <c r="AZ1391" t="s">
        <v>129</v>
      </c>
      <c r="BA1391" s="4">
        <v>30000</v>
      </c>
      <c r="BB1391" s="2">
        <v>586</v>
      </c>
      <c r="BC1391" s="2">
        <v>20</v>
      </c>
      <c r="BD1391" t="s">
        <v>129</v>
      </c>
      <c r="BE1391" t="s">
        <v>129</v>
      </c>
      <c r="BF1391" s="2">
        <v>41</v>
      </c>
      <c r="BG1391" t="s">
        <v>129</v>
      </c>
      <c r="BH1391" s="2">
        <v>9999</v>
      </c>
      <c r="BI1391" s="2">
        <v>23595900</v>
      </c>
      <c r="BJ1391" t="s">
        <v>275</v>
      </c>
      <c r="BK1391" s="2">
        <v>372100</v>
      </c>
      <c r="BL1391" s="3">
        <v>256.35000000000002</v>
      </c>
      <c r="BM1391" s="2">
        <v>0</v>
      </c>
      <c r="BN1391" s="2">
        <v>0</v>
      </c>
      <c r="BO1391" s="2">
        <v>0</v>
      </c>
      <c r="BP1391" s="2">
        <v>0</v>
      </c>
      <c r="BQ1391" t="s">
        <v>129</v>
      </c>
      <c r="BR1391" t="s">
        <v>129</v>
      </c>
      <c r="BS1391" t="s">
        <v>129</v>
      </c>
      <c r="BT1391" s="2">
        <v>1</v>
      </c>
      <c r="BU1391" s="4">
        <v>50000</v>
      </c>
      <c r="BV1391" s="2">
        <v>623207</v>
      </c>
      <c r="BW1391" s="3">
        <v>0.02</v>
      </c>
      <c r="BX1391" t="s">
        <v>129</v>
      </c>
      <c r="BY1391" t="s">
        <v>129</v>
      </c>
      <c r="BZ1391" t="s">
        <v>129</v>
      </c>
      <c r="CA1391" t="s">
        <v>129</v>
      </c>
      <c r="CB1391" t="s">
        <v>129</v>
      </c>
      <c r="CC1391" t="s">
        <v>129</v>
      </c>
      <c r="CD1391" t="s">
        <v>153</v>
      </c>
      <c r="CE1391" t="s">
        <v>135</v>
      </c>
      <c r="CF1391" t="s">
        <v>136</v>
      </c>
      <c r="CG1391" t="s">
        <v>129</v>
      </c>
      <c r="CH1391" t="s">
        <v>129</v>
      </c>
      <c r="CI1391" s="3">
        <v>1.5450189999999999</v>
      </c>
      <c r="CJ1391" t="s">
        <v>129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s="2">
        <v>600191810</v>
      </c>
      <c r="CQ1391" t="s">
        <v>149</v>
      </c>
      <c r="CR1391" s="3">
        <v>1.720804</v>
      </c>
      <c r="CS1391" s="3">
        <v>1.720804</v>
      </c>
      <c r="CT1391" s="3">
        <v>1.720804</v>
      </c>
      <c r="CU1391" s="2">
        <v>0</v>
      </c>
      <c r="CV1391" s="2">
        <v>0</v>
      </c>
      <c r="CW1391" t="s">
        <v>2933</v>
      </c>
      <c r="CX1391" t="s">
        <v>129</v>
      </c>
      <c r="CY1391" s="2">
        <v>2241002</v>
      </c>
      <c r="CZ1391" s="2">
        <v>1</v>
      </c>
      <c r="DA1391" s="2">
        <v>600191810</v>
      </c>
      <c r="DB1391" s="2">
        <v>40</v>
      </c>
      <c r="DC1391" s="3">
        <v>0.03</v>
      </c>
      <c r="DD1391" s="3">
        <v>3.5000000000000003E-2</v>
      </c>
      <c r="DE1391" s="3">
        <v>0.2</v>
      </c>
      <c r="DF1391" s="3">
        <v>75.900000000000006</v>
      </c>
      <c r="DG1391">
        <v>0</v>
      </c>
      <c r="DH1391" s="3">
        <v>8.9999999999999993E-3</v>
      </c>
      <c r="DI1391" s="3">
        <v>0.01</v>
      </c>
      <c r="DJ1391" s="3">
        <v>0.04</v>
      </c>
      <c r="DK1391" s="3">
        <v>34.5</v>
      </c>
      <c r="DL1391">
        <v>0</v>
      </c>
      <c r="DM1391" s="3">
        <v>1.4999999999999999E-2</v>
      </c>
      <c r="DN1391" s="3">
        <v>1.7000000000000001E-2</v>
      </c>
      <c r="DO1391" s="3">
        <v>0.08</v>
      </c>
      <c r="DP1391" s="3">
        <v>55.2</v>
      </c>
      <c r="DQ1391">
        <v>0</v>
      </c>
      <c r="DR1391" s="3">
        <v>3.0000000000000001E-3</v>
      </c>
      <c r="DS1391" s="3">
        <v>3.0000000000000001E-3</v>
      </c>
      <c r="DT1391" s="2">
        <v>0</v>
      </c>
      <c r="DU1391" t="s">
        <v>129</v>
      </c>
      <c r="DV1391" t="s">
        <v>129</v>
      </c>
      <c r="DW1391" s="3">
        <v>1E-3</v>
      </c>
      <c r="DX1391" s="3">
        <v>1E-3</v>
      </c>
      <c r="DY1391" s="2">
        <v>0</v>
      </c>
    </row>
    <row r="1392" spans="1:129" hidden="1" x14ac:dyDescent="0.2">
      <c r="A1392" s="2">
        <v>63</v>
      </c>
      <c r="B1392" t="s">
        <v>165</v>
      </c>
      <c r="C1392" t="s">
        <v>126</v>
      </c>
      <c r="D1392" t="s">
        <v>841</v>
      </c>
      <c r="E1392" s="2">
        <v>22077011</v>
      </c>
      <c r="F1392" s="2" t="str">
        <f t="shared" si="21"/>
        <v>P/22077011</v>
      </c>
      <c r="G1392" s="2">
        <v>4914133</v>
      </c>
      <c r="H1392" t="s">
        <v>2934</v>
      </c>
      <c r="I1392" t="s">
        <v>129</v>
      </c>
      <c r="J1392" t="s">
        <v>129</v>
      </c>
      <c r="K1392" t="s">
        <v>597</v>
      </c>
      <c r="L1392" t="s">
        <v>248</v>
      </c>
      <c r="M1392" t="s">
        <v>248</v>
      </c>
      <c r="N1392" t="s">
        <v>129</v>
      </c>
      <c r="O1392" t="s">
        <v>129</v>
      </c>
      <c r="P1392" t="s">
        <v>282</v>
      </c>
      <c r="Q1392" s="5">
        <v>46020</v>
      </c>
      <c r="R1392" t="s">
        <v>141</v>
      </c>
      <c r="S1392" s="2">
        <v>116</v>
      </c>
      <c r="T1392" s="2">
        <v>3770</v>
      </c>
      <c r="U1392" t="s">
        <v>129</v>
      </c>
      <c r="V1392" s="2">
        <v>0</v>
      </c>
      <c r="W1392" s="2">
        <v>0</v>
      </c>
      <c r="X1392" t="s">
        <v>129</v>
      </c>
      <c r="Y1392" t="s">
        <v>129</v>
      </c>
      <c r="Z1392" t="s">
        <v>133</v>
      </c>
      <c r="AA1392" t="s">
        <v>129</v>
      </c>
      <c r="AB1392" s="4">
        <v>5932</v>
      </c>
      <c r="AC1392" s="2">
        <v>5932</v>
      </c>
      <c r="AD1392" s="2">
        <v>0</v>
      </c>
      <c r="AE1392" t="s">
        <v>129</v>
      </c>
      <c r="AF1392" t="s">
        <v>129</v>
      </c>
      <c r="AG1392" s="3">
        <v>10207.32</v>
      </c>
      <c r="AH1392" s="3">
        <v>0</v>
      </c>
      <c r="AI1392" t="s">
        <v>129</v>
      </c>
      <c r="AJ1392" t="s">
        <v>129</v>
      </c>
      <c r="AK1392" t="s">
        <v>129</v>
      </c>
      <c r="AL1392" t="s">
        <v>129</v>
      </c>
      <c r="AM1392" t="s">
        <v>129</v>
      </c>
      <c r="AN1392" t="s">
        <v>129</v>
      </c>
      <c r="AO1392" t="s">
        <v>129</v>
      </c>
      <c r="AP1392" t="s">
        <v>129</v>
      </c>
      <c r="AQ1392" s="3">
        <v>0</v>
      </c>
      <c r="AR1392" s="3">
        <v>1937.19</v>
      </c>
      <c r="AS1392" s="3">
        <v>0.19</v>
      </c>
      <c r="AT1392" t="s">
        <v>129</v>
      </c>
      <c r="AU1392" s="3">
        <v>21309.32</v>
      </c>
      <c r="AV1392" s="3">
        <v>21309</v>
      </c>
      <c r="AW1392" s="2">
        <v>1541</v>
      </c>
      <c r="AX1392" s="2">
        <v>63280</v>
      </c>
      <c r="AY1392" s="2">
        <v>7990392457</v>
      </c>
      <c r="AZ1392" t="s">
        <v>129</v>
      </c>
      <c r="BA1392" s="4">
        <v>30000</v>
      </c>
      <c r="BB1392" s="2">
        <v>594</v>
      </c>
      <c r="BC1392" s="2">
        <v>20</v>
      </c>
      <c r="BD1392" t="s">
        <v>129</v>
      </c>
      <c r="BE1392" t="s">
        <v>129</v>
      </c>
      <c r="BF1392" s="2">
        <v>44</v>
      </c>
      <c r="BG1392" t="s">
        <v>129</v>
      </c>
      <c r="BH1392" s="2">
        <v>9999</v>
      </c>
      <c r="BI1392" s="2">
        <v>23595900</v>
      </c>
      <c r="BJ1392" t="s">
        <v>275</v>
      </c>
      <c r="BK1392" s="2">
        <v>372086</v>
      </c>
      <c r="BL1392" s="3">
        <v>9164.6200000000008</v>
      </c>
      <c r="BM1392" s="2">
        <v>0</v>
      </c>
      <c r="BN1392" s="2">
        <v>0</v>
      </c>
      <c r="BO1392" s="2">
        <v>0</v>
      </c>
      <c r="BP1392" s="2">
        <v>0</v>
      </c>
      <c r="BQ1392" t="s">
        <v>129</v>
      </c>
      <c r="BR1392" t="s">
        <v>129</v>
      </c>
      <c r="BS1392" t="s">
        <v>129</v>
      </c>
      <c r="BT1392" s="2">
        <v>1</v>
      </c>
      <c r="BU1392" s="4">
        <v>50000</v>
      </c>
      <c r="BV1392" s="2">
        <v>622305</v>
      </c>
      <c r="BW1392" s="3">
        <v>0.32</v>
      </c>
      <c r="BX1392" t="s">
        <v>129</v>
      </c>
      <c r="BY1392" t="s">
        <v>129</v>
      </c>
      <c r="BZ1392" t="s">
        <v>129</v>
      </c>
      <c r="CA1392" t="s">
        <v>129</v>
      </c>
      <c r="CB1392" t="s">
        <v>129</v>
      </c>
      <c r="CC1392" t="s">
        <v>129</v>
      </c>
      <c r="CD1392" t="s">
        <v>165</v>
      </c>
      <c r="CE1392" t="s">
        <v>135</v>
      </c>
      <c r="CF1392" t="s">
        <v>136</v>
      </c>
      <c r="CG1392" t="s">
        <v>129</v>
      </c>
      <c r="CH1392" t="s">
        <v>129</v>
      </c>
      <c r="CI1392" s="3">
        <v>1.5450189999999999</v>
      </c>
      <c r="CJ1392" t="s">
        <v>129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s="2">
        <v>600201365</v>
      </c>
      <c r="CQ1392" t="s">
        <v>149</v>
      </c>
      <c r="CR1392" s="3">
        <v>1.720804</v>
      </c>
      <c r="CS1392" s="3">
        <v>1.720804</v>
      </c>
      <c r="CT1392" s="3">
        <v>1.720804</v>
      </c>
      <c r="CU1392" s="2">
        <v>0</v>
      </c>
      <c r="CV1392" s="2">
        <v>0</v>
      </c>
      <c r="CW1392" t="s">
        <v>2935</v>
      </c>
      <c r="CX1392" t="s">
        <v>129</v>
      </c>
      <c r="CY1392" s="2">
        <v>2244002</v>
      </c>
      <c r="CZ1392" s="2">
        <v>1</v>
      </c>
      <c r="DA1392" s="2">
        <v>600201365</v>
      </c>
      <c r="DB1392" s="2">
        <v>120</v>
      </c>
      <c r="DC1392" s="2">
        <v>0</v>
      </c>
      <c r="DD1392" s="3">
        <v>40.715000000000003</v>
      </c>
      <c r="DE1392" s="3">
        <v>4885.8</v>
      </c>
      <c r="DF1392" s="3">
        <v>118.91</v>
      </c>
      <c r="DG1392">
        <v>0</v>
      </c>
      <c r="DH1392" s="2">
        <v>0</v>
      </c>
      <c r="DI1392" s="3">
        <v>5.0940000000000003</v>
      </c>
      <c r="DJ1392" s="3">
        <v>611.28</v>
      </c>
      <c r="DK1392" s="3">
        <v>54.05</v>
      </c>
      <c r="DL1392">
        <v>0</v>
      </c>
      <c r="DM1392" s="2">
        <v>0</v>
      </c>
      <c r="DN1392" s="3">
        <v>1.46</v>
      </c>
      <c r="DO1392" s="3">
        <v>175.2</v>
      </c>
      <c r="DP1392" s="3">
        <v>86.48</v>
      </c>
      <c r="DQ1392">
        <v>0</v>
      </c>
      <c r="DR1392" s="2">
        <v>0</v>
      </c>
      <c r="DS1392" s="3">
        <v>36.994</v>
      </c>
      <c r="DT1392" s="3">
        <v>4439.28</v>
      </c>
      <c r="DU1392" t="s">
        <v>129</v>
      </c>
      <c r="DV1392" t="s">
        <v>129</v>
      </c>
      <c r="DW1392" s="2">
        <v>0</v>
      </c>
      <c r="DX1392" s="3">
        <v>2E-3</v>
      </c>
      <c r="DY1392" s="3">
        <v>0.24</v>
      </c>
    </row>
    <row r="1393" spans="1:129" hidden="1" x14ac:dyDescent="0.2">
      <c r="A1393" s="2">
        <v>63</v>
      </c>
      <c r="B1393" t="s">
        <v>192</v>
      </c>
      <c r="C1393" t="s">
        <v>126</v>
      </c>
      <c r="D1393" t="s">
        <v>841</v>
      </c>
      <c r="E1393" s="2">
        <v>22077025</v>
      </c>
      <c r="F1393" s="2" t="str">
        <f t="shared" si="21"/>
        <v>P/22077025</v>
      </c>
      <c r="G1393" s="2">
        <v>4914589</v>
      </c>
      <c r="H1393" t="s">
        <v>2936</v>
      </c>
      <c r="I1393" t="s">
        <v>129</v>
      </c>
      <c r="J1393" t="s">
        <v>129</v>
      </c>
      <c r="K1393" t="s">
        <v>846</v>
      </c>
      <c r="L1393" t="s">
        <v>248</v>
      </c>
      <c r="M1393" t="s">
        <v>248</v>
      </c>
      <c r="N1393" t="s">
        <v>129</v>
      </c>
      <c r="O1393" t="s">
        <v>129</v>
      </c>
      <c r="P1393" t="s">
        <v>282</v>
      </c>
      <c r="Q1393" s="5">
        <v>46020</v>
      </c>
      <c r="R1393" t="s">
        <v>141</v>
      </c>
      <c r="S1393" s="2">
        <v>116</v>
      </c>
      <c r="T1393" s="2">
        <v>3772</v>
      </c>
      <c r="U1393" t="s">
        <v>129</v>
      </c>
      <c r="V1393" s="2">
        <v>0</v>
      </c>
      <c r="W1393" s="2">
        <v>0</v>
      </c>
      <c r="X1393" t="s">
        <v>129</v>
      </c>
      <c r="Y1393" t="s">
        <v>129</v>
      </c>
      <c r="Z1393" t="s">
        <v>133</v>
      </c>
      <c r="AA1393" t="s">
        <v>129</v>
      </c>
      <c r="AB1393" s="4">
        <v>1853</v>
      </c>
      <c r="AC1393" s="2">
        <v>1853</v>
      </c>
      <c r="AD1393" s="2">
        <v>0</v>
      </c>
      <c r="AE1393" t="s">
        <v>129</v>
      </c>
      <c r="AF1393" t="s">
        <v>129</v>
      </c>
      <c r="AG1393" s="3">
        <v>3188.62</v>
      </c>
      <c r="AH1393" s="3">
        <v>0</v>
      </c>
      <c r="AI1393" t="s">
        <v>129</v>
      </c>
      <c r="AJ1393" t="s">
        <v>129</v>
      </c>
      <c r="AK1393" t="s">
        <v>129</v>
      </c>
      <c r="AL1393" t="s">
        <v>129</v>
      </c>
      <c r="AM1393" t="s">
        <v>129</v>
      </c>
      <c r="AN1393" t="s">
        <v>129</v>
      </c>
      <c r="AO1393" t="s">
        <v>129</v>
      </c>
      <c r="AP1393" t="s">
        <v>129</v>
      </c>
      <c r="AQ1393" s="3">
        <v>0</v>
      </c>
      <c r="AR1393" s="3">
        <v>605.15</v>
      </c>
      <c r="AS1393" s="3">
        <v>0.39</v>
      </c>
      <c r="AT1393" t="s">
        <v>129</v>
      </c>
      <c r="AU1393" s="3">
        <v>6657.05</v>
      </c>
      <c r="AV1393" s="3">
        <v>6657</v>
      </c>
      <c r="AW1393" s="2">
        <v>1541</v>
      </c>
      <c r="AX1393" s="2">
        <v>63280</v>
      </c>
      <c r="AY1393" s="2">
        <v>7990392457</v>
      </c>
      <c r="AZ1393" t="s">
        <v>129</v>
      </c>
      <c r="BA1393" s="4">
        <v>30000</v>
      </c>
      <c r="BB1393" s="2">
        <v>592</v>
      </c>
      <c r="BC1393" s="2">
        <v>20</v>
      </c>
      <c r="BD1393" t="s">
        <v>129</v>
      </c>
      <c r="BE1393" t="s">
        <v>129</v>
      </c>
      <c r="BF1393" s="2">
        <v>43</v>
      </c>
      <c r="BG1393" t="s">
        <v>129</v>
      </c>
      <c r="BH1393" s="2">
        <v>9999</v>
      </c>
      <c r="BI1393" s="2">
        <v>23595900</v>
      </c>
      <c r="BJ1393" t="s">
        <v>275</v>
      </c>
      <c r="BK1393" s="2">
        <v>372090</v>
      </c>
      <c r="BL1393" s="3">
        <v>2862.89</v>
      </c>
      <c r="BM1393" s="2">
        <v>0</v>
      </c>
      <c r="BN1393" s="2">
        <v>0</v>
      </c>
      <c r="BO1393" s="2">
        <v>0</v>
      </c>
      <c r="BP1393" s="2">
        <v>0</v>
      </c>
      <c r="BQ1393" t="s">
        <v>129</v>
      </c>
      <c r="BR1393" t="s">
        <v>129</v>
      </c>
      <c r="BS1393" t="s">
        <v>129</v>
      </c>
      <c r="BT1393" s="2">
        <v>1</v>
      </c>
      <c r="BU1393" s="4">
        <v>50000</v>
      </c>
      <c r="BV1393" s="2">
        <v>622766</v>
      </c>
      <c r="BW1393" s="3">
        <v>0.05</v>
      </c>
      <c r="BX1393" t="s">
        <v>129</v>
      </c>
      <c r="BY1393" t="s">
        <v>129</v>
      </c>
      <c r="BZ1393" t="s">
        <v>129</v>
      </c>
      <c r="CA1393" t="s">
        <v>129</v>
      </c>
      <c r="CB1393" t="s">
        <v>129</v>
      </c>
      <c r="CC1393" t="s">
        <v>129</v>
      </c>
      <c r="CD1393" t="s">
        <v>192</v>
      </c>
      <c r="CE1393" t="s">
        <v>135</v>
      </c>
      <c r="CF1393" t="s">
        <v>136</v>
      </c>
      <c r="CG1393" t="s">
        <v>129</v>
      </c>
      <c r="CH1393" t="s">
        <v>129</v>
      </c>
      <c r="CI1393" s="3">
        <v>1.5450189999999999</v>
      </c>
      <c r="CJ1393" t="s">
        <v>129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s="2">
        <v>600201347</v>
      </c>
      <c r="CQ1393" t="s">
        <v>149</v>
      </c>
      <c r="CR1393" s="3">
        <v>1.720804</v>
      </c>
      <c r="CS1393" s="3">
        <v>1.720804</v>
      </c>
      <c r="CT1393" s="3">
        <v>1.720804</v>
      </c>
      <c r="CU1393" s="2">
        <v>0</v>
      </c>
      <c r="CV1393" s="2">
        <v>0</v>
      </c>
      <c r="CW1393" t="s">
        <v>2937</v>
      </c>
      <c r="CX1393" t="s">
        <v>129</v>
      </c>
      <c r="CY1393" s="2">
        <v>2243002</v>
      </c>
      <c r="CZ1393" s="2">
        <v>1</v>
      </c>
      <c r="DA1393" s="2">
        <v>600201347</v>
      </c>
      <c r="DB1393" s="2">
        <v>30</v>
      </c>
      <c r="DC1393" s="2">
        <v>0</v>
      </c>
      <c r="DD1393" s="3">
        <v>25.491</v>
      </c>
      <c r="DE1393" s="3">
        <v>764.73</v>
      </c>
      <c r="DF1393" s="3">
        <v>101.2</v>
      </c>
      <c r="DG1393">
        <v>0</v>
      </c>
      <c r="DH1393" s="2">
        <v>0</v>
      </c>
      <c r="DI1393" s="3">
        <v>11.926</v>
      </c>
      <c r="DJ1393" s="3">
        <v>357.78</v>
      </c>
      <c r="DK1393" s="2">
        <v>46</v>
      </c>
      <c r="DL1393">
        <v>0</v>
      </c>
      <c r="DM1393" s="2">
        <v>0</v>
      </c>
      <c r="DN1393" s="3">
        <v>16.989000000000001</v>
      </c>
      <c r="DO1393" s="3">
        <v>509.67</v>
      </c>
      <c r="DP1393" s="3">
        <v>73.599999999999994</v>
      </c>
      <c r="DQ1393">
        <v>0</v>
      </c>
      <c r="DR1393" s="2">
        <v>0</v>
      </c>
      <c r="DS1393" s="3">
        <v>36.82</v>
      </c>
      <c r="DT1393" s="3">
        <v>1104.5999999999999</v>
      </c>
      <c r="DU1393" t="s">
        <v>129</v>
      </c>
      <c r="DV1393" t="s">
        <v>129</v>
      </c>
      <c r="DW1393" s="2">
        <v>0</v>
      </c>
      <c r="DX1393" s="3">
        <v>0.02</v>
      </c>
      <c r="DY1393" s="3">
        <v>0.6</v>
      </c>
    </row>
    <row r="1394" spans="1:129" hidden="1" x14ac:dyDescent="0.2">
      <c r="A1394" s="2">
        <v>63</v>
      </c>
      <c r="B1394" t="s">
        <v>153</v>
      </c>
      <c r="C1394" t="s">
        <v>126</v>
      </c>
      <c r="D1394" t="s">
        <v>841</v>
      </c>
      <c r="E1394" s="2">
        <v>22077028</v>
      </c>
      <c r="F1394" s="2" t="str">
        <f t="shared" si="21"/>
        <v>P/22077028</v>
      </c>
      <c r="G1394" s="2">
        <v>4914611</v>
      </c>
      <c r="H1394" t="s">
        <v>2938</v>
      </c>
      <c r="I1394" t="s">
        <v>129</v>
      </c>
      <c r="J1394" t="s">
        <v>129</v>
      </c>
      <c r="K1394" t="s">
        <v>130</v>
      </c>
      <c r="L1394" t="s">
        <v>248</v>
      </c>
      <c r="M1394" t="s">
        <v>248</v>
      </c>
      <c r="N1394" t="s">
        <v>129</v>
      </c>
      <c r="O1394" t="s">
        <v>129</v>
      </c>
      <c r="P1394" t="s">
        <v>282</v>
      </c>
      <c r="Q1394" s="5">
        <v>46020</v>
      </c>
      <c r="R1394" t="s">
        <v>141</v>
      </c>
      <c r="S1394" s="2">
        <v>116</v>
      </c>
      <c r="T1394" s="2">
        <v>3776</v>
      </c>
      <c r="U1394" t="s">
        <v>129</v>
      </c>
      <c r="V1394" s="2">
        <v>0</v>
      </c>
      <c r="W1394" s="2">
        <v>0</v>
      </c>
      <c r="X1394" t="s">
        <v>129</v>
      </c>
      <c r="Y1394" t="s">
        <v>129</v>
      </c>
      <c r="Z1394" t="s">
        <v>133</v>
      </c>
      <c r="AA1394" t="s">
        <v>129</v>
      </c>
      <c r="AB1394" s="4">
        <v>3674</v>
      </c>
      <c r="AC1394" s="2">
        <v>3674</v>
      </c>
      <c r="AD1394" s="2">
        <v>0</v>
      </c>
      <c r="AE1394" t="s">
        <v>129</v>
      </c>
      <c r="AF1394" t="s">
        <v>129</v>
      </c>
      <c r="AG1394" s="3">
        <v>6323.08</v>
      </c>
      <c r="AH1394" s="3">
        <v>0</v>
      </c>
      <c r="AI1394" t="s">
        <v>129</v>
      </c>
      <c r="AJ1394" t="s">
        <v>129</v>
      </c>
      <c r="AK1394" t="s">
        <v>129</v>
      </c>
      <c r="AL1394" t="s">
        <v>129</v>
      </c>
      <c r="AM1394" t="s">
        <v>129</v>
      </c>
      <c r="AN1394" t="s">
        <v>129</v>
      </c>
      <c r="AO1394" t="s">
        <v>129</v>
      </c>
      <c r="AP1394" t="s">
        <v>129</v>
      </c>
      <c r="AQ1394" s="3">
        <v>0</v>
      </c>
      <c r="AR1394" s="3">
        <v>1200.02</v>
      </c>
      <c r="AS1394" s="3">
        <v>0.25</v>
      </c>
      <c r="AT1394" t="s">
        <v>129</v>
      </c>
      <c r="AU1394" s="3">
        <v>13200.51</v>
      </c>
      <c r="AV1394" s="3">
        <v>13200.5</v>
      </c>
      <c r="AW1394" s="2">
        <v>1541</v>
      </c>
      <c r="AX1394" s="2">
        <v>63280</v>
      </c>
      <c r="AY1394" s="2">
        <v>7990392457</v>
      </c>
      <c r="AZ1394" t="s">
        <v>129</v>
      </c>
      <c r="BA1394" s="4">
        <v>30000</v>
      </c>
      <c r="BB1394" s="2">
        <v>586</v>
      </c>
      <c r="BC1394" s="2">
        <v>20</v>
      </c>
      <c r="BD1394" t="s">
        <v>129</v>
      </c>
      <c r="BE1394" t="s">
        <v>129</v>
      </c>
      <c r="BF1394" s="2">
        <v>41</v>
      </c>
      <c r="BG1394" t="s">
        <v>129</v>
      </c>
      <c r="BH1394" s="2">
        <v>9999</v>
      </c>
      <c r="BI1394" s="2">
        <v>23595900</v>
      </c>
      <c r="BJ1394" t="s">
        <v>275</v>
      </c>
      <c r="BK1394" s="2">
        <v>372088</v>
      </c>
      <c r="BL1394" s="3">
        <v>5677.16</v>
      </c>
      <c r="BM1394" s="2">
        <v>0</v>
      </c>
      <c r="BN1394" s="2">
        <v>0</v>
      </c>
      <c r="BO1394" s="2">
        <v>0</v>
      </c>
      <c r="BP1394" s="2">
        <v>0</v>
      </c>
      <c r="BQ1394" t="s">
        <v>129</v>
      </c>
      <c r="BR1394" t="s">
        <v>129</v>
      </c>
      <c r="BS1394" t="s">
        <v>129</v>
      </c>
      <c r="BT1394" s="2">
        <v>1</v>
      </c>
      <c r="BU1394" s="4">
        <v>50000</v>
      </c>
      <c r="BV1394" s="2">
        <v>622789</v>
      </c>
      <c r="BW1394" s="3">
        <v>0.01</v>
      </c>
      <c r="BX1394" t="s">
        <v>129</v>
      </c>
      <c r="BY1394" t="s">
        <v>129</v>
      </c>
      <c r="BZ1394" t="s">
        <v>129</v>
      </c>
      <c r="CA1394" t="s">
        <v>129</v>
      </c>
      <c r="CB1394" t="s">
        <v>129</v>
      </c>
      <c r="CC1394" t="s">
        <v>129</v>
      </c>
      <c r="CD1394" t="s">
        <v>153</v>
      </c>
      <c r="CE1394" t="s">
        <v>135</v>
      </c>
      <c r="CF1394" t="s">
        <v>136</v>
      </c>
      <c r="CG1394" t="s">
        <v>129</v>
      </c>
      <c r="CH1394" t="s">
        <v>129</v>
      </c>
      <c r="CI1394" s="3">
        <v>1.5450189999999999</v>
      </c>
      <c r="CJ1394" t="s">
        <v>129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s="2">
        <v>630177308</v>
      </c>
      <c r="CQ1394" t="s">
        <v>137</v>
      </c>
      <c r="CR1394" s="3">
        <v>1.720804</v>
      </c>
      <c r="CS1394" s="3">
        <v>1.720804</v>
      </c>
      <c r="CT1394" s="3">
        <v>1.720804</v>
      </c>
      <c r="CU1394" s="2">
        <v>0</v>
      </c>
      <c r="CV1394" s="2">
        <v>0</v>
      </c>
      <c r="CW1394" t="s">
        <v>2939</v>
      </c>
      <c r="CX1394" t="s">
        <v>129</v>
      </c>
      <c r="CY1394" s="2">
        <v>2241002</v>
      </c>
      <c r="CZ1394" s="2">
        <v>1</v>
      </c>
      <c r="DA1394" s="2">
        <v>630177308</v>
      </c>
      <c r="DB1394" s="2">
        <v>30</v>
      </c>
      <c r="DC1394" s="3">
        <v>994.43299999999999</v>
      </c>
      <c r="DD1394" s="3">
        <v>1049.5139999999999</v>
      </c>
      <c r="DE1394" s="3">
        <v>1652.43</v>
      </c>
      <c r="DF1394" s="3">
        <v>75.900000000000006</v>
      </c>
      <c r="DG1394">
        <v>0</v>
      </c>
      <c r="DH1394" s="3">
        <v>474.73599999999999</v>
      </c>
      <c r="DI1394" s="3">
        <v>500.84399999999999</v>
      </c>
      <c r="DJ1394" s="3">
        <v>783.24</v>
      </c>
      <c r="DK1394" s="3">
        <v>34.5</v>
      </c>
      <c r="DL1394">
        <v>0</v>
      </c>
      <c r="DM1394" s="3">
        <v>587.43499999999995</v>
      </c>
      <c r="DN1394" s="3">
        <v>623.20899999999995</v>
      </c>
      <c r="DO1394" s="3">
        <v>1073.22</v>
      </c>
      <c r="DP1394" s="3">
        <v>55.2</v>
      </c>
      <c r="DQ1394">
        <v>0</v>
      </c>
      <c r="DR1394" s="3">
        <v>1110.7570000000001</v>
      </c>
      <c r="DS1394" s="3">
        <v>1114.7619999999999</v>
      </c>
      <c r="DT1394" s="3">
        <v>120.15</v>
      </c>
      <c r="DU1394" t="s">
        <v>129</v>
      </c>
      <c r="DV1394" t="s">
        <v>129</v>
      </c>
      <c r="DW1394" s="3">
        <v>4.7370000000000001</v>
      </c>
      <c r="DX1394" s="3">
        <v>6.2359999999999998</v>
      </c>
      <c r="DY1394" s="3">
        <v>44.97</v>
      </c>
    </row>
    <row r="1395" spans="1:129" hidden="1" x14ac:dyDescent="0.2">
      <c r="A1395" s="2">
        <v>63</v>
      </c>
      <c r="B1395" t="s">
        <v>158</v>
      </c>
      <c r="C1395" t="s">
        <v>126</v>
      </c>
      <c r="D1395" t="s">
        <v>841</v>
      </c>
      <c r="E1395" s="2">
        <v>22077031</v>
      </c>
      <c r="F1395" s="2" t="str">
        <f t="shared" si="21"/>
        <v>P/22077031</v>
      </c>
      <c r="G1395" s="2">
        <v>4914813</v>
      </c>
      <c r="H1395" t="s">
        <v>2940</v>
      </c>
      <c r="I1395" t="s">
        <v>129</v>
      </c>
      <c r="J1395" t="s">
        <v>129</v>
      </c>
      <c r="K1395" t="s">
        <v>130</v>
      </c>
      <c r="L1395" t="s">
        <v>248</v>
      </c>
      <c r="M1395" t="s">
        <v>248</v>
      </c>
      <c r="N1395" t="s">
        <v>129</v>
      </c>
      <c r="O1395" t="s">
        <v>129</v>
      </c>
      <c r="P1395" t="s">
        <v>282</v>
      </c>
      <c r="Q1395" s="5">
        <v>46020</v>
      </c>
      <c r="R1395" t="s">
        <v>141</v>
      </c>
      <c r="S1395" s="2">
        <v>116</v>
      </c>
      <c r="T1395" s="2">
        <v>3780</v>
      </c>
      <c r="U1395" t="s">
        <v>129</v>
      </c>
      <c r="V1395" s="2">
        <v>0</v>
      </c>
      <c r="W1395" s="2">
        <v>0</v>
      </c>
      <c r="X1395" t="s">
        <v>129</v>
      </c>
      <c r="Y1395" t="s">
        <v>129</v>
      </c>
      <c r="Z1395" t="s">
        <v>133</v>
      </c>
      <c r="AA1395" t="s">
        <v>129</v>
      </c>
      <c r="AB1395" s="4">
        <v>2361</v>
      </c>
      <c r="AC1395" s="2">
        <v>2361</v>
      </c>
      <c r="AD1395" s="2">
        <v>0</v>
      </c>
      <c r="AE1395" t="s">
        <v>129</v>
      </c>
      <c r="AF1395" t="s">
        <v>129</v>
      </c>
      <c r="AG1395" s="3">
        <v>4061.99</v>
      </c>
      <c r="AH1395" s="3">
        <v>0</v>
      </c>
      <c r="AI1395" t="s">
        <v>129</v>
      </c>
      <c r="AJ1395" t="s">
        <v>129</v>
      </c>
      <c r="AK1395" t="s">
        <v>129</v>
      </c>
      <c r="AL1395" t="s">
        <v>129</v>
      </c>
      <c r="AM1395" t="s">
        <v>129</v>
      </c>
      <c r="AN1395" t="s">
        <v>129</v>
      </c>
      <c r="AO1395" t="s">
        <v>129</v>
      </c>
      <c r="AP1395" t="s">
        <v>129</v>
      </c>
      <c r="AQ1395" s="3">
        <v>0</v>
      </c>
      <c r="AR1395" s="3">
        <v>770.9</v>
      </c>
      <c r="AS1395" s="3">
        <v>0.3</v>
      </c>
      <c r="AT1395" t="s">
        <v>129</v>
      </c>
      <c r="AU1395" s="3">
        <v>8480.24</v>
      </c>
      <c r="AV1395" s="3">
        <v>8480</v>
      </c>
      <c r="AW1395" s="2">
        <v>1541</v>
      </c>
      <c r="AX1395" s="2">
        <v>63280</v>
      </c>
      <c r="AY1395" s="2">
        <v>7990392457</v>
      </c>
      <c r="AZ1395" t="s">
        <v>129</v>
      </c>
      <c r="BA1395" s="4">
        <v>30000</v>
      </c>
      <c r="BB1395" s="2">
        <v>590</v>
      </c>
      <c r="BC1395" s="2">
        <v>20</v>
      </c>
      <c r="BD1395" t="s">
        <v>129</v>
      </c>
      <c r="BE1395" t="s">
        <v>129</v>
      </c>
      <c r="BF1395" s="2">
        <v>42</v>
      </c>
      <c r="BG1395" t="s">
        <v>129</v>
      </c>
      <c r="BH1395" s="2">
        <v>9999</v>
      </c>
      <c r="BI1395" s="2">
        <v>23595900</v>
      </c>
      <c r="BJ1395" t="s">
        <v>275</v>
      </c>
      <c r="BK1395" s="2">
        <v>372092</v>
      </c>
      <c r="BL1395" s="3">
        <v>3647.05</v>
      </c>
      <c r="BM1395" s="2">
        <v>0</v>
      </c>
      <c r="BN1395" s="2">
        <v>0</v>
      </c>
      <c r="BO1395" s="2">
        <v>0</v>
      </c>
      <c r="BP1395" s="2">
        <v>0</v>
      </c>
      <c r="BQ1395" t="s">
        <v>129</v>
      </c>
      <c r="BR1395" t="s">
        <v>129</v>
      </c>
      <c r="BS1395" t="s">
        <v>129</v>
      </c>
      <c r="BT1395" s="2">
        <v>1</v>
      </c>
      <c r="BU1395" s="4">
        <v>50000</v>
      </c>
      <c r="BV1395" s="2">
        <v>622991</v>
      </c>
      <c r="BW1395" s="3">
        <v>0.24</v>
      </c>
      <c r="BX1395" t="s">
        <v>129</v>
      </c>
      <c r="BY1395" t="s">
        <v>129</v>
      </c>
      <c r="BZ1395" t="s">
        <v>129</v>
      </c>
      <c r="CA1395" t="s">
        <v>129</v>
      </c>
      <c r="CB1395" t="s">
        <v>129</v>
      </c>
      <c r="CC1395" t="s">
        <v>129</v>
      </c>
      <c r="CD1395" t="s">
        <v>158</v>
      </c>
      <c r="CE1395" t="s">
        <v>135</v>
      </c>
      <c r="CF1395" t="s">
        <v>136</v>
      </c>
      <c r="CG1395" t="s">
        <v>129</v>
      </c>
      <c r="CH1395" t="s">
        <v>129</v>
      </c>
      <c r="CI1395" s="3">
        <v>1.5450189999999999</v>
      </c>
      <c r="CJ1395" t="s">
        <v>129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s="2">
        <v>600191458</v>
      </c>
      <c r="CQ1395" t="s">
        <v>149</v>
      </c>
      <c r="CR1395" s="3">
        <v>1.720804</v>
      </c>
      <c r="CS1395" s="3">
        <v>1.720804</v>
      </c>
      <c r="CT1395" s="3">
        <v>1.720804</v>
      </c>
      <c r="CU1395" s="2">
        <v>0</v>
      </c>
      <c r="CV1395" s="2">
        <v>0</v>
      </c>
      <c r="CW1395" t="s">
        <v>2941</v>
      </c>
      <c r="CX1395" t="s">
        <v>129</v>
      </c>
      <c r="CY1395" s="2">
        <v>2242002</v>
      </c>
      <c r="CZ1395" s="2">
        <v>1</v>
      </c>
      <c r="DA1395" s="2">
        <v>600191458</v>
      </c>
      <c r="DB1395" s="2">
        <v>40</v>
      </c>
      <c r="DC1395" s="3">
        <v>124.605</v>
      </c>
      <c r="DD1395" s="3">
        <v>158.39500000000001</v>
      </c>
      <c r="DE1395" s="3">
        <v>1351.6</v>
      </c>
      <c r="DF1395" s="3">
        <v>75.900000000000006</v>
      </c>
      <c r="DG1395">
        <v>0</v>
      </c>
      <c r="DH1395" s="3">
        <v>58.500999999999998</v>
      </c>
      <c r="DI1395" s="3">
        <v>71.073999999999998</v>
      </c>
      <c r="DJ1395" s="3">
        <v>502.92</v>
      </c>
      <c r="DK1395" s="3">
        <v>34.5</v>
      </c>
      <c r="DL1395">
        <v>0</v>
      </c>
      <c r="DM1395" s="3">
        <v>89.853999999999999</v>
      </c>
      <c r="DN1395" s="3">
        <v>98.364000000000004</v>
      </c>
      <c r="DO1395" s="3">
        <v>340.4</v>
      </c>
      <c r="DP1395" s="3">
        <v>55.2</v>
      </c>
      <c r="DQ1395">
        <v>0</v>
      </c>
      <c r="DR1395" s="3">
        <v>199.625</v>
      </c>
      <c r="DS1395" s="3">
        <v>246.511</v>
      </c>
      <c r="DT1395" s="3">
        <v>1875.44</v>
      </c>
      <c r="DU1395" t="s">
        <v>129</v>
      </c>
      <c r="DV1395" t="s">
        <v>129</v>
      </c>
      <c r="DW1395" s="3">
        <v>0.04</v>
      </c>
      <c r="DX1395" s="3">
        <v>7.2999999999999995E-2</v>
      </c>
      <c r="DY1395" s="3">
        <v>1.32</v>
      </c>
    </row>
    <row r="1396" spans="1:129" hidden="1" x14ac:dyDescent="0.2">
      <c r="A1396" s="2">
        <v>63</v>
      </c>
      <c r="B1396" t="s">
        <v>192</v>
      </c>
      <c r="C1396" t="s">
        <v>126</v>
      </c>
      <c r="D1396" t="s">
        <v>841</v>
      </c>
      <c r="E1396" s="2">
        <v>22077032</v>
      </c>
      <c r="F1396" s="2" t="str">
        <f t="shared" si="21"/>
        <v>P/22077032</v>
      </c>
      <c r="G1396" s="2">
        <v>4914961</v>
      </c>
      <c r="H1396" t="s">
        <v>2942</v>
      </c>
      <c r="I1396" t="s">
        <v>129</v>
      </c>
      <c r="J1396" t="s">
        <v>129</v>
      </c>
      <c r="K1396" t="s">
        <v>130</v>
      </c>
      <c r="L1396" t="s">
        <v>248</v>
      </c>
      <c r="M1396" t="s">
        <v>248</v>
      </c>
      <c r="N1396" t="s">
        <v>129</v>
      </c>
      <c r="O1396" t="s">
        <v>129</v>
      </c>
      <c r="P1396" t="s">
        <v>282</v>
      </c>
      <c r="Q1396" s="5">
        <v>46020</v>
      </c>
      <c r="R1396" t="s">
        <v>141</v>
      </c>
      <c r="S1396" s="2">
        <v>116</v>
      </c>
      <c r="T1396" s="2">
        <v>3772</v>
      </c>
      <c r="U1396" t="s">
        <v>129</v>
      </c>
      <c r="V1396" s="2">
        <v>0</v>
      </c>
      <c r="W1396" s="2">
        <v>0</v>
      </c>
      <c r="X1396" t="s">
        <v>129</v>
      </c>
      <c r="Y1396" t="s">
        <v>129</v>
      </c>
      <c r="Z1396" t="s">
        <v>133</v>
      </c>
      <c r="AA1396" t="s">
        <v>129</v>
      </c>
      <c r="AB1396" s="4">
        <v>5412</v>
      </c>
      <c r="AC1396" s="2">
        <v>5412</v>
      </c>
      <c r="AD1396" s="2">
        <v>0</v>
      </c>
      <c r="AE1396" t="s">
        <v>129</v>
      </c>
      <c r="AF1396" t="s">
        <v>129</v>
      </c>
      <c r="AG1396" s="3">
        <v>9313.67</v>
      </c>
      <c r="AH1396" s="3">
        <v>0</v>
      </c>
      <c r="AI1396" t="s">
        <v>129</v>
      </c>
      <c r="AJ1396" t="s">
        <v>129</v>
      </c>
      <c r="AK1396" t="s">
        <v>129</v>
      </c>
      <c r="AL1396" t="s">
        <v>129</v>
      </c>
      <c r="AM1396" t="s">
        <v>129</v>
      </c>
      <c r="AN1396" t="s">
        <v>129</v>
      </c>
      <c r="AO1396" t="s">
        <v>129</v>
      </c>
      <c r="AP1396" t="s">
        <v>129</v>
      </c>
      <c r="AQ1396" s="3">
        <v>0</v>
      </c>
      <c r="AR1396" s="3">
        <v>1767.59</v>
      </c>
      <c r="AS1396" s="3">
        <v>0.32</v>
      </c>
      <c r="AT1396" t="s">
        <v>129</v>
      </c>
      <c r="AU1396" s="3">
        <v>19443.830000000002</v>
      </c>
      <c r="AV1396" s="3">
        <v>19443.5</v>
      </c>
      <c r="AW1396" s="2">
        <v>1541</v>
      </c>
      <c r="AX1396" s="2">
        <v>63280</v>
      </c>
      <c r="AY1396" s="2">
        <v>7990392457</v>
      </c>
      <c r="AZ1396" t="s">
        <v>129</v>
      </c>
      <c r="BA1396" s="4">
        <v>30000</v>
      </c>
      <c r="BB1396" s="2">
        <v>592</v>
      </c>
      <c r="BC1396" s="2">
        <v>20</v>
      </c>
      <c r="BD1396" t="s">
        <v>129</v>
      </c>
      <c r="BE1396" t="s">
        <v>129</v>
      </c>
      <c r="BF1396" s="2">
        <v>43</v>
      </c>
      <c r="BG1396" t="s">
        <v>129</v>
      </c>
      <c r="BH1396" s="2">
        <v>9999</v>
      </c>
      <c r="BI1396" s="2">
        <v>23595900</v>
      </c>
      <c r="BJ1396" t="s">
        <v>275</v>
      </c>
      <c r="BK1396" s="2">
        <v>372101</v>
      </c>
      <c r="BL1396" s="3">
        <v>8362.25</v>
      </c>
      <c r="BM1396" s="2">
        <v>0</v>
      </c>
      <c r="BN1396" s="2">
        <v>0</v>
      </c>
      <c r="BO1396" s="2">
        <v>0</v>
      </c>
      <c r="BP1396" s="2">
        <v>0</v>
      </c>
      <c r="BQ1396" t="s">
        <v>129</v>
      </c>
      <c r="BR1396" t="s">
        <v>129</v>
      </c>
      <c r="BS1396" t="s">
        <v>129</v>
      </c>
      <c r="BT1396" s="2">
        <v>1</v>
      </c>
      <c r="BU1396" s="4">
        <v>50000</v>
      </c>
      <c r="BV1396" s="2">
        <v>623140</v>
      </c>
      <c r="BW1396" s="3">
        <v>0.33</v>
      </c>
      <c r="BX1396" t="s">
        <v>129</v>
      </c>
      <c r="BY1396" t="s">
        <v>129</v>
      </c>
      <c r="BZ1396" t="s">
        <v>129</v>
      </c>
      <c r="CA1396" t="s">
        <v>129</v>
      </c>
      <c r="CB1396" t="s">
        <v>129</v>
      </c>
      <c r="CC1396" t="s">
        <v>129</v>
      </c>
      <c r="CD1396" t="s">
        <v>192</v>
      </c>
      <c r="CE1396" t="s">
        <v>135</v>
      </c>
      <c r="CF1396" t="s">
        <v>136</v>
      </c>
      <c r="CG1396" t="s">
        <v>129</v>
      </c>
      <c r="CH1396" t="s">
        <v>129</v>
      </c>
      <c r="CI1396" s="3">
        <v>1.5450189999999999</v>
      </c>
      <c r="CJ1396" t="s">
        <v>129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s="2">
        <v>630173682</v>
      </c>
      <c r="CQ1396" t="s">
        <v>137</v>
      </c>
      <c r="CR1396" s="3">
        <v>1.720804</v>
      </c>
      <c r="CS1396" s="3">
        <v>1.720804</v>
      </c>
      <c r="CT1396" s="3">
        <v>1.720804</v>
      </c>
      <c r="CU1396" s="2">
        <v>0</v>
      </c>
      <c r="CV1396" s="2">
        <v>0</v>
      </c>
      <c r="CW1396" t="s">
        <v>2943</v>
      </c>
      <c r="CX1396" t="s">
        <v>129</v>
      </c>
      <c r="CY1396" s="2">
        <v>2243001</v>
      </c>
      <c r="CZ1396" s="2">
        <v>1</v>
      </c>
      <c r="DA1396" s="2">
        <v>630173682</v>
      </c>
      <c r="DB1396" s="2">
        <v>30</v>
      </c>
      <c r="DC1396" s="3">
        <v>1724.46</v>
      </c>
      <c r="DD1396" s="3">
        <v>1802.587</v>
      </c>
      <c r="DE1396" s="3">
        <v>2343.81</v>
      </c>
      <c r="DF1396" s="3">
        <v>75.900000000000006</v>
      </c>
      <c r="DG1396">
        <v>0</v>
      </c>
      <c r="DH1396" s="3">
        <v>817.15499999999997</v>
      </c>
      <c r="DI1396" s="3">
        <v>854.84900000000005</v>
      </c>
      <c r="DJ1396" s="3">
        <v>1130.82</v>
      </c>
      <c r="DK1396" s="3">
        <v>34.5</v>
      </c>
      <c r="DL1396">
        <v>0</v>
      </c>
      <c r="DM1396" s="3">
        <v>1383.9459999999999</v>
      </c>
      <c r="DN1396" s="3">
        <v>1443.018</v>
      </c>
      <c r="DO1396" s="3">
        <v>1772.16</v>
      </c>
      <c r="DP1396" s="3">
        <v>55.2</v>
      </c>
      <c r="DQ1396">
        <v>0</v>
      </c>
      <c r="DR1396" s="3">
        <v>220.887</v>
      </c>
      <c r="DS1396" s="3">
        <v>236.39699999999999</v>
      </c>
      <c r="DT1396" s="3">
        <v>465.3</v>
      </c>
      <c r="DU1396" t="s">
        <v>129</v>
      </c>
      <c r="DV1396" t="s">
        <v>129</v>
      </c>
      <c r="DW1396" s="3">
        <v>41.972999999999999</v>
      </c>
      <c r="DX1396" s="3">
        <v>41.978999999999999</v>
      </c>
      <c r="DY1396" s="3">
        <v>0.18</v>
      </c>
    </row>
    <row r="1397" spans="1:129" hidden="1" x14ac:dyDescent="0.2">
      <c r="A1397" s="2">
        <v>63</v>
      </c>
      <c r="B1397" t="s">
        <v>158</v>
      </c>
      <c r="C1397" t="s">
        <v>126</v>
      </c>
      <c r="D1397" t="s">
        <v>841</v>
      </c>
      <c r="E1397" s="2">
        <v>22077034</v>
      </c>
      <c r="F1397" s="2" t="str">
        <f t="shared" si="21"/>
        <v>P/22077034</v>
      </c>
      <c r="G1397" s="2">
        <v>4915144</v>
      </c>
      <c r="H1397" t="s">
        <v>2944</v>
      </c>
      <c r="I1397" t="s">
        <v>129</v>
      </c>
      <c r="J1397" t="s">
        <v>129</v>
      </c>
      <c r="K1397" t="s">
        <v>130</v>
      </c>
      <c r="L1397" t="s">
        <v>248</v>
      </c>
      <c r="M1397" t="s">
        <v>248</v>
      </c>
      <c r="N1397" t="s">
        <v>129</v>
      </c>
      <c r="O1397" t="s">
        <v>129</v>
      </c>
      <c r="P1397" t="s">
        <v>282</v>
      </c>
      <c r="Q1397" s="5">
        <v>46020</v>
      </c>
      <c r="R1397" t="s">
        <v>141</v>
      </c>
      <c r="S1397" s="2">
        <v>116</v>
      </c>
      <c r="T1397" s="2">
        <v>3780</v>
      </c>
      <c r="U1397" t="s">
        <v>129</v>
      </c>
      <c r="V1397" s="2">
        <v>0</v>
      </c>
      <c r="W1397" s="2">
        <v>0</v>
      </c>
      <c r="X1397" t="s">
        <v>129</v>
      </c>
      <c r="Y1397" t="s">
        <v>129</v>
      </c>
      <c r="Z1397" t="s">
        <v>133</v>
      </c>
      <c r="AA1397" t="s">
        <v>129</v>
      </c>
      <c r="AB1397" s="4">
        <v>1470</v>
      </c>
      <c r="AC1397" s="2">
        <v>1470</v>
      </c>
      <c r="AD1397" s="2">
        <v>0</v>
      </c>
      <c r="AE1397" t="s">
        <v>129</v>
      </c>
      <c r="AF1397" t="s">
        <v>129</v>
      </c>
      <c r="AG1397" s="3">
        <v>2529.42</v>
      </c>
      <c r="AH1397" s="3">
        <v>0</v>
      </c>
      <c r="AI1397" t="s">
        <v>129</v>
      </c>
      <c r="AJ1397" t="s">
        <v>129</v>
      </c>
      <c r="AK1397" t="s">
        <v>129</v>
      </c>
      <c r="AL1397" t="s">
        <v>129</v>
      </c>
      <c r="AM1397" t="s">
        <v>129</v>
      </c>
      <c r="AN1397" t="s">
        <v>129</v>
      </c>
      <c r="AO1397" t="s">
        <v>129</v>
      </c>
      <c r="AP1397" t="s">
        <v>129</v>
      </c>
      <c r="AQ1397" s="3">
        <v>0</v>
      </c>
      <c r="AR1397" s="3">
        <v>480.05</v>
      </c>
      <c r="AS1397" s="3">
        <v>0.1</v>
      </c>
      <c r="AT1397" t="s">
        <v>129</v>
      </c>
      <c r="AU1397" s="3">
        <v>5280.61</v>
      </c>
      <c r="AV1397" s="3">
        <v>5280.5</v>
      </c>
      <c r="AW1397" s="2">
        <v>1541</v>
      </c>
      <c r="AX1397" s="2">
        <v>63280</v>
      </c>
      <c r="AY1397" s="2">
        <v>7990392457</v>
      </c>
      <c r="AZ1397" t="s">
        <v>129</v>
      </c>
      <c r="BA1397" s="4">
        <v>30000</v>
      </c>
      <c r="BB1397" s="2">
        <v>590</v>
      </c>
      <c r="BC1397" s="2">
        <v>20</v>
      </c>
      <c r="BD1397" t="s">
        <v>129</v>
      </c>
      <c r="BE1397" t="s">
        <v>129</v>
      </c>
      <c r="BF1397" s="2">
        <v>42</v>
      </c>
      <c r="BG1397" t="s">
        <v>129</v>
      </c>
      <c r="BH1397" s="2">
        <v>9999</v>
      </c>
      <c r="BI1397" s="2">
        <v>23595900</v>
      </c>
      <c r="BJ1397" t="s">
        <v>915</v>
      </c>
      <c r="BK1397" s="2">
        <v>520353</v>
      </c>
      <c r="BL1397" s="3">
        <v>2271.04</v>
      </c>
      <c r="BM1397" s="2">
        <v>0</v>
      </c>
      <c r="BN1397" s="2">
        <v>0</v>
      </c>
      <c r="BO1397" s="2">
        <v>0</v>
      </c>
      <c r="BP1397" s="2">
        <v>0</v>
      </c>
      <c r="BQ1397" t="s">
        <v>129</v>
      </c>
      <c r="BR1397" t="s">
        <v>129</v>
      </c>
      <c r="BS1397" t="s">
        <v>129</v>
      </c>
      <c r="BT1397" s="2">
        <v>1</v>
      </c>
      <c r="BU1397" s="4">
        <v>50000</v>
      </c>
      <c r="BV1397" s="2">
        <v>623323</v>
      </c>
      <c r="BW1397" s="3">
        <v>0.11</v>
      </c>
      <c r="BX1397" t="s">
        <v>129</v>
      </c>
      <c r="BY1397" t="s">
        <v>129</v>
      </c>
      <c r="BZ1397" t="s">
        <v>129</v>
      </c>
      <c r="CA1397" t="s">
        <v>129</v>
      </c>
      <c r="CB1397" t="s">
        <v>129</v>
      </c>
      <c r="CC1397" t="s">
        <v>129</v>
      </c>
      <c r="CD1397" t="s">
        <v>158</v>
      </c>
      <c r="CE1397" t="s">
        <v>135</v>
      </c>
      <c r="CF1397" t="s">
        <v>136</v>
      </c>
      <c r="CG1397" t="s">
        <v>129</v>
      </c>
      <c r="CH1397" t="s">
        <v>129</v>
      </c>
      <c r="CI1397" s="3">
        <v>1.5450189999999999</v>
      </c>
      <c r="CJ1397" t="s">
        <v>129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s="2">
        <v>600199159</v>
      </c>
      <c r="CQ1397" t="s">
        <v>149</v>
      </c>
      <c r="CR1397" s="3">
        <v>1.720804</v>
      </c>
      <c r="CS1397" s="3">
        <v>1.720804</v>
      </c>
      <c r="CT1397" s="3">
        <v>1.720804</v>
      </c>
      <c r="CU1397" s="2">
        <v>0</v>
      </c>
      <c r="CV1397" s="2">
        <v>0</v>
      </c>
      <c r="CW1397" t="s">
        <v>2945</v>
      </c>
      <c r="CX1397" t="s">
        <v>129</v>
      </c>
      <c r="CY1397" s="2">
        <v>2242002</v>
      </c>
      <c r="CZ1397" s="2">
        <v>1</v>
      </c>
      <c r="DA1397" s="2">
        <v>600199159</v>
      </c>
      <c r="DB1397" s="2">
        <v>30</v>
      </c>
      <c r="DC1397" s="3">
        <v>43.978000000000002</v>
      </c>
      <c r="DD1397" s="3">
        <v>67.77</v>
      </c>
      <c r="DE1397" s="3">
        <v>713.76</v>
      </c>
      <c r="DF1397" s="3">
        <v>75.900000000000006</v>
      </c>
      <c r="DG1397">
        <v>0</v>
      </c>
      <c r="DH1397" s="3">
        <v>18.506</v>
      </c>
      <c r="DI1397" s="3">
        <v>26.931999999999999</v>
      </c>
      <c r="DJ1397" s="3">
        <v>252.78</v>
      </c>
      <c r="DK1397" s="3">
        <v>34.5</v>
      </c>
      <c r="DL1397">
        <v>0</v>
      </c>
      <c r="DM1397" s="3">
        <v>16.835000000000001</v>
      </c>
      <c r="DN1397" s="3">
        <v>28.094000000000001</v>
      </c>
      <c r="DO1397" s="3">
        <v>337.77</v>
      </c>
      <c r="DP1397" s="3">
        <v>55.2</v>
      </c>
      <c r="DQ1397">
        <v>0</v>
      </c>
      <c r="DR1397" s="3">
        <v>3.3039999999999998</v>
      </c>
      <c r="DS1397" s="3">
        <v>5.14</v>
      </c>
      <c r="DT1397" s="3">
        <v>55.08</v>
      </c>
      <c r="DU1397" t="s">
        <v>129</v>
      </c>
      <c r="DV1397" t="s">
        <v>129</v>
      </c>
      <c r="DW1397" s="3">
        <v>4.0000000000000001E-3</v>
      </c>
      <c r="DX1397" s="3">
        <v>4.0000000000000001E-3</v>
      </c>
      <c r="DY1397" s="2">
        <v>0</v>
      </c>
    </row>
    <row r="1398" spans="1:129" hidden="1" x14ac:dyDescent="0.2">
      <c r="A1398" s="2">
        <v>63</v>
      </c>
      <c r="B1398" t="s">
        <v>158</v>
      </c>
      <c r="C1398" t="s">
        <v>126</v>
      </c>
      <c r="D1398" t="s">
        <v>841</v>
      </c>
      <c r="E1398" s="2">
        <v>22077040</v>
      </c>
      <c r="F1398" s="2" t="str">
        <f t="shared" si="21"/>
        <v>P/22077040</v>
      </c>
      <c r="G1398" s="2">
        <v>4914756</v>
      </c>
      <c r="H1398" t="s">
        <v>2946</v>
      </c>
      <c r="I1398" t="s">
        <v>129</v>
      </c>
      <c r="J1398" t="s">
        <v>129</v>
      </c>
      <c r="K1398" t="s">
        <v>130</v>
      </c>
      <c r="L1398" t="s">
        <v>248</v>
      </c>
      <c r="M1398" t="s">
        <v>248</v>
      </c>
      <c r="N1398" t="s">
        <v>129</v>
      </c>
      <c r="O1398" t="s">
        <v>129</v>
      </c>
      <c r="P1398" t="s">
        <v>282</v>
      </c>
      <c r="Q1398" s="5">
        <v>46020</v>
      </c>
      <c r="R1398" t="s">
        <v>141</v>
      </c>
      <c r="S1398" s="2">
        <v>116</v>
      </c>
      <c r="T1398" s="2">
        <v>3780</v>
      </c>
      <c r="U1398" t="s">
        <v>129</v>
      </c>
      <c r="V1398" s="2">
        <v>0</v>
      </c>
      <c r="W1398" s="2">
        <v>0</v>
      </c>
      <c r="X1398" t="s">
        <v>129</v>
      </c>
      <c r="Y1398" t="s">
        <v>129</v>
      </c>
      <c r="Z1398" t="s">
        <v>133</v>
      </c>
      <c r="AA1398" t="s">
        <v>129</v>
      </c>
      <c r="AB1398" s="4">
        <v>1975</v>
      </c>
      <c r="AC1398" s="2">
        <v>1975</v>
      </c>
      <c r="AD1398" s="2">
        <v>0</v>
      </c>
      <c r="AE1398" t="s">
        <v>129</v>
      </c>
      <c r="AF1398" t="s">
        <v>129</v>
      </c>
      <c r="AG1398" s="3">
        <v>3398.59</v>
      </c>
      <c r="AH1398" s="3">
        <v>0</v>
      </c>
      <c r="AI1398" t="s">
        <v>129</v>
      </c>
      <c r="AJ1398" t="s">
        <v>129</v>
      </c>
      <c r="AK1398" t="s">
        <v>129</v>
      </c>
      <c r="AL1398" t="s">
        <v>129</v>
      </c>
      <c r="AM1398" t="s">
        <v>129</v>
      </c>
      <c r="AN1398" t="s">
        <v>129</v>
      </c>
      <c r="AO1398" t="s">
        <v>129</v>
      </c>
      <c r="AP1398" t="s">
        <v>129</v>
      </c>
      <c r="AQ1398" s="3">
        <v>0</v>
      </c>
      <c r="AR1398" s="3">
        <v>645</v>
      </c>
      <c r="AS1398" s="3">
        <v>0.17</v>
      </c>
      <c r="AT1398" t="s">
        <v>129</v>
      </c>
      <c r="AU1398" s="3">
        <v>7095.17</v>
      </c>
      <c r="AV1398" s="3">
        <v>7095</v>
      </c>
      <c r="AW1398" s="2">
        <v>1541</v>
      </c>
      <c r="AX1398" s="2">
        <v>63280</v>
      </c>
      <c r="AY1398" s="2">
        <v>7990392457</v>
      </c>
      <c r="AZ1398" t="s">
        <v>129</v>
      </c>
      <c r="BA1398" s="4">
        <v>30000</v>
      </c>
      <c r="BB1398" s="2">
        <v>590</v>
      </c>
      <c r="BC1398" s="2">
        <v>20</v>
      </c>
      <c r="BD1398" t="s">
        <v>129</v>
      </c>
      <c r="BE1398" t="s">
        <v>129</v>
      </c>
      <c r="BF1398" s="2">
        <v>42</v>
      </c>
      <c r="BG1398" t="s">
        <v>129</v>
      </c>
      <c r="BH1398" s="2">
        <v>9999</v>
      </c>
      <c r="BI1398" s="2">
        <v>23595900</v>
      </c>
      <c r="BJ1398" t="s">
        <v>915</v>
      </c>
      <c r="BK1398" s="2">
        <v>520351</v>
      </c>
      <c r="BL1398" s="3">
        <v>3051.41</v>
      </c>
      <c r="BM1398" s="2">
        <v>0</v>
      </c>
      <c r="BN1398" s="2">
        <v>0</v>
      </c>
      <c r="BO1398" s="2">
        <v>0</v>
      </c>
      <c r="BP1398" s="2">
        <v>0</v>
      </c>
      <c r="BQ1398" t="s">
        <v>129</v>
      </c>
      <c r="BR1398" t="s">
        <v>129</v>
      </c>
      <c r="BS1398" t="s">
        <v>129</v>
      </c>
      <c r="BT1398" s="2">
        <v>1</v>
      </c>
      <c r="BU1398" s="4">
        <v>50000</v>
      </c>
      <c r="BV1398" s="2">
        <v>622934</v>
      </c>
      <c r="BW1398" s="3">
        <v>0.17</v>
      </c>
      <c r="BX1398" t="s">
        <v>129</v>
      </c>
      <c r="BY1398" t="s">
        <v>129</v>
      </c>
      <c r="BZ1398" t="s">
        <v>129</v>
      </c>
      <c r="CA1398" t="s">
        <v>129</v>
      </c>
      <c r="CB1398" t="s">
        <v>129</v>
      </c>
      <c r="CC1398" t="s">
        <v>129</v>
      </c>
      <c r="CD1398" t="s">
        <v>158</v>
      </c>
      <c r="CE1398" t="s">
        <v>135</v>
      </c>
      <c r="CF1398" t="s">
        <v>136</v>
      </c>
      <c r="CG1398" t="s">
        <v>129</v>
      </c>
      <c r="CH1398" t="s">
        <v>129</v>
      </c>
      <c r="CI1398" s="3">
        <v>1.5450189999999999</v>
      </c>
      <c r="CJ1398" t="s">
        <v>129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s="2">
        <v>630179120</v>
      </c>
      <c r="CQ1398" t="s">
        <v>137</v>
      </c>
      <c r="CR1398" s="3">
        <v>1.720804</v>
      </c>
      <c r="CS1398" s="3">
        <v>1.720804</v>
      </c>
      <c r="CT1398" s="3">
        <v>1.720804</v>
      </c>
      <c r="CU1398" s="2">
        <v>0</v>
      </c>
      <c r="CV1398" s="2">
        <v>0</v>
      </c>
      <c r="CW1398" t="s">
        <v>2947</v>
      </c>
      <c r="CX1398" t="s">
        <v>129</v>
      </c>
      <c r="CY1398" s="2">
        <v>2242002</v>
      </c>
      <c r="CZ1398" s="2">
        <v>1</v>
      </c>
      <c r="DA1398" s="2">
        <v>630179120</v>
      </c>
      <c r="DB1398" s="2">
        <v>20</v>
      </c>
      <c r="DC1398" s="3">
        <v>1466.2940000000001</v>
      </c>
      <c r="DD1398" s="3">
        <v>1522.018</v>
      </c>
      <c r="DE1398" s="3">
        <v>1114.48</v>
      </c>
      <c r="DF1398" s="3">
        <v>75.900000000000006</v>
      </c>
      <c r="DG1398">
        <v>0</v>
      </c>
      <c r="DH1398" s="3">
        <v>669.38199999999995</v>
      </c>
      <c r="DI1398" s="3">
        <v>686.93</v>
      </c>
      <c r="DJ1398" s="3">
        <v>350.96</v>
      </c>
      <c r="DK1398" s="3">
        <v>34.5</v>
      </c>
      <c r="DL1398">
        <v>0</v>
      </c>
      <c r="DM1398" s="3">
        <v>494.96</v>
      </c>
      <c r="DN1398" s="3">
        <v>512.15800000000002</v>
      </c>
      <c r="DO1398" s="3">
        <v>343.96</v>
      </c>
      <c r="DP1398" s="3">
        <v>55.2</v>
      </c>
      <c r="DQ1398">
        <v>0</v>
      </c>
      <c r="DR1398" s="3">
        <v>2420.4389999999999</v>
      </c>
      <c r="DS1398" s="3">
        <v>2505.6579999999999</v>
      </c>
      <c r="DT1398" s="3">
        <v>1704.38</v>
      </c>
      <c r="DU1398" t="s">
        <v>129</v>
      </c>
      <c r="DV1398" t="s">
        <v>129</v>
      </c>
      <c r="DW1398" s="3">
        <v>2E-3</v>
      </c>
      <c r="DX1398" s="3">
        <v>2E-3</v>
      </c>
      <c r="DY1398" s="2">
        <v>0</v>
      </c>
    </row>
    <row r="1399" spans="1:129" hidden="1" x14ac:dyDescent="0.2">
      <c r="A1399" s="2">
        <v>63</v>
      </c>
      <c r="B1399" t="s">
        <v>158</v>
      </c>
      <c r="C1399" t="s">
        <v>126</v>
      </c>
      <c r="D1399" t="s">
        <v>841</v>
      </c>
      <c r="E1399" s="2">
        <v>22077042</v>
      </c>
      <c r="F1399" s="2" t="str">
        <f t="shared" si="21"/>
        <v>P/22077042</v>
      </c>
      <c r="G1399" s="2">
        <v>4914755</v>
      </c>
      <c r="H1399" t="s">
        <v>1835</v>
      </c>
      <c r="I1399" t="s">
        <v>129</v>
      </c>
      <c r="J1399" t="s">
        <v>129</v>
      </c>
      <c r="K1399" t="s">
        <v>130</v>
      </c>
      <c r="L1399" t="s">
        <v>248</v>
      </c>
      <c r="M1399" t="s">
        <v>248</v>
      </c>
      <c r="N1399" t="s">
        <v>129</v>
      </c>
      <c r="O1399" t="s">
        <v>129</v>
      </c>
      <c r="P1399" t="s">
        <v>282</v>
      </c>
      <c r="Q1399" s="5">
        <v>46020</v>
      </c>
      <c r="R1399" t="s">
        <v>141</v>
      </c>
      <c r="S1399" s="2">
        <v>116</v>
      </c>
      <c r="T1399" s="2">
        <v>3780</v>
      </c>
      <c r="U1399" t="s">
        <v>129</v>
      </c>
      <c r="V1399" s="2">
        <v>0</v>
      </c>
      <c r="W1399" s="2">
        <v>0</v>
      </c>
      <c r="X1399" t="s">
        <v>129</v>
      </c>
      <c r="Y1399" t="s">
        <v>129</v>
      </c>
      <c r="Z1399" t="s">
        <v>133</v>
      </c>
      <c r="AA1399" t="s">
        <v>129</v>
      </c>
      <c r="AB1399" s="4">
        <v>1695</v>
      </c>
      <c r="AC1399" s="2">
        <v>1695</v>
      </c>
      <c r="AD1399" s="2">
        <v>0</v>
      </c>
      <c r="AE1399" t="s">
        <v>129</v>
      </c>
      <c r="AF1399" t="s">
        <v>129</v>
      </c>
      <c r="AG1399" s="3">
        <v>2916.34</v>
      </c>
      <c r="AH1399" s="3">
        <v>0</v>
      </c>
      <c r="AI1399" t="s">
        <v>129</v>
      </c>
      <c r="AJ1399" t="s">
        <v>129</v>
      </c>
      <c r="AK1399" t="s">
        <v>129</v>
      </c>
      <c r="AL1399" t="s">
        <v>129</v>
      </c>
      <c r="AM1399" t="s">
        <v>129</v>
      </c>
      <c r="AN1399" t="s">
        <v>129</v>
      </c>
      <c r="AO1399" t="s">
        <v>129</v>
      </c>
      <c r="AP1399" t="s">
        <v>129</v>
      </c>
      <c r="AQ1399" s="3">
        <v>0</v>
      </c>
      <c r="AR1399" s="3">
        <v>553.48</v>
      </c>
      <c r="AS1399" s="3">
        <v>0.44</v>
      </c>
      <c r="AT1399" t="s">
        <v>129</v>
      </c>
      <c r="AU1399" s="3">
        <v>6088.7</v>
      </c>
      <c r="AV1399" s="3">
        <v>6088.5</v>
      </c>
      <c r="AW1399" s="2">
        <v>1541</v>
      </c>
      <c r="AX1399" s="2">
        <v>63280</v>
      </c>
      <c r="AY1399" s="2">
        <v>7990392457</v>
      </c>
      <c r="AZ1399" t="s">
        <v>129</v>
      </c>
      <c r="BA1399" s="4">
        <v>30000</v>
      </c>
      <c r="BB1399" s="2">
        <v>590</v>
      </c>
      <c r="BC1399" s="2">
        <v>20</v>
      </c>
      <c r="BD1399" t="s">
        <v>129</v>
      </c>
      <c r="BE1399" t="s">
        <v>129</v>
      </c>
      <c r="BF1399" s="2">
        <v>42</v>
      </c>
      <c r="BG1399" t="s">
        <v>129</v>
      </c>
      <c r="BH1399" s="2">
        <v>9999</v>
      </c>
      <c r="BI1399" s="2">
        <v>23595900</v>
      </c>
      <c r="BJ1399" t="s">
        <v>927</v>
      </c>
      <c r="BK1399" s="2">
        <v>375111</v>
      </c>
      <c r="BL1399" s="3">
        <v>2618.44</v>
      </c>
      <c r="BM1399" s="2">
        <v>0</v>
      </c>
      <c r="BN1399" s="2">
        <v>0</v>
      </c>
      <c r="BO1399" s="2">
        <v>0</v>
      </c>
      <c r="BP1399" s="2">
        <v>0</v>
      </c>
      <c r="BQ1399" t="s">
        <v>129</v>
      </c>
      <c r="BR1399" t="s">
        <v>129</v>
      </c>
      <c r="BS1399" t="s">
        <v>129</v>
      </c>
      <c r="BT1399" s="2">
        <v>1</v>
      </c>
      <c r="BU1399" s="4">
        <v>50000</v>
      </c>
      <c r="BV1399" s="2">
        <v>622933</v>
      </c>
      <c r="BW1399" s="3">
        <v>0.2</v>
      </c>
      <c r="BX1399" t="s">
        <v>129</v>
      </c>
      <c r="BY1399" t="s">
        <v>129</v>
      </c>
      <c r="BZ1399" t="s">
        <v>129</v>
      </c>
      <c r="CA1399" t="s">
        <v>129</v>
      </c>
      <c r="CB1399" t="s">
        <v>129</v>
      </c>
      <c r="CC1399" t="s">
        <v>129</v>
      </c>
      <c r="CD1399" t="s">
        <v>158</v>
      </c>
      <c r="CE1399" t="s">
        <v>135</v>
      </c>
      <c r="CF1399" t="s">
        <v>136</v>
      </c>
      <c r="CG1399" t="s">
        <v>129</v>
      </c>
      <c r="CH1399" t="s">
        <v>129</v>
      </c>
      <c r="CI1399" s="3">
        <v>1.5450189999999999</v>
      </c>
      <c r="CJ1399" t="s">
        <v>129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s="2">
        <v>600191539</v>
      </c>
      <c r="CQ1399" t="s">
        <v>149</v>
      </c>
      <c r="CR1399" s="3">
        <v>1.720804</v>
      </c>
      <c r="CS1399" s="3">
        <v>1.720804</v>
      </c>
      <c r="CT1399" s="3">
        <v>1.720804</v>
      </c>
      <c r="CU1399" s="2">
        <v>0</v>
      </c>
      <c r="CV1399" s="2">
        <v>0</v>
      </c>
      <c r="CW1399" t="s">
        <v>2948</v>
      </c>
      <c r="CX1399" t="s">
        <v>129</v>
      </c>
      <c r="CY1399" s="2">
        <v>2242002</v>
      </c>
      <c r="CZ1399" s="2">
        <v>1</v>
      </c>
      <c r="DA1399" s="2">
        <v>600191539</v>
      </c>
      <c r="DB1399" s="2">
        <v>30</v>
      </c>
      <c r="DC1399" s="3">
        <v>183.22300000000001</v>
      </c>
      <c r="DD1399" s="3">
        <v>208.01499999999999</v>
      </c>
      <c r="DE1399" s="3">
        <v>743.76</v>
      </c>
      <c r="DF1399" s="3">
        <v>75.900000000000006</v>
      </c>
      <c r="DG1399">
        <v>0</v>
      </c>
      <c r="DH1399" s="3">
        <v>96.777000000000001</v>
      </c>
      <c r="DI1399" s="3">
        <v>107.65300000000001</v>
      </c>
      <c r="DJ1399" s="3">
        <v>326.27999999999997</v>
      </c>
      <c r="DK1399" s="3">
        <v>34.5</v>
      </c>
      <c r="DL1399">
        <v>0</v>
      </c>
      <c r="DM1399" s="3">
        <v>118.33199999999999</v>
      </c>
      <c r="DN1399" s="3">
        <v>133.636</v>
      </c>
      <c r="DO1399" s="3">
        <v>459.12</v>
      </c>
      <c r="DP1399" s="3">
        <v>55.2</v>
      </c>
      <c r="DQ1399">
        <v>0</v>
      </c>
      <c r="DR1399" s="3">
        <v>181.89500000000001</v>
      </c>
      <c r="DS1399" s="3">
        <v>205.096</v>
      </c>
      <c r="DT1399" s="3">
        <v>696.03</v>
      </c>
      <c r="DU1399" t="s">
        <v>129</v>
      </c>
      <c r="DV1399" t="s">
        <v>129</v>
      </c>
      <c r="DW1399" s="3">
        <v>171.81700000000001</v>
      </c>
      <c r="DX1399" s="3">
        <v>196.68</v>
      </c>
      <c r="DY1399" s="3">
        <v>745.89</v>
      </c>
    </row>
    <row r="1400" spans="1:129" hidden="1" x14ac:dyDescent="0.2">
      <c r="A1400" s="2">
        <v>63</v>
      </c>
      <c r="B1400" t="s">
        <v>158</v>
      </c>
      <c r="C1400" t="s">
        <v>126</v>
      </c>
      <c r="D1400" t="s">
        <v>841</v>
      </c>
      <c r="E1400" s="2">
        <v>22077046</v>
      </c>
      <c r="F1400" s="2" t="str">
        <f t="shared" si="21"/>
        <v>P/22077046</v>
      </c>
      <c r="G1400" s="2">
        <v>4914814</v>
      </c>
      <c r="H1400" t="s">
        <v>2949</v>
      </c>
      <c r="I1400" t="s">
        <v>129</v>
      </c>
      <c r="J1400" t="s">
        <v>129</v>
      </c>
      <c r="K1400" t="s">
        <v>130</v>
      </c>
      <c r="L1400" t="s">
        <v>248</v>
      </c>
      <c r="M1400" t="s">
        <v>248</v>
      </c>
      <c r="N1400" t="s">
        <v>129</v>
      </c>
      <c r="O1400" t="s">
        <v>129</v>
      </c>
      <c r="P1400" t="s">
        <v>282</v>
      </c>
      <c r="Q1400" s="5">
        <v>46020</v>
      </c>
      <c r="R1400" t="s">
        <v>141</v>
      </c>
      <c r="S1400" s="2">
        <v>116</v>
      </c>
      <c r="T1400" s="2">
        <v>3780</v>
      </c>
      <c r="U1400" t="s">
        <v>129</v>
      </c>
      <c r="V1400" s="2">
        <v>0</v>
      </c>
      <c r="W1400" s="2">
        <v>0</v>
      </c>
      <c r="X1400" t="s">
        <v>129</v>
      </c>
      <c r="Y1400" t="s">
        <v>129</v>
      </c>
      <c r="Z1400" t="s">
        <v>133</v>
      </c>
      <c r="AA1400" t="s">
        <v>129</v>
      </c>
      <c r="AB1400" s="4">
        <v>5308</v>
      </c>
      <c r="AC1400" s="2">
        <v>5308</v>
      </c>
      <c r="AD1400" s="2">
        <v>0</v>
      </c>
      <c r="AE1400" t="s">
        <v>129</v>
      </c>
      <c r="AF1400" t="s">
        <v>129</v>
      </c>
      <c r="AG1400" s="3">
        <v>9134.19</v>
      </c>
      <c r="AH1400" s="3">
        <v>0</v>
      </c>
      <c r="AI1400" t="s">
        <v>129</v>
      </c>
      <c r="AJ1400" t="s">
        <v>129</v>
      </c>
      <c r="AK1400" t="s">
        <v>129</v>
      </c>
      <c r="AL1400" t="s">
        <v>129</v>
      </c>
      <c r="AM1400" t="s">
        <v>129</v>
      </c>
      <c r="AN1400" t="s">
        <v>129</v>
      </c>
      <c r="AO1400" t="s">
        <v>129</v>
      </c>
      <c r="AP1400" t="s">
        <v>129</v>
      </c>
      <c r="AQ1400" s="3">
        <v>0</v>
      </c>
      <c r="AR1400" s="3">
        <v>1733.53</v>
      </c>
      <c r="AS1400" s="3">
        <v>0.2</v>
      </c>
      <c r="AT1400" t="s">
        <v>129</v>
      </c>
      <c r="AU1400" s="3">
        <v>19069.04</v>
      </c>
      <c r="AV1400" s="3">
        <v>19069</v>
      </c>
      <c r="AW1400" s="2">
        <v>1541</v>
      </c>
      <c r="AX1400" s="2">
        <v>63280</v>
      </c>
      <c r="AY1400" s="2">
        <v>7990392457</v>
      </c>
      <c r="AZ1400" t="s">
        <v>129</v>
      </c>
      <c r="BA1400" s="4">
        <v>30000</v>
      </c>
      <c r="BB1400" s="2">
        <v>590</v>
      </c>
      <c r="BC1400" s="2">
        <v>20</v>
      </c>
      <c r="BD1400" t="s">
        <v>129</v>
      </c>
      <c r="BE1400" t="s">
        <v>129</v>
      </c>
      <c r="BF1400" s="2">
        <v>42</v>
      </c>
      <c r="BG1400" t="s">
        <v>129</v>
      </c>
      <c r="BH1400" s="2">
        <v>9999</v>
      </c>
      <c r="BI1400" s="2">
        <v>23595900</v>
      </c>
      <c r="BJ1400" t="s">
        <v>275</v>
      </c>
      <c r="BK1400" s="2">
        <v>372091</v>
      </c>
      <c r="BL1400" s="3">
        <v>8201.1200000000008</v>
      </c>
      <c r="BM1400" s="2">
        <v>0</v>
      </c>
      <c r="BN1400" s="2">
        <v>0</v>
      </c>
      <c r="BO1400" s="2">
        <v>0</v>
      </c>
      <c r="BP1400" s="2">
        <v>0</v>
      </c>
      <c r="BQ1400" t="s">
        <v>129</v>
      </c>
      <c r="BR1400" t="s">
        <v>129</v>
      </c>
      <c r="BS1400" t="s">
        <v>129</v>
      </c>
      <c r="BT1400" s="2">
        <v>1</v>
      </c>
      <c r="BU1400" s="4">
        <v>50000</v>
      </c>
      <c r="BV1400" s="2">
        <v>622992</v>
      </c>
      <c r="BW1400" s="3">
        <v>0.04</v>
      </c>
      <c r="BX1400" t="s">
        <v>129</v>
      </c>
      <c r="BY1400" t="s">
        <v>129</v>
      </c>
      <c r="BZ1400" t="s">
        <v>129</v>
      </c>
      <c r="CA1400" t="s">
        <v>129</v>
      </c>
      <c r="CB1400" t="s">
        <v>129</v>
      </c>
      <c r="CC1400" t="s">
        <v>129</v>
      </c>
      <c r="CD1400" t="s">
        <v>158</v>
      </c>
      <c r="CE1400" t="s">
        <v>135</v>
      </c>
      <c r="CF1400" t="s">
        <v>136</v>
      </c>
      <c r="CG1400" t="s">
        <v>129</v>
      </c>
      <c r="CH1400" t="s">
        <v>129</v>
      </c>
      <c r="CI1400" s="3">
        <v>1.5450189999999999</v>
      </c>
      <c r="CJ1400" t="s">
        <v>129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s="2">
        <v>630184797</v>
      </c>
      <c r="CQ1400" t="s">
        <v>137</v>
      </c>
      <c r="CR1400" s="3">
        <v>1.720804</v>
      </c>
      <c r="CS1400" s="3">
        <v>1.720804</v>
      </c>
      <c r="CT1400" s="3">
        <v>1.720804</v>
      </c>
      <c r="CU1400" s="2">
        <v>0</v>
      </c>
      <c r="CV1400" s="2">
        <v>0</v>
      </c>
      <c r="CW1400" t="s">
        <v>2950</v>
      </c>
      <c r="CX1400" t="s">
        <v>129</v>
      </c>
      <c r="CY1400" s="2">
        <v>2242002</v>
      </c>
      <c r="CZ1400" s="2">
        <v>1</v>
      </c>
      <c r="DA1400" s="2">
        <v>630184797</v>
      </c>
      <c r="DB1400" s="2">
        <v>50</v>
      </c>
      <c r="DC1400" s="3">
        <v>815.69500000000005</v>
      </c>
      <c r="DD1400" s="3">
        <v>863.36800000000005</v>
      </c>
      <c r="DE1400" s="3">
        <v>2383.65</v>
      </c>
      <c r="DF1400" s="3">
        <v>75.900000000000006</v>
      </c>
      <c r="DG1400">
        <v>0</v>
      </c>
      <c r="DH1400" s="3">
        <v>371.58100000000002</v>
      </c>
      <c r="DI1400" s="3">
        <v>395.96499999999997</v>
      </c>
      <c r="DJ1400" s="3">
        <v>1219.2</v>
      </c>
      <c r="DK1400" s="3">
        <v>34.5</v>
      </c>
      <c r="DL1400">
        <v>0</v>
      </c>
      <c r="DM1400" s="3">
        <v>433.79399999999998</v>
      </c>
      <c r="DN1400" s="3">
        <v>464.58699999999999</v>
      </c>
      <c r="DO1400" s="3">
        <v>1539.65</v>
      </c>
      <c r="DP1400" s="3">
        <v>55.2</v>
      </c>
      <c r="DQ1400">
        <v>0</v>
      </c>
      <c r="DR1400" s="3">
        <v>109.28100000000001</v>
      </c>
      <c r="DS1400" s="3">
        <v>114.989</v>
      </c>
      <c r="DT1400" s="3">
        <v>285.39999999999998</v>
      </c>
      <c r="DU1400" t="s">
        <v>129</v>
      </c>
      <c r="DV1400" t="s">
        <v>129</v>
      </c>
      <c r="DW1400" s="3">
        <v>0.216</v>
      </c>
      <c r="DX1400" s="3">
        <v>0.216</v>
      </c>
      <c r="DY1400" s="2">
        <v>0</v>
      </c>
    </row>
    <row r="1401" spans="1:129" hidden="1" x14ac:dyDescent="0.2">
      <c r="A1401" s="2">
        <v>63</v>
      </c>
      <c r="B1401" t="s">
        <v>158</v>
      </c>
      <c r="C1401" t="s">
        <v>126</v>
      </c>
      <c r="D1401" t="s">
        <v>841</v>
      </c>
      <c r="E1401" s="2">
        <v>22077050</v>
      </c>
      <c r="F1401" s="2" t="str">
        <f t="shared" si="21"/>
        <v>P/22077050</v>
      </c>
      <c r="G1401" s="2">
        <v>4914848</v>
      </c>
      <c r="H1401" t="s">
        <v>2951</v>
      </c>
      <c r="I1401" t="s">
        <v>129</v>
      </c>
      <c r="J1401" t="s">
        <v>129</v>
      </c>
      <c r="K1401" t="s">
        <v>130</v>
      </c>
      <c r="L1401" t="s">
        <v>248</v>
      </c>
      <c r="M1401" t="s">
        <v>248</v>
      </c>
      <c r="N1401" t="s">
        <v>129</v>
      </c>
      <c r="O1401" t="s">
        <v>129</v>
      </c>
      <c r="P1401" t="s">
        <v>282</v>
      </c>
      <c r="Q1401" s="5">
        <v>46020</v>
      </c>
      <c r="R1401" t="s">
        <v>141</v>
      </c>
      <c r="S1401" s="2">
        <v>116</v>
      </c>
      <c r="T1401" s="2">
        <v>3780</v>
      </c>
      <c r="U1401" t="s">
        <v>129</v>
      </c>
      <c r="V1401" s="2">
        <v>0</v>
      </c>
      <c r="W1401" s="2">
        <v>0</v>
      </c>
      <c r="X1401" t="s">
        <v>129</v>
      </c>
      <c r="Y1401" t="s">
        <v>129</v>
      </c>
      <c r="Z1401" t="s">
        <v>133</v>
      </c>
      <c r="AA1401" t="s">
        <v>129</v>
      </c>
      <c r="AB1401" s="2">
        <v>541</v>
      </c>
      <c r="AC1401" s="2">
        <v>541</v>
      </c>
      <c r="AD1401" s="2">
        <v>0</v>
      </c>
      <c r="AE1401" t="s">
        <v>129</v>
      </c>
      <c r="AF1401" t="s">
        <v>129</v>
      </c>
      <c r="AG1401" s="3">
        <v>930.99</v>
      </c>
      <c r="AH1401" s="3">
        <v>0</v>
      </c>
      <c r="AI1401" t="s">
        <v>129</v>
      </c>
      <c r="AJ1401" t="s">
        <v>129</v>
      </c>
      <c r="AK1401" t="s">
        <v>129</v>
      </c>
      <c r="AL1401" t="s">
        <v>129</v>
      </c>
      <c r="AM1401" t="s">
        <v>129</v>
      </c>
      <c r="AN1401" t="s">
        <v>129</v>
      </c>
      <c r="AO1401" t="s">
        <v>129</v>
      </c>
      <c r="AP1401" t="s">
        <v>129</v>
      </c>
      <c r="AQ1401" s="3">
        <v>0</v>
      </c>
      <c r="AR1401" s="3">
        <v>176.69</v>
      </c>
      <c r="AS1401" s="3">
        <v>0.44</v>
      </c>
      <c r="AT1401" t="s">
        <v>129</v>
      </c>
      <c r="AU1401" s="3">
        <v>1944.01</v>
      </c>
      <c r="AV1401" s="3">
        <v>1944</v>
      </c>
      <c r="AW1401" s="2">
        <v>1541</v>
      </c>
      <c r="AX1401" s="2">
        <v>63280</v>
      </c>
      <c r="AY1401" s="2">
        <v>7990392457</v>
      </c>
      <c r="AZ1401" t="s">
        <v>129</v>
      </c>
      <c r="BA1401" s="4">
        <v>30000</v>
      </c>
      <c r="BB1401" s="2">
        <v>590</v>
      </c>
      <c r="BC1401" s="2">
        <v>20</v>
      </c>
      <c r="BD1401" t="s">
        <v>129</v>
      </c>
      <c r="BE1401" t="s">
        <v>129</v>
      </c>
      <c r="BF1401" s="2">
        <v>42</v>
      </c>
      <c r="BG1401" t="s">
        <v>129</v>
      </c>
      <c r="BH1401" s="2">
        <v>9999</v>
      </c>
      <c r="BI1401" s="2">
        <v>23595900</v>
      </c>
      <c r="BJ1401" t="s">
        <v>924</v>
      </c>
      <c r="BK1401" s="2">
        <v>532066</v>
      </c>
      <c r="BL1401" s="3">
        <v>835.89</v>
      </c>
      <c r="BM1401" s="2">
        <v>0</v>
      </c>
      <c r="BN1401" s="2">
        <v>0</v>
      </c>
      <c r="BO1401" s="2">
        <v>0</v>
      </c>
      <c r="BP1401" s="2">
        <v>0</v>
      </c>
      <c r="BQ1401" t="s">
        <v>129</v>
      </c>
      <c r="BR1401" t="s">
        <v>129</v>
      </c>
      <c r="BS1401" t="s">
        <v>129</v>
      </c>
      <c r="BT1401" s="2">
        <v>1</v>
      </c>
      <c r="BU1401" s="4">
        <v>50000</v>
      </c>
      <c r="BV1401" s="2">
        <v>623026</v>
      </c>
      <c r="BW1401" s="3">
        <v>0.01</v>
      </c>
      <c r="BX1401" t="s">
        <v>129</v>
      </c>
      <c r="BY1401" t="s">
        <v>129</v>
      </c>
      <c r="BZ1401" t="s">
        <v>129</v>
      </c>
      <c r="CA1401" t="s">
        <v>129</v>
      </c>
      <c r="CB1401" t="s">
        <v>129</v>
      </c>
      <c r="CC1401" t="s">
        <v>129</v>
      </c>
      <c r="CD1401" t="s">
        <v>158</v>
      </c>
      <c r="CE1401" t="s">
        <v>135</v>
      </c>
      <c r="CF1401" t="s">
        <v>136</v>
      </c>
      <c r="CG1401" t="s">
        <v>129</v>
      </c>
      <c r="CH1401" t="s">
        <v>129</v>
      </c>
      <c r="CI1401" s="3">
        <v>1.5450189999999999</v>
      </c>
      <c r="CJ1401" t="s">
        <v>129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s="2">
        <v>630178178</v>
      </c>
      <c r="CQ1401" t="s">
        <v>137</v>
      </c>
      <c r="CR1401" s="3">
        <v>1.720804</v>
      </c>
      <c r="CS1401" s="3">
        <v>1.720804</v>
      </c>
      <c r="CT1401" s="3">
        <v>1.720804</v>
      </c>
      <c r="CU1401" s="2">
        <v>0</v>
      </c>
      <c r="CV1401" s="2">
        <v>0</v>
      </c>
      <c r="CW1401" t="s">
        <v>2952</v>
      </c>
      <c r="CX1401" t="s">
        <v>129</v>
      </c>
      <c r="CY1401" s="2">
        <v>2242002</v>
      </c>
      <c r="CZ1401" s="2">
        <v>1</v>
      </c>
      <c r="DA1401" s="2">
        <v>630178178</v>
      </c>
      <c r="DB1401" s="2">
        <v>30</v>
      </c>
      <c r="DC1401" s="3">
        <v>171.61500000000001</v>
      </c>
      <c r="DD1401" s="3">
        <v>179.749</v>
      </c>
      <c r="DE1401" s="3">
        <v>244.02</v>
      </c>
      <c r="DF1401" s="3">
        <v>75.900000000000006</v>
      </c>
      <c r="DG1401">
        <v>0</v>
      </c>
      <c r="DH1401" s="3">
        <v>74.012</v>
      </c>
      <c r="DI1401" s="3">
        <v>78.334000000000003</v>
      </c>
      <c r="DJ1401" s="3">
        <v>129.66</v>
      </c>
      <c r="DK1401" s="3">
        <v>34.5</v>
      </c>
      <c r="DL1401">
        <v>0</v>
      </c>
      <c r="DM1401" s="3">
        <v>39.463999999999999</v>
      </c>
      <c r="DN1401" s="3">
        <v>39.521999999999998</v>
      </c>
      <c r="DO1401" s="3">
        <v>1.74</v>
      </c>
      <c r="DP1401" s="3">
        <v>55.2</v>
      </c>
      <c r="DQ1401">
        <v>0</v>
      </c>
      <c r="DR1401" s="3">
        <v>14.125</v>
      </c>
      <c r="DS1401" s="3">
        <v>16.457000000000001</v>
      </c>
      <c r="DT1401" s="3">
        <v>69.959999999999994</v>
      </c>
      <c r="DU1401" t="s">
        <v>129</v>
      </c>
      <c r="DV1401" t="s">
        <v>129</v>
      </c>
      <c r="DW1401" s="3">
        <v>0.13800000000000001</v>
      </c>
      <c r="DX1401" s="3">
        <v>0.13800000000000001</v>
      </c>
      <c r="DY1401" s="2">
        <v>0</v>
      </c>
    </row>
    <row r="1402" spans="1:129" hidden="1" x14ac:dyDescent="0.2">
      <c r="A1402" s="2">
        <v>63</v>
      </c>
      <c r="B1402" t="s">
        <v>158</v>
      </c>
      <c r="C1402" t="s">
        <v>126</v>
      </c>
      <c r="D1402" t="s">
        <v>841</v>
      </c>
      <c r="E1402" s="2">
        <v>22077051</v>
      </c>
      <c r="F1402" s="2" t="str">
        <f t="shared" si="21"/>
        <v>P/22077051</v>
      </c>
      <c r="G1402" s="2">
        <v>4914817</v>
      </c>
      <c r="H1402" t="s">
        <v>2953</v>
      </c>
      <c r="I1402" t="s">
        <v>129</v>
      </c>
      <c r="J1402" t="s">
        <v>129</v>
      </c>
      <c r="K1402" t="s">
        <v>130</v>
      </c>
      <c r="L1402" t="s">
        <v>248</v>
      </c>
      <c r="M1402" t="s">
        <v>248</v>
      </c>
      <c r="N1402" t="s">
        <v>129</v>
      </c>
      <c r="O1402" t="s">
        <v>129</v>
      </c>
      <c r="P1402" t="s">
        <v>282</v>
      </c>
      <c r="Q1402" s="5">
        <v>46020</v>
      </c>
      <c r="R1402" t="s">
        <v>141</v>
      </c>
      <c r="S1402" s="2">
        <v>116</v>
      </c>
      <c r="T1402" s="2">
        <v>3780</v>
      </c>
      <c r="U1402" t="s">
        <v>129</v>
      </c>
      <c r="V1402" s="2">
        <v>0</v>
      </c>
      <c r="W1402" s="2">
        <v>0</v>
      </c>
      <c r="X1402" t="s">
        <v>129</v>
      </c>
      <c r="Y1402" t="s">
        <v>129</v>
      </c>
      <c r="Z1402" t="s">
        <v>133</v>
      </c>
      <c r="AA1402" t="s">
        <v>129</v>
      </c>
      <c r="AB1402" s="4">
        <v>3409</v>
      </c>
      <c r="AC1402" s="2">
        <v>3409</v>
      </c>
      <c r="AD1402" s="2">
        <v>0</v>
      </c>
      <c r="AE1402" t="s">
        <v>129</v>
      </c>
      <c r="AF1402" t="s">
        <v>129</v>
      </c>
      <c r="AG1402" s="3">
        <v>5866.52</v>
      </c>
      <c r="AH1402" s="3">
        <v>0</v>
      </c>
      <c r="AI1402" t="s">
        <v>129</v>
      </c>
      <c r="AJ1402" t="s">
        <v>129</v>
      </c>
      <c r="AK1402" t="s">
        <v>129</v>
      </c>
      <c r="AL1402" t="s">
        <v>129</v>
      </c>
      <c r="AM1402" t="s">
        <v>129</v>
      </c>
      <c r="AN1402" t="s">
        <v>129</v>
      </c>
      <c r="AO1402" t="s">
        <v>129</v>
      </c>
      <c r="AP1402" t="s">
        <v>129</v>
      </c>
      <c r="AQ1402" s="3">
        <v>0</v>
      </c>
      <c r="AR1402" s="3">
        <v>1113.3800000000001</v>
      </c>
      <c r="AS1402" s="3">
        <v>0.31</v>
      </c>
      <c r="AT1402" t="s">
        <v>129</v>
      </c>
      <c r="AU1402" s="3">
        <v>12247.44</v>
      </c>
      <c r="AV1402" s="3">
        <v>12247</v>
      </c>
      <c r="AW1402" s="2">
        <v>1541</v>
      </c>
      <c r="AX1402" s="2">
        <v>63280</v>
      </c>
      <c r="AY1402" s="2">
        <v>7990392457</v>
      </c>
      <c r="AZ1402" t="s">
        <v>129</v>
      </c>
      <c r="BA1402" s="4">
        <v>30000</v>
      </c>
      <c r="BB1402" s="2">
        <v>590</v>
      </c>
      <c r="BC1402" s="2">
        <v>20</v>
      </c>
      <c r="BD1402" t="s">
        <v>129</v>
      </c>
      <c r="BE1402" t="s">
        <v>129</v>
      </c>
      <c r="BF1402" s="2">
        <v>42</v>
      </c>
      <c r="BG1402" t="s">
        <v>129</v>
      </c>
      <c r="BH1402" s="2">
        <v>9999</v>
      </c>
      <c r="BI1402" s="2">
        <v>23595900</v>
      </c>
      <c r="BJ1402" t="s">
        <v>275</v>
      </c>
      <c r="BK1402" s="2">
        <v>372098</v>
      </c>
      <c r="BL1402" s="3">
        <v>5267.23</v>
      </c>
      <c r="BM1402" s="2">
        <v>0</v>
      </c>
      <c r="BN1402" s="2">
        <v>0</v>
      </c>
      <c r="BO1402" s="2">
        <v>0</v>
      </c>
      <c r="BP1402" s="2">
        <v>0</v>
      </c>
      <c r="BQ1402" t="s">
        <v>129</v>
      </c>
      <c r="BR1402" t="s">
        <v>129</v>
      </c>
      <c r="BS1402" t="s">
        <v>129</v>
      </c>
      <c r="BT1402" s="2">
        <v>1</v>
      </c>
      <c r="BU1402" s="4">
        <v>50000</v>
      </c>
      <c r="BV1402" s="2">
        <v>622995</v>
      </c>
      <c r="BW1402" s="3">
        <v>0.44</v>
      </c>
      <c r="BX1402" t="s">
        <v>129</v>
      </c>
      <c r="BY1402" t="s">
        <v>129</v>
      </c>
      <c r="BZ1402" t="s">
        <v>129</v>
      </c>
      <c r="CA1402" t="s">
        <v>129</v>
      </c>
      <c r="CB1402" t="s">
        <v>129</v>
      </c>
      <c r="CC1402" t="s">
        <v>129</v>
      </c>
      <c r="CD1402" t="s">
        <v>158</v>
      </c>
      <c r="CE1402" t="s">
        <v>135</v>
      </c>
      <c r="CF1402" t="s">
        <v>136</v>
      </c>
      <c r="CG1402" t="s">
        <v>129</v>
      </c>
      <c r="CH1402" t="s">
        <v>129</v>
      </c>
      <c r="CI1402" s="3">
        <v>1.5450189999999999</v>
      </c>
      <c r="CJ1402" t="s">
        <v>129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s="2">
        <v>600191511</v>
      </c>
      <c r="CQ1402" t="s">
        <v>149</v>
      </c>
      <c r="CR1402" s="3">
        <v>1.720804</v>
      </c>
      <c r="CS1402" s="3">
        <v>1.720804</v>
      </c>
      <c r="CT1402" s="3">
        <v>1.720804</v>
      </c>
      <c r="CU1402" s="2">
        <v>0</v>
      </c>
      <c r="CV1402" s="2">
        <v>0</v>
      </c>
      <c r="CW1402" t="s">
        <v>2954</v>
      </c>
      <c r="CX1402" t="s">
        <v>129</v>
      </c>
      <c r="CY1402" s="2">
        <v>2242002</v>
      </c>
      <c r="CZ1402" s="2">
        <v>1</v>
      </c>
      <c r="DA1402" s="2">
        <v>600191511</v>
      </c>
      <c r="DB1402" s="2">
        <v>30</v>
      </c>
      <c r="DC1402" s="3">
        <v>109.517</v>
      </c>
      <c r="DD1402" s="3">
        <v>155.40100000000001</v>
      </c>
      <c r="DE1402" s="3">
        <v>1376.52</v>
      </c>
      <c r="DF1402" s="3">
        <v>75.900000000000006</v>
      </c>
      <c r="DG1402">
        <v>0</v>
      </c>
      <c r="DH1402" s="3">
        <v>52.271999999999998</v>
      </c>
      <c r="DI1402" s="3">
        <v>79.971999999999994</v>
      </c>
      <c r="DJ1402" s="2">
        <v>831</v>
      </c>
      <c r="DK1402" s="3">
        <v>34.5</v>
      </c>
      <c r="DL1402">
        <v>0</v>
      </c>
      <c r="DM1402" s="3">
        <v>81.765000000000001</v>
      </c>
      <c r="DN1402" s="3">
        <v>116.3</v>
      </c>
      <c r="DO1402" s="3">
        <v>1036.05</v>
      </c>
      <c r="DP1402" s="3">
        <v>55.2</v>
      </c>
      <c r="DQ1402">
        <v>0</v>
      </c>
      <c r="DR1402" s="3">
        <v>20.725999999999999</v>
      </c>
      <c r="DS1402" s="3">
        <v>32.628</v>
      </c>
      <c r="DT1402" s="3">
        <v>357.06</v>
      </c>
      <c r="DU1402" t="s">
        <v>129</v>
      </c>
      <c r="DV1402" t="s">
        <v>129</v>
      </c>
      <c r="DW1402" s="3">
        <v>15.176</v>
      </c>
      <c r="DX1402" s="3">
        <v>21.986999999999998</v>
      </c>
      <c r="DY1402" s="3">
        <v>204.33</v>
      </c>
    </row>
    <row r="1403" spans="1:129" hidden="1" x14ac:dyDescent="0.2">
      <c r="A1403" s="2">
        <v>63</v>
      </c>
      <c r="B1403" t="s">
        <v>158</v>
      </c>
      <c r="C1403" t="s">
        <v>126</v>
      </c>
      <c r="D1403" t="s">
        <v>841</v>
      </c>
      <c r="E1403" s="2">
        <v>22077057</v>
      </c>
      <c r="F1403" s="2" t="str">
        <f t="shared" si="21"/>
        <v>P/22077057</v>
      </c>
      <c r="G1403" s="2">
        <v>4914759</v>
      </c>
      <c r="H1403" t="s">
        <v>2955</v>
      </c>
      <c r="I1403" t="s">
        <v>129</v>
      </c>
      <c r="J1403" t="s">
        <v>129</v>
      </c>
      <c r="K1403" t="s">
        <v>130</v>
      </c>
      <c r="L1403" t="s">
        <v>248</v>
      </c>
      <c r="M1403" t="s">
        <v>248</v>
      </c>
      <c r="N1403" t="s">
        <v>129</v>
      </c>
      <c r="O1403" t="s">
        <v>129</v>
      </c>
      <c r="P1403" t="s">
        <v>282</v>
      </c>
      <c r="Q1403" s="5">
        <v>46020</v>
      </c>
      <c r="R1403" t="s">
        <v>141</v>
      </c>
      <c r="S1403" s="2">
        <v>116</v>
      </c>
      <c r="T1403" s="2">
        <v>3780</v>
      </c>
      <c r="U1403" t="s">
        <v>129</v>
      </c>
      <c r="V1403" s="2">
        <v>0</v>
      </c>
      <c r="W1403" s="2">
        <v>0</v>
      </c>
      <c r="X1403" t="s">
        <v>129</v>
      </c>
      <c r="Y1403" t="s">
        <v>129</v>
      </c>
      <c r="Z1403" t="s">
        <v>133</v>
      </c>
      <c r="AA1403" t="s">
        <v>129</v>
      </c>
      <c r="AB1403" s="4">
        <v>10784</v>
      </c>
      <c r="AC1403" s="2">
        <v>10784</v>
      </c>
      <c r="AD1403" s="2">
        <v>0</v>
      </c>
      <c r="AE1403" t="s">
        <v>129</v>
      </c>
      <c r="AF1403" t="s">
        <v>129</v>
      </c>
      <c r="AG1403" s="3">
        <v>18556.75</v>
      </c>
      <c r="AH1403" s="3">
        <v>0</v>
      </c>
      <c r="AI1403" t="s">
        <v>129</v>
      </c>
      <c r="AJ1403" t="s">
        <v>129</v>
      </c>
      <c r="AK1403" t="s">
        <v>129</v>
      </c>
      <c r="AL1403" t="s">
        <v>129</v>
      </c>
      <c r="AM1403" t="s">
        <v>129</v>
      </c>
      <c r="AN1403" t="s">
        <v>129</v>
      </c>
      <c r="AO1403" t="s">
        <v>129</v>
      </c>
      <c r="AP1403" t="s">
        <v>129</v>
      </c>
      <c r="AQ1403" s="3">
        <v>0</v>
      </c>
      <c r="AR1403" s="3">
        <v>3521.79</v>
      </c>
      <c r="AS1403" s="3">
        <v>0.38</v>
      </c>
      <c r="AT1403" t="s">
        <v>129</v>
      </c>
      <c r="AU1403" s="3">
        <v>38740.050000000003</v>
      </c>
      <c r="AV1403" s="3">
        <v>38740</v>
      </c>
      <c r="AW1403" s="2">
        <v>1541</v>
      </c>
      <c r="AX1403" s="2">
        <v>63280</v>
      </c>
      <c r="AY1403" s="2">
        <v>7990392457</v>
      </c>
      <c r="AZ1403" t="s">
        <v>129</v>
      </c>
      <c r="BA1403" s="4">
        <v>30000</v>
      </c>
      <c r="BB1403" s="2">
        <v>590</v>
      </c>
      <c r="BC1403" s="2">
        <v>20</v>
      </c>
      <c r="BD1403" t="s">
        <v>129</v>
      </c>
      <c r="BE1403" t="s">
        <v>129</v>
      </c>
      <c r="BF1403" s="2">
        <v>42</v>
      </c>
      <c r="BG1403" t="s">
        <v>129</v>
      </c>
      <c r="BH1403" s="2">
        <v>9999</v>
      </c>
      <c r="BI1403" s="2">
        <v>23595900</v>
      </c>
      <c r="BJ1403" t="s">
        <v>924</v>
      </c>
      <c r="BK1403" s="2">
        <v>532067</v>
      </c>
      <c r="BL1403" s="3">
        <v>16661.13</v>
      </c>
      <c r="BM1403" s="2">
        <v>0</v>
      </c>
      <c r="BN1403" s="2">
        <v>0</v>
      </c>
      <c r="BO1403" s="2">
        <v>0</v>
      </c>
      <c r="BP1403" s="2">
        <v>0</v>
      </c>
      <c r="BQ1403" t="s">
        <v>129</v>
      </c>
      <c r="BR1403" t="s">
        <v>129</v>
      </c>
      <c r="BS1403" t="s">
        <v>129</v>
      </c>
      <c r="BT1403" s="2">
        <v>1</v>
      </c>
      <c r="BU1403" s="4">
        <v>50000</v>
      </c>
      <c r="BV1403" s="2">
        <v>622937</v>
      </c>
      <c r="BW1403" s="3">
        <v>0.05</v>
      </c>
      <c r="BX1403" t="s">
        <v>129</v>
      </c>
      <c r="BY1403" t="s">
        <v>129</v>
      </c>
      <c r="BZ1403" t="s">
        <v>129</v>
      </c>
      <c r="CA1403" t="s">
        <v>129</v>
      </c>
      <c r="CB1403" t="s">
        <v>129</v>
      </c>
      <c r="CC1403" t="s">
        <v>129</v>
      </c>
      <c r="CD1403" t="s">
        <v>158</v>
      </c>
      <c r="CE1403" t="s">
        <v>135</v>
      </c>
      <c r="CF1403" t="s">
        <v>136</v>
      </c>
      <c r="CG1403" t="s">
        <v>129</v>
      </c>
      <c r="CH1403" t="s">
        <v>129</v>
      </c>
      <c r="CI1403" s="3">
        <v>1.5450189999999999</v>
      </c>
      <c r="CJ1403" t="s">
        <v>129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s="2">
        <v>630185458</v>
      </c>
      <c r="CQ1403" t="s">
        <v>137</v>
      </c>
      <c r="CR1403" s="3">
        <v>1.720804</v>
      </c>
      <c r="CS1403" s="3">
        <v>1.720804</v>
      </c>
      <c r="CT1403" s="3">
        <v>1.720804</v>
      </c>
      <c r="CU1403" s="2">
        <v>0</v>
      </c>
      <c r="CV1403" s="2">
        <v>0</v>
      </c>
      <c r="CW1403" t="s">
        <v>2956</v>
      </c>
      <c r="CX1403" t="s">
        <v>129</v>
      </c>
      <c r="CY1403" s="2">
        <v>2242002</v>
      </c>
      <c r="CZ1403" s="2">
        <v>1</v>
      </c>
      <c r="DA1403" s="2">
        <v>630185458</v>
      </c>
      <c r="DB1403" s="2">
        <v>30</v>
      </c>
      <c r="DC1403" s="3">
        <v>2201.4119999999998</v>
      </c>
      <c r="DD1403" s="3">
        <v>2411.297</v>
      </c>
      <c r="DE1403" s="3">
        <v>6296.55</v>
      </c>
      <c r="DF1403" s="3">
        <v>75.900000000000006</v>
      </c>
      <c r="DG1403">
        <v>0</v>
      </c>
      <c r="DH1403" s="3">
        <v>985.89800000000002</v>
      </c>
      <c r="DI1403" s="3">
        <v>1087.1379999999999</v>
      </c>
      <c r="DJ1403" s="3">
        <v>3037.2</v>
      </c>
      <c r="DK1403" s="3">
        <v>34.5</v>
      </c>
      <c r="DL1403">
        <v>0</v>
      </c>
      <c r="DM1403" s="3">
        <v>958.255</v>
      </c>
      <c r="DN1403" s="3">
        <v>1001.069</v>
      </c>
      <c r="DO1403" s="3">
        <v>1284.42</v>
      </c>
      <c r="DP1403" s="3">
        <v>55.2</v>
      </c>
      <c r="DQ1403">
        <v>0</v>
      </c>
      <c r="DR1403" s="3">
        <v>1028.2270000000001</v>
      </c>
      <c r="DS1403" s="3">
        <v>1045.136</v>
      </c>
      <c r="DT1403" s="3">
        <v>507.27</v>
      </c>
      <c r="DU1403" t="s">
        <v>129</v>
      </c>
      <c r="DV1403" t="s">
        <v>129</v>
      </c>
      <c r="DW1403" s="3">
        <v>39.933999999999997</v>
      </c>
      <c r="DX1403" s="3">
        <v>46.029000000000003</v>
      </c>
      <c r="DY1403" s="3">
        <v>182.85</v>
      </c>
    </row>
    <row r="1404" spans="1:129" hidden="1" x14ac:dyDescent="0.2">
      <c r="A1404" s="2">
        <v>63</v>
      </c>
      <c r="B1404" t="s">
        <v>515</v>
      </c>
      <c r="C1404" t="s">
        <v>126</v>
      </c>
      <c r="D1404" t="s">
        <v>841</v>
      </c>
      <c r="E1404" s="2">
        <v>22077060</v>
      </c>
      <c r="F1404" s="2" t="str">
        <f t="shared" si="21"/>
        <v>P/22077060</v>
      </c>
      <c r="G1404" s="2">
        <v>4915011</v>
      </c>
      <c r="H1404" t="s">
        <v>2957</v>
      </c>
      <c r="I1404" t="s">
        <v>129</v>
      </c>
      <c r="J1404" t="s">
        <v>129</v>
      </c>
      <c r="K1404" t="s">
        <v>130</v>
      </c>
      <c r="L1404" t="s">
        <v>248</v>
      </c>
      <c r="M1404" t="s">
        <v>248</v>
      </c>
      <c r="N1404" t="s">
        <v>129</v>
      </c>
      <c r="O1404" t="s">
        <v>129</v>
      </c>
      <c r="P1404" t="s">
        <v>282</v>
      </c>
      <c r="Q1404" s="5">
        <v>46020</v>
      </c>
      <c r="R1404" t="s">
        <v>141</v>
      </c>
      <c r="S1404" s="2">
        <v>116</v>
      </c>
      <c r="T1404" s="2">
        <v>3774</v>
      </c>
      <c r="U1404" t="s">
        <v>129</v>
      </c>
      <c r="V1404" s="2">
        <v>0</v>
      </c>
      <c r="W1404" s="2">
        <v>0</v>
      </c>
      <c r="X1404" t="s">
        <v>129</v>
      </c>
      <c r="Y1404" t="s">
        <v>129</v>
      </c>
      <c r="Z1404" t="s">
        <v>133</v>
      </c>
      <c r="AA1404" t="s">
        <v>129</v>
      </c>
      <c r="AB1404" s="4">
        <v>7294</v>
      </c>
      <c r="AC1404" s="2">
        <v>7294</v>
      </c>
      <c r="AD1404" s="2">
        <v>0</v>
      </c>
      <c r="AE1404" t="s">
        <v>129</v>
      </c>
      <c r="AF1404" t="s">
        <v>129</v>
      </c>
      <c r="AG1404" s="3">
        <v>12551.89</v>
      </c>
      <c r="AH1404" s="3">
        <v>0</v>
      </c>
      <c r="AI1404" t="s">
        <v>129</v>
      </c>
      <c r="AJ1404" t="s">
        <v>129</v>
      </c>
      <c r="AK1404" t="s">
        <v>129</v>
      </c>
      <c r="AL1404" t="s">
        <v>129</v>
      </c>
      <c r="AM1404" t="s">
        <v>129</v>
      </c>
      <c r="AN1404" t="s">
        <v>129</v>
      </c>
      <c r="AO1404" t="s">
        <v>129</v>
      </c>
      <c r="AP1404" t="s">
        <v>129</v>
      </c>
      <c r="AQ1404" s="3">
        <v>0</v>
      </c>
      <c r="AR1404" s="3">
        <v>2382.16</v>
      </c>
      <c r="AS1404" s="3">
        <v>0.32</v>
      </c>
      <c r="AT1404" t="s">
        <v>129</v>
      </c>
      <c r="AU1404" s="3">
        <v>26204.05</v>
      </c>
      <c r="AV1404" s="3">
        <v>26204</v>
      </c>
      <c r="AW1404" s="2">
        <v>1541</v>
      </c>
      <c r="AX1404" s="2">
        <v>63280</v>
      </c>
      <c r="AY1404" s="2">
        <v>7990392457</v>
      </c>
      <c r="AZ1404" t="s">
        <v>129</v>
      </c>
      <c r="BA1404" s="4">
        <v>30000</v>
      </c>
      <c r="BB1404" s="2">
        <v>572</v>
      </c>
      <c r="BC1404" s="2">
        <v>20</v>
      </c>
      <c r="BD1404" t="s">
        <v>129</v>
      </c>
      <c r="BE1404" t="s">
        <v>129</v>
      </c>
      <c r="BF1404" s="2">
        <v>36</v>
      </c>
      <c r="BG1404" t="s">
        <v>129</v>
      </c>
      <c r="BH1404" s="2">
        <v>9999</v>
      </c>
      <c r="BI1404" s="2">
        <v>23595900</v>
      </c>
      <c r="BJ1404" t="s">
        <v>275</v>
      </c>
      <c r="BK1404" s="2">
        <v>372094</v>
      </c>
      <c r="BL1404" s="3">
        <v>11269.68</v>
      </c>
      <c r="BM1404" s="2">
        <v>0</v>
      </c>
      <c r="BN1404" s="2">
        <v>0</v>
      </c>
      <c r="BO1404" s="2">
        <v>0</v>
      </c>
      <c r="BP1404" s="2">
        <v>0</v>
      </c>
      <c r="BQ1404" t="s">
        <v>129</v>
      </c>
      <c r="BR1404" t="s">
        <v>129</v>
      </c>
      <c r="BS1404" t="s">
        <v>129</v>
      </c>
      <c r="BT1404" s="2">
        <v>1</v>
      </c>
      <c r="BU1404" s="4">
        <v>50000</v>
      </c>
      <c r="BV1404" s="2">
        <v>623189</v>
      </c>
      <c r="BW1404" s="3">
        <v>0.05</v>
      </c>
      <c r="BX1404" t="s">
        <v>129</v>
      </c>
      <c r="BY1404" t="s">
        <v>129</v>
      </c>
      <c r="BZ1404" t="s">
        <v>129</v>
      </c>
      <c r="CA1404" t="s">
        <v>129</v>
      </c>
      <c r="CB1404" t="s">
        <v>129</v>
      </c>
      <c r="CC1404" t="s">
        <v>129</v>
      </c>
      <c r="CD1404" t="s">
        <v>515</v>
      </c>
      <c r="CE1404" t="s">
        <v>135</v>
      </c>
      <c r="CF1404" t="s">
        <v>136</v>
      </c>
      <c r="CG1404" t="s">
        <v>129</v>
      </c>
      <c r="CH1404" t="s">
        <v>129</v>
      </c>
      <c r="CI1404" s="3">
        <v>1.5450189999999999</v>
      </c>
      <c r="CJ1404" t="s">
        <v>129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s="2">
        <v>630177257</v>
      </c>
      <c r="CQ1404" t="s">
        <v>137</v>
      </c>
      <c r="CR1404" s="3">
        <v>1.720804</v>
      </c>
      <c r="CS1404" s="3">
        <v>1.720804</v>
      </c>
      <c r="CT1404" s="3">
        <v>1.720804</v>
      </c>
      <c r="CU1404" s="2">
        <v>0</v>
      </c>
      <c r="CV1404" s="2">
        <v>0</v>
      </c>
      <c r="CW1404" t="s">
        <v>2958</v>
      </c>
      <c r="CX1404" t="s">
        <v>129</v>
      </c>
      <c r="CY1404" s="2">
        <v>2236002</v>
      </c>
      <c r="CZ1404" s="2">
        <v>1</v>
      </c>
      <c r="DA1404" s="2">
        <v>630177257</v>
      </c>
      <c r="DB1404" s="2">
        <v>30</v>
      </c>
      <c r="DC1404" s="3">
        <v>2036.4059999999999</v>
      </c>
      <c r="DD1404" s="3">
        <v>2152.5500000000002</v>
      </c>
      <c r="DE1404" s="3">
        <v>3484.32</v>
      </c>
      <c r="DF1404" s="3">
        <v>75.900000000000006</v>
      </c>
      <c r="DG1404">
        <v>0</v>
      </c>
      <c r="DH1404" s="3">
        <v>1004.717</v>
      </c>
      <c r="DI1404" s="3">
        <v>1059.2719999999999</v>
      </c>
      <c r="DJ1404" s="3">
        <v>1636.65</v>
      </c>
      <c r="DK1404" s="3">
        <v>34.5</v>
      </c>
      <c r="DL1404">
        <v>0</v>
      </c>
      <c r="DM1404" s="3">
        <v>1218.9839999999999</v>
      </c>
      <c r="DN1404" s="3">
        <v>1285.905</v>
      </c>
      <c r="DO1404" s="3">
        <v>2007.63</v>
      </c>
      <c r="DP1404" s="3">
        <v>55.2</v>
      </c>
      <c r="DQ1404">
        <v>0</v>
      </c>
      <c r="DR1404" s="3">
        <v>273.63299999999998</v>
      </c>
      <c r="DS1404" s="3">
        <v>289.66300000000001</v>
      </c>
      <c r="DT1404" s="3">
        <v>480.9</v>
      </c>
      <c r="DU1404" t="s">
        <v>129</v>
      </c>
      <c r="DV1404" t="s">
        <v>129</v>
      </c>
      <c r="DW1404" s="3">
        <v>7.5049999999999999</v>
      </c>
      <c r="DX1404" s="3">
        <v>8.3949999999999996</v>
      </c>
      <c r="DY1404" s="3">
        <v>26.7</v>
      </c>
    </row>
    <row r="1405" spans="1:129" hidden="1" x14ac:dyDescent="0.2">
      <c r="A1405" s="2">
        <v>63</v>
      </c>
      <c r="B1405" t="s">
        <v>158</v>
      </c>
      <c r="C1405" t="s">
        <v>126</v>
      </c>
      <c r="D1405" t="s">
        <v>841</v>
      </c>
      <c r="E1405" s="2">
        <v>22077062</v>
      </c>
      <c r="F1405" s="2" t="str">
        <f t="shared" si="21"/>
        <v>P/22077062</v>
      </c>
      <c r="G1405" s="2">
        <v>4915108</v>
      </c>
      <c r="H1405" t="s">
        <v>2959</v>
      </c>
      <c r="I1405" t="s">
        <v>129</v>
      </c>
      <c r="J1405" t="s">
        <v>129</v>
      </c>
      <c r="K1405" t="s">
        <v>130</v>
      </c>
      <c r="L1405" t="s">
        <v>248</v>
      </c>
      <c r="M1405" t="s">
        <v>248</v>
      </c>
      <c r="N1405" t="s">
        <v>129</v>
      </c>
      <c r="O1405" t="s">
        <v>129</v>
      </c>
      <c r="P1405" t="s">
        <v>282</v>
      </c>
      <c r="Q1405" s="5">
        <v>46020</v>
      </c>
      <c r="R1405" t="s">
        <v>141</v>
      </c>
      <c r="S1405" s="2">
        <v>116</v>
      </c>
      <c r="T1405" s="2">
        <v>3780</v>
      </c>
      <c r="U1405" t="s">
        <v>129</v>
      </c>
      <c r="V1405" s="2">
        <v>0</v>
      </c>
      <c r="W1405" s="2">
        <v>0</v>
      </c>
      <c r="X1405" t="s">
        <v>129</v>
      </c>
      <c r="Y1405" t="s">
        <v>129</v>
      </c>
      <c r="Z1405" t="s">
        <v>133</v>
      </c>
      <c r="AA1405" t="s">
        <v>129</v>
      </c>
      <c r="AB1405" s="4">
        <v>1135</v>
      </c>
      <c r="AC1405" s="2">
        <v>1135</v>
      </c>
      <c r="AD1405" s="2">
        <v>0</v>
      </c>
      <c r="AE1405" t="s">
        <v>129</v>
      </c>
      <c r="AF1405" t="s">
        <v>129</v>
      </c>
      <c r="AG1405" s="3">
        <v>1953.87</v>
      </c>
      <c r="AH1405" s="3">
        <v>0</v>
      </c>
      <c r="AI1405" t="s">
        <v>129</v>
      </c>
      <c r="AJ1405" t="s">
        <v>129</v>
      </c>
      <c r="AK1405" t="s">
        <v>129</v>
      </c>
      <c r="AL1405" t="s">
        <v>129</v>
      </c>
      <c r="AM1405" t="s">
        <v>129</v>
      </c>
      <c r="AN1405" t="s">
        <v>129</v>
      </c>
      <c r="AO1405" t="s">
        <v>129</v>
      </c>
      <c r="AP1405" t="s">
        <v>129</v>
      </c>
      <c r="AQ1405" s="3">
        <v>0</v>
      </c>
      <c r="AR1405" s="3">
        <v>370.82</v>
      </c>
      <c r="AS1405" s="3">
        <v>0.22</v>
      </c>
      <c r="AT1405" t="s">
        <v>129</v>
      </c>
      <c r="AU1405" s="3">
        <v>4079.19</v>
      </c>
      <c r="AV1405" s="3">
        <v>4079</v>
      </c>
      <c r="AW1405" s="2">
        <v>1541</v>
      </c>
      <c r="AX1405" s="2">
        <v>63280</v>
      </c>
      <c r="AY1405" s="2">
        <v>7990392457</v>
      </c>
      <c r="AZ1405" t="s">
        <v>129</v>
      </c>
      <c r="BA1405" s="4">
        <v>30000</v>
      </c>
      <c r="BB1405" s="2">
        <v>590</v>
      </c>
      <c r="BC1405" s="2">
        <v>20</v>
      </c>
      <c r="BD1405" t="s">
        <v>129</v>
      </c>
      <c r="BE1405" t="s">
        <v>129</v>
      </c>
      <c r="BF1405" s="2">
        <v>42</v>
      </c>
      <c r="BG1405" t="s">
        <v>129</v>
      </c>
      <c r="BH1405" s="2">
        <v>9999</v>
      </c>
      <c r="BI1405" s="2">
        <v>23595900</v>
      </c>
      <c r="BJ1405" t="s">
        <v>275</v>
      </c>
      <c r="BK1405" s="2">
        <v>372093</v>
      </c>
      <c r="BL1405" s="3">
        <v>1754.28</v>
      </c>
      <c r="BM1405" s="2">
        <v>0</v>
      </c>
      <c r="BN1405" s="2">
        <v>0</v>
      </c>
      <c r="BO1405" s="2">
        <v>0</v>
      </c>
      <c r="BP1405" s="2">
        <v>0</v>
      </c>
      <c r="BQ1405" t="s">
        <v>129</v>
      </c>
      <c r="BR1405" t="s">
        <v>129</v>
      </c>
      <c r="BS1405" t="s">
        <v>129</v>
      </c>
      <c r="BT1405" s="2">
        <v>1</v>
      </c>
      <c r="BU1405" s="4">
        <v>50000</v>
      </c>
      <c r="BV1405" s="2">
        <v>623287</v>
      </c>
      <c r="BW1405" s="3">
        <v>0.19</v>
      </c>
      <c r="BX1405" t="s">
        <v>129</v>
      </c>
      <c r="BY1405" t="s">
        <v>129</v>
      </c>
      <c r="BZ1405" t="s">
        <v>129</v>
      </c>
      <c r="CA1405" t="s">
        <v>129</v>
      </c>
      <c r="CB1405" t="s">
        <v>129</v>
      </c>
      <c r="CC1405" t="s">
        <v>129</v>
      </c>
      <c r="CD1405" t="s">
        <v>158</v>
      </c>
      <c r="CE1405" t="s">
        <v>135</v>
      </c>
      <c r="CF1405" t="s">
        <v>136</v>
      </c>
      <c r="CG1405" t="s">
        <v>129</v>
      </c>
      <c r="CH1405" t="s">
        <v>129</v>
      </c>
      <c r="CI1405" s="3">
        <v>1.5450189999999999</v>
      </c>
      <c r="CJ1405" t="s">
        <v>129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s="2">
        <v>630180912</v>
      </c>
      <c r="CQ1405" t="s">
        <v>137</v>
      </c>
      <c r="CR1405" s="3">
        <v>1.720804</v>
      </c>
      <c r="CS1405" s="3">
        <v>1.720804</v>
      </c>
      <c r="CT1405" s="3">
        <v>1.720804</v>
      </c>
      <c r="CU1405" s="2">
        <v>0</v>
      </c>
      <c r="CV1405" s="2">
        <v>0</v>
      </c>
      <c r="CW1405" t="s">
        <v>2960</v>
      </c>
      <c r="CX1405" t="s">
        <v>129</v>
      </c>
      <c r="CY1405" s="2">
        <v>2242002</v>
      </c>
      <c r="CZ1405" s="2">
        <v>1</v>
      </c>
      <c r="DA1405" s="2">
        <v>630180912</v>
      </c>
      <c r="DB1405" s="2">
        <v>30</v>
      </c>
      <c r="DC1405" s="3">
        <v>238.86699999999999</v>
      </c>
      <c r="DD1405" s="3">
        <v>256.57299999999998</v>
      </c>
      <c r="DE1405" s="3">
        <v>531.17999999999995</v>
      </c>
      <c r="DF1405" s="3">
        <v>75.900000000000006</v>
      </c>
      <c r="DG1405">
        <v>0</v>
      </c>
      <c r="DH1405" s="3">
        <v>136.261</v>
      </c>
      <c r="DI1405" s="3">
        <v>145.733</v>
      </c>
      <c r="DJ1405" s="3">
        <v>284.16000000000003</v>
      </c>
      <c r="DK1405" s="3">
        <v>34.5</v>
      </c>
      <c r="DL1405">
        <v>0</v>
      </c>
      <c r="DM1405" s="3">
        <v>110.366</v>
      </c>
      <c r="DN1405" s="3">
        <v>115.51600000000001</v>
      </c>
      <c r="DO1405" s="3">
        <v>154.5</v>
      </c>
      <c r="DP1405" s="3">
        <v>55.2</v>
      </c>
      <c r="DQ1405">
        <v>0</v>
      </c>
      <c r="DR1405" s="3">
        <v>138.67500000000001</v>
      </c>
      <c r="DS1405" s="3">
        <v>150.84399999999999</v>
      </c>
      <c r="DT1405" s="3">
        <v>365.07</v>
      </c>
      <c r="DU1405" t="s">
        <v>129</v>
      </c>
      <c r="DV1405" t="s">
        <v>129</v>
      </c>
      <c r="DW1405" s="3">
        <v>3.0960000000000001</v>
      </c>
      <c r="DX1405" s="3">
        <v>3.097</v>
      </c>
      <c r="DY1405" s="3">
        <v>0.03</v>
      </c>
    </row>
    <row r="1406" spans="1:129" hidden="1" x14ac:dyDescent="0.2">
      <c r="A1406" s="2">
        <v>63</v>
      </c>
      <c r="B1406" t="s">
        <v>158</v>
      </c>
      <c r="C1406" t="s">
        <v>126</v>
      </c>
      <c r="D1406" t="s">
        <v>841</v>
      </c>
      <c r="E1406" s="2">
        <v>22077064</v>
      </c>
      <c r="F1406" s="2" t="str">
        <f t="shared" si="21"/>
        <v>P/22077064</v>
      </c>
      <c r="G1406" s="2">
        <v>4915132</v>
      </c>
      <c r="H1406" t="s">
        <v>2961</v>
      </c>
      <c r="I1406" t="s">
        <v>129</v>
      </c>
      <c r="J1406" t="s">
        <v>129</v>
      </c>
      <c r="K1406" t="s">
        <v>130</v>
      </c>
      <c r="L1406" t="s">
        <v>248</v>
      </c>
      <c r="M1406" t="s">
        <v>248</v>
      </c>
      <c r="N1406" t="s">
        <v>129</v>
      </c>
      <c r="O1406" t="s">
        <v>129</v>
      </c>
      <c r="P1406" t="s">
        <v>282</v>
      </c>
      <c r="Q1406" s="5">
        <v>46020</v>
      </c>
      <c r="R1406" t="s">
        <v>141</v>
      </c>
      <c r="S1406" s="2">
        <v>116</v>
      </c>
      <c r="T1406" s="2">
        <v>3780</v>
      </c>
      <c r="U1406" t="s">
        <v>129</v>
      </c>
      <c r="V1406" s="2">
        <v>0</v>
      </c>
      <c r="W1406" s="2">
        <v>0</v>
      </c>
      <c r="X1406" t="s">
        <v>129</v>
      </c>
      <c r="Y1406" t="s">
        <v>129</v>
      </c>
      <c r="Z1406" t="s">
        <v>133</v>
      </c>
      <c r="AA1406" t="s">
        <v>129</v>
      </c>
      <c r="AB1406" s="4">
        <v>8894</v>
      </c>
      <c r="AC1406" s="2">
        <v>8894</v>
      </c>
      <c r="AD1406" s="2">
        <v>0</v>
      </c>
      <c r="AE1406" t="s">
        <v>129</v>
      </c>
      <c r="AF1406" t="s">
        <v>129</v>
      </c>
      <c r="AG1406" s="3">
        <v>15304.48</v>
      </c>
      <c r="AH1406" s="3">
        <v>0</v>
      </c>
      <c r="AI1406" t="s">
        <v>129</v>
      </c>
      <c r="AJ1406" t="s">
        <v>129</v>
      </c>
      <c r="AK1406" t="s">
        <v>129</v>
      </c>
      <c r="AL1406" t="s">
        <v>129</v>
      </c>
      <c r="AM1406" t="s">
        <v>129</v>
      </c>
      <c r="AN1406" t="s">
        <v>129</v>
      </c>
      <c r="AO1406" t="s">
        <v>129</v>
      </c>
      <c r="AP1406" t="s">
        <v>129</v>
      </c>
      <c r="AQ1406" s="3">
        <v>0</v>
      </c>
      <c r="AR1406" s="3">
        <v>2904.56</v>
      </c>
      <c r="AS1406" s="3">
        <v>0.41</v>
      </c>
      <c r="AT1406" t="s">
        <v>129</v>
      </c>
      <c r="AU1406" s="3">
        <v>31950.54</v>
      </c>
      <c r="AV1406" s="3">
        <v>31950.5</v>
      </c>
      <c r="AW1406" s="2">
        <v>1541</v>
      </c>
      <c r="AX1406" s="2">
        <v>63280</v>
      </c>
      <c r="AY1406" s="2">
        <v>7990392457</v>
      </c>
      <c r="AZ1406" t="s">
        <v>129</v>
      </c>
      <c r="BA1406" s="4">
        <v>30000</v>
      </c>
      <c r="BB1406" s="2">
        <v>590</v>
      </c>
      <c r="BC1406" s="2">
        <v>20</v>
      </c>
      <c r="BD1406" t="s">
        <v>129</v>
      </c>
      <c r="BE1406" t="s">
        <v>129</v>
      </c>
      <c r="BF1406" s="2">
        <v>42</v>
      </c>
      <c r="BG1406" t="s">
        <v>129</v>
      </c>
      <c r="BH1406" s="2">
        <v>9999</v>
      </c>
      <c r="BI1406" s="2">
        <v>23595900</v>
      </c>
      <c r="BJ1406" t="s">
        <v>275</v>
      </c>
      <c r="BK1406" s="2">
        <v>372095</v>
      </c>
      <c r="BL1406" s="3">
        <v>13741.09</v>
      </c>
      <c r="BM1406" s="2">
        <v>0</v>
      </c>
      <c r="BN1406" s="2">
        <v>0</v>
      </c>
      <c r="BO1406" s="2">
        <v>0</v>
      </c>
      <c r="BP1406" s="2">
        <v>0</v>
      </c>
      <c r="BQ1406" t="s">
        <v>129</v>
      </c>
      <c r="BR1406" t="s">
        <v>129</v>
      </c>
      <c r="BS1406" t="s">
        <v>129</v>
      </c>
      <c r="BT1406" s="2">
        <v>1</v>
      </c>
      <c r="BU1406" s="4">
        <v>50000</v>
      </c>
      <c r="BV1406" s="2">
        <v>623311</v>
      </c>
      <c r="BW1406" s="3">
        <v>0.04</v>
      </c>
      <c r="BX1406" t="s">
        <v>129</v>
      </c>
      <c r="BY1406" t="s">
        <v>129</v>
      </c>
      <c r="BZ1406" t="s">
        <v>129</v>
      </c>
      <c r="CA1406" t="s">
        <v>129</v>
      </c>
      <c r="CB1406" t="s">
        <v>129</v>
      </c>
      <c r="CC1406" t="s">
        <v>129</v>
      </c>
      <c r="CD1406" t="s">
        <v>158</v>
      </c>
      <c r="CE1406" t="s">
        <v>135</v>
      </c>
      <c r="CF1406" t="s">
        <v>136</v>
      </c>
      <c r="CG1406" t="s">
        <v>129</v>
      </c>
      <c r="CH1406" t="s">
        <v>129</v>
      </c>
      <c r="CI1406" s="3">
        <v>1.5450189999999999</v>
      </c>
      <c r="CJ1406" t="s">
        <v>129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s="2">
        <v>630181878</v>
      </c>
      <c r="CQ1406" t="s">
        <v>137</v>
      </c>
      <c r="CR1406" s="3">
        <v>1.720804</v>
      </c>
      <c r="CS1406" s="3">
        <v>1.720804</v>
      </c>
      <c r="CT1406" s="3">
        <v>1.720804</v>
      </c>
      <c r="CU1406" s="2">
        <v>0</v>
      </c>
      <c r="CV1406" s="2">
        <v>0</v>
      </c>
      <c r="CW1406" t="s">
        <v>2962</v>
      </c>
      <c r="CX1406" t="s">
        <v>129</v>
      </c>
      <c r="CY1406" s="2">
        <v>2242002</v>
      </c>
      <c r="CZ1406" s="2">
        <v>1</v>
      </c>
      <c r="DA1406" s="2">
        <v>630181878</v>
      </c>
      <c r="DB1406" s="2">
        <v>30</v>
      </c>
      <c r="DC1406" s="3">
        <v>1220.4259999999999</v>
      </c>
      <c r="DD1406" s="3">
        <v>1339.4269999999999</v>
      </c>
      <c r="DE1406" s="3">
        <v>3570.03</v>
      </c>
      <c r="DF1406" s="3">
        <v>75.900000000000006</v>
      </c>
      <c r="DG1406">
        <v>0</v>
      </c>
      <c r="DH1406" s="3">
        <v>527.38699999999994</v>
      </c>
      <c r="DI1406" s="3">
        <v>591.14200000000005</v>
      </c>
      <c r="DJ1406" s="3">
        <v>1912.65</v>
      </c>
      <c r="DK1406" s="3">
        <v>34.5</v>
      </c>
      <c r="DL1406">
        <v>0</v>
      </c>
      <c r="DM1406" s="3">
        <v>956.423</v>
      </c>
      <c r="DN1406" s="3">
        <v>1064.607</v>
      </c>
      <c r="DO1406" s="3">
        <v>3245.52</v>
      </c>
      <c r="DP1406" s="3">
        <v>55.2</v>
      </c>
      <c r="DQ1406">
        <v>0</v>
      </c>
      <c r="DR1406" s="3">
        <v>163.73400000000001</v>
      </c>
      <c r="DS1406" s="3">
        <v>196.75700000000001</v>
      </c>
      <c r="DT1406" s="3">
        <v>990.69</v>
      </c>
      <c r="DU1406" t="s">
        <v>129</v>
      </c>
      <c r="DV1406" t="s">
        <v>129</v>
      </c>
      <c r="DW1406" s="3">
        <v>27.032</v>
      </c>
      <c r="DX1406" s="3">
        <v>32.488</v>
      </c>
      <c r="DY1406" s="3">
        <v>163.68</v>
      </c>
    </row>
    <row r="1407" spans="1:129" hidden="1" x14ac:dyDescent="0.2">
      <c r="A1407" s="2">
        <v>63</v>
      </c>
      <c r="B1407" t="s">
        <v>158</v>
      </c>
      <c r="C1407" t="s">
        <v>126</v>
      </c>
      <c r="D1407" t="s">
        <v>841</v>
      </c>
      <c r="E1407" s="2">
        <v>22077069</v>
      </c>
      <c r="F1407" s="2" t="str">
        <f t="shared" si="21"/>
        <v>P/22077069</v>
      </c>
      <c r="G1407" s="2">
        <v>4915077</v>
      </c>
      <c r="H1407" t="s">
        <v>2963</v>
      </c>
      <c r="I1407" t="s">
        <v>129</v>
      </c>
      <c r="J1407" t="s">
        <v>129</v>
      </c>
      <c r="K1407" t="s">
        <v>130</v>
      </c>
      <c r="L1407" t="s">
        <v>248</v>
      </c>
      <c r="M1407" t="s">
        <v>248</v>
      </c>
      <c r="N1407" t="s">
        <v>129</v>
      </c>
      <c r="O1407" t="s">
        <v>129</v>
      </c>
      <c r="P1407" t="s">
        <v>282</v>
      </c>
      <c r="Q1407" s="5">
        <v>46020</v>
      </c>
      <c r="R1407" t="s">
        <v>141</v>
      </c>
      <c r="S1407" s="2">
        <v>116</v>
      </c>
      <c r="T1407" s="2">
        <v>3780</v>
      </c>
      <c r="U1407" t="s">
        <v>129</v>
      </c>
      <c r="V1407" s="2">
        <v>0</v>
      </c>
      <c r="W1407" s="2">
        <v>0</v>
      </c>
      <c r="X1407" t="s">
        <v>129</v>
      </c>
      <c r="Y1407" t="s">
        <v>129</v>
      </c>
      <c r="Z1407" t="s">
        <v>133</v>
      </c>
      <c r="AA1407" t="s">
        <v>129</v>
      </c>
      <c r="AB1407" s="4">
        <v>13712</v>
      </c>
      <c r="AC1407" s="2">
        <v>13712</v>
      </c>
      <c r="AD1407" s="2">
        <v>0</v>
      </c>
      <c r="AE1407" t="s">
        <v>129</v>
      </c>
      <c r="AF1407" t="s">
        <v>129</v>
      </c>
      <c r="AG1407" s="3">
        <v>23594.799999999999</v>
      </c>
      <c r="AH1407" s="3">
        <v>0</v>
      </c>
      <c r="AI1407" t="s">
        <v>129</v>
      </c>
      <c r="AJ1407" t="s">
        <v>129</v>
      </c>
      <c r="AK1407" t="s">
        <v>129</v>
      </c>
      <c r="AL1407" t="s">
        <v>129</v>
      </c>
      <c r="AM1407" t="s">
        <v>129</v>
      </c>
      <c r="AN1407" t="s">
        <v>129</v>
      </c>
      <c r="AO1407" t="s">
        <v>129</v>
      </c>
      <c r="AP1407" t="s">
        <v>129</v>
      </c>
      <c r="AQ1407" s="3">
        <v>0</v>
      </c>
      <c r="AR1407" s="3">
        <v>4477.93</v>
      </c>
      <c r="AS1407" s="3">
        <v>0.48</v>
      </c>
      <c r="AT1407" t="s">
        <v>129</v>
      </c>
      <c r="AU1407" s="3">
        <v>49257.74</v>
      </c>
      <c r="AV1407" s="3">
        <v>49257.5</v>
      </c>
      <c r="AW1407" s="2">
        <v>1541</v>
      </c>
      <c r="AX1407" s="2">
        <v>63280</v>
      </c>
      <c r="AY1407" s="2">
        <v>7990392457</v>
      </c>
      <c r="AZ1407" t="s">
        <v>129</v>
      </c>
      <c r="BA1407" s="4">
        <v>30000</v>
      </c>
      <c r="BB1407" s="2">
        <v>590</v>
      </c>
      <c r="BC1407" s="2">
        <v>20</v>
      </c>
      <c r="BD1407" t="s">
        <v>129</v>
      </c>
      <c r="BE1407" t="s">
        <v>129</v>
      </c>
      <c r="BF1407" s="2">
        <v>42</v>
      </c>
      <c r="BG1407" t="s">
        <v>129</v>
      </c>
      <c r="BH1407" s="2">
        <v>9999</v>
      </c>
      <c r="BI1407" s="2">
        <v>23595900</v>
      </c>
      <c r="BJ1407" t="s">
        <v>915</v>
      </c>
      <c r="BK1407" s="2">
        <v>520354</v>
      </c>
      <c r="BL1407" s="3">
        <v>21184.53</v>
      </c>
      <c r="BM1407" s="2">
        <v>0</v>
      </c>
      <c r="BN1407" s="2">
        <v>0</v>
      </c>
      <c r="BO1407" s="2">
        <v>0</v>
      </c>
      <c r="BP1407" s="2">
        <v>0</v>
      </c>
      <c r="BQ1407" t="s">
        <v>129</v>
      </c>
      <c r="BR1407" t="s">
        <v>129</v>
      </c>
      <c r="BS1407" t="s">
        <v>129</v>
      </c>
      <c r="BT1407" s="2">
        <v>1</v>
      </c>
      <c r="BU1407" s="4">
        <v>50000</v>
      </c>
      <c r="BV1407" s="2">
        <v>623256</v>
      </c>
      <c r="BW1407" s="3">
        <v>0.24</v>
      </c>
      <c r="BX1407" t="s">
        <v>129</v>
      </c>
      <c r="BY1407" t="s">
        <v>129</v>
      </c>
      <c r="BZ1407" t="s">
        <v>129</v>
      </c>
      <c r="CA1407" t="s">
        <v>129</v>
      </c>
      <c r="CB1407" t="s">
        <v>129</v>
      </c>
      <c r="CC1407" t="s">
        <v>129</v>
      </c>
      <c r="CD1407" t="s">
        <v>158</v>
      </c>
      <c r="CE1407" t="s">
        <v>135</v>
      </c>
      <c r="CF1407" t="s">
        <v>136</v>
      </c>
      <c r="CG1407" t="s">
        <v>129</v>
      </c>
      <c r="CH1407" t="s">
        <v>129</v>
      </c>
      <c r="CI1407" s="3">
        <v>1.5450189999999999</v>
      </c>
      <c r="CJ1407" t="s">
        <v>129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s="2">
        <v>630185040</v>
      </c>
      <c r="CQ1407" t="s">
        <v>137</v>
      </c>
      <c r="CR1407" s="3">
        <v>1.720804</v>
      </c>
      <c r="CS1407" s="3">
        <v>1.720804</v>
      </c>
      <c r="CT1407" s="3">
        <v>1.720804</v>
      </c>
      <c r="CU1407" s="2">
        <v>0</v>
      </c>
      <c r="CV1407" s="2">
        <v>0</v>
      </c>
      <c r="CW1407" t="s">
        <v>2964</v>
      </c>
      <c r="CX1407" t="s">
        <v>129</v>
      </c>
      <c r="CY1407" s="2">
        <v>2242002</v>
      </c>
      <c r="CZ1407" s="2">
        <v>1</v>
      </c>
      <c r="DA1407" s="2">
        <v>630185040</v>
      </c>
      <c r="DB1407" s="2">
        <v>30</v>
      </c>
      <c r="DC1407" s="3">
        <v>3381.7649999999999</v>
      </c>
      <c r="DD1407" s="3">
        <v>3702.377</v>
      </c>
      <c r="DE1407" s="3">
        <v>9618.36</v>
      </c>
      <c r="DF1407" s="3">
        <v>75.900000000000006</v>
      </c>
      <c r="DG1407">
        <v>0</v>
      </c>
      <c r="DH1407" s="3">
        <v>1377.5350000000001</v>
      </c>
      <c r="DI1407" s="3">
        <v>1460.999</v>
      </c>
      <c r="DJ1407" s="3">
        <v>2503.92</v>
      </c>
      <c r="DK1407" s="3">
        <v>34.5</v>
      </c>
      <c r="DL1407">
        <v>0</v>
      </c>
      <c r="DM1407" s="3">
        <v>1453.9880000000001</v>
      </c>
      <c r="DN1407" s="3">
        <v>1501.442</v>
      </c>
      <c r="DO1407" s="3">
        <v>1423.62</v>
      </c>
      <c r="DP1407" s="3">
        <v>55.2</v>
      </c>
      <c r="DQ1407">
        <v>0</v>
      </c>
      <c r="DR1407" s="3">
        <v>511.90300000000002</v>
      </c>
      <c r="DS1407" s="3">
        <v>618.19299999999998</v>
      </c>
      <c r="DT1407" s="3">
        <v>3188.7</v>
      </c>
      <c r="DU1407" t="s">
        <v>129</v>
      </c>
      <c r="DV1407" t="s">
        <v>129</v>
      </c>
      <c r="DW1407" s="3">
        <v>14.766</v>
      </c>
      <c r="DX1407" s="3">
        <v>14.818</v>
      </c>
      <c r="DY1407" s="3">
        <v>1.56</v>
      </c>
    </row>
    <row r="1408" spans="1:129" hidden="1" x14ac:dyDescent="0.2">
      <c r="A1408" s="2">
        <v>63</v>
      </c>
      <c r="B1408" t="s">
        <v>158</v>
      </c>
      <c r="C1408" t="s">
        <v>126</v>
      </c>
      <c r="D1408" t="s">
        <v>841</v>
      </c>
      <c r="E1408" s="2">
        <v>22077071</v>
      </c>
      <c r="F1408" s="2" t="str">
        <f t="shared" si="21"/>
        <v>P/22077071</v>
      </c>
      <c r="G1408" s="2">
        <v>4914665</v>
      </c>
      <c r="H1408" t="s">
        <v>2965</v>
      </c>
      <c r="I1408" t="s">
        <v>129</v>
      </c>
      <c r="J1408" t="s">
        <v>129</v>
      </c>
      <c r="K1408" t="s">
        <v>130</v>
      </c>
      <c r="L1408" t="s">
        <v>248</v>
      </c>
      <c r="M1408" t="s">
        <v>248</v>
      </c>
      <c r="N1408" t="s">
        <v>129</v>
      </c>
      <c r="O1408" t="s">
        <v>129</v>
      </c>
      <c r="P1408" t="s">
        <v>282</v>
      </c>
      <c r="Q1408" s="5">
        <v>46020</v>
      </c>
      <c r="R1408" t="s">
        <v>141</v>
      </c>
      <c r="S1408" s="2">
        <v>116</v>
      </c>
      <c r="T1408" s="2">
        <v>3780</v>
      </c>
      <c r="U1408" t="s">
        <v>129</v>
      </c>
      <c r="V1408" s="2">
        <v>0</v>
      </c>
      <c r="W1408" s="2">
        <v>0</v>
      </c>
      <c r="X1408" t="s">
        <v>129</v>
      </c>
      <c r="Y1408" t="s">
        <v>129</v>
      </c>
      <c r="Z1408" t="s">
        <v>133</v>
      </c>
      <c r="AA1408" t="s">
        <v>129</v>
      </c>
      <c r="AB1408" s="4">
        <v>14803</v>
      </c>
      <c r="AC1408" s="2">
        <v>14803</v>
      </c>
      <c r="AD1408" s="2">
        <v>0</v>
      </c>
      <c r="AE1408" t="s">
        <v>129</v>
      </c>
      <c r="AF1408" t="s">
        <v>129</v>
      </c>
      <c r="AG1408" s="3">
        <v>25473.72</v>
      </c>
      <c r="AH1408" s="3">
        <v>0</v>
      </c>
      <c r="AI1408" t="s">
        <v>129</v>
      </c>
      <c r="AJ1408" t="s">
        <v>129</v>
      </c>
      <c r="AK1408" t="s">
        <v>129</v>
      </c>
      <c r="AL1408" t="s">
        <v>129</v>
      </c>
      <c r="AM1408" t="s">
        <v>129</v>
      </c>
      <c r="AN1408" t="s">
        <v>129</v>
      </c>
      <c r="AO1408" t="s">
        <v>129</v>
      </c>
      <c r="AP1408" t="s">
        <v>129</v>
      </c>
      <c r="AQ1408" s="3">
        <v>0</v>
      </c>
      <c r="AR1408" s="3">
        <v>4834.5200000000004</v>
      </c>
      <c r="AS1408" s="3">
        <v>0.1</v>
      </c>
      <c r="AT1408" t="s">
        <v>129</v>
      </c>
      <c r="AU1408" s="3">
        <v>53179.839999999997</v>
      </c>
      <c r="AV1408" s="3">
        <v>53179.5</v>
      </c>
      <c r="AW1408" s="2">
        <v>1541</v>
      </c>
      <c r="AX1408" s="2">
        <v>63280</v>
      </c>
      <c r="AY1408" s="2">
        <v>7990392457</v>
      </c>
      <c r="AZ1408" t="s">
        <v>129</v>
      </c>
      <c r="BA1408" s="4">
        <v>30000</v>
      </c>
      <c r="BB1408" s="2">
        <v>590</v>
      </c>
      <c r="BC1408" s="2">
        <v>20</v>
      </c>
      <c r="BD1408" t="s">
        <v>129</v>
      </c>
      <c r="BE1408" t="s">
        <v>129</v>
      </c>
      <c r="BF1408" s="2">
        <v>42</v>
      </c>
      <c r="BG1408" t="s">
        <v>129</v>
      </c>
      <c r="BH1408" s="2">
        <v>9999</v>
      </c>
      <c r="BI1408" s="2">
        <v>23595900</v>
      </c>
      <c r="BJ1408" t="s">
        <v>915</v>
      </c>
      <c r="BK1408" s="2">
        <v>520352</v>
      </c>
      <c r="BL1408" s="3">
        <v>22871.5</v>
      </c>
      <c r="BM1408" s="2">
        <v>0</v>
      </c>
      <c r="BN1408" s="2">
        <v>0</v>
      </c>
      <c r="BO1408" s="2">
        <v>0</v>
      </c>
      <c r="BP1408" s="2">
        <v>0</v>
      </c>
      <c r="BQ1408" t="s">
        <v>129</v>
      </c>
      <c r="BR1408" t="s">
        <v>129</v>
      </c>
      <c r="BS1408" t="s">
        <v>129</v>
      </c>
      <c r="BT1408" s="2">
        <v>1</v>
      </c>
      <c r="BU1408" s="4">
        <v>50000</v>
      </c>
      <c r="BV1408" s="2">
        <v>622843</v>
      </c>
      <c r="BW1408" s="3">
        <v>0.34</v>
      </c>
      <c r="BX1408" t="s">
        <v>129</v>
      </c>
      <c r="BY1408" t="s">
        <v>129</v>
      </c>
      <c r="BZ1408" t="s">
        <v>129</v>
      </c>
      <c r="CA1408" t="s">
        <v>129</v>
      </c>
      <c r="CB1408" t="s">
        <v>129</v>
      </c>
      <c r="CC1408" t="s">
        <v>129</v>
      </c>
      <c r="CD1408" t="s">
        <v>158</v>
      </c>
      <c r="CE1408" t="s">
        <v>135</v>
      </c>
      <c r="CF1408" t="s">
        <v>136</v>
      </c>
      <c r="CG1408" t="s">
        <v>129</v>
      </c>
      <c r="CH1408" t="s">
        <v>129</v>
      </c>
      <c r="CI1408" s="3">
        <v>1.5450189999999999</v>
      </c>
      <c r="CJ1408" t="s">
        <v>129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s="2">
        <v>630181875</v>
      </c>
      <c r="CQ1408" t="s">
        <v>137</v>
      </c>
      <c r="CR1408" s="3">
        <v>1.720804</v>
      </c>
      <c r="CS1408" s="3">
        <v>1.720804</v>
      </c>
      <c r="CT1408" s="3">
        <v>1.720804</v>
      </c>
      <c r="CU1408" s="2">
        <v>0</v>
      </c>
      <c r="CV1408" s="2">
        <v>0</v>
      </c>
      <c r="CW1408" t="s">
        <v>2966</v>
      </c>
      <c r="CX1408" t="s">
        <v>129</v>
      </c>
      <c r="CY1408" s="2">
        <v>2242002</v>
      </c>
      <c r="CZ1408" s="2">
        <v>1</v>
      </c>
      <c r="DA1408" s="2">
        <v>630181875</v>
      </c>
      <c r="DB1408" s="2">
        <v>30</v>
      </c>
      <c r="DC1408" s="2">
        <v>989</v>
      </c>
      <c r="DD1408" s="3">
        <v>1260.019</v>
      </c>
      <c r="DE1408" s="3">
        <v>8130.57</v>
      </c>
      <c r="DF1408" s="3">
        <v>75.900000000000006</v>
      </c>
      <c r="DG1408">
        <v>0</v>
      </c>
      <c r="DH1408" s="2">
        <v>480</v>
      </c>
      <c r="DI1408" s="3">
        <v>622.37199999999996</v>
      </c>
      <c r="DJ1408" s="3">
        <v>4271.16</v>
      </c>
      <c r="DK1408" s="3">
        <v>34.5</v>
      </c>
      <c r="DL1408">
        <v>0</v>
      </c>
      <c r="DM1408" s="2">
        <v>510</v>
      </c>
      <c r="DN1408" s="3">
        <v>584.53499999999997</v>
      </c>
      <c r="DO1408" s="3">
        <v>2236.0500000000002</v>
      </c>
      <c r="DP1408" s="3">
        <v>55.2</v>
      </c>
      <c r="DQ1408">
        <v>0</v>
      </c>
      <c r="DR1408" s="2">
        <v>1065</v>
      </c>
      <c r="DS1408" s="3">
        <v>1675.5150000000001</v>
      </c>
      <c r="DT1408" s="3">
        <v>18315.45</v>
      </c>
      <c r="DU1408" t="s">
        <v>129</v>
      </c>
      <c r="DV1408" t="s">
        <v>129</v>
      </c>
      <c r="DW1408" s="2">
        <v>0</v>
      </c>
      <c r="DX1408" s="3">
        <v>0.86499999999999999</v>
      </c>
      <c r="DY1408" s="3">
        <v>25.95</v>
      </c>
    </row>
    <row r="1409" spans="1:129" hidden="1" x14ac:dyDescent="0.2">
      <c r="A1409" s="2">
        <v>63</v>
      </c>
      <c r="B1409" t="s">
        <v>192</v>
      </c>
      <c r="C1409" t="s">
        <v>126</v>
      </c>
      <c r="D1409" t="s">
        <v>841</v>
      </c>
      <c r="E1409" s="2">
        <v>22077074</v>
      </c>
      <c r="F1409" s="2" t="str">
        <f t="shared" si="21"/>
        <v>P/22077074</v>
      </c>
      <c r="G1409" s="2">
        <v>4915010</v>
      </c>
      <c r="H1409" t="s">
        <v>2967</v>
      </c>
      <c r="I1409" t="s">
        <v>129</v>
      </c>
      <c r="J1409" t="s">
        <v>129</v>
      </c>
      <c r="K1409" t="s">
        <v>130</v>
      </c>
      <c r="L1409" t="s">
        <v>248</v>
      </c>
      <c r="M1409" t="s">
        <v>248</v>
      </c>
      <c r="N1409" t="s">
        <v>129</v>
      </c>
      <c r="O1409" t="s">
        <v>129</v>
      </c>
      <c r="P1409" t="s">
        <v>282</v>
      </c>
      <c r="Q1409" s="5">
        <v>46020</v>
      </c>
      <c r="R1409" t="s">
        <v>141</v>
      </c>
      <c r="S1409" s="2">
        <v>116</v>
      </c>
      <c r="T1409" s="2">
        <v>3772</v>
      </c>
      <c r="U1409" t="s">
        <v>129</v>
      </c>
      <c r="V1409" s="2">
        <v>0</v>
      </c>
      <c r="W1409" s="2">
        <v>0</v>
      </c>
      <c r="X1409" t="s">
        <v>129</v>
      </c>
      <c r="Y1409" t="s">
        <v>129</v>
      </c>
      <c r="Z1409" t="s">
        <v>133</v>
      </c>
      <c r="AA1409" t="s">
        <v>129</v>
      </c>
      <c r="AB1409" s="4">
        <v>3711</v>
      </c>
      <c r="AC1409" s="2">
        <v>3711</v>
      </c>
      <c r="AD1409" s="2">
        <v>0</v>
      </c>
      <c r="AE1409" t="s">
        <v>129</v>
      </c>
      <c r="AF1409" t="s">
        <v>129</v>
      </c>
      <c r="AG1409" s="3">
        <v>6386.32</v>
      </c>
      <c r="AH1409" s="3">
        <v>0</v>
      </c>
      <c r="AI1409" t="s">
        <v>129</v>
      </c>
      <c r="AJ1409" t="s">
        <v>129</v>
      </c>
      <c r="AK1409" t="s">
        <v>129</v>
      </c>
      <c r="AL1409" t="s">
        <v>129</v>
      </c>
      <c r="AM1409" t="s">
        <v>129</v>
      </c>
      <c r="AN1409" t="s">
        <v>129</v>
      </c>
      <c r="AO1409" t="s">
        <v>129</v>
      </c>
      <c r="AP1409" t="s">
        <v>129</v>
      </c>
      <c r="AQ1409" s="3">
        <v>0</v>
      </c>
      <c r="AR1409" s="3">
        <v>1212.03</v>
      </c>
      <c r="AS1409" s="3">
        <v>0.39</v>
      </c>
      <c r="AT1409" t="s">
        <v>129</v>
      </c>
      <c r="AU1409" s="3">
        <v>13332.68</v>
      </c>
      <c r="AV1409" s="3">
        <v>13332.5</v>
      </c>
      <c r="AW1409" s="2">
        <v>1541</v>
      </c>
      <c r="AX1409" s="2">
        <v>63280</v>
      </c>
      <c r="AY1409" s="2">
        <v>7990392457</v>
      </c>
      <c r="AZ1409" t="s">
        <v>129</v>
      </c>
      <c r="BA1409" s="4">
        <v>30000</v>
      </c>
      <c r="BB1409" s="2">
        <v>592</v>
      </c>
      <c r="BC1409" s="2">
        <v>20</v>
      </c>
      <c r="BD1409" t="s">
        <v>129</v>
      </c>
      <c r="BE1409" t="s">
        <v>129</v>
      </c>
      <c r="BF1409" s="2">
        <v>43</v>
      </c>
      <c r="BG1409" t="s">
        <v>129</v>
      </c>
      <c r="BH1409" s="2">
        <v>9999</v>
      </c>
      <c r="BI1409" s="2">
        <v>23595900</v>
      </c>
      <c r="BJ1409" t="s">
        <v>275</v>
      </c>
      <c r="BK1409" s="2">
        <v>372096</v>
      </c>
      <c r="BL1409" s="3">
        <v>5733.94</v>
      </c>
      <c r="BM1409" s="2">
        <v>0</v>
      </c>
      <c r="BN1409" s="2">
        <v>0</v>
      </c>
      <c r="BO1409" s="2">
        <v>0</v>
      </c>
      <c r="BP1409" s="2">
        <v>0</v>
      </c>
      <c r="BQ1409" t="s">
        <v>129</v>
      </c>
      <c r="BR1409" t="s">
        <v>129</v>
      </c>
      <c r="BS1409" t="s">
        <v>129</v>
      </c>
      <c r="BT1409" s="2">
        <v>1</v>
      </c>
      <c r="BU1409" s="4">
        <v>50000</v>
      </c>
      <c r="BV1409" s="2">
        <v>623188</v>
      </c>
      <c r="BW1409" s="3">
        <v>0.18</v>
      </c>
      <c r="BX1409" t="s">
        <v>129</v>
      </c>
      <c r="BY1409" t="s">
        <v>129</v>
      </c>
      <c r="BZ1409" t="s">
        <v>129</v>
      </c>
      <c r="CA1409" t="s">
        <v>129</v>
      </c>
      <c r="CB1409" t="s">
        <v>129</v>
      </c>
      <c r="CC1409" t="s">
        <v>129</v>
      </c>
      <c r="CD1409" t="s">
        <v>192</v>
      </c>
      <c r="CE1409" t="s">
        <v>135</v>
      </c>
      <c r="CF1409" t="s">
        <v>136</v>
      </c>
      <c r="CG1409" t="s">
        <v>129</v>
      </c>
      <c r="CH1409" t="s">
        <v>129</v>
      </c>
      <c r="CI1409" s="3">
        <v>1.5450189999999999</v>
      </c>
      <c r="CJ1409" t="s">
        <v>129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s="2">
        <v>630708629</v>
      </c>
      <c r="CQ1409" t="s">
        <v>137</v>
      </c>
      <c r="CR1409" s="3">
        <v>1.720804</v>
      </c>
      <c r="CS1409" s="3">
        <v>1.720804</v>
      </c>
      <c r="CT1409" s="3">
        <v>1.720804</v>
      </c>
      <c r="CU1409" s="2">
        <v>0</v>
      </c>
      <c r="CV1409" s="2">
        <v>0</v>
      </c>
      <c r="CW1409" t="s">
        <v>2968</v>
      </c>
      <c r="CX1409" t="s">
        <v>129</v>
      </c>
      <c r="CY1409" s="2">
        <v>2243002</v>
      </c>
      <c r="CZ1409" s="2">
        <v>1</v>
      </c>
      <c r="DA1409" s="2">
        <v>630708629</v>
      </c>
      <c r="DB1409" s="2">
        <v>30</v>
      </c>
      <c r="DC1409" s="3">
        <v>383.26499999999999</v>
      </c>
      <c r="DD1409" s="3">
        <v>437.12</v>
      </c>
      <c r="DE1409" s="3">
        <v>1615.65</v>
      </c>
      <c r="DF1409" s="3">
        <v>75.900000000000006</v>
      </c>
      <c r="DG1409">
        <v>0</v>
      </c>
      <c r="DH1409" s="3">
        <v>145.393</v>
      </c>
      <c r="DI1409" s="3">
        <v>170.37299999999999</v>
      </c>
      <c r="DJ1409" s="3">
        <v>749.4</v>
      </c>
      <c r="DK1409" s="3">
        <v>34.5</v>
      </c>
      <c r="DL1409">
        <v>0</v>
      </c>
      <c r="DM1409" s="3">
        <v>261.11500000000001</v>
      </c>
      <c r="DN1409" s="3">
        <v>300.46800000000002</v>
      </c>
      <c r="DO1409" s="3">
        <v>1180.5899999999999</v>
      </c>
      <c r="DP1409" s="3">
        <v>55.2</v>
      </c>
      <c r="DQ1409">
        <v>0</v>
      </c>
      <c r="DR1409" s="3">
        <v>10.108000000000001</v>
      </c>
      <c r="DS1409" s="3">
        <v>11.698</v>
      </c>
      <c r="DT1409" s="3">
        <v>47.7</v>
      </c>
      <c r="DU1409" t="s">
        <v>129</v>
      </c>
      <c r="DV1409" t="s">
        <v>129</v>
      </c>
      <c r="DW1409" s="3">
        <v>30.602</v>
      </c>
      <c r="DX1409" s="3">
        <v>36.893000000000001</v>
      </c>
      <c r="DY1409" s="3">
        <v>188.73</v>
      </c>
    </row>
    <row r="1410" spans="1:129" hidden="1" x14ac:dyDescent="0.2">
      <c r="A1410" s="2">
        <v>63</v>
      </c>
      <c r="B1410" t="s">
        <v>158</v>
      </c>
      <c r="C1410" t="s">
        <v>126</v>
      </c>
      <c r="D1410" t="s">
        <v>841</v>
      </c>
      <c r="E1410" s="2">
        <v>22077077</v>
      </c>
      <c r="F1410" s="2" t="str">
        <f t="shared" si="21"/>
        <v>P/22077077</v>
      </c>
      <c r="G1410" s="2">
        <v>4914876</v>
      </c>
      <c r="H1410" t="s">
        <v>2969</v>
      </c>
      <c r="I1410" t="s">
        <v>129</v>
      </c>
      <c r="J1410" t="s">
        <v>129</v>
      </c>
      <c r="K1410" t="s">
        <v>130</v>
      </c>
      <c r="L1410" t="s">
        <v>248</v>
      </c>
      <c r="M1410" t="s">
        <v>248</v>
      </c>
      <c r="N1410" t="s">
        <v>129</v>
      </c>
      <c r="O1410" t="s">
        <v>129</v>
      </c>
      <c r="P1410" t="s">
        <v>282</v>
      </c>
      <c r="Q1410" s="5">
        <v>46020</v>
      </c>
      <c r="R1410" t="s">
        <v>141</v>
      </c>
      <c r="S1410" s="2">
        <v>116</v>
      </c>
      <c r="T1410" s="2">
        <v>3780</v>
      </c>
      <c r="U1410" t="s">
        <v>129</v>
      </c>
      <c r="V1410" s="2">
        <v>0</v>
      </c>
      <c r="W1410" s="2">
        <v>0</v>
      </c>
      <c r="X1410" t="s">
        <v>129</v>
      </c>
      <c r="Y1410" t="s">
        <v>129</v>
      </c>
      <c r="Z1410" t="s">
        <v>133</v>
      </c>
      <c r="AA1410" t="s">
        <v>129</v>
      </c>
      <c r="AB1410" s="4">
        <v>6862</v>
      </c>
      <c r="AC1410" s="2">
        <v>6862</v>
      </c>
      <c r="AD1410" s="2">
        <v>0</v>
      </c>
      <c r="AE1410" t="s">
        <v>129</v>
      </c>
      <c r="AF1410" t="s">
        <v>129</v>
      </c>
      <c r="AG1410" s="3">
        <v>11808.45</v>
      </c>
      <c r="AH1410" s="3">
        <v>0</v>
      </c>
      <c r="AI1410" t="s">
        <v>129</v>
      </c>
      <c r="AJ1410" t="s">
        <v>129</v>
      </c>
      <c r="AK1410" t="s">
        <v>129</v>
      </c>
      <c r="AL1410" t="s">
        <v>129</v>
      </c>
      <c r="AM1410" t="s">
        <v>129</v>
      </c>
      <c r="AN1410" t="s">
        <v>129</v>
      </c>
      <c r="AO1410" t="s">
        <v>129</v>
      </c>
      <c r="AP1410" t="s">
        <v>129</v>
      </c>
      <c r="AQ1410" s="3">
        <v>0</v>
      </c>
      <c r="AR1410" s="3">
        <v>2241.06</v>
      </c>
      <c r="AS1410" s="3">
        <v>0.44</v>
      </c>
      <c r="AT1410" t="s">
        <v>129</v>
      </c>
      <c r="AU1410" s="3">
        <v>24652.13</v>
      </c>
      <c r="AV1410" s="3">
        <v>24652</v>
      </c>
      <c r="AW1410" s="2">
        <v>1541</v>
      </c>
      <c r="AX1410" s="2">
        <v>63280</v>
      </c>
      <c r="AY1410" s="2">
        <v>7990392457</v>
      </c>
      <c r="AZ1410" t="s">
        <v>129</v>
      </c>
      <c r="BA1410" s="4">
        <v>30000</v>
      </c>
      <c r="BB1410" s="2">
        <v>590</v>
      </c>
      <c r="BC1410" s="2">
        <v>20</v>
      </c>
      <c r="BD1410" t="s">
        <v>129</v>
      </c>
      <c r="BE1410" t="s">
        <v>129</v>
      </c>
      <c r="BF1410" s="2">
        <v>42</v>
      </c>
      <c r="BG1410" t="s">
        <v>129</v>
      </c>
      <c r="BH1410" s="2">
        <v>9999</v>
      </c>
      <c r="BI1410" s="2">
        <v>23595900</v>
      </c>
      <c r="BJ1410" t="s">
        <v>275</v>
      </c>
      <c r="BK1410" s="2">
        <v>372102</v>
      </c>
      <c r="BL1410" s="3">
        <v>10602.18</v>
      </c>
      <c r="BM1410" s="2">
        <v>0</v>
      </c>
      <c r="BN1410" s="2">
        <v>0</v>
      </c>
      <c r="BO1410" s="2">
        <v>0</v>
      </c>
      <c r="BP1410" s="2">
        <v>0</v>
      </c>
      <c r="BQ1410" t="s">
        <v>129</v>
      </c>
      <c r="BR1410" t="s">
        <v>129</v>
      </c>
      <c r="BS1410" t="s">
        <v>129</v>
      </c>
      <c r="BT1410" s="2">
        <v>1</v>
      </c>
      <c r="BU1410" s="4">
        <v>50000</v>
      </c>
      <c r="BV1410" s="2">
        <v>623054</v>
      </c>
      <c r="BW1410" s="3">
        <v>0.13</v>
      </c>
      <c r="BX1410" t="s">
        <v>129</v>
      </c>
      <c r="BY1410" t="s">
        <v>129</v>
      </c>
      <c r="BZ1410" t="s">
        <v>129</v>
      </c>
      <c r="CA1410" t="s">
        <v>129</v>
      </c>
      <c r="CB1410" t="s">
        <v>129</v>
      </c>
      <c r="CC1410" t="s">
        <v>129</v>
      </c>
      <c r="CD1410" t="s">
        <v>158</v>
      </c>
      <c r="CE1410" t="s">
        <v>135</v>
      </c>
      <c r="CF1410" t="s">
        <v>136</v>
      </c>
      <c r="CG1410" t="s">
        <v>129</v>
      </c>
      <c r="CH1410" t="s">
        <v>129</v>
      </c>
      <c r="CI1410" s="3">
        <v>1.5450189999999999</v>
      </c>
      <c r="CJ1410" t="s">
        <v>129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s="2">
        <v>630693454</v>
      </c>
      <c r="CQ1410" t="s">
        <v>137</v>
      </c>
      <c r="CR1410" s="3">
        <v>1.720804</v>
      </c>
      <c r="CS1410" s="3">
        <v>1.720804</v>
      </c>
      <c r="CT1410" s="3">
        <v>1.720804</v>
      </c>
      <c r="CU1410" s="2">
        <v>0</v>
      </c>
      <c r="CV1410" s="2">
        <v>0</v>
      </c>
      <c r="CW1410" t="s">
        <v>2970</v>
      </c>
      <c r="CX1410" t="s">
        <v>129</v>
      </c>
      <c r="CY1410" s="2">
        <v>2242002</v>
      </c>
      <c r="CZ1410" s="2">
        <v>1</v>
      </c>
      <c r="DA1410" s="2">
        <v>630693454</v>
      </c>
      <c r="DB1410" s="2">
        <v>30</v>
      </c>
      <c r="DC1410" s="3">
        <v>423.87200000000001</v>
      </c>
      <c r="DD1410" s="3">
        <v>519.43700000000001</v>
      </c>
      <c r="DE1410" s="3">
        <v>2866.95</v>
      </c>
      <c r="DF1410" s="3">
        <v>75.900000000000006</v>
      </c>
      <c r="DG1410">
        <v>0</v>
      </c>
      <c r="DH1410" s="3">
        <v>189.774</v>
      </c>
      <c r="DI1410" s="3">
        <v>239.995</v>
      </c>
      <c r="DJ1410" s="3">
        <v>1506.63</v>
      </c>
      <c r="DK1410" s="3">
        <v>34.5</v>
      </c>
      <c r="DL1410">
        <v>0</v>
      </c>
      <c r="DM1410" s="3">
        <v>284.19900000000001</v>
      </c>
      <c r="DN1410" s="3">
        <v>361.63200000000001</v>
      </c>
      <c r="DO1410" s="3">
        <v>2322.9899999999998</v>
      </c>
      <c r="DP1410" s="3">
        <v>55.2</v>
      </c>
      <c r="DQ1410">
        <v>0</v>
      </c>
      <c r="DR1410" s="3">
        <v>336.1</v>
      </c>
      <c r="DS1410" s="3">
        <v>410.41399999999999</v>
      </c>
      <c r="DT1410" s="3">
        <v>2229.42</v>
      </c>
      <c r="DU1410" t="s">
        <v>129</v>
      </c>
      <c r="DV1410" t="s">
        <v>129</v>
      </c>
      <c r="DW1410" s="3">
        <v>570.35699999999997</v>
      </c>
      <c r="DX1410" s="3">
        <v>726.06200000000001</v>
      </c>
      <c r="DY1410" s="3">
        <v>4671.1499999999996</v>
      </c>
    </row>
    <row r="1411" spans="1:129" hidden="1" x14ac:dyDescent="0.2">
      <c r="A1411" s="2">
        <v>63</v>
      </c>
      <c r="B1411" t="s">
        <v>158</v>
      </c>
      <c r="C1411" t="s">
        <v>126</v>
      </c>
      <c r="D1411" t="s">
        <v>841</v>
      </c>
      <c r="E1411" s="2">
        <v>22077082</v>
      </c>
      <c r="F1411" s="2" t="str">
        <f t="shared" ref="F1411:F1474" si="22">CONCATENATE(D1411,"/",E1411)</f>
        <v>P/22077082</v>
      </c>
      <c r="G1411" s="2">
        <v>4914782</v>
      </c>
      <c r="H1411" t="s">
        <v>2971</v>
      </c>
      <c r="I1411" t="s">
        <v>129</v>
      </c>
      <c r="J1411" t="s">
        <v>129</v>
      </c>
      <c r="K1411" t="s">
        <v>130</v>
      </c>
      <c r="L1411" t="s">
        <v>248</v>
      </c>
      <c r="M1411" t="s">
        <v>248</v>
      </c>
      <c r="N1411" t="s">
        <v>129</v>
      </c>
      <c r="O1411" t="s">
        <v>129</v>
      </c>
      <c r="P1411" t="s">
        <v>282</v>
      </c>
      <c r="Q1411" s="5">
        <v>46020</v>
      </c>
      <c r="R1411" t="s">
        <v>141</v>
      </c>
      <c r="S1411" s="2">
        <v>116</v>
      </c>
      <c r="T1411" s="2">
        <v>3780</v>
      </c>
      <c r="U1411" t="s">
        <v>129</v>
      </c>
      <c r="V1411" s="2">
        <v>0</v>
      </c>
      <c r="W1411" s="2">
        <v>0</v>
      </c>
      <c r="X1411" t="s">
        <v>129</v>
      </c>
      <c r="Y1411" t="s">
        <v>129</v>
      </c>
      <c r="Z1411" t="s">
        <v>133</v>
      </c>
      <c r="AA1411" t="s">
        <v>129</v>
      </c>
      <c r="AB1411" s="4">
        <v>2437</v>
      </c>
      <c r="AC1411" s="2">
        <v>2437</v>
      </c>
      <c r="AD1411" s="2">
        <v>0</v>
      </c>
      <c r="AE1411" t="s">
        <v>129</v>
      </c>
      <c r="AF1411" t="s">
        <v>129</v>
      </c>
      <c r="AG1411" s="3">
        <v>4193.63</v>
      </c>
      <c r="AH1411" s="3">
        <v>0</v>
      </c>
      <c r="AI1411" t="s">
        <v>129</v>
      </c>
      <c r="AJ1411" t="s">
        <v>129</v>
      </c>
      <c r="AK1411" t="s">
        <v>129</v>
      </c>
      <c r="AL1411" t="s">
        <v>129</v>
      </c>
      <c r="AM1411" t="s">
        <v>129</v>
      </c>
      <c r="AN1411" t="s">
        <v>129</v>
      </c>
      <c r="AO1411" t="s">
        <v>129</v>
      </c>
      <c r="AP1411" t="s">
        <v>129</v>
      </c>
      <c r="AQ1411" s="3">
        <v>0</v>
      </c>
      <c r="AR1411" s="3">
        <v>795.89</v>
      </c>
      <c r="AS1411" s="3">
        <v>0.23</v>
      </c>
      <c r="AT1411" t="s">
        <v>129</v>
      </c>
      <c r="AU1411" s="3">
        <v>8754.99</v>
      </c>
      <c r="AV1411" s="3">
        <v>8754.5</v>
      </c>
      <c r="AW1411" s="2">
        <v>1541</v>
      </c>
      <c r="AX1411" s="2">
        <v>63280</v>
      </c>
      <c r="AY1411" s="2">
        <v>7990392457</v>
      </c>
      <c r="AZ1411" t="s">
        <v>129</v>
      </c>
      <c r="BA1411" s="4">
        <v>30000</v>
      </c>
      <c r="BB1411" s="2">
        <v>590</v>
      </c>
      <c r="BC1411" s="2">
        <v>20</v>
      </c>
      <c r="BD1411" t="s">
        <v>129</v>
      </c>
      <c r="BE1411" t="s">
        <v>129</v>
      </c>
      <c r="BF1411" s="2">
        <v>42</v>
      </c>
      <c r="BG1411" t="s">
        <v>129</v>
      </c>
      <c r="BH1411" s="2">
        <v>9999</v>
      </c>
      <c r="BI1411" s="2">
        <v>23595900</v>
      </c>
      <c r="BJ1411" t="s">
        <v>924</v>
      </c>
      <c r="BK1411" s="2">
        <v>532068</v>
      </c>
      <c r="BL1411" s="3">
        <v>3765.24</v>
      </c>
      <c r="BM1411" s="2">
        <v>0</v>
      </c>
      <c r="BN1411" s="2">
        <v>0</v>
      </c>
      <c r="BO1411" s="2">
        <v>0</v>
      </c>
      <c r="BP1411" s="2">
        <v>0</v>
      </c>
      <c r="BQ1411" t="s">
        <v>129</v>
      </c>
      <c r="BR1411" t="s">
        <v>129</v>
      </c>
      <c r="BS1411" t="s">
        <v>129</v>
      </c>
      <c r="BT1411" s="2">
        <v>1</v>
      </c>
      <c r="BU1411" s="4">
        <v>50000</v>
      </c>
      <c r="BV1411" s="2">
        <v>622960</v>
      </c>
      <c r="BW1411" s="3">
        <v>0.49</v>
      </c>
      <c r="BX1411" t="s">
        <v>129</v>
      </c>
      <c r="BY1411" t="s">
        <v>129</v>
      </c>
      <c r="BZ1411" t="s">
        <v>129</v>
      </c>
      <c r="CA1411" t="s">
        <v>129</v>
      </c>
      <c r="CB1411" t="s">
        <v>129</v>
      </c>
      <c r="CC1411" t="s">
        <v>129</v>
      </c>
      <c r="CD1411" t="s">
        <v>158</v>
      </c>
      <c r="CE1411" t="s">
        <v>135</v>
      </c>
      <c r="CF1411" t="s">
        <v>136</v>
      </c>
      <c r="CG1411" t="s">
        <v>129</v>
      </c>
      <c r="CH1411" t="s">
        <v>129</v>
      </c>
      <c r="CI1411" s="3">
        <v>1.5450189999999999</v>
      </c>
      <c r="CJ1411" t="s">
        <v>129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s="2">
        <v>630185439</v>
      </c>
      <c r="CQ1411" t="s">
        <v>137</v>
      </c>
      <c r="CR1411" s="3">
        <v>1.720804</v>
      </c>
      <c r="CS1411" s="3">
        <v>1.720804</v>
      </c>
      <c r="CT1411" s="3">
        <v>1.720804</v>
      </c>
      <c r="CU1411" s="2">
        <v>0</v>
      </c>
      <c r="CV1411" s="2">
        <v>0</v>
      </c>
      <c r="CW1411" t="s">
        <v>2972</v>
      </c>
      <c r="CX1411" t="s">
        <v>129</v>
      </c>
      <c r="CY1411" s="2">
        <v>2242002</v>
      </c>
      <c r="CZ1411" s="2">
        <v>1</v>
      </c>
      <c r="DA1411" s="2">
        <v>630185439</v>
      </c>
      <c r="DB1411" s="2">
        <v>30</v>
      </c>
      <c r="DC1411" s="3">
        <v>311.05700000000002</v>
      </c>
      <c r="DD1411" s="3">
        <v>345.39400000000001</v>
      </c>
      <c r="DE1411" s="3">
        <v>1030.1099999999999</v>
      </c>
      <c r="DF1411" s="3">
        <v>75.900000000000006</v>
      </c>
      <c r="DG1411">
        <v>0</v>
      </c>
      <c r="DH1411" s="3">
        <v>147.44200000000001</v>
      </c>
      <c r="DI1411" s="3">
        <v>164.36500000000001</v>
      </c>
      <c r="DJ1411" s="3">
        <v>507.69</v>
      </c>
      <c r="DK1411" s="3">
        <v>34.5</v>
      </c>
      <c r="DL1411">
        <v>0</v>
      </c>
      <c r="DM1411" s="3">
        <v>197.46299999999999</v>
      </c>
      <c r="DN1411" s="3">
        <v>221.917</v>
      </c>
      <c r="DO1411" s="3">
        <v>733.62</v>
      </c>
      <c r="DP1411" s="3">
        <v>55.2</v>
      </c>
      <c r="DQ1411">
        <v>0</v>
      </c>
      <c r="DR1411" s="3">
        <v>76.287999999999997</v>
      </c>
      <c r="DS1411" s="3">
        <v>82.712999999999994</v>
      </c>
      <c r="DT1411" s="3">
        <v>192.75</v>
      </c>
      <c r="DU1411" t="s">
        <v>129</v>
      </c>
      <c r="DV1411" t="s">
        <v>129</v>
      </c>
      <c r="DW1411" s="3">
        <v>3.823</v>
      </c>
      <c r="DX1411" s="3">
        <v>4.0940000000000003</v>
      </c>
      <c r="DY1411" s="3">
        <v>8.1300000000000008</v>
      </c>
    </row>
    <row r="1412" spans="1:129" hidden="1" x14ac:dyDescent="0.2">
      <c r="A1412" s="2">
        <v>63</v>
      </c>
      <c r="B1412" t="s">
        <v>158</v>
      </c>
      <c r="C1412" t="s">
        <v>126</v>
      </c>
      <c r="D1412" t="s">
        <v>841</v>
      </c>
      <c r="E1412" s="2">
        <v>22077090</v>
      </c>
      <c r="F1412" s="2" t="str">
        <f t="shared" si="22"/>
        <v>P/22077090</v>
      </c>
      <c r="G1412" s="2">
        <v>4914953</v>
      </c>
      <c r="H1412" t="s">
        <v>2973</v>
      </c>
      <c r="I1412" t="s">
        <v>129</v>
      </c>
      <c r="J1412" t="s">
        <v>129</v>
      </c>
      <c r="K1412" t="s">
        <v>130</v>
      </c>
      <c r="L1412" t="s">
        <v>248</v>
      </c>
      <c r="M1412" t="s">
        <v>248</v>
      </c>
      <c r="N1412" t="s">
        <v>129</v>
      </c>
      <c r="O1412" t="s">
        <v>129</v>
      </c>
      <c r="P1412" t="s">
        <v>282</v>
      </c>
      <c r="Q1412" s="5">
        <v>46020</v>
      </c>
      <c r="R1412" t="s">
        <v>141</v>
      </c>
      <c r="S1412" s="2">
        <v>116</v>
      </c>
      <c r="T1412" s="2">
        <v>3780</v>
      </c>
      <c r="U1412" t="s">
        <v>129</v>
      </c>
      <c r="V1412" s="2">
        <v>0</v>
      </c>
      <c r="W1412" s="2">
        <v>0</v>
      </c>
      <c r="X1412" t="s">
        <v>129</v>
      </c>
      <c r="Y1412" t="s">
        <v>129</v>
      </c>
      <c r="Z1412" t="s">
        <v>133</v>
      </c>
      <c r="AA1412" t="s">
        <v>129</v>
      </c>
      <c r="AB1412" s="2">
        <v>321</v>
      </c>
      <c r="AC1412" s="2">
        <v>321</v>
      </c>
      <c r="AD1412" s="2">
        <v>0</v>
      </c>
      <c r="AE1412" t="s">
        <v>129</v>
      </c>
      <c r="AF1412" t="s">
        <v>129</v>
      </c>
      <c r="AG1412" s="3">
        <v>551.79</v>
      </c>
      <c r="AH1412" s="3">
        <v>0</v>
      </c>
      <c r="AI1412" t="s">
        <v>129</v>
      </c>
      <c r="AJ1412" t="s">
        <v>129</v>
      </c>
      <c r="AK1412" t="s">
        <v>129</v>
      </c>
      <c r="AL1412" t="s">
        <v>129</v>
      </c>
      <c r="AM1412" t="s">
        <v>129</v>
      </c>
      <c r="AN1412" t="s">
        <v>129</v>
      </c>
      <c r="AO1412" t="s">
        <v>129</v>
      </c>
      <c r="AP1412" t="s">
        <v>129</v>
      </c>
      <c r="AQ1412" s="3">
        <v>0</v>
      </c>
      <c r="AR1412" s="3">
        <v>104.72</v>
      </c>
      <c r="AS1412" s="3">
        <v>0.06</v>
      </c>
      <c r="AT1412" t="s">
        <v>129</v>
      </c>
      <c r="AU1412" s="2">
        <v>1152</v>
      </c>
      <c r="AV1412" s="3">
        <v>1152</v>
      </c>
      <c r="AW1412" s="2">
        <v>1541</v>
      </c>
      <c r="AX1412" s="2">
        <v>63280</v>
      </c>
      <c r="AY1412" s="2">
        <v>7990392457</v>
      </c>
      <c r="AZ1412" t="s">
        <v>129</v>
      </c>
      <c r="BA1412" s="4">
        <v>30000</v>
      </c>
      <c r="BB1412" s="2">
        <v>590</v>
      </c>
      <c r="BC1412" s="2">
        <v>20</v>
      </c>
      <c r="BD1412" t="s">
        <v>129</v>
      </c>
      <c r="BE1412" t="s">
        <v>129</v>
      </c>
      <c r="BF1412" s="2">
        <v>42</v>
      </c>
      <c r="BG1412" t="s">
        <v>129</v>
      </c>
      <c r="BH1412" s="2">
        <v>9999</v>
      </c>
      <c r="BI1412" s="2">
        <v>23595900</v>
      </c>
      <c r="BJ1412" t="s">
        <v>275</v>
      </c>
      <c r="BK1412" s="2">
        <v>372099</v>
      </c>
      <c r="BL1412" s="3">
        <v>495.43</v>
      </c>
      <c r="BM1412" s="2">
        <v>0</v>
      </c>
      <c r="BN1412" s="2">
        <v>0</v>
      </c>
      <c r="BO1412" s="2">
        <v>0</v>
      </c>
      <c r="BP1412" s="2">
        <v>0</v>
      </c>
      <c r="BQ1412" t="s">
        <v>129</v>
      </c>
      <c r="BR1412" t="s">
        <v>129</v>
      </c>
      <c r="BS1412" t="s">
        <v>129</v>
      </c>
      <c r="BT1412" s="2">
        <v>1</v>
      </c>
      <c r="BU1412" s="4">
        <v>50000</v>
      </c>
      <c r="BV1412" s="2">
        <v>623132</v>
      </c>
      <c r="BW1412" s="2">
        <v>0</v>
      </c>
      <c r="BX1412" t="s">
        <v>129</v>
      </c>
      <c r="BY1412" t="s">
        <v>129</v>
      </c>
      <c r="BZ1412" t="s">
        <v>129</v>
      </c>
      <c r="CA1412" t="s">
        <v>129</v>
      </c>
      <c r="CB1412" t="s">
        <v>129</v>
      </c>
      <c r="CC1412" t="s">
        <v>129</v>
      </c>
      <c r="CD1412" t="s">
        <v>158</v>
      </c>
      <c r="CE1412" t="s">
        <v>135</v>
      </c>
      <c r="CF1412" t="s">
        <v>136</v>
      </c>
      <c r="CG1412" t="s">
        <v>129</v>
      </c>
      <c r="CH1412" t="s">
        <v>129</v>
      </c>
      <c r="CI1412" s="3">
        <v>1.5450189999999999</v>
      </c>
      <c r="CJ1412" t="s">
        <v>129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s="2">
        <v>630173667</v>
      </c>
      <c r="CQ1412" t="s">
        <v>137</v>
      </c>
      <c r="CR1412" s="3">
        <v>1.720804</v>
      </c>
      <c r="CS1412" s="3">
        <v>1.720804</v>
      </c>
      <c r="CT1412" s="3">
        <v>1.720804</v>
      </c>
      <c r="CU1412" s="2">
        <v>0</v>
      </c>
      <c r="CV1412" s="2">
        <v>0</v>
      </c>
      <c r="CW1412" t="s">
        <v>2974</v>
      </c>
      <c r="CX1412" t="s">
        <v>129</v>
      </c>
      <c r="CY1412" s="2">
        <v>2242002</v>
      </c>
      <c r="CZ1412" s="2">
        <v>1</v>
      </c>
      <c r="DA1412" s="2">
        <v>630173667</v>
      </c>
      <c r="DB1412" s="2">
        <v>20</v>
      </c>
      <c r="DC1412" s="3">
        <v>152.535</v>
      </c>
      <c r="DD1412" s="3">
        <v>157.81800000000001</v>
      </c>
      <c r="DE1412" s="3">
        <v>105.66</v>
      </c>
      <c r="DF1412" s="3">
        <v>75.900000000000006</v>
      </c>
      <c r="DG1412">
        <v>0</v>
      </c>
      <c r="DH1412" s="3">
        <v>61.744</v>
      </c>
      <c r="DI1412" s="3">
        <v>63.725999999999999</v>
      </c>
      <c r="DJ1412" s="3">
        <v>39.64</v>
      </c>
      <c r="DK1412" s="3">
        <v>34.5</v>
      </c>
      <c r="DL1412">
        <v>0</v>
      </c>
      <c r="DM1412" s="3">
        <v>30.693000000000001</v>
      </c>
      <c r="DN1412" s="3">
        <v>31.181000000000001</v>
      </c>
      <c r="DO1412" s="3">
        <v>9.76</v>
      </c>
      <c r="DP1412" s="3">
        <v>55.2</v>
      </c>
      <c r="DQ1412">
        <v>0</v>
      </c>
      <c r="DR1412" s="3">
        <v>5.6710000000000003</v>
      </c>
      <c r="DS1412" s="3">
        <v>5.673</v>
      </c>
      <c r="DT1412" s="3">
        <v>0.04</v>
      </c>
      <c r="DU1412" t="s">
        <v>129</v>
      </c>
      <c r="DV1412" t="s">
        <v>129</v>
      </c>
      <c r="DW1412" s="3">
        <v>23.736000000000001</v>
      </c>
      <c r="DX1412" s="3">
        <v>24.318000000000001</v>
      </c>
      <c r="DY1412" s="3">
        <v>11.64</v>
      </c>
    </row>
    <row r="1413" spans="1:129" hidden="1" x14ac:dyDescent="0.2">
      <c r="A1413" s="2">
        <v>63</v>
      </c>
      <c r="B1413" t="s">
        <v>277</v>
      </c>
      <c r="C1413" t="s">
        <v>126</v>
      </c>
      <c r="D1413" t="s">
        <v>841</v>
      </c>
      <c r="E1413" s="2">
        <v>22077097</v>
      </c>
      <c r="F1413" s="2" t="str">
        <f t="shared" si="22"/>
        <v>P/22077097</v>
      </c>
      <c r="G1413" s="2">
        <v>4904703</v>
      </c>
      <c r="H1413" t="s">
        <v>2975</v>
      </c>
      <c r="I1413" t="s">
        <v>129</v>
      </c>
      <c r="J1413" t="s">
        <v>129</v>
      </c>
      <c r="K1413" t="s">
        <v>843</v>
      </c>
      <c r="L1413" t="s">
        <v>248</v>
      </c>
      <c r="M1413" t="s">
        <v>248</v>
      </c>
      <c r="N1413" t="s">
        <v>129</v>
      </c>
      <c r="O1413" t="s">
        <v>129</v>
      </c>
      <c r="P1413" t="s">
        <v>282</v>
      </c>
      <c r="Q1413" s="5">
        <v>46020</v>
      </c>
      <c r="R1413" t="s">
        <v>141</v>
      </c>
      <c r="S1413" s="2">
        <v>116</v>
      </c>
      <c r="T1413" s="2">
        <v>3795</v>
      </c>
      <c r="U1413" t="s">
        <v>129</v>
      </c>
      <c r="V1413" s="2">
        <v>0</v>
      </c>
      <c r="W1413" s="2">
        <v>0</v>
      </c>
      <c r="X1413" t="s">
        <v>129</v>
      </c>
      <c r="Y1413" t="s">
        <v>129</v>
      </c>
      <c r="Z1413" t="s">
        <v>133</v>
      </c>
      <c r="AA1413" t="s">
        <v>129</v>
      </c>
      <c r="AB1413" s="4">
        <v>1699</v>
      </c>
      <c r="AC1413" s="2">
        <v>1699</v>
      </c>
      <c r="AD1413" s="2">
        <v>0</v>
      </c>
      <c r="AE1413" t="s">
        <v>129</v>
      </c>
      <c r="AF1413" t="s">
        <v>129</v>
      </c>
      <c r="AG1413" s="3">
        <v>2923.27</v>
      </c>
      <c r="AH1413" s="3">
        <v>0</v>
      </c>
      <c r="AI1413" t="s">
        <v>129</v>
      </c>
      <c r="AJ1413" t="s">
        <v>129</v>
      </c>
      <c r="AK1413" t="s">
        <v>129</v>
      </c>
      <c r="AL1413" t="s">
        <v>129</v>
      </c>
      <c r="AM1413" t="s">
        <v>129</v>
      </c>
      <c r="AN1413" t="s">
        <v>129</v>
      </c>
      <c r="AO1413" t="s">
        <v>129</v>
      </c>
      <c r="AP1413" t="s">
        <v>129</v>
      </c>
      <c r="AQ1413" s="3">
        <v>0</v>
      </c>
      <c r="AR1413" s="3">
        <v>554.79</v>
      </c>
      <c r="AS1413" s="3">
        <v>0.41</v>
      </c>
      <c r="AT1413" t="s">
        <v>129</v>
      </c>
      <c r="AU1413" s="3">
        <v>6103.12</v>
      </c>
      <c r="AV1413" s="3">
        <v>6103</v>
      </c>
      <c r="AW1413" s="2">
        <v>1541</v>
      </c>
      <c r="AX1413" s="2">
        <v>63280</v>
      </c>
      <c r="AY1413" s="2">
        <v>7990392457</v>
      </c>
      <c r="AZ1413" t="s">
        <v>129</v>
      </c>
      <c r="BA1413" s="4">
        <v>15000</v>
      </c>
      <c r="BB1413" s="2">
        <v>578</v>
      </c>
      <c r="BC1413" s="2">
        <v>20</v>
      </c>
      <c r="BD1413" t="s">
        <v>129</v>
      </c>
      <c r="BE1413" t="s">
        <v>129</v>
      </c>
      <c r="BF1413" s="2">
        <v>34</v>
      </c>
      <c r="BG1413" t="s">
        <v>129</v>
      </c>
      <c r="BH1413" s="2">
        <v>9999</v>
      </c>
      <c r="BI1413" s="2">
        <v>23595900</v>
      </c>
      <c r="BJ1413" t="s">
        <v>275</v>
      </c>
      <c r="BK1413" s="2">
        <v>372111</v>
      </c>
      <c r="BL1413" s="3">
        <v>2624.65</v>
      </c>
      <c r="BM1413" s="2">
        <v>0</v>
      </c>
      <c r="BN1413" s="2">
        <v>0</v>
      </c>
      <c r="BO1413" s="2">
        <v>0</v>
      </c>
      <c r="BP1413" s="2">
        <v>0</v>
      </c>
      <c r="BQ1413" t="s">
        <v>129</v>
      </c>
      <c r="BR1413" t="s">
        <v>129</v>
      </c>
      <c r="BS1413" t="s">
        <v>129</v>
      </c>
      <c r="BT1413" s="2">
        <v>1</v>
      </c>
      <c r="BU1413" s="4">
        <v>25000</v>
      </c>
      <c r="BV1413" s="2">
        <v>612292</v>
      </c>
      <c r="BW1413" s="3">
        <v>0.12</v>
      </c>
      <c r="BX1413" t="s">
        <v>129</v>
      </c>
      <c r="BY1413" t="s">
        <v>129</v>
      </c>
      <c r="BZ1413" t="s">
        <v>129</v>
      </c>
      <c r="CA1413" t="s">
        <v>129</v>
      </c>
      <c r="CB1413" t="s">
        <v>129</v>
      </c>
      <c r="CC1413" t="s">
        <v>129</v>
      </c>
      <c r="CD1413" t="s">
        <v>277</v>
      </c>
      <c r="CE1413" t="s">
        <v>135</v>
      </c>
      <c r="CF1413" t="s">
        <v>136</v>
      </c>
      <c r="CG1413" t="s">
        <v>129</v>
      </c>
      <c r="CH1413" t="s">
        <v>129</v>
      </c>
      <c r="CI1413" s="3">
        <v>1.5450189999999999</v>
      </c>
      <c r="CJ1413" t="s">
        <v>129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s="2">
        <v>600201422</v>
      </c>
      <c r="CQ1413" t="s">
        <v>149</v>
      </c>
      <c r="CR1413" s="3">
        <v>1.720804</v>
      </c>
      <c r="CS1413" s="3">
        <v>1.720804</v>
      </c>
      <c r="CT1413" s="3">
        <v>1.720804</v>
      </c>
      <c r="CU1413" s="2">
        <v>0</v>
      </c>
      <c r="CV1413" s="2">
        <v>0</v>
      </c>
      <c r="CW1413" t="s">
        <v>2976</v>
      </c>
      <c r="CX1413" t="s">
        <v>129</v>
      </c>
      <c r="CY1413" s="2">
        <v>2234002</v>
      </c>
      <c r="CZ1413" s="2">
        <v>1</v>
      </c>
      <c r="DA1413" s="2">
        <v>600201422</v>
      </c>
      <c r="DB1413" s="2">
        <v>30</v>
      </c>
      <c r="DC1413" s="2">
        <v>0</v>
      </c>
      <c r="DD1413" s="3">
        <v>39.31</v>
      </c>
      <c r="DE1413" s="3">
        <v>1179.3</v>
      </c>
      <c r="DF1413" s="3">
        <v>65.12</v>
      </c>
      <c r="DG1413">
        <v>0</v>
      </c>
      <c r="DH1413" s="2">
        <v>0</v>
      </c>
      <c r="DI1413" s="3">
        <v>12.037000000000001</v>
      </c>
      <c r="DJ1413" s="3">
        <v>361.11</v>
      </c>
      <c r="DK1413" s="3">
        <v>29.6</v>
      </c>
      <c r="DL1413">
        <v>0</v>
      </c>
      <c r="DM1413" s="2">
        <v>0</v>
      </c>
      <c r="DN1413" s="3">
        <v>0.54300000000000004</v>
      </c>
      <c r="DO1413" s="3">
        <v>16.29</v>
      </c>
      <c r="DP1413" s="3">
        <v>47.36</v>
      </c>
      <c r="DQ1413">
        <v>0</v>
      </c>
      <c r="DR1413" s="2">
        <v>0</v>
      </c>
      <c r="DS1413" s="3">
        <v>5.83</v>
      </c>
      <c r="DT1413" s="3">
        <v>174.9</v>
      </c>
      <c r="DU1413" t="s">
        <v>129</v>
      </c>
      <c r="DV1413" t="s">
        <v>129</v>
      </c>
      <c r="DW1413" s="2">
        <v>0</v>
      </c>
      <c r="DX1413" s="3">
        <v>0.247</v>
      </c>
      <c r="DY1413" s="3">
        <v>7.41</v>
      </c>
    </row>
    <row r="1414" spans="1:129" hidden="1" x14ac:dyDescent="0.2">
      <c r="A1414" s="2">
        <v>63</v>
      </c>
      <c r="B1414" t="s">
        <v>199</v>
      </c>
      <c r="C1414" t="s">
        <v>126</v>
      </c>
      <c r="D1414" t="s">
        <v>841</v>
      </c>
      <c r="E1414" s="2">
        <v>22077106</v>
      </c>
      <c r="F1414" s="2" t="str">
        <f t="shared" si="22"/>
        <v>P/22077106</v>
      </c>
      <c r="G1414" s="2">
        <v>4992471</v>
      </c>
      <c r="H1414" t="s">
        <v>2977</v>
      </c>
      <c r="I1414" t="s">
        <v>129</v>
      </c>
      <c r="J1414" t="s">
        <v>129</v>
      </c>
      <c r="K1414" t="s">
        <v>130</v>
      </c>
      <c r="L1414" t="s">
        <v>248</v>
      </c>
      <c r="M1414" t="s">
        <v>248</v>
      </c>
      <c r="N1414" t="s">
        <v>129</v>
      </c>
      <c r="O1414" t="s">
        <v>129</v>
      </c>
      <c r="P1414" t="s">
        <v>282</v>
      </c>
      <c r="Q1414" s="5">
        <v>46020</v>
      </c>
      <c r="R1414" t="s">
        <v>141</v>
      </c>
      <c r="S1414" s="2">
        <v>116</v>
      </c>
      <c r="T1414" s="2">
        <v>52551</v>
      </c>
      <c r="U1414" t="s">
        <v>129</v>
      </c>
      <c r="V1414" s="2">
        <v>0</v>
      </c>
      <c r="W1414" s="2">
        <v>0</v>
      </c>
      <c r="X1414" t="s">
        <v>129</v>
      </c>
      <c r="Y1414" t="s">
        <v>129</v>
      </c>
      <c r="Z1414" t="s">
        <v>133</v>
      </c>
      <c r="AA1414" t="s">
        <v>129</v>
      </c>
      <c r="AB1414" s="4">
        <v>5155</v>
      </c>
      <c r="AC1414" s="2">
        <v>5155</v>
      </c>
      <c r="AD1414" s="2">
        <v>0</v>
      </c>
      <c r="AE1414" t="s">
        <v>129</v>
      </c>
      <c r="AF1414" t="s">
        <v>129</v>
      </c>
      <c r="AG1414" s="3">
        <v>8871.43</v>
      </c>
      <c r="AH1414" s="3">
        <v>0</v>
      </c>
      <c r="AI1414" t="s">
        <v>129</v>
      </c>
      <c r="AJ1414" t="s">
        <v>129</v>
      </c>
      <c r="AK1414" t="s">
        <v>129</v>
      </c>
      <c r="AL1414" t="s">
        <v>129</v>
      </c>
      <c r="AM1414" t="s">
        <v>129</v>
      </c>
      <c r="AN1414" t="s">
        <v>129</v>
      </c>
      <c r="AO1414" t="s">
        <v>129</v>
      </c>
      <c r="AP1414" t="s">
        <v>129</v>
      </c>
      <c r="AQ1414" s="3">
        <v>0</v>
      </c>
      <c r="AR1414" s="3">
        <v>1683.66</v>
      </c>
      <c r="AS1414" s="3">
        <v>0.16</v>
      </c>
      <c r="AT1414" t="s">
        <v>129</v>
      </c>
      <c r="AU1414" s="3">
        <v>18520.439999999999</v>
      </c>
      <c r="AV1414" s="3">
        <v>18520</v>
      </c>
      <c r="AW1414" s="2">
        <v>1541</v>
      </c>
      <c r="AX1414" s="2">
        <v>63280</v>
      </c>
      <c r="AY1414" s="2">
        <v>7990392457</v>
      </c>
      <c r="AZ1414" t="s">
        <v>129</v>
      </c>
      <c r="BA1414" s="4">
        <v>15000</v>
      </c>
      <c r="BB1414" s="2">
        <v>578</v>
      </c>
      <c r="BC1414" s="2">
        <v>20</v>
      </c>
      <c r="BD1414" t="s">
        <v>129</v>
      </c>
      <c r="BE1414" t="s">
        <v>129</v>
      </c>
      <c r="BF1414" s="2">
        <v>32</v>
      </c>
      <c r="BG1414" t="s">
        <v>129</v>
      </c>
      <c r="BH1414" s="2">
        <v>9999</v>
      </c>
      <c r="BI1414" s="2">
        <v>23595900</v>
      </c>
      <c r="BJ1414" t="s">
        <v>275</v>
      </c>
      <c r="BK1414" s="2">
        <v>372105</v>
      </c>
      <c r="BL1414" s="3">
        <v>7965.19</v>
      </c>
      <c r="BM1414" s="2">
        <v>0</v>
      </c>
      <c r="BN1414" s="2">
        <v>0</v>
      </c>
      <c r="BO1414" s="2">
        <v>0</v>
      </c>
      <c r="BP1414" s="2">
        <v>0</v>
      </c>
      <c r="BQ1414" t="s">
        <v>129</v>
      </c>
      <c r="BR1414" t="s">
        <v>129</v>
      </c>
      <c r="BS1414" t="s">
        <v>129</v>
      </c>
      <c r="BT1414" s="2">
        <v>1</v>
      </c>
      <c r="BU1414" s="4">
        <v>25000</v>
      </c>
      <c r="BV1414" s="2">
        <v>4910205</v>
      </c>
      <c r="BW1414" s="3">
        <v>0.44</v>
      </c>
      <c r="BX1414" t="s">
        <v>129</v>
      </c>
      <c r="BY1414" t="s">
        <v>129</v>
      </c>
      <c r="BZ1414" t="s">
        <v>129</v>
      </c>
      <c r="CA1414" t="s">
        <v>129</v>
      </c>
      <c r="CB1414" t="s">
        <v>129</v>
      </c>
      <c r="CC1414" t="s">
        <v>129</v>
      </c>
      <c r="CD1414" t="s">
        <v>199</v>
      </c>
      <c r="CE1414" t="s">
        <v>135</v>
      </c>
      <c r="CF1414" t="s">
        <v>136</v>
      </c>
      <c r="CG1414" t="s">
        <v>129</v>
      </c>
      <c r="CH1414" t="s">
        <v>129</v>
      </c>
      <c r="CI1414" s="3">
        <v>1.5450189999999999</v>
      </c>
      <c r="CJ1414" t="s">
        <v>129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s="2">
        <v>630177553</v>
      </c>
      <c r="CQ1414" t="s">
        <v>137</v>
      </c>
      <c r="CR1414" s="3">
        <v>1.720804</v>
      </c>
      <c r="CS1414" s="3">
        <v>1.720804</v>
      </c>
      <c r="CT1414" s="3">
        <v>1.720804</v>
      </c>
      <c r="CU1414" s="2">
        <v>0</v>
      </c>
      <c r="CV1414" s="2">
        <v>0</v>
      </c>
      <c r="CW1414" t="s">
        <v>2978</v>
      </c>
      <c r="CX1414" t="s">
        <v>129</v>
      </c>
      <c r="CY1414" s="2">
        <v>2145232</v>
      </c>
      <c r="CZ1414" s="2">
        <v>1</v>
      </c>
      <c r="DA1414" s="2">
        <v>630177553</v>
      </c>
      <c r="DB1414" s="2">
        <v>50</v>
      </c>
      <c r="DC1414" s="3">
        <v>1442.4079999999999</v>
      </c>
      <c r="DD1414" s="3">
        <v>1508.413</v>
      </c>
      <c r="DE1414" s="3">
        <v>3300.25</v>
      </c>
      <c r="DF1414" s="3">
        <v>52.8</v>
      </c>
      <c r="DG1414">
        <v>0</v>
      </c>
      <c r="DH1414" s="3">
        <v>557.41999999999996</v>
      </c>
      <c r="DI1414" s="3">
        <v>583.94899999999996</v>
      </c>
      <c r="DJ1414" s="3">
        <v>1326.45</v>
      </c>
      <c r="DK1414" s="2">
        <v>24</v>
      </c>
      <c r="DL1414">
        <v>0</v>
      </c>
      <c r="DM1414" s="3">
        <v>260.67200000000003</v>
      </c>
      <c r="DN1414" s="3">
        <v>268.94200000000001</v>
      </c>
      <c r="DO1414" s="3">
        <v>413.5</v>
      </c>
      <c r="DP1414" s="3">
        <v>38.4</v>
      </c>
      <c r="DQ1414">
        <v>0</v>
      </c>
      <c r="DR1414" s="3">
        <v>1275.53</v>
      </c>
      <c r="DS1414" s="3">
        <v>1280.1790000000001</v>
      </c>
      <c r="DT1414" s="3">
        <v>232.45</v>
      </c>
      <c r="DU1414" t="s">
        <v>129</v>
      </c>
      <c r="DV1414" t="s">
        <v>129</v>
      </c>
      <c r="DW1414" s="3">
        <v>8.2439999999999998</v>
      </c>
      <c r="DX1414" s="3">
        <v>8.8379999999999992</v>
      </c>
      <c r="DY1414" s="3">
        <v>29.7</v>
      </c>
    </row>
    <row r="1415" spans="1:129" hidden="1" x14ac:dyDescent="0.2">
      <c r="A1415" s="2">
        <v>63</v>
      </c>
      <c r="B1415" t="s">
        <v>165</v>
      </c>
      <c r="C1415" t="s">
        <v>126</v>
      </c>
      <c r="D1415" t="s">
        <v>841</v>
      </c>
      <c r="E1415" s="2">
        <v>22077179</v>
      </c>
      <c r="F1415" s="2" t="str">
        <f t="shared" si="22"/>
        <v>P/22077179</v>
      </c>
      <c r="G1415" s="2">
        <v>4914144</v>
      </c>
      <c r="H1415" t="s">
        <v>2979</v>
      </c>
      <c r="I1415" t="s">
        <v>129</v>
      </c>
      <c r="J1415" t="s">
        <v>129</v>
      </c>
      <c r="K1415" t="s">
        <v>130</v>
      </c>
      <c r="L1415" t="s">
        <v>248</v>
      </c>
      <c r="M1415" t="s">
        <v>248</v>
      </c>
      <c r="N1415" t="s">
        <v>129</v>
      </c>
      <c r="O1415" t="s">
        <v>129</v>
      </c>
      <c r="P1415" t="s">
        <v>282</v>
      </c>
      <c r="Q1415" s="5">
        <v>46020</v>
      </c>
      <c r="R1415" t="s">
        <v>141</v>
      </c>
      <c r="S1415" s="2">
        <v>116</v>
      </c>
      <c r="T1415" s="2">
        <v>3770</v>
      </c>
      <c r="U1415" t="s">
        <v>129</v>
      </c>
      <c r="V1415" s="2">
        <v>0</v>
      </c>
      <c r="W1415" s="2">
        <v>0</v>
      </c>
      <c r="X1415" t="s">
        <v>129</v>
      </c>
      <c r="Y1415" t="s">
        <v>129</v>
      </c>
      <c r="Z1415" t="s">
        <v>133</v>
      </c>
      <c r="AA1415" t="s">
        <v>129</v>
      </c>
      <c r="AB1415" s="4">
        <v>4010</v>
      </c>
      <c r="AC1415" s="2">
        <v>4010</v>
      </c>
      <c r="AD1415" s="2">
        <v>0</v>
      </c>
      <c r="AE1415" t="s">
        <v>129</v>
      </c>
      <c r="AF1415" t="s">
        <v>129</v>
      </c>
      <c r="AG1415" s="3">
        <v>6899.98</v>
      </c>
      <c r="AH1415" s="3">
        <v>0</v>
      </c>
      <c r="AI1415" t="s">
        <v>129</v>
      </c>
      <c r="AJ1415" t="s">
        <v>129</v>
      </c>
      <c r="AK1415" t="s">
        <v>129</v>
      </c>
      <c r="AL1415" t="s">
        <v>129</v>
      </c>
      <c r="AM1415" t="s">
        <v>129</v>
      </c>
      <c r="AN1415" t="s">
        <v>129</v>
      </c>
      <c r="AO1415" t="s">
        <v>129</v>
      </c>
      <c r="AP1415" t="s">
        <v>129</v>
      </c>
      <c r="AQ1415" s="3">
        <v>0</v>
      </c>
      <c r="AR1415" s="3">
        <v>1309.51</v>
      </c>
      <c r="AS1415" s="3">
        <v>0.1</v>
      </c>
      <c r="AT1415" t="s">
        <v>129</v>
      </c>
      <c r="AU1415" s="3">
        <v>14404.71</v>
      </c>
      <c r="AV1415" s="3">
        <v>14404.5</v>
      </c>
      <c r="AW1415" s="2">
        <v>1541</v>
      </c>
      <c r="AX1415" s="2">
        <v>63280</v>
      </c>
      <c r="AY1415" s="2">
        <v>7990392457</v>
      </c>
      <c r="AZ1415" t="s">
        <v>129</v>
      </c>
      <c r="BA1415" s="4">
        <v>30000</v>
      </c>
      <c r="BB1415" s="2">
        <v>594</v>
      </c>
      <c r="BC1415" s="2">
        <v>20</v>
      </c>
      <c r="BD1415" t="s">
        <v>129</v>
      </c>
      <c r="BE1415" t="s">
        <v>129</v>
      </c>
      <c r="BF1415" s="2">
        <v>44</v>
      </c>
      <c r="BG1415" t="s">
        <v>129</v>
      </c>
      <c r="BH1415" s="2">
        <v>9999</v>
      </c>
      <c r="BI1415" s="2">
        <v>23595900</v>
      </c>
      <c r="BJ1415" t="s">
        <v>275</v>
      </c>
      <c r="BK1415" s="2">
        <v>372136</v>
      </c>
      <c r="BL1415" s="3">
        <v>6195.12</v>
      </c>
      <c r="BM1415" s="2">
        <v>0</v>
      </c>
      <c r="BN1415" s="2">
        <v>0</v>
      </c>
      <c r="BO1415" s="2">
        <v>0</v>
      </c>
      <c r="BP1415" s="2">
        <v>0</v>
      </c>
      <c r="BQ1415" t="s">
        <v>129</v>
      </c>
      <c r="BR1415" t="s">
        <v>129</v>
      </c>
      <c r="BS1415" t="s">
        <v>129</v>
      </c>
      <c r="BT1415" s="2">
        <v>1</v>
      </c>
      <c r="BU1415" s="4">
        <v>50000</v>
      </c>
      <c r="BV1415" s="2">
        <v>622316</v>
      </c>
      <c r="BW1415" s="3">
        <v>0.21</v>
      </c>
      <c r="BX1415" t="s">
        <v>129</v>
      </c>
      <c r="BY1415" t="s">
        <v>129</v>
      </c>
      <c r="BZ1415" t="s">
        <v>129</v>
      </c>
      <c r="CA1415" t="s">
        <v>129</v>
      </c>
      <c r="CB1415" t="s">
        <v>129</v>
      </c>
      <c r="CC1415" t="s">
        <v>129</v>
      </c>
      <c r="CD1415" t="s">
        <v>165</v>
      </c>
      <c r="CE1415" t="s">
        <v>135</v>
      </c>
      <c r="CF1415" t="s">
        <v>136</v>
      </c>
      <c r="CG1415" t="s">
        <v>129</v>
      </c>
      <c r="CH1415" t="s">
        <v>129</v>
      </c>
      <c r="CI1415" s="3">
        <v>1.5450189999999999</v>
      </c>
      <c r="CJ1415" t="s">
        <v>129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s="2">
        <v>630173538</v>
      </c>
      <c r="CQ1415" t="s">
        <v>137</v>
      </c>
      <c r="CR1415" s="3">
        <v>1.720804</v>
      </c>
      <c r="CS1415" s="3">
        <v>1.720804</v>
      </c>
      <c r="CT1415" s="3">
        <v>1.720804</v>
      </c>
      <c r="CU1415" s="2">
        <v>0</v>
      </c>
      <c r="CV1415" s="2">
        <v>0</v>
      </c>
      <c r="CW1415" t="s">
        <v>2980</v>
      </c>
      <c r="CX1415" t="s">
        <v>129</v>
      </c>
      <c r="CY1415" s="2">
        <v>2244002</v>
      </c>
      <c r="CZ1415" s="2">
        <v>1</v>
      </c>
      <c r="DA1415" s="2">
        <v>630173538</v>
      </c>
      <c r="DB1415" s="2">
        <v>30</v>
      </c>
      <c r="DC1415" s="3">
        <v>2048.3420000000001</v>
      </c>
      <c r="DD1415" s="3">
        <v>2113.8449999999998</v>
      </c>
      <c r="DE1415" s="3">
        <v>1965.09</v>
      </c>
      <c r="DF1415" s="3">
        <v>75.900000000000006</v>
      </c>
      <c r="DG1415">
        <v>0</v>
      </c>
      <c r="DH1415" s="3">
        <v>943.12400000000002</v>
      </c>
      <c r="DI1415" s="3">
        <v>970.99699999999996</v>
      </c>
      <c r="DJ1415" s="3">
        <v>836.19</v>
      </c>
      <c r="DK1415" s="3">
        <v>34.5</v>
      </c>
      <c r="DL1415">
        <v>0</v>
      </c>
      <c r="DM1415" s="3">
        <v>1382.549</v>
      </c>
      <c r="DN1415" s="3">
        <v>1417.3109999999999</v>
      </c>
      <c r="DO1415" s="3">
        <v>1042.8599999999999</v>
      </c>
      <c r="DP1415" s="3">
        <v>55.2</v>
      </c>
      <c r="DQ1415">
        <v>0</v>
      </c>
      <c r="DR1415" s="3">
        <v>3505.694</v>
      </c>
      <c r="DS1415" s="3">
        <v>3622.596</v>
      </c>
      <c r="DT1415" s="3">
        <v>3507.06</v>
      </c>
      <c r="DU1415" t="s">
        <v>129</v>
      </c>
      <c r="DV1415" t="s">
        <v>129</v>
      </c>
      <c r="DW1415" s="2">
        <v>0</v>
      </c>
      <c r="DX1415" s="2">
        <v>0</v>
      </c>
      <c r="DY1415" s="2">
        <v>0</v>
      </c>
    </row>
    <row r="1416" spans="1:129" hidden="1" x14ac:dyDescent="0.2">
      <c r="A1416" s="2">
        <v>63</v>
      </c>
      <c r="B1416" t="s">
        <v>125</v>
      </c>
      <c r="C1416" t="s">
        <v>126</v>
      </c>
      <c r="D1416" t="s">
        <v>841</v>
      </c>
      <c r="E1416" s="2">
        <v>22077183</v>
      </c>
      <c r="F1416" s="2" t="str">
        <f t="shared" si="22"/>
        <v>P/22077183</v>
      </c>
      <c r="G1416" s="2">
        <v>4906134</v>
      </c>
      <c r="H1416" t="s">
        <v>2981</v>
      </c>
      <c r="I1416" t="s">
        <v>129</v>
      </c>
      <c r="J1416" t="s">
        <v>129</v>
      </c>
      <c r="K1416" t="s">
        <v>130</v>
      </c>
      <c r="L1416" t="s">
        <v>248</v>
      </c>
      <c r="M1416" t="s">
        <v>248</v>
      </c>
      <c r="N1416" t="s">
        <v>129</v>
      </c>
      <c r="O1416" t="s">
        <v>129</v>
      </c>
      <c r="P1416" t="s">
        <v>282</v>
      </c>
      <c r="Q1416" s="5">
        <v>46020</v>
      </c>
      <c r="R1416" t="s">
        <v>141</v>
      </c>
      <c r="S1416" s="2">
        <v>116</v>
      </c>
      <c r="T1416" s="2">
        <v>3777</v>
      </c>
      <c r="U1416" t="s">
        <v>129</v>
      </c>
      <c r="V1416" s="2">
        <v>0</v>
      </c>
      <c r="W1416" s="2">
        <v>0</v>
      </c>
      <c r="X1416" t="s">
        <v>129</v>
      </c>
      <c r="Y1416" t="s">
        <v>129</v>
      </c>
      <c r="Z1416" t="s">
        <v>133</v>
      </c>
      <c r="AA1416" t="s">
        <v>129</v>
      </c>
      <c r="AB1416" s="4">
        <v>7727</v>
      </c>
      <c r="AC1416" s="2">
        <v>7727</v>
      </c>
      <c r="AD1416" s="2">
        <v>0</v>
      </c>
      <c r="AE1416" t="s">
        <v>129</v>
      </c>
      <c r="AF1416" t="s">
        <v>129</v>
      </c>
      <c r="AG1416" s="3">
        <v>13296.87</v>
      </c>
      <c r="AH1416" s="3">
        <v>0</v>
      </c>
      <c r="AI1416" t="s">
        <v>129</v>
      </c>
      <c r="AJ1416" t="s">
        <v>129</v>
      </c>
      <c r="AK1416" t="s">
        <v>129</v>
      </c>
      <c r="AL1416" t="s">
        <v>129</v>
      </c>
      <c r="AM1416" t="s">
        <v>129</v>
      </c>
      <c r="AN1416" t="s">
        <v>129</v>
      </c>
      <c r="AO1416" t="s">
        <v>129</v>
      </c>
      <c r="AP1416" t="s">
        <v>129</v>
      </c>
      <c r="AQ1416" s="3">
        <v>0</v>
      </c>
      <c r="AR1416" s="3">
        <v>2523.54</v>
      </c>
      <c r="AS1416" s="3">
        <v>0.4</v>
      </c>
      <c r="AT1416" t="s">
        <v>129</v>
      </c>
      <c r="AU1416" s="3">
        <v>27759.37</v>
      </c>
      <c r="AV1416" s="3">
        <v>27759</v>
      </c>
      <c r="AW1416" s="2">
        <v>1541</v>
      </c>
      <c r="AX1416" s="2">
        <v>63280</v>
      </c>
      <c r="AY1416" s="2">
        <v>7990392457</v>
      </c>
      <c r="AZ1416" t="s">
        <v>129</v>
      </c>
      <c r="BA1416" s="4">
        <v>15000</v>
      </c>
      <c r="BB1416" s="2">
        <v>584</v>
      </c>
      <c r="BC1416" s="2">
        <v>20</v>
      </c>
      <c r="BD1416" t="s">
        <v>129</v>
      </c>
      <c r="BE1416" t="s">
        <v>129</v>
      </c>
      <c r="BF1416" s="2">
        <v>40</v>
      </c>
      <c r="BG1416" t="s">
        <v>129</v>
      </c>
      <c r="BH1416" s="2">
        <v>9999</v>
      </c>
      <c r="BI1416" s="2">
        <v>23595900</v>
      </c>
      <c r="BJ1416" t="s">
        <v>275</v>
      </c>
      <c r="BK1416" s="2">
        <v>372116</v>
      </c>
      <c r="BL1416" s="3">
        <v>11938.56</v>
      </c>
      <c r="BM1416" s="2">
        <v>0</v>
      </c>
      <c r="BN1416" s="2">
        <v>0</v>
      </c>
      <c r="BO1416" s="2">
        <v>0</v>
      </c>
      <c r="BP1416" s="2">
        <v>0</v>
      </c>
      <c r="BQ1416" t="s">
        <v>129</v>
      </c>
      <c r="BR1416" t="s">
        <v>129</v>
      </c>
      <c r="BS1416" t="s">
        <v>129</v>
      </c>
      <c r="BT1416" s="2">
        <v>1</v>
      </c>
      <c r="BU1416" s="4">
        <v>25000</v>
      </c>
      <c r="BV1416" s="2">
        <v>613810</v>
      </c>
      <c r="BW1416" s="3">
        <v>0.37</v>
      </c>
      <c r="BX1416" t="s">
        <v>129</v>
      </c>
      <c r="BY1416" t="s">
        <v>129</v>
      </c>
      <c r="BZ1416" t="s">
        <v>129</v>
      </c>
      <c r="CA1416" t="s">
        <v>129</v>
      </c>
      <c r="CB1416" t="s">
        <v>129</v>
      </c>
      <c r="CC1416" t="s">
        <v>129</v>
      </c>
      <c r="CD1416" t="s">
        <v>125</v>
      </c>
      <c r="CE1416" t="s">
        <v>135</v>
      </c>
      <c r="CF1416" t="s">
        <v>136</v>
      </c>
      <c r="CG1416" t="s">
        <v>129</v>
      </c>
      <c r="CH1416" t="s">
        <v>129</v>
      </c>
      <c r="CI1416" s="3">
        <v>1.5450189999999999</v>
      </c>
      <c r="CJ1416" t="s">
        <v>129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s="2">
        <v>630708589</v>
      </c>
      <c r="CQ1416" t="s">
        <v>137</v>
      </c>
      <c r="CR1416" s="3">
        <v>1.720804</v>
      </c>
      <c r="CS1416" s="3">
        <v>1.720804</v>
      </c>
      <c r="CT1416" s="3">
        <v>1.720804</v>
      </c>
      <c r="CU1416" s="2">
        <v>0</v>
      </c>
      <c r="CV1416" s="2">
        <v>0</v>
      </c>
      <c r="CW1416" t="s">
        <v>2982</v>
      </c>
      <c r="CX1416" t="s">
        <v>129</v>
      </c>
      <c r="CY1416" s="2">
        <v>2240002</v>
      </c>
      <c r="CZ1416" s="2">
        <v>1</v>
      </c>
      <c r="DA1416" s="2">
        <v>630708589</v>
      </c>
      <c r="DB1416" s="2">
        <v>30</v>
      </c>
      <c r="DC1416" s="3">
        <v>857.26099999999997</v>
      </c>
      <c r="DD1416" s="3">
        <v>997.37099999999998</v>
      </c>
      <c r="DE1416" s="3">
        <v>4203.3</v>
      </c>
      <c r="DF1416" s="3">
        <v>52.8</v>
      </c>
      <c r="DG1416">
        <v>0</v>
      </c>
      <c r="DH1416" s="3">
        <v>443.185</v>
      </c>
      <c r="DI1416" s="3">
        <v>519.59900000000005</v>
      </c>
      <c r="DJ1416" s="3">
        <v>2292.42</v>
      </c>
      <c r="DK1416" s="2">
        <v>24</v>
      </c>
      <c r="DL1416">
        <v>0</v>
      </c>
      <c r="DM1416" s="3">
        <v>332.95400000000001</v>
      </c>
      <c r="DN1416" s="3">
        <v>370.161</v>
      </c>
      <c r="DO1416" s="3">
        <v>1116.21</v>
      </c>
      <c r="DP1416" s="3">
        <v>38.4</v>
      </c>
      <c r="DQ1416">
        <v>0</v>
      </c>
      <c r="DR1416" s="3">
        <v>622.28200000000004</v>
      </c>
      <c r="DS1416" s="3">
        <v>762.98800000000006</v>
      </c>
      <c r="DT1416" s="3">
        <v>4221.18</v>
      </c>
      <c r="DU1416" t="s">
        <v>129</v>
      </c>
      <c r="DV1416" t="s">
        <v>129</v>
      </c>
      <c r="DW1416" s="3">
        <v>75.317999999999998</v>
      </c>
      <c r="DX1416" s="3">
        <v>75.320999999999998</v>
      </c>
      <c r="DY1416" s="3">
        <v>0.09</v>
      </c>
    </row>
    <row r="1417" spans="1:129" hidden="1" x14ac:dyDescent="0.2">
      <c r="A1417" s="2">
        <v>63</v>
      </c>
      <c r="B1417" t="s">
        <v>125</v>
      </c>
      <c r="C1417" t="s">
        <v>126</v>
      </c>
      <c r="D1417" t="s">
        <v>841</v>
      </c>
      <c r="E1417" s="2">
        <v>22077195</v>
      </c>
      <c r="F1417" s="2" t="str">
        <f t="shared" si="22"/>
        <v>P/22077195</v>
      </c>
      <c r="G1417" s="2">
        <v>4905903</v>
      </c>
      <c r="H1417" t="s">
        <v>2983</v>
      </c>
      <c r="I1417" t="s">
        <v>129</v>
      </c>
      <c r="J1417" t="s">
        <v>129</v>
      </c>
      <c r="K1417" t="s">
        <v>130</v>
      </c>
      <c r="L1417" t="s">
        <v>248</v>
      </c>
      <c r="M1417" t="s">
        <v>248</v>
      </c>
      <c r="N1417" t="s">
        <v>129</v>
      </c>
      <c r="O1417" t="s">
        <v>129</v>
      </c>
      <c r="P1417" t="s">
        <v>282</v>
      </c>
      <c r="Q1417" s="5">
        <v>46020</v>
      </c>
      <c r="R1417" t="s">
        <v>141</v>
      </c>
      <c r="S1417" s="2">
        <v>116</v>
      </c>
      <c r="T1417" s="2">
        <v>3777</v>
      </c>
      <c r="U1417" t="s">
        <v>129</v>
      </c>
      <c r="V1417" s="2">
        <v>0</v>
      </c>
      <c r="W1417" s="2">
        <v>0</v>
      </c>
      <c r="X1417" t="s">
        <v>129</v>
      </c>
      <c r="Y1417" t="s">
        <v>129</v>
      </c>
      <c r="Z1417" t="s">
        <v>133</v>
      </c>
      <c r="AA1417" t="s">
        <v>129</v>
      </c>
      <c r="AB1417" s="4">
        <v>7174</v>
      </c>
      <c r="AC1417" s="2">
        <v>7174</v>
      </c>
      <c r="AD1417" s="2">
        <v>0</v>
      </c>
      <c r="AE1417" t="s">
        <v>129</v>
      </c>
      <c r="AF1417" t="s">
        <v>129</v>
      </c>
      <c r="AG1417" s="3">
        <v>12345.05</v>
      </c>
      <c r="AH1417" s="3">
        <v>0</v>
      </c>
      <c r="AI1417" t="s">
        <v>129</v>
      </c>
      <c r="AJ1417" t="s">
        <v>129</v>
      </c>
      <c r="AK1417" t="s">
        <v>129</v>
      </c>
      <c r="AL1417" t="s">
        <v>129</v>
      </c>
      <c r="AM1417" t="s">
        <v>129</v>
      </c>
      <c r="AN1417" t="s">
        <v>129</v>
      </c>
      <c r="AO1417" t="s">
        <v>129</v>
      </c>
      <c r="AP1417" t="s">
        <v>129</v>
      </c>
      <c r="AQ1417" s="3">
        <v>0</v>
      </c>
      <c r="AR1417" s="3">
        <v>2342.9</v>
      </c>
      <c r="AS1417" s="3">
        <v>0.4</v>
      </c>
      <c r="AT1417" t="s">
        <v>129</v>
      </c>
      <c r="AU1417" s="3">
        <v>25772.32</v>
      </c>
      <c r="AV1417" s="3">
        <v>25772</v>
      </c>
      <c r="AW1417" s="2">
        <v>1541</v>
      </c>
      <c r="AX1417" s="2">
        <v>63280</v>
      </c>
      <c r="AY1417" s="2">
        <v>7990392457</v>
      </c>
      <c r="AZ1417" t="s">
        <v>129</v>
      </c>
      <c r="BA1417" s="4">
        <v>15000</v>
      </c>
      <c r="BB1417" s="2">
        <v>584</v>
      </c>
      <c r="BC1417" s="2">
        <v>20</v>
      </c>
      <c r="BD1417" t="s">
        <v>129</v>
      </c>
      <c r="BE1417" t="s">
        <v>129</v>
      </c>
      <c r="BF1417" s="2">
        <v>40</v>
      </c>
      <c r="BG1417" t="s">
        <v>129</v>
      </c>
      <c r="BH1417" s="2">
        <v>9999</v>
      </c>
      <c r="BI1417" s="2">
        <v>23595900</v>
      </c>
      <c r="BJ1417" t="s">
        <v>915</v>
      </c>
      <c r="BK1417" s="2">
        <v>520359</v>
      </c>
      <c r="BL1417" s="3">
        <v>11083.97</v>
      </c>
      <c r="BM1417" s="2">
        <v>0</v>
      </c>
      <c r="BN1417" s="2">
        <v>0</v>
      </c>
      <c r="BO1417" s="2">
        <v>0</v>
      </c>
      <c r="BP1417" s="2">
        <v>0</v>
      </c>
      <c r="BQ1417" t="s">
        <v>129</v>
      </c>
      <c r="BR1417" t="s">
        <v>129</v>
      </c>
      <c r="BS1417" t="s">
        <v>129</v>
      </c>
      <c r="BT1417" s="2">
        <v>1</v>
      </c>
      <c r="BU1417" s="4">
        <v>25000</v>
      </c>
      <c r="BV1417" s="2">
        <v>613555</v>
      </c>
      <c r="BW1417" s="3">
        <v>0.32</v>
      </c>
      <c r="BX1417" t="s">
        <v>129</v>
      </c>
      <c r="BY1417" t="s">
        <v>129</v>
      </c>
      <c r="BZ1417" t="s">
        <v>129</v>
      </c>
      <c r="CA1417" t="s">
        <v>129</v>
      </c>
      <c r="CB1417" t="s">
        <v>129</v>
      </c>
      <c r="CC1417" t="s">
        <v>129</v>
      </c>
      <c r="CD1417" t="s">
        <v>125</v>
      </c>
      <c r="CE1417" t="s">
        <v>135</v>
      </c>
      <c r="CF1417" t="s">
        <v>136</v>
      </c>
      <c r="CG1417" t="s">
        <v>129</v>
      </c>
      <c r="CH1417" t="s">
        <v>129</v>
      </c>
      <c r="CI1417" s="3">
        <v>1.5450189999999999</v>
      </c>
      <c r="CJ1417" t="s">
        <v>129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s="2">
        <v>630182930</v>
      </c>
      <c r="CQ1417" t="s">
        <v>137</v>
      </c>
      <c r="CR1417" s="3">
        <v>1.720804</v>
      </c>
      <c r="CS1417" s="3">
        <v>1.720804</v>
      </c>
      <c r="CT1417" s="3">
        <v>1.720804</v>
      </c>
      <c r="CU1417" s="2">
        <v>0</v>
      </c>
      <c r="CV1417" s="2">
        <v>0</v>
      </c>
      <c r="CW1417" t="s">
        <v>2984</v>
      </c>
      <c r="CX1417" t="s">
        <v>129</v>
      </c>
      <c r="CY1417" s="2">
        <v>2240002</v>
      </c>
      <c r="CZ1417" s="2">
        <v>1</v>
      </c>
      <c r="DA1417" s="2">
        <v>630182930</v>
      </c>
      <c r="DB1417" s="2">
        <v>20</v>
      </c>
      <c r="DC1417" s="3">
        <v>1533.9839999999999</v>
      </c>
      <c r="DD1417" s="3">
        <v>1685.47</v>
      </c>
      <c r="DE1417" s="3">
        <v>3029.72</v>
      </c>
      <c r="DF1417" s="3">
        <v>52.8</v>
      </c>
      <c r="DG1417">
        <v>0</v>
      </c>
      <c r="DH1417" s="3">
        <v>750.03899999999999</v>
      </c>
      <c r="DI1417" s="3">
        <v>826.06700000000001</v>
      </c>
      <c r="DJ1417" s="3">
        <v>1520.56</v>
      </c>
      <c r="DK1417" s="2">
        <v>24</v>
      </c>
      <c r="DL1417">
        <v>0</v>
      </c>
      <c r="DM1417" s="3">
        <v>1183.5920000000001</v>
      </c>
      <c r="DN1417" s="3">
        <v>1309.018</v>
      </c>
      <c r="DO1417" s="3">
        <v>2508.52</v>
      </c>
      <c r="DP1417" s="3">
        <v>38.4</v>
      </c>
      <c r="DQ1417">
        <v>0</v>
      </c>
      <c r="DR1417" s="3">
        <v>1018.726</v>
      </c>
      <c r="DS1417" s="3">
        <v>1055.229</v>
      </c>
      <c r="DT1417" s="3">
        <v>730.06</v>
      </c>
      <c r="DU1417" t="s">
        <v>129</v>
      </c>
      <c r="DV1417" t="s">
        <v>129</v>
      </c>
      <c r="DW1417" s="3">
        <v>2.488</v>
      </c>
      <c r="DX1417" s="3">
        <v>2.488</v>
      </c>
      <c r="DY1417" s="2">
        <v>0</v>
      </c>
    </row>
    <row r="1418" spans="1:129" hidden="1" x14ac:dyDescent="0.2">
      <c r="A1418" s="2">
        <v>63</v>
      </c>
      <c r="B1418" t="s">
        <v>153</v>
      </c>
      <c r="C1418" t="s">
        <v>126</v>
      </c>
      <c r="D1418" t="s">
        <v>841</v>
      </c>
      <c r="E1418" s="2">
        <v>22077196</v>
      </c>
      <c r="F1418" s="2" t="str">
        <f t="shared" si="22"/>
        <v>P/22077196</v>
      </c>
      <c r="G1418" s="2">
        <v>4911428</v>
      </c>
      <c r="H1418" t="s">
        <v>2985</v>
      </c>
      <c r="I1418" t="s">
        <v>129</v>
      </c>
      <c r="J1418" t="s">
        <v>129</v>
      </c>
      <c r="K1418" t="s">
        <v>130</v>
      </c>
      <c r="L1418" t="s">
        <v>248</v>
      </c>
      <c r="M1418" t="s">
        <v>248</v>
      </c>
      <c r="N1418" t="s">
        <v>129</v>
      </c>
      <c r="O1418" t="s">
        <v>129</v>
      </c>
      <c r="P1418" t="s">
        <v>282</v>
      </c>
      <c r="Q1418" s="5">
        <v>46020</v>
      </c>
      <c r="R1418" t="s">
        <v>141</v>
      </c>
      <c r="S1418" s="2">
        <v>116</v>
      </c>
      <c r="T1418" s="2">
        <v>3776</v>
      </c>
      <c r="U1418" t="s">
        <v>129</v>
      </c>
      <c r="V1418" s="2">
        <v>0</v>
      </c>
      <c r="W1418" s="2">
        <v>0</v>
      </c>
      <c r="X1418" t="s">
        <v>129</v>
      </c>
      <c r="Y1418" t="s">
        <v>129</v>
      </c>
      <c r="Z1418" t="s">
        <v>133</v>
      </c>
      <c r="AA1418" t="s">
        <v>129</v>
      </c>
      <c r="AB1418" s="4">
        <v>2612</v>
      </c>
      <c r="AC1418" s="2">
        <v>2612</v>
      </c>
      <c r="AD1418" s="2">
        <v>0</v>
      </c>
      <c r="AE1418" t="s">
        <v>129</v>
      </c>
      <c r="AF1418" t="s">
        <v>129</v>
      </c>
      <c r="AG1418" s="3">
        <v>4495.42</v>
      </c>
      <c r="AH1418" s="3">
        <v>0</v>
      </c>
      <c r="AI1418" t="s">
        <v>129</v>
      </c>
      <c r="AJ1418" t="s">
        <v>129</v>
      </c>
      <c r="AK1418" t="s">
        <v>129</v>
      </c>
      <c r="AL1418" t="s">
        <v>129</v>
      </c>
      <c r="AM1418" t="s">
        <v>129</v>
      </c>
      <c r="AN1418" t="s">
        <v>129</v>
      </c>
      <c r="AO1418" t="s">
        <v>129</v>
      </c>
      <c r="AP1418" t="s">
        <v>129</v>
      </c>
      <c r="AQ1418" s="3">
        <v>0</v>
      </c>
      <c r="AR1418" s="3">
        <v>853.16</v>
      </c>
      <c r="AS1418" s="3">
        <v>0.16</v>
      </c>
      <c r="AT1418" t="s">
        <v>129</v>
      </c>
      <c r="AU1418" s="3">
        <v>9384.94</v>
      </c>
      <c r="AV1418" s="3">
        <v>9384.5</v>
      </c>
      <c r="AW1418" s="2">
        <v>1541</v>
      </c>
      <c r="AX1418" s="2">
        <v>63280</v>
      </c>
      <c r="AY1418" s="2">
        <v>7990392457</v>
      </c>
      <c r="AZ1418" t="s">
        <v>129</v>
      </c>
      <c r="BA1418" s="4">
        <v>30000</v>
      </c>
      <c r="BB1418" s="2">
        <v>586</v>
      </c>
      <c r="BC1418" s="2">
        <v>20</v>
      </c>
      <c r="BD1418" t="s">
        <v>129</v>
      </c>
      <c r="BE1418" t="s">
        <v>129</v>
      </c>
      <c r="BF1418" s="2">
        <v>41</v>
      </c>
      <c r="BG1418" t="s">
        <v>129</v>
      </c>
      <c r="BH1418" s="2">
        <v>9999</v>
      </c>
      <c r="BI1418" s="2">
        <v>23595900</v>
      </c>
      <c r="BJ1418" t="s">
        <v>924</v>
      </c>
      <c r="BK1418" s="2">
        <v>532071</v>
      </c>
      <c r="BL1418" s="3">
        <v>4036.2</v>
      </c>
      <c r="BM1418" s="2">
        <v>0</v>
      </c>
      <c r="BN1418" s="2">
        <v>0</v>
      </c>
      <c r="BO1418" s="2">
        <v>0</v>
      </c>
      <c r="BP1418" s="2">
        <v>0</v>
      </c>
      <c r="BQ1418" t="s">
        <v>129</v>
      </c>
      <c r="BR1418" t="s">
        <v>129</v>
      </c>
      <c r="BS1418" t="s">
        <v>129</v>
      </c>
      <c r="BT1418" s="2">
        <v>1</v>
      </c>
      <c r="BU1418" s="4">
        <v>50000</v>
      </c>
      <c r="BV1418" s="2">
        <v>619456</v>
      </c>
      <c r="BW1418" s="3">
        <v>0.44</v>
      </c>
      <c r="BX1418" t="s">
        <v>129</v>
      </c>
      <c r="BY1418" t="s">
        <v>129</v>
      </c>
      <c r="BZ1418" t="s">
        <v>129</v>
      </c>
      <c r="CA1418" t="s">
        <v>129</v>
      </c>
      <c r="CB1418" t="s">
        <v>129</v>
      </c>
      <c r="CC1418" t="s">
        <v>129</v>
      </c>
      <c r="CD1418" t="s">
        <v>153</v>
      </c>
      <c r="CE1418" t="s">
        <v>135</v>
      </c>
      <c r="CF1418" t="s">
        <v>136</v>
      </c>
      <c r="CG1418" t="s">
        <v>129</v>
      </c>
      <c r="CH1418" t="s">
        <v>129</v>
      </c>
      <c r="CI1418" s="3">
        <v>1.5450189999999999</v>
      </c>
      <c r="CJ1418" t="s">
        <v>129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s="2">
        <v>600073653</v>
      </c>
      <c r="CQ1418" t="s">
        <v>137</v>
      </c>
      <c r="CR1418" s="3">
        <v>1.720804</v>
      </c>
      <c r="CS1418" s="3">
        <v>1.720804</v>
      </c>
      <c r="CT1418" s="3">
        <v>1.720804</v>
      </c>
      <c r="CU1418" s="2">
        <v>0</v>
      </c>
      <c r="CV1418" s="2">
        <v>0</v>
      </c>
      <c r="CW1418" t="s">
        <v>2986</v>
      </c>
      <c r="CX1418" t="s">
        <v>129</v>
      </c>
      <c r="CY1418" s="2">
        <v>2241002</v>
      </c>
      <c r="CZ1418" s="2">
        <v>1</v>
      </c>
      <c r="DA1418" s="2">
        <v>600073653</v>
      </c>
      <c r="DB1418" t="s">
        <v>129</v>
      </c>
      <c r="DC1418" s="3">
        <v>33622.086000000003</v>
      </c>
      <c r="DD1418" s="3">
        <v>35006.35</v>
      </c>
      <c r="DE1418" s="3">
        <v>1384.2639999999999</v>
      </c>
      <c r="DF1418" s="3">
        <v>75.900000000000006</v>
      </c>
      <c r="DG1418">
        <v>0</v>
      </c>
      <c r="DH1418" s="3">
        <v>14768.439</v>
      </c>
      <c r="DI1418" s="3">
        <v>15238.803</v>
      </c>
      <c r="DJ1418" s="3">
        <v>470.36399999999998</v>
      </c>
      <c r="DK1418" s="3">
        <v>34.5</v>
      </c>
      <c r="DL1418">
        <v>0</v>
      </c>
      <c r="DM1418" s="3">
        <v>19041.227999999999</v>
      </c>
      <c r="DN1418" s="3">
        <v>19633.394</v>
      </c>
      <c r="DO1418" s="3">
        <v>592.16600000000005</v>
      </c>
      <c r="DP1418" s="3">
        <v>55.2</v>
      </c>
      <c r="DQ1418">
        <v>0</v>
      </c>
      <c r="DR1418" s="3">
        <v>10878.85</v>
      </c>
      <c r="DS1418" s="3">
        <v>11285.565000000001</v>
      </c>
      <c r="DT1418" s="3">
        <v>406.71499999999997</v>
      </c>
      <c r="DU1418" t="s">
        <v>129</v>
      </c>
      <c r="DV1418" t="s">
        <v>129</v>
      </c>
      <c r="DW1418" s="3">
        <v>4598.4229999999998</v>
      </c>
      <c r="DX1418" s="3">
        <v>4692.366</v>
      </c>
      <c r="DY1418" s="3">
        <v>93.942999999999998</v>
      </c>
    </row>
    <row r="1419" spans="1:129" hidden="1" x14ac:dyDescent="0.2">
      <c r="A1419" s="2">
        <v>63</v>
      </c>
      <c r="B1419" t="s">
        <v>277</v>
      </c>
      <c r="C1419" t="s">
        <v>126</v>
      </c>
      <c r="D1419" t="s">
        <v>841</v>
      </c>
      <c r="E1419" s="2">
        <v>22077227</v>
      </c>
      <c r="F1419" s="2" t="str">
        <f t="shared" si="22"/>
        <v>P/22077227</v>
      </c>
      <c r="G1419" s="2">
        <v>4906464</v>
      </c>
      <c r="H1419" t="s">
        <v>2987</v>
      </c>
      <c r="I1419" t="s">
        <v>129</v>
      </c>
      <c r="J1419" t="s">
        <v>129</v>
      </c>
      <c r="K1419" t="s">
        <v>130</v>
      </c>
      <c r="L1419" t="s">
        <v>248</v>
      </c>
      <c r="M1419" t="s">
        <v>248</v>
      </c>
      <c r="N1419" t="s">
        <v>129</v>
      </c>
      <c r="O1419" t="s">
        <v>129</v>
      </c>
      <c r="P1419" t="s">
        <v>282</v>
      </c>
      <c r="Q1419" s="5">
        <v>46020</v>
      </c>
      <c r="R1419" t="s">
        <v>141</v>
      </c>
      <c r="S1419" s="2">
        <v>116</v>
      </c>
      <c r="T1419" s="2">
        <v>3795</v>
      </c>
      <c r="U1419" t="s">
        <v>129</v>
      </c>
      <c r="V1419" s="2">
        <v>0</v>
      </c>
      <c r="W1419" s="2">
        <v>0</v>
      </c>
      <c r="X1419" t="s">
        <v>129</v>
      </c>
      <c r="Y1419" t="s">
        <v>129</v>
      </c>
      <c r="Z1419" t="s">
        <v>133</v>
      </c>
      <c r="AA1419" t="s">
        <v>129</v>
      </c>
      <c r="AB1419" s="2">
        <v>886</v>
      </c>
      <c r="AC1419" s="2">
        <v>886</v>
      </c>
      <c r="AD1419" s="2">
        <v>0</v>
      </c>
      <c r="AE1419" t="s">
        <v>129</v>
      </c>
      <c r="AF1419" t="s">
        <v>129</v>
      </c>
      <c r="AG1419" s="3">
        <v>1524.67</v>
      </c>
      <c r="AH1419" s="3">
        <v>0</v>
      </c>
      <c r="AI1419" t="s">
        <v>129</v>
      </c>
      <c r="AJ1419" t="s">
        <v>129</v>
      </c>
      <c r="AK1419" t="s">
        <v>129</v>
      </c>
      <c r="AL1419" t="s">
        <v>129</v>
      </c>
      <c r="AM1419" t="s">
        <v>129</v>
      </c>
      <c r="AN1419" t="s">
        <v>129</v>
      </c>
      <c r="AO1419" t="s">
        <v>129</v>
      </c>
      <c r="AP1419" t="s">
        <v>129</v>
      </c>
      <c r="AQ1419" s="3">
        <v>0</v>
      </c>
      <c r="AR1419" s="3">
        <v>289.36</v>
      </c>
      <c r="AS1419" s="3">
        <v>0.28999999999999998</v>
      </c>
      <c r="AT1419" t="s">
        <v>129</v>
      </c>
      <c r="AU1419" s="3">
        <v>3183.24</v>
      </c>
      <c r="AV1419" s="3">
        <v>3183</v>
      </c>
      <c r="AW1419" s="2">
        <v>1541</v>
      </c>
      <c r="AX1419" s="2">
        <v>63280</v>
      </c>
      <c r="AY1419" s="2">
        <v>7990392457</v>
      </c>
      <c r="AZ1419" t="s">
        <v>129</v>
      </c>
      <c r="BA1419" s="4">
        <v>15000</v>
      </c>
      <c r="BB1419" s="2">
        <v>588</v>
      </c>
      <c r="BC1419" s="2">
        <v>20</v>
      </c>
      <c r="BD1419" t="s">
        <v>129</v>
      </c>
      <c r="BE1419" t="s">
        <v>129</v>
      </c>
      <c r="BF1419" s="2">
        <v>34</v>
      </c>
      <c r="BG1419" t="s">
        <v>129</v>
      </c>
      <c r="BH1419" s="2">
        <v>9999</v>
      </c>
      <c r="BI1419" s="2">
        <v>23595900</v>
      </c>
      <c r="BJ1419" t="s">
        <v>275</v>
      </c>
      <c r="BK1419" s="2">
        <v>372119</v>
      </c>
      <c r="BL1419" s="3">
        <v>1368.92</v>
      </c>
      <c r="BM1419" s="2">
        <v>0</v>
      </c>
      <c r="BN1419" s="2">
        <v>0</v>
      </c>
      <c r="BO1419" s="2">
        <v>0</v>
      </c>
      <c r="BP1419" s="2">
        <v>0</v>
      </c>
      <c r="BQ1419" t="s">
        <v>129</v>
      </c>
      <c r="BR1419" t="s">
        <v>129</v>
      </c>
      <c r="BS1419" t="s">
        <v>129</v>
      </c>
      <c r="BT1419" s="2">
        <v>1</v>
      </c>
      <c r="BU1419" s="4">
        <v>25000</v>
      </c>
      <c r="BV1419" s="2">
        <v>614155</v>
      </c>
      <c r="BW1419" s="3">
        <v>0.24</v>
      </c>
      <c r="BX1419" t="s">
        <v>129</v>
      </c>
      <c r="BY1419" t="s">
        <v>129</v>
      </c>
      <c r="BZ1419" t="s">
        <v>129</v>
      </c>
      <c r="CA1419" t="s">
        <v>129</v>
      </c>
      <c r="CB1419" t="s">
        <v>129</v>
      </c>
      <c r="CC1419" t="s">
        <v>129</v>
      </c>
      <c r="CD1419" t="s">
        <v>277</v>
      </c>
      <c r="CE1419" t="s">
        <v>135</v>
      </c>
      <c r="CF1419" t="s">
        <v>136</v>
      </c>
      <c r="CG1419" t="s">
        <v>129</v>
      </c>
      <c r="CH1419" t="s">
        <v>129</v>
      </c>
      <c r="CI1419" s="3">
        <v>1.5450189999999999</v>
      </c>
      <c r="CJ1419" t="s">
        <v>129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s="2">
        <v>630709015</v>
      </c>
      <c r="CQ1419" t="s">
        <v>137</v>
      </c>
      <c r="CR1419" s="3">
        <v>1.720804</v>
      </c>
      <c r="CS1419" s="3">
        <v>1.720804</v>
      </c>
      <c r="CT1419" s="3">
        <v>1.720804</v>
      </c>
      <c r="CU1419" s="2">
        <v>0</v>
      </c>
      <c r="CV1419" s="2">
        <v>0</v>
      </c>
      <c r="CW1419" t="s">
        <v>2988</v>
      </c>
      <c r="CX1419" t="s">
        <v>129</v>
      </c>
      <c r="CY1419" s="2">
        <v>2234002</v>
      </c>
      <c r="CZ1419" s="2">
        <v>1</v>
      </c>
      <c r="DA1419" s="2">
        <v>630709015</v>
      </c>
      <c r="DB1419" s="2">
        <v>30</v>
      </c>
      <c r="DC1419" s="3">
        <v>278.07400000000001</v>
      </c>
      <c r="DD1419" s="3">
        <v>292.65300000000002</v>
      </c>
      <c r="DE1419" s="3">
        <v>437.37</v>
      </c>
      <c r="DF1419" s="3">
        <v>52.8</v>
      </c>
      <c r="DG1419">
        <v>0</v>
      </c>
      <c r="DH1419" s="3">
        <v>147.387</v>
      </c>
      <c r="DI1419" s="3">
        <v>153.422</v>
      </c>
      <c r="DJ1419" s="3">
        <v>181.05</v>
      </c>
      <c r="DK1419" s="2">
        <v>24</v>
      </c>
      <c r="DL1419">
        <v>0</v>
      </c>
      <c r="DM1419" s="3">
        <v>198.577</v>
      </c>
      <c r="DN1419" s="3">
        <v>203.65700000000001</v>
      </c>
      <c r="DO1419" s="3">
        <v>152.4</v>
      </c>
      <c r="DP1419" s="3">
        <v>38.4</v>
      </c>
      <c r="DQ1419">
        <v>0</v>
      </c>
      <c r="DR1419" s="3">
        <v>140.18799999999999</v>
      </c>
      <c r="DS1419" s="3">
        <v>140.64400000000001</v>
      </c>
      <c r="DT1419" s="3">
        <v>13.68</v>
      </c>
      <c r="DU1419" t="s">
        <v>129</v>
      </c>
      <c r="DV1419" t="s">
        <v>129</v>
      </c>
      <c r="DW1419" s="3">
        <v>3.1179999999999999</v>
      </c>
      <c r="DX1419" s="3">
        <v>3.254</v>
      </c>
      <c r="DY1419" s="3">
        <v>4.08</v>
      </c>
    </row>
    <row r="1420" spans="1:129" hidden="1" x14ac:dyDescent="0.2">
      <c r="A1420" s="2">
        <v>63</v>
      </c>
      <c r="B1420" t="s">
        <v>125</v>
      </c>
      <c r="C1420" t="s">
        <v>126</v>
      </c>
      <c r="D1420" t="s">
        <v>841</v>
      </c>
      <c r="E1420" s="2">
        <v>22077230</v>
      </c>
      <c r="F1420" s="2" t="str">
        <f t="shared" si="22"/>
        <v>P/22077230</v>
      </c>
      <c r="G1420" s="2">
        <v>4906669</v>
      </c>
      <c r="H1420" t="s">
        <v>2989</v>
      </c>
      <c r="I1420" t="s">
        <v>129</v>
      </c>
      <c r="J1420" t="s">
        <v>129</v>
      </c>
      <c r="K1420" t="s">
        <v>130</v>
      </c>
      <c r="L1420" t="s">
        <v>248</v>
      </c>
      <c r="M1420" t="s">
        <v>248</v>
      </c>
      <c r="N1420" t="s">
        <v>129</v>
      </c>
      <c r="O1420" t="s">
        <v>129</v>
      </c>
      <c r="P1420" t="s">
        <v>282</v>
      </c>
      <c r="Q1420" s="5">
        <v>46020</v>
      </c>
      <c r="R1420" t="s">
        <v>141</v>
      </c>
      <c r="S1420" s="2">
        <v>116</v>
      </c>
      <c r="T1420" s="2">
        <v>3777</v>
      </c>
      <c r="U1420" t="s">
        <v>129</v>
      </c>
      <c r="V1420" s="2">
        <v>0</v>
      </c>
      <c r="W1420" s="2">
        <v>0</v>
      </c>
      <c r="X1420" t="s">
        <v>129</v>
      </c>
      <c r="Y1420" t="s">
        <v>129</v>
      </c>
      <c r="Z1420" t="s">
        <v>133</v>
      </c>
      <c r="AA1420" t="s">
        <v>129</v>
      </c>
      <c r="AB1420" s="4">
        <v>1458</v>
      </c>
      <c r="AC1420" s="2">
        <v>1458</v>
      </c>
      <c r="AD1420" s="2">
        <v>0</v>
      </c>
      <c r="AE1420" t="s">
        <v>129</v>
      </c>
      <c r="AF1420" t="s">
        <v>129</v>
      </c>
      <c r="AG1420" s="3">
        <v>2508.21</v>
      </c>
      <c r="AH1420" s="3">
        <v>0</v>
      </c>
      <c r="AI1420" t="s">
        <v>129</v>
      </c>
      <c r="AJ1420" t="s">
        <v>129</v>
      </c>
      <c r="AK1420" t="s">
        <v>129</v>
      </c>
      <c r="AL1420" t="s">
        <v>129</v>
      </c>
      <c r="AM1420" t="s">
        <v>129</v>
      </c>
      <c r="AN1420" t="s">
        <v>129</v>
      </c>
      <c r="AO1420" t="s">
        <v>129</v>
      </c>
      <c r="AP1420" t="s">
        <v>129</v>
      </c>
      <c r="AQ1420" s="3">
        <v>0</v>
      </c>
      <c r="AR1420" s="3">
        <v>476.02</v>
      </c>
      <c r="AS1420" s="3">
        <v>0.28999999999999998</v>
      </c>
      <c r="AT1420" t="s">
        <v>129</v>
      </c>
      <c r="AU1420" s="3">
        <v>5236.51</v>
      </c>
      <c r="AV1420" s="3">
        <v>5236.5</v>
      </c>
      <c r="AW1420" s="2">
        <v>1541</v>
      </c>
      <c r="AX1420" s="2">
        <v>63280</v>
      </c>
      <c r="AY1420" s="2">
        <v>7990392457</v>
      </c>
      <c r="AZ1420" t="s">
        <v>129</v>
      </c>
      <c r="BA1420" s="4">
        <v>15000</v>
      </c>
      <c r="BB1420" s="2">
        <v>584</v>
      </c>
      <c r="BC1420" s="2">
        <v>20</v>
      </c>
      <c r="BD1420" t="s">
        <v>129</v>
      </c>
      <c r="BE1420" t="s">
        <v>129</v>
      </c>
      <c r="BF1420" s="2">
        <v>40</v>
      </c>
      <c r="BG1420" t="s">
        <v>129</v>
      </c>
      <c r="BH1420" s="2">
        <v>9999</v>
      </c>
      <c r="BI1420" s="2">
        <v>23595900</v>
      </c>
      <c r="BJ1420" t="s">
        <v>275</v>
      </c>
      <c r="BK1420" s="2">
        <v>372124</v>
      </c>
      <c r="BL1420" s="3">
        <v>2251.9899999999998</v>
      </c>
      <c r="BM1420" s="2">
        <v>0</v>
      </c>
      <c r="BN1420" s="2">
        <v>0</v>
      </c>
      <c r="BO1420" s="2">
        <v>0</v>
      </c>
      <c r="BP1420" s="2">
        <v>0</v>
      </c>
      <c r="BQ1420" t="s">
        <v>129</v>
      </c>
      <c r="BR1420" t="s">
        <v>129</v>
      </c>
      <c r="BS1420" t="s">
        <v>129</v>
      </c>
      <c r="BT1420" s="2">
        <v>1</v>
      </c>
      <c r="BU1420" s="4">
        <v>25000</v>
      </c>
      <c r="BV1420" s="2">
        <v>614354</v>
      </c>
      <c r="BW1420" s="3">
        <v>0.01</v>
      </c>
      <c r="BX1420" t="s">
        <v>129</v>
      </c>
      <c r="BY1420" t="s">
        <v>129</v>
      </c>
      <c r="BZ1420" t="s">
        <v>129</v>
      </c>
      <c r="CA1420" t="s">
        <v>129</v>
      </c>
      <c r="CB1420" t="s">
        <v>129</v>
      </c>
      <c r="CC1420" t="s">
        <v>129</v>
      </c>
      <c r="CD1420" t="s">
        <v>125</v>
      </c>
      <c r="CE1420" t="s">
        <v>135</v>
      </c>
      <c r="CF1420" t="s">
        <v>136</v>
      </c>
      <c r="CG1420" t="s">
        <v>129</v>
      </c>
      <c r="CH1420" t="s">
        <v>129</v>
      </c>
      <c r="CI1420" s="3">
        <v>1.5450189999999999</v>
      </c>
      <c r="CJ1420" t="s">
        <v>129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s="2">
        <v>630693601</v>
      </c>
      <c r="CQ1420" t="s">
        <v>137</v>
      </c>
      <c r="CR1420" s="3">
        <v>1.720804</v>
      </c>
      <c r="CS1420" s="3">
        <v>1.720804</v>
      </c>
      <c r="CT1420" s="3">
        <v>1.720804</v>
      </c>
      <c r="CU1420" s="2">
        <v>0</v>
      </c>
      <c r="CV1420" s="2">
        <v>0</v>
      </c>
      <c r="CW1420" t="s">
        <v>2990</v>
      </c>
      <c r="CX1420" t="s">
        <v>129</v>
      </c>
      <c r="CY1420" s="2">
        <v>2240002</v>
      </c>
      <c r="CZ1420" s="2">
        <v>1</v>
      </c>
      <c r="DA1420" s="2">
        <v>630693601</v>
      </c>
      <c r="DB1420" s="2">
        <v>20</v>
      </c>
      <c r="DC1420" s="3">
        <v>1121.0419999999999</v>
      </c>
      <c r="DD1420" s="3">
        <v>1160.172</v>
      </c>
      <c r="DE1420" s="3">
        <v>782.6</v>
      </c>
      <c r="DF1420" s="3">
        <v>52.8</v>
      </c>
      <c r="DG1420">
        <v>0</v>
      </c>
      <c r="DH1420" s="3">
        <v>536.971</v>
      </c>
      <c r="DI1420" s="3">
        <v>550.30200000000002</v>
      </c>
      <c r="DJ1420" s="3">
        <v>266.62</v>
      </c>
      <c r="DK1420" s="2">
        <v>24</v>
      </c>
      <c r="DL1420">
        <v>0</v>
      </c>
      <c r="DM1420" s="3">
        <v>655.54399999999998</v>
      </c>
      <c r="DN1420" s="3">
        <v>670.202</v>
      </c>
      <c r="DO1420" s="3">
        <v>293.16000000000003</v>
      </c>
      <c r="DP1420" s="3">
        <v>38.4</v>
      </c>
      <c r="DQ1420">
        <v>0</v>
      </c>
      <c r="DR1420" s="3">
        <v>315.81599999999997</v>
      </c>
      <c r="DS1420" s="3">
        <v>324.476</v>
      </c>
      <c r="DT1420" s="3">
        <v>173.2</v>
      </c>
      <c r="DU1420" t="s">
        <v>129</v>
      </c>
      <c r="DV1420" t="s">
        <v>129</v>
      </c>
      <c r="DW1420" s="3">
        <v>66.305000000000007</v>
      </c>
      <c r="DX1420" s="3">
        <v>67.369</v>
      </c>
      <c r="DY1420" s="3">
        <v>21.28</v>
      </c>
    </row>
    <row r="1421" spans="1:129" hidden="1" x14ac:dyDescent="0.2">
      <c r="A1421" s="2">
        <v>63</v>
      </c>
      <c r="B1421" t="s">
        <v>125</v>
      </c>
      <c r="C1421" t="s">
        <v>126</v>
      </c>
      <c r="D1421" t="s">
        <v>841</v>
      </c>
      <c r="E1421" s="2">
        <v>22077245</v>
      </c>
      <c r="F1421" s="2" t="str">
        <f t="shared" si="22"/>
        <v>P/22077245</v>
      </c>
      <c r="G1421" s="2">
        <v>3360348</v>
      </c>
      <c r="H1421" t="s">
        <v>2992</v>
      </c>
      <c r="I1421" t="s">
        <v>129</v>
      </c>
      <c r="J1421" t="s">
        <v>129</v>
      </c>
      <c r="K1421" t="s">
        <v>130</v>
      </c>
      <c r="L1421" t="s">
        <v>248</v>
      </c>
      <c r="M1421" t="s">
        <v>248</v>
      </c>
      <c r="N1421" t="s">
        <v>129</v>
      </c>
      <c r="O1421" t="s">
        <v>129</v>
      </c>
      <c r="P1421" t="s">
        <v>282</v>
      </c>
      <c r="Q1421" s="5">
        <v>46020</v>
      </c>
      <c r="R1421" t="s">
        <v>141</v>
      </c>
      <c r="S1421" s="2">
        <v>116</v>
      </c>
      <c r="T1421" s="2">
        <v>3777</v>
      </c>
      <c r="U1421" t="s">
        <v>129</v>
      </c>
      <c r="V1421" s="2">
        <v>0</v>
      </c>
      <c r="W1421" s="2">
        <v>0</v>
      </c>
      <c r="X1421" t="s">
        <v>129</v>
      </c>
      <c r="Y1421" t="s">
        <v>129</v>
      </c>
      <c r="Z1421" t="s">
        <v>133</v>
      </c>
      <c r="AA1421" t="s">
        <v>129</v>
      </c>
      <c r="AB1421" s="4">
        <v>11179</v>
      </c>
      <c r="AC1421" s="2">
        <v>11179</v>
      </c>
      <c r="AD1421" s="2">
        <v>0</v>
      </c>
      <c r="AE1421" t="s">
        <v>129</v>
      </c>
      <c r="AF1421" t="s">
        <v>129</v>
      </c>
      <c r="AG1421" s="3">
        <v>19236.38</v>
      </c>
      <c r="AH1421" s="3">
        <v>0</v>
      </c>
      <c r="AI1421" t="s">
        <v>129</v>
      </c>
      <c r="AJ1421" t="s">
        <v>129</v>
      </c>
      <c r="AK1421" t="s">
        <v>129</v>
      </c>
      <c r="AL1421" t="s">
        <v>129</v>
      </c>
      <c r="AM1421" t="s">
        <v>129</v>
      </c>
      <c r="AN1421" t="s">
        <v>129</v>
      </c>
      <c r="AO1421" t="s">
        <v>129</v>
      </c>
      <c r="AP1421" t="s">
        <v>129</v>
      </c>
      <c r="AQ1421" s="3">
        <v>0</v>
      </c>
      <c r="AR1421" s="3">
        <v>3650.77</v>
      </c>
      <c r="AS1421" s="3">
        <v>0.34</v>
      </c>
      <c r="AT1421" t="s">
        <v>129</v>
      </c>
      <c r="AU1421" s="3">
        <v>40158.82</v>
      </c>
      <c r="AV1421" s="3">
        <v>40158.5</v>
      </c>
      <c r="AW1421" s="2">
        <v>1541</v>
      </c>
      <c r="AX1421" s="2">
        <v>63280</v>
      </c>
      <c r="AY1421" s="2">
        <v>7990392457</v>
      </c>
      <c r="AZ1421" t="s">
        <v>129</v>
      </c>
      <c r="BA1421" s="4">
        <v>30000</v>
      </c>
      <c r="BB1421" s="2">
        <v>584</v>
      </c>
      <c r="BC1421" s="2">
        <v>20</v>
      </c>
      <c r="BD1421" t="s">
        <v>129</v>
      </c>
      <c r="BE1421" t="s">
        <v>129</v>
      </c>
      <c r="BF1421" s="2">
        <v>40</v>
      </c>
      <c r="BG1421" t="s">
        <v>129</v>
      </c>
      <c r="BH1421" s="2">
        <v>9999</v>
      </c>
      <c r="BI1421" s="2">
        <v>23595900</v>
      </c>
      <c r="BJ1421" t="s">
        <v>275</v>
      </c>
      <c r="BK1421" s="2">
        <v>372129</v>
      </c>
      <c r="BL1421" s="3">
        <v>17271.330000000002</v>
      </c>
      <c r="BM1421" s="2">
        <v>0</v>
      </c>
      <c r="BN1421" s="2">
        <v>0</v>
      </c>
      <c r="BO1421" s="2">
        <v>0</v>
      </c>
      <c r="BP1421" s="2">
        <v>0</v>
      </c>
      <c r="BQ1421" t="s">
        <v>129</v>
      </c>
      <c r="BR1421" t="s">
        <v>129</v>
      </c>
      <c r="BS1421" t="s">
        <v>129</v>
      </c>
      <c r="BT1421" s="2">
        <v>1</v>
      </c>
      <c r="BU1421" s="4">
        <v>50000</v>
      </c>
      <c r="BV1421" s="2">
        <v>4645351</v>
      </c>
      <c r="BW1421" s="3">
        <v>0.32</v>
      </c>
      <c r="BX1421" t="s">
        <v>129</v>
      </c>
      <c r="BY1421" t="s">
        <v>129</v>
      </c>
      <c r="BZ1421" t="s">
        <v>129</v>
      </c>
      <c r="CA1421" t="s">
        <v>129</v>
      </c>
      <c r="CB1421" t="s">
        <v>129</v>
      </c>
      <c r="CC1421" t="s">
        <v>129</v>
      </c>
      <c r="CD1421" t="s">
        <v>125</v>
      </c>
      <c r="CE1421" t="s">
        <v>135</v>
      </c>
      <c r="CF1421" t="s">
        <v>136</v>
      </c>
      <c r="CG1421" t="s">
        <v>129</v>
      </c>
      <c r="CH1421" t="s">
        <v>129</v>
      </c>
      <c r="CI1421" s="3">
        <v>1.5450189999999999</v>
      </c>
      <c r="CJ1421" t="s">
        <v>129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s="2">
        <v>630167301</v>
      </c>
      <c r="CQ1421" t="s">
        <v>137</v>
      </c>
      <c r="CR1421" s="3">
        <v>1.720804</v>
      </c>
      <c r="CS1421" s="3">
        <v>1.720804</v>
      </c>
      <c r="CT1421" s="3">
        <v>1.720804</v>
      </c>
      <c r="CU1421" s="2">
        <v>0</v>
      </c>
      <c r="CV1421" s="2">
        <v>0</v>
      </c>
      <c r="CW1421" t="s">
        <v>2993</v>
      </c>
      <c r="CX1421" t="s">
        <v>129</v>
      </c>
      <c r="CY1421" s="2">
        <v>2240002</v>
      </c>
      <c r="CZ1421" s="2">
        <v>1</v>
      </c>
      <c r="DA1421" s="2">
        <v>630167301</v>
      </c>
      <c r="DB1421" s="2">
        <v>40</v>
      </c>
      <c r="DC1421" s="3">
        <v>1780.133</v>
      </c>
      <c r="DD1421" s="3">
        <v>1890.489</v>
      </c>
      <c r="DE1421" s="3">
        <v>4414.24</v>
      </c>
      <c r="DF1421" s="3">
        <v>75.900000000000006</v>
      </c>
      <c r="DG1421">
        <v>0</v>
      </c>
      <c r="DH1421" s="3">
        <v>886.71799999999996</v>
      </c>
      <c r="DI1421" s="3">
        <v>944.82899999999995</v>
      </c>
      <c r="DJ1421" s="3">
        <v>2324.44</v>
      </c>
      <c r="DK1421" s="3">
        <v>34.5</v>
      </c>
      <c r="DL1421">
        <v>0</v>
      </c>
      <c r="DM1421" s="3">
        <v>920.27599999999995</v>
      </c>
      <c r="DN1421" s="3">
        <v>1027.1369999999999</v>
      </c>
      <c r="DO1421" s="3">
        <v>4274.4399999999996</v>
      </c>
      <c r="DP1421" s="3">
        <v>55.2</v>
      </c>
      <c r="DQ1421">
        <v>0</v>
      </c>
      <c r="DR1421" s="3">
        <v>290.60899999999998</v>
      </c>
      <c r="DS1421" s="3">
        <v>319.00299999999999</v>
      </c>
      <c r="DT1421" s="3">
        <v>1135.76</v>
      </c>
      <c r="DU1421" t="s">
        <v>129</v>
      </c>
      <c r="DV1421" t="s">
        <v>129</v>
      </c>
      <c r="DW1421" s="3">
        <v>137.96100000000001</v>
      </c>
      <c r="DX1421" s="3">
        <v>155.79900000000001</v>
      </c>
      <c r="DY1421" s="3">
        <v>713.52</v>
      </c>
    </row>
    <row r="1422" spans="1:129" hidden="1" x14ac:dyDescent="0.2">
      <c r="A1422" s="2">
        <v>63</v>
      </c>
      <c r="B1422" t="s">
        <v>192</v>
      </c>
      <c r="C1422" t="s">
        <v>126</v>
      </c>
      <c r="D1422" t="s">
        <v>841</v>
      </c>
      <c r="E1422" s="2">
        <v>22077282</v>
      </c>
      <c r="F1422" s="2" t="str">
        <f t="shared" si="22"/>
        <v>P/22077282</v>
      </c>
      <c r="G1422" s="2">
        <v>3360282</v>
      </c>
      <c r="H1422" t="s">
        <v>2994</v>
      </c>
      <c r="I1422" t="s">
        <v>129</v>
      </c>
      <c r="J1422" t="s">
        <v>129</v>
      </c>
      <c r="K1422" t="s">
        <v>130</v>
      </c>
      <c r="L1422" t="s">
        <v>248</v>
      </c>
      <c r="M1422" t="s">
        <v>248</v>
      </c>
      <c r="N1422" t="s">
        <v>129</v>
      </c>
      <c r="O1422" t="s">
        <v>129</v>
      </c>
      <c r="P1422" t="s">
        <v>282</v>
      </c>
      <c r="Q1422" s="5">
        <v>46020</v>
      </c>
      <c r="R1422" t="s">
        <v>141</v>
      </c>
      <c r="S1422" s="2">
        <v>116</v>
      </c>
      <c r="T1422" s="2">
        <v>3772</v>
      </c>
      <c r="U1422" t="s">
        <v>129</v>
      </c>
      <c r="V1422" s="2">
        <v>0</v>
      </c>
      <c r="W1422" s="2">
        <v>0</v>
      </c>
      <c r="X1422" t="s">
        <v>129</v>
      </c>
      <c r="Y1422" t="s">
        <v>129</v>
      </c>
      <c r="Z1422" t="s">
        <v>133</v>
      </c>
      <c r="AA1422" t="s">
        <v>129</v>
      </c>
      <c r="AB1422" s="4">
        <v>3188</v>
      </c>
      <c r="AC1422" s="2">
        <v>3188</v>
      </c>
      <c r="AD1422" s="2">
        <v>0</v>
      </c>
      <c r="AE1422" t="s">
        <v>129</v>
      </c>
      <c r="AF1422" t="s">
        <v>129</v>
      </c>
      <c r="AG1422" s="3">
        <v>5485.06</v>
      </c>
      <c r="AH1422" s="3">
        <v>0</v>
      </c>
      <c r="AI1422" t="s">
        <v>129</v>
      </c>
      <c r="AJ1422" t="s">
        <v>129</v>
      </c>
      <c r="AK1422" t="s">
        <v>129</v>
      </c>
      <c r="AL1422" t="s">
        <v>129</v>
      </c>
      <c r="AM1422" t="s">
        <v>129</v>
      </c>
      <c r="AN1422" t="s">
        <v>129</v>
      </c>
      <c r="AO1422" t="s">
        <v>129</v>
      </c>
      <c r="AP1422" t="s">
        <v>129</v>
      </c>
      <c r="AQ1422" s="3">
        <v>0</v>
      </c>
      <c r="AR1422" s="3">
        <v>1040.98</v>
      </c>
      <c r="AS1422" s="3">
        <v>0.44</v>
      </c>
      <c r="AT1422" t="s">
        <v>129</v>
      </c>
      <c r="AU1422" s="3">
        <v>11451.23</v>
      </c>
      <c r="AV1422" s="3">
        <v>11451</v>
      </c>
      <c r="AW1422" s="2">
        <v>1541</v>
      </c>
      <c r="AX1422" s="2">
        <v>63280</v>
      </c>
      <c r="AY1422" s="2">
        <v>7990392457</v>
      </c>
      <c r="AZ1422" t="s">
        <v>129</v>
      </c>
      <c r="BA1422" s="4">
        <v>30000</v>
      </c>
      <c r="BB1422" s="2">
        <v>592</v>
      </c>
      <c r="BC1422" s="2">
        <v>20</v>
      </c>
      <c r="BD1422" t="s">
        <v>129</v>
      </c>
      <c r="BE1422" t="s">
        <v>129</v>
      </c>
      <c r="BF1422" s="2">
        <v>43</v>
      </c>
      <c r="BG1422" t="s">
        <v>129</v>
      </c>
      <c r="BH1422" s="2">
        <v>9999</v>
      </c>
      <c r="BI1422" s="2">
        <v>23595900</v>
      </c>
      <c r="BJ1422" t="s">
        <v>915</v>
      </c>
      <c r="BK1422" s="2">
        <v>520365</v>
      </c>
      <c r="BL1422" s="3">
        <v>4924.75</v>
      </c>
      <c r="BM1422" s="2">
        <v>0</v>
      </c>
      <c r="BN1422" s="2">
        <v>0</v>
      </c>
      <c r="BO1422" s="2">
        <v>0</v>
      </c>
      <c r="BP1422" s="2">
        <v>0</v>
      </c>
      <c r="BQ1422" t="s">
        <v>129</v>
      </c>
      <c r="BR1422" t="s">
        <v>129</v>
      </c>
      <c r="BS1422" t="s">
        <v>129</v>
      </c>
      <c r="BT1422" s="2">
        <v>1</v>
      </c>
      <c r="BU1422" s="4">
        <v>50000</v>
      </c>
      <c r="BV1422" s="2">
        <v>4560147</v>
      </c>
      <c r="BW1422" s="3">
        <v>0.23</v>
      </c>
      <c r="BX1422" t="s">
        <v>129</v>
      </c>
      <c r="BY1422" t="s">
        <v>129</v>
      </c>
      <c r="BZ1422" t="s">
        <v>129</v>
      </c>
      <c r="CA1422" t="s">
        <v>129</v>
      </c>
      <c r="CB1422" t="s">
        <v>129</v>
      </c>
      <c r="CC1422" t="s">
        <v>129</v>
      </c>
      <c r="CD1422" t="s">
        <v>192</v>
      </c>
      <c r="CE1422" t="s">
        <v>135</v>
      </c>
      <c r="CF1422" t="s">
        <v>136</v>
      </c>
      <c r="CG1422" t="s">
        <v>129</v>
      </c>
      <c r="CH1422" t="s">
        <v>129</v>
      </c>
      <c r="CI1422" s="3">
        <v>1.5450189999999999</v>
      </c>
      <c r="CJ1422" t="s">
        <v>129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s="2">
        <v>630708574</v>
      </c>
      <c r="CQ1422" t="s">
        <v>137</v>
      </c>
      <c r="CR1422" s="3">
        <v>1.720804</v>
      </c>
      <c r="CS1422" s="3">
        <v>1.720804</v>
      </c>
      <c r="CT1422" s="3">
        <v>1.720804</v>
      </c>
      <c r="CU1422" s="2">
        <v>0</v>
      </c>
      <c r="CV1422" s="2">
        <v>0</v>
      </c>
      <c r="CW1422" t="s">
        <v>2995</v>
      </c>
      <c r="CX1422" t="s">
        <v>129</v>
      </c>
      <c r="CY1422" s="2">
        <v>2243002</v>
      </c>
      <c r="CZ1422" s="2">
        <v>1</v>
      </c>
      <c r="DA1422" s="2">
        <v>630708574</v>
      </c>
      <c r="DB1422" s="2">
        <v>50</v>
      </c>
      <c r="DC1422" s="3">
        <v>229.48099999999999</v>
      </c>
      <c r="DD1422" s="3">
        <v>250.572</v>
      </c>
      <c r="DE1422" s="3">
        <v>1054.55</v>
      </c>
      <c r="DF1422" s="3">
        <v>75.900000000000006</v>
      </c>
      <c r="DG1422">
        <v>0</v>
      </c>
      <c r="DH1422" s="3">
        <v>130.75399999999999</v>
      </c>
      <c r="DI1422" s="3">
        <v>148.70400000000001</v>
      </c>
      <c r="DJ1422" s="3">
        <v>897.5</v>
      </c>
      <c r="DK1422" s="3">
        <v>34.5</v>
      </c>
      <c r="DL1422">
        <v>0</v>
      </c>
      <c r="DM1422" s="3">
        <v>211.41</v>
      </c>
      <c r="DN1422" s="3">
        <v>232.80699999999999</v>
      </c>
      <c r="DO1422" s="3">
        <v>1069.8499999999999</v>
      </c>
      <c r="DP1422" s="3">
        <v>55.2</v>
      </c>
      <c r="DQ1422">
        <v>0</v>
      </c>
      <c r="DR1422" s="3">
        <v>30.36</v>
      </c>
      <c r="DS1422" s="3">
        <v>32.83</v>
      </c>
      <c r="DT1422" s="3">
        <v>123.5</v>
      </c>
      <c r="DU1422" t="s">
        <v>129</v>
      </c>
      <c r="DV1422" t="s">
        <v>129</v>
      </c>
      <c r="DW1422" s="3">
        <v>14.715</v>
      </c>
      <c r="DX1422" s="3">
        <v>16.481000000000002</v>
      </c>
      <c r="DY1422" s="3">
        <v>88.3</v>
      </c>
    </row>
    <row r="1423" spans="1:129" hidden="1" x14ac:dyDescent="0.2">
      <c r="A1423" s="2">
        <v>63</v>
      </c>
      <c r="B1423" t="s">
        <v>165</v>
      </c>
      <c r="C1423" t="s">
        <v>126</v>
      </c>
      <c r="D1423" t="s">
        <v>841</v>
      </c>
      <c r="E1423" s="2">
        <v>22077339</v>
      </c>
      <c r="F1423" s="2" t="str">
        <f t="shared" si="22"/>
        <v>P/22077339</v>
      </c>
      <c r="G1423" s="2">
        <v>4914143</v>
      </c>
      <c r="H1423" t="s">
        <v>2997</v>
      </c>
      <c r="I1423" t="s">
        <v>129</v>
      </c>
      <c r="J1423" t="s">
        <v>129</v>
      </c>
      <c r="K1423" t="s">
        <v>130</v>
      </c>
      <c r="L1423" t="s">
        <v>248</v>
      </c>
      <c r="M1423" t="s">
        <v>248</v>
      </c>
      <c r="N1423" t="s">
        <v>129</v>
      </c>
      <c r="O1423" t="s">
        <v>129</v>
      </c>
      <c r="P1423" t="s">
        <v>282</v>
      </c>
      <c r="Q1423" s="5">
        <v>46020</v>
      </c>
      <c r="R1423" t="s">
        <v>141</v>
      </c>
      <c r="S1423" s="2">
        <v>116</v>
      </c>
      <c r="T1423" s="2">
        <v>3770</v>
      </c>
      <c r="U1423" t="s">
        <v>129</v>
      </c>
      <c r="V1423" s="2">
        <v>0</v>
      </c>
      <c r="W1423" s="2">
        <v>0</v>
      </c>
      <c r="X1423" t="s">
        <v>129</v>
      </c>
      <c r="Y1423" t="s">
        <v>129</v>
      </c>
      <c r="Z1423" t="s">
        <v>133</v>
      </c>
      <c r="AA1423" t="s">
        <v>129</v>
      </c>
      <c r="AB1423" s="4">
        <v>2139</v>
      </c>
      <c r="AC1423" s="2">
        <v>2139</v>
      </c>
      <c r="AD1423" s="2">
        <v>0</v>
      </c>
      <c r="AE1423" t="s">
        <v>129</v>
      </c>
      <c r="AF1423" t="s">
        <v>129</v>
      </c>
      <c r="AG1423" s="3">
        <v>3680.93</v>
      </c>
      <c r="AH1423" s="3">
        <v>0</v>
      </c>
      <c r="AI1423" t="s">
        <v>129</v>
      </c>
      <c r="AJ1423" t="s">
        <v>129</v>
      </c>
      <c r="AK1423" t="s">
        <v>129</v>
      </c>
      <c r="AL1423" t="s">
        <v>129</v>
      </c>
      <c r="AM1423" t="s">
        <v>129</v>
      </c>
      <c r="AN1423" t="s">
        <v>129</v>
      </c>
      <c r="AO1423" t="s">
        <v>129</v>
      </c>
      <c r="AP1423" t="s">
        <v>129</v>
      </c>
      <c r="AQ1423" s="3">
        <v>0</v>
      </c>
      <c r="AR1423" s="3">
        <v>698.59</v>
      </c>
      <c r="AS1423" s="3">
        <v>0.27</v>
      </c>
      <c r="AT1423" t="s">
        <v>129</v>
      </c>
      <c r="AU1423" s="3">
        <v>7684.71</v>
      </c>
      <c r="AV1423" s="3">
        <v>7684.5</v>
      </c>
      <c r="AW1423" s="2">
        <v>1541</v>
      </c>
      <c r="AX1423" s="2">
        <v>63280</v>
      </c>
      <c r="AY1423" s="2">
        <v>7990392457</v>
      </c>
      <c r="AZ1423" t="s">
        <v>129</v>
      </c>
      <c r="BA1423" s="4">
        <v>30000</v>
      </c>
      <c r="BB1423" s="2">
        <v>594</v>
      </c>
      <c r="BC1423" s="2">
        <v>20</v>
      </c>
      <c r="BD1423" t="s">
        <v>129</v>
      </c>
      <c r="BE1423" t="s">
        <v>129</v>
      </c>
      <c r="BF1423" s="2">
        <v>44</v>
      </c>
      <c r="BG1423" t="s">
        <v>129</v>
      </c>
      <c r="BH1423" s="2">
        <v>9999</v>
      </c>
      <c r="BI1423" s="2">
        <v>23595900</v>
      </c>
      <c r="BJ1423" t="s">
        <v>275</v>
      </c>
      <c r="BK1423" s="2">
        <v>372138</v>
      </c>
      <c r="BL1423" s="3">
        <v>3304.92</v>
      </c>
      <c r="BM1423" s="2">
        <v>0</v>
      </c>
      <c r="BN1423" s="2">
        <v>0</v>
      </c>
      <c r="BO1423" s="2">
        <v>0</v>
      </c>
      <c r="BP1423" s="2">
        <v>0</v>
      </c>
      <c r="BQ1423" t="s">
        <v>129</v>
      </c>
      <c r="BR1423" t="s">
        <v>129</v>
      </c>
      <c r="BS1423" t="s">
        <v>129</v>
      </c>
      <c r="BT1423" s="2">
        <v>1</v>
      </c>
      <c r="BU1423" s="4">
        <v>50000</v>
      </c>
      <c r="BV1423" s="2">
        <v>622315</v>
      </c>
      <c r="BW1423" s="3">
        <v>0.21</v>
      </c>
      <c r="BX1423" t="s">
        <v>129</v>
      </c>
      <c r="BY1423" t="s">
        <v>129</v>
      </c>
      <c r="BZ1423" t="s">
        <v>129</v>
      </c>
      <c r="CA1423" t="s">
        <v>129</v>
      </c>
      <c r="CB1423" t="s">
        <v>129</v>
      </c>
      <c r="CC1423" t="s">
        <v>129</v>
      </c>
      <c r="CD1423" t="s">
        <v>165</v>
      </c>
      <c r="CE1423" t="s">
        <v>135</v>
      </c>
      <c r="CF1423" t="s">
        <v>136</v>
      </c>
      <c r="CG1423" t="s">
        <v>129</v>
      </c>
      <c r="CH1423" t="s">
        <v>129</v>
      </c>
      <c r="CI1423" s="3">
        <v>1.5450189999999999</v>
      </c>
      <c r="CJ1423" t="s">
        <v>129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s="2">
        <v>630693599</v>
      </c>
      <c r="CQ1423" t="s">
        <v>137</v>
      </c>
      <c r="CR1423" s="3">
        <v>1.720804</v>
      </c>
      <c r="CS1423" s="3">
        <v>1.720804</v>
      </c>
      <c r="CT1423" s="3">
        <v>1.720804</v>
      </c>
      <c r="CU1423" s="2">
        <v>0</v>
      </c>
      <c r="CV1423" s="2">
        <v>0</v>
      </c>
      <c r="CW1423" t="s">
        <v>2998</v>
      </c>
      <c r="CX1423" t="s">
        <v>129</v>
      </c>
      <c r="CY1423" s="2">
        <v>2244002</v>
      </c>
      <c r="CZ1423" s="2">
        <v>1</v>
      </c>
      <c r="DA1423" s="2">
        <v>630693599</v>
      </c>
      <c r="DB1423" s="2">
        <v>20</v>
      </c>
      <c r="DC1423" s="3">
        <v>751.70899999999995</v>
      </c>
      <c r="DD1423" s="3">
        <v>810.95500000000004</v>
      </c>
      <c r="DE1423" s="3">
        <v>1184.92</v>
      </c>
      <c r="DF1423" s="3">
        <v>75.900000000000006</v>
      </c>
      <c r="DG1423">
        <v>0</v>
      </c>
      <c r="DH1423" s="3">
        <v>322.512</v>
      </c>
      <c r="DI1423" s="3">
        <v>341.35599999999999</v>
      </c>
      <c r="DJ1423" s="3">
        <v>376.88</v>
      </c>
      <c r="DK1423" s="3">
        <v>34.5</v>
      </c>
      <c r="DL1423">
        <v>0</v>
      </c>
      <c r="DM1423" s="3">
        <v>302.76499999999999</v>
      </c>
      <c r="DN1423" s="3">
        <v>323.34899999999999</v>
      </c>
      <c r="DO1423" s="3">
        <v>411.68</v>
      </c>
      <c r="DP1423" s="3">
        <v>55.2</v>
      </c>
      <c r="DQ1423">
        <v>0</v>
      </c>
      <c r="DR1423" s="3">
        <v>164.965</v>
      </c>
      <c r="DS1423" s="3">
        <v>181.33699999999999</v>
      </c>
      <c r="DT1423" s="3">
        <v>327.44</v>
      </c>
      <c r="DU1423" t="s">
        <v>129</v>
      </c>
      <c r="DV1423" t="s">
        <v>129</v>
      </c>
      <c r="DW1423" s="3">
        <v>48.445</v>
      </c>
      <c r="DX1423" s="3">
        <v>53.811999999999998</v>
      </c>
      <c r="DY1423" s="3">
        <v>107.34</v>
      </c>
    </row>
    <row r="1424" spans="1:129" hidden="1" x14ac:dyDescent="0.2">
      <c r="A1424" s="2">
        <v>63</v>
      </c>
      <c r="B1424" t="s">
        <v>199</v>
      </c>
      <c r="C1424" t="s">
        <v>126</v>
      </c>
      <c r="D1424" t="s">
        <v>841</v>
      </c>
      <c r="E1424" s="2">
        <v>22077349</v>
      </c>
      <c r="F1424" s="2" t="str">
        <f t="shared" si="22"/>
        <v>P/22077349</v>
      </c>
      <c r="G1424" s="2">
        <v>4235177</v>
      </c>
      <c r="H1424" t="s">
        <v>2999</v>
      </c>
      <c r="I1424" t="s">
        <v>129</v>
      </c>
      <c r="J1424" t="s">
        <v>129</v>
      </c>
      <c r="K1424" t="s">
        <v>130</v>
      </c>
      <c r="L1424" t="s">
        <v>248</v>
      </c>
      <c r="M1424" t="s">
        <v>248</v>
      </c>
      <c r="N1424" t="s">
        <v>129</v>
      </c>
      <c r="O1424" t="s">
        <v>129</v>
      </c>
      <c r="P1424" t="s">
        <v>282</v>
      </c>
      <c r="Q1424" s="5">
        <v>46020</v>
      </c>
      <c r="R1424" t="s">
        <v>132</v>
      </c>
      <c r="S1424" s="2">
        <v>116</v>
      </c>
      <c r="T1424" s="2">
        <v>52551</v>
      </c>
      <c r="U1424" t="s">
        <v>129</v>
      </c>
      <c r="V1424" s="2">
        <v>0</v>
      </c>
      <c r="W1424" s="2">
        <v>0</v>
      </c>
      <c r="X1424" t="s">
        <v>129</v>
      </c>
      <c r="Y1424" t="s">
        <v>129</v>
      </c>
      <c r="Z1424" t="s">
        <v>133</v>
      </c>
      <c r="AA1424" t="s">
        <v>129</v>
      </c>
      <c r="AB1424" s="2">
        <v>226</v>
      </c>
      <c r="AC1424" s="2">
        <v>226</v>
      </c>
      <c r="AD1424" s="2">
        <v>0</v>
      </c>
      <c r="AE1424" t="s">
        <v>129</v>
      </c>
      <c r="AF1424" t="s">
        <v>129</v>
      </c>
      <c r="AG1424" s="3">
        <v>388.27</v>
      </c>
      <c r="AH1424" s="3">
        <v>0</v>
      </c>
      <c r="AI1424" t="s">
        <v>129</v>
      </c>
      <c r="AJ1424" t="s">
        <v>129</v>
      </c>
      <c r="AK1424" t="s">
        <v>129</v>
      </c>
      <c r="AL1424" t="s">
        <v>129</v>
      </c>
      <c r="AM1424" t="s">
        <v>129</v>
      </c>
      <c r="AN1424" t="s">
        <v>129</v>
      </c>
      <c r="AO1424" t="s">
        <v>129</v>
      </c>
      <c r="AP1424" t="s">
        <v>129</v>
      </c>
      <c r="AQ1424" s="3">
        <v>0</v>
      </c>
      <c r="AR1424" s="3">
        <v>73.69</v>
      </c>
      <c r="AS1424" s="3">
        <v>0.2</v>
      </c>
      <c r="AT1424" t="s">
        <v>129</v>
      </c>
      <c r="AU1424" s="3">
        <v>810.76</v>
      </c>
      <c r="AV1424" s="3">
        <v>810.5</v>
      </c>
      <c r="AW1424" s="2">
        <v>1541</v>
      </c>
      <c r="AX1424" s="2">
        <v>63280</v>
      </c>
      <c r="AY1424" s="2">
        <v>7990392457</v>
      </c>
      <c r="AZ1424" t="s">
        <v>129</v>
      </c>
      <c r="BA1424" s="4">
        <v>96000</v>
      </c>
      <c r="BB1424" s="2">
        <v>577</v>
      </c>
      <c r="BC1424" s="2">
        <v>20</v>
      </c>
      <c r="BD1424" t="s">
        <v>129</v>
      </c>
      <c r="BE1424" t="s">
        <v>129</v>
      </c>
      <c r="BF1424" s="2">
        <v>32</v>
      </c>
      <c r="BG1424" t="s">
        <v>129</v>
      </c>
      <c r="BH1424" s="2">
        <v>9999</v>
      </c>
      <c r="BI1424" s="2">
        <v>23595900</v>
      </c>
      <c r="BJ1424" t="s">
        <v>275</v>
      </c>
      <c r="BK1424" s="2">
        <v>372135</v>
      </c>
      <c r="BL1424" s="3">
        <v>348.6</v>
      </c>
      <c r="BM1424" s="2">
        <v>0</v>
      </c>
      <c r="BN1424" s="2">
        <v>0</v>
      </c>
      <c r="BO1424" s="2">
        <v>0</v>
      </c>
      <c r="BP1424" s="2">
        <v>0</v>
      </c>
      <c r="BQ1424" t="s">
        <v>129</v>
      </c>
      <c r="BR1424" t="s">
        <v>129</v>
      </c>
      <c r="BS1424" t="s">
        <v>129</v>
      </c>
      <c r="BT1424" s="2">
        <v>1</v>
      </c>
      <c r="BU1424" s="4">
        <v>160000</v>
      </c>
      <c r="BV1424" s="2">
        <v>4784314</v>
      </c>
      <c r="BW1424" s="3">
        <v>0.26</v>
      </c>
      <c r="BX1424" t="s">
        <v>129</v>
      </c>
      <c r="BY1424" t="s">
        <v>129</v>
      </c>
      <c r="BZ1424" t="s">
        <v>129</v>
      </c>
      <c r="CA1424" t="s">
        <v>129</v>
      </c>
      <c r="CB1424" t="s">
        <v>129</v>
      </c>
      <c r="CC1424" t="s">
        <v>129</v>
      </c>
      <c r="CD1424" t="s">
        <v>199</v>
      </c>
      <c r="CE1424" t="s">
        <v>135</v>
      </c>
      <c r="CF1424" t="s">
        <v>136</v>
      </c>
      <c r="CG1424" t="s">
        <v>129</v>
      </c>
      <c r="CH1424" t="s">
        <v>129</v>
      </c>
      <c r="CI1424" s="3">
        <v>1.5450189999999999</v>
      </c>
      <c r="CJ1424" t="s">
        <v>129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s="2">
        <v>630167714</v>
      </c>
      <c r="CQ1424" t="s">
        <v>137</v>
      </c>
      <c r="CR1424" s="3">
        <v>1.720804</v>
      </c>
      <c r="CS1424" s="3">
        <v>1.720804</v>
      </c>
      <c r="CT1424" s="3">
        <v>1.720804</v>
      </c>
      <c r="CU1424" s="2">
        <v>0</v>
      </c>
      <c r="CV1424" s="2">
        <v>0</v>
      </c>
      <c r="CW1424" t="s">
        <v>3000</v>
      </c>
      <c r="CX1424" t="s">
        <v>129</v>
      </c>
      <c r="CY1424" s="2">
        <v>2232002</v>
      </c>
      <c r="CZ1424" s="2">
        <v>1</v>
      </c>
      <c r="DA1424" s="2">
        <v>630167714</v>
      </c>
      <c r="DB1424" s="2">
        <v>690</v>
      </c>
      <c r="DC1424" s="3">
        <v>9.3610000000000007</v>
      </c>
      <c r="DD1424" s="3">
        <v>9.5250000000000004</v>
      </c>
      <c r="DE1424" s="3">
        <v>113.16</v>
      </c>
      <c r="DF1424">
        <v>0</v>
      </c>
      <c r="DG1424">
        <v>0</v>
      </c>
      <c r="DH1424" s="3">
        <v>4.4160000000000004</v>
      </c>
      <c r="DI1424" s="3">
        <v>4.4880000000000004</v>
      </c>
      <c r="DJ1424" s="3">
        <v>49.68</v>
      </c>
      <c r="DK1424">
        <v>0</v>
      </c>
      <c r="DL1424">
        <v>0</v>
      </c>
      <c r="DM1424" s="3">
        <v>5.3579999999999997</v>
      </c>
      <c r="DN1424" s="3">
        <v>5.4489999999999998</v>
      </c>
      <c r="DO1424" s="3">
        <v>62.79</v>
      </c>
      <c r="DP1424">
        <v>0</v>
      </c>
      <c r="DQ1424">
        <v>0</v>
      </c>
      <c r="DR1424" s="3">
        <v>2.3540000000000001</v>
      </c>
      <c r="DS1424" s="3">
        <v>2.3540000000000001</v>
      </c>
      <c r="DT1424" s="2">
        <v>0</v>
      </c>
      <c r="DU1424" t="s">
        <v>129</v>
      </c>
      <c r="DV1424" t="s">
        <v>129</v>
      </c>
      <c r="DW1424" s="3">
        <v>0.434</v>
      </c>
      <c r="DX1424" s="3">
        <v>0.434</v>
      </c>
      <c r="DY1424" s="2">
        <v>0</v>
      </c>
    </row>
    <row r="1425" spans="1:129" hidden="1" x14ac:dyDescent="0.2">
      <c r="A1425" s="2">
        <v>63</v>
      </c>
      <c r="B1425" t="s">
        <v>199</v>
      </c>
      <c r="C1425" t="s">
        <v>126</v>
      </c>
      <c r="D1425" t="s">
        <v>841</v>
      </c>
      <c r="E1425" s="2">
        <v>22077353</v>
      </c>
      <c r="F1425" s="2" t="str">
        <f t="shared" si="22"/>
        <v>P/22077353</v>
      </c>
      <c r="G1425" s="2">
        <v>4247234</v>
      </c>
      <c r="H1425" t="s">
        <v>3001</v>
      </c>
      <c r="I1425" t="s">
        <v>129</v>
      </c>
      <c r="J1425" t="s">
        <v>129</v>
      </c>
      <c r="K1425" t="s">
        <v>130</v>
      </c>
      <c r="L1425" t="s">
        <v>248</v>
      </c>
      <c r="M1425" t="s">
        <v>248</v>
      </c>
      <c r="N1425" t="s">
        <v>129</v>
      </c>
      <c r="O1425" t="s">
        <v>129</v>
      </c>
      <c r="P1425" t="s">
        <v>282</v>
      </c>
      <c r="Q1425" s="5">
        <v>46020</v>
      </c>
      <c r="R1425" t="s">
        <v>132</v>
      </c>
      <c r="S1425" s="2">
        <v>619</v>
      </c>
      <c r="T1425" s="2">
        <v>52551</v>
      </c>
      <c r="U1425" t="s">
        <v>129</v>
      </c>
      <c r="V1425" s="2">
        <v>0</v>
      </c>
      <c r="W1425" s="2">
        <v>0</v>
      </c>
      <c r="X1425" t="s">
        <v>129</v>
      </c>
      <c r="Y1425" t="s">
        <v>129</v>
      </c>
      <c r="Z1425" t="s">
        <v>133</v>
      </c>
      <c r="AA1425" t="s">
        <v>129</v>
      </c>
      <c r="AB1425" s="4">
        <v>24183</v>
      </c>
      <c r="AC1425" s="2">
        <v>24183</v>
      </c>
      <c r="AD1425" s="2">
        <v>0</v>
      </c>
      <c r="AE1425" t="s">
        <v>129</v>
      </c>
      <c r="AF1425" t="s">
        <v>129</v>
      </c>
      <c r="AG1425" s="3">
        <v>78041.06</v>
      </c>
      <c r="AH1425" s="3">
        <v>0</v>
      </c>
      <c r="AI1425" t="s">
        <v>129</v>
      </c>
      <c r="AJ1425" t="s">
        <v>129</v>
      </c>
      <c r="AK1425" t="s">
        <v>129</v>
      </c>
      <c r="AL1425" t="s">
        <v>129</v>
      </c>
      <c r="AM1425" t="s">
        <v>129</v>
      </c>
      <c r="AN1425" t="s">
        <v>129</v>
      </c>
      <c r="AO1425" t="s">
        <v>129</v>
      </c>
      <c r="AP1425" t="s">
        <v>129</v>
      </c>
      <c r="AQ1425" s="3">
        <v>0</v>
      </c>
      <c r="AR1425" s="3">
        <v>19938.79</v>
      </c>
      <c r="AS1425" s="3">
        <v>0.35</v>
      </c>
      <c r="AT1425" t="s">
        <v>129</v>
      </c>
      <c r="AU1425" s="3">
        <v>119633.09</v>
      </c>
      <c r="AV1425" s="3">
        <v>119633</v>
      </c>
      <c r="AW1425" s="2">
        <v>1690</v>
      </c>
      <c r="AX1425" s="2">
        <v>63280</v>
      </c>
      <c r="AY1425" s="2">
        <v>7990392457</v>
      </c>
      <c r="AZ1425" t="s">
        <v>129</v>
      </c>
      <c r="BA1425" s="4">
        <v>120000</v>
      </c>
      <c r="BB1425" s="2">
        <v>577</v>
      </c>
      <c r="BC1425" s="2">
        <v>20</v>
      </c>
      <c r="BD1425" t="s">
        <v>129</v>
      </c>
      <c r="BE1425" t="s">
        <v>129</v>
      </c>
      <c r="BF1425" s="2">
        <v>32</v>
      </c>
      <c r="BG1425" t="s">
        <v>129</v>
      </c>
      <c r="BH1425" s="2">
        <v>9999</v>
      </c>
      <c r="BI1425" s="2">
        <v>23595900</v>
      </c>
      <c r="BJ1425" t="s">
        <v>249</v>
      </c>
      <c r="BK1425" s="2">
        <v>86760</v>
      </c>
      <c r="BL1425" s="3">
        <v>21652.89</v>
      </c>
      <c r="BM1425" s="2">
        <v>0</v>
      </c>
      <c r="BN1425" s="2">
        <v>0</v>
      </c>
      <c r="BO1425" s="2">
        <v>0</v>
      </c>
      <c r="BP1425" s="2">
        <v>0</v>
      </c>
      <c r="BQ1425" t="s">
        <v>129</v>
      </c>
      <c r="BR1425" t="s">
        <v>129</v>
      </c>
      <c r="BS1425" t="s">
        <v>129</v>
      </c>
      <c r="BT1425" s="2">
        <v>1</v>
      </c>
      <c r="BU1425" s="4">
        <v>200000</v>
      </c>
      <c r="BV1425" s="2">
        <v>5150209</v>
      </c>
      <c r="BW1425" s="3">
        <v>0.09</v>
      </c>
      <c r="BX1425" t="s">
        <v>129</v>
      </c>
      <c r="BY1425" t="s">
        <v>129</v>
      </c>
      <c r="BZ1425" t="s">
        <v>129</v>
      </c>
      <c r="CA1425" t="s">
        <v>129</v>
      </c>
      <c r="CB1425" t="s">
        <v>129</v>
      </c>
      <c r="CC1425" t="s">
        <v>129</v>
      </c>
      <c r="CD1425" t="s">
        <v>199</v>
      </c>
      <c r="CE1425" t="s">
        <v>283</v>
      </c>
      <c r="CF1425" t="s">
        <v>283</v>
      </c>
      <c r="CG1425" t="s">
        <v>129</v>
      </c>
      <c r="CH1425" t="s">
        <v>129</v>
      </c>
      <c r="CI1425" s="3">
        <v>0.89537199999999995</v>
      </c>
      <c r="CJ1425" t="s">
        <v>129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s="2">
        <v>630180790</v>
      </c>
      <c r="CQ1425" t="s">
        <v>137</v>
      </c>
      <c r="CR1425" s="3">
        <v>3.2270883700000002</v>
      </c>
      <c r="CS1425" s="3">
        <v>3.2270883700000002</v>
      </c>
      <c r="CT1425" s="3">
        <v>3.2270883700000002</v>
      </c>
      <c r="CU1425" s="2">
        <v>0</v>
      </c>
      <c r="CV1425" s="2">
        <v>0</v>
      </c>
      <c r="CW1425" t="s">
        <v>3002</v>
      </c>
      <c r="CX1425" t="s">
        <v>129</v>
      </c>
      <c r="CY1425" s="2">
        <v>2232001</v>
      </c>
      <c r="CZ1425" s="2">
        <v>1</v>
      </c>
      <c r="DA1425" s="2">
        <v>630180790</v>
      </c>
      <c r="DB1425" s="2">
        <v>690</v>
      </c>
      <c r="DC1425" s="3">
        <v>132.958</v>
      </c>
      <c r="DD1425" s="3">
        <v>142.84800000000001</v>
      </c>
      <c r="DE1425" s="3">
        <v>6824.1</v>
      </c>
      <c r="DF1425">
        <v>0</v>
      </c>
      <c r="DG1425">
        <v>0</v>
      </c>
      <c r="DH1425" s="3">
        <v>27.501000000000001</v>
      </c>
      <c r="DI1425" s="3">
        <v>30.684000000000001</v>
      </c>
      <c r="DJ1425" s="3">
        <v>2196.27</v>
      </c>
      <c r="DK1425">
        <v>0</v>
      </c>
      <c r="DL1425">
        <v>0</v>
      </c>
      <c r="DM1425" s="3">
        <v>58.793999999999997</v>
      </c>
      <c r="DN1425" s="3">
        <v>80.769000000000005</v>
      </c>
      <c r="DO1425" s="3">
        <v>15162.75</v>
      </c>
      <c r="DP1425">
        <v>0</v>
      </c>
      <c r="DQ1425">
        <v>0</v>
      </c>
      <c r="DR1425" s="3">
        <v>49.927999999999997</v>
      </c>
      <c r="DS1425" s="3">
        <v>53.01</v>
      </c>
      <c r="DT1425" s="3">
        <v>2126.58</v>
      </c>
      <c r="DU1425" t="s">
        <v>129</v>
      </c>
      <c r="DV1425" t="s">
        <v>129</v>
      </c>
      <c r="DW1425" s="3">
        <v>57.649000000000001</v>
      </c>
      <c r="DX1425" s="3">
        <v>57.850999999999999</v>
      </c>
      <c r="DY1425" s="3">
        <v>139.38</v>
      </c>
    </row>
    <row r="1426" spans="1:129" hidden="1" x14ac:dyDescent="0.2">
      <c r="A1426" s="2">
        <v>63</v>
      </c>
      <c r="B1426" t="s">
        <v>165</v>
      </c>
      <c r="C1426" t="s">
        <v>126</v>
      </c>
      <c r="D1426" t="s">
        <v>841</v>
      </c>
      <c r="E1426" s="2">
        <v>22077358</v>
      </c>
      <c r="F1426" s="2" t="str">
        <f t="shared" si="22"/>
        <v>P/22077358</v>
      </c>
      <c r="G1426" s="2">
        <v>4914242</v>
      </c>
      <c r="H1426" t="s">
        <v>3003</v>
      </c>
      <c r="I1426" t="s">
        <v>129</v>
      </c>
      <c r="J1426" t="s">
        <v>129</v>
      </c>
      <c r="K1426" t="s">
        <v>130</v>
      </c>
      <c r="L1426" t="s">
        <v>248</v>
      </c>
      <c r="M1426" t="s">
        <v>248</v>
      </c>
      <c r="N1426" t="s">
        <v>129</v>
      </c>
      <c r="O1426" t="s">
        <v>129</v>
      </c>
      <c r="P1426" t="s">
        <v>282</v>
      </c>
      <c r="Q1426" s="5">
        <v>46020</v>
      </c>
      <c r="R1426" t="s">
        <v>141</v>
      </c>
      <c r="S1426" s="2">
        <v>116</v>
      </c>
      <c r="T1426" s="2">
        <v>3770</v>
      </c>
      <c r="U1426" t="s">
        <v>129</v>
      </c>
      <c r="V1426" s="2">
        <v>0</v>
      </c>
      <c r="W1426" s="2">
        <v>0</v>
      </c>
      <c r="X1426" t="s">
        <v>129</v>
      </c>
      <c r="Y1426" t="s">
        <v>129</v>
      </c>
      <c r="Z1426" t="s">
        <v>133</v>
      </c>
      <c r="AA1426" t="s">
        <v>129</v>
      </c>
      <c r="AB1426" s="4">
        <v>15697</v>
      </c>
      <c r="AC1426" s="2">
        <v>15697</v>
      </c>
      <c r="AD1426" s="2">
        <v>0</v>
      </c>
      <c r="AE1426" t="s">
        <v>129</v>
      </c>
      <c r="AF1426" t="s">
        <v>129</v>
      </c>
      <c r="AG1426" s="3">
        <v>27011.11</v>
      </c>
      <c r="AH1426" s="3">
        <v>0</v>
      </c>
      <c r="AI1426" t="s">
        <v>129</v>
      </c>
      <c r="AJ1426" t="s">
        <v>129</v>
      </c>
      <c r="AK1426" t="s">
        <v>129</v>
      </c>
      <c r="AL1426" t="s">
        <v>129</v>
      </c>
      <c r="AM1426" t="s">
        <v>129</v>
      </c>
      <c r="AN1426" t="s">
        <v>129</v>
      </c>
      <c r="AO1426" t="s">
        <v>129</v>
      </c>
      <c r="AP1426" t="s">
        <v>129</v>
      </c>
      <c r="AQ1426" s="3">
        <v>0</v>
      </c>
      <c r="AR1426" s="3">
        <v>5126.3</v>
      </c>
      <c r="AS1426" s="3">
        <v>0.22</v>
      </c>
      <c r="AT1426" t="s">
        <v>129</v>
      </c>
      <c r="AU1426" s="3">
        <v>56389.48</v>
      </c>
      <c r="AV1426" s="3">
        <v>56389</v>
      </c>
      <c r="AW1426" s="2">
        <v>1541</v>
      </c>
      <c r="AX1426" s="2">
        <v>63280</v>
      </c>
      <c r="AY1426" s="2">
        <v>7990392457</v>
      </c>
      <c r="AZ1426" t="s">
        <v>129</v>
      </c>
      <c r="BA1426" s="4">
        <v>30000</v>
      </c>
      <c r="BB1426" s="2">
        <v>594</v>
      </c>
      <c r="BC1426" s="2">
        <v>20</v>
      </c>
      <c r="BD1426" t="s">
        <v>129</v>
      </c>
      <c r="BE1426" t="s">
        <v>129</v>
      </c>
      <c r="BF1426" s="2">
        <v>44</v>
      </c>
      <c r="BG1426" t="s">
        <v>129</v>
      </c>
      <c r="BH1426" s="2">
        <v>9999</v>
      </c>
      <c r="BI1426" s="2">
        <v>23595900</v>
      </c>
      <c r="BJ1426" t="s">
        <v>275</v>
      </c>
      <c r="BK1426" s="2">
        <v>372139</v>
      </c>
      <c r="BL1426" s="3">
        <v>24251.85</v>
      </c>
      <c r="BM1426" s="2">
        <v>0</v>
      </c>
      <c r="BN1426" s="2">
        <v>0</v>
      </c>
      <c r="BO1426" s="2">
        <v>0</v>
      </c>
      <c r="BP1426" s="2">
        <v>0</v>
      </c>
      <c r="BQ1426" t="s">
        <v>129</v>
      </c>
      <c r="BR1426" t="s">
        <v>129</v>
      </c>
      <c r="BS1426" t="s">
        <v>129</v>
      </c>
      <c r="BT1426" s="2">
        <v>1</v>
      </c>
      <c r="BU1426" s="4">
        <v>50000</v>
      </c>
      <c r="BV1426" s="2">
        <v>622414</v>
      </c>
      <c r="BW1426" s="3">
        <v>0.48</v>
      </c>
      <c r="BX1426" t="s">
        <v>129</v>
      </c>
      <c r="BY1426" t="s">
        <v>129</v>
      </c>
      <c r="BZ1426" t="s">
        <v>129</v>
      </c>
      <c r="CA1426" t="s">
        <v>129</v>
      </c>
      <c r="CB1426" t="s">
        <v>129</v>
      </c>
      <c r="CC1426" t="s">
        <v>129</v>
      </c>
      <c r="CD1426" t="s">
        <v>165</v>
      </c>
      <c r="CE1426" t="s">
        <v>135</v>
      </c>
      <c r="CF1426" t="s">
        <v>136</v>
      </c>
      <c r="CG1426" t="s">
        <v>129</v>
      </c>
      <c r="CH1426" t="s">
        <v>129</v>
      </c>
      <c r="CI1426" s="3">
        <v>1.5450189999999999</v>
      </c>
      <c r="CJ1426" t="s">
        <v>129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s="2">
        <v>600191743</v>
      </c>
      <c r="CQ1426" t="s">
        <v>149</v>
      </c>
      <c r="CR1426" s="3">
        <v>1.720804</v>
      </c>
      <c r="CS1426" s="3">
        <v>1.720804</v>
      </c>
      <c r="CT1426" s="3">
        <v>1.720804</v>
      </c>
      <c r="CU1426" s="2">
        <v>0</v>
      </c>
      <c r="CV1426" s="2">
        <v>0</v>
      </c>
      <c r="CW1426" t="s">
        <v>3004</v>
      </c>
      <c r="CX1426" t="s">
        <v>129</v>
      </c>
      <c r="CY1426" s="2">
        <v>2244002</v>
      </c>
      <c r="CZ1426" s="2">
        <v>1</v>
      </c>
      <c r="DA1426" s="2">
        <v>600191743</v>
      </c>
      <c r="DB1426" s="2">
        <v>50</v>
      </c>
      <c r="DC1426" s="3">
        <v>462.90499999999997</v>
      </c>
      <c r="DD1426" s="3">
        <v>620.08100000000002</v>
      </c>
      <c r="DE1426" s="3">
        <v>7858.8</v>
      </c>
      <c r="DF1426" s="3">
        <v>75.900000000000006</v>
      </c>
      <c r="DG1426">
        <v>0</v>
      </c>
      <c r="DH1426" s="3">
        <v>221.547</v>
      </c>
      <c r="DI1426" s="3">
        <v>284.815</v>
      </c>
      <c r="DJ1426" s="3">
        <v>3163.4</v>
      </c>
      <c r="DK1426" s="3">
        <v>34.5</v>
      </c>
      <c r="DL1426">
        <v>0</v>
      </c>
      <c r="DM1426" s="3">
        <v>364.02300000000002</v>
      </c>
      <c r="DN1426" s="3">
        <v>454.20299999999997</v>
      </c>
      <c r="DO1426" s="2">
        <v>4509</v>
      </c>
      <c r="DP1426" s="3">
        <v>55.2</v>
      </c>
      <c r="DQ1426">
        <v>0</v>
      </c>
      <c r="DR1426" s="3">
        <v>726.08199999999999</v>
      </c>
      <c r="DS1426" s="3">
        <v>950.37900000000002</v>
      </c>
      <c r="DT1426" s="3">
        <v>11214.85</v>
      </c>
      <c r="DU1426" t="s">
        <v>129</v>
      </c>
      <c r="DV1426" t="s">
        <v>129</v>
      </c>
      <c r="DW1426" s="3">
        <v>2E-3</v>
      </c>
      <c r="DX1426" s="3">
        <v>2E-3</v>
      </c>
      <c r="DY1426" s="2">
        <v>0</v>
      </c>
    </row>
    <row r="1427" spans="1:129" hidden="1" x14ac:dyDescent="0.2">
      <c r="A1427" s="2">
        <v>63</v>
      </c>
      <c r="B1427" t="s">
        <v>165</v>
      </c>
      <c r="C1427" t="s">
        <v>126</v>
      </c>
      <c r="D1427" t="s">
        <v>841</v>
      </c>
      <c r="E1427" s="2">
        <v>22077380</v>
      </c>
      <c r="F1427" s="2" t="str">
        <f t="shared" si="22"/>
        <v>P/22077380</v>
      </c>
      <c r="G1427" s="2">
        <v>4914135</v>
      </c>
      <c r="H1427" t="s">
        <v>3005</v>
      </c>
      <c r="I1427" t="s">
        <v>129</v>
      </c>
      <c r="J1427" t="s">
        <v>129</v>
      </c>
      <c r="K1427" t="s">
        <v>130</v>
      </c>
      <c r="L1427" t="s">
        <v>248</v>
      </c>
      <c r="M1427" t="s">
        <v>248</v>
      </c>
      <c r="N1427" t="s">
        <v>129</v>
      </c>
      <c r="O1427" t="s">
        <v>129</v>
      </c>
      <c r="P1427" t="s">
        <v>282</v>
      </c>
      <c r="Q1427" s="5">
        <v>46020</v>
      </c>
      <c r="R1427" t="s">
        <v>141</v>
      </c>
      <c r="S1427" s="2">
        <v>116</v>
      </c>
      <c r="T1427" s="2">
        <v>3770</v>
      </c>
      <c r="U1427" t="s">
        <v>129</v>
      </c>
      <c r="V1427" s="2">
        <v>0</v>
      </c>
      <c r="W1427" s="2">
        <v>0</v>
      </c>
      <c r="X1427" t="s">
        <v>129</v>
      </c>
      <c r="Y1427" t="s">
        <v>129</v>
      </c>
      <c r="Z1427" t="s">
        <v>133</v>
      </c>
      <c r="AA1427" t="s">
        <v>129</v>
      </c>
      <c r="AB1427" s="4">
        <v>19864</v>
      </c>
      <c r="AC1427" s="2">
        <v>19864</v>
      </c>
      <c r="AD1427" s="2">
        <v>0</v>
      </c>
      <c r="AE1427" t="s">
        <v>129</v>
      </c>
      <c r="AF1427" t="s">
        <v>129</v>
      </c>
      <c r="AG1427" s="3">
        <v>34181.21</v>
      </c>
      <c r="AH1427" s="3">
        <v>0</v>
      </c>
      <c r="AI1427" t="s">
        <v>129</v>
      </c>
      <c r="AJ1427" t="s">
        <v>129</v>
      </c>
      <c r="AK1427" t="s">
        <v>129</v>
      </c>
      <c r="AL1427" t="s">
        <v>129</v>
      </c>
      <c r="AM1427" t="s">
        <v>129</v>
      </c>
      <c r="AN1427" t="s">
        <v>129</v>
      </c>
      <c r="AO1427" t="s">
        <v>129</v>
      </c>
      <c r="AP1427" t="s">
        <v>129</v>
      </c>
      <c r="AQ1427" s="3">
        <v>0</v>
      </c>
      <c r="AR1427" s="3">
        <v>6487.07</v>
      </c>
      <c r="AS1427" s="3">
        <v>0.17</v>
      </c>
      <c r="AT1427" t="s">
        <v>129</v>
      </c>
      <c r="AU1427" s="3">
        <v>71357.95</v>
      </c>
      <c r="AV1427" s="3">
        <v>71357.5</v>
      </c>
      <c r="AW1427" s="2">
        <v>1541</v>
      </c>
      <c r="AX1427" s="2">
        <v>63280</v>
      </c>
      <c r="AY1427" s="2">
        <v>7990392457</v>
      </c>
      <c r="AZ1427" t="s">
        <v>129</v>
      </c>
      <c r="BA1427" s="4">
        <v>30000</v>
      </c>
      <c r="BB1427" s="2">
        <v>594</v>
      </c>
      <c r="BC1427" s="2">
        <v>20</v>
      </c>
      <c r="BD1427" t="s">
        <v>129</v>
      </c>
      <c r="BE1427" t="s">
        <v>129</v>
      </c>
      <c r="BF1427" s="2">
        <v>44</v>
      </c>
      <c r="BG1427" t="s">
        <v>129</v>
      </c>
      <c r="BH1427" s="2">
        <v>9999</v>
      </c>
      <c r="BI1427" s="2">
        <v>23595900</v>
      </c>
      <c r="BJ1427" t="s">
        <v>915</v>
      </c>
      <c r="BK1427" s="2">
        <v>520368</v>
      </c>
      <c r="BL1427" s="3">
        <v>30689.5</v>
      </c>
      <c r="BM1427" s="2">
        <v>0</v>
      </c>
      <c r="BN1427" s="2">
        <v>0</v>
      </c>
      <c r="BO1427" s="2">
        <v>0</v>
      </c>
      <c r="BP1427" s="2">
        <v>0</v>
      </c>
      <c r="BQ1427" t="s">
        <v>129</v>
      </c>
      <c r="BR1427" t="s">
        <v>129</v>
      </c>
      <c r="BS1427" t="s">
        <v>129</v>
      </c>
      <c r="BT1427" s="2">
        <v>1</v>
      </c>
      <c r="BU1427" s="4">
        <v>50000</v>
      </c>
      <c r="BV1427" s="2">
        <v>622307</v>
      </c>
      <c r="BW1427" s="3">
        <v>0.45</v>
      </c>
      <c r="BX1427" t="s">
        <v>129</v>
      </c>
      <c r="BY1427" t="s">
        <v>129</v>
      </c>
      <c r="BZ1427" t="s">
        <v>129</v>
      </c>
      <c r="CA1427" t="s">
        <v>129</v>
      </c>
      <c r="CB1427" t="s">
        <v>129</v>
      </c>
      <c r="CC1427" t="s">
        <v>129</v>
      </c>
      <c r="CD1427" t="s">
        <v>165</v>
      </c>
      <c r="CE1427" t="s">
        <v>135</v>
      </c>
      <c r="CF1427" t="s">
        <v>136</v>
      </c>
      <c r="CG1427" t="s">
        <v>129</v>
      </c>
      <c r="CH1427" t="s">
        <v>129</v>
      </c>
      <c r="CI1427" s="3">
        <v>1.5450189999999999</v>
      </c>
      <c r="CJ1427" t="s">
        <v>129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s="2">
        <v>630180690</v>
      </c>
      <c r="CQ1427" t="s">
        <v>137</v>
      </c>
      <c r="CR1427" s="3">
        <v>1.720804</v>
      </c>
      <c r="CS1427" s="3">
        <v>1.720804</v>
      </c>
      <c r="CT1427" s="3">
        <v>1.720804</v>
      </c>
      <c r="CU1427" s="2">
        <v>0</v>
      </c>
      <c r="CV1427" s="2">
        <v>0</v>
      </c>
      <c r="CW1427" t="s">
        <v>3006</v>
      </c>
      <c r="CX1427" t="s">
        <v>129</v>
      </c>
      <c r="CY1427" s="2">
        <v>2244002</v>
      </c>
      <c r="CZ1427" s="2">
        <v>1</v>
      </c>
      <c r="DA1427" s="2">
        <v>630180690</v>
      </c>
      <c r="DB1427" s="2">
        <v>30</v>
      </c>
      <c r="DC1427" s="3">
        <v>3593.9830000000002</v>
      </c>
      <c r="DD1427" s="3">
        <v>3898.9229999999998</v>
      </c>
      <c r="DE1427" s="3">
        <v>9148.2000000000007</v>
      </c>
      <c r="DF1427" s="3">
        <v>75.900000000000006</v>
      </c>
      <c r="DG1427">
        <v>0</v>
      </c>
      <c r="DH1427" s="3">
        <v>1758.752</v>
      </c>
      <c r="DI1427" s="3">
        <v>1898.095</v>
      </c>
      <c r="DJ1427" s="3">
        <v>4180.29</v>
      </c>
      <c r="DK1427" s="3">
        <v>34.5</v>
      </c>
      <c r="DL1427">
        <v>0</v>
      </c>
      <c r="DM1427" s="3">
        <v>2722.6419999999998</v>
      </c>
      <c r="DN1427" s="3">
        <v>2934.9560000000001</v>
      </c>
      <c r="DO1427" s="3">
        <v>6369.42</v>
      </c>
      <c r="DP1427" s="3">
        <v>55.2</v>
      </c>
      <c r="DQ1427">
        <v>0</v>
      </c>
      <c r="DR1427" s="3">
        <v>3211.25</v>
      </c>
      <c r="DS1427" s="3">
        <v>3512.7310000000002</v>
      </c>
      <c r="DT1427" s="3">
        <v>9044.43</v>
      </c>
      <c r="DU1427" t="s">
        <v>129</v>
      </c>
      <c r="DV1427" t="s">
        <v>129</v>
      </c>
      <c r="DW1427" s="3">
        <v>1.673</v>
      </c>
      <c r="DX1427" s="3">
        <v>1.998</v>
      </c>
      <c r="DY1427" s="3">
        <v>9.75</v>
      </c>
    </row>
    <row r="1428" spans="1:129" hidden="1" x14ac:dyDescent="0.2">
      <c r="A1428" s="2">
        <v>63</v>
      </c>
      <c r="B1428" t="s">
        <v>125</v>
      </c>
      <c r="C1428" t="s">
        <v>126</v>
      </c>
      <c r="D1428" t="s">
        <v>841</v>
      </c>
      <c r="E1428" s="2">
        <v>22077387</v>
      </c>
      <c r="F1428" s="2" t="str">
        <f t="shared" si="22"/>
        <v>P/22077387</v>
      </c>
      <c r="G1428" s="2">
        <v>4914261</v>
      </c>
      <c r="H1428" t="s">
        <v>3007</v>
      </c>
      <c r="I1428" t="s">
        <v>129</v>
      </c>
      <c r="J1428" t="s">
        <v>129</v>
      </c>
      <c r="K1428" t="s">
        <v>130</v>
      </c>
      <c r="L1428" t="s">
        <v>248</v>
      </c>
      <c r="M1428" t="s">
        <v>248</v>
      </c>
      <c r="N1428" t="s">
        <v>129</v>
      </c>
      <c r="O1428" t="s">
        <v>129</v>
      </c>
      <c r="P1428" t="s">
        <v>282</v>
      </c>
      <c r="Q1428" s="5">
        <v>46020</v>
      </c>
      <c r="R1428" t="s">
        <v>141</v>
      </c>
      <c r="S1428" s="2">
        <v>116</v>
      </c>
      <c r="T1428" s="2">
        <v>3777</v>
      </c>
      <c r="U1428" t="s">
        <v>129</v>
      </c>
      <c r="V1428" s="2">
        <v>0</v>
      </c>
      <c r="W1428" s="2">
        <v>0</v>
      </c>
      <c r="X1428" t="s">
        <v>129</v>
      </c>
      <c r="Y1428" t="s">
        <v>129</v>
      </c>
      <c r="Z1428" t="s">
        <v>133</v>
      </c>
      <c r="AA1428" t="s">
        <v>129</v>
      </c>
      <c r="AB1428" s="4">
        <v>4250</v>
      </c>
      <c r="AC1428" s="2">
        <v>4250</v>
      </c>
      <c r="AD1428" s="2">
        <v>0</v>
      </c>
      <c r="AE1428" t="s">
        <v>129</v>
      </c>
      <c r="AF1428" t="s">
        <v>129</v>
      </c>
      <c r="AG1428" s="3">
        <v>7313.95</v>
      </c>
      <c r="AH1428" s="3">
        <v>0</v>
      </c>
      <c r="AI1428" t="s">
        <v>129</v>
      </c>
      <c r="AJ1428" t="s">
        <v>129</v>
      </c>
      <c r="AK1428" t="s">
        <v>129</v>
      </c>
      <c r="AL1428" t="s">
        <v>129</v>
      </c>
      <c r="AM1428" t="s">
        <v>129</v>
      </c>
      <c r="AN1428" t="s">
        <v>129</v>
      </c>
      <c r="AO1428" t="s">
        <v>129</v>
      </c>
      <c r="AP1428" t="s">
        <v>129</v>
      </c>
      <c r="AQ1428" s="3">
        <v>0</v>
      </c>
      <c r="AR1428" s="3">
        <v>1388.08</v>
      </c>
      <c r="AS1428" s="3">
        <v>0.44</v>
      </c>
      <c r="AT1428" t="s">
        <v>129</v>
      </c>
      <c r="AU1428" s="3">
        <v>15269.28</v>
      </c>
      <c r="AV1428" s="3">
        <v>15269</v>
      </c>
      <c r="AW1428" s="2">
        <v>1541</v>
      </c>
      <c r="AX1428" s="2">
        <v>63280</v>
      </c>
      <c r="AY1428" s="2">
        <v>7990392457</v>
      </c>
      <c r="AZ1428" t="s">
        <v>129</v>
      </c>
      <c r="BA1428" s="4">
        <v>30000</v>
      </c>
      <c r="BB1428" s="2">
        <v>584</v>
      </c>
      <c r="BC1428" s="2">
        <v>20</v>
      </c>
      <c r="BD1428" t="s">
        <v>129</v>
      </c>
      <c r="BE1428" t="s">
        <v>129</v>
      </c>
      <c r="BF1428" s="2">
        <v>40</v>
      </c>
      <c r="BG1428" t="s">
        <v>129</v>
      </c>
      <c r="BH1428" s="2">
        <v>9999</v>
      </c>
      <c r="BI1428" s="2">
        <v>23595900</v>
      </c>
      <c r="BJ1428" t="s">
        <v>915</v>
      </c>
      <c r="BK1428" s="2">
        <v>520370</v>
      </c>
      <c r="BL1428" s="3">
        <v>6566.81</v>
      </c>
      <c r="BM1428" s="2">
        <v>0</v>
      </c>
      <c r="BN1428" s="2">
        <v>0</v>
      </c>
      <c r="BO1428" s="2">
        <v>0</v>
      </c>
      <c r="BP1428" s="2">
        <v>0</v>
      </c>
      <c r="BQ1428" t="s">
        <v>129</v>
      </c>
      <c r="BR1428" t="s">
        <v>129</v>
      </c>
      <c r="BS1428" t="s">
        <v>129</v>
      </c>
      <c r="BT1428" s="2">
        <v>1</v>
      </c>
      <c r="BU1428" s="4">
        <v>50000</v>
      </c>
      <c r="BV1428" s="2">
        <v>622434</v>
      </c>
      <c r="BW1428" s="3">
        <v>0.28000000000000003</v>
      </c>
      <c r="BX1428" t="s">
        <v>129</v>
      </c>
      <c r="BY1428" t="s">
        <v>129</v>
      </c>
      <c r="BZ1428" t="s">
        <v>129</v>
      </c>
      <c r="CA1428" t="s">
        <v>129</v>
      </c>
      <c r="CB1428" t="s">
        <v>129</v>
      </c>
      <c r="CC1428" t="s">
        <v>129</v>
      </c>
      <c r="CD1428" t="s">
        <v>125</v>
      </c>
      <c r="CE1428" t="s">
        <v>135</v>
      </c>
      <c r="CF1428" t="s">
        <v>136</v>
      </c>
      <c r="CG1428" t="s">
        <v>129</v>
      </c>
      <c r="CH1428" t="s">
        <v>129</v>
      </c>
      <c r="CI1428" s="3">
        <v>1.5450189999999999</v>
      </c>
      <c r="CJ1428" t="s">
        <v>129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s="2">
        <v>630693493</v>
      </c>
      <c r="CQ1428" t="s">
        <v>137</v>
      </c>
      <c r="CR1428" s="3">
        <v>1.720804</v>
      </c>
      <c r="CS1428" s="3">
        <v>1.720804</v>
      </c>
      <c r="CT1428" s="3">
        <v>1.720804</v>
      </c>
      <c r="CU1428" s="2">
        <v>0</v>
      </c>
      <c r="CV1428" s="2">
        <v>0</v>
      </c>
      <c r="CW1428" t="s">
        <v>3008</v>
      </c>
      <c r="CX1428" t="s">
        <v>129</v>
      </c>
      <c r="CY1428" s="2">
        <v>2240002</v>
      </c>
      <c r="CZ1428" s="2">
        <v>1</v>
      </c>
      <c r="DA1428" s="2">
        <v>630693493</v>
      </c>
      <c r="DB1428" s="2">
        <v>30</v>
      </c>
      <c r="DC1428" s="3">
        <v>673.54100000000005</v>
      </c>
      <c r="DD1428" s="3">
        <v>737.255</v>
      </c>
      <c r="DE1428" s="3">
        <v>1911.42</v>
      </c>
      <c r="DF1428" s="3">
        <v>75.900000000000006</v>
      </c>
      <c r="DG1428">
        <v>0</v>
      </c>
      <c r="DH1428" s="3">
        <v>324.65699999999998</v>
      </c>
      <c r="DI1428" s="3">
        <v>354.84300000000002</v>
      </c>
      <c r="DJ1428" s="3">
        <v>905.58</v>
      </c>
      <c r="DK1428" s="3">
        <v>34.5</v>
      </c>
      <c r="DL1428">
        <v>0</v>
      </c>
      <c r="DM1428" s="3">
        <v>436.33199999999999</v>
      </c>
      <c r="DN1428" s="3">
        <v>478.589</v>
      </c>
      <c r="DO1428" s="3">
        <v>1267.71</v>
      </c>
      <c r="DP1428" s="3">
        <v>55.2</v>
      </c>
      <c r="DQ1428">
        <v>0</v>
      </c>
      <c r="DR1428" s="3">
        <v>574.53800000000001</v>
      </c>
      <c r="DS1428" s="3">
        <v>655.072</v>
      </c>
      <c r="DT1428" s="3">
        <v>2416.02</v>
      </c>
      <c r="DU1428" t="s">
        <v>129</v>
      </c>
      <c r="DV1428" t="s">
        <v>129</v>
      </c>
      <c r="DW1428" s="3">
        <v>7.2039999999999997</v>
      </c>
      <c r="DX1428" s="3">
        <v>7.2039999999999997</v>
      </c>
      <c r="DY1428" s="2">
        <v>0</v>
      </c>
    </row>
    <row r="1429" spans="1:129" hidden="1" x14ac:dyDescent="0.2">
      <c r="A1429" s="2">
        <v>63</v>
      </c>
      <c r="B1429" t="s">
        <v>125</v>
      </c>
      <c r="C1429" t="s">
        <v>126</v>
      </c>
      <c r="D1429" t="s">
        <v>841</v>
      </c>
      <c r="E1429" s="2">
        <v>22077388</v>
      </c>
      <c r="F1429" s="2" t="str">
        <f t="shared" si="22"/>
        <v>P/22077388</v>
      </c>
      <c r="G1429" s="2">
        <v>4914164</v>
      </c>
      <c r="H1429" t="s">
        <v>3009</v>
      </c>
      <c r="I1429" t="s">
        <v>129</v>
      </c>
      <c r="J1429" t="s">
        <v>129</v>
      </c>
      <c r="K1429" t="s">
        <v>130</v>
      </c>
      <c r="L1429" t="s">
        <v>248</v>
      </c>
      <c r="M1429" t="s">
        <v>248</v>
      </c>
      <c r="N1429" t="s">
        <v>129</v>
      </c>
      <c r="O1429" t="s">
        <v>129</v>
      </c>
      <c r="P1429" t="s">
        <v>282</v>
      </c>
      <c r="Q1429" s="5">
        <v>46020</v>
      </c>
      <c r="R1429" t="s">
        <v>141</v>
      </c>
      <c r="S1429" s="2">
        <v>116</v>
      </c>
      <c r="T1429" s="2">
        <v>3777</v>
      </c>
      <c r="U1429" t="s">
        <v>129</v>
      </c>
      <c r="V1429" s="2">
        <v>0</v>
      </c>
      <c r="W1429" s="2">
        <v>0</v>
      </c>
      <c r="X1429" t="s">
        <v>129</v>
      </c>
      <c r="Y1429" t="s">
        <v>129</v>
      </c>
      <c r="Z1429" t="s">
        <v>133</v>
      </c>
      <c r="AA1429" t="s">
        <v>129</v>
      </c>
      <c r="AB1429" s="4">
        <v>4611</v>
      </c>
      <c r="AC1429" s="2">
        <v>4611</v>
      </c>
      <c r="AD1429" s="2">
        <v>0</v>
      </c>
      <c r="AE1429" t="s">
        <v>129</v>
      </c>
      <c r="AF1429" t="s">
        <v>129</v>
      </c>
      <c r="AG1429" s="3">
        <v>7933.8</v>
      </c>
      <c r="AH1429" s="3">
        <v>0</v>
      </c>
      <c r="AI1429" t="s">
        <v>129</v>
      </c>
      <c r="AJ1429" t="s">
        <v>129</v>
      </c>
      <c r="AK1429" t="s">
        <v>129</v>
      </c>
      <c r="AL1429" t="s">
        <v>129</v>
      </c>
      <c r="AM1429" t="s">
        <v>129</v>
      </c>
      <c r="AN1429" t="s">
        <v>129</v>
      </c>
      <c r="AO1429" t="s">
        <v>129</v>
      </c>
      <c r="AP1429" t="s">
        <v>129</v>
      </c>
      <c r="AQ1429" s="3">
        <v>0</v>
      </c>
      <c r="AR1429" s="3">
        <v>1505.71</v>
      </c>
      <c r="AS1429" s="3">
        <v>0.44</v>
      </c>
      <c r="AT1429" t="s">
        <v>129</v>
      </c>
      <c r="AU1429" s="3">
        <v>16563.29</v>
      </c>
      <c r="AV1429" s="3">
        <v>16563</v>
      </c>
      <c r="AW1429" s="2">
        <v>1541</v>
      </c>
      <c r="AX1429" s="2">
        <v>63280</v>
      </c>
      <c r="AY1429" s="2">
        <v>7990392457</v>
      </c>
      <c r="AZ1429" t="s">
        <v>129</v>
      </c>
      <c r="BA1429" s="4">
        <v>30000</v>
      </c>
      <c r="BB1429" s="2">
        <v>584</v>
      </c>
      <c r="BC1429" s="2">
        <v>20</v>
      </c>
      <c r="BD1429" t="s">
        <v>129</v>
      </c>
      <c r="BE1429" t="s">
        <v>129</v>
      </c>
      <c r="BF1429" s="2">
        <v>40</v>
      </c>
      <c r="BG1429" t="s">
        <v>129</v>
      </c>
      <c r="BH1429" s="2">
        <v>9999</v>
      </c>
      <c r="BI1429" s="2">
        <v>23595900</v>
      </c>
      <c r="BJ1429" t="s">
        <v>275</v>
      </c>
      <c r="BK1429" s="2">
        <v>372141</v>
      </c>
      <c r="BL1429" s="3">
        <v>7123.34</v>
      </c>
      <c r="BM1429" s="2">
        <v>0</v>
      </c>
      <c r="BN1429" s="2">
        <v>0</v>
      </c>
      <c r="BO1429" s="2">
        <v>0</v>
      </c>
      <c r="BP1429" s="2">
        <v>0</v>
      </c>
      <c r="BQ1429" t="s">
        <v>129</v>
      </c>
      <c r="BR1429" t="s">
        <v>129</v>
      </c>
      <c r="BS1429" t="s">
        <v>129</v>
      </c>
      <c r="BT1429" s="2">
        <v>1</v>
      </c>
      <c r="BU1429" s="4">
        <v>50000</v>
      </c>
      <c r="BV1429" s="2">
        <v>622335</v>
      </c>
      <c r="BW1429" s="3">
        <v>0.28999999999999998</v>
      </c>
      <c r="BX1429" t="s">
        <v>129</v>
      </c>
      <c r="BY1429" t="s">
        <v>129</v>
      </c>
      <c r="BZ1429" t="s">
        <v>129</v>
      </c>
      <c r="CA1429" t="s">
        <v>129</v>
      </c>
      <c r="CB1429" t="s">
        <v>129</v>
      </c>
      <c r="CC1429" t="s">
        <v>129</v>
      </c>
      <c r="CD1429" t="s">
        <v>125</v>
      </c>
      <c r="CE1429" t="s">
        <v>135</v>
      </c>
      <c r="CF1429" t="s">
        <v>136</v>
      </c>
      <c r="CG1429" t="s">
        <v>129</v>
      </c>
      <c r="CH1429" t="s">
        <v>129</v>
      </c>
      <c r="CI1429" s="3">
        <v>1.5450189999999999</v>
      </c>
      <c r="CJ1429" t="s">
        <v>129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s="2">
        <v>600191823</v>
      </c>
      <c r="CQ1429" t="s">
        <v>149</v>
      </c>
      <c r="CR1429" s="3">
        <v>1.720804</v>
      </c>
      <c r="CS1429" s="3">
        <v>1.720804</v>
      </c>
      <c r="CT1429" s="3">
        <v>1.720804</v>
      </c>
      <c r="CU1429" s="2">
        <v>0</v>
      </c>
      <c r="CV1429" s="2">
        <v>0</v>
      </c>
      <c r="CW1429" t="s">
        <v>3010</v>
      </c>
      <c r="CX1429" t="s">
        <v>129</v>
      </c>
      <c r="CY1429" s="2">
        <v>2240002</v>
      </c>
      <c r="CZ1429" s="2">
        <v>1</v>
      </c>
      <c r="DA1429" s="2">
        <v>600191823</v>
      </c>
      <c r="DB1429" s="2">
        <v>40</v>
      </c>
      <c r="DC1429" s="3">
        <v>218.07900000000001</v>
      </c>
      <c r="DD1429" s="3">
        <v>267.75900000000001</v>
      </c>
      <c r="DE1429" s="3">
        <v>1987.2</v>
      </c>
      <c r="DF1429" s="3">
        <v>75.900000000000006</v>
      </c>
      <c r="DG1429">
        <v>0</v>
      </c>
      <c r="DH1429" s="3">
        <v>108.7</v>
      </c>
      <c r="DI1429" s="3">
        <v>132.42500000000001</v>
      </c>
      <c r="DJ1429" s="2">
        <v>949</v>
      </c>
      <c r="DK1429" s="3">
        <v>34.5</v>
      </c>
      <c r="DL1429">
        <v>0</v>
      </c>
      <c r="DM1429" s="3">
        <v>170.78</v>
      </c>
      <c r="DN1429" s="3">
        <v>208.49799999999999</v>
      </c>
      <c r="DO1429" s="3">
        <v>1508.72</v>
      </c>
      <c r="DP1429" s="3">
        <v>55.2</v>
      </c>
      <c r="DQ1429">
        <v>0</v>
      </c>
      <c r="DR1429" s="3">
        <v>49.564999999999998</v>
      </c>
      <c r="DS1429" s="3">
        <v>68.503</v>
      </c>
      <c r="DT1429" s="3">
        <v>757.52</v>
      </c>
      <c r="DU1429" t="s">
        <v>129</v>
      </c>
      <c r="DV1429" t="s">
        <v>129</v>
      </c>
      <c r="DW1429" s="3">
        <v>20.86</v>
      </c>
      <c r="DX1429" s="3">
        <v>30.45</v>
      </c>
      <c r="DY1429" s="3">
        <v>383.6</v>
      </c>
    </row>
    <row r="1430" spans="1:129" hidden="1" x14ac:dyDescent="0.2">
      <c r="A1430" s="2">
        <v>63</v>
      </c>
      <c r="B1430" t="s">
        <v>125</v>
      </c>
      <c r="C1430" t="s">
        <v>126</v>
      </c>
      <c r="D1430" t="s">
        <v>841</v>
      </c>
      <c r="E1430" s="2">
        <v>22077402</v>
      </c>
      <c r="F1430" s="2" t="str">
        <f t="shared" si="22"/>
        <v>P/22077402</v>
      </c>
      <c r="G1430" s="2">
        <v>4914222</v>
      </c>
      <c r="H1430" t="s">
        <v>3011</v>
      </c>
      <c r="I1430" t="s">
        <v>129</v>
      </c>
      <c r="J1430" t="s">
        <v>129</v>
      </c>
      <c r="K1430" t="s">
        <v>130</v>
      </c>
      <c r="L1430" t="s">
        <v>248</v>
      </c>
      <c r="M1430" t="s">
        <v>248</v>
      </c>
      <c r="N1430" t="s">
        <v>129</v>
      </c>
      <c r="O1430" t="s">
        <v>129</v>
      </c>
      <c r="P1430" t="s">
        <v>282</v>
      </c>
      <c r="Q1430" s="5">
        <v>46020</v>
      </c>
      <c r="R1430" t="s">
        <v>141</v>
      </c>
      <c r="S1430" s="2">
        <v>116</v>
      </c>
      <c r="T1430" s="2">
        <v>3777</v>
      </c>
      <c r="U1430" t="s">
        <v>129</v>
      </c>
      <c r="V1430" s="2">
        <v>0</v>
      </c>
      <c r="W1430" s="2">
        <v>0</v>
      </c>
      <c r="X1430" t="s">
        <v>129</v>
      </c>
      <c r="Y1430" t="s">
        <v>129</v>
      </c>
      <c r="Z1430" t="s">
        <v>133</v>
      </c>
      <c r="AA1430" t="s">
        <v>129</v>
      </c>
      <c r="AB1430" s="4">
        <v>3276</v>
      </c>
      <c r="AC1430" s="2">
        <v>3276</v>
      </c>
      <c r="AD1430" s="2">
        <v>0</v>
      </c>
      <c r="AE1430" t="s">
        <v>129</v>
      </c>
      <c r="AF1430" t="s">
        <v>129</v>
      </c>
      <c r="AG1430" s="3">
        <v>5637.41</v>
      </c>
      <c r="AH1430" s="3">
        <v>0</v>
      </c>
      <c r="AI1430" t="s">
        <v>129</v>
      </c>
      <c r="AJ1430" t="s">
        <v>129</v>
      </c>
      <c r="AK1430" t="s">
        <v>129</v>
      </c>
      <c r="AL1430" t="s">
        <v>129</v>
      </c>
      <c r="AM1430" t="s">
        <v>129</v>
      </c>
      <c r="AN1430" t="s">
        <v>129</v>
      </c>
      <c r="AO1430" t="s">
        <v>129</v>
      </c>
      <c r="AP1430" t="s">
        <v>129</v>
      </c>
      <c r="AQ1430" s="3">
        <v>0</v>
      </c>
      <c r="AR1430" s="3">
        <v>1069.8900000000001</v>
      </c>
      <c r="AS1430" s="3">
        <v>0.09</v>
      </c>
      <c r="AT1430" t="s">
        <v>129</v>
      </c>
      <c r="AU1430" s="3">
        <v>11768.92</v>
      </c>
      <c r="AV1430" s="3">
        <v>11768.5</v>
      </c>
      <c r="AW1430" s="2">
        <v>1541</v>
      </c>
      <c r="AX1430" s="2">
        <v>63280</v>
      </c>
      <c r="AY1430" s="2">
        <v>7990392457</v>
      </c>
      <c r="AZ1430" t="s">
        <v>129</v>
      </c>
      <c r="BA1430" s="4">
        <v>30000</v>
      </c>
      <c r="BB1430" s="2">
        <v>584</v>
      </c>
      <c r="BC1430" s="2">
        <v>20</v>
      </c>
      <c r="BD1430" t="s">
        <v>129</v>
      </c>
      <c r="BE1430" t="s">
        <v>129</v>
      </c>
      <c r="BF1430" s="2">
        <v>40</v>
      </c>
      <c r="BG1430" t="s">
        <v>129</v>
      </c>
      <c r="BH1430" s="2">
        <v>9999</v>
      </c>
      <c r="BI1430" s="2">
        <v>23595900</v>
      </c>
      <c r="BJ1430" t="s">
        <v>275</v>
      </c>
      <c r="BK1430" s="2">
        <v>372143</v>
      </c>
      <c r="BL1430" s="3">
        <v>5061.53</v>
      </c>
      <c r="BM1430" s="2">
        <v>0</v>
      </c>
      <c r="BN1430" s="2">
        <v>0</v>
      </c>
      <c r="BO1430" s="2">
        <v>0</v>
      </c>
      <c r="BP1430" s="2">
        <v>0</v>
      </c>
      <c r="BQ1430" t="s">
        <v>129</v>
      </c>
      <c r="BR1430" t="s">
        <v>129</v>
      </c>
      <c r="BS1430" t="s">
        <v>129</v>
      </c>
      <c r="BT1430" s="2">
        <v>1</v>
      </c>
      <c r="BU1430" s="4">
        <v>50000</v>
      </c>
      <c r="BV1430" s="2">
        <v>622393</v>
      </c>
      <c r="BW1430" s="3">
        <v>0.42</v>
      </c>
      <c r="BX1430" t="s">
        <v>129</v>
      </c>
      <c r="BY1430" t="s">
        <v>129</v>
      </c>
      <c r="BZ1430" t="s">
        <v>129</v>
      </c>
      <c r="CA1430" t="s">
        <v>129</v>
      </c>
      <c r="CB1430" t="s">
        <v>129</v>
      </c>
      <c r="CC1430" t="s">
        <v>129</v>
      </c>
      <c r="CD1430" t="s">
        <v>125</v>
      </c>
      <c r="CE1430" t="s">
        <v>135</v>
      </c>
      <c r="CF1430" t="s">
        <v>136</v>
      </c>
      <c r="CG1430" t="s">
        <v>129</v>
      </c>
      <c r="CH1430" t="s">
        <v>129</v>
      </c>
      <c r="CI1430" s="3">
        <v>1.5450189999999999</v>
      </c>
      <c r="CJ1430" t="s">
        <v>129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s="2">
        <v>630177772</v>
      </c>
      <c r="CQ1430" t="s">
        <v>137</v>
      </c>
      <c r="CR1430" s="3">
        <v>1.720804</v>
      </c>
      <c r="CS1430" s="3">
        <v>1.720804</v>
      </c>
      <c r="CT1430" s="3">
        <v>1.720804</v>
      </c>
      <c r="CU1430" s="2">
        <v>0</v>
      </c>
      <c r="CV1430" s="2">
        <v>0</v>
      </c>
      <c r="CW1430" t="s">
        <v>3012</v>
      </c>
      <c r="CX1430" t="s">
        <v>129</v>
      </c>
      <c r="CY1430" s="2">
        <v>2240002</v>
      </c>
      <c r="CZ1430" s="2">
        <v>1</v>
      </c>
      <c r="DA1430" s="2">
        <v>630177772</v>
      </c>
      <c r="DB1430" s="2">
        <v>30</v>
      </c>
      <c r="DC1430" s="3">
        <v>1598.1289999999999</v>
      </c>
      <c r="DD1430" s="3">
        <v>1671.731</v>
      </c>
      <c r="DE1430" s="3">
        <v>2208.06</v>
      </c>
      <c r="DF1430" s="3">
        <v>75.900000000000006</v>
      </c>
      <c r="DG1430">
        <v>0</v>
      </c>
      <c r="DH1430" s="3">
        <v>897.68600000000004</v>
      </c>
      <c r="DI1430" s="3">
        <v>926.33100000000002</v>
      </c>
      <c r="DJ1430" s="3">
        <v>859.35</v>
      </c>
      <c r="DK1430" s="3">
        <v>34.5</v>
      </c>
      <c r="DL1430">
        <v>0</v>
      </c>
      <c r="DM1430" s="3">
        <v>538.70899999999995</v>
      </c>
      <c r="DN1430" s="3">
        <v>540.14300000000003</v>
      </c>
      <c r="DO1430" s="3">
        <v>43.02</v>
      </c>
      <c r="DP1430" s="3">
        <v>55.2</v>
      </c>
      <c r="DQ1430">
        <v>0</v>
      </c>
      <c r="DR1430" s="3">
        <v>1386.9359999999999</v>
      </c>
      <c r="DS1430" s="3">
        <v>1434.6969999999999</v>
      </c>
      <c r="DT1430" s="3">
        <v>1432.83</v>
      </c>
      <c r="DU1430" t="s">
        <v>129</v>
      </c>
      <c r="DV1430" t="s">
        <v>129</v>
      </c>
      <c r="DW1430" s="3">
        <v>2.2469999999999999</v>
      </c>
      <c r="DX1430" s="3">
        <v>2.2469999999999999</v>
      </c>
      <c r="DY1430" s="2">
        <v>0</v>
      </c>
    </row>
    <row r="1431" spans="1:129" hidden="1" x14ac:dyDescent="0.2">
      <c r="A1431" s="2">
        <v>63</v>
      </c>
      <c r="B1431" t="s">
        <v>165</v>
      </c>
      <c r="C1431" t="s">
        <v>126</v>
      </c>
      <c r="D1431" t="s">
        <v>841</v>
      </c>
      <c r="E1431" s="2">
        <v>22077409</v>
      </c>
      <c r="F1431" s="2" t="str">
        <f t="shared" si="22"/>
        <v>P/22077409</v>
      </c>
      <c r="G1431" s="2">
        <v>4914129</v>
      </c>
      <c r="H1431" t="s">
        <v>3013</v>
      </c>
      <c r="I1431" t="s">
        <v>129</v>
      </c>
      <c r="J1431" t="s">
        <v>129</v>
      </c>
      <c r="K1431" t="s">
        <v>130</v>
      </c>
      <c r="L1431" t="s">
        <v>248</v>
      </c>
      <c r="M1431" t="s">
        <v>248</v>
      </c>
      <c r="N1431" t="s">
        <v>129</v>
      </c>
      <c r="O1431" t="s">
        <v>129</v>
      </c>
      <c r="P1431" t="s">
        <v>282</v>
      </c>
      <c r="Q1431" s="5">
        <v>46020</v>
      </c>
      <c r="R1431" t="s">
        <v>141</v>
      </c>
      <c r="S1431" s="2">
        <v>116</v>
      </c>
      <c r="T1431" s="2">
        <v>3770</v>
      </c>
      <c r="U1431" t="s">
        <v>129</v>
      </c>
      <c r="V1431" s="2">
        <v>0</v>
      </c>
      <c r="W1431" s="2">
        <v>0</v>
      </c>
      <c r="X1431" t="s">
        <v>129</v>
      </c>
      <c r="Y1431" t="s">
        <v>129</v>
      </c>
      <c r="Z1431" t="s">
        <v>133</v>
      </c>
      <c r="AA1431" t="s">
        <v>129</v>
      </c>
      <c r="AB1431" s="2">
        <v>274</v>
      </c>
      <c r="AC1431" s="2">
        <v>274</v>
      </c>
      <c r="AD1431" s="2">
        <v>0</v>
      </c>
      <c r="AE1431" t="s">
        <v>129</v>
      </c>
      <c r="AF1431" t="s">
        <v>129</v>
      </c>
      <c r="AG1431" s="3">
        <v>470.82</v>
      </c>
      <c r="AH1431" s="3">
        <v>0</v>
      </c>
      <c r="AI1431" t="s">
        <v>129</v>
      </c>
      <c r="AJ1431" t="s">
        <v>129</v>
      </c>
      <c r="AK1431" t="s">
        <v>129</v>
      </c>
      <c r="AL1431" t="s">
        <v>129</v>
      </c>
      <c r="AM1431" t="s">
        <v>129</v>
      </c>
      <c r="AN1431" t="s">
        <v>129</v>
      </c>
      <c r="AO1431" t="s">
        <v>129</v>
      </c>
      <c r="AP1431" t="s">
        <v>129</v>
      </c>
      <c r="AQ1431" s="3">
        <v>0</v>
      </c>
      <c r="AR1431" s="3">
        <v>89.35</v>
      </c>
      <c r="AS1431" s="3">
        <v>0.21</v>
      </c>
      <c r="AT1431" t="s">
        <v>129</v>
      </c>
      <c r="AU1431" s="3">
        <v>983.1</v>
      </c>
      <c r="AV1431" s="3">
        <v>983</v>
      </c>
      <c r="AW1431" s="2">
        <v>1541</v>
      </c>
      <c r="AX1431" s="2">
        <v>63280</v>
      </c>
      <c r="AY1431" s="2">
        <v>7990392457</v>
      </c>
      <c r="AZ1431" t="s">
        <v>129</v>
      </c>
      <c r="BA1431" s="4">
        <v>60000</v>
      </c>
      <c r="BB1431" s="2">
        <v>594</v>
      </c>
      <c r="BC1431" s="2">
        <v>20</v>
      </c>
      <c r="BD1431" t="s">
        <v>129</v>
      </c>
      <c r="BE1431" t="s">
        <v>129</v>
      </c>
      <c r="BF1431" s="2">
        <v>44</v>
      </c>
      <c r="BG1431" t="s">
        <v>129</v>
      </c>
      <c r="BH1431" s="2">
        <v>9999</v>
      </c>
      <c r="BI1431" s="2">
        <v>23595900</v>
      </c>
      <c r="BJ1431" t="s">
        <v>275</v>
      </c>
      <c r="BK1431" s="2">
        <v>372137</v>
      </c>
      <c r="BL1431" s="3">
        <v>422.72</v>
      </c>
      <c r="BM1431" s="2">
        <v>0</v>
      </c>
      <c r="BN1431" s="2">
        <v>0</v>
      </c>
      <c r="BO1431" s="2">
        <v>0</v>
      </c>
      <c r="BP1431" s="2">
        <v>0</v>
      </c>
      <c r="BQ1431" t="s">
        <v>129</v>
      </c>
      <c r="BR1431" t="s">
        <v>129</v>
      </c>
      <c r="BS1431" t="s">
        <v>129</v>
      </c>
      <c r="BT1431" s="2">
        <v>1</v>
      </c>
      <c r="BU1431" s="4">
        <v>100000</v>
      </c>
      <c r="BV1431" s="2">
        <v>5022296</v>
      </c>
      <c r="BW1431" s="3">
        <v>0.1</v>
      </c>
      <c r="BX1431" t="s">
        <v>129</v>
      </c>
      <c r="BY1431" t="s">
        <v>129</v>
      </c>
      <c r="BZ1431" t="s">
        <v>129</v>
      </c>
      <c r="CA1431" t="s">
        <v>129</v>
      </c>
      <c r="CB1431" t="s">
        <v>129</v>
      </c>
      <c r="CC1431" t="s">
        <v>129</v>
      </c>
      <c r="CD1431" t="s">
        <v>165</v>
      </c>
      <c r="CE1431" t="s">
        <v>135</v>
      </c>
      <c r="CF1431" t="s">
        <v>136</v>
      </c>
      <c r="CG1431" t="s">
        <v>129</v>
      </c>
      <c r="CH1431" t="s">
        <v>129</v>
      </c>
      <c r="CI1431" s="3">
        <v>1.5450189999999999</v>
      </c>
      <c r="CJ1431" t="s">
        <v>129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s="2">
        <v>630185094</v>
      </c>
      <c r="CQ1431" t="s">
        <v>137</v>
      </c>
      <c r="CR1431" s="3">
        <v>1.720804</v>
      </c>
      <c r="CS1431" s="3">
        <v>1.720804</v>
      </c>
      <c r="CT1431" s="3">
        <v>1.720804</v>
      </c>
      <c r="CU1431" s="2">
        <v>0</v>
      </c>
      <c r="CV1431" s="2">
        <v>0</v>
      </c>
      <c r="CW1431" t="s">
        <v>3014</v>
      </c>
      <c r="CX1431" t="s">
        <v>129</v>
      </c>
      <c r="CY1431" s="2">
        <v>2244002</v>
      </c>
      <c r="CZ1431" s="2">
        <v>1</v>
      </c>
      <c r="DA1431" s="2">
        <v>630185094</v>
      </c>
      <c r="DB1431" s="2">
        <v>30</v>
      </c>
      <c r="DC1431" s="3">
        <v>373.27100000000002</v>
      </c>
      <c r="DD1431" s="3">
        <v>373.27100000000002</v>
      </c>
      <c r="DE1431" s="2">
        <v>0</v>
      </c>
      <c r="DF1431" s="3">
        <v>125.4</v>
      </c>
      <c r="DG1431">
        <v>0</v>
      </c>
      <c r="DH1431" s="3">
        <v>167.929</v>
      </c>
      <c r="DI1431" s="3">
        <v>167.929</v>
      </c>
      <c r="DJ1431" s="2">
        <v>0</v>
      </c>
      <c r="DK1431" s="2">
        <v>57</v>
      </c>
      <c r="DL1431">
        <v>0</v>
      </c>
      <c r="DM1431" s="3">
        <v>311.60300000000001</v>
      </c>
      <c r="DN1431" s="3">
        <v>311.60300000000001</v>
      </c>
      <c r="DO1431" s="2">
        <v>0</v>
      </c>
      <c r="DP1431" s="3">
        <v>91.2</v>
      </c>
      <c r="DQ1431">
        <v>0</v>
      </c>
      <c r="DR1431" s="3">
        <v>517.06799999999998</v>
      </c>
      <c r="DS1431" s="3">
        <v>517.06799999999998</v>
      </c>
      <c r="DT1431" s="2">
        <v>0</v>
      </c>
      <c r="DU1431" t="s">
        <v>129</v>
      </c>
      <c r="DV1431" t="s">
        <v>129</v>
      </c>
      <c r="DW1431" s="2">
        <v>0</v>
      </c>
      <c r="DX1431" s="2">
        <v>0</v>
      </c>
      <c r="DY1431" s="2">
        <v>0</v>
      </c>
    </row>
    <row r="1432" spans="1:129" hidden="1" x14ac:dyDescent="0.2">
      <c r="A1432" s="2">
        <v>63</v>
      </c>
      <c r="B1432" t="s">
        <v>125</v>
      </c>
      <c r="C1432" t="s">
        <v>126</v>
      </c>
      <c r="D1432" t="s">
        <v>841</v>
      </c>
      <c r="E1432" s="2">
        <v>22077417</v>
      </c>
      <c r="F1432" s="2" t="str">
        <f t="shared" si="22"/>
        <v>P/22077417</v>
      </c>
      <c r="G1432" s="2">
        <v>4914231</v>
      </c>
      <c r="H1432" t="s">
        <v>3015</v>
      </c>
      <c r="I1432" t="s">
        <v>129</v>
      </c>
      <c r="J1432" t="s">
        <v>129</v>
      </c>
      <c r="K1432" t="s">
        <v>130</v>
      </c>
      <c r="L1432" t="s">
        <v>248</v>
      </c>
      <c r="M1432" t="s">
        <v>248</v>
      </c>
      <c r="N1432" t="s">
        <v>129</v>
      </c>
      <c r="O1432" t="s">
        <v>129</v>
      </c>
      <c r="P1432" t="s">
        <v>282</v>
      </c>
      <c r="Q1432" s="5">
        <v>46020</v>
      </c>
      <c r="R1432" t="s">
        <v>141</v>
      </c>
      <c r="S1432" s="2">
        <v>116</v>
      </c>
      <c r="T1432" s="2">
        <v>3777</v>
      </c>
      <c r="U1432" t="s">
        <v>129</v>
      </c>
      <c r="V1432" s="2">
        <v>0</v>
      </c>
      <c r="W1432" s="2">
        <v>0</v>
      </c>
      <c r="X1432" t="s">
        <v>129</v>
      </c>
      <c r="Y1432" t="s">
        <v>129</v>
      </c>
      <c r="Z1432" t="s">
        <v>133</v>
      </c>
      <c r="AA1432" t="s">
        <v>129</v>
      </c>
      <c r="AB1432" s="4">
        <v>7059</v>
      </c>
      <c r="AC1432" s="2">
        <v>7059</v>
      </c>
      <c r="AD1432" s="2">
        <v>0</v>
      </c>
      <c r="AE1432" t="s">
        <v>129</v>
      </c>
      <c r="AF1432" t="s">
        <v>129</v>
      </c>
      <c r="AG1432" s="3">
        <v>12147.95</v>
      </c>
      <c r="AH1432" s="3">
        <v>0</v>
      </c>
      <c r="AI1432" t="s">
        <v>129</v>
      </c>
      <c r="AJ1432" t="s">
        <v>129</v>
      </c>
      <c r="AK1432" t="s">
        <v>129</v>
      </c>
      <c r="AL1432" t="s">
        <v>129</v>
      </c>
      <c r="AM1432" t="s">
        <v>129</v>
      </c>
      <c r="AN1432" t="s">
        <v>129</v>
      </c>
      <c r="AO1432" t="s">
        <v>129</v>
      </c>
      <c r="AP1432" t="s">
        <v>129</v>
      </c>
      <c r="AQ1432" s="3">
        <v>0</v>
      </c>
      <c r="AR1432" s="3">
        <v>2305.5</v>
      </c>
      <c r="AS1432" s="3">
        <v>0.01</v>
      </c>
      <c r="AT1432" t="s">
        <v>129</v>
      </c>
      <c r="AU1432" s="3">
        <v>25360.46</v>
      </c>
      <c r="AV1432" s="3">
        <v>25360</v>
      </c>
      <c r="AW1432" s="2">
        <v>1541</v>
      </c>
      <c r="AX1432" s="2">
        <v>63280</v>
      </c>
      <c r="AY1432" s="2">
        <v>7990392457</v>
      </c>
      <c r="AZ1432" t="s">
        <v>129</v>
      </c>
      <c r="BA1432" s="4">
        <v>30000</v>
      </c>
      <c r="BB1432" s="2">
        <v>584</v>
      </c>
      <c r="BC1432" s="2">
        <v>20</v>
      </c>
      <c r="BD1432" t="s">
        <v>129</v>
      </c>
      <c r="BE1432" t="s">
        <v>129</v>
      </c>
      <c r="BF1432" s="2">
        <v>40</v>
      </c>
      <c r="BG1432" t="s">
        <v>129</v>
      </c>
      <c r="BH1432" s="2">
        <v>9999</v>
      </c>
      <c r="BI1432" s="2">
        <v>23595900</v>
      </c>
      <c r="BJ1432" t="s">
        <v>275</v>
      </c>
      <c r="BK1432" s="2">
        <v>372140</v>
      </c>
      <c r="BL1432" s="3">
        <v>10907</v>
      </c>
      <c r="BM1432" s="2">
        <v>0</v>
      </c>
      <c r="BN1432" s="2">
        <v>0</v>
      </c>
      <c r="BO1432" s="2">
        <v>0</v>
      </c>
      <c r="BP1432" s="2">
        <v>0</v>
      </c>
      <c r="BQ1432" t="s">
        <v>129</v>
      </c>
      <c r="BR1432" t="s">
        <v>129</v>
      </c>
      <c r="BS1432" t="s">
        <v>129</v>
      </c>
      <c r="BT1432" s="2">
        <v>1</v>
      </c>
      <c r="BU1432" s="4">
        <v>50000</v>
      </c>
      <c r="BV1432" s="2">
        <v>622403</v>
      </c>
      <c r="BW1432" s="3">
        <v>0.46</v>
      </c>
      <c r="BX1432" t="s">
        <v>129</v>
      </c>
      <c r="BY1432" t="s">
        <v>129</v>
      </c>
      <c r="BZ1432" t="s">
        <v>129</v>
      </c>
      <c r="CA1432" t="s">
        <v>129</v>
      </c>
      <c r="CB1432" t="s">
        <v>129</v>
      </c>
      <c r="CC1432" t="s">
        <v>129</v>
      </c>
      <c r="CD1432" t="s">
        <v>125</v>
      </c>
      <c r="CE1432" t="s">
        <v>135</v>
      </c>
      <c r="CF1432" t="s">
        <v>136</v>
      </c>
      <c r="CG1432" t="s">
        <v>129</v>
      </c>
      <c r="CH1432" t="s">
        <v>129</v>
      </c>
      <c r="CI1432" s="3">
        <v>1.5450189999999999</v>
      </c>
      <c r="CJ1432" t="s">
        <v>129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s="2">
        <v>630180897</v>
      </c>
      <c r="CQ1432" t="s">
        <v>137</v>
      </c>
      <c r="CR1432" s="3">
        <v>1.720804</v>
      </c>
      <c r="CS1432" s="3">
        <v>1.720804</v>
      </c>
      <c r="CT1432" s="3">
        <v>1.720804</v>
      </c>
      <c r="CU1432" s="2">
        <v>0</v>
      </c>
      <c r="CV1432" s="2">
        <v>0</v>
      </c>
      <c r="CW1432" t="s">
        <v>3016</v>
      </c>
      <c r="CX1432" t="s">
        <v>129</v>
      </c>
      <c r="CY1432" s="2">
        <v>2240002</v>
      </c>
      <c r="CZ1432" s="2">
        <v>1</v>
      </c>
      <c r="DA1432" s="2">
        <v>630180897</v>
      </c>
      <c r="DB1432" s="2">
        <v>20</v>
      </c>
      <c r="DC1432" s="3">
        <v>1747.806</v>
      </c>
      <c r="DD1432" s="3">
        <v>1904.7429999999999</v>
      </c>
      <c r="DE1432" s="3">
        <v>3138.74</v>
      </c>
      <c r="DF1432" s="3">
        <v>75.900000000000006</v>
      </c>
      <c r="DG1432">
        <v>0</v>
      </c>
      <c r="DH1432" s="3">
        <v>880.38199999999995</v>
      </c>
      <c r="DI1432" s="3">
        <v>963.97799999999995</v>
      </c>
      <c r="DJ1432" s="3">
        <v>1671.92</v>
      </c>
      <c r="DK1432" s="3">
        <v>34.5</v>
      </c>
      <c r="DL1432">
        <v>0</v>
      </c>
      <c r="DM1432" s="3">
        <v>1165.5509999999999</v>
      </c>
      <c r="DN1432" s="3">
        <v>1269.711</v>
      </c>
      <c r="DO1432" s="3">
        <v>2083.1999999999998</v>
      </c>
      <c r="DP1432" s="3">
        <v>55.2</v>
      </c>
      <c r="DQ1432">
        <v>0</v>
      </c>
      <c r="DR1432" s="3">
        <v>1196.5070000000001</v>
      </c>
      <c r="DS1432" s="3">
        <v>1208.0809999999999</v>
      </c>
      <c r="DT1432" s="3">
        <v>231.48</v>
      </c>
      <c r="DU1432" t="s">
        <v>129</v>
      </c>
      <c r="DV1432" t="s">
        <v>129</v>
      </c>
      <c r="DW1432" s="3">
        <v>0.4</v>
      </c>
      <c r="DX1432" s="3">
        <v>0.40200000000000002</v>
      </c>
      <c r="DY1432" s="3">
        <v>0.04</v>
      </c>
    </row>
    <row r="1433" spans="1:129" hidden="1" x14ac:dyDescent="0.2">
      <c r="A1433" s="2">
        <v>63</v>
      </c>
      <c r="B1433" t="s">
        <v>165</v>
      </c>
      <c r="C1433" t="s">
        <v>126</v>
      </c>
      <c r="D1433" t="s">
        <v>841</v>
      </c>
      <c r="E1433" s="2">
        <v>22077433</v>
      </c>
      <c r="F1433" s="2" t="str">
        <f t="shared" si="22"/>
        <v>P/22077433</v>
      </c>
      <c r="G1433" s="2">
        <v>4914266</v>
      </c>
      <c r="H1433" t="s">
        <v>3017</v>
      </c>
      <c r="I1433" t="s">
        <v>129</v>
      </c>
      <c r="J1433" t="s">
        <v>129</v>
      </c>
      <c r="K1433" t="s">
        <v>130</v>
      </c>
      <c r="L1433" t="s">
        <v>248</v>
      </c>
      <c r="M1433" t="s">
        <v>248</v>
      </c>
      <c r="N1433" t="s">
        <v>129</v>
      </c>
      <c r="O1433" t="s">
        <v>129</v>
      </c>
      <c r="P1433" t="s">
        <v>282</v>
      </c>
      <c r="Q1433" s="5">
        <v>46020</v>
      </c>
      <c r="R1433" t="s">
        <v>141</v>
      </c>
      <c r="S1433" s="2">
        <v>116</v>
      </c>
      <c r="T1433" s="2">
        <v>3770</v>
      </c>
      <c r="U1433" t="s">
        <v>129</v>
      </c>
      <c r="V1433" s="2">
        <v>0</v>
      </c>
      <c r="W1433" s="2">
        <v>0</v>
      </c>
      <c r="X1433" t="s">
        <v>129</v>
      </c>
      <c r="Y1433" t="s">
        <v>129</v>
      </c>
      <c r="Z1433" t="s">
        <v>133</v>
      </c>
      <c r="AA1433" t="s">
        <v>129</v>
      </c>
      <c r="AB1433" s="4">
        <v>2454</v>
      </c>
      <c r="AC1433" s="2">
        <v>2454</v>
      </c>
      <c r="AD1433" s="2">
        <v>0</v>
      </c>
      <c r="AE1433" t="s">
        <v>129</v>
      </c>
      <c r="AF1433" t="s">
        <v>129</v>
      </c>
      <c r="AG1433" s="3">
        <v>4222.83</v>
      </c>
      <c r="AH1433" s="3">
        <v>0</v>
      </c>
      <c r="AI1433" t="s">
        <v>129</v>
      </c>
      <c r="AJ1433" t="s">
        <v>129</v>
      </c>
      <c r="AK1433" t="s">
        <v>129</v>
      </c>
      <c r="AL1433" t="s">
        <v>129</v>
      </c>
      <c r="AM1433" t="s">
        <v>129</v>
      </c>
      <c r="AN1433" t="s">
        <v>129</v>
      </c>
      <c r="AO1433" t="s">
        <v>129</v>
      </c>
      <c r="AP1433" t="s">
        <v>129</v>
      </c>
      <c r="AQ1433" s="3">
        <v>0</v>
      </c>
      <c r="AR1433" s="3">
        <v>801.43</v>
      </c>
      <c r="AS1433" s="3">
        <v>0.17</v>
      </c>
      <c r="AT1433" t="s">
        <v>129</v>
      </c>
      <c r="AU1433" s="3">
        <v>8815.8799999999992</v>
      </c>
      <c r="AV1433" s="3">
        <v>8815.5</v>
      </c>
      <c r="AW1433" s="2">
        <v>1541</v>
      </c>
      <c r="AX1433" s="2">
        <v>63280</v>
      </c>
      <c r="AY1433" s="2">
        <v>7990392457</v>
      </c>
      <c r="AZ1433" t="s">
        <v>129</v>
      </c>
      <c r="BA1433" s="4">
        <v>30000</v>
      </c>
      <c r="BB1433" s="2">
        <v>594</v>
      </c>
      <c r="BC1433" s="2">
        <v>20</v>
      </c>
      <c r="BD1433" t="s">
        <v>129</v>
      </c>
      <c r="BE1433" t="s">
        <v>129</v>
      </c>
      <c r="BF1433" s="2">
        <v>44</v>
      </c>
      <c r="BG1433" t="s">
        <v>129</v>
      </c>
      <c r="BH1433" s="2">
        <v>9999</v>
      </c>
      <c r="BI1433" s="2">
        <v>23595900</v>
      </c>
      <c r="BJ1433" t="s">
        <v>915</v>
      </c>
      <c r="BK1433" s="2">
        <v>520371</v>
      </c>
      <c r="BL1433" s="3">
        <v>3791.45</v>
      </c>
      <c r="BM1433" s="2">
        <v>0</v>
      </c>
      <c r="BN1433" s="2">
        <v>0</v>
      </c>
      <c r="BO1433" s="2">
        <v>0</v>
      </c>
      <c r="BP1433" s="2">
        <v>0</v>
      </c>
      <c r="BQ1433" t="s">
        <v>129</v>
      </c>
      <c r="BR1433" t="s">
        <v>129</v>
      </c>
      <c r="BS1433" t="s">
        <v>129</v>
      </c>
      <c r="BT1433" s="2">
        <v>1</v>
      </c>
      <c r="BU1433" s="4">
        <v>50000</v>
      </c>
      <c r="BV1433" s="2">
        <v>622439</v>
      </c>
      <c r="BW1433" s="3">
        <v>0.38</v>
      </c>
      <c r="BX1433" t="s">
        <v>129</v>
      </c>
      <c r="BY1433" t="s">
        <v>129</v>
      </c>
      <c r="BZ1433" t="s">
        <v>129</v>
      </c>
      <c r="CA1433" t="s">
        <v>129</v>
      </c>
      <c r="CB1433" t="s">
        <v>129</v>
      </c>
      <c r="CC1433" t="s">
        <v>129</v>
      </c>
      <c r="CD1433" t="s">
        <v>165</v>
      </c>
      <c r="CE1433" t="s">
        <v>135</v>
      </c>
      <c r="CF1433" t="s">
        <v>136</v>
      </c>
      <c r="CG1433" t="s">
        <v>129</v>
      </c>
      <c r="CH1433" t="s">
        <v>129</v>
      </c>
      <c r="CI1433" s="3">
        <v>1.5450189999999999</v>
      </c>
      <c r="CJ1433" t="s">
        <v>129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s="2">
        <v>630161140</v>
      </c>
      <c r="CQ1433" t="s">
        <v>137</v>
      </c>
      <c r="CR1433" s="3">
        <v>1.720804</v>
      </c>
      <c r="CS1433" s="3">
        <v>1.720804</v>
      </c>
      <c r="CT1433" s="3">
        <v>1.720804</v>
      </c>
      <c r="CU1433" s="2">
        <v>0</v>
      </c>
      <c r="CV1433" s="2">
        <v>0</v>
      </c>
      <c r="CW1433" t="s">
        <v>3018</v>
      </c>
      <c r="CX1433" t="s">
        <v>129</v>
      </c>
      <c r="CY1433" s="2">
        <v>2244002</v>
      </c>
      <c r="CZ1433" s="2">
        <v>1</v>
      </c>
      <c r="DA1433" s="2">
        <v>630161140</v>
      </c>
      <c r="DB1433" s="2">
        <v>20</v>
      </c>
      <c r="DC1433" s="3">
        <v>2514.9360000000001</v>
      </c>
      <c r="DD1433" s="3">
        <v>2574.375</v>
      </c>
      <c r="DE1433" s="3">
        <v>1188.78</v>
      </c>
      <c r="DF1433" s="3">
        <v>75.900000000000006</v>
      </c>
      <c r="DG1433">
        <v>0</v>
      </c>
      <c r="DH1433" s="3">
        <v>1248.8789999999999</v>
      </c>
      <c r="DI1433" s="3">
        <v>1279.383</v>
      </c>
      <c r="DJ1433" s="3">
        <v>610.08000000000004</v>
      </c>
      <c r="DK1433" s="3">
        <v>34.5</v>
      </c>
      <c r="DL1433">
        <v>0</v>
      </c>
      <c r="DM1433" s="3">
        <v>1576.585</v>
      </c>
      <c r="DN1433" s="3">
        <v>1601.0609999999999</v>
      </c>
      <c r="DO1433" s="3">
        <v>489.52</v>
      </c>
      <c r="DP1433" s="3">
        <v>55.2</v>
      </c>
      <c r="DQ1433">
        <v>0</v>
      </c>
      <c r="DR1433" s="3">
        <v>1158.2449999999999</v>
      </c>
      <c r="DS1433" s="3">
        <v>1196.4259999999999</v>
      </c>
      <c r="DT1433" s="3">
        <v>763.62</v>
      </c>
      <c r="DU1433" t="s">
        <v>129</v>
      </c>
      <c r="DV1433" t="s">
        <v>129</v>
      </c>
      <c r="DW1433" s="3">
        <v>267.75200000000001</v>
      </c>
      <c r="DX1433" s="3">
        <v>280.20999999999998</v>
      </c>
      <c r="DY1433" s="3">
        <v>249.16</v>
      </c>
    </row>
    <row r="1434" spans="1:129" hidden="1" x14ac:dyDescent="0.2">
      <c r="A1434" s="2">
        <v>63</v>
      </c>
      <c r="B1434" t="s">
        <v>165</v>
      </c>
      <c r="C1434" t="s">
        <v>126</v>
      </c>
      <c r="D1434" t="s">
        <v>841</v>
      </c>
      <c r="E1434" s="2">
        <v>22077447</v>
      </c>
      <c r="F1434" s="2" t="str">
        <f t="shared" si="22"/>
        <v>P/22077447</v>
      </c>
      <c r="G1434" s="2">
        <v>4914259</v>
      </c>
      <c r="H1434" t="s">
        <v>3019</v>
      </c>
      <c r="I1434" t="s">
        <v>129</v>
      </c>
      <c r="J1434" t="s">
        <v>129</v>
      </c>
      <c r="K1434" t="s">
        <v>130</v>
      </c>
      <c r="L1434" t="s">
        <v>248</v>
      </c>
      <c r="M1434" t="s">
        <v>248</v>
      </c>
      <c r="N1434" t="s">
        <v>129</v>
      </c>
      <c r="O1434" t="s">
        <v>129</v>
      </c>
      <c r="P1434" t="s">
        <v>282</v>
      </c>
      <c r="Q1434" s="5">
        <v>46020</v>
      </c>
      <c r="R1434" t="s">
        <v>141</v>
      </c>
      <c r="S1434" s="2">
        <v>116</v>
      </c>
      <c r="T1434" s="2">
        <v>3770</v>
      </c>
      <c r="U1434" t="s">
        <v>129</v>
      </c>
      <c r="V1434" s="2">
        <v>0</v>
      </c>
      <c r="W1434" s="2">
        <v>0</v>
      </c>
      <c r="X1434" t="s">
        <v>129</v>
      </c>
      <c r="Y1434" t="s">
        <v>129</v>
      </c>
      <c r="Z1434" t="s">
        <v>133</v>
      </c>
      <c r="AA1434" t="s">
        <v>129</v>
      </c>
      <c r="AB1434" s="4">
        <v>1996</v>
      </c>
      <c r="AC1434" s="2">
        <v>1996</v>
      </c>
      <c r="AD1434" s="2">
        <v>0</v>
      </c>
      <c r="AE1434" t="s">
        <v>129</v>
      </c>
      <c r="AF1434" t="s">
        <v>129</v>
      </c>
      <c r="AG1434" s="3">
        <v>3434.93</v>
      </c>
      <c r="AH1434" s="3">
        <v>0</v>
      </c>
      <c r="AI1434" t="s">
        <v>129</v>
      </c>
      <c r="AJ1434" t="s">
        <v>129</v>
      </c>
      <c r="AK1434" t="s">
        <v>129</v>
      </c>
      <c r="AL1434" t="s">
        <v>129</v>
      </c>
      <c r="AM1434" t="s">
        <v>129</v>
      </c>
      <c r="AN1434" t="s">
        <v>129</v>
      </c>
      <c r="AO1434" t="s">
        <v>129</v>
      </c>
      <c r="AP1434" t="s">
        <v>129</v>
      </c>
      <c r="AQ1434" s="3">
        <v>0</v>
      </c>
      <c r="AR1434" s="3">
        <v>651.9</v>
      </c>
      <c r="AS1434" s="3">
        <v>0.31</v>
      </c>
      <c r="AT1434" t="s">
        <v>129</v>
      </c>
      <c r="AU1434" s="3">
        <v>7171.18</v>
      </c>
      <c r="AV1434" s="3">
        <v>7171</v>
      </c>
      <c r="AW1434" s="2">
        <v>1541</v>
      </c>
      <c r="AX1434" s="2">
        <v>63280</v>
      </c>
      <c r="AY1434" s="2">
        <v>7990392457</v>
      </c>
      <c r="AZ1434" t="s">
        <v>129</v>
      </c>
      <c r="BA1434" s="4">
        <v>30000</v>
      </c>
      <c r="BB1434" s="2">
        <v>594</v>
      </c>
      <c r="BC1434" s="2">
        <v>20</v>
      </c>
      <c r="BD1434" t="s">
        <v>129</v>
      </c>
      <c r="BE1434" t="s">
        <v>129</v>
      </c>
      <c r="BF1434" s="2">
        <v>44</v>
      </c>
      <c r="BG1434" t="s">
        <v>129</v>
      </c>
      <c r="BH1434" s="2">
        <v>9999</v>
      </c>
      <c r="BI1434" s="2">
        <v>23595900</v>
      </c>
      <c r="BJ1434" t="s">
        <v>924</v>
      </c>
      <c r="BK1434" s="2">
        <v>532075</v>
      </c>
      <c r="BL1434" s="3">
        <v>3084.04</v>
      </c>
      <c r="BM1434" s="2">
        <v>0</v>
      </c>
      <c r="BN1434" s="2">
        <v>0</v>
      </c>
      <c r="BO1434" s="2">
        <v>0</v>
      </c>
      <c r="BP1434" s="2">
        <v>0</v>
      </c>
      <c r="BQ1434" t="s">
        <v>129</v>
      </c>
      <c r="BR1434" t="s">
        <v>129</v>
      </c>
      <c r="BS1434" t="s">
        <v>129</v>
      </c>
      <c r="BT1434" s="2">
        <v>1</v>
      </c>
      <c r="BU1434" s="4">
        <v>50000</v>
      </c>
      <c r="BV1434" s="2">
        <v>622432</v>
      </c>
      <c r="BW1434" s="3">
        <v>0.18</v>
      </c>
      <c r="BX1434" t="s">
        <v>129</v>
      </c>
      <c r="BY1434" t="s">
        <v>129</v>
      </c>
      <c r="BZ1434" t="s">
        <v>129</v>
      </c>
      <c r="CA1434" t="s">
        <v>129</v>
      </c>
      <c r="CB1434" t="s">
        <v>129</v>
      </c>
      <c r="CC1434" t="s">
        <v>129</v>
      </c>
      <c r="CD1434" t="s">
        <v>165</v>
      </c>
      <c r="CE1434" t="s">
        <v>135</v>
      </c>
      <c r="CF1434" t="s">
        <v>136</v>
      </c>
      <c r="CG1434" t="s">
        <v>129</v>
      </c>
      <c r="CH1434" t="s">
        <v>129</v>
      </c>
      <c r="CI1434" s="3">
        <v>1.5450189999999999</v>
      </c>
      <c r="CJ1434" t="s">
        <v>129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s="2">
        <v>630693549</v>
      </c>
      <c r="CQ1434" t="s">
        <v>137</v>
      </c>
      <c r="CR1434" s="3">
        <v>1.720804</v>
      </c>
      <c r="CS1434" s="3">
        <v>1.720804</v>
      </c>
      <c r="CT1434" s="3">
        <v>1.720804</v>
      </c>
      <c r="CU1434" s="2">
        <v>0</v>
      </c>
      <c r="CV1434" s="2">
        <v>0</v>
      </c>
      <c r="CW1434" t="s">
        <v>3020</v>
      </c>
      <c r="CX1434" t="s">
        <v>129</v>
      </c>
      <c r="CY1434" s="2">
        <v>2244002</v>
      </c>
      <c r="CZ1434" s="2">
        <v>1</v>
      </c>
      <c r="DA1434" s="2">
        <v>630693549</v>
      </c>
      <c r="DB1434" s="2">
        <v>40</v>
      </c>
      <c r="DC1434" s="3">
        <v>286.053</v>
      </c>
      <c r="DD1434" s="3">
        <v>317.07</v>
      </c>
      <c r="DE1434" s="3">
        <v>1240.68</v>
      </c>
      <c r="DF1434" s="3">
        <v>75.900000000000006</v>
      </c>
      <c r="DG1434">
        <v>0</v>
      </c>
      <c r="DH1434" s="3">
        <v>155.78299999999999</v>
      </c>
      <c r="DI1434" s="3">
        <v>164.49700000000001</v>
      </c>
      <c r="DJ1434" s="3">
        <v>348.56</v>
      </c>
      <c r="DK1434" s="3">
        <v>34.5</v>
      </c>
      <c r="DL1434">
        <v>0</v>
      </c>
      <c r="DM1434" s="3">
        <v>62.670999999999999</v>
      </c>
      <c r="DN1434" s="3">
        <v>68.703000000000003</v>
      </c>
      <c r="DO1434" s="3">
        <v>241.28</v>
      </c>
      <c r="DP1434" s="3">
        <v>55.2</v>
      </c>
      <c r="DQ1434">
        <v>0</v>
      </c>
      <c r="DR1434" s="3">
        <v>301.649</v>
      </c>
      <c r="DS1434" s="3">
        <v>330.59800000000001</v>
      </c>
      <c r="DT1434" s="3">
        <v>1157.96</v>
      </c>
      <c r="DU1434" t="s">
        <v>129</v>
      </c>
      <c r="DV1434" t="s">
        <v>129</v>
      </c>
      <c r="DW1434" s="3">
        <v>1E-3</v>
      </c>
      <c r="DX1434" s="3">
        <v>1E-3</v>
      </c>
      <c r="DY1434" s="2">
        <v>0</v>
      </c>
    </row>
    <row r="1435" spans="1:129" hidden="1" x14ac:dyDescent="0.2">
      <c r="A1435" s="2">
        <v>63</v>
      </c>
      <c r="B1435" t="s">
        <v>165</v>
      </c>
      <c r="C1435" t="s">
        <v>126</v>
      </c>
      <c r="D1435" t="s">
        <v>841</v>
      </c>
      <c r="E1435" s="2">
        <v>22077449</v>
      </c>
      <c r="F1435" s="2" t="str">
        <f t="shared" si="22"/>
        <v>P/22077449</v>
      </c>
      <c r="G1435" s="2">
        <v>4914160</v>
      </c>
      <c r="H1435" t="s">
        <v>3021</v>
      </c>
      <c r="I1435" t="s">
        <v>129</v>
      </c>
      <c r="J1435" t="s">
        <v>129</v>
      </c>
      <c r="K1435" t="s">
        <v>130</v>
      </c>
      <c r="L1435" t="s">
        <v>248</v>
      </c>
      <c r="M1435" t="s">
        <v>248</v>
      </c>
      <c r="N1435" t="s">
        <v>129</v>
      </c>
      <c r="O1435" t="s">
        <v>129</v>
      </c>
      <c r="P1435" t="s">
        <v>282</v>
      </c>
      <c r="Q1435" s="5">
        <v>46020</v>
      </c>
      <c r="R1435" t="s">
        <v>141</v>
      </c>
      <c r="S1435" s="2">
        <v>116</v>
      </c>
      <c r="T1435" s="2">
        <v>3770</v>
      </c>
      <c r="U1435" t="s">
        <v>129</v>
      </c>
      <c r="V1435" s="2">
        <v>0</v>
      </c>
      <c r="W1435" s="2">
        <v>0</v>
      </c>
      <c r="X1435" t="s">
        <v>129</v>
      </c>
      <c r="Y1435" t="s">
        <v>129</v>
      </c>
      <c r="Z1435" t="s">
        <v>133</v>
      </c>
      <c r="AA1435" t="s">
        <v>129</v>
      </c>
      <c r="AB1435" s="4">
        <v>7497</v>
      </c>
      <c r="AC1435" s="2">
        <v>7497</v>
      </c>
      <c r="AD1435" s="2">
        <v>0</v>
      </c>
      <c r="AE1435" t="s">
        <v>129</v>
      </c>
      <c r="AF1435" t="s">
        <v>129</v>
      </c>
      <c r="AG1435" s="3">
        <v>12901.55</v>
      </c>
      <c r="AH1435" s="3">
        <v>0</v>
      </c>
      <c r="AI1435" t="s">
        <v>129</v>
      </c>
      <c r="AJ1435" t="s">
        <v>129</v>
      </c>
      <c r="AK1435" t="s">
        <v>129</v>
      </c>
      <c r="AL1435" t="s">
        <v>129</v>
      </c>
      <c r="AM1435" t="s">
        <v>129</v>
      </c>
      <c r="AN1435" t="s">
        <v>129</v>
      </c>
      <c r="AO1435" t="s">
        <v>129</v>
      </c>
      <c r="AP1435" t="s">
        <v>129</v>
      </c>
      <c r="AQ1435" s="3">
        <v>0</v>
      </c>
      <c r="AR1435" s="3">
        <v>2448.52</v>
      </c>
      <c r="AS1435" s="3">
        <v>0.08</v>
      </c>
      <c r="AT1435" t="s">
        <v>129</v>
      </c>
      <c r="AU1435" s="3">
        <v>26933.78</v>
      </c>
      <c r="AV1435" s="3">
        <v>26933.5</v>
      </c>
      <c r="AW1435" s="2">
        <v>1541</v>
      </c>
      <c r="AX1435" s="2">
        <v>63280</v>
      </c>
      <c r="AY1435" s="2">
        <v>7990392457</v>
      </c>
      <c r="AZ1435" t="s">
        <v>129</v>
      </c>
      <c r="BA1435" s="4">
        <v>15000</v>
      </c>
      <c r="BB1435" s="2">
        <v>594</v>
      </c>
      <c r="BC1435" s="2">
        <v>20</v>
      </c>
      <c r="BD1435" t="s">
        <v>129</v>
      </c>
      <c r="BE1435" t="s">
        <v>129</v>
      </c>
      <c r="BF1435" s="2">
        <v>44</v>
      </c>
      <c r="BG1435" t="s">
        <v>129</v>
      </c>
      <c r="BH1435" s="2">
        <v>9999</v>
      </c>
      <c r="BI1435" s="2">
        <v>23595900</v>
      </c>
      <c r="BJ1435" t="s">
        <v>927</v>
      </c>
      <c r="BK1435" s="2">
        <v>375113</v>
      </c>
      <c r="BL1435" s="3">
        <v>11583.63</v>
      </c>
      <c r="BM1435" s="2">
        <v>0</v>
      </c>
      <c r="BN1435" s="2">
        <v>0</v>
      </c>
      <c r="BO1435" s="2">
        <v>0</v>
      </c>
      <c r="BP1435" s="2">
        <v>0</v>
      </c>
      <c r="BQ1435" t="s">
        <v>129</v>
      </c>
      <c r="BR1435" t="s">
        <v>129</v>
      </c>
      <c r="BS1435" t="s">
        <v>129</v>
      </c>
      <c r="BT1435" s="2">
        <v>1</v>
      </c>
      <c r="BU1435" s="4">
        <v>25000</v>
      </c>
      <c r="BV1435" s="2">
        <v>622331</v>
      </c>
      <c r="BW1435" s="3">
        <v>0.28000000000000003</v>
      </c>
      <c r="BX1435" t="s">
        <v>129</v>
      </c>
      <c r="BY1435" t="s">
        <v>129</v>
      </c>
      <c r="BZ1435" t="s">
        <v>129</v>
      </c>
      <c r="CA1435" t="s">
        <v>129</v>
      </c>
      <c r="CB1435" t="s">
        <v>129</v>
      </c>
      <c r="CC1435" t="s">
        <v>129</v>
      </c>
      <c r="CD1435" t="s">
        <v>165</v>
      </c>
      <c r="CE1435" t="s">
        <v>135</v>
      </c>
      <c r="CF1435" t="s">
        <v>136</v>
      </c>
      <c r="CG1435" t="s">
        <v>129</v>
      </c>
      <c r="CH1435" t="s">
        <v>129</v>
      </c>
      <c r="CI1435" s="3">
        <v>1.5450189999999999</v>
      </c>
      <c r="CJ1435" t="s">
        <v>129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s="2">
        <v>600201829</v>
      </c>
      <c r="CQ1435" t="s">
        <v>149</v>
      </c>
      <c r="CR1435" s="3">
        <v>1.720804</v>
      </c>
      <c r="CS1435" s="3">
        <v>1.720804</v>
      </c>
      <c r="CT1435" s="3">
        <v>1.720804</v>
      </c>
      <c r="CU1435" s="2">
        <v>0</v>
      </c>
      <c r="CV1435" s="2">
        <v>0</v>
      </c>
      <c r="CW1435" t="s">
        <v>3022</v>
      </c>
      <c r="CX1435" t="s">
        <v>129</v>
      </c>
      <c r="CY1435" s="2">
        <v>2244002</v>
      </c>
      <c r="CZ1435" s="2">
        <v>1</v>
      </c>
      <c r="DA1435" s="2">
        <v>600201829</v>
      </c>
      <c r="DB1435" s="2">
        <v>50</v>
      </c>
      <c r="DC1435" s="3">
        <v>194.84399999999999</v>
      </c>
      <c r="DD1435" s="3">
        <v>279.76600000000002</v>
      </c>
      <c r="DE1435" s="3">
        <v>4246.1000000000004</v>
      </c>
      <c r="DF1435" s="3">
        <v>52.8</v>
      </c>
      <c r="DG1435">
        <v>0</v>
      </c>
      <c r="DH1435" s="3">
        <v>93.340999999999994</v>
      </c>
      <c r="DI1435" s="3">
        <v>123.94</v>
      </c>
      <c r="DJ1435" s="3">
        <v>1529.95</v>
      </c>
      <c r="DK1435" s="2">
        <v>24</v>
      </c>
      <c r="DL1435">
        <v>0</v>
      </c>
      <c r="DM1435" s="3">
        <v>132.09299999999999</v>
      </c>
      <c r="DN1435" s="3">
        <v>164.21600000000001</v>
      </c>
      <c r="DO1435" s="3">
        <v>1606.15</v>
      </c>
      <c r="DP1435" s="3">
        <v>38.4</v>
      </c>
      <c r="DQ1435">
        <v>0</v>
      </c>
      <c r="DR1435" s="3">
        <v>339.84300000000002</v>
      </c>
      <c r="DS1435" s="3">
        <v>462.67899999999997</v>
      </c>
      <c r="DT1435" s="3">
        <v>6141.8</v>
      </c>
      <c r="DU1435" t="s">
        <v>129</v>
      </c>
      <c r="DV1435" t="s">
        <v>129</v>
      </c>
      <c r="DW1435" s="3">
        <v>4.0000000000000001E-3</v>
      </c>
      <c r="DX1435" s="3">
        <v>4.0000000000000001E-3</v>
      </c>
      <c r="DY1435" s="2">
        <v>0</v>
      </c>
    </row>
    <row r="1436" spans="1:129" hidden="1" x14ac:dyDescent="0.2">
      <c r="A1436" s="2">
        <v>63</v>
      </c>
      <c r="B1436" t="s">
        <v>165</v>
      </c>
      <c r="C1436" t="s">
        <v>126</v>
      </c>
      <c r="D1436" t="s">
        <v>841</v>
      </c>
      <c r="E1436" s="2">
        <v>22077501</v>
      </c>
      <c r="F1436" s="2" t="str">
        <f t="shared" si="22"/>
        <v>P/22077501</v>
      </c>
      <c r="G1436" s="2">
        <v>3316769</v>
      </c>
      <c r="H1436" t="s">
        <v>1339</v>
      </c>
      <c r="I1436" t="s">
        <v>129</v>
      </c>
      <c r="J1436" t="s">
        <v>129</v>
      </c>
      <c r="K1436" t="s">
        <v>130</v>
      </c>
      <c r="L1436" t="s">
        <v>248</v>
      </c>
      <c r="M1436" t="s">
        <v>248</v>
      </c>
      <c r="N1436" t="s">
        <v>129</v>
      </c>
      <c r="O1436" t="s">
        <v>129</v>
      </c>
      <c r="P1436" t="s">
        <v>282</v>
      </c>
      <c r="Q1436" s="5">
        <v>46020</v>
      </c>
      <c r="R1436" t="s">
        <v>141</v>
      </c>
      <c r="S1436" s="2">
        <v>116</v>
      </c>
      <c r="T1436" s="2">
        <v>3770</v>
      </c>
      <c r="U1436" t="s">
        <v>129</v>
      </c>
      <c r="V1436" s="2">
        <v>0</v>
      </c>
      <c r="W1436" s="2">
        <v>0</v>
      </c>
      <c r="X1436" t="s">
        <v>129</v>
      </c>
      <c r="Y1436" t="s">
        <v>129</v>
      </c>
      <c r="Z1436" t="s">
        <v>133</v>
      </c>
      <c r="AA1436" t="s">
        <v>129</v>
      </c>
      <c r="AB1436" s="2">
        <v>430</v>
      </c>
      <c r="AC1436" s="2">
        <v>430</v>
      </c>
      <c r="AD1436" s="2">
        <v>0</v>
      </c>
      <c r="AE1436" t="s">
        <v>129</v>
      </c>
      <c r="AF1436" t="s">
        <v>129</v>
      </c>
      <c r="AG1436" s="3">
        <v>739.26</v>
      </c>
      <c r="AH1436" s="3">
        <v>0</v>
      </c>
      <c r="AI1436" t="s">
        <v>129</v>
      </c>
      <c r="AJ1436" t="s">
        <v>129</v>
      </c>
      <c r="AK1436" t="s">
        <v>129</v>
      </c>
      <c r="AL1436" t="s">
        <v>129</v>
      </c>
      <c r="AM1436" t="s">
        <v>129</v>
      </c>
      <c r="AN1436" t="s">
        <v>129</v>
      </c>
      <c r="AO1436" t="s">
        <v>129</v>
      </c>
      <c r="AP1436" t="s">
        <v>129</v>
      </c>
      <c r="AQ1436" s="3">
        <v>0</v>
      </c>
      <c r="AR1436" s="3">
        <v>140.30000000000001</v>
      </c>
      <c r="AS1436" s="3">
        <v>0.15</v>
      </c>
      <c r="AT1436" t="s">
        <v>129</v>
      </c>
      <c r="AU1436" s="3">
        <v>1543.45</v>
      </c>
      <c r="AV1436" s="3">
        <v>1543</v>
      </c>
      <c r="AW1436" s="2">
        <v>1541</v>
      </c>
      <c r="AX1436" s="2">
        <v>63280</v>
      </c>
      <c r="AY1436" s="2">
        <v>7990392457</v>
      </c>
      <c r="AZ1436" t="s">
        <v>129</v>
      </c>
      <c r="BA1436" s="4">
        <v>15000</v>
      </c>
      <c r="BB1436" s="2">
        <v>593</v>
      </c>
      <c r="BC1436" s="2">
        <v>20</v>
      </c>
      <c r="BD1436" t="s">
        <v>129</v>
      </c>
      <c r="BE1436" t="s">
        <v>129</v>
      </c>
      <c r="BF1436" s="2">
        <v>44</v>
      </c>
      <c r="BG1436" t="s">
        <v>129</v>
      </c>
      <c r="BH1436" s="2">
        <v>9999</v>
      </c>
      <c r="BI1436" s="2">
        <v>23595900</v>
      </c>
      <c r="BJ1436" t="s">
        <v>915</v>
      </c>
      <c r="BK1436" s="2">
        <v>520382</v>
      </c>
      <c r="BL1436" s="3">
        <v>663.74</v>
      </c>
      <c r="BM1436" s="2">
        <v>0</v>
      </c>
      <c r="BN1436" s="2">
        <v>0</v>
      </c>
      <c r="BO1436" s="2">
        <v>0</v>
      </c>
      <c r="BP1436" s="2">
        <v>0</v>
      </c>
      <c r="BQ1436" t="s">
        <v>129</v>
      </c>
      <c r="BR1436" t="s">
        <v>129</v>
      </c>
      <c r="BS1436" t="s">
        <v>129</v>
      </c>
      <c r="BT1436" s="2">
        <v>1</v>
      </c>
      <c r="BU1436" s="4">
        <v>25000</v>
      </c>
      <c r="BV1436" s="2">
        <v>3195891</v>
      </c>
      <c r="BW1436" s="3">
        <v>0.45</v>
      </c>
      <c r="BX1436" t="s">
        <v>129</v>
      </c>
      <c r="BY1436" t="s">
        <v>129</v>
      </c>
      <c r="BZ1436" t="s">
        <v>129</v>
      </c>
      <c r="CA1436" t="s">
        <v>129</v>
      </c>
      <c r="CB1436" t="s">
        <v>129</v>
      </c>
      <c r="CC1436" t="s">
        <v>129</v>
      </c>
      <c r="CD1436" t="s">
        <v>165</v>
      </c>
      <c r="CE1436" t="s">
        <v>135</v>
      </c>
      <c r="CF1436" t="s">
        <v>136</v>
      </c>
      <c r="CG1436" t="s">
        <v>129</v>
      </c>
      <c r="CH1436" t="s">
        <v>129</v>
      </c>
      <c r="CI1436" s="3">
        <v>1.5450189999999999</v>
      </c>
      <c r="CJ1436" t="s">
        <v>129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s="2">
        <v>630186325</v>
      </c>
      <c r="CQ1436" t="s">
        <v>137</v>
      </c>
      <c r="CR1436" s="3">
        <v>1.720804</v>
      </c>
      <c r="CS1436" s="3">
        <v>1.720804</v>
      </c>
      <c r="CT1436" s="3">
        <v>1.720804</v>
      </c>
      <c r="CU1436" s="2">
        <v>0</v>
      </c>
      <c r="CV1436" s="2">
        <v>0</v>
      </c>
      <c r="CW1436" t="s">
        <v>3023</v>
      </c>
      <c r="CX1436" t="s">
        <v>129</v>
      </c>
      <c r="CY1436" s="2">
        <v>2244002</v>
      </c>
      <c r="CZ1436" s="2">
        <v>1</v>
      </c>
      <c r="DA1436" s="2">
        <v>630186325</v>
      </c>
      <c r="DB1436" s="2">
        <v>50</v>
      </c>
      <c r="DC1436" s="3">
        <v>31.231999999999999</v>
      </c>
      <c r="DD1436" s="3">
        <v>36.423000000000002</v>
      </c>
      <c r="DE1436" s="3">
        <v>259.55</v>
      </c>
      <c r="DF1436" s="3">
        <v>52.8</v>
      </c>
      <c r="DG1436">
        <v>0</v>
      </c>
      <c r="DH1436" s="3">
        <v>9.5109999999999992</v>
      </c>
      <c r="DI1436" s="3">
        <v>10.608000000000001</v>
      </c>
      <c r="DJ1436" s="3">
        <v>54.85</v>
      </c>
      <c r="DK1436" s="2">
        <v>24</v>
      </c>
      <c r="DL1436">
        <v>0</v>
      </c>
      <c r="DM1436" s="3">
        <v>3.48</v>
      </c>
      <c r="DN1436" s="3">
        <v>3.48</v>
      </c>
      <c r="DO1436" s="2">
        <v>0</v>
      </c>
      <c r="DP1436" s="3">
        <v>38.4</v>
      </c>
      <c r="DQ1436">
        <v>0</v>
      </c>
      <c r="DR1436" s="3">
        <v>1.2E-2</v>
      </c>
      <c r="DS1436" s="3">
        <v>1.2E-2</v>
      </c>
      <c r="DT1436" s="2">
        <v>0</v>
      </c>
      <c r="DU1436" t="s">
        <v>129</v>
      </c>
      <c r="DV1436" t="s">
        <v>129</v>
      </c>
      <c r="DW1436" s="3">
        <v>19.623000000000001</v>
      </c>
      <c r="DX1436" s="3">
        <v>21.986000000000001</v>
      </c>
      <c r="DY1436" s="3">
        <v>118.15</v>
      </c>
    </row>
    <row r="1437" spans="1:129" hidden="1" x14ac:dyDescent="0.2">
      <c r="A1437" s="2">
        <v>63</v>
      </c>
      <c r="B1437" t="s">
        <v>125</v>
      </c>
      <c r="C1437" t="s">
        <v>126</v>
      </c>
      <c r="D1437" t="s">
        <v>841</v>
      </c>
      <c r="E1437" s="2">
        <v>22077534</v>
      </c>
      <c r="F1437" s="2" t="str">
        <f t="shared" si="22"/>
        <v>P/22077534</v>
      </c>
      <c r="G1437" s="2">
        <v>3310574</v>
      </c>
      <c r="H1437" t="s">
        <v>3024</v>
      </c>
      <c r="I1437" t="s">
        <v>129</v>
      </c>
      <c r="J1437" t="s">
        <v>129</v>
      </c>
      <c r="K1437" t="s">
        <v>130</v>
      </c>
      <c r="L1437" t="s">
        <v>248</v>
      </c>
      <c r="M1437" t="s">
        <v>248</v>
      </c>
      <c r="N1437" t="s">
        <v>129</v>
      </c>
      <c r="O1437" t="s">
        <v>129</v>
      </c>
      <c r="P1437" t="s">
        <v>282</v>
      </c>
      <c r="Q1437" s="5">
        <v>46020</v>
      </c>
      <c r="R1437" t="s">
        <v>141</v>
      </c>
      <c r="S1437" s="2">
        <v>620</v>
      </c>
      <c r="T1437" s="2">
        <v>3777</v>
      </c>
      <c r="U1437" t="s">
        <v>129</v>
      </c>
      <c r="V1437" s="2">
        <v>0</v>
      </c>
      <c r="W1437" s="2">
        <v>0</v>
      </c>
      <c r="X1437" t="s">
        <v>129</v>
      </c>
      <c r="Y1437" t="s">
        <v>129</v>
      </c>
      <c r="Z1437" t="s">
        <v>133</v>
      </c>
      <c r="AA1437" t="s">
        <v>129</v>
      </c>
      <c r="AB1437" s="4">
        <v>9253</v>
      </c>
      <c r="AC1437" s="2">
        <v>9253</v>
      </c>
      <c r="AD1437" s="2">
        <v>0</v>
      </c>
      <c r="AE1437" t="s">
        <v>129</v>
      </c>
      <c r="AF1437" t="s">
        <v>129</v>
      </c>
      <c r="AG1437" s="3">
        <v>30356.720000000001</v>
      </c>
      <c r="AH1437" s="3">
        <v>0</v>
      </c>
      <c r="AI1437" t="s">
        <v>129</v>
      </c>
      <c r="AJ1437" t="s">
        <v>129</v>
      </c>
      <c r="AK1437" t="s">
        <v>129</v>
      </c>
      <c r="AL1437" t="s">
        <v>129</v>
      </c>
      <c r="AM1437" t="s">
        <v>129</v>
      </c>
      <c r="AN1437" t="s">
        <v>129</v>
      </c>
      <c r="AO1437" t="s">
        <v>129</v>
      </c>
      <c r="AP1437" t="s">
        <v>129</v>
      </c>
      <c r="AQ1437" s="3">
        <v>0</v>
      </c>
      <c r="AR1437" s="3">
        <v>8987.6200000000008</v>
      </c>
      <c r="AS1437" s="3">
        <v>0.11</v>
      </c>
      <c r="AT1437" t="s">
        <v>129</v>
      </c>
      <c r="AU1437" s="3">
        <v>53925.83</v>
      </c>
      <c r="AV1437" s="3">
        <v>53925.5</v>
      </c>
      <c r="AW1437" s="2">
        <v>1540</v>
      </c>
      <c r="AX1437" s="2">
        <v>63280</v>
      </c>
      <c r="AY1437" s="2">
        <v>7990392457</v>
      </c>
      <c r="AZ1437" t="s">
        <v>129</v>
      </c>
      <c r="BA1437" s="4">
        <v>30000</v>
      </c>
      <c r="BB1437" s="2">
        <v>584</v>
      </c>
      <c r="BC1437" s="2">
        <v>20</v>
      </c>
      <c r="BD1437" t="s">
        <v>129</v>
      </c>
      <c r="BE1437" t="s">
        <v>129</v>
      </c>
      <c r="BF1437" s="2">
        <v>40</v>
      </c>
      <c r="BG1437" t="s">
        <v>129</v>
      </c>
      <c r="BH1437" s="2">
        <v>9999</v>
      </c>
      <c r="BI1437" s="2">
        <v>23595900</v>
      </c>
      <c r="BJ1437" t="s">
        <v>249</v>
      </c>
      <c r="BK1437" s="2">
        <v>85966</v>
      </c>
      <c r="BL1437" s="3">
        <v>14581.38</v>
      </c>
      <c r="BM1437" s="2">
        <v>0</v>
      </c>
      <c r="BN1437" s="2">
        <v>0</v>
      </c>
      <c r="BO1437" s="2">
        <v>0</v>
      </c>
      <c r="BP1437" s="2">
        <v>0</v>
      </c>
      <c r="BQ1437" t="s">
        <v>129</v>
      </c>
      <c r="BR1437" t="s">
        <v>129</v>
      </c>
      <c r="BS1437" t="s">
        <v>129</v>
      </c>
      <c r="BT1437" s="2">
        <v>1</v>
      </c>
      <c r="BU1437" s="4">
        <v>50000</v>
      </c>
      <c r="BV1437" s="2">
        <v>2631368</v>
      </c>
      <c r="BW1437" s="3">
        <v>0.33</v>
      </c>
      <c r="BX1437" t="s">
        <v>129</v>
      </c>
      <c r="BY1437" t="s">
        <v>129</v>
      </c>
      <c r="BZ1437" t="s">
        <v>129</v>
      </c>
      <c r="CA1437" t="s">
        <v>129</v>
      </c>
      <c r="CB1437" t="s">
        <v>129</v>
      </c>
      <c r="CC1437" t="s">
        <v>129</v>
      </c>
      <c r="CD1437" t="s">
        <v>125</v>
      </c>
      <c r="CE1437" t="s">
        <v>250</v>
      </c>
      <c r="CF1437" t="s">
        <v>250</v>
      </c>
      <c r="CG1437" t="s">
        <v>129</v>
      </c>
      <c r="CH1437" t="s">
        <v>129</v>
      </c>
      <c r="CI1437" s="3">
        <v>1.5758099999999999</v>
      </c>
      <c r="CJ1437" t="s">
        <v>129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s="2">
        <v>630177351</v>
      </c>
      <c r="CQ1437" t="s">
        <v>137</v>
      </c>
      <c r="CR1437" s="3">
        <v>3.280653</v>
      </c>
      <c r="CS1437" s="3">
        <v>3.280653</v>
      </c>
      <c r="CT1437" s="3">
        <v>3.280653</v>
      </c>
      <c r="CU1437" s="2">
        <v>0</v>
      </c>
      <c r="CV1437" s="2">
        <v>0</v>
      </c>
      <c r="CW1437" t="s">
        <v>3025</v>
      </c>
      <c r="CX1437" t="s">
        <v>129</v>
      </c>
      <c r="CY1437" s="2">
        <v>2240002</v>
      </c>
      <c r="CZ1437" s="2">
        <v>1</v>
      </c>
      <c r="DA1437" s="2">
        <v>630177351</v>
      </c>
      <c r="DB1437" s="2">
        <v>30</v>
      </c>
      <c r="DC1437" s="3">
        <v>1340.0740000000001</v>
      </c>
      <c r="DD1437" s="3">
        <v>1470.0719999999999</v>
      </c>
      <c r="DE1437" s="3">
        <v>3899.94</v>
      </c>
      <c r="DF1437" s="3">
        <v>75.900000000000006</v>
      </c>
      <c r="DG1437">
        <v>0</v>
      </c>
      <c r="DH1437" s="3">
        <v>591.197</v>
      </c>
      <c r="DI1437" s="3">
        <v>657.07799999999997</v>
      </c>
      <c r="DJ1437" s="3">
        <v>1976.43</v>
      </c>
      <c r="DK1437" s="3">
        <v>34.5</v>
      </c>
      <c r="DL1437">
        <v>0</v>
      </c>
      <c r="DM1437" s="3">
        <v>445.07</v>
      </c>
      <c r="DN1437" s="3">
        <v>552.11300000000006</v>
      </c>
      <c r="DO1437" s="3">
        <v>3211.29</v>
      </c>
      <c r="DP1437" s="3">
        <v>55.2</v>
      </c>
      <c r="DQ1437">
        <v>0</v>
      </c>
      <c r="DR1437" s="3">
        <v>1111.6869999999999</v>
      </c>
      <c r="DS1437" s="3">
        <v>1170.53</v>
      </c>
      <c r="DT1437" s="3">
        <v>1765.29</v>
      </c>
      <c r="DU1437" t="s">
        <v>129</v>
      </c>
      <c r="DV1437" t="s">
        <v>129</v>
      </c>
      <c r="DW1437" s="2">
        <v>0</v>
      </c>
      <c r="DX1437" s="2">
        <v>0</v>
      </c>
      <c r="DY1437" s="2">
        <v>0</v>
      </c>
    </row>
    <row r="1438" spans="1:129" hidden="1" x14ac:dyDescent="0.2">
      <c r="A1438" s="2">
        <v>63</v>
      </c>
      <c r="B1438" t="s">
        <v>165</v>
      </c>
      <c r="C1438" t="s">
        <v>126</v>
      </c>
      <c r="D1438" t="s">
        <v>841</v>
      </c>
      <c r="E1438" s="2">
        <v>22077544</v>
      </c>
      <c r="F1438" s="2" t="str">
        <f t="shared" si="22"/>
        <v>P/22077544</v>
      </c>
      <c r="G1438" s="2">
        <v>4914294</v>
      </c>
      <c r="H1438" t="s">
        <v>3026</v>
      </c>
      <c r="I1438" t="s">
        <v>129</v>
      </c>
      <c r="J1438" t="s">
        <v>129</v>
      </c>
      <c r="K1438" t="s">
        <v>130</v>
      </c>
      <c r="L1438" t="s">
        <v>248</v>
      </c>
      <c r="M1438" t="s">
        <v>248</v>
      </c>
      <c r="N1438" t="s">
        <v>129</v>
      </c>
      <c r="O1438" t="s">
        <v>129</v>
      </c>
      <c r="P1438" t="s">
        <v>282</v>
      </c>
      <c r="Q1438" s="5">
        <v>46020</v>
      </c>
      <c r="R1438" t="s">
        <v>141</v>
      </c>
      <c r="S1438" s="2">
        <v>116</v>
      </c>
      <c r="T1438" s="2">
        <v>3770</v>
      </c>
      <c r="U1438" t="s">
        <v>129</v>
      </c>
      <c r="V1438" s="2">
        <v>0</v>
      </c>
      <c r="W1438" s="2">
        <v>0</v>
      </c>
      <c r="X1438" t="s">
        <v>129</v>
      </c>
      <c r="Y1438" t="s">
        <v>129</v>
      </c>
      <c r="Z1438" t="s">
        <v>133</v>
      </c>
      <c r="AA1438" t="s">
        <v>129</v>
      </c>
      <c r="AB1438" s="4">
        <v>3463</v>
      </c>
      <c r="AC1438" s="2">
        <v>3463</v>
      </c>
      <c r="AD1438" s="2">
        <v>0</v>
      </c>
      <c r="AE1438" t="s">
        <v>129</v>
      </c>
      <c r="AF1438" t="s">
        <v>129</v>
      </c>
      <c r="AG1438" s="3">
        <v>5958.53</v>
      </c>
      <c r="AH1438" s="3">
        <v>0</v>
      </c>
      <c r="AI1438" t="s">
        <v>129</v>
      </c>
      <c r="AJ1438" t="s">
        <v>129</v>
      </c>
      <c r="AK1438" t="s">
        <v>129</v>
      </c>
      <c r="AL1438" t="s">
        <v>129</v>
      </c>
      <c r="AM1438" t="s">
        <v>129</v>
      </c>
      <c r="AN1438" t="s">
        <v>129</v>
      </c>
      <c r="AO1438" t="s">
        <v>129</v>
      </c>
      <c r="AP1438" t="s">
        <v>129</v>
      </c>
      <c r="AQ1438" s="3">
        <v>0</v>
      </c>
      <c r="AR1438" s="3">
        <v>1130.8399999999999</v>
      </c>
      <c r="AS1438" s="3">
        <v>0.06</v>
      </c>
      <c r="AT1438" t="s">
        <v>129</v>
      </c>
      <c r="AU1438" s="3">
        <v>12439.27</v>
      </c>
      <c r="AV1438" s="3">
        <v>12439</v>
      </c>
      <c r="AW1438" s="2">
        <v>1541</v>
      </c>
      <c r="AX1438" s="2">
        <v>63280</v>
      </c>
      <c r="AY1438" s="2">
        <v>7990392457</v>
      </c>
      <c r="AZ1438" t="s">
        <v>129</v>
      </c>
      <c r="BA1438" s="4">
        <v>30000</v>
      </c>
      <c r="BB1438" s="2">
        <v>594</v>
      </c>
      <c r="BC1438" s="2">
        <v>20</v>
      </c>
      <c r="BD1438" t="s">
        <v>129</v>
      </c>
      <c r="BE1438" t="s">
        <v>129</v>
      </c>
      <c r="BF1438" s="2">
        <v>44</v>
      </c>
      <c r="BG1438" t="s">
        <v>129</v>
      </c>
      <c r="BH1438" s="2">
        <v>9999</v>
      </c>
      <c r="BI1438" s="2">
        <v>23595900</v>
      </c>
      <c r="BJ1438" t="s">
        <v>915</v>
      </c>
      <c r="BK1438" s="2">
        <v>520380</v>
      </c>
      <c r="BL1438" s="3">
        <v>5349.84</v>
      </c>
      <c r="BM1438" s="2">
        <v>0</v>
      </c>
      <c r="BN1438" s="2">
        <v>0</v>
      </c>
      <c r="BO1438" s="2">
        <v>0</v>
      </c>
      <c r="BP1438" s="2">
        <v>0</v>
      </c>
      <c r="BQ1438" t="s">
        <v>129</v>
      </c>
      <c r="BR1438" t="s">
        <v>129</v>
      </c>
      <c r="BS1438" t="s">
        <v>129</v>
      </c>
      <c r="BT1438" s="2">
        <v>1</v>
      </c>
      <c r="BU1438" s="4">
        <v>50000</v>
      </c>
      <c r="BV1438" s="2">
        <v>622467</v>
      </c>
      <c r="BW1438" s="3">
        <v>0.27</v>
      </c>
      <c r="BX1438" t="s">
        <v>129</v>
      </c>
      <c r="BY1438" t="s">
        <v>129</v>
      </c>
      <c r="BZ1438" t="s">
        <v>129</v>
      </c>
      <c r="CA1438" t="s">
        <v>129</v>
      </c>
      <c r="CB1438" t="s">
        <v>129</v>
      </c>
      <c r="CC1438" t="s">
        <v>129</v>
      </c>
      <c r="CD1438" t="s">
        <v>165</v>
      </c>
      <c r="CE1438" t="s">
        <v>135</v>
      </c>
      <c r="CF1438" t="s">
        <v>136</v>
      </c>
      <c r="CG1438" t="s">
        <v>129</v>
      </c>
      <c r="CH1438" t="s">
        <v>129</v>
      </c>
      <c r="CI1438" s="3">
        <v>1.5450189999999999</v>
      </c>
      <c r="CJ1438" t="s">
        <v>129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s="2">
        <v>630708538</v>
      </c>
      <c r="CQ1438" t="s">
        <v>137</v>
      </c>
      <c r="CR1438" s="3">
        <v>1.720804</v>
      </c>
      <c r="CS1438" s="3">
        <v>1.720804</v>
      </c>
      <c r="CT1438" s="3">
        <v>1.720804</v>
      </c>
      <c r="CU1438" s="2">
        <v>0</v>
      </c>
      <c r="CV1438" s="2">
        <v>0</v>
      </c>
      <c r="CW1438" t="s">
        <v>3027</v>
      </c>
      <c r="CX1438" t="s">
        <v>129</v>
      </c>
      <c r="CY1438" s="2">
        <v>2244002</v>
      </c>
      <c r="CZ1438" s="2">
        <v>1</v>
      </c>
      <c r="DA1438" s="2">
        <v>630708538</v>
      </c>
      <c r="DB1438" s="2">
        <v>20</v>
      </c>
      <c r="DC1438" s="3">
        <v>537.298</v>
      </c>
      <c r="DD1438" s="3">
        <v>620.72699999999998</v>
      </c>
      <c r="DE1438" s="3">
        <v>1668.58</v>
      </c>
      <c r="DF1438" s="3">
        <v>75.900000000000006</v>
      </c>
      <c r="DG1438">
        <v>0</v>
      </c>
      <c r="DH1438" s="3">
        <v>266.18400000000003</v>
      </c>
      <c r="DI1438" s="3">
        <v>308.25700000000001</v>
      </c>
      <c r="DJ1438" s="3">
        <v>841.46</v>
      </c>
      <c r="DK1438" s="3">
        <v>34.5</v>
      </c>
      <c r="DL1438">
        <v>0</v>
      </c>
      <c r="DM1438" s="3">
        <v>437.673</v>
      </c>
      <c r="DN1438" s="3">
        <v>477.02300000000002</v>
      </c>
      <c r="DO1438" s="2">
        <v>787</v>
      </c>
      <c r="DP1438" s="3">
        <v>55.2</v>
      </c>
      <c r="DQ1438">
        <v>0</v>
      </c>
      <c r="DR1438" s="3">
        <v>658.87599999999998</v>
      </c>
      <c r="DS1438" s="3">
        <v>844.52800000000002</v>
      </c>
      <c r="DT1438" s="3">
        <v>3713.04</v>
      </c>
      <c r="DU1438" t="s">
        <v>129</v>
      </c>
      <c r="DV1438" t="s">
        <v>129</v>
      </c>
      <c r="DW1438" s="3">
        <v>6.1559999999999997</v>
      </c>
      <c r="DX1438" s="3">
        <v>7.2389999999999999</v>
      </c>
      <c r="DY1438" s="3">
        <v>21.66</v>
      </c>
    </row>
    <row r="1439" spans="1:129" hidden="1" x14ac:dyDescent="0.2">
      <c r="A1439" s="2">
        <v>63</v>
      </c>
      <c r="B1439" t="s">
        <v>153</v>
      </c>
      <c r="C1439" t="s">
        <v>126</v>
      </c>
      <c r="D1439" t="s">
        <v>841</v>
      </c>
      <c r="E1439" s="2">
        <v>22077553</v>
      </c>
      <c r="F1439" s="2" t="str">
        <f t="shared" si="22"/>
        <v>P/22077553</v>
      </c>
      <c r="G1439" s="2">
        <v>3316729</v>
      </c>
      <c r="H1439" t="s">
        <v>3028</v>
      </c>
      <c r="I1439" t="s">
        <v>129</v>
      </c>
      <c r="J1439" t="s">
        <v>129</v>
      </c>
      <c r="K1439" t="s">
        <v>130</v>
      </c>
      <c r="L1439" t="s">
        <v>248</v>
      </c>
      <c r="M1439" t="s">
        <v>248</v>
      </c>
      <c r="N1439" t="s">
        <v>129</v>
      </c>
      <c r="O1439" t="s">
        <v>129</v>
      </c>
      <c r="P1439" t="s">
        <v>282</v>
      </c>
      <c r="Q1439" s="5">
        <v>46020</v>
      </c>
      <c r="R1439" t="s">
        <v>141</v>
      </c>
      <c r="S1439" s="2">
        <v>116</v>
      </c>
      <c r="T1439" s="2">
        <v>3776</v>
      </c>
      <c r="U1439" t="s">
        <v>129</v>
      </c>
      <c r="V1439" s="2">
        <v>0</v>
      </c>
      <c r="W1439" s="2">
        <v>0</v>
      </c>
      <c r="X1439" t="s">
        <v>129</v>
      </c>
      <c r="Y1439" t="s">
        <v>129</v>
      </c>
      <c r="Z1439" t="s">
        <v>133</v>
      </c>
      <c r="AA1439" t="s">
        <v>129</v>
      </c>
      <c r="AB1439" s="4">
        <v>3133</v>
      </c>
      <c r="AC1439" s="2">
        <v>3133</v>
      </c>
      <c r="AD1439" s="2">
        <v>0</v>
      </c>
      <c r="AE1439" t="s">
        <v>129</v>
      </c>
      <c r="AF1439" t="s">
        <v>129</v>
      </c>
      <c r="AG1439" s="3">
        <v>5390.43</v>
      </c>
      <c r="AH1439" s="3">
        <v>0</v>
      </c>
      <c r="AI1439" t="s">
        <v>129</v>
      </c>
      <c r="AJ1439" t="s">
        <v>129</v>
      </c>
      <c r="AK1439" t="s">
        <v>129</v>
      </c>
      <c r="AL1439" t="s">
        <v>129</v>
      </c>
      <c r="AM1439" t="s">
        <v>129</v>
      </c>
      <c r="AN1439" t="s">
        <v>129</v>
      </c>
      <c r="AO1439" t="s">
        <v>129</v>
      </c>
      <c r="AP1439" t="s">
        <v>129</v>
      </c>
      <c r="AQ1439" s="3">
        <v>0</v>
      </c>
      <c r="AR1439" s="3">
        <v>1023.02</v>
      </c>
      <c r="AS1439" s="3">
        <v>0.21</v>
      </c>
      <c r="AT1439" t="s">
        <v>129</v>
      </c>
      <c r="AU1439" s="3">
        <v>11253.45</v>
      </c>
      <c r="AV1439" s="3">
        <v>11253</v>
      </c>
      <c r="AW1439" s="2">
        <v>1541</v>
      </c>
      <c r="AX1439" s="2">
        <v>63280</v>
      </c>
      <c r="AY1439" s="2">
        <v>7990392457</v>
      </c>
      <c r="AZ1439" t="s">
        <v>129</v>
      </c>
      <c r="BA1439" s="4">
        <v>15000</v>
      </c>
      <c r="BB1439" s="2">
        <v>586</v>
      </c>
      <c r="BC1439" s="2">
        <v>20</v>
      </c>
      <c r="BD1439" t="s">
        <v>129</v>
      </c>
      <c r="BE1439" t="s">
        <v>129</v>
      </c>
      <c r="BF1439" s="2">
        <v>41</v>
      </c>
      <c r="BG1439" t="s">
        <v>129</v>
      </c>
      <c r="BH1439" s="2">
        <v>9999</v>
      </c>
      <c r="BI1439" s="2">
        <v>23595900</v>
      </c>
      <c r="BJ1439" t="s">
        <v>275</v>
      </c>
      <c r="BK1439" s="2">
        <v>372161</v>
      </c>
      <c r="BL1439" s="3">
        <v>4839.79</v>
      </c>
      <c r="BM1439" s="2">
        <v>0</v>
      </c>
      <c r="BN1439" s="2">
        <v>0</v>
      </c>
      <c r="BO1439" s="2">
        <v>0</v>
      </c>
      <c r="BP1439" s="2">
        <v>0</v>
      </c>
      <c r="BQ1439" t="s">
        <v>129</v>
      </c>
      <c r="BR1439" t="s">
        <v>129</v>
      </c>
      <c r="BS1439" t="s">
        <v>129</v>
      </c>
      <c r="BT1439" s="2">
        <v>1</v>
      </c>
      <c r="BU1439" s="4">
        <v>25000</v>
      </c>
      <c r="BV1439" s="2">
        <v>3184969</v>
      </c>
      <c r="BW1439" s="3">
        <v>0.45</v>
      </c>
      <c r="BX1439" t="s">
        <v>129</v>
      </c>
      <c r="BY1439" t="s">
        <v>129</v>
      </c>
      <c r="BZ1439" t="s">
        <v>129</v>
      </c>
      <c r="CA1439" t="s">
        <v>129</v>
      </c>
      <c r="CB1439" t="s">
        <v>129</v>
      </c>
      <c r="CC1439" t="s">
        <v>129</v>
      </c>
      <c r="CD1439" t="s">
        <v>153</v>
      </c>
      <c r="CE1439" t="s">
        <v>135</v>
      </c>
      <c r="CF1439" t="s">
        <v>136</v>
      </c>
      <c r="CG1439" t="s">
        <v>129</v>
      </c>
      <c r="CH1439" t="s">
        <v>129</v>
      </c>
      <c r="CI1439" s="3">
        <v>1.5450189999999999</v>
      </c>
      <c r="CJ1439" t="s">
        <v>129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s="2">
        <v>600191168</v>
      </c>
      <c r="CQ1439" t="s">
        <v>149</v>
      </c>
      <c r="CR1439" s="3">
        <v>1.720804</v>
      </c>
      <c r="CS1439" s="3">
        <v>1.720804</v>
      </c>
      <c r="CT1439" s="3">
        <v>1.720804</v>
      </c>
      <c r="CU1439" s="2">
        <v>0</v>
      </c>
      <c r="CV1439" s="2">
        <v>0</v>
      </c>
      <c r="CW1439" t="s">
        <v>3029</v>
      </c>
      <c r="CX1439" t="s">
        <v>129</v>
      </c>
      <c r="CY1439" s="2">
        <v>2241002</v>
      </c>
      <c r="CZ1439" s="2">
        <v>1</v>
      </c>
      <c r="DA1439" s="2">
        <v>600191168</v>
      </c>
      <c r="DB1439" s="2">
        <v>30</v>
      </c>
      <c r="DC1439" s="3">
        <v>200.506</v>
      </c>
      <c r="DD1439" s="3">
        <v>250.48099999999999</v>
      </c>
      <c r="DE1439" s="3">
        <v>1499.25</v>
      </c>
      <c r="DF1439" s="3">
        <v>52.8</v>
      </c>
      <c r="DG1439">
        <v>0</v>
      </c>
      <c r="DH1439" s="3">
        <v>99.301000000000002</v>
      </c>
      <c r="DI1439" s="3">
        <v>122.744</v>
      </c>
      <c r="DJ1439" s="3">
        <v>703.29</v>
      </c>
      <c r="DK1439" s="2">
        <v>24</v>
      </c>
      <c r="DL1439">
        <v>0</v>
      </c>
      <c r="DM1439" s="3">
        <v>115.151</v>
      </c>
      <c r="DN1439" s="3">
        <v>142.31</v>
      </c>
      <c r="DO1439" s="3">
        <v>814.77</v>
      </c>
      <c r="DP1439" s="3">
        <v>38.4</v>
      </c>
      <c r="DQ1439">
        <v>0</v>
      </c>
      <c r="DR1439" s="3">
        <v>45.487000000000002</v>
      </c>
      <c r="DS1439" s="3">
        <v>55.497999999999998</v>
      </c>
      <c r="DT1439" s="3">
        <v>300.33</v>
      </c>
      <c r="DU1439" t="s">
        <v>129</v>
      </c>
      <c r="DV1439" t="s">
        <v>129</v>
      </c>
      <c r="DW1439" s="3">
        <v>0.85399999999999998</v>
      </c>
      <c r="DX1439" s="3">
        <v>1.4650000000000001</v>
      </c>
      <c r="DY1439" s="3">
        <v>18.329999999999998</v>
      </c>
    </row>
    <row r="1440" spans="1:129" hidden="1" x14ac:dyDescent="0.2">
      <c r="A1440" s="2">
        <v>63</v>
      </c>
      <c r="B1440" t="s">
        <v>611</v>
      </c>
      <c r="C1440" t="s">
        <v>126</v>
      </c>
      <c r="D1440" t="s">
        <v>841</v>
      </c>
      <c r="E1440" s="2">
        <v>22077559</v>
      </c>
      <c r="F1440" s="2" t="str">
        <f t="shared" si="22"/>
        <v>P/22077559</v>
      </c>
      <c r="G1440" s="2">
        <v>4914361</v>
      </c>
      <c r="H1440" t="s">
        <v>3030</v>
      </c>
      <c r="I1440" t="s">
        <v>129</v>
      </c>
      <c r="J1440" t="s">
        <v>129</v>
      </c>
      <c r="K1440" t="s">
        <v>130</v>
      </c>
      <c r="L1440" t="s">
        <v>248</v>
      </c>
      <c r="M1440" t="s">
        <v>248</v>
      </c>
      <c r="N1440" t="s">
        <v>129</v>
      </c>
      <c r="O1440" t="s">
        <v>129</v>
      </c>
      <c r="P1440" t="s">
        <v>282</v>
      </c>
      <c r="Q1440" s="5">
        <v>46020</v>
      </c>
      <c r="R1440" t="s">
        <v>141</v>
      </c>
      <c r="S1440" s="2">
        <v>116</v>
      </c>
      <c r="T1440" s="2">
        <v>3775</v>
      </c>
      <c r="U1440" t="s">
        <v>129</v>
      </c>
      <c r="V1440" s="2">
        <v>0</v>
      </c>
      <c r="W1440" s="2">
        <v>0</v>
      </c>
      <c r="X1440" t="s">
        <v>129</v>
      </c>
      <c r="Y1440" t="s">
        <v>129</v>
      </c>
      <c r="Z1440" t="s">
        <v>133</v>
      </c>
      <c r="AA1440" t="s">
        <v>129</v>
      </c>
      <c r="AB1440" s="4">
        <v>8402</v>
      </c>
      <c r="AC1440" s="2">
        <v>8402</v>
      </c>
      <c r="AD1440" s="2">
        <v>0</v>
      </c>
      <c r="AE1440" t="s">
        <v>129</v>
      </c>
      <c r="AF1440" t="s">
        <v>129</v>
      </c>
      <c r="AG1440" s="3">
        <v>14457.37</v>
      </c>
      <c r="AH1440" s="3">
        <v>0</v>
      </c>
      <c r="AI1440" t="s">
        <v>129</v>
      </c>
      <c r="AJ1440" t="s">
        <v>129</v>
      </c>
      <c r="AK1440" t="s">
        <v>129</v>
      </c>
      <c r="AL1440" t="s">
        <v>129</v>
      </c>
      <c r="AM1440" t="s">
        <v>129</v>
      </c>
      <c r="AN1440" t="s">
        <v>129</v>
      </c>
      <c r="AO1440" t="s">
        <v>129</v>
      </c>
      <c r="AP1440" t="s">
        <v>129</v>
      </c>
      <c r="AQ1440" s="3">
        <v>0</v>
      </c>
      <c r="AR1440" s="3">
        <v>2743.79</v>
      </c>
      <c r="AS1440" s="3">
        <v>0.17</v>
      </c>
      <c r="AT1440" t="s">
        <v>129</v>
      </c>
      <c r="AU1440" s="3">
        <v>30181.84</v>
      </c>
      <c r="AV1440" s="3">
        <v>30181.5</v>
      </c>
      <c r="AW1440" s="2">
        <v>1541</v>
      </c>
      <c r="AX1440" s="2">
        <v>63280</v>
      </c>
      <c r="AY1440" s="2">
        <v>7990392457</v>
      </c>
      <c r="AZ1440" t="s">
        <v>129</v>
      </c>
      <c r="BA1440" s="4">
        <v>30000</v>
      </c>
      <c r="BB1440" s="2">
        <v>580</v>
      </c>
      <c r="BC1440" s="2">
        <v>20</v>
      </c>
      <c r="BD1440" t="s">
        <v>129</v>
      </c>
      <c r="BE1440" t="s">
        <v>129</v>
      </c>
      <c r="BF1440" s="2">
        <v>39</v>
      </c>
      <c r="BG1440" t="s">
        <v>129</v>
      </c>
      <c r="BH1440" s="2">
        <v>9999</v>
      </c>
      <c r="BI1440" s="2">
        <v>23595900</v>
      </c>
      <c r="BJ1440" t="s">
        <v>915</v>
      </c>
      <c r="BK1440" s="2">
        <v>520383</v>
      </c>
      <c r="BL1440" s="3">
        <v>12980.51</v>
      </c>
      <c r="BM1440" s="2">
        <v>0</v>
      </c>
      <c r="BN1440" s="2">
        <v>0</v>
      </c>
      <c r="BO1440" s="2">
        <v>0</v>
      </c>
      <c r="BP1440" s="2">
        <v>0</v>
      </c>
      <c r="BQ1440" t="s">
        <v>129</v>
      </c>
      <c r="BR1440" t="s">
        <v>129</v>
      </c>
      <c r="BS1440" t="s">
        <v>129</v>
      </c>
      <c r="BT1440" s="2">
        <v>1</v>
      </c>
      <c r="BU1440" s="4">
        <v>50000</v>
      </c>
      <c r="BV1440" s="2">
        <v>622535</v>
      </c>
      <c r="BW1440" s="3">
        <v>0.34</v>
      </c>
      <c r="BX1440" t="s">
        <v>129</v>
      </c>
      <c r="BY1440" t="s">
        <v>129</v>
      </c>
      <c r="BZ1440" t="s">
        <v>129</v>
      </c>
      <c r="CA1440" t="s">
        <v>129</v>
      </c>
      <c r="CB1440" t="s">
        <v>129</v>
      </c>
      <c r="CC1440" t="s">
        <v>129</v>
      </c>
      <c r="CD1440" t="s">
        <v>611</v>
      </c>
      <c r="CE1440" t="s">
        <v>135</v>
      </c>
      <c r="CF1440" t="s">
        <v>136</v>
      </c>
      <c r="CG1440" t="s">
        <v>129</v>
      </c>
      <c r="CH1440" t="s">
        <v>129</v>
      </c>
      <c r="CI1440" s="3">
        <v>1.5450189999999999</v>
      </c>
      <c r="CJ1440" t="s">
        <v>129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s="2">
        <v>630692268</v>
      </c>
      <c r="CQ1440" t="s">
        <v>137</v>
      </c>
      <c r="CR1440" s="3">
        <v>1.720804</v>
      </c>
      <c r="CS1440" s="3">
        <v>1.720804</v>
      </c>
      <c r="CT1440" s="3">
        <v>1.720804</v>
      </c>
      <c r="CU1440" s="2">
        <v>0</v>
      </c>
      <c r="CV1440" s="2">
        <v>0</v>
      </c>
      <c r="CW1440" t="s">
        <v>3031</v>
      </c>
      <c r="CX1440" t="s">
        <v>129</v>
      </c>
      <c r="CY1440" s="2">
        <v>2239002</v>
      </c>
      <c r="CZ1440" s="2">
        <v>1</v>
      </c>
      <c r="DA1440" s="2">
        <v>630692268</v>
      </c>
      <c r="DB1440" s="2">
        <v>20</v>
      </c>
      <c r="DC1440" s="3">
        <v>1472.6089999999999</v>
      </c>
      <c r="DD1440" s="3">
        <v>1661.8420000000001</v>
      </c>
      <c r="DE1440" s="3">
        <v>3784.66</v>
      </c>
      <c r="DF1440" s="3">
        <v>75.900000000000006</v>
      </c>
      <c r="DG1440">
        <v>0</v>
      </c>
      <c r="DH1440" s="3">
        <v>830.67200000000003</v>
      </c>
      <c r="DI1440" s="3">
        <v>916.95500000000004</v>
      </c>
      <c r="DJ1440" s="3">
        <v>1725.66</v>
      </c>
      <c r="DK1440" s="3">
        <v>34.5</v>
      </c>
      <c r="DL1440">
        <v>0</v>
      </c>
      <c r="DM1440" s="3">
        <v>1075.1089999999999</v>
      </c>
      <c r="DN1440" s="3">
        <v>1211.3889999999999</v>
      </c>
      <c r="DO1440" s="3">
        <v>2725.6</v>
      </c>
      <c r="DP1440" s="3">
        <v>55.2</v>
      </c>
      <c r="DQ1440">
        <v>0</v>
      </c>
      <c r="DR1440" s="3">
        <v>1651.6690000000001</v>
      </c>
      <c r="DS1440" s="3">
        <v>1841.6849999999999</v>
      </c>
      <c r="DT1440" s="3">
        <v>3800.32</v>
      </c>
      <c r="DU1440" t="s">
        <v>129</v>
      </c>
      <c r="DV1440" t="s">
        <v>129</v>
      </c>
      <c r="DW1440" s="3">
        <v>1431.11</v>
      </c>
      <c r="DX1440" s="3">
        <v>1602.4860000000001</v>
      </c>
      <c r="DY1440" s="3">
        <v>3427.52</v>
      </c>
    </row>
    <row r="1441" spans="1:129" hidden="1" x14ac:dyDescent="0.2">
      <c r="A1441" s="2">
        <v>63</v>
      </c>
      <c r="B1441" t="s">
        <v>145</v>
      </c>
      <c r="C1441" t="s">
        <v>126</v>
      </c>
      <c r="D1441" t="s">
        <v>841</v>
      </c>
      <c r="E1441" s="2">
        <v>22077574</v>
      </c>
      <c r="F1441" s="2" t="str">
        <f t="shared" si="22"/>
        <v>P/22077574</v>
      </c>
      <c r="G1441" s="2">
        <v>3310591</v>
      </c>
      <c r="H1441" t="s">
        <v>2561</v>
      </c>
      <c r="I1441" t="s">
        <v>129</v>
      </c>
      <c r="J1441" t="s">
        <v>129</v>
      </c>
      <c r="K1441" t="s">
        <v>130</v>
      </c>
      <c r="L1441" t="s">
        <v>248</v>
      </c>
      <c r="M1441" t="s">
        <v>248</v>
      </c>
      <c r="N1441" t="s">
        <v>129</v>
      </c>
      <c r="O1441" t="s">
        <v>129</v>
      </c>
      <c r="P1441" t="s">
        <v>282</v>
      </c>
      <c r="Q1441" s="5">
        <v>46020</v>
      </c>
      <c r="R1441" t="s">
        <v>141</v>
      </c>
      <c r="S1441" s="2">
        <v>116</v>
      </c>
      <c r="T1441" s="2">
        <v>3778</v>
      </c>
      <c r="U1441" t="s">
        <v>129</v>
      </c>
      <c r="V1441" s="2">
        <v>0</v>
      </c>
      <c r="W1441" s="2">
        <v>0</v>
      </c>
      <c r="X1441" t="s">
        <v>129</v>
      </c>
      <c r="Y1441" t="s">
        <v>129</v>
      </c>
      <c r="Z1441" t="s">
        <v>133</v>
      </c>
      <c r="AA1441" t="s">
        <v>129</v>
      </c>
      <c r="AB1441" s="2">
        <v>423</v>
      </c>
      <c r="AC1441" s="2">
        <v>423</v>
      </c>
      <c r="AD1441" s="2">
        <v>0</v>
      </c>
      <c r="AE1441" t="s">
        <v>129</v>
      </c>
      <c r="AF1441" t="s">
        <v>129</v>
      </c>
      <c r="AG1441" s="3">
        <v>728.03</v>
      </c>
      <c r="AH1441" s="3">
        <v>0</v>
      </c>
      <c r="AI1441" t="s">
        <v>129</v>
      </c>
      <c r="AJ1441" t="s">
        <v>129</v>
      </c>
      <c r="AK1441" t="s">
        <v>129</v>
      </c>
      <c r="AL1441" t="s">
        <v>129</v>
      </c>
      <c r="AM1441" t="s">
        <v>129</v>
      </c>
      <c r="AN1441" t="s">
        <v>129</v>
      </c>
      <c r="AO1441" t="s">
        <v>129</v>
      </c>
      <c r="AP1441" t="s">
        <v>129</v>
      </c>
      <c r="AQ1441" s="3">
        <v>0</v>
      </c>
      <c r="AR1441" s="3">
        <v>138.16999999999999</v>
      </c>
      <c r="AS1441" s="3">
        <v>0.45</v>
      </c>
      <c r="AT1441" t="s">
        <v>129</v>
      </c>
      <c r="AU1441" s="3">
        <v>1520.32</v>
      </c>
      <c r="AV1441" s="3">
        <v>1520</v>
      </c>
      <c r="AW1441" s="2">
        <v>1541</v>
      </c>
      <c r="AX1441" s="2">
        <v>63280</v>
      </c>
      <c r="AY1441" s="2">
        <v>7990392457</v>
      </c>
      <c r="AZ1441" t="s">
        <v>129</v>
      </c>
      <c r="BA1441" s="4">
        <v>30000</v>
      </c>
      <c r="BB1441" s="2">
        <v>574</v>
      </c>
      <c r="BC1441" s="2">
        <v>20</v>
      </c>
      <c r="BD1441" t="s">
        <v>129</v>
      </c>
      <c r="BE1441" t="s">
        <v>129</v>
      </c>
      <c r="BF1441" s="2">
        <v>37</v>
      </c>
      <c r="BG1441" t="s">
        <v>129</v>
      </c>
      <c r="BH1441" s="2">
        <v>9999</v>
      </c>
      <c r="BI1441" s="2">
        <v>23595900</v>
      </c>
      <c r="BJ1441" t="s">
        <v>915</v>
      </c>
      <c r="BK1441" s="2">
        <v>520379</v>
      </c>
      <c r="BL1441" s="3">
        <v>653.66999999999996</v>
      </c>
      <c r="BM1441" s="2">
        <v>0</v>
      </c>
      <c r="BN1441" s="2">
        <v>0</v>
      </c>
      <c r="BO1441" s="2">
        <v>0</v>
      </c>
      <c r="BP1441" s="2">
        <v>0</v>
      </c>
      <c r="BQ1441" t="s">
        <v>129</v>
      </c>
      <c r="BR1441" t="s">
        <v>129</v>
      </c>
      <c r="BS1441" t="s">
        <v>129</v>
      </c>
      <c r="BT1441" s="2">
        <v>1</v>
      </c>
      <c r="BU1441" s="4">
        <v>50000</v>
      </c>
      <c r="BV1441" s="2">
        <v>2632703</v>
      </c>
      <c r="BW1441" s="3">
        <v>0.32</v>
      </c>
      <c r="BX1441" t="s">
        <v>129</v>
      </c>
      <c r="BY1441" t="s">
        <v>129</v>
      </c>
      <c r="BZ1441" t="s">
        <v>129</v>
      </c>
      <c r="CA1441" t="s">
        <v>129</v>
      </c>
      <c r="CB1441" t="s">
        <v>129</v>
      </c>
      <c r="CC1441" t="s">
        <v>129</v>
      </c>
      <c r="CD1441" t="s">
        <v>145</v>
      </c>
      <c r="CE1441" t="s">
        <v>135</v>
      </c>
      <c r="CF1441" t="s">
        <v>136</v>
      </c>
      <c r="CG1441" t="s">
        <v>129</v>
      </c>
      <c r="CH1441" t="s">
        <v>129</v>
      </c>
      <c r="CI1441" s="3">
        <v>1.5450189999999999</v>
      </c>
      <c r="CJ1441" t="s">
        <v>129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s="2">
        <v>630692323</v>
      </c>
      <c r="CQ1441" t="s">
        <v>137</v>
      </c>
      <c r="CR1441" s="3">
        <v>1.720804</v>
      </c>
      <c r="CS1441" s="3">
        <v>1.720804</v>
      </c>
      <c r="CT1441" s="3">
        <v>1.720804</v>
      </c>
      <c r="CU1441" s="2">
        <v>0</v>
      </c>
      <c r="CV1441" s="2">
        <v>0</v>
      </c>
      <c r="CW1441" t="s">
        <v>3032</v>
      </c>
      <c r="CX1441" t="s">
        <v>129</v>
      </c>
      <c r="CY1441" s="2">
        <v>2237002</v>
      </c>
      <c r="CZ1441" s="2">
        <v>1</v>
      </c>
      <c r="DA1441" s="2">
        <v>630692323</v>
      </c>
      <c r="DB1441" s="2">
        <v>40</v>
      </c>
      <c r="DC1441" s="3">
        <v>155.02000000000001</v>
      </c>
      <c r="DD1441" s="3">
        <v>157.953</v>
      </c>
      <c r="DE1441" s="3">
        <v>117.32</v>
      </c>
      <c r="DF1441" s="3">
        <v>75.900000000000006</v>
      </c>
      <c r="DG1441">
        <v>0</v>
      </c>
      <c r="DH1441" s="3">
        <v>58.97</v>
      </c>
      <c r="DI1441" s="3">
        <v>62.06</v>
      </c>
      <c r="DJ1441" s="3">
        <v>123.6</v>
      </c>
      <c r="DK1441" s="3">
        <v>34.5</v>
      </c>
      <c r="DL1441">
        <v>0</v>
      </c>
      <c r="DM1441" s="3">
        <v>96.09</v>
      </c>
      <c r="DN1441" s="3">
        <v>96.504000000000005</v>
      </c>
      <c r="DO1441" s="3">
        <v>16.559999999999999</v>
      </c>
      <c r="DP1441" s="3">
        <v>55.2</v>
      </c>
      <c r="DQ1441">
        <v>0</v>
      </c>
      <c r="DR1441" s="2">
        <v>36</v>
      </c>
      <c r="DS1441" s="3">
        <v>37.837000000000003</v>
      </c>
      <c r="DT1441" s="3">
        <v>73.48</v>
      </c>
      <c r="DU1441" t="s">
        <v>129</v>
      </c>
      <c r="DV1441" t="s">
        <v>129</v>
      </c>
      <c r="DW1441" s="3">
        <v>8.14</v>
      </c>
      <c r="DX1441" s="3">
        <v>8.2119999999999997</v>
      </c>
      <c r="DY1441" s="3">
        <v>2.88</v>
      </c>
    </row>
    <row r="1442" spans="1:129" hidden="1" x14ac:dyDescent="0.2">
      <c r="A1442" s="2">
        <v>63</v>
      </c>
      <c r="B1442" t="s">
        <v>165</v>
      </c>
      <c r="C1442" t="s">
        <v>126</v>
      </c>
      <c r="D1442" t="s">
        <v>841</v>
      </c>
      <c r="E1442" s="2">
        <v>22077587</v>
      </c>
      <c r="F1442" s="2" t="str">
        <f t="shared" si="22"/>
        <v>P/22077587</v>
      </c>
      <c r="G1442" s="2">
        <v>4914304</v>
      </c>
      <c r="H1442" t="s">
        <v>3033</v>
      </c>
      <c r="I1442" t="s">
        <v>129</v>
      </c>
      <c r="J1442" t="s">
        <v>129</v>
      </c>
      <c r="K1442" t="s">
        <v>130</v>
      </c>
      <c r="L1442" t="s">
        <v>248</v>
      </c>
      <c r="M1442" t="s">
        <v>248</v>
      </c>
      <c r="N1442" t="s">
        <v>129</v>
      </c>
      <c r="O1442" t="s">
        <v>129</v>
      </c>
      <c r="P1442" t="s">
        <v>282</v>
      </c>
      <c r="Q1442" s="5">
        <v>46020</v>
      </c>
      <c r="R1442" t="s">
        <v>141</v>
      </c>
      <c r="S1442" s="2">
        <v>116</v>
      </c>
      <c r="T1442" s="2">
        <v>3770</v>
      </c>
      <c r="U1442" t="s">
        <v>129</v>
      </c>
      <c r="V1442" s="2">
        <v>0</v>
      </c>
      <c r="W1442" s="2">
        <v>0</v>
      </c>
      <c r="X1442" t="s">
        <v>129</v>
      </c>
      <c r="Y1442" t="s">
        <v>129</v>
      </c>
      <c r="Z1442" t="s">
        <v>133</v>
      </c>
      <c r="AA1442" t="s">
        <v>129</v>
      </c>
      <c r="AB1442" s="4">
        <v>9003</v>
      </c>
      <c r="AC1442" s="2">
        <v>9003</v>
      </c>
      <c r="AD1442" s="2">
        <v>0</v>
      </c>
      <c r="AE1442" t="s">
        <v>129</v>
      </c>
      <c r="AF1442" t="s">
        <v>129</v>
      </c>
      <c r="AG1442" s="3">
        <v>15493.26</v>
      </c>
      <c r="AH1442" s="3">
        <v>0</v>
      </c>
      <c r="AI1442" t="s">
        <v>129</v>
      </c>
      <c r="AJ1442" t="s">
        <v>129</v>
      </c>
      <c r="AK1442" t="s">
        <v>129</v>
      </c>
      <c r="AL1442" t="s">
        <v>129</v>
      </c>
      <c r="AM1442" t="s">
        <v>129</v>
      </c>
      <c r="AN1442" t="s">
        <v>129</v>
      </c>
      <c r="AO1442" t="s">
        <v>129</v>
      </c>
      <c r="AP1442" t="s">
        <v>129</v>
      </c>
      <c r="AQ1442" s="3">
        <v>0</v>
      </c>
      <c r="AR1442" s="3">
        <v>2940.38</v>
      </c>
      <c r="AS1442" s="3">
        <v>0.13</v>
      </c>
      <c r="AT1442" t="s">
        <v>129</v>
      </c>
      <c r="AU1442" s="3">
        <v>32344.34</v>
      </c>
      <c r="AV1442" s="3">
        <v>32344</v>
      </c>
      <c r="AW1442" s="2">
        <v>1541</v>
      </c>
      <c r="AX1442" s="2">
        <v>63280</v>
      </c>
      <c r="AY1442" s="2">
        <v>7990392457</v>
      </c>
      <c r="AZ1442" t="s">
        <v>129</v>
      </c>
      <c r="BA1442" s="4">
        <v>30000</v>
      </c>
      <c r="BB1442" s="2">
        <v>594</v>
      </c>
      <c r="BC1442" s="2">
        <v>20</v>
      </c>
      <c r="BD1442" t="s">
        <v>129</v>
      </c>
      <c r="BE1442" t="s">
        <v>129</v>
      </c>
      <c r="BF1442" s="2">
        <v>44</v>
      </c>
      <c r="BG1442" t="s">
        <v>129</v>
      </c>
      <c r="BH1442" s="2">
        <v>9999</v>
      </c>
      <c r="BI1442" s="2">
        <v>23595900</v>
      </c>
      <c r="BJ1442" t="s">
        <v>275</v>
      </c>
      <c r="BK1442" s="2">
        <v>372157</v>
      </c>
      <c r="BL1442" s="3">
        <v>13910.57</v>
      </c>
      <c r="BM1442" s="2">
        <v>0</v>
      </c>
      <c r="BN1442" s="2">
        <v>0</v>
      </c>
      <c r="BO1442" s="2">
        <v>0</v>
      </c>
      <c r="BP1442" s="2">
        <v>0</v>
      </c>
      <c r="BQ1442" t="s">
        <v>129</v>
      </c>
      <c r="BR1442" t="s">
        <v>129</v>
      </c>
      <c r="BS1442" t="s">
        <v>129</v>
      </c>
      <c r="BT1442" s="2">
        <v>1</v>
      </c>
      <c r="BU1442" s="4">
        <v>50000</v>
      </c>
      <c r="BV1442" s="2">
        <v>622477</v>
      </c>
      <c r="BW1442" s="3">
        <v>0.34</v>
      </c>
      <c r="BX1442" t="s">
        <v>129</v>
      </c>
      <c r="BY1442" t="s">
        <v>129</v>
      </c>
      <c r="BZ1442" t="s">
        <v>129</v>
      </c>
      <c r="CA1442" t="s">
        <v>129</v>
      </c>
      <c r="CB1442" t="s">
        <v>129</v>
      </c>
      <c r="CC1442" t="s">
        <v>129</v>
      </c>
      <c r="CD1442" t="s">
        <v>165</v>
      </c>
      <c r="CE1442" t="s">
        <v>135</v>
      </c>
      <c r="CF1442" t="s">
        <v>136</v>
      </c>
      <c r="CG1442" t="s">
        <v>129</v>
      </c>
      <c r="CH1442" t="s">
        <v>129</v>
      </c>
      <c r="CI1442" s="3">
        <v>1.5450189999999999</v>
      </c>
      <c r="CJ1442" t="s">
        <v>129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s="2">
        <v>500218164</v>
      </c>
      <c r="CQ1442" t="s">
        <v>137</v>
      </c>
      <c r="CR1442" s="3">
        <v>1.720804</v>
      </c>
      <c r="CS1442" s="3">
        <v>1.720804</v>
      </c>
      <c r="CT1442" s="3">
        <v>1.720804</v>
      </c>
      <c r="CU1442" t="s">
        <v>129</v>
      </c>
      <c r="CV1442" t="s">
        <v>129</v>
      </c>
      <c r="CW1442" t="s">
        <v>3034</v>
      </c>
      <c r="CX1442" t="s">
        <v>129</v>
      </c>
      <c r="CY1442" s="2">
        <v>2244002</v>
      </c>
      <c r="CZ1442" s="2">
        <v>1</v>
      </c>
      <c r="DA1442" s="2">
        <v>500218164</v>
      </c>
      <c r="DB1442" t="s">
        <v>129</v>
      </c>
      <c r="DC1442" s="3">
        <v>21840.895</v>
      </c>
      <c r="DD1442" s="3">
        <v>25929.620999999999</v>
      </c>
      <c r="DE1442" s="3">
        <v>4088.7260000000001</v>
      </c>
      <c r="DF1442" s="3">
        <v>75.900000000000006</v>
      </c>
      <c r="DG1442">
        <v>0</v>
      </c>
      <c r="DH1442" s="3">
        <v>11561.876</v>
      </c>
      <c r="DI1442" s="3">
        <v>13500.700999999999</v>
      </c>
      <c r="DJ1442" s="3">
        <v>1938.825</v>
      </c>
      <c r="DK1442" s="3">
        <v>34.5</v>
      </c>
      <c r="DL1442">
        <v>0</v>
      </c>
      <c r="DM1442" s="3">
        <v>16144.764999999999</v>
      </c>
      <c r="DN1442" s="3">
        <v>18955.111000000001</v>
      </c>
      <c r="DO1442" s="3">
        <v>2810.346</v>
      </c>
      <c r="DP1442" s="3">
        <v>55.2</v>
      </c>
      <c r="DQ1442">
        <v>0</v>
      </c>
    </row>
    <row r="1443" spans="1:129" hidden="1" x14ac:dyDescent="0.2">
      <c r="A1443" s="2">
        <v>63</v>
      </c>
      <c r="B1443" t="s">
        <v>125</v>
      </c>
      <c r="C1443" t="s">
        <v>126</v>
      </c>
      <c r="D1443" t="s">
        <v>841</v>
      </c>
      <c r="E1443" s="2">
        <v>22077606</v>
      </c>
      <c r="F1443" s="2" t="str">
        <f t="shared" si="22"/>
        <v>P/22077606</v>
      </c>
      <c r="G1443" s="2">
        <v>3316772</v>
      </c>
      <c r="H1443" t="s">
        <v>2213</v>
      </c>
      <c r="I1443" t="s">
        <v>129</v>
      </c>
      <c r="J1443" t="s">
        <v>129</v>
      </c>
      <c r="K1443" t="s">
        <v>130</v>
      </c>
      <c r="L1443" t="s">
        <v>248</v>
      </c>
      <c r="M1443" t="s">
        <v>248</v>
      </c>
      <c r="N1443" t="s">
        <v>129</v>
      </c>
      <c r="O1443" t="s">
        <v>129</v>
      </c>
      <c r="P1443" t="s">
        <v>282</v>
      </c>
      <c r="Q1443" s="5">
        <v>46020</v>
      </c>
      <c r="R1443" t="s">
        <v>141</v>
      </c>
      <c r="S1443" s="2">
        <v>116</v>
      </c>
      <c r="T1443" s="2">
        <v>3777</v>
      </c>
      <c r="U1443" t="s">
        <v>129</v>
      </c>
      <c r="V1443" s="2">
        <v>0</v>
      </c>
      <c r="W1443" s="2">
        <v>0</v>
      </c>
      <c r="X1443" t="s">
        <v>129</v>
      </c>
      <c r="Y1443" t="s">
        <v>129</v>
      </c>
      <c r="Z1443" t="s">
        <v>133</v>
      </c>
      <c r="AA1443" t="s">
        <v>129</v>
      </c>
      <c r="AB1443" s="4">
        <v>6188</v>
      </c>
      <c r="AC1443" s="2">
        <v>6188</v>
      </c>
      <c r="AD1443" s="2">
        <v>0</v>
      </c>
      <c r="AE1443" t="s">
        <v>129</v>
      </c>
      <c r="AF1443" t="s">
        <v>129</v>
      </c>
      <c r="AG1443" s="3">
        <v>10648.61</v>
      </c>
      <c r="AH1443" s="3">
        <v>0</v>
      </c>
      <c r="AI1443" t="s">
        <v>129</v>
      </c>
      <c r="AJ1443" t="s">
        <v>129</v>
      </c>
      <c r="AK1443" t="s">
        <v>129</v>
      </c>
      <c r="AL1443" t="s">
        <v>129</v>
      </c>
      <c r="AM1443" t="s">
        <v>129</v>
      </c>
      <c r="AN1443" t="s">
        <v>129</v>
      </c>
      <c r="AO1443" t="s">
        <v>129</v>
      </c>
      <c r="AP1443" t="s">
        <v>129</v>
      </c>
      <c r="AQ1443" s="3">
        <v>0</v>
      </c>
      <c r="AR1443" s="3">
        <v>2020.94</v>
      </c>
      <c r="AS1443" s="3">
        <v>0.01</v>
      </c>
      <c r="AT1443" t="s">
        <v>129</v>
      </c>
      <c r="AU1443" s="3">
        <v>22230.38</v>
      </c>
      <c r="AV1443" s="3">
        <v>22230</v>
      </c>
      <c r="AW1443" s="2">
        <v>1541</v>
      </c>
      <c r="AX1443" s="2">
        <v>63280</v>
      </c>
      <c r="AY1443" s="2">
        <v>7990392457</v>
      </c>
      <c r="AZ1443" t="s">
        <v>129</v>
      </c>
      <c r="BA1443" s="4">
        <v>15000</v>
      </c>
      <c r="BB1443" s="2">
        <v>583</v>
      </c>
      <c r="BC1443" s="2">
        <v>20</v>
      </c>
      <c r="BD1443" t="s">
        <v>129</v>
      </c>
      <c r="BE1443" t="s">
        <v>129</v>
      </c>
      <c r="BF1443" s="2">
        <v>40</v>
      </c>
      <c r="BG1443" t="s">
        <v>129</v>
      </c>
      <c r="BH1443" s="2">
        <v>9999</v>
      </c>
      <c r="BI1443" s="2">
        <v>23595900</v>
      </c>
      <c r="BJ1443" t="s">
        <v>275</v>
      </c>
      <c r="BK1443" s="2">
        <v>372162</v>
      </c>
      <c r="BL1443" s="3">
        <v>9560.82</v>
      </c>
      <c r="BM1443" s="2">
        <v>0</v>
      </c>
      <c r="BN1443" s="2">
        <v>0</v>
      </c>
      <c r="BO1443" s="2">
        <v>0</v>
      </c>
      <c r="BP1443" s="2">
        <v>0</v>
      </c>
      <c r="BQ1443" t="s">
        <v>129</v>
      </c>
      <c r="BR1443" t="s">
        <v>129</v>
      </c>
      <c r="BS1443" t="s">
        <v>129</v>
      </c>
      <c r="BT1443" s="2">
        <v>1</v>
      </c>
      <c r="BU1443" s="4">
        <v>25000</v>
      </c>
      <c r="BV1443" s="2">
        <v>3195890</v>
      </c>
      <c r="BW1443" s="3">
        <v>0.38</v>
      </c>
      <c r="BX1443" t="s">
        <v>129</v>
      </c>
      <c r="BY1443" t="s">
        <v>129</v>
      </c>
      <c r="BZ1443" t="s">
        <v>129</v>
      </c>
      <c r="CA1443" t="s">
        <v>129</v>
      </c>
      <c r="CB1443" t="s">
        <v>129</v>
      </c>
      <c r="CC1443" t="s">
        <v>129</v>
      </c>
      <c r="CD1443" t="s">
        <v>125</v>
      </c>
      <c r="CE1443" t="s">
        <v>135</v>
      </c>
      <c r="CF1443" t="s">
        <v>136</v>
      </c>
      <c r="CG1443" t="s">
        <v>129</v>
      </c>
      <c r="CH1443" t="s">
        <v>129</v>
      </c>
      <c r="CI1443" s="3">
        <v>1.5450189999999999</v>
      </c>
      <c r="CJ1443" t="s">
        <v>129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s="2">
        <v>630708638</v>
      </c>
      <c r="CQ1443" t="s">
        <v>137</v>
      </c>
      <c r="CR1443" s="3">
        <v>1.720804</v>
      </c>
      <c r="CS1443" s="3">
        <v>1.720804</v>
      </c>
      <c r="CT1443" s="3">
        <v>1.720804</v>
      </c>
      <c r="CU1443" s="2">
        <v>0</v>
      </c>
      <c r="CV1443" s="2">
        <v>0</v>
      </c>
      <c r="CW1443" t="s">
        <v>3035</v>
      </c>
      <c r="CX1443" t="s">
        <v>129</v>
      </c>
      <c r="CY1443" s="2">
        <v>2240002</v>
      </c>
      <c r="CZ1443" s="2">
        <v>1</v>
      </c>
      <c r="DA1443" s="2">
        <v>630708638</v>
      </c>
      <c r="DB1443" s="2">
        <v>40</v>
      </c>
      <c r="DC1443" s="3">
        <v>459.57299999999998</v>
      </c>
      <c r="DD1443" s="3">
        <v>520.95000000000005</v>
      </c>
      <c r="DE1443" s="3">
        <v>2455.08</v>
      </c>
      <c r="DF1443" s="3">
        <v>52.8</v>
      </c>
      <c r="DG1443">
        <v>0</v>
      </c>
      <c r="DH1443" s="3">
        <v>226.01900000000001</v>
      </c>
      <c r="DI1443" s="3">
        <v>260.31900000000002</v>
      </c>
      <c r="DJ1443" s="2">
        <v>1372</v>
      </c>
      <c r="DK1443" s="2">
        <v>24</v>
      </c>
      <c r="DL1443">
        <v>0</v>
      </c>
      <c r="DM1443" s="3">
        <v>371.666</v>
      </c>
      <c r="DN1443" s="3">
        <v>427.81299999999999</v>
      </c>
      <c r="DO1443" s="3">
        <v>2245.88</v>
      </c>
      <c r="DP1443" s="3">
        <v>38.4</v>
      </c>
      <c r="DQ1443">
        <v>0</v>
      </c>
      <c r="DR1443" s="3">
        <v>108.444</v>
      </c>
      <c r="DS1443" s="3">
        <v>124.502</v>
      </c>
      <c r="DT1443" s="3">
        <v>642.32000000000005</v>
      </c>
      <c r="DU1443" t="s">
        <v>129</v>
      </c>
      <c r="DV1443" t="s">
        <v>129</v>
      </c>
      <c r="DW1443" s="3">
        <v>2E-3</v>
      </c>
      <c r="DX1443" s="3">
        <v>2E-3</v>
      </c>
      <c r="DY1443" s="2">
        <v>0</v>
      </c>
    </row>
    <row r="1444" spans="1:129" hidden="1" x14ac:dyDescent="0.2">
      <c r="A1444" s="2">
        <v>63</v>
      </c>
      <c r="B1444" t="s">
        <v>199</v>
      </c>
      <c r="C1444" t="s">
        <v>126</v>
      </c>
      <c r="D1444" t="s">
        <v>841</v>
      </c>
      <c r="E1444" s="2">
        <v>22077613</v>
      </c>
      <c r="F1444" s="2" t="str">
        <f t="shared" si="22"/>
        <v>P/22077613</v>
      </c>
      <c r="G1444" s="2">
        <v>3316803</v>
      </c>
      <c r="H1444" t="s">
        <v>3036</v>
      </c>
      <c r="I1444" t="s">
        <v>129</v>
      </c>
      <c r="J1444" t="s">
        <v>129</v>
      </c>
      <c r="K1444" t="s">
        <v>130</v>
      </c>
      <c r="L1444" t="s">
        <v>248</v>
      </c>
      <c r="M1444" t="s">
        <v>248</v>
      </c>
      <c r="N1444" t="s">
        <v>129</v>
      </c>
      <c r="O1444" t="s">
        <v>129</v>
      </c>
      <c r="P1444" t="s">
        <v>282</v>
      </c>
      <c r="Q1444" s="5">
        <v>46020</v>
      </c>
      <c r="R1444" t="s">
        <v>141</v>
      </c>
      <c r="S1444" s="2">
        <v>116</v>
      </c>
      <c r="T1444" s="2">
        <v>52551</v>
      </c>
      <c r="U1444" t="s">
        <v>129</v>
      </c>
      <c r="V1444" s="2">
        <v>0</v>
      </c>
      <c r="W1444" s="2">
        <v>0</v>
      </c>
      <c r="X1444" t="s">
        <v>129</v>
      </c>
      <c r="Y1444" t="s">
        <v>129</v>
      </c>
      <c r="Z1444" t="s">
        <v>133</v>
      </c>
      <c r="AA1444" t="s">
        <v>129</v>
      </c>
      <c r="AB1444" s="4">
        <v>7735</v>
      </c>
      <c r="AC1444" s="2">
        <v>7735</v>
      </c>
      <c r="AD1444" s="2">
        <v>0</v>
      </c>
      <c r="AE1444" t="s">
        <v>129</v>
      </c>
      <c r="AF1444" t="s">
        <v>129</v>
      </c>
      <c r="AG1444" s="3">
        <v>13311.11</v>
      </c>
      <c r="AH1444" s="3">
        <v>0</v>
      </c>
      <c r="AI1444" t="s">
        <v>129</v>
      </c>
      <c r="AJ1444" t="s">
        <v>129</v>
      </c>
      <c r="AK1444" t="s">
        <v>129</v>
      </c>
      <c r="AL1444" t="s">
        <v>129</v>
      </c>
      <c r="AM1444" t="s">
        <v>129</v>
      </c>
      <c r="AN1444" t="s">
        <v>129</v>
      </c>
      <c r="AO1444" t="s">
        <v>129</v>
      </c>
      <c r="AP1444" t="s">
        <v>129</v>
      </c>
      <c r="AQ1444" s="3">
        <v>0</v>
      </c>
      <c r="AR1444" s="3">
        <v>2526.25</v>
      </c>
      <c r="AS1444" s="3">
        <v>0.2</v>
      </c>
      <c r="AT1444" t="s">
        <v>129</v>
      </c>
      <c r="AU1444" s="3">
        <v>27788.9</v>
      </c>
      <c r="AV1444" s="3">
        <v>27788.5</v>
      </c>
      <c r="AW1444" s="2">
        <v>1541</v>
      </c>
      <c r="AX1444" s="2">
        <v>63280</v>
      </c>
      <c r="AY1444" s="2">
        <v>7990392457</v>
      </c>
      <c r="AZ1444" t="s">
        <v>129</v>
      </c>
      <c r="BA1444" s="4">
        <v>15000</v>
      </c>
      <c r="BB1444" s="2">
        <v>577</v>
      </c>
      <c r="BC1444" s="2">
        <v>20</v>
      </c>
      <c r="BD1444" t="s">
        <v>129</v>
      </c>
      <c r="BE1444" t="s">
        <v>129</v>
      </c>
      <c r="BF1444" s="2">
        <v>32</v>
      </c>
      <c r="BG1444" t="s">
        <v>129</v>
      </c>
      <c r="BH1444" s="2">
        <v>9999</v>
      </c>
      <c r="BI1444" s="2">
        <v>23595900</v>
      </c>
      <c r="BJ1444" t="s">
        <v>275</v>
      </c>
      <c r="BK1444" s="2">
        <v>372160</v>
      </c>
      <c r="BL1444" s="3">
        <v>11951.34</v>
      </c>
      <c r="BM1444" s="2">
        <v>0</v>
      </c>
      <c r="BN1444" s="2">
        <v>0</v>
      </c>
      <c r="BO1444" s="2">
        <v>0</v>
      </c>
      <c r="BP1444" s="2">
        <v>0</v>
      </c>
      <c r="BQ1444" t="s">
        <v>129</v>
      </c>
      <c r="BR1444" t="s">
        <v>129</v>
      </c>
      <c r="BS1444" t="s">
        <v>129</v>
      </c>
      <c r="BT1444" s="2">
        <v>1</v>
      </c>
      <c r="BU1444" s="4">
        <v>25000</v>
      </c>
      <c r="BV1444" s="2">
        <v>3198909</v>
      </c>
      <c r="BW1444" s="3">
        <v>0.4</v>
      </c>
      <c r="BX1444" t="s">
        <v>129</v>
      </c>
      <c r="BY1444" t="s">
        <v>129</v>
      </c>
      <c r="BZ1444" t="s">
        <v>129</v>
      </c>
      <c r="CA1444" t="s">
        <v>129</v>
      </c>
      <c r="CB1444" t="s">
        <v>129</v>
      </c>
      <c r="CC1444" t="s">
        <v>129</v>
      </c>
      <c r="CD1444" t="s">
        <v>199</v>
      </c>
      <c r="CE1444" t="s">
        <v>135</v>
      </c>
      <c r="CF1444" t="s">
        <v>136</v>
      </c>
      <c r="CG1444" t="s">
        <v>129</v>
      </c>
      <c r="CH1444" t="s">
        <v>129</v>
      </c>
      <c r="CI1444" s="3">
        <v>1.5450189999999999</v>
      </c>
      <c r="CJ1444" t="s">
        <v>129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s="2">
        <v>630178183</v>
      </c>
      <c r="CQ1444" t="s">
        <v>137</v>
      </c>
      <c r="CR1444" s="3">
        <v>1.720804</v>
      </c>
      <c r="CS1444" s="3">
        <v>1.720804</v>
      </c>
      <c r="CT1444" s="3">
        <v>1.720804</v>
      </c>
      <c r="CU1444" s="2">
        <v>0</v>
      </c>
      <c r="CV1444" s="2">
        <v>0</v>
      </c>
      <c r="CW1444" t="s">
        <v>3037</v>
      </c>
      <c r="CX1444" t="s">
        <v>129</v>
      </c>
      <c r="CY1444" s="2">
        <v>2232002</v>
      </c>
      <c r="CZ1444" s="2">
        <v>1</v>
      </c>
      <c r="DA1444" s="2">
        <v>630178183</v>
      </c>
      <c r="DB1444" s="2">
        <v>40</v>
      </c>
      <c r="DC1444" s="3">
        <v>1424.1</v>
      </c>
      <c r="DD1444" s="3">
        <v>1508.231</v>
      </c>
      <c r="DE1444" s="3">
        <v>3365.24</v>
      </c>
      <c r="DF1444" s="3">
        <v>52.8</v>
      </c>
      <c r="DG1444">
        <v>0</v>
      </c>
      <c r="DH1444" s="3">
        <v>717.19200000000001</v>
      </c>
      <c r="DI1444" s="3">
        <v>758.34100000000001</v>
      </c>
      <c r="DJ1444" s="3">
        <v>1645.96</v>
      </c>
      <c r="DK1444" s="2">
        <v>24</v>
      </c>
      <c r="DL1444">
        <v>0</v>
      </c>
      <c r="DM1444" s="3">
        <v>1119.9949999999999</v>
      </c>
      <c r="DN1444" s="3">
        <v>1185.22</v>
      </c>
      <c r="DO1444" s="2">
        <v>2609</v>
      </c>
      <c r="DP1444" s="3">
        <v>38.4</v>
      </c>
      <c r="DQ1444">
        <v>0</v>
      </c>
      <c r="DR1444" s="3">
        <v>2130.2040000000002</v>
      </c>
      <c r="DS1444" s="3">
        <v>2171.0070000000001</v>
      </c>
      <c r="DT1444" s="3">
        <v>1632.12</v>
      </c>
      <c r="DU1444" t="s">
        <v>129</v>
      </c>
      <c r="DV1444" t="s">
        <v>129</v>
      </c>
      <c r="DW1444" s="3">
        <v>0.48699999999999999</v>
      </c>
      <c r="DX1444" s="3">
        <v>0.48699999999999999</v>
      </c>
      <c r="DY1444" s="2">
        <v>0</v>
      </c>
    </row>
    <row r="1445" spans="1:129" hidden="1" x14ac:dyDescent="0.2">
      <c r="A1445" s="2">
        <v>63</v>
      </c>
      <c r="B1445" t="s">
        <v>165</v>
      </c>
      <c r="C1445" t="s">
        <v>126</v>
      </c>
      <c r="D1445" t="s">
        <v>841</v>
      </c>
      <c r="E1445" s="2">
        <v>22077636</v>
      </c>
      <c r="F1445" s="2" t="str">
        <f t="shared" si="22"/>
        <v>P/22077636</v>
      </c>
      <c r="G1445" s="2">
        <v>3310888</v>
      </c>
      <c r="H1445" t="s">
        <v>3038</v>
      </c>
      <c r="I1445" t="s">
        <v>129</v>
      </c>
      <c r="J1445" t="s">
        <v>129</v>
      </c>
      <c r="K1445" t="s">
        <v>130</v>
      </c>
      <c r="L1445" t="s">
        <v>248</v>
      </c>
      <c r="M1445" t="s">
        <v>248</v>
      </c>
      <c r="N1445" t="s">
        <v>129</v>
      </c>
      <c r="O1445" t="s">
        <v>129</v>
      </c>
      <c r="P1445" t="s">
        <v>282</v>
      </c>
      <c r="Q1445" s="5">
        <v>46020</v>
      </c>
      <c r="R1445" t="s">
        <v>141</v>
      </c>
      <c r="S1445" s="2">
        <v>116</v>
      </c>
      <c r="T1445" s="2">
        <v>3770</v>
      </c>
      <c r="U1445" t="s">
        <v>129</v>
      </c>
      <c r="V1445" s="2">
        <v>0</v>
      </c>
      <c r="W1445" s="2">
        <v>0</v>
      </c>
      <c r="X1445" t="s">
        <v>129</v>
      </c>
      <c r="Y1445" t="s">
        <v>129</v>
      </c>
      <c r="Z1445" t="s">
        <v>133</v>
      </c>
      <c r="AA1445" t="s">
        <v>129</v>
      </c>
      <c r="AB1445" s="4">
        <v>7071</v>
      </c>
      <c r="AC1445" s="2">
        <v>7071</v>
      </c>
      <c r="AD1445" s="2">
        <v>0</v>
      </c>
      <c r="AE1445" t="s">
        <v>129</v>
      </c>
      <c r="AF1445" t="s">
        <v>129</v>
      </c>
      <c r="AG1445" s="3">
        <v>12167.14</v>
      </c>
      <c r="AH1445" s="3">
        <v>0</v>
      </c>
      <c r="AI1445" t="s">
        <v>129</v>
      </c>
      <c r="AJ1445" t="s">
        <v>129</v>
      </c>
      <c r="AK1445" t="s">
        <v>129</v>
      </c>
      <c r="AL1445" t="s">
        <v>129</v>
      </c>
      <c r="AM1445" t="s">
        <v>129</v>
      </c>
      <c r="AN1445" t="s">
        <v>129</v>
      </c>
      <c r="AO1445" t="s">
        <v>129</v>
      </c>
      <c r="AP1445" t="s">
        <v>129</v>
      </c>
      <c r="AQ1445" s="3">
        <v>0</v>
      </c>
      <c r="AR1445" s="3">
        <v>2309.14</v>
      </c>
      <c r="AS1445" s="3">
        <v>0.04</v>
      </c>
      <c r="AT1445" t="s">
        <v>129</v>
      </c>
      <c r="AU1445" s="3">
        <v>25400.55</v>
      </c>
      <c r="AV1445" s="3">
        <v>25400.5</v>
      </c>
      <c r="AW1445" s="2">
        <v>1540</v>
      </c>
      <c r="AX1445" s="2">
        <v>63280</v>
      </c>
      <c r="AY1445" s="2">
        <v>7990392457</v>
      </c>
      <c r="AZ1445" t="s">
        <v>129</v>
      </c>
      <c r="BA1445" s="4">
        <v>30000</v>
      </c>
      <c r="BB1445" s="2">
        <v>594</v>
      </c>
      <c r="BC1445" s="2">
        <v>20</v>
      </c>
      <c r="BD1445" t="s">
        <v>129</v>
      </c>
      <c r="BE1445" t="s">
        <v>129</v>
      </c>
      <c r="BF1445" s="2">
        <v>44</v>
      </c>
      <c r="BG1445" t="s">
        <v>129</v>
      </c>
      <c r="BH1445" s="2">
        <v>9999</v>
      </c>
      <c r="BI1445" s="2">
        <v>23595900</v>
      </c>
      <c r="BJ1445" t="s">
        <v>275</v>
      </c>
      <c r="BK1445" s="2">
        <v>372185</v>
      </c>
      <c r="BL1445" s="3">
        <v>10924.23</v>
      </c>
      <c r="BM1445" s="2">
        <v>0</v>
      </c>
      <c r="BN1445" s="2">
        <v>0</v>
      </c>
      <c r="BO1445" s="2">
        <v>0</v>
      </c>
      <c r="BP1445" s="2">
        <v>0</v>
      </c>
      <c r="BQ1445" t="s">
        <v>129</v>
      </c>
      <c r="BR1445" t="s">
        <v>129</v>
      </c>
      <c r="BS1445" t="s">
        <v>129</v>
      </c>
      <c r="BT1445" s="2">
        <v>1</v>
      </c>
      <c r="BU1445" s="4">
        <v>50000</v>
      </c>
      <c r="BV1445" s="2">
        <v>2736948</v>
      </c>
      <c r="BW1445" s="3">
        <v>0.05</v>
      </c>
      <c r="BX1445" t="s">
        <v>129</v>
      </c>
      <c r="BY1445" t="s">
        <v>129</v>
      </c>
      <c r="BZ1445" t="s">
        <v>129</v>
      </c>
      <c r="CA1445" t="s">
        <v>129</v>
      </c>
      <c r="CB1445" t="s">
        <v>129</v>
      </c>
      <c r="CC1445" t="s">
        <v>129</v>
      </c>
      <c r="CD1445" t="s">
        <v>165</v>
      </c>
      <c r="CE1445" t="s">
        <v>135</v>
      </c>
      <c r="CF1445" t="s">
        <v>136</v>
      </c>
      <c r="CG1445" t="s">
        <v>129</v>
      </c>
      <c r="CH1445" t="s">
        <v>129</v>
      </c>
      <c r="CI1445" s="3">
        <v>1.5450189999999999</v>
      </c>
      <c r="CJ1445" t="s">
        <v>129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s="2">
        <v>600191911</v>
      </c>
      <c r="CQ1445" t="s">
        <v>149</v>
      </c>
      <c r="CR1445" s="3">
        <v>1.720804</v>
      </c>
      <c r="CS1445" s="3">
        <v>1.720804</v>
      </c>
      <c r="CT1445" s="3">
        <v>1.720804</v>
      </c>
      <c r="CU1445" s="2">
        <v>0</v>
      </c>
      <c r="CV1445" s="2">
        <v>0</v>
      </c>
      <c r="CW1445" t="s">
        <v>3039</v>
      </c>
      <c r="CX1445" t="s">
        <v>129</v>
      </c>
      <c r="CY1445" s="2">
        <v>2244001</v>
      </c>
      <c r="CZ1445" s="2">
        <v>1</v>
      </c>
      <c r="DA1445" s="2">
        <v>600191911</v>
      </c>
      <c r="DB1445" s="2">
        <v>30</v>
      </c>
      <c r="DC1445" s="3">
        <v>592.36199999999997</v>
      </c>
      <c r="DD1445" s="3">
        <v>694.49</v>
      </c>
      <c r="DE1445" s="3">
        <v>3063.84</v>
      </c>
      <c r="DF1445" s="3">
        <v>75.900000000000006</v>
      </c>
      <c r="DG1445">
        <v>0</v>
      </c>
      <c r="DH1445" s="3">
        <v>339.976</v>
      </c>
      <c r="DI1445" s="3">
        <v>399.54199999999997</v>
      </c>
      <c r="DJ1445" s="3">
        <v>1786.98</v>
      </c>
      <c r="DK1445" s="3">
        <v>34.5</v>
      </c>
      <c r="DL1445">
        <v>0</v>
      </c>
      <c r="DM1445" s="3">
        <v>537.58399999999995</v>
      </c>
      <c r="DN1445" s="3">
        <v>606.05700000000002</v>
      </c>
      <c r="DO1445" s="3">
        <v>2054.19</v>
      </c>
      <c r="DP1445" s="3">
        <v>55.2</v>
      </c>
      <c r="DQ1445">
        <v>0</v>
      </c>
      <c r="DR1445" s="3">
        <v>1129.0329999999999</v>
      </c>
      <c r="DS1445" s="3">
        <v>1384.3040000000001</v>
      </c>
      <c r="DT1445" s="3">
        <v>7658.13</v>
      </c>
      <c r="DU1445" t="s">
        <v>129</v>
      </c>
      <c r="DV1445" t="s">
        <v>129</v>
      </c>
      <c r="DW1445" s="3">
        <v>8.1000000000000003E-2</v>
      </c>
      <c r="DX1445" s="3">
        <v>8.6370000000000005</v>
      </c>
      <c r="DY1445" s="3">
        <v>256.68</v>
      </c>
    </row>
    <row r="1446" spans="1:129" hidden="1" x14ac:dyDescent="0.2">
      <c r="A1446" s="2">
        <v>63</v>
      </c>
      <c r="B1446" t="s">
        <v>153</v>
      </c>
      <c r="C1446" t="s">
        <v>126</v>
      </c>
      <c r="D1446" t="s">
        <v>841</v>
      </c>
      <c r="E1446" s="2">
        <v>22077667</v>
      </c>
      <c r="F1446" s="2" t="str">
        <f t="shared" si="22"/>
        <v>P/22077667</v>
      </c>
      <c r="G1446" s="2">
        <v>3310680</v>
      </c>
      <c r="H1446" t="s">
        <v>2774</v>
      </c>
      <c r="I1446" t="s">
        <v>129</v>
      </c>
      <c r="J1446" t="s">
        <v>129</v>
      </c>
      <c r="K1446" t="s">
        <v>130</v>
      </c>
      <c r="L1446" t="s">
        <v>248</v>
      </c>
      <c r="M1446" t="s">
        <v>248</v>
      </c>
      <c r="N1446" t="s">
        <v>129</v>
      </c>
      <c r="O1446" t="s">
        <v>129</v>
      </c>
      <c r="P1446" t="s">
        <v>282</v>
      </c>
      <c r="Q1446" s="5">
        <v>46020</v>
      </c>
      <c r="R1446" t="s">
        <v>141</v>
      </c>
      <c r="S1446" s="2">
        <v>116</v>
      </c>
      <c r="T1446" s="2">
        <v>3776</v>
      </c>
      <c r="U1446" t="s">
        <v>129</v>
      </c>
      <c r="V1446" s="2">
        <v>0</v>
      </c>
      <c r="W1446" s="2">
        <v>0</v>
      </c>
      <c r="X1446" t="s">
        <v>129</v>
      </c>
      <c r="Y1446" t="s">
        <v>129</v>
      </c>
      <c r="Z1446" t="s">
        <v>133</v>
      </c>
      <c r="AA1446" t="s">
        <v>129</v>
      </c>
      <c r="AB1446" s="2">
        <v>244</v>
      </c>
      <c r="AC1446" s="2">
        <v>244</v>
      </c>
      <c r="AD1446" s="2">
        <v>0</v>
      </c>
      <c r="AE1446" t="s">
        <v>129</v>
      </c>
      <c r="AF1446" t="s">
        <v>129</v>
      </c>
      <c r="AG1446" s="3">
        <v>419.74</v>
      </c>
      <c r="AH1446" s="3">
        <v>0</v>
      </c>
      <c r="AI1446" t="s">
        <v>129</v>
      </c>
      <c r="AJ1446" t="s">
        <v>129</v>
      </c>
      <c r="AK1446" t="s">
        <v>129</v>
      </c>
      <c r="AL1446" t="s">
        <v>129</v>
      </c>
      <c r="AM1446" t="s">
        <v>129</v>
      </c>
      <c r="AN1446" t="s">
        <v>129</v>
      </c>
      <c r="AO1446" t="s">
        <v>129</v>
      </c>
      <c r="AP1446" t="s">
        <v>129</v>
      </c>
      <c r="AQ1446" s="3">
        <v>0</v>
      </c>
      <c r="AR1446" s="3">
        <v>79.66</v>
      </c>
      <c r="AS1446" s="3">
        <v>0.42</v>
      </c>
      <c r="AT1446" t="s">
        <v>129</v>
      </c>
      <c r="AU1446" s="3">
        <v>876.68</v>
      </c>
      <c r="AV1446" s="3">
        <v>876.5</v>
      </c>
      <c r="AW1446" s="2">
        <v>1541</v>
      </c>
      <c r="AX1446" s="2">
        <v>63280</v>
      </c>
      <c r="AY1446" s="2">
        <v>7990392457</v>
      </c>
      <c r="AZ1446" t="s">
        <v>129</v>
      </c>
      <c r="BA1446" s="4">
        <v>30000</v>
      </c>
      <c r="BB1446" s="2">
        <v>586</v>
      </c>
      <c r="BC1446" s="2">
        <v>20</v>
      </c>
      <c r="BD1446" t="s">
        <v>129</v>
      </c>
      <c r="BE1446" t="s">
        <v>129</v>
      </c>
      <c r="BF1446" s="2">
        <v>41</v>
      </c>
      <c r="BG1446" t="s">
        <v>129</v>
      </c>
      <c r="BH1446" s="2">
        <v>9999</v>
      </c>
      <c r="BI1446" s="2">
        <v>23595900</v>
      </c>
      <c r="BJ1446" t="s">
        <v>915</v>
      </c>
      <c r="BK1446" s="2">
        <v>520388</v>
      </c>
      <c r="BL1446" s="3">
        <v>376.86</v>
      </c>
      <c r="BM1446" s="2">
        <v>0</v>
      </c>
      <c r="BN1446" s="2">
        <v>0</v>
      </c>
      <c r="BO1446" s="2">
        <v>0</v>
      </c>
      <c r="BP1446" s="2">
        <v>0</v>
      </c>
      <c r="BQ1446" t="s">
        <v>129</v>
      </c>
      <c r="BR1446" t="s">
        <v>129</v>
      </c>
      <c r="BS1446" t="s">
        <v>129</v>
      </c>
      <c r="BT1446" s="2">
        <v>1</v>
      </c>
      <c r="BU1446" s="4">
        <v>50000</v>
      </c>
      <c r="BV1446" s="2">
        <v>2646795</v>
      </c>
      <c r="BW1446" s="3">
        <v>0.18</v>
      </c>
      <c r="BX1446" t="s">
        <v>129</v>
      </c>
      <c r="BY1446" t="s">
        <v>129</v>
      </c>
      <c r="BZ1446" t="s">
        <v>129</v>
      </c>
      <c r="CA1446" t="s">
        <v>129</v>
      </c>
      <c r="CB1446" t="s">
        <v>129</v>
      </c>
      <c r="CC1446" t="s">
        <v>129</v>
      </c>
      <c r="CD1446" t="s">
        <v>153</v>
      </c>
      <c r="CE1446" t="s">
        <v>135</v>
      </c>
      <c r="CF1446" t="s">
        <v>136</v>
      </c>
      <c r="CG1446" t="s">
        <v>129</v>
      </c>
      <c r="CH1446" t="s">
        <v>129</v>
      </c>
      <c r="CI1446" s="3">
        <v>1.5450189999999999</v>
      </c>
      <c r="CJ1446" t="s">
        <v>129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s="2">
        <v>600191255</v>
      </c>
      <c r="CQ1446" t="s">
        <v>149</v>
      </c>
      <c r="CR1446" s="3">
        <v>1.720804</v>
      </c>
      <c r="CS1446" s="3">
        <v>1.720804</v>
      </c>
      <c r="CT1446" s="3">
        <v>1.720804</v>
      </c>
      <c r="CU1446" s="2">
        <v>0</v>
      </c>
      <c r="CV1446" s="2">
        <v>0</v>
      </c>
      <c r="CW1446" t="s">
        <v>3040</v>
      </c>
      <c r="CX1446" t="s">
        <v>129</v>
      </c>
      <c r="CY1446" s="2">
        <v>2241002</v>
      </c>
      <c r="CZ1446" s="2">
        <v>1</v>
      </c>
      <c r="DA1446" s="2">
        <v>600191255</v>
      </c>
      <c r="DB1446" s="2">
        <v>40</v>
      </c>
      <c r="DC1446" s="3">
        <v>27.18</v>
      </c>
      <c r="DD1446" s="3">
        <v>28.736999999999998</v>
      </c>
      <c r="DE1446" s="3">
        <v>62.28</v>
      </c>
      <c r="DF1446" s="3">
        <v>75.900000000000006</v>
      </c>
      <c r="DG1446">
        <v>0</v>
      </c>
      <c r="DH1446" s="3">
        <v>38.343000000000004</v>
      </c>
      <c r="DI1446" s="3">
        <v>38.701999999999998</v>
      </c>
      <c r="DJ1446" s="3">
        <v>14.36</v>
      </c>
      <c r="DK1446" s="3">
        <v>34.5</v>
      </c>
      <c r="DL1446">
        <v>0</v>
      </c>
      <c r="DM1446" s="3">
        <v>23.568999999999999</v>
      </c>
      <c r="DN1446" s="3">
        <v>23.611000000000001</v>
      </c>
      <c r="DO1446" s="3">
        <v>1.68</v>
      </c>
      <c r="DP1446" s="3">
        <v>55.2</v>
      </c>
      <c r="DQ1446">
        <v>0</v>
      </c>
      <c r="DR1446" s="3">
        <v>22.523</v>
      </c>
      <c r="DS1446" s="3">
        <v>22.864000000000001</v>
      </c>
      <c r="DT1446" s="3">
        <v>13.64</v>
      </c>
      <c r="DU1446" t="s">
        <v>129</v>
      </c>
      <c r="DV1446" t="s">
        <v>129</v>
      </c>
      <c r="DW1446" s="3">
        <v>0.68100000000000005</v>
      </c>
      <c r="DX1446" s="3">
        <v>0.871</v>
      </c>
      <c r="DY1446" s="3">
        <v>7.6</v>
      </c>
    </row>
    <row r="1447" spans="1:129" hidden="1" x14ac:dyDescent="0.2">
      <c r="A1447" s="2">
        <v>63</v>
      </c>
      <c r="B1447" t="s">
        <v>153</v>
      </c>
      <c r="C1447" t="s">
        <v>126</v>
      </c>
      <c r="D1447" t="s">
        <v>841</v>
      </c>
      <c r="E1447" s="2">
        <v>22077668</v>
      </c>
      <c r="F1447" s="2" t="str">
        <f t="shared" si="22"/>
        <v>P/22077668</v>
      </c>
      <c r="G1447" s="2">
        <v>4914479</v>
      </c>
      <c r="H1447" t="s">
        <v>3041</v>
      </c>
      <c r="I1447" t="s">
        <v>129</v>
      </c>
      <c r="J1447" t="s">
        <v>129</v>
      </c>
      <c r="K1447" t="s">
        <v>130</v>
      </c>
      <c r="L1447" t="s">
        <v>248</v>
      </c>
      <c r="M1447" t="s">
        <v>248</v>
      </c>
      <c r="N1447" t="s">
        <v>129</v>
      </c>
      <c r="O1447" t="s">
        <v>129</v>
      </c>
      <c r="P1447" t="s">
        <v>282</v>
      </c>
      <c r="Q1447" s="5">
        <v>46020</v>
      </c>
      <c r="R1447" t="s">
        <v>141</v>
      </c>
      <c r="S1447" s="2">
        <v>116</v>
      </c>
      <c r="T1447" s="2">
        <v>3776</v>
      </c>
      <c r="U1447" t="s">
        <v>129</v>
      </c>
      <c r="V1447" s="2">
        <v>0</v>
      </c>
      <c r="W1447" s="2">
        <v>0</v>
      </c>
      <c r="X1447" t="s">
        <v>129</v>
      </c>
      <c r="Y1447" t="s">
        <v>129</v>
      </c>
      <c r="Z1447" t="s">
        <v>133</v>
      </c>
      <c r="AA1447" t="s">
        <v>129</v>
      </c>
      <c r="AB1447" s="4">
        <v>5865</v>
      </c>
      <c r="AC1447" s="2">
        <v>5865</v>
      </c>
      <c r="AD1447" s="2">
        <v>0</v>
      </c>
      <c r="AE1447" t="s">
        <v>129</v>
      </c>
      <c r="AF1447" t="s">
        <v>129</v>
      </c>
      <c r="AG1447" s="3">
        <v>10092</v>
      </c>
      <c r="AH1447" s="3">
        <v>0</v>
      </c>
      <c r="AI1447" t="s">
        <v>129</v>
      </c>
      <c r="AJ1447" t="s">
        <v>129</v>
      </c>
      <c r="AK1447" t="s">
        <v>129</v>
      </c>
      <c r="AL1447" t="s">
        <v>129</v>
      </c>
      <c r="AM1447" t="s">
        <v>129</v>
      </c>
      <c r="AN1447" t="s">
        <v>129</v>
      </c>
      <c r="AO1447" t="s">
        <v>129</v>
      </c>
      <c r="AP1447" t="s">
        <v>129</v>
      </c>
      <c r="AQ1447" s="3">
        <v>0</v>
      </c>
      <c r="AR1447" s="3">
        <v>1915.31</v>
      </c>
      <c r="AS1447" s="3">
        <v>0.12</v>
      </c>
      <c r="AT1447" t="s">
        <v>129</v>
      </c>
      <c r="AU1447" s="3">
        <v>21068.5</v>
      </c>
      <c r="AV1447" s="3">
        <v>21068.5</v>
      </c>
      <c r="AW1447" s="2">
        <v>1541</v>
      </c>
      <c r="AX1447" s="2">
        <v>63280</v>
      </c>
      <c r="AY1447" s="2">
        <v>7990392457</v>
      </c>
      <c r="AZ1447" t="s">
        <v>129</v>
      </c>
      <c r="BA1447" s="4">
        <v>30000</v>
      </c>
      <c r="BB1447" s="2">
        <v>586</v>
      </c>
      <c r="BC1447" s="2">
        <v>20</v>
      </c>
      <c r="BD1447" t="s">
        <v>129</v>
      </c>
      <c r="BE1447" t="s">
        <v>129</v>
      </c>
      <c r="BF1447" s="2">
        <v>41</v>
      </c>
      <c r="BG1447" t="s">
        <v>129</v>
      </c>
      <c r="BH1447" s="2">
        <v>9999</v>
      </c>
      <c r="BI1447" s="2">
        <v>23595900</v>
      </c>
      <c r="BJ1447" t="s">
        <v>275</v>
      </c>
      <c r="BK1447" s="2">
        <v>372168</v>
      </c>
      <c r="BL1447" s="3">
        <v>9061.07</v>
      </c>
      <c r="BM1447" s="2">
        <v>0</v>
      </c>
      <c r="BN1447" s="2">
        <v>0</v>
      </c>
      <c r="BO1447" s="2">
        <v>0</v>
      </c>
      <c r="BP1447" s="2">
        <v>0</v>
      </c>
      <c r="BQ1447" t="s">
        <v>129</v>
      </c>
      <c r="BR1447" t="s">
        <v>129</v>
      </c>
      <c r="BS1447" t="s">
        <v>129</v>
      </c>
      <c r="BT1447" s="2">
        <v>1</v>
      </c>
      <c r="BU1447" s="4">
        <v>50000</v>
      </c>
      <c r="BV1447" s="2">
        <v>622656</v>
      </c>
      <c r="BW1447" s="2">
        <v>0</v>
      </c>
      <c r="BX1447" t="s">
        <v>129</v>
      </c>
      <c r="BY1447" t="s">
        <v>129</v>
      </c>
      <c r="BZ1447" t="s">
        <v>129</v>
      </c>
      <c r="CA1447" t="s">
        <v>129</v>
      </c>
      <c r="CB1447" t="s">
        <v>129</v>
      </c>
      <c r="CC1447" t="s">
        <v>129</v>
      </c>
      <c r="CD1447" t="s">
        <v>153</v>
      </c>
      <c r="CE1447" t="s">
        <v>135</v>
      </c>
      <c r="CF1447" t="s">
        <v>136</v>
      </c>
      <c r="CG1447" t="s">
        <v>129</v>
      </c>
      <c r="CH1447" t="s">
        <v>129</v>
      </c>
      <c r="CI1447" s="3">
        <v>1.5450189999999999</v>
      </c>
      <c r="CJ1447" t="s">
        <v>129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s="2">
        <v>630167404</v>
      </c>
      <c r="CQ1447" t="s">
        <v>137</v>
      </c>
      <c r="CR1447" s="3">
        <v>1.720804</v>
      </c>
      <c r="CS1447" s="3">
        <v>1.720804</v>
      </c>
      <c r="CT1447" s="3">
        <v>1.720804</v>
      </c>
      <c r="CU1447" s="2">
        <v>0</v>
      </c>
      <c r="CV1447" s="2">
        <v>0</v>
      </c>
      <c r="CW1447" t="s">
        <v>3042</v>
      </c>
      <c r="CX1447" t="s">
        <v>129</v>
      </c>
      <c r="CY1447" s="2">
        <v>2241002</v>
      </c>
      <c r="CZ1447" s="2">
        <v>1</v>
      </c>
      <c r="DA1447" s="2">
        <v>630167404</v>
      </c>
      <c r="DB1447" s="2">
        <v>30</v>
      </c>
      <c r="DC1447" s="3">
        <v>2120.442</v>
      </c>
      <c r="DD1447" s="3">
        <v>2212.4540000000002</v>
      </c>
      <c r="DE1447" s="3">
        <v>2760.36</v>
      </c>
      <c r="DF1447" s="3">
        <v>75.900000000000006</v>
      </c>
      <c r="DG1447">
        <v>0</v>
      </c>
      <c r="DH1447" s="3">
        <v>968.65</v>
      </c>
      <c r="DI1447" s="3">
        <v>1009.701</v>
      </c>
      <c r="DJ1447" s="3">
        <v>1231.53</v>
      </c>
      <c r="DK1447" s="3">
        <v>34.5</v>
      </c>
      <c r="DL1447">
        <v>0</v>
      </c>
      <c r="DM1447" s="3">
        <v>1252.559</v>
      </c>
      <c r="DN1447" s="3">
        <v>1309.4659999999999</v>
      </c>
      <c r="DO1447" s="3">
        <v>1707.21</v>
      </c>
      <c r="DP1447" s="3">
        <v>55.2</v>
      </c>
      <c r="DQ1447">
        <v>0</v>
      </c>
      <c r="DR1447" s="3">
        <v>284.54500000000002</v>
      </c>
      <c r="DS1447" s="3">
        <v>294.23599999999999</v>
      </c>
      <c r="DT1447" s="3">
        <v>290.73</v>
      </c>
      <c r="DU1447" t="s">
        <v>129</v>
      </c>
      <c r="DV1447" t="s">
        <v>129</v>
      </c>
      <c r="DW1447" s="3">
        <v>18.010000000000002</v>
      </c>
      <c r="DX1447" s="3">
        <v>20.515999999999998</v>
      </c>
      <c r="DY1447" s="3">
        <v>75.180000000000007</v>
      </c>
    </row>
    <row r="1448" spans="1:129" hidden="1" x14ac:dyDescent="0.2">
      <c r="A1448" s="2">
        <v>63</v>
      </c>
      <c r="B1448" t="s">
        <v>125</v>
      </c>
      <c r="C1448" t="s">
        <v>126</v>
      </c>
      <c r="D1448" t="s">
        <v>841</v>
      </c>
      <c r="E1448" s="2">
        <v>22077670</v>
      </c>
      <c r="F1448" s="2" t="str">
        <f t="shared" si="22"/>
        <v>P/22077670</v>
      </c>
      <c r="G1448" s="2">
        <v>4914427</v>
      </c>
      <c r="H1448" t="s">
        <v>3043</v>
      </c>
      <c r="I1448" t="s">
        <v>129</v>
      </c>
      <c r="J1448" t="s">
        <v>129</v>
      </c>
      <c r="K1448" t="s">
        <v>130</v>
      </c>
      <c r="L1448" t="s">
        <v>248</v>
      </c>
      <c r="M1448" t="s">
        <v>248</v>
      </c>
      <c r="N1448" t="s">
        <v>129</v>
      </c>
      <c r="O1448" t="s">
        <v>129</v>
      </c>
      <c r="P1448" t="s">
        <v>282</v>
      </c>
      <c r="Q1448" s="5">
        <v>46020</v>
      </c>
      <c r="R1448" t="s">
        <v>141</v>
      </c>
      <c r="S1448" s="2">
        <v>116</v>
      </c>
      <c r="T1448" s="2">
        <v>3777</v>
      </c>
      <c r="U1448" t="s">
        <v>129</v>
      </c>
      <c r="V1448" s="2">
        <v>0</v>
      </c>
      <c r="W1448" s="2">
        <v>0</v>
      </c>
      <c r="X1448" t="s">
        <v>129</v>
      </c>
      <c r="Y1448" t="s">
        <v>129</v>
      </c>
      <c r="Z1448" t="s">
        <v>133</v>
      </c>
      <c r="AA1448" t="s">
        <v>129</v>
      </c>
      <c r="AB1448" s="4">
        <v>10300</v>
      </c>
      <c r="AC1448" s="2">
        <v>10300</v>
      </c>
      <c r="AD1448" s="2">
        <v>0</v>
      </c>
      <c r="AE1448" t="s">
        <v>129</v>
      </c>
      <c r="AF1448" t="s">
        <v>129</v>
      </c>
      <c r="AG1448" s="3">
        <v>17724.18</v>
      </c>
      <c r="AH1448" s="3">
        <v>0</v>
      </c>
      <c r="AI1448" t="s">
        <v>129</v>
      </c>
      <c r="AJ1448" t="s">
        <v>129</v>
      </c>
      <c r="AK1448" t="s">
        <v>129</v>
      </c>
      <c r="AL1448" t="s">
        <v>129</v>
      </c>
      <c r="AM1448" t="s">
        <v>129</v>
      </c>
      <c r="AN1448" t="s">
        <v>129</v>
      </c>
      <c r="AO1448" t="s">
        <v>129</v>
      </c>
      <c r="AP1448" t="s">
        <v>129</v>
      </c>
      <c r="AQ1448" s="3">
        <v>0</v>
      </c>
      <c r="AR1448" s="3">
        <v>3363.78</v>
      </c>
      <c r="AS1448" s="3">
        <v>0.01</v>
      </c>
      <c r="AT1448" t="s">
        <v>129</v>
      </c>
      <c r="AU1448" s="3">
        <v>37001.57</v>
      </c>
      <c r="AV1448" s="3">
        <v>37001.5</v>
      </c>
      <c r="AW1448" s="2">
        <v>1541</v>
      </c>
      <c r="AX1448" s="2">
        <v>63280</v>
      </c>
      <c r="AY1448" s="2">
        <v>7990392457</v>
      </c>
      <c r="AZ1448" t="s">
        <v>129</v>
      </c>
      <c r="BA1448" s="4">
        <v>30000</v>
      </c>
      <c r="BB1448" s="2">
        <v>584</v>
      </c>
      <c r="BC1448" s="2">
        <v>20</v>
      </c>
      <c r="BD1448" t="s">
        <v>129</v>
      </c>
      <c r="BE1448" t="s">
        <v>129</v>
      </c>
      <c r="BF1448" s="2">
        <v>40</v>
      </c>
      <c r="BG1448" t="s">
        <v>129</v>
      </c>
      <c r="BH1448" s="2">
        <v>9999</v>
      </c>
      <c r="BI1448" s="2">
        <v>23595900</v>
      </c>
      <c r="BJ1448" t="s">
        <v>275</v>
      </c>
      <c r="BK1448" s="2">
        <v>372166</v>
      </c>
      <c r="BL1448" s="3">
        <v>15913.6</v>
      </c>
      <c r="BM1448" s="2">
        <v>0</v>
      </c>
      <c r="BN1448" s="2">
        <v>0</v>
      </c>
      <c r="BO1448" s="2">
        <v>0</v>
      </c>
      <c r="BP1448" s="2">
        <v>0</v>
      </c>
      <c r="BQ1448" t="s">
        <v>129</v>
      </c>
      <c r="BR1448" t="s">
        <v>129</v>
      </c>
      <c r="BS1448" t="s">
        <v>129</v>
      </c>
      <c r="BT1448" s="2">
        <v>1</v>
      </c>
      <c r="BU1448" s="4">
        <v>50000</v>
      </c>
      <c r="BV1448" s="2">
        <v>622604</v>
      </c>
      <c r="BW1448" s="3">
        <v>7.0000000000000007E-2</v>
      </c>
      <c r="BX1448" t="s">
        <v>129</v>
      </c>
      <c r="BY1448" t="s">
        <v>129</v>
      </c>
      <c r="BZ1448" t="s">
        <v>129</v>
      </c>
      <c r="CA1448" t="s">
        <v>129</v>
      </c>
      <c r="CB1448" t="s">
        <v>129</v>
      </c>
      <c r="CC1448" t="s">
        <v>129</v>
      </c>
      <c r="CD1448" t="s">
        <v>125</v>
      </c>
      <c r="CE1448" t="s">
        <v>135</v>
      </c>
      <c r="CF1448" t="s">
        <v>136</v>
      </c>
      <c r="CG1448" t="s">
        <v>129</v>
      </c>
      <c r="CH1448" t="s">
        <v>129</v>
      </c>
      <c r="CI1448" s="3">
        <v>1.5450189999999999</v>
      </c>
      <c r="CJ1448" t="s">
        <v>129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s="2">
        <v>630708762</v>
      </c>
      <c r="CQ1448" t="s">
        <v>137</v>
      </c>
      <c r="CR1448" s="3">
        <v>1.720804</v>
      </c>
      <c r="CS1448" s="3">
        <v>1.720804</v>
      </c>
      <c r="CT1448" s="3">
        <v>1.720804</v>
      </c>
      <c r="CU1448" s="2">
        <v>0</v>
      </c>
      <c r="CV1448" s="2">
        <v>0</v>
      </c>
      <c r="CW1448" t="s">
        <v>3044</v>
      </c>
      <c r="CX1448" t="s">
        <v>129</v>
      </c>
      <c r="CY1448" s="2">
        <v>2240002</v>
      </c>
      <c r="CZ1448" s="2">
        <v>1</v>
      </c>
      <c r="DA1448" s="2">
        <v>630708762</v>
      </c>
      <c r="DB1448" s="2">
        <v>20</v>
      </c>
      <c r="DC1448" s="3">
        <v>1494.011</v>
      </c>
      <c r="DD1448" s="3">
        <v>1726.1880000000001</v>
      </c>
      <c r="DE1448" s="3">
        <v>4643.54</v>
      </c>
      <c r="DF1448" s="3">
        <v>75.900000000000006</v>
      </c>
      <c r="DG1448">
        <v>0</v>
      </c>
      <c r="DH1448" s="3">
        <v>712.69</v>
      </c>
      <c r="DI1448" s="3">
        <v>819.45</v>
      </c>
      <c r="DJ1448" s="3">
        <v>2135.1999999999998</v>
      </c>
      <c r="DK1448" s="3">
        <v>34.5</v>
      </c>
      <c r="DL1448">
        <v>0</v>
      </c>
      <c r="DM1448" s="3">
        <v>1162.712</v>
      </c>
      <c r="DN1448" s="3">
        <v>1330.492</v>
      </c>
      <c r="DO1448" s="3">
        <v>3355.6</v>
      </c>
      <c r="DP1448" s="3">
        <v>55.2</v>
      </c>
      <c r="DQ1448">
        <v>0</v>
      </c>
      <c r="DR1448" s="3">
        <v>770.33600000000001</v>
      </c>
      <c r="DS1448" s="3">
        <v>857.10799999999995</v>
      </c>
      <c r="DT1448" s="3">
        <v>1735.44</v>
      </c>
      <c r="DU1448" t="s">
        <v>129</v>
      </c>
      <c r="DV1448" t="s">
        <v>129</v>
      </c>
      <c r="DW1448" s="3">
        <v>3.0000000000000001E-3</v>
      </c>
      <c r="DX1448" s="3">
        <v>3.0000000000000001E-3</v>
      </c>
      <c r="DY1448" s="2">
        <v>0</v>
      </c>
    </row>
    <row r="1449" spans="1:129" hidden="1" x14ac:dyDescent="0.2">
      <c r="A1449" s="2">
        <v>63</v>
      </c>
      <c r="B1449" t="s">
        <v>145</v>
      </c>
      <c r="C1449" t="s">
        <v>126</v>
      </c>
      <c r="D1449" t="s">
        <v>841</v>
      </c>
      <c r="E1449" s="2">
        <v>22077673</v>
      </c>
      <c r="F1449" s="2" t="str">
        <f t="shared" si="22"/>
        <v>P/22077673</v>
      </c>
      <c r="G1449" s="2">
        <v>3310632</v>
      </c>
      <c r="H1449" t="s">
        <v>3045</v>
      </c>
      <c r="I1449" t="s">
        <v>129</v>
      </c>
      <c r="J1449" t="s">
        <v>129</v>
      </c>
      <c r="K1449" t="s">
        <v>130</v>
      </c>
      <c r="L1449" t="s">
        <v>248</v>
      </c>
      <c r="M1449" t="s">
        <v>248</v>
      </c>
      <c r="N1449" t="s">
        <v>129</v>
      </c>
      <c r="O1449" t="s">
        <v>129</v>
      </c>
      <c r="P1449" t="s">
        <v>282</v>
      </c>
      <c r="Q1449" s="5">
        <v>46020</v>
      </c>
      <c r="R1449" t="s">
        <v>141</v>
      </c>
      <c r="S1449" s="2">
        <v>116</v>
      </c>
      <c r="T1449" s="2">
        <v>3778</v>
      </c>
      <c r="U1449" t="s">
        <v>129</v>
      </c>
      <c r="V1449" s="2">
        <v>0</v>
      </c>
      <c r="W1449" s="2">
        <v>0</v>
      </c>
      <c r="X1449" t="s">
        <v>129</v>
      </c>
      <c r="Y1449" t="s">
        <v>129</v>
      </c>
      <c r="Z1449" t="s">
        <v>133</v>
      </c>
      <c r="AA1449" t="s">
        <v>129</v>
      </c>
      <c r="AB1449" s="2">
        <v>586</v>
      </c>
      <c r="AC1449" s="2">
        <v>586</v>
      </c>
      <c r="AD1449" s="2">
        <v>0</v>
      </c>
      <c r="AE1449" t="s">
        <v>129</v>
      </c>
      <c r="AF1449" t="s">
        <v>129</v>
      </c>
      <c r="AG1449" s="3">
        <v>1008.25</v>
      </c>
      <c r="AH1449" s="3">
        <v>0</v>
      </c>
      <c r="AI1449" t="s">
        <v>129</v>
      </c>
      <c r="AJ1449" t="s">
        <v>129</v>
      </c>
      <c r="AK1449" t="s">
        <v>129</v>
      </c>
      <c r="AL1449" t="s">
        <v>129</v>
      </c>
      <c r="AM1449" t="s">
        <v>129</v>
      </c>
      <c r="AN1449" t="s">
        <v>129</v>
      </c>
      <c r="AO1449" t="s">
        <v>129</v>
      </c>
      <c r="AP1449" t="s">
        <v>129</v>
      </c>
      <c r="AQ1449" s="3">
        <v>0</v>
      </c>
      <c r="AR1449" s="3">
        <v>191.35</v>
      </c>
      <c r="AS1449" s="3">
        <v>0.41</v>
      </c>
      <c r="AT1449" t="s">
        <v>129</v>
      </c>
      <c r="AU1449" s="3">
        <v>2105.27</v>
      </c>
      <c r="AV1449" s="3">
        <v>2105</v>
      </c>
      <c r="AW1449" s="2">
        <v>1541</v>
      </c>
      <c r="AX1449" s="2">
        <v>63280</v>
      </c>
      <c r="AY1449" s="2">
        <v>7990392457</v>
      </c>
      <c r="AZ1449" t="s">
        <v>129</v>
      </c>
      <c r="BA1449" s="4">
        <v>30000</v>
      </c>
      <c r="BB1449" s="2">
        <v>574</v>
      </c>
      <c r="BC1449" s="2">
        <v>20</v>
      </c>
      <c r="BD1449" t="s">
        <v>129</v>
      </c>
      <c r="BE1449" t="s">
        <v>129</v>
      </c>
      <c r="BF1449" s="2">
        <v>37</v>
      </c>
      <c r="BG1449" t="s">
        <v>129</v>
      </c>
      <c r="BH1449" s="2">
        <v>9999</v>
      </c>
      <c r="BI1449" s="2">
        <v>23595900</v>
      </c>
      <c r="BJ1449" t="s">
        <v>275</v>
      </c>
      <c r="BK1449" s="2">
        <v>372176</v>
      </c>
      <c r="BL1449" s="3">
        <v>905.26</v>
      </c>
      <c r="BM1449" s="2">
        <v>0</v>
      </c>
      <c r="BN1449" s="2">
        <v>0</v>
      </c>
      <c r="BO1449" s="2">
        <v>0</v>
      </c>
      <c r="BP1449" s="2">
        <v>0</v>
      </c>
      <c r="BQ1449" t="s">
        <v>129</v>
      </c>
      <c r="BR1449" t="s">
        <v>129</v>
      </c>
      <c r="BS1449" t="s">
        <v>129</v>
      </c>
      <c r="BT1449" s="2">
        <v>1</v>
      </c>
      <c r="BU1449" s="4">
        <v>50000</v>
      </c>
      <c r="BV1449" s="2">
        <v>2638721</v>
      </c>
      <c r="BW1449" s="3">
        <v>0.27</v>
      </c>
      <c r="BX1449" t="s">
        <v>129</v>
      </c>
      <c r="BY1449" t="s">
        <v>129</v>
      </c>
      <c r="BZ1449" t="s">
        <v>129</v>
      </c>
      <c r="CA1449" t="s">
        <v>129</v>
      </c>
      <c r="CB1449" t="s">
        <v>129</v>
      </c>
      <c r="CC1449" t="s">
        <v>129</v>
      </c>
      <c r="CD1449" t="s">
        <v>145</v>
      </c>
      <c r="CE1449" t="s">
        <v>135</v>
      </c>
      <c r="CF1449" t="s">
        <v>136</v>
      </c>
      <c r="CG1449" t="s">
        <v>129</v>
      </c>
      <c r="CH1449" t="s">
        <v>129</v>
      </c>
      <c r="CI1449" s="3">
        <v>1.5450189999999999</v>
      </c>
      <c r="CJ1449" t="s">
        <v>129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s="2">
        <v>630692297</v>
      </c>
      <c r="CQ1449" t="s">
        <v>137</v>
      </c>
      <c r="CR1449" s="3">
        <v>1.720804</v>
      </c>
      <c r="CS1449" s="3">
        <v>1.720804</v>
      </c>
      <c r="CT1449" s="3">
        <v>1.720804</v>
      </c>
      <c r="CU1449" s="2">
        <v>0</v>
      </c>
      <c r="CV1449" s="2">
        <v>0</v>
      </c>
      <c r="CW1449" t="s">
        <v>3046</v>
      </c>
      <c r="CX1449" t="s">
        <v>129</v>
      </c>
      <c r="CY1449" s="2">
        <v>2237002</v>
      </c>
      <c r="CZ1449" s="2">
        <v>1</v>
      </c>
      <c r="DA1449" s="2">
        <v>630692297</v>
      </c>
      <c r="DB1449" s="2">
        <v>40</v>
      </c>
      <c r="DC1449" s="3">
        <v>265.68900000000002</v>
      </c>
      <c r="DD1449" s="3">
        <v>270.09500000000003</v>
      </c>
      <c r="DE1449" s="3">
        <v>176.24</v>
      </c>
      <c r="DF1449" s="3">
        <v>75.900000000000006</v>
      </c>
      <c r="DG1449">
        <v>0</v>
      </c>
      <c r="DH1449" s="3">
        <v>127.79600000000001</v>
      </c>
      <c r="DI1449" s="3">
        <v>131.07499999999999</v>
      </c>
      <c r="DJ1449" s="3">
        <v>131.16</v>
      </c>
      <c r="DK1449" s="3">
        <v>34.5</v>
      </c>
      <c r="DL1449">
        <v>0</v>
      </c>
      <c r="DM1449" s="3">
        <v>183.69900000000001</v>
      </c>
      <c r="DN1449" s="3">
        <v>186.52199999999999</v>
      </c>
      <c r="DO1449" s="3">
        <v>112.92</v>
      </c>
      <c r="DP1449" s="3">
        <v>55.2</v>
      </c>
      <c r="DQ1449">
        <v>0</v>
      </c>
      <c r="DR1449" s="3">
        <v>137.12700000000001</v>
      </c>
      <c r="DS1449" s="3">
        <v>138.18600000000001</v>
      </c>
      <c r="DT1449" s="3">
        <v>42.36</v>
      </c>
      <c r="DU1449" t="s">
        <v>129</v>
      </c>
      <c r="DV1449" t="s">
        <v>129</v>
      </c>
      <c r="DW1449" s="3">
        <v>27.39</v>
      </c>
      <c r="DX1449" s="3">
        <v>27.43</v>
      </c>
      <c r="DY1449" s="3">
        <v>1.6</v>
      </c>
    </row>
    <row r="1450" spans="1:129" hidden="1" x14ac:dyDescent="0.2">
      <c r="A1450" s="2">
        <v>63</v>
      </c>
      <c r="B1450" t="s">
        <v>231</v>
      </c>
      <c r="C1450" t="s">
        <v>126</v>
      </c>
      <c r="D1450" t="s">
        <v>841</v>
      </c>
      <c r="E1450" s="2">
        <v>22077726</v>
      </c>
      <c r="F1450" s="2" t="str">
        <f t="shared" si="22"/>
        <v>P/22077726</v>
      </c>
      <c r="G1450" s="2">
        <v>3310898</v>
      </c>
      <c r="H1450" t="s">
        <v>636</v>
      </c>
      <c r="I1450" t="s">
        <v>129</v>
      </c>
      <c r="J1450" t="s">
        <v>129</v>
      </c>
      <c r="K1450" t="s">
        <v>130</v>
      </c>
      <c r="L1450" t="s">
        <v>248</v>
      </c>
      <c r="M1450" t="s">
        <v>248</v>
      </c>
      <c r="N1450" t="s">
        <v>129</v>
      </c>
      <c r="O1450" t="s">
        <v>129</v>
      </c>
      <c r="P1450" t="s">
        <v>282</v>
      </c>
      <c r="Q1450" s="5">
        <v>46020</v>
      </c>
      <c r="R1450" t="s">
        <v>141</v>
      </c>
      <c r="S1450" s="2">
        <v>116</v>
      </c>
      <c r="T1450" s="2">
        <v>3773</v>
      </c>
      <c r="U1450" t="s">
        <v>129</v>
      </c>
      <c r="V1450" s="2">
        <v>0</v>
      </c>
      <c r="W1450" s="2">
        <v>0</v>
      </c>
      <c r="X1450" t="s">
        <v>129</v>
      </c>
      <c r="Y1450" t="s">
        <v>129</v>
      </c>
      <c r="Z1450" t="s">
        <v>133</v>
      </c>
      <c r="AA1450" t="s">
        <v>129</v>
      </c>
      <c r="AB1450" s="4">
        <v>5371</v>
      </c>
      <c r="AC1450" s="2">
        <v>5371</v>
      </c>
      <c r="AD1450" s="2">
        <v>0</v>
      </c>
      <c r="AE1450" t="s">
        <v>129</v>
      </c>
      <c r="AF1450" t="s">
        <v>129</v>
      </c>
      <c r="AG1450" s="3">
        <v>9242.57</v>
      </c>
      <c r="AH1450" s="3">
        <v>0</v>
      </c>
      <c r="AI1450" t="s">
        <v>129</v>
      </c>
      <c r="AJ1450" t="s">
        <v>129</v>
      </c>
      <c r="AK1450" t="s">
        <v>129</v>
      </c>
      <c r="AL1450" t="s">
        <v>129</v>
      </c>
      <c r="AM1450" t="s">
        <v>129</v>
      </c>
      <c r="AN1450" t="s">
        <v>129</v>
      </c>
      <c r="AO1450" t="s">
        <v>129</v>
      </c>
      <c r="AP1450" t="s">
        <v>129</v>
      </c>
      <c r="AQ1450" s="3">
        <v>0</v>
      </c>
      <c r="AR1450" s="3">
        <v>1754.1</v>
      </c>
      <c r="AS1450" s="3">
        <v>0.15</v>
      </c>
      <c r="AT1450" t="s">
        <v>129</v>
      </c>
      <c r="AU1450" s="3">
        <v>19295.240000000002</v>
      </c>
      <c r="AV1450" s="3">
        <v>19295</v>
      </c>
      <c r="AW1450" s="2">
        <v>1541</v>
      </c>
      <c r="AX1450" s="2">
        <v>63280</v>
      </c>
      <c r="AY1450" s="2">
        <v>7990392457</v>
      </c>
      <c r="AZ1450" t="s">
        <v>129</v>
      </c>
      <c r="BA1450" s="4">
        <v>30000</v>
      </c>
      <c r="BB1450" s="2">
        <v>570</v>
      </c>
      <c r="BC1450" s="2">
        <v>20</v>
      </c>
      <c r="BD1450" t="s">
        <v>129</v>
      </c>
      <c r="BE1450" t="s">
        <v>129</v>
      </c>
      <c r="BF1450" s="2">
        <v>35</v>
      </c>
      <c r="BG1450" t="s">
        <v>129</v>
      </c>
      <c r="BH1450" s="2">
        <v>9999</v>
      </c>
      <c r="BI1450" s="2">
        <v>23595900</v>
      </c>
      <c r="BJ1450" t="s">
        <v>275</v>
      </c>
      <c r="BK1450" s="2">
        <v>372174</v>
      </c>
      <c r="BL1450" s="3">
        <v>8298.42</v>
      </c>
      <c r="BM1450" s="2">
        <v>0</v>
      </c>
      <c r="BN1450" s="2">
        <v>0</v>
      </c>
      <c r="BO1450" s="2">
        <v>0</v>
      </c>
      <c r="BP1450" s="2">
        <v>0</v>
      </c>
      <c r="BQ1450" t="s">
        <v>129</v>
      </c>
      <c r="BR1450" t="s">
        <v>129</v>
      </c>
      <c r="BS1450" t="s">
        <v>129</v>
      </c>
      <c r="BT1450" s="2">
        <v>1</v>
      </c>
      <c r="BU1450" s="4">
        <v>50000</v>
      </c>
      <c r="BV1450" s="2">
        <v>2736993</v>
      </c>
      <c r="BW1450" s="3">
        <v>0.24</v>
      </c>
      <c r="BX1450" t="s">
        <v>129</v>
      </c>
      <c r="BY1450" t="s">
        <v>129</v>
      </c>
      <c r="BZ1450" t="s">
        <v>129</v>
      </c>
      <c r="CA1450" t="s">
        <v>129</v>
      </c>
      <c r="CB1450" t="s">
        <v>129</v>
      </c>
      <c r="CC1450" t="s">
        <v>129</v>
      </c>
      <c r="CD1450" t="s">
        <v>231</v>
      </c>
      <c r="CE1450" t="s">
        <v>135</v>
      </c>
      <c r="CF1450" t="s">
        <v>136</v>
      </c>
      <c r="CG1450" t="s">
        <v>129</v>
      </c>
      <c r="CH1450" t="s">
        <v>129</v>
      </c>
      <c r="CI1450" s="3">
        <v>1.5450189999999999</v>
      </c>
      <c r="CJ1450" t="s">
        <v>129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s="2">
        <v>630185532</v>
      </c>
      <c r="CQ1450" t="s">
        <v>137</v>
      </c>
      <c r="CR1450" s="3">
        <v>1.720804</v>
      </c>
      <c r="CS1450" s="3">
        <v>1.720804</v>
      </c>
      <c r="CT1450" s="3">
        <v>1.720804</v>
      </c>
      <c r="CU1450" s="2">
        <v>0</v>
      </c>
      <c r="CV1450" s="2">
        <v>0</v>
      </c>
      <c r="CW1450" t="s">
        <v>3047</v>
      </c>
      <c r="CX1450" t="s">
        <v>129</v>
      </c>
      <c r="CY1450" s="2">
        <v>2235002</v>
      </c>
      <c r="CZ1450" s="2">
        <v>1</v>
      </c>
      <c r="DA1450" s="2">
        <v>630185532</v>
      </c>
      <c r="DB1450" s="2">
        <v>40</v>
      </c>
      <c r="DC1450" s="3">
        <v>526.27</v>
      </c>
      <c r="DD1450" s="3">
        <v>576.02700000000004</v>
      </c>
      <c r="DE1450" s="3">
        <v>1990.28</v>
      </c>
      <c r="DF1450" s="3">
        <v>75.900000000000006</v>
      </c>
      <c r="DG1450">
        <v>0</v>
      </c>
      <c r="DH1450" s="3">
        <v>304.178</v>
      </c>
      <c r="DI1450" s="3">
        <v>343.15300000000002</v>
      </c>
      <c r="DJ1450" s="2">
        <v>1559</v>
      </c>
      <c r="DK1450" s="3">
        <v>34.5</v>
      </c>
      <c r="DL1450">
        <v>0</v>
      </c>
      <c r="DM1450" s="3">
        <v>359.47800000000001</v>
      </c>
      <c r="DN1450" s="3">
        <v>400.88299999999998</v>
      </c>
      <c r="DO1450" s="3">
        <v>1656.2</v>
      </c>
      <c r="DP1450" s="3">
        <v>55.2</v>
      </c>
      <c r="DQ1450">
        <v>0</v>
      </c>
      <c r="DR1450" s="3">
        <v>69.712999999999994</v>
      </c>
      <c r="DS1450" s="3">
        <v>79.221999999999994</v>
      </c>
      <c r="DT1450" s="3">
        <v>380.36</v>
      </c>
      <c r="DU1450" t="s">
        <v>129</v>
      </c>
      <c r="DV1450" t="s">
        <v>129</v>
      </c>
      <c r="DW1450" s="3">
        <v>13.851000000000001</v>
      </c>
      <c r="DX1450" s="3">
        <v>14.968</v>
      </c>
      <c r="DY1450" s="3">
        <v>44.68</v>
      </c>
    </row>
    <row r="1451" spans="1:129" hidden="1" x14ac:dyDescent="0.2">
      <c r="A1451" s="2">
        <v>63</v>
      </c>
      <c r="B1451" t="s">
        <v>231</v>
      </c>
      <c r="C1451" t="s">
        <v>126</v>
      </c>
      <c r="D1451" t="s">
        <v>841</v>
      </c>
      <c r="E1451" s="2">
        <v>22077731</v>
      </c>
      <c r="F1451" s="2" t="str">
        <f t="shared" si="22"/>
        <v>P/22077731</v>
      </c>
      <c r="G1451" s="2">
        <v>3310655</v>
      </c>
      <c r="H1451" t="s">
        <v>3048</v>
      </c>
      <c r="I1451" t="s">
        <v>129</v>
      </c>
      <c r="J1451" t="s">
        <v>129</v>
      </c>
      <c r="K1451" t="s">
        <v>130</v>
      </c>
      <c r="L1451" t="s">
        <v>248</v>
      </c>
      <c r="M1451" t="s">
        <v>248</v>
      </c>
      <c r="N1451" t="s">
        <v>129</v>
      </c>
      <c r="O1451" t="s">
        <v>129</v>
      </c>
      <c r="P1451" t="s">
        <v>282</v>
      </c>
      <c r="Q1451" s="5">
        <v>46020</v>
      </c>
      <c r="R1451" t="s">
        <v>141</v>
      </c>
      <c r="S1451" s="2">
        <v>116</v>
      </c>
      <c r="T1451" s="2">
        <v>3773</v>
      </c>
      <c r="U1451" t="s">
        <v>129</v>
      </c>
      <c r="V1451" s="2">
        <v>0</v>
      </c>
      <c r="W1451" s="2">
        <v>0</v>
      </c>
      <c r="X1451" t="s">
        <v>129</v>
      </c>
      <c r="Y1451" t="s">
        <v>129</v>
      </c>
      <c r="Z1451" t="s">
        <v>133</v>
      </c>
      <c r="AA1451" t="s">
        <v>129</v>
      </c>
      <c r="AB1451" s="4">
        <v>4444</v>
      </c>
      <c r="AC1451" s="2">
        <v>4444</v>
      </c>
      <c r="AD1451" s="2">
        <v>0</v>
      </c>
      <c r="AE1451" t="s">
        <v>129</v>
      </c>
      <c r="AF1451" t="s">
        <v>129</v>
      </c>
      <c r="AG1451" s="3">
        <v>7646.63</v>
      </c>
      <c r="AH1451" s="3">
        <v>0</v>
      </c>
      <c r="AI1451" t="s">
        <v>129</v>
      </c>
      <c r="AJ1451" t="s">
        <v>129</v>
      </c>
      <c r="AK1451" t="s">
        <v>129</v>
      </c>
      <c r="AL1451" t="s">
        <v>129</v>
      </c>
      <c r="AM1451" t="s">
        <v>129</v>
      </c>
      <c r="AN1451" t="s">
        <v>129</v>
      </c>
      <c r="AO1451" t="s">
        <v>129</v>
      </c>
      <c r="AP1451" t="s">
        <v>129</v>
      </c>
      <c r="AQ1451" s="3">
        <v>0</v>
      </c>
      <c r="AR1451" s="3">
        <v>1451.21</v>
      </c>
      <c r="AS1451" s="3">
        <v>7.0000000000000007E-2</v>
      </c>
      <c r="AT1451" t="s">
        <v>129</v>
      </c>
      <c r="AU1451" s="3">
        <v>15963.42</v>
      </c>
      <c r="AV1451" s="3">
        <v>15963</v>
      </c>
      <c r="AW1451" s="2">
        <v>1541</v>
      </c>
      <c r="AX1451" s="2">
        <v>63280</v>
      </c>
      <c r="AY1451" s="2">
        <v>7990392457</v>
      </c>
      <c r="AZ1451" t="s">
        <v>129</v>
      </c>
      <c r="BA1451" s="4">
        <v>30000</v>
      </c>
      <c r="BB1451" s="2">
        <v>570</v>
      </c>
      <c r="BC1451" s="2">
        <v>20</v>
      </c>
      <c r="BD1451" t="s">
        <v>129</v>
      </c>
      <c r="BE1451" t="s">
        <v>129</v>
      </c>
      <c r="BF1451" s="2">
        <v>35</v>
      </c>
      <c r="BG1451" t="s">
        <v>129</v>
      </c>
      <c r="BH1451" s="2">
        <v>9999</v>
      </c>
      <c r="BI1451" s="2">
        <v>23595900</v>
      </c>
      <c r="BJ1451" t="s">
        <v>924</v>
      </c>
      <c r="BK1451" s="2">
        <v>532081</v>
      </c>
      <c r="BL1451" s="3">
        <v>6865.51</v>
      </c>
      <c r="BM1451" s="2">
        <v>0</v>
      </c>
      <c r="BN1451" s="2">
        <v>0</v>
      </c>
      <c r="BO1451" s="2">
        <v>0</v>
      </c>
      <c r="BP1451" s="2">
        <v>0</v>
      </c>
      <c r="BQ1451" t="s">
        <v>129</v>
      </c>
      <c r="BR1451" t="s">
        <v>129</v>
      </c>
      <c r="BS1451" t="s">
        <v>129</v>
      </c>
      <c r="BT1451" s="2">
        <v>1</v>
      </c>
      <c r="BU1451" s="4">
        <v>50000</v>
      </c>
      <c r="BV1451" s="2">
        <v>2642818</v>
      </c>
      <c r="BW1451" s="3">
        <v>0.42</v>
      </c>
      <c r="BX1451" t="s">
        <v>129</v>
      </c>
      <c r="BY1451" t="s">
        <v>129</v>
      </c>
      <c r="BZ1451" t="s">
        <v>129</v>
      </c>
      <c r="CA1451" t="s">
        <v>129</v>
      </c>
      <c r="CB1451" t="s">
        <v>129</v>
      </c>
      <c r="CC1451" t="s">
        <v>129</v>
      </c>
      <c r="CD1451" t="s">
        <v>231</v>
      </c>
      <c r="CE1451" t="s">
        <v>135</v>
      </c>
      <c r="CF1451" t="s">
        <v>136</v>
      </c>
      <c r="CG1451" t="s">
        <v>129</v>
      </c>
      <c r="CH1451" t="s">
        <v>129</v>
      </c>
      <c r="CI1451" s="3">
        <v>1.5450189999999999</v>
      </c>
      <c r="CJ1451" t="s">
        <v>129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s="2">
        <v>630185423</v>
      </c>
      <c r="CQ1451" t="s">
        <v>137</v>
      </c>
      <c r="CR1451" s="3">
        <v>1.720804</v>
      </c>
      <c r="CS1451" s="3">
        <v>1.720804</v>
      </c>
      <c r="CT1451" s="3">
        <v>1.720804</v>
      </c>
      <c r="CU1451" s="2">
        <v>0</v>
      </c>
      <c r="CV1451" s="2">
        <v>0</v>
      </c>
      <c r="CW1451" t="s">
        <v>3049</v>
      </c>
      <c r="CX1451" t="s">
        <v>129</v>
      </c>
      <c r="CY1451" s="2">
        <v>2235002</v>
      </c>
      <c r="CZ1451" s="2">
        <v>1</v>
      </c>
      <c r="DA1451" s="2">
        <v>630185423</v>
      </c>
      <c r="DB1451" s="2">
        <v>40</v>
      </c>
      <c r="DC1451" s="3">
        <v>1422.3710000000001</v>
      </c>
      <c r="DD1451" s="3">
        <v>1476.5820000000001</v>
      </c>
      <c r="DE1451" s="3">
        <v>2168.44</v>
      </c>
      <c r="DF1451" s="3">
        <v>75.900000000000006</v>
      </c>
      <c r="DG1451">
        <v>0</v>
      </c>
      <c r="DH1451" s="3">
        <v>677.54</v>
      </c>
      <c r="DI1451" s="3">
        <v>698.37900000000002</v>
      </c>
      <c r="DJ1451" s="3">
        <v>833.56</v>
      </c>
      <c r="DK1451" s="3">
        <v>34.5</v>
      </c>
      <c r="DL1451">
        <v>0</v>
      </c>
      <c r="DM1451" s="3">
        <v>700.49599999999998</v>
      </c>
      <c r="DN1451" s="3">
        <v>732.39700000000005</v>
      </c>
      <c r="DO1451" s="3">
        <v>1276.04</v>
      </c>
      <c r="DP1451" s="3">
        <v>55.2</v>
      </c>
      <c r="DQ1451">
        <v>0</v>
      </c>
      <c r="DR1451" s="3">
        <v>553.476</v>
      </c>
      <c r="DS1451" s="3">
        <v>563.71900000000005</v>
      </c>
      <c r="DT1451" s="3">
        <v>409.72</v>
      </c>
      <c r="DU1451" t="s">
        <v>129</v>
      </c>
      <c r="DV1451" t="s">
        <v>129</v>
      </c>
      <c r="DW1451" s="3">
        <v>4.8000000000000001E-2</v>
      </c>
      <c r="DX1451" s="3">
        <v>5.8999999999999997E-2</v>
      </c>
      <c r="DY1451" s="3">
        <v>0.44</v>
      </c>
    </row>
    <row r="1452" spans="1:129" hidden="1" x14ac:dyDescent="0.2">
      <c r="A1452" s="2">
        <v>63</v>
      </c>
      <c r="B1452" t="s">
        <v>125</v>
      </c>
      <c r="C1452" t="s">
        <v>126</v>
      </c>
      <c r="D1452" t="s">
        <v>841</v>
      </c>
      <c r="E1452" s="2">
        <v>22077736</v>
      </c>
      <c r="F1452" s="2" t="str">
        <f t="shared" si="22"/>
        <v>P/22077736</v>
      </c>
      <c r="G1452" s="2">
        <v>3310770</v>
      </c>
      <c r="H1452" t="s">
        <v>1367</v>
      </c>
      <c r="I1452" t="s">
        <v>129</v>
      </c>
      <c r="J1452" t="s">
        <v>129</v>
      </c>
      <c r="K1452" t="s">
        <v>130</v>
      </c>
      <c r="L1452" t="s">
        <v>248</v>
      </c>
      <c r="M1452" t="s">
        <v>248</v>
      </c>
      <c r="N1452" t="s">
        <v>129</v>
      </c>
      <c r="O1452" t="s">
        <v>129</v>
      </c>
      <c r="P1452" t="s">
        <v>282</v>
      </c>
      <c r="Q1452" s="5">
        <v>46020</v>
      </c>
      <c r="R1452" t="s">
        <v>141</v>
      </c>
      <c r="S1452" s="2">
        <v>116</v>
      </c>
      <c r="T1452" s="2">
        <v>3777</v>
      </c>
      <c r="U1452" t="s">
        <v>129</v>
      </c>
      <c r="V1452" s="2">
        <v>0</v>
      </c>
      <c r="W1452" s="2">
        <v>0</v>
      </c>
      <c r="X1452" t="s">
        <v>129</v>
      </c>
      <c r="Y1452" t="s">
        <v>129</v>
      </c>
      <c r="Z1452" t="s">
        <v>133</v>
      </c>
      <c r="AA1452" t="s">
        <v>129</v>
      </c>
      <c r="AB1452" s="4">
        <v>2247</v>
      </c>
      <c r="AC1452" s="2">
        <v>2247</v>
      </c>
      <c r="AD1452" s="2">
        <v>0</v>
      </c>
      <c r="AE1452" t="s">
        <v>129</v>
      </c>
      <c r="AF1452" t="s">
        <v>129</v>
      </c>
      <c r="AG1452" s="3">
        <v>3867.16</v>
      </c>
      <c r="AH1452" s="3">
        <v>0</v>
      </c>
      <c r="AI1452" t="s">
        <v>129</v>
      </c>
      <c r="AJ1452" t="s">
        <v>129</v>
      </c>
      <c r="AK1452" t="s">
        <v>129</v>
      </c>
      <c r="AL1452" t="s">
        <v>129</v>
      </c>
      <c r="AM1452" t="s">
        <v>129</v>
      </c>
      <c r="AN1452" t="s">
        <v>129</v>
      </c>
      <c r="AO1452" t="s">
        <v>129</v>
      </c>
      <c r="AP1452" t="s">
        <v>129</v>
      </c>
      <c r="AQ1452" s="3">
        <v>0</v>
      </c>
      <c r="AR1452" s="3">
        <v>733.93</v>
      </c>
      <c r="AS1452" s="3">
        <v>0.41</v>
      </c>
      <c r="AT1452" t="s">
        <v>129</v>
      </c>
      <c r="AU1452" s="3">
        <v>8073.62</v>
      </c>
      <c r="AV1452" s="3">
        <v>8073.5</v>
      </c>
      <c r="AW1452" s="2">
        <v>1541</v>
      </c>
      <c r="AX1452" s="2">
        <v>63280</v>
      </c>
      <c r="AY1452" s="2">
        <v>7990392457</v>
      </c>
      <c r="AZ1452" t="s">
        <v>129</v>
      </c>
      <c r="BA1452" s="4">
        <v>30000</v>
      </c>
      <c r="BB1452" s="2">
        <v>584</v>
      </c>
      <c r="BC1452" s="2">
        <v>20</v>
      </c>
      <c r="BD1452" t="s">
        <v>129</v>
      </c>
      <c r="BE1452" t="s">
        <v>129</v>
      </c>
      <c r="BF1452" s="2">
        <v>40</v>
      </c>
      <c r="BG1452" t="s">
        <v>129</v>
      </c>
      <c r="BH1452" s="2">
        <v>9999</v>
      </c>
      <c r="BI1452" s="2">
        <v>23595900</v>
      </c>
      <c r="BJ1452" t="s">
        <v>924</v>
      </c>
      <c r="BK1452" s="2">
        <v>532079</v>
      </c>
      <c r="BL1452" s="3">
        <v>3472.12</v>
      </c>
      <c r="BM1452" s="2">
        <v>0</v>
      </c>
      <c r="BN1452" s="2">
        <v>0</v>
      </c>
      <c r="BO1452" s="2">
        <v>0</v>
      </c>
      <c r="BP1452" s="2">
        <v>0</v>
      </c>
      <c r="BQ1452" t="s">
        <v>129</v>
      </c>
      <c r="BR1452" t="s">
        <v>129</v>
      </c>
      <c r="BS1452" t="s">
        <v>129</v>
      </c>
      <c r="BT1452" s="2">
        <v>1</v>
      </c>
      <c r="BU1452" s="4">
        <v>50000</v>
      </c>
      <c r="BV1452" s="2">
        <v>2673504</v>
      </c>
      <c r="BW1452" s="3">
        <v>0.12</v>
      </c>
      <c r="BX1452" t="s">
        <v>129</v>
      </c>
      <c r="BY1452" t="s">
        <v>129</v>
      </c>
      <c r="BZ1452" t="s">
        <v>129</v>
      </c>
      <c r="CA1452" t="s">
        <v>129</v>
      </c>
      <c r="CB1452" t="s">
        <v>129</v>
      </c>
      <c r="CC1452" t="s">
        <v>129</v>
      </c>
      <c r="CD1452" t="s">
        <v>125</v>
      </c>
      <c r="CE1452" t="s">
        <v>135</v>
      </c>
      <c r="CF1452" t="s">
        <v>136</v>
      </c>
      <c r="CG1452" t="s">
        <v>129</v>
      </c>
      <c r="CH1452" t="s">
        <v>129</v>
      </c>
      <c r="CI1452" s="3">
        <v>1.5450189999999999</v>
      </c>
      <c r="CJ1452" t="s">
        <v>129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s="2">
        <v>630167887</v>
      </c>
      <c r="CQ1452" t="s">
        <v>137</v>
      </c>
      <c r="CR1452" s="3">
        <v>1.720804</v>
      </c>
      <c r="CS1452" s="3">
        <v>1.720804</v>
      </c>
      <c r="CT1452" s="3">
        <v>1.720804</v>
      </c>
      <c r="CU1452" s="2">
        <v>0</v>
      </c>
      <c r="CV1452" s="2">
        <v>0</v>
      </c>
      <c r="CW1452" t="s">
        <v>3050</v>
      </c>
      <c r="CX1452" t="s">
        <v>129</v>
      </c>
      <c r="CY1452" s="2">
        <v>2240002</v>
      </c>
      <c r="CZ1452" s="2">
        <v>1</v>
      </c>
      <c r="DA1452" s="2">
        <v>630167887</v>
      </c>
      <c r="DB1452" s="2">
        <v>30</v>
      </c>
      <c r="DC1452" s="3">
        <v>1574.499</v>
      </c>
      <c r="DD1452" s="3">
        <v>1622.7380000000001</v>
      </c>
      <c r="DE1452" s="3">
        <v>1447.17</v>
      </c>
      <c r="DF1452" s="3">
        <v>75.900000000000006</v>
      </c>
      <c r="DG1452">
        <v>0</v>
      </c>
      <c r="DH1452" s="3">
        <v>845.72799999999995</v>
      </c>
      <c r="DI1452" s="3">
        <v>864.45100000000002</v>
      </c>
      <c r="DJ1452" s="3">
        <v>561.69000000000005</v>
      </c>
      <c r="DK1452" s="3">
        <v>34.5</v>
      </c>
      <c r="DL1452">
        <v>0</v>
      </c>
      <c r="DM1452" s="3">
        <v>177.31800000000001</v>
      </c>
      <c r="DN1452" s="3">
        <v>179.74600000000001</v>
      </c>
      <c r="DO1452" s="3">
        <v>72.84</v>
      </c>
      <c r="DP1452" s="3">
        <v>55.2</v>
      </c>
      <c r="DQ1452">
        <v>0</v>
      </c>
      <c r="DR1452" s="3">
        <v>715.20799999999997</v>
      </c>
      <c r="DS1452" s="3">
        <v>753.62199999999996</v>
      </c>
      <c r="DT1452" s="3">
        <v>1152.42</v>
      </c>
      <c r="DU1452" t="s">
        <v>129</v>
      </c>
      <c r="DV1452" t="s">
        <v>129</v>
      </c>
      <c r="DW1452" s="3">
        <v>2E-3</v>
      </c>
      <c r="DX1452" s="3">
        <v>2E-3</v>
      </c>
      <c r="DY1452" s="2">
        <v>0</v>
      </c>
    </row>
    <row r="1453" spans="1:129" hidden="1" x14ac:dyDescent="0.2">
      <c r="A1453" s="2">
        <v>63</v>
      </c>
      <c r="B1453" t="s">
        <v>192</v>
      </c>
      <c r="C1453" t="s">
        <v>126</v>
      </c>
      <c r="D1453" t="s">
        <v>841</v>
      </c>
      <c r="E1453" s="2">
        <v>22077738</v>
      </c>
      <c r="F1453" s="2" t="str">
        <f t="shared" si="22"/>
        <v>P/22077738</v>
      </c>
      <c r="G1453" s="2">
        <v>4914614</v>
      </c>
      <c r="H1453" t="s">
        <v>3051</v>
      </c>
      <c r="I1453" t="s">
        <v>129</v>
      </c>
      <c r="J1453" t="s">
        <v>129</v>
      </c>
      <c r="K1453" t="s">
        <v>130</v>
      </c>
      <c r="L1453" t="s">
        <v>248</v>
      </c>
      <c r="M1453" t="s">
        <v>248</v>
      </c>
      <c r="N1453" t="s">
        <v>129</v>
      </c>
      <c r="O1453" t="s">
        <v>129</v>
      </c>
      <c r="P1453" t="s">
        <v>282</v>
      </c>
      <c r="Q1453" s="5">
        <v>46020</v>
      </c>
      <c r="R1453" t="s">
        <v>141</v>
      </c>
      <c r="S1453" s="2">
        <v>116</v>
      </c>
      <c r="T1453" s="2">
        <v>3772</v>
      </c>
      <c r="U1453" t="s">
        <v>129</v>
      </c>
      <c r="V1453" s="2">
        <v>0</v>
      </c>
      <c r="W1453" s="2">
        <v>0</v>
      </c>
      <c r="X1453" t="s">
        <v>129</v>
      </c>
      <c r="Y1453" t="s">
        <v>129</v>
      </c>
      <c r="Z1453" t="s">
        <v>133</v>
      </c>
      <c r="AA1453" t="s">
        <v>129</v>
      </c>
      <c r="AB1453" s="4">
        <v>1360</v>
      </c>
      <c r="AC1453" s="2">
        <v>1360</v>
      </c>
      <c r="AD1453" s="2">
        <v>0</v>
      </c>
      <c r="AE1453" t="s">
        <v>129</v>
      </c>
      <c r="AF1453" t="s">
        <v>129</v>
      </c>
      <c r="AG1453" s="3">
        <v>2340.13</v>
      </c>
      <c r="AH1453" s="3">
        <v>0</v>
      </c>
      <c r="AI1453" t="s">
        <v>129</v>
      </c>
      <c r="AJ1453" t="s">
        <v>129</v>
      </c>
      <c r="AK1453" t="s">
        <v>129</v>
      </c>
      <c r="AL1453" t="s">
        <v>129</v>
      </c>
      <c r="AM1453" t="s">
        <v>129</v>
      </c>
      <c r="AN1453" t="s">
        <v>129</v>
      </c>
      <c r="AO1453" t="s">
        <v>129</v>
      </c>
      <c r="AP1453" t="s">
        <v>129</v>
      </c>
      <c r="AQ1453" s="3">
        <v>0</v>
      </c>
      <c r="AR1453" s="3">
        <v>444.12</v>
      </c>
      <c r="AS1453" t="s">
        <v>129</v>
      </c>
      <c r="AT1453" t="s">
        <v>129</v>
      </c>
      <c r="AU1453" s="3">
        <v>4885.33</v>
      </c>
      <c r="AV1453" s="3">
        <v>4885</v>
      </c>
      <c r="AW1453" s="2">
        <v>1541</v>
      </c>
      <c r="AX1453" s="2">
        <v>63280</v>
      </c>
      <c r="AY1453" s="2">
        <v>7990392457</v>
      </c>
      <c r="AZ1453" t="s">
        <v>129</v>
      </c>
      <c r="BA1453" s="4">
        <v>30000</v>
      </c>
      <c r="BB1453" s="2">
        <v>592</v>
      </c>
      <c r="BC1453" s="2">
        <v>20</v>
      </c>
      <c r="BD1453" t="s">
        <v>129</v>
      </c>
      <c r="BE1453" t="s">
        <v>129</v>
      </c>
      <c r="BF1453" s="2">
        <v>43</v>
      </c>
      <c r="BG1453" t="s">
        <v>129</v>
      </c>
      <c r="BH1453" s="2">
        <v>9999</v>
      </c>
      <c r="BI1453" s="2">
        <v>23595900</v>
      </c>
      <c r="BJ1453" t="s">
        <v>915</v>
      </c>
      <c r="BK1453" s="2">
        <v>520392</v>
      </c>
      <c r="BL1453" s="3">
        <v>2101.08</v>
      </c>
      <c r="BM1453" s="2">
        <v>0</v>
      </c>
      <c r="BN1453" s="2">
        <v>0</v>
      </c>
      <c r="BO1453" s="2">
        <v>0</v>
      </c>
      <c r="BP1453" s="2">
        <v>0</v>
      </c>
      <c r="BQ1453" t="s">
        <v>129</v>
      </c>
      <c r="BR1453" t="s">
        <v>129</v>
      </c>
      <c r="BS1453" t="s">
        <v>129</v>
      </c>
      <c r="BT1453" s="2">
        <v>1</v>
      </c>
      <c r="BU1453" s="4">
        <v>50000</v>
      </c>
      <c r="BV1453" s="2">
        <v>622792</v>
      </c>
      <c r="BW1453" s="3">
        <v>0.33</v>
      </c>
      <c r="BX1453" t="s">
        <v>129</v>
      </c>
      <c r="BY1453" t="s">
        <v>129</v>
      </c>
      <c r="BZ1453" t="s">
        <v>129</v>
      </c>
      <c r="CA1453" t="s">
        <v>129</v>
      </c>
      <c r="CB1453" t="s">
        <v>129</v>
      </c>
      <c r="CC1453" t="s">
        <v>129</v>
      </c>
      <c r="CD1453" t="s">
        <v>192</v>
      </c>
      <c r="CE1453" t="s">
        <v>135</v>
      </c>
      <c r="CF1453" t="s">
        <v>136</v>
      </c>
      <c r="CG1453" t="s">
        <v>129</v>
      </c>
      <c r="CH1453" t="s">
        <v>129</v>
      </c>
      <c r="CI1453" s="3">
        <v>1.5450189999999999</v>
      </c>
      <c r="CJ1453" t="s">
        <v>129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s="2">
        <v>600075677</v>
      </c>
      <c r="CQ1453" t="s">
        <v>137</v>
      </c>
      <c r="CR1453" s="3">
        <v>1.720804</v>
      </c>
      <c r="CS1453" s="3">
        <v>1.720804</v>
      </c>
      <c r="CT1453" s="3">
        <v>1.720804</v>
      </c>
      <c r="CU1453" s="2">
        <v>0</v>
      </c>
      <c r="CV1453" s="2">
        <v>0</v>
      </c>
      <c r="CW1453" t="s">
        <v>3052</v>
      </c>
      <c r="CX1453" t="s">
        <v>129</v>
      </c>
      <c r="CY1453" s="2">
        <v>2243002</v>
      </c>
      <c r="CZ1453" s="2">
        <v>1</v>
      </c>
      <c r="DA1453" s="2">
        <v>600075677</v>
      </c>
      <c r="DB1453" t="s">
        <v>129</v>
      </c>
      <c r="DC1453" s="3">
        <v>22489.541000000001</v>
      </c>
      <c r="DD1453" s="3">
        <v>23194.425999999999</v>
      </c>
      <c r="DE1453" s="3">
        <v>704.88499999999999</v>
      </c>
      <c r="DF1453" s="3">
        <v>75.900000000000006</v>
      </c>
      <c r="DG1453">
        <v>0</v>
      </c>
      <c r="DH1453" s="3">
        <v>10506.913</v>
      </c>
      <c r="DI1453" s="3">
        <v>10797.43</v>
      </c>
      <c r="DJ1453" s="3">
        <v>290.517</v>
      </c>
      <c r="DK1453" s="3">
        <v>34.5</v>
      </c>
      <c r="DL1453">
        <v>0</v>
      </c>
      <c r="DM1453" s="3">
        <v>11558.409</v>
      </c>
      <c r="DN1453" s="3">
        <v>11757.313</v>
      </c>
      <c r="DO1453" s="3">
        <v>198.904</v>
      </c>
      <c r="DP1453" s="3">
        <v>55.2</v>
      </c>
      <c r="DQ1453">
        <v>0</v>
      </c>
      <c r="DR1453" s="3">
        <v>17461.202000000001</v>
      </c>
      <c r="DS1453" s="3">
        <v>17551.204000000002</v>
      </c>
      <c r="DT1453" s="3">
        <v>90.001999999999995</v>
      </c>
      <c r="DU1453" t="s">
        <v>129</v>
      </c>
      <c r="DV1453" t="s">
        <v>129</v>
      </c>
      <c r="DW1453" s="3">
        <v>336.11799999999999</v>
      </c>
      <c r="DX1453" s="3">
        <v>353.358</v>
      </c>
      <c r="DY1453" s="3">
        <v>17.239999999999998</v>
      </c>
    </row>
    <row r="1454" spans="1:129" hidden="1" x14ac:dyDescent="0.2">
      <c r="A1454" s="2">
        <v>63</v>
      </c>
      <c r="B1454" t="s">
        <v>165</v>
      </c>
      <c r="C1454" t="s">
        <v>126</v>
      </c>
      <c r="D1454" t="s">
        <v>841</v>
      </c>
      <c r="E1454" s="2">
        <v>22077742</v>
      </c>
      <c r="F1454" s="2" t="str">
        <f t="shared" si="22"/>
        <v>P/22077742</v>
      </c>
      <c r="G1454" s="2">
        <v>3310747</v>
      </c>
      <c r="H1454" t="s">
        <v>3053</v>
      </c>
      <c r="I1454" t="s">
        <v>129</v>
      </c>
      <c r="J1454" t="s">
        <v>129</v>
      </c>
      <c r="K1454" t="s">
        <v>130</v>
      </c>
      <c r="L1454" t="s">
        <v>248</v>
      </c>
      <c r="M1454" t="s">
        <v>248</v>
      </c>
      <c r="N1454" t="s">
        <v>129</v>
      </c>
      <c r="O1454" t="s">
        <v>129</v>
      </c>
      <c r="P1454" t="s">
        <v>282</v>
      </c>
      <c r="Q1454" s="5">
        <v>46020</v>
      </c>
      <c r="R1454" t="s">
        <v>141</v>
      </c>
      <c r="S1454" s="2">
        <v>116</v>
      </c>
      <c r="T1454" s="2">
        <v>3770</v>
      </c>
      <c r="U1454" t="s">
        <v>129</v>
      </c>
      <c r="V1454" s="2">
        <v>0</v>
      </c>
      <c r="W1454" s="2">
        <v>0</v>
      </c>
      <c r="X1454" t="s">
        <v>129</v>
      </c>
      <c r="Y1454" t="s">
        <v>129</v>
      </c>
      <c r="Z1454" t="s">
        <v>133</v>
      </c>
      <c r="AA1454" t="s">
        <v>129</v>
      </c>
      <c r="AB1454" s="4">
        <v>3331</v>
      </c>
      <c r="AC1454" s="2">
        <v>3331</v>
      </c>
      <c r="AD1454" s="2">
        <v>0</v>
      </c>
      <c r="AE1454" t="s">
        <v>129</v>
      </c>
      <c r="AF1454" t="s">
        <v>129</v>
      </c>
      <c r="AG1454" s="3">
        <v>5731.26</v>
      </c>
      <c r="AH1454" s="3">
        <v>0</v>
      </c>
      <c r="AI1454" t="s">
        <v>129</v>
      </c>
      <c r="AJ1454" t="s">
        <v>129</v>
      </c>
      <c r="AK1454" t="s">
        <v>129</v>
      </c>
      <c r="AL1454" t="s">
        <v>129</v>
      </c>
      <c r="AM1454" t="s">
        <v>129</v>
      </c>
      <c r="AN1454" t="s">
        <v>129</v>
      </c>
      <c r="AO1454" t="s">
        <v>129</v>
      </c>
      <c r="AP1454" t="s">
        <v>129</v>
      </c>
      <c r="AQ1454" s="3">
        <v>0</v>
      </c>
      <c r="AR1454" s="3">
        <v>1087.71</v>
      </c>
      <c r="AS1454" s="3">
        <v>7.0000000000000007E-2</v>
      </c>
      <c r="AT1454" t="s">
        <v>129</v>
      </c>
      <c r="AU1454" s="3">
        <v>11964.83</v>
      </c>
      <c r="AV1454" s="3">
        <v>11964.5</v>
      </c>
      <c r="AW1454" s="2">
        <v>1540</v>
      </c>
      <c r="AX1454" s="2">
        <v>63280</v>
      </c>
      <c r="AY1454" s="2">
        <v>7990392457</v>
      </c>
      <c r="AZ1454" t="s">
        <v>129</v>
      </c>
      <c r="BA1454" s="4">
        <v>30000</v>
      </c>
      <c r="BB1454" s="2">
        <v>594</v>
      </c>
      <c r="BC1454" s="2">
        <v>20</v>
      </c>
      <c r="BD1454" t="s">
        <v>129</v>
      </c>
      <c r="BE1454" t="s">
        <v>129</v>
      </c>
      <c r="BF1454" s="2">
        <v>44</v>
      </c>
      <c r="BG1454" t="s">
        <v>129</v>
      </c>
      <c r="BH1454" s="2">
        <v>9999</v>
      </c>
      <c r="BI1454" s="2">
        <v>23595900</v>
      </c>
      <c r="BJ1454" t="s">
        <v>275</v>
      </c>
      <c r="BK1454" s="2">
        <v>372173</v>
      </c>
      <c r="BL1454" s="3">
        <v>5145.79</v>
      </c>
      <c r="BM1454" s="2">
        <v>0</v>
      </c>
      <c r="BN1454" s="2">
        <v>0</v>
      </c>
      <c r="BO1454" s="2">
        <v>0</v>
      </c>
      <c r="BP1454" s="2">
        <v>0</v>
      </c>
      <c r="BQ1454" t="s">
        <v>129</v>
      </c>
      <c r="BR1454" t="s">
        <v>129</v>
      </c>
      <c r="BS1454" t="s">
        <v>129</v>
      </c>
      <c r="BT1454" s="2">
        <v>1</v>
      </c>
      <c r="BU1454" s="4">
        <v>50000</v>
      </c>
      <c r="BV1454" s="2">
        <v>2668133</v>
      </c>
      <c r="BW1454" s="3">
        <v>0.33</v>
      </c>
      <c r="BX1454" t="s">
        <v>129</v>
      </c>
      <c r="BY1454" t="s">
        <v>129</v>
      </c>
      <c r="BZ1454" t="s">
        <v>129</v>
      </c>
      <c r="CA1454" t="s">
        <v>129</v>
      </c>
      <c r="CB1454" t="s">
        <v>129</v>
      </c>
      <c r="CC1454" t="s">
        <v>129</v>
      </c>
      <c r="CD1454" t="s">
        <v>165</v>
      </c>
      <c r="CE1454" t="s">
        <v>135</v>
      </c>
      <c r="CF1454" t="s">
        <v>136</v>
      </c>
      <c r="CG1454" t="s">
        <v>129</v>
      </c>
      <c r="CH1454" t="s">
        <v>129</v>
      </c>
      <c r="CI1454" s="3">
        <v>1.5450189999999999</v>
      </c>
      <c r="CJ1454" t="s">
        <v>129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s="2">
        <v>630186380</v>
      </c>
      <c r="CQ1454" t="s">
        <v>137</v>
      </c>
      <c r="CR1454" s="3">
        <v>1.720804</v>
      </c>
      <c r="CS1454" s="3">
        <v>1.720804</v>
      </c>
      <c r="CT1454" s="3">
        <v>1.720804</v>
      </c>
      <c r="CU1454" s="2">
        <v>0</v>
      </c>
      <c r="CV1454" s="2">
        <v>0</v>
      </c>
      <c r="CW1454" t="s">
        <v>3054</v>
      </c>
      <c r="CX1454" t="s">
        <v>129</v>
      </c>
      <c r="CY1454" s="2">
        <v>2244001</v>
      </c>
      <c r="CZ1454" s="2">
        <v>1</v>
      </c>
      <c r="DA1454" s="2">
        <v>630186380</v>
      </c>
      <c r="DB1454" s="2">
        <v>30</v>
      </c>
      <c r="DC1454" s="3">
        <v>693.125</v>
      </c>
      <c r="DD1454" s="3">
        <v>753.654</v>
      </c>
      <c r="DE1454" s="3">
        <v>1815.87</v>
      </c>
      <c r="DF1454" s="3">
        <v>75.900000000000006</v>
      </c>
      <c r="DG1454">
        <v>0</v>
      </c>
      <c r="DH1454" s="3">
        <v>335.30799999999999</v>
      </c>
      <c r="DI1454" s="3">
        <v>365.83100000000002</v>
      </c>
      <c r="DJ1454" s="3">
        <v>915.69</v>
      </c>
      <c r="DK1454" s="3">
        <v>34.5</v>
      </c>
      <c r="DL1454">
        <v>0</v>
      </c>
      <c r="DM1454" s="3">
        <v>229.2</v>
      </c>
      <c r="DN1454" s="3">
        <v>243.64699999999999</v>
      </c>
      <c r="DO1454" s="3">
        <v>433.41</v>
      </c>
      <c r="DP1454" s="3">
        <v>55.2</v>
      </c>
      <c r="DQ1454">
        <v>0</v>
      </c>
      <c r="DR1454" s="3">
        <v>954.18299999999999</v>
      </c>
      <c r="DS1454" s="3">
        <v>1037.211</v>
      </c>
      <c r="DT1454" s="3">
        <v>2490.84</v>
      </c>
      <c r="DU1454" t="s">
        <v>129</v>
      </c>
      <c r="DV1454" t="s">
        <v>129</v>
      </c>
      <c r="DW1454" s="2">
        <v>0</v>
      </c>
      <c r="DX1454" s="2">
        <v>0</v>
      </c>
      <c r="DY1454" s="2">
        <v>0</v>
      </c>
    </row>
    <row r="1455" spans="1:129" hidden="1" x14ac:dyDescent="0.2">
      <c r="A1455" s="2">
        <v>63</v>
      </c>
      <c r="B1455" t="s">
        <v>158</v>
      </c>
      <c r="C1455" t="s">
        <v>126</v>
      </c>
      <c r="D1455" t="s">
        <v>841</v>
      </c>
      <c r="E1455" s="2">
        <v>22077744</v>
      </c>
      <c r="F1455" s="2" t="str">
        <f t="shared" si="22"/>
        <v>P/22077744</v>
      </c>
      <c r="G1455" s="2">
        <v>3310707</v>
      </c>
      <c r="H1455" t="s">
        <v>939</v>
      </c>
      <c r="I1455" t="s">
        <v>129</v>
      </c>
      <c r="J1455" t="s">
        <v>129</v>
      </c>
      <c r="K1455" t="s">
        <v>130</v>
      </c>
      <c r="L1455" t="s">
        <v>248</v>
      </c>
      <c r="M1455" t="s">
        <v>248</v>
      </c>
      <c r="N1455" t="s">
        <v>129</v>
      </c>
      <c r="O1455" t="s">
        <v>129</v>
      </c>
      <c r="P1455" t="s">
        <v>282</v>
      </c>
      <c r="Q1455" s="5">
        <v>46020</v>
      </c>
      <c r="R1455" t="s">
        <v>141</v>
      </c>
      <c r="S1455" s="2">
        <v>116</v>
      </c>
      <c r="T1455" s="2">
        <v>3780</v>
      </c>
      <c r="U1455" t="s">
        <v>129</v>
      </c>
      <c r="V1455" s="2">
        <v>0</v>
      </c>
      <c r="W1455" s="2">
        <v>0</v>
      </c>
      <c r="X1455" t="s">
        <v>129</v>
      </c>
      <c r="Y1455" t="s">
        <v>129</v>
      </c>
      <c r="Z1455" t="s">
        <v>133</v>
      </c>
      <c r="AA1455" t="s">
        <v>129</v>
      </c>
      <c r="AB1455" s="4">
        <v>4838</v>
      </c>
      <c r="AC1455" s="2">
        <v>4838</v>
      </c>
      <c r="AD1455" s="2">
        <v>0</v>
      </c>
      <c r="AE1455" t="s">
        <v>129</v>
      </c>
      <c r="AF1455" t="s">
        <v>129</v>
      </c>
      <c r="AG1455" s="3">
        <v>8324.4599999999991</v>
      </c>
      <c r="AH1455" s="3">
        <v>0</v>
      </c>
      <c r="AI1455" t="s">
        <v>129</v>
      </c>
      <c r="AJ1455" t="s">
        <v>129</v>
      </c>
      <c r="AK1455" t="s">
        <v>129</v>
      </c>
      <c r="AL1455" t="s">
        <v>129</v>
      </c>
      <c r="AM1455" t="s">
        <v>129</v>
      </c>
      <c r="AN1455" t="s">
        <v>129</v>
      </c>
      <c r="AO1455" t="s">
        <v>129</v>
      </c>
      <c r="AP1455" t="s">
        <v>129</v>
      </c>
      <c r="AQ1455" s="3">
        <v>0</v>
      </c>
      <c r="AR1455" s="3">
        <v>1579.86</v>
      </c>
      <c r="AS1455" s="3">
        <v>0.06</v>
      </c>
      <c r="AT1455" t="s">
        <v>129</v>
      </c>
      <c r="AU1455" s="3">
        <v>17378.47</v>
      </c>
      <c r="AV1455" s="3">
        <v>17378</v>
      </c>
      <c r="AW1455" s="2">
        <v>1541</v>
      </c>
      <c r="AX1455" s="2">
        <v>63280</v>
      </c>
      <c r="AY1455" s="2">
        <v>7990392457</v>
      </c>
      <c r="AZ1455" t="s">
        <v>129</v>
      </c>
      <c r="BA1455" s="4">
        <v>30000</v>
      </c>
      <c r="BB1455" s="2">
        <v>590</v>
      </c>
      <c r="BC1455" s="2">
        <v>20</v>
      </c>
      <c r="BD1455" t="s">
        <v>129</v>
      </c>
      <c r="BE1455" t="s">
        <v>129</v>
      </c>
      <c r="BF1455" s="2">
        <v>42</v>
      </c>
      <c r="BG1455" t="s">
        <v>129</v>
      </c>
      <c r="BH1455" s="2">
        <v>9999</v>
      </c>
      <c r="BI1455" s="2">
        <v>23595900</v>
      </c>
      <c r="BJ1455" t="s">
        <v>275</v>
      </c>
      <c r="BK1455" s="2">
        <v>372177</v>
      </c>
      <c r="BL1455" s="3">
        <v>7474.09</v>
      </c>
      <c r="BM1455" s="2">
        <v>0</v>
      </c>
      <c r="BN1455" s="2">
        <v>0</v>
      </c>
      <c r="BO1455" s="2">
        <v>0</v>
      </c>
      <c r="BP1455" s="2">
        <v>0</v>
      </c>
      <c r="BQ1455" t="s">
        <v>129</v>
      </c>
      <c r="BR1455" t="s">
        <v>129</v>
      </c>
      <c r="BS1455" t="s">
        <v>129</v>
      </c>
      <c r="BT1455" s="2">
        <v>1</v>
      </c>
      <c r="BU1455" s="4">
        <v>50000</v>
      </c>
      <c r="BV1455" s="2">
        <v>2657209</v>
      </c>
      <c r="BW1455" s="3">
        <v>0.47</v>
      </c>
      <c r="BX1455" t="s">
        <v>129</v>
      </c>
      <c r="BY1455" t="s">
        <v>129</v>
      </c>
      <c r="BZ1455" t="s">
        <v>129</v>
      </c>
      <c r="CA1455" t="s">
        <v>129</v>
      </c>
      <c r="CB1455" t="s">
        <v>129</v>
      </c>
      <c r="CC1455" t="s">
        <v>129</v>
      </c>
      <c r="CD1455" t="s">
        <v>158</v>
      </c>
      <c r="CE1455" t="s">
        <v>135</v>
      </c>
      <c r="CF1455" t="s">
        <v>136</v>
      </c>
      <c r="CG1455" t="s">
        <v>129</v>
      </c>
      <c r="CH1455" t="s">
        <v>129</v>
      </c>
      <c r="CI1455" s="3">
        <v>1.5450189999999999</v>
      </c>
      <c r="CJ1455" t="s">
        <v>129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s="2">
        <v>630185044</v>
      </c>
      <c r="CQ1455" t="s">
        <v>137</v>
      </c>
      <c r="CR1455" s="3">
        <v>1.720804</v>
      </c>
      <c r="CS1455" s="3">
        <v>1.720804</v>
      </c>
      <c r="CT1455" s="3">
        <v>1.720804</v>
      </c>
      <c r="CU1455" s="2">
        <v>0</v>
      </c>
      <c r="CV1455" s="2">
        <v>0</v>
      </c>
      <c r="CW1455" t="s">
        <v>3055</v>
      </c>
      <c r="CX1455" t="s">
        <v>129</v>
      </c>
      <c r="CY1455" s="2">
        <v>2242002</v>
      </c>
      <c r="CZ1455" s="2">
        <v>1</v>
      </c>
      <c r="DA1455" s="2">
        <v>630185044</v>
      </c>
      <c r="DB1455" s="2">
        <v>20</v>
      </c>
      <c r="DC1455" s="3">
        <v>2278.2289999999998</v>
      </c>
      <c r="DD1455" s="3">
        <v>2399.1039999999998</v>
      </c>
      <c r="DE1455" s="3">
        <v>2417.5</v>
      </c>
      <c r="DF1455" s="3">
        <v>75.900000000000006</v>
      </c>
      <c r="DG1455">
        <v>0</v>
      </c>
      <c r="DH1455" s="3">
        <v>1133.7829999999999</v>
      </c>
      <c r="DI1455" s="3">
        <v>1183.9469999999999</v>
      </c>
      <c r="DJ1455" s="3">
        <v>1003.28</v>
      </c>
      <c r="DK1455" s="3">
        <v>34.5</v>
      </c>
      <c r="DL1455">
        <v>0</v>
      </c>
      <c r="DM1455" s="3">
        <v>1568.54</v>
      </c>
      <c r="DN1455" s="3">
        <v>1631.098</v>
      </c>
      <c r="DO1455" s="3">
        <v>1251.1600000000001</v>
      </c>
      <c r="DP1455" s="3">
        <v>55.2</v>
      </c>
      <c r="DQ1455">
        <v>0</v>
      </c>
      <c r="DR1455" s="3">
        <v>2652.63</v>
      </c>
      <c r="DS1455" s="3">
        <v>2785.4479999999999</v>
      </c>
      <c r="DT1455" s="3">
        <v>2656.36</v>
      </c>
      <c r="DU1455" t="s">
        <v>129</v>
      </c>
      <c r="DV1455" t="s">
        <v>129</v>
      </c>
      <c r="DW1455" s="3">
        <v>3.4089999999999998</v>
      </c>
      <c r="DX1455" s="3">
        <v>3.9119999999999999</v>
      </c>
      <c r="DY1455" s="3">
        <v>10.06</v>
      </c>
    </row>
    <row r="1456" spans="1:129" hidden="1" x14ac:dyDescent="0.2">
      <c r="A1456" s="2">
        <v>63</v>
      </c>
      <c r="B1456" t="s">
        <v>153</v>
      </c>
      <c r="C1456" t="s">
        <v>126</v>
      </c>
      <c r="D1456" t="s">
        <v>841</v>
      </c>
      <c r="E1456" s="2">
        <v>22077759</v>
      </c>
      <c r="F1456" s="2" t="str">
        <f t="shared" si="22"/>
        <v>P/22077759</v>
      </c>
      <c r="G1456" s="2">
        <v>3317290</v>
      </c>
      <c r="H1456" t="s">
        <v>3056</v>
      </c>
      <c r="I1456" t="s">
        <v>129</v>
      </c>
      <c r="J1456" t="s">
        <v>129</v>
      </c>
      <c r="K1456" t="s">
        <v>130</v>
      </c>
      <c r="L1456" t="s">
        <v>248</v>
      </c>
      <c r="M1456" t="s">
        <v>248</v>
      </c>
      <c r="N1456" t="s">
        <v>129</v>
      </c>
      <c r="O1456" t="s">
        <v>129</v>
      </c>
      <c r="P1456" t="s">
        <v>282</v>
      </c>
      <c r="Q1456" s="5">
        <v>46020</v>
      </c>
      <c r="R1456" t="s">
        <v>141</v>
      </c>
      <c r="S1456" s="2">
        <v>116</v>
      </c>
      <c r="T1456" s="2">
        <v>3776</v>
      </c>
      <c r="U1456" t="s">
        <v>129</v>
      </c>
      <c r="V1456" s="2">
        <v>0</v>
      </c>
      <c r="W1456" s="2">
        <v>0</v>
      </c>
      <c r="X1456" t="s">
        <v>129</v>
      </c>
      <c r="Y1456" t="s">
        <v>129</v>
      </c>
      <c r="Z1456" t="s">
        <v>133</v>
      </c>
      <c r="AA1456" t="s">
        <v>129</v>
      </c>
      <c r="AB1456" s="4">
        <v>3740</v>
      </c>
      <c r="AC1456" s="2">
        <v>3740</v>
      </c>
      <c r="AD1456" s="2">
        <v>0</v>
      </c>
      <c r="AE1456" t="s">
        <v>129</v>
      </c>
      <c r="AF1456" t="s">
        <v>129</v>
      </c>
      <c r="AG1456" s="3">
        <v>6436.32</v>
      </c>
      <c r="AH1456" s="3">
        <v>0</v>
      </c>
      <c r="AI1456" t="s">
        <v>129</v>
      </c>
      <c r="AJ1456" t="s">
        <v>129</v>
      </c>
      <c r="AK1456" t="s">
        <v>129</v>
      </c>
      <c r="AL1456" t="s">
        <v>129</v>
      </c>
      <c r="AM1456" t="s">
        <v>129</v>
      </c>
      <c r="AN1456" t="s">
        <v>129</v>
      </c>
      <c r="AO1456" t="s">
        <v>129</v>
      </c>
      <c r="AP1456" t="s">
        <v>129</v>
      </c>
      <c r="AQ1456" s="3">
        <v>0</v>
      </c>
      <c r="AR1456" s="3">
        <v>1221.52</v>
      </c>
      <c r="AS1456" s="3">
        <v>0.08</v>
      </c>
      <c r="AT1456" t="s">
        <v>129</v>
      </c>
      <c r="AU1456" s="3">
        <v>13436.75</v>
      </c>
      <c r="AV1456" s="3">
        <v>13436.5</v>
      </c>
      <c r="AW1456" s="2">
        <v>1541</v>
      </c>
      <c r="AX1456" s="2">
        <v>63280</v>
      </c>
      <c r="AY1456" s="2">
        <v>7990392457</v>
      </c>
      <c r="AZ1456" t="s">
        <v>129</v>
      </c>
      <c r="BA1456" s="4">
        <v>30000</v>
      </c>
      <c r="BB1456" s="2">
        <v>585</v>
      </c>
      <c r="BC1456" s="2">
        <v>20</v>
      </c>
      <c r="BD1456" t="s">
        <v>129</v>
      </c>
      <c r="BE1456" t="s">
        <v>129</v>
      </c>
      <c r="BF1456" s="2">
        <v>41</v>
      </c>
      <c r="BG1456" t="s">
        <v>129</v>
      </c>
      <c r="BH1456" s="2">
        <v>9999</v>
      </c>
      <c r="BI1456" s="2">
        <v>23595900</v>
      </c>
      <c r="BJ1456" t="s">
        <v>275</v>
      </c>
      <c r="BK1456" s="2">
        <v>372180</v>
      </c>
      <c r="BL1456" s="3">
        <v>5778.83</v>
      </c>
      <c r="BM1456" s="2">
        <v>0</v>
      </c>
      <c r="BN1456" s="2">
        <v>0</v>
      </c>
      <c r="BO1456" s="2">
        <v>0</v>
      </c>
      <c r="BP1456" s="2">
        <v>0</v>
      </c>
      <c r="BQ1456" t="s">
        <v>129</v>
      </c>
      <c r="BR1456" t="s">
        <v>129</v>
      </c>
      <c r="BS1456" t="s">
        <v>129</v>
      </c>
      <c r="BT1456" s="2">
        <v>1</v>
      </c>
      <c r="BU1456" s="4">
        <v>50000</v>
      </c>
      <c r="BV1456" s="2">
        <v>3346133</v>
      </c>
      <c r="BW1456" s="3">
        <v>0.25</v>
      </c>
      <c r="BX1456" t="s">
        <v>129</v>
      </c>
      <c r="BY1456" t="s">
        <v>129</v>
      </c>
      <c r="BZ1456" t="s">
        <v>129</v>
      </c>
      <c r="CA1456" t="s">
        <v>129</v>
      </c>
      <c r="CB1456" t="s">
        <v>129</v>
      </c>
      <c r="CC1456" t="s">
        <v>129</v>
      </c>
      <c r="CD1456" t="s">
        <v>153</v>
      </c>
      <c r="CE1456" t="s">
        <v>135</v>
      </c>
      <c r="CF1456" t="s">
        <v>136</v>
      </c>
      <c r="CG1456" t="s">
        <v>129</v>
      </c>
      <c r="CH1456" t="s">
        <v>129</v>
      </c>
      <c r="CI1456" s="3">
        <v>1.5450189999999999</v>
      </c>
      <c r="CJ1456" t="s">
        <v>129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s="2">
        <v>630178007</v>
      </c>
      <c r="CQ1456" t="s">
        <v>137</v>
      </c>
      <c r="CR1456" s="3">
        <v>1.720804</v>
      </c>
      <c r="CS1456" s="3">
        <v>1.720804</v>
      </c>
      <c r="CT1456" s="3">
        <v>1.720804</v>
      </c>
      <c r="CU1456" s="2">
        <v>0</v>
      </c>
      <c r="CV1456" s="2">
        <v>0</v>
      </c>
      <c r="CW1456" t="s">
        <v>3057</v>
      </c>
      <c r="CX1456" t="s">
        <v>129</v>
      </c>
      <c r="CY1456" s="2">
        <v>2241002</v>
      </c>
      <c r="CZ1456" s="2">
        <v>1</v>
      </c>
      <c r="DA1456" s="2">
        <v>630178007</v>
      </c>
      <c r="DB1456" s="2">
        <v>50</v>
      </c>
      <c r="DC1456" s="3">
        <v>853.33299999999997</v>
      </c>
      <c r="DD1456" s="3">
        <v>895.51099999999997</v>
      </c>
      <c r="DE1456" s="3">
        <v>2108.9</v>
      </c>
      <c r="DF1456" s="3">
        <v>75.900000000000006</v>
      </c>
      <c r="DG1456">
        <v>0</v>
      </c>
      <c r="DH1456" s="3">
        <v>402.49900000000002</v>
      </c>
      <c r="DI1456" s="3">
        <v>418.084</v>
      </c>
      <c r="DJ1456" s="3">
        <v>779.25</v>
      </c>
      <c r="DK1456" s="3">
        <v>34.5</v>
      </c>
      <c r="DL1456">
        <v>0</v>
      </c>
      <c r="DM1456" s="3">
        <v>498.05</v>
      </c>
      <c r="DN1456" s="3">
        <v>511.78100000000001</v>
      </c>
      <c r="DO1456" s="3">
        <v>686.55</v>
      </c>
      <c r="DP1456" s="3">
        <v>55.2</v>
      </c>
      <c r="DQ1456">
        <v>0</v>
      </c>
      <c r="DR1456" s="3">
        <v>300.15699999999998</v>
      </c>
      <c r="DS1456" s="3">
        <v>312.07799999999997</v>
      </c>
      <c r="DT1456" s="3">
        <v>596.04999999999995</v>
      </c>
      <c r="DU1456" t="s">
        <v>129</v>
      </c>
      <c r="DV1456" t="s">
        <v>129</v>
      </c>
      <c r="DW1456" s="3">
        <v>1.6419999999999999</v>
      </c>
      <c r="DX1456" s="3">
        <v>2.0070000000000001</v>
      </c>
      <c r="DY1456" s="3">
        <v>18.25</v>
      </c>
    </row>
    <row r="1457" spans="1:129" hidden="1" x14ac:dyDescent="0.2">
      <c r="A1457" s="2">
        <v>63</v>
      </c>
      <c r="B1457" t="s">
        <v>158</v>
      </c>
      <c r="C1457" t="s">
        <v>126</v>
      </c>
      <c r="D1457" t="s">
        <v>841</v>
      </c>
      <c r="E1457" s="2">
        <v>22077761</v>
      </c>
      <c r="F1457" s="2" t="str">
        <f t="shared" si="22"/>
        <v>P/22077761</v>
      </c>
      <c r="G1457" s="2">
        <v>3310695</v>
      </c>
      <c r="H1457" t="s">
        <v>3058</v>
      </c>
      <c r="I1457" t="s">
        <v>129</v>
      </c>
      <c r="J1457" t="s">
        <v>129</v>
      </c>
      <c r="K1457" t="s">
        <v>130</v>
      </c>
      <c r="L1457" t="s">
        <v>248</v>
      </c>
      <c r="M1457" t="s">
        <v>248</v>
      </c>
      <c r="N1457" t="s">
        <v>129</v>
      </c>
      <c r="O1457" t="s">
        <v>129</v>
      </c>
      <c r="P1457" t="s">
        <v>282</v>
      </c>
      <c r="Q1457" s="5">
        <v>46020</v>
      </c>
      <c r="R1457" t="s">
        <v>141</v>
      </c>
      <c r="S1457" s="2">
        <v>116</v>
      </c>
      <c r="T1457" s="2">
        <v>3780</v>
      </c>
      <c r="U1457" t="s">
        <v>129</v>
      </c>
      <c r="V1457" s="2">
        <v>0</v>
      </c>
      <c r="W1457" s="2">
        <v>0</v>
      </c>
      <c r="X1457" t="s">
        <v>129</v>
      </c>
      <c r="Y1457" t="s">
        <v>129</v>
      </c>
      <c r="Z1457" t="s">
        <v>133</v>
      </c>
      <c r="AA1457" t="s">
        <v>129</v>
      </c>
      <c r="AB1457" s="4">
        <v>6898</v>
      </c>
      <c r="AC1457" s="2">
        <v>6898</v>
      </c>
      <c r="AD1457" s="2">
        <v>0</v>
      </c>
      <c r="AE1457" t="s">
        <v>129</v>
      </c>
      <c r="AF1457" t="s">
        <v>129</v>
      </c>
      <c r="AG1457" s="3">
        <v>11869.42</v>
      </c>
      <c r="AH1457" s="3">
        <v>0</v>
      </c>
      <c r="AI1457" t="s">
        <v>129</v>
      </c>
      <c r="AJ1457" t="s">
        <v>129</v>
      </c>
      <c r="AK1457" t="s">
        <v>129</v>
      </c>
      <c r="AL1457" t="s">
        <v>129</v>
      </c>
      <c r="AM1457" t="s">
        <v>129</v>
      </c>
      <c r="AN1457" t="s">
        <v>129</v>
      </c>
      <c r="AO1457" t="s">
        <v>129</v>
      </c>
      <c r="AP1457" t="s">
        <v>129</v>
      </c>
      <c r="AQ1457" s="3">
        <v>0</v>
      </c>
      <c r="AR1457" s="3">
        <v>2252.63</v>
      </c>
      <c r="AS1457" s="3">
        <v>0.09</v>
      </c>
      <c r="AT1457" t="s">
        <v>129</v>
      </c>
      <c r="AU1457" s="3">
        <v>24779.06</v>
      </c>
      <c r="AV1457" s="3">
        <v>24779</v>
      </c>
      <c r="AW1457" s="2">
        <v>1541</v>
      </c>
      <c r="AX1457" s="2">
        <v>63280</v>
      </c>
      <c r="AY1457" s="2">
        <v>7990392457</v>
      </c>
      <c r="AZ1457" t="s">
        <v>129</v>
      </c>
      <c r="BA1457" s="4">
        <v>30000</v>
      </c>
      <c r="BB1457" s="2">
        <v>590</v>
      </c>
      <c r="BC1457" s="2">
        <v>20</v>
      </c>
      <c r="BD1457" t="s">
        <v>129</v>
      </c>
      <c r="BE1457" t="s">
        <v>129</v>
      </c>
      <c r="BF1457" s="2">
        <v>42</v>
      </c>
      <c r="BG1457" t="s">
        <v>129</v>
      </c>
      <c r="BH1457" s="2">
        <v>9999</v>
      </c>
      <c r="BI1457" s="2">
        <v>23595900</v>
      </c>
      <c r="BJ1457" t="s">
        <v>275</v>
      </c>
      <c r="BK1457" s="2">
        <v>372175</v>
      </c>
      <c r="BL1457" s="3">
        <v>10656.92</v>
      </c>
      <c r="BM1457" s="2">
        <v>0</v>
      </c>
      <c r="BN1457" s="2">
        <v>0</v>
      </c>
      <c r="BO1457" s="2">
        <v>0</v>
      </c>
      <c r="BP1457" s="2">
        <v>0</v>
      </c>
      <c r="BQ1457" t="s">
        <v>129</v>
      </c>
      <c r="BR1457" t="s">
        <v>129</v>
      </c>
      <c r="BS1457" t="s">
        <v>129</v>
      </c>
      <c r="BT1457" s="2">
        <v>1</v>
      </c>
      <c r="BU1457" s="4">
        <v>50000</v>
      </c>
      <c r="BV1457" s="2">
        <v>2653269</v>
      </c>
      <c r="BW1457" s="3">
        <v>0.06</v>
      </c>
      <c r="BX1457" t="s">
        <v>129</v>
      </c>
      <c r="BY1457" t="s">
        <v>129</v>
      </c>
      <c r="BZ1457" t="s">
        <v>129</v>
      </c>
      <c r="CA1457" t="s">
        <v>129</v>
      </c>
      <c r="CB1457" t="s">
        <v>129</v>
      </c>
      <c r="CC1457" t="s">
        <v>129</v>
      </c>
      <c r="CD1457" t="s">
        <v>158</v>
      </c>
      <c r="CE1457" t="s">
        <v>135</v>
      </c>
      <c r="CF1457" t="s">
        <v>136</v>
      </c>
      <c r="CG1457" t="s">
        <v>129</v>
      </c>
      <c r="CH1457" t="s">
        <v>129</v>
      </c>
      <c r="CI1457" s="3">
        <v>1.5450189999999999</v>
      </c>
      <c r="CJ1457" t="s">
        <v>129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s="2">
        <v>630180829</v>
      </c>
      <c r="CQ1457" t="s">
        <v>137</v>
      </c>
      <c r="CR1457" s="3">
        <v>1.720804</v>
      </c>
      <c r="CS1457" s="3">
        <v>1.720804</v>
      </c>
      <c r="CT1457" s="3">
        <v>1.720804</v>
      </c>
      <c r="CU1457" s="2">
        <v>0</v>
      </c>
      <c r="CV1457" s="2">
        <v>0</v>
      </c>
      <c r="CW1457" t="s">
        <v>3059</v>
      </c>
      <c r="CX1457" t="s">
        <v>129</v>
      </c>
      <c r="CY1457" s="2">
        <v>2242002</v>
      </c>
      <c r="CZ1457" s="2">
        <v>1</v>
      </c>
      <c r="DA1457" s="2">
        <v>630180829</v>
      </c>
      <c r="DB1457" s="2">
        <v>30</v>
      </c>
      <c r="DC1457" s="3">
        <v>1941.905</v>
      </c>
      <c r="DD1457" s="3">
        <v>2080.3739999999998</v>
      </c>
      <c r="DE1457" s="3">
        <v>4154.07</v>
      </c>
      <c r="DF1457" s="3">
        <v>75.900000000000006</v>
      </c>
      <c r="DG1457">
        <v>0</v>
      </c>
      <c r="DH1457" s="3">
        <v>873.73800000000006</v>
      </c>
      <c r="DI1457" s="3">
        <v>932.25</v>
      </c>
      <c r="DJ1457" s="3">
        <v>1755.36</v>
      </c>
      <c r="DK1457" s="3">
        <v>34.5</v>
      </c>
      <c r="DL1457">
        <v>0</v>
      </c>
      <c r="DM1457" s="3">
        <v>584.60799999999995</v>
      </c>
      <c r="DN1457" s="3">
        <v>612.02700000000004</v>
      </c>
      <c r="DO1457" s="3">
        <v>822.57</v>
      </c>
      <c r="DP1457" s="3">
        <v>55.2</v>
      </c>
      <c r="DQ1457">
        <v>0</v>
      </c>
      <c r="DR1457" s="3">
        <v>158.185</v>
      </c>
      <c r="DS1457" s="3">
        <v>171.93700000000001</v>
      </c>
      <c r="DT1457" s="3">
        <v>412.56</v>
      </c>
      <c r="DU1457" t="s">
        <v>129</v>
      </c>
      <c r="DV1457" t="s">
        <v>129</v>
      </c>
      <c r="DW1457" s="3">
        <v>62.28</v>
      </c>
      <c r="DX1457" s="3">
        <v>65.477000000000004</v>
      </c>
      <c r="DY1457" s="3">
        <v>95.91</v>
      </c>
    </row>
    <row r="1458" spans="1:129" hidden="1" x14ac:dyDescent="0.2">
      <c r="A1458" s="2">
        <v>63</v>
      </c>
      <c r="B1458" t="s">
        <v>158</v>
      </c>
      <c r="C1458" t="s">
        <v>126</v>
      </c>
      <c r="D1458" t="s">
        <v>841</v>
      </c>
      <c r="E1458" s="2">
        <v>22077764</v>
      </c>
      <c r="F1458" s="2" t="str">
        <f t="shared" si="22"/>
        <v>P/22077764</v>
      </c>
      <c r="G1458" s="2">
        <v>4914732</v>
      </c>
      <c r="H1458" t="s">
        <v>3060</v>
      </c>
      <c r="I1458" t="s">
        <v>129</v>
      </c>
      <c r="J1458" t="s">
        <v>129</v>
      </c>
      <c r="K1458" t="s">
        <v>130</v>
      </c>
      <c r="L1458" t="s">
        <v>248</v>
      </c>
      <c r="M1458" t="s">
        <v>248</v>
      </c>
      <c r="N1458" t="s">
        <v>129</v>
      </c>
      <c r="O1458" t="s">
        <v>129</v>
      </c>
      <c r="P1458" t="s">
        <v>282</v>
      </c>
      <c r="Q1458" s="5">
        <v>46020</v>
      </c>
      <c r="R1458" t="s">
        <v>141</v>
      </c>
      <c r="S1458" s="2">
        <v>116</v>
      </c>
      <c r="T1458" s="2">
        <v>3780</v>
      </c>
      <c r="U1458" t="s">
        <v>129</v>
      </c>
      <c r="V1458" s="2">
        <v>0</v>
      </c>
      <c r="W1458" s="2">
        <v>0</v>
      </c>
      <c r="X1458" t="s">
        <v>129</v>
      </c>
      <c r="Y1458" t="s">
        <v>129</v>
      </c>
      <c r="Z1458" t="s">
        <v>133</v>
      </c>
      <c r="AA1458" t="s">
        <v>129</v>
      </c>
      <c r="AB1458" s="4">
        <v>1760</v>
      </c>
      <c r="AC1458" s="2">
        <v>1760</v>
      </c>
      <c r="AD1458" s="2">
        <v>0</v>
      </c>
      <c r="AE1458" t="s">
        <v>129</v>
      </c>
      <c r="AF1458" t="s">
        <v>129</v>
      </c>
      <c r="AG1458" s="3">
        <v>3029.05</v>
      </c>
      <c r="AH1458" s="3">
        <v>0</v>
      </c>
      <c r="AI1458" t="s">
        <v>129</v>
      </c>
      <c r="AJ1458" t="s">
        <v>129</v>
      </c>
      <c r="AK1458" t="s">
        <v>129</v>
      </c>
      <c r="AL1458" t="s">
        <v>129</v>
      </c>
      <c r="AM1458" t="s">
        <v>129</v>
      </c>
      <c r="AN1458" t="s">
        <v>129</v>
      </c>
      <c r="AO1458" t="s">
        <v>129</v>
      </c>
      <c r="AP1458" t="s">
        <v>129</v>
      </c>
      <c r="AQ1458" s="3">
        <v>0</v>
      </c>
      <c r="AR1458" s="3">
        <v>574.87</v>
      </c>
      <c r="AS1458" s="3">
        <v>0.44</v>
      </c>
      <c r="AT1458" t="s">
        <v>129</v>
      </c>
      <c r="AU1458" s="3">
        <v>6323.98</v>
      </c>
      <c r="AV1458" s="3">
        <v>6323.5</v>
      </c>
      <c r="AW1458" s="2">
        <v>1541</v>
      </c>
      <c r="AX1458" s="2">
        <v>63280</v>
      </c>
      <c r="AY1458" s="2">
        <v>7990392457</v>
      </c>
      <c r="AZ1458" t="s">
        <v>129</v>
      </c>
      <c r="BA1458" s="4">
        <v>30000</v>
      </c>
      <c r="BB1458" s="2">
        <v>590</v>
      </c>
      <c r="BC1458" s="2">
        <v>20</v>
      </c>
      <c r="BD1458" t="s">
        <v>129</v>
      </c>
      <c r="BE1458" t="s">
        <v>129</v>
      </c>
      <c r="BF1458" s="2">
        <v>42</v>
      </c>
      <c r="BG1458" t="s">
        <v>129</v>
      </c>
      <c r="BH1458" s="2">
        <v>9999</v>
      </c>
      <c r="BI1458" s="2">
        <v>23595900</v>
      </c>
      <c r="BJ1458" t="s">
        <v>275</v>
      </c>
      <c r="BK1458" s="2">
        <v>372187</v>
      </c>
      <c r="BL1458" s="3">
        <v>2719.62</v>
      </c>
      <c r="BM1458" s="2">
        <v>0</v>
      </c>
      <c r="BN1458" s="2">
        <v>0</v>
      </c>
      <c r="BO1458" s="2">
        <v>0</v>
      </c>
      <c r="BP1458" s="2">
        <v>0</v>
      </c>
      <c r="BQ1458" t="s">
        <v>129</v>
      </c>
      <c r="BR1458" t="s">
        <v>129</v>
      </c>
      <c r="BS1458" t="s">
        <v>129</v>
      </c>
      <c r="BT1458" s="2">
        <v>1</v>
      </c>
      <c r="BU1458" s="4">
        <v>50000</v>
      </c>
      <c r="BV1458" s="2">
        <v>622910</v>
      </c>
      <c r="BW1458" s="3">
        <v>0.48</v>
      </c>
      <c r="BX1458" t="s">
        <v>129</v>
      </c>
      <c r="BY1458" t="s">
        <v>129</v>
      </c>
      <c r="BZ1458" t="s">
        <v>129</v>
      </c>
      <c r="CA1458" t="s">
        <v>129</v>
      </c>
      <c r="CB1458" t="s">
        <v>129</v>
      </c>
      <c r="CC1458" t="s">
        <v>129</v>
      </c>
      <c r="CD1458" t="s">
        <v>158</v>
      </c>
      <c r="CE1458" t="s">
        <v>135</v>
      </c>
      <c r="CF1458" t="s">
        <v>136</v>
      </c>
      <c r="CG1458" t="s">
        <v>129</v>
      </c>
      <c r="CH1458" t="s">
        <v>129</v>
      </c>
      <c r="CI1458" s="3">
        <v>1.5450189999999999</v>
      </c>
      <c r="CJ1458" t="s">
        <v>129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s="2">
        <v>630168033</v>
      </c>
      <c r="CQ1458" t="s">
        <v>137</v>
      </c>
      <c r="CR1458" s="3">
        <v>1.720804</v>
      </c>
      <c r="CS1458" s="3">
        <v>1.720804</v>
      </c>
      <c r="CT1458" s="3">
        <v>1.720804</v>
      </c>
      <c r="CU1458" s="2">
        <v>0</v>
      </c>
      <c r="CV1458" s="2">
        <v>0</v>
      </c>
      <c r="CW1458" t="s">
        <v>3061</v>
      </c>
      <c r="CX1458" t="s">
        <v>129</v>
      </c>
      <c r="CY1458" s="2">
        <v>2242002</v>
      </c>
      <c r="CZ1458" s="2">
        <v>1</v>
      </c>
      <c r="DA1458" s="2">
        <v>630168033</v>
      </c>
      <c r="DB1458" s="2">
        <v>30</v>
      </c>
      <c r="DC1458" s="3">
        <v>642.31100000000004</v>
      </c>
      <c r="DD1458" s="3">
        <v>667.55</v>
      </c>
      <c r="DE1458" s="3">
        <v>757.17</v>
      </c>
      <c r="DF1458" s="3">
        <v>75.900000000000006</v>
      </c>
      <c r="DG1458">
        <v>0</v>
      </c>
      <c r="DH1458" s="3">
        <v>308.35599999999999</v>
      </c>
      <c r="DI1458" s="3">
        <v>321.38600000000002</v>
      </c>
      <c r="DJ1458" s="3">
        <v>390.9</v>
      </c>
      <c r="DK1458" s="3">
        <v>34.5</v>
      </c>
      <c r="DL1458">
        <v>0</v>
      </c>
      <c r="DM1458" s="3">
        <v>370.00799999999998</v>
      </c>
      <c r="DN1458" s="3">
        <v>384.89400000000001</v>
      </c>
      <c r="DO1458" s="3">
        <v>446.58</v>
      </c>
      <c r="DP1458" s="3">
        <v>55.2</v>
      </c>
      <c r="DQ1458">
        <v>0</v>
      </c>
      <c r="DR1458" s="3">
        <v>99.105999999999995</v>
      </c>
      <c r="DS1458" s="3">
        <v>102.465</v>
      </c>
      <c r="DT1458" s="3">
        <v>100.77</v>
      </c>
      <c r="DU1458" t="s">
        <v>129</v>
      </c>
      <c r="DV1458" t="s">
        <v>129</v>
      </c>
      <c r="DW1458" s="3">
        <v>34.677</v>
      </c>
      <c r="DX1458" s="3">
        <v>36.143999999999998</v>
      </c>
      <c r="DY1458" s="3">
        <v>44.01</v>
      </c>
    </row>
    <row r="1459" spans="1:129" hidden="1" x14ac:dyDescent="0.2">
      <c r="A1459" s="2">
        <v>63</v>
      </c>
      <c r="B1459" t="s">
        <v>153</v>
      </c>
      <c r="C1459" t="s">
        <v>126</v>
      </c>
      <c r="D1459" t="s">
        <v>841</v>
      </c>
      <c r="E1459" s="2">
        <v>22077767</v>
      </c>
      <c r="F1459" s="2" t="str">
        <f t="shared" si="22"/>
        <v>P/22077767</v>
      </c>
      <c r="G1459" s="2">
        <v>4914581</v>
      </c>
      <c r="H1459" t="s">
        <v>3062</v>
      </c>
      <c r="I1459" t="s">
        <v>129</v>
      </c>
      <c r="J1459" t="s">
        <v>129</v>
      </c>
      <c r="K1459" t="s">
        <v>130</v>
      </c>
      <c r="L1459" t="s">
        <v>248</v>
      </c>
      <c r="M1459" t="s">
        <v>248</v>
      </c>
      <c r="N1459" t="s">
        <v>129</v>
      </c>
      <c r="O1459" t="s">
        <v>129</v>
      </c>
      <c r="P1459" t="s">
        <v>282</v>
      </c>
      <c r="Q1459" s="5">
        <v>46020</v>
      </c>
      <c r="R1459" t="s">
        <v>141</v>
      </c>
      <c r="S1459" s="2">
        <v>116</v>
      </c>
      <c r="T1459" s="2">
        <v>3776</v>
      </c>
      <c r="U1459" t="s">
        <v>129</v>
      </c>
      <c r="V1459" s="2">
        <v>0</v>
      </c>
      <c r="W1459" s="2">
        <v>0</v>
      </c>
      <c r="X1459" t="s">
        <v>129</v>
      </c>
      <c r="Y1459" t="s">
        <v>129</v>
      </c>
      <c r="Z1459" t="s">
        <v>133</v>
      </c>
      <c r="AA1459" t="s">
        <v>129</v>
      </c>
      <c r="AB1459" s="4">
        <v>7477</v>
      </c>
      <c r="AC1459" s="2">
        <v>7477</v>
      </c>
      <c r="AD1459" s="2">
        <v>0</v>
      </c>
      <c r="AE1459" t="s">
        <v>129</v>
      </c>
      <c r="AF1459" t="s">
        <v>129</v>
      </c>
      <c r="AG1459" s="3">
        <v>12865.63</v>
      </c>
      <c r="AH1459" s="3">
        <v>0</v>
      </c>
      <c r="AI1459" t="s">
        <v>129</v>
      </c>
      <c r="AJ1459" t="s">
        <v>129</v>
      </c>
      <c r="AK1459" t="s">
        <v>129</v>
      </c>
      <c r="AL1459" t="s">
        <v>129</v>
      </c>
      <c r="AM1459" t="s">
        <v>129</v>
      </c>
      <c r="AN1459" t="s">
        <v>129</v>
      </c>
      <c r="AO1459" t="s">
        <v>129</v>
      </c>
      <c r="AP1459" t="s">
        <v>129</v>
      </c>
      <c r="AQ1459" s="3">
        <v>0</v>
      </c>
      <c r="AR1459" s="3">
        <v>2441.6999999999998</v>
      </c>
      <c r="AS1459" s="3">
        <v>0.01</v>
      </c>
      <c r="AT1459" t="s">
        <v>129</v>
      </c>
      <c r="AU1459" s="3">
        <v>26858.71</v>
      </c>
      <c r="AV1459" s="3">
        <v>26858.5</v>
      </c>
      <c r="AW1459" s="2">
        <v>1541</v>
      </c>
      <c r="AX1459" s="2">
        <v>63280</v>
      </c>
      <c r="AY1459" s="2">
        <v>7990392457</v>
      </c>
      <c r="AZ1459" t="s">
        <v>129</v>
      </c>
      <c r="BA1459" s="4">
        <v>30000</v>
      </c>
      <c r="BB1459" s="2">
        <v>586</v>
      </c>
      <c r="BC1459" s="2">
        <v>20</v>
      </c>
      <c r="BD1459" t="s">
        <v>129</v>
      </c>
      <c r="BE1459" t="s">
        <v>129</v>
      </c>
      <c r="BF1459" s="2">
        <v>41</v>
      </c>
      <c r="BG1459" t="s">
        <v>129</v>
      </c>
      <c r="BH1459" s="2">
        <v>9999</v>
      </c>
      <c r="BI1459" s="2">
        <v>23595900</v>
      </c>
      <c r="BJ1459" t="s">
        <v>275</v>
      </c>
      <c r="BK1459" s="2">
        <v>372178</v>
      </c>
      <c r="BL1459" s="3">
        <v>11551.37</v>
      </c>
      <c r="BM1459" s="2">
        <v>0</v>
      </c>
      <c r="BN1459" s="2">
        <v>0</v>
      </c>
      <c r="BO1459" s="2">
        <v>0</v>
      </c>
      <c r="BP1459" s="2">
        <v>0</v>
      </c>
      <c r="BQ1459" t="s">
        <v>129</v>
      </c>
      <c r="BR1459" t="s">
        <v>129</v>
      </c>
      <c r="BS1459" t="s">
        <v>129</v>
      </c>
      <c r="BT1459" s="2">
        <v>1</v>
      </c>
      <c r="BU1459" s="4">
        <v>50000</v>
      </c>
      <c r="BV1459" s="2">
        <v>622758</v>
      </c>
      <c r="BW1459" s="3">
        <v>0.21</v>
      </c>
      <c r="BX1459" t="s">
        <v>129</v>
      </c>
      <c r="BY1459" t="s">
        <v>129</v>
      </c>
      <c r="BZ1459" t="s">
        <v>129</v>
      </c>
      <c r="CA1459" t="s">
        <v>129</v>
      </c>
      <c r="CB1459" t="s">
        <v>129</v>
      </c>
      <c r="CC1459" t="s">
        <v>129</v>
      </c>
      <c r="CD1459" t="s">
        <v>153</v>
      </c>
      <c r="CE1459" t="s">
        <v>135</v>
      </c>
      <c r="CF1459" t="s">
        <v>136</v>
      </c>
      <c r="CG1459" t="s">
        <v>129</v>
      </c>
      <c r="CH1459" t="s">
        <v>129</v>
      </c>
      <c r="CI1459" s="3">
        <v>1.5450189999999999</v>
      </c>
      <c r="CJ1459" t="s">
        <v>129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s="2">
        <v>630167880</v>
      </c>
      <c r="CQ1459" t="s">
        <v>137</v>
      </c>
      <c r="CR1459" s="3">
        <v>1.720804</v>
      </c>
      <c r="CS1459" s="3">
        <v>1.720804</v>
      </c>
      <c r="CT1459" s="3">
        <v>1.720804</v>
      </c>
      <c r="CU1459" s="2">
        <v>0</v>
      </c>
      <c r="CV1459" s="2">
        <v>0</v>
      </c>
      <c r="CW1459" t="s">
        <v>3063</v>
      </c>
      <c r="CX1459" t="s">
        <v>129</v>
      </c>
      <c r="CY1459" s="2">
        <v>2241002</v>
      </c>
      <c r="CZ1459" s="2">
        <v>1</v>
      </c>
      <c r="DA1459" s="2">
        <v>630167880</v>
      </c>
      <c r="DB1459" s="2">
        <v>40</v>
      </c>
      <c r="DC1459" s="3">
        <v>4669.4390000000003</v>
      </c>
      <c r="DD1459" s="3">
        <v>4760.42</v>
      </c>
      <c r="DE1459" s="3">
        <v>3639.24</v>
      </c>
      <c r="DF1459" s="3">
        <v>75.900000000000006</v>
      </c>
      <c r="DG1459">
        <v>0</v>
      </c>
      <c r="DH1459" s="3">
        <v>1853.261</v>
      </c>
      <c r="DI1459" s="3">
        <v>1900.944</v>
      </c>
      <c r="DJ1459" s="3">
        <v>1907.32</v>
      </c>
      <c r="DK1459" s="3">
        <v>34.5</v>
      </c>
      <c r="DL1459">
        <v>0</v>
      </c>
      <c r="DM1459" s="3">
        <v>2896.67</v>
      </c>
      <c r="DN1459" s="3">
        <v>2940.779</v>
      </c>
      <c r="DO1459" s="3">
        <v>1764.36</v>
      </c>
      <c r="DP1459" s="3">
        <v>55.2</v>
      </c>
      <c r="DQ1459">
        <v>0</v>
      </c>
      <c r="DR1459" s="3">
        <v>2395.808</v>
      </c>
      <c r="DS1459" s="3">
        <v>2407.6729999999998</v>
      </c>
      <c r="DT1459" s="3">
        <v>474.6</v>
      </c>
      <c r="DU1459" t="s">
        <v>129</v>
      </c>
      <c r="DV1459" t="s">
        <v>129</v>
      </c>
      <c r="DW1459" s="3">
        <v>102.887</v>
      </c>
      <c r="DX1459" s="3">
        <v>103.565</v>
      </c>
      <c r="DY1459" s="3">
        <v>27.12</v>
      </c>
    </row>
    <row r="1460" spans="1:129" hidden="1" x14ac:dyDescent="0.2">
      <c r="A1460" s="2">
        <v>63</v>
      </c>
      <c r="B1460" t="s">
        <v>153</v>
      </c>
      <c r="C1460" t="s">
        <v>126</v>
      </c>
      <c r="D1460" t="s">
        <v>841</v>
      </c>
      <c r="E1460" s="2">
        <v>22077778</v>
      </c>
      <c r="F1460" s="2" t="str">
        <f t="shared" si="22"/>
        <v>P/22077778</v>
      </c>
      <c r="G1460" s="2">
        <v>4914602</v>
      </c>
      <c r="H1460" t="s">
        <v>461</v>
      </c>
      <c r="I1460" t="s">
        <v>129</v>
      </c>
      <c r="J1460" t="s">
        <v>129</v>
      </c>
      <c r="K1460" t="s">
        <v>130</v>
      </c>
      <c r="L1460" t="s">
        <v>248</v>
      </c>
      <c r="M1460" t="s">
        <v>248</v>
      </c>
      <c r="N1460" t="s">
        <v>129</v>
      </c>
      <c r="O1460" t="s">
        <v>129</v>
      </c>
      <c r="P1460" t="s">
        <v>282</v>
      </c>
      <c r="Q1460" s="5">
        <v>46020</v>
      </c>
      <c r="R1460" t="s">
        <v>141</v>
      </c>
      <c r="S1460" s="2">
        <v>116</v>
      </c>
      <c r="T1460" s="2">
        <v>3776</v>
      </c>
      <c r="U1460" t="s">
        <v>129</v>
      </c>
      <c r="V1460" s="2">
        <v>0</v>
      </c>
      <c r="W1460" s="2">
        <v>0</v>
      </c>
      <c r="X1460" t="s">
        <v>129</v>
      </c>
      <c r="Y1460" t="s">
        <v>129</v>
      </c>
      <c r="Z1460" t="s">
        <v>133</v>
      </c>
      <c r="AA1460" t="s">
        <v>129</v>
      </c>
      <c r="AB1460" s="2">
        <v>415</v>
      </c>
      <c r="AC1460" s="2">
        <v>415</v>
      </c>
      <c r="AD1460" s="2">
        <v>0</v>
      </c>
      <c r="AE1460" t="s">
        <v>129</v>
      </c>
      <c r="AF1460" t="s">
        <v>129</v>
      </c>
      <c r="AG1460" s="3">
        <v>714.79</v>
      </c>
      <c r="AH1460" s="3">
        <v>0</v>
      </c>
      <c r="AI1460" t="s">
        <v>129</v>
      </c>
      <c r="AJ1460" t="s">
        <v>129</v>
      </c>
      <c r="AK1460" t="s">
        <v>129</v>
      </c>
      <c r="AL1460" t="s">
        <v>129</v>
      </c>
      <c r="AM1460" t="s">
        <v>129</v>
      </c>
      <c r="AN1460" t="s">
        <v>129</v>
      </c>
      <c r="AO1460" t="s">
        <v>129</v>
      </c>
      <c r="AP1460" t="s">
        <v>129</v>
      </c>
      <c r="AQ1460" s="3">
        <v>0</v>
      </c>
      <c r="AR1460" s="3">
        <v>135.66</v>
      </c>
      <c r="AS1460" s="3">
        <v>0.06</v>
      </c>
      <c r="AT1460" t="s">
        <v>129</v>
      </c>
      <c r="AU1460" s="3">
        <v>1492.28</v>
      </c>
      <c r="AV1460" s="3">
        <v>1492</v>
      </c>
      <c r="AW1460" s="2">
        <v>1541</v>
      </c>
      <c r="AX1460" s="2">
        <v>63280</v>
      </c>
      <c r="AY1460" s="2">
        <v>7990392457</v>
      </c>
      <c r="AZ1460" t="s">
        <v>129</v>
      </c>
      <c r="BA1460" s="4">
        <v>30000</v>
      </c>
      <c r="BB1460" s="2">
        <v>586</v>
      </c>
      <c r="BC1460" s="2">
        <v>20</v>
      </c>
      <c r="BD1460" t="s">
        <v>129</v>
      </c>
      <c r="BE1460" t="s">
        <v>129</v>
      </c>
      <c r="BF1460" s="2">
        <v>41</v>
      </c>
      <c r="BG1460" t="s">
        <v>129</v>
      </c>
      <c r="BH1460" s="2">
        <v>9999</v>
      </c>
      <c r="BI1460" s="2">
        <v>23595900</v>
      </c>
      <c r="BJ1460" t="s">
        <v>924</v>
      </c>
      <c r="BK1460" s="2">
        <v>532082</v>
      </c>
      <c r="BL1460" s="3">
        <v>641.77</v>
      </c>
      <c r="BM1460" s="2">
        <v>0</v>
      </c>
      <c r="BN1460" s="2">
        <v>0</v>
      </c>
      <c r="BO1460" s="2">
        <v>0</v>
      </c>
      <c r="BP1460" s="2">
        <v>0</v>
      </c>
      <c r="BQ1460" t="s">
        <v>129</v>
      </c>
      <c r="BR1460" t="s">
        <v>129</v>
      </c>
      <c r="BS1460" t="s">
        <v>129</v>
      </c>
      <c r="BT1460" s="2">
        <v>1</v>
      </c>
      <c r="BU1460" s="4">
        <v>50000</v>
      </c>
      <c r="BV1460" s="2">
        <v>622779</v>
      </c>
      <c r="BW1460" s="3">
        <v>0.28000000000000003</v>
      </c>
      <c r="BX1460" t="s">
        <v>129</v>
      </c>
      <c r="BY1460" t="s">
        <v>129</v>
      </c>
      <c r="BZ1460" t="s">
        <v>129</v>
      </c>
      <c r="CA1460" t="s">
        <v>129</v>
      </c>
      <c r="CB1460" t="s">
        <v>129</v>
      </c>
      <c r="CC1460" t="s">
        <v>129</v>
      </c>
      <c r="CD1460" t="s">
        <v>153</v>
      </c>
      <c r="CE1460" t="s">
        <v>135</v>
      </c>
      <c r="CF1460" t="s">
        <v>136</v>
      </c>
      <c r="CG1460" t="s">
        <v>129</v>
      </c>
      <c r="CH1460" t="s">
        <v>129</v>
      </c>
      <c r="CI1460" s="3">
        <v>1.5450189999999999</v>
      </c>
      <c r="CJ1460" t="s">
        <v>129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s="2">
        <v>600190437</v>
      </c>
      <c r="CQ1460" t="s">
        <v>149</v>
      </c>
      <c r="CR1460" s="3">
        <v>1.720804</v>
      </c>
      <c r="CS1460" s="3">
        <v>1.720804</v>
      </c>
      <c r="CT1460" s="3">
        <v>1.720804</v>
      </c>
      <c r="CU1460" s="2">
        <v>0</v>
      </c>
      <c r="CV1460" s="2">
        <v>0</v>
      </c>
      <c r="CW1460" t="s">
        <v>3064</v>
      </c>
      <c r="CX1460" t="s">
        <v>129</v>
      </c>
      <c r="CY1460" s="2">
        <v>2241002</v>
      </c>
      <c r="CZ1460" s="2">
        <v>1</v>
      </c>
      <c r="DA1460" s="2">
        <v>600190437</v>
      </c>
      <c r="DB1460" s="2">
        <v>30</v>
      </c>
      <c r="DC1460" s="3">
        <v>72.707999999999998</v>
      </c>
      <c r="DD1460" s="3">
        <v>76.442999999999998</v>
      </c>
      <c r="DE1460" s="3">
        <v>112.05</v>
      </c>
      <c r="DF1460" s="3">
        <v>75.900000000000006</v>
      </c>
      <c r="DG1460">
        <v>0</v>
      </c>
      <c r="DH1460" s="3">
        <v>53.441000000000003</v>
      </c>
      <c r="DI1460" s="3">
        <v>57.787999999999997</v>
      </c>
      <c r="DJ1460" s="3">
        <v>130.41</v>
      </c>
      <c r="DK1460" s="3">
        <v>34.5</v>
      </c>
      <c r="DL1460">
        <v>0</v>
      </c>
      <c r="DM1460" s="3">
        <v>27.619</v>
      </c>
      <c r="DN1460" s="3">
        <v>27.863</v>
      </c>
      <c r="DO1460" s="3">
        <v>7.32</v>
      </c>
      <c r="DP1460" s="3">
        <v>55.2</v>
      </c>
      <c r="DQ1460">
        <v>0</v>
      </c>
      <c r="DR1460" s="3">
        <v>46.603999999999999</v>
      </c>
      <c r="DS1460" s="3">
        <v>49.061</v>
      </c>
      <c r="DT1460" s="3">
        <v>73.709999999999994</v>
      </c>
      <c r="DU1460" t="s">
        <v>129</v>
      </c>
      <c r="DV1460" t="s">
        <v>129</v>
      </c>
      <c r="DW1460" s="3">
        <v>0.20100000000000001</v>
      </c>
      <c r="DX1460" s="3">
        <v>0.20300000000000001</v>
      </c>
      <c r="DY1460" s="3">
        <v>0.06</v>
      </c>
    </row>
    <row r="1461" spans="1:129" hidden="1" x14ac:dyDescent="0.2">
      <c r="A1461" s="2">
        <v>63</v>
      </c>
      <c r="B1461" t="s">
        <v>199</v>
      </c>
      <c r="C1461" t="s">
        <v>126</v>
      </c>
      <c r="D1461" t="s">
        <v>841</v>
      </c>
      <c r="E1461" s="2">
        <v>22077803</v>
      </c>
      <c r="F1461" s="2" t="str">
        <f t="shared" si="22"/>
        <v>P/22077803</v>
      </c>
      <c r="G1461" s="2">
        <v>3317347</v>
      </c>
      <c r="H1461" t="s">
        <v>3065</v>
      </c>
      <c r="I1461" t="s">
        <v>129</v>
      </c>
      <c r="J1461" t="s">
        <v>129</v>
      </c>
      <c r="K1461" t="s">
        <v>130</v>
      </c>
      <c r="L1461" t="s">
        <v>248</v>
      </c>
      <c r="M1461" t="s">
        <v>248</v>
      </c>
      <c r="N1461" t="s">
        <v>129</v>
      </c>
      <c r="O1461" t="s">
        <v>129</v>
      </c>
      <c r="P1461" t="s">
        <v>282</v>
      </c>
      <c r="Q1461" s="5">
        <v>46020</v>
      </c>
      <c r="R1461" t="s">
        <v>141</v>
      </c>
      <c r="S1461" s="2">
        <v>116</v>
      </c>
      <c r="T1461" s="2">
        <v>52551</v>
      </c>
      <c r="U1461" t="s">
        <v>129</v>
      </c>
      <c r="V1461" s="2">
        <v>0</v>
      </c>
      <c r="W1461" s="2">
        <v>0</v>
      </c>
      <c r="X1461" t="s">
        <v>129</v>
      </c>
      <c r="Y1461" t="s">
        <v>129</v>
      </c>
      <c r="Z1461" t="s">
        <v>133</v>
      </c>
      <c r="AA1461" t="s">
        <v>129</v>
      </c>
      <c r="AB1461" s="4">
        <v>3825</v>
      </c>
      <c r="AC1461" s="2">
        <v>3825</v>
      </c>
      <c r="AD1461" s="2">
        <v>0</v>
      </c>
      <c r="AE1461" t="s">
        <v>129</v>
      </c>
      <c r="AF1461" t="s">
        <v>129</v>
      </c>
      <c r="AG1461" s="3">
        <v>6581.91</v>
      </c>
      <c r="AH1461" s="3">
        <v>0</v>
      </c>
      <c r="AI1461" t="s">
        <v>129</v>
      </c>
      <c r="AJ1461" t="s">
        <v>129</v>
      </c>
      <c r="AK1461" t="s">
        <v>129</v>
      </c>
      <c r="AL1461" t="s">
        <v>129</v>
      </c>
      <c r="AM1461" t="s">
        <v>129</v>
      </c>
      <c r="AN1461" t="s">
        <v>129</v>
      </c>
      <c r="AO1461" t="s">
        <v>129</v>
      </c>
      <c r="AP1461" t="s">
        <v>129</v>
      </c>
      <c r="AQ1461" s="3">
        <v>0</v>
      </c>
      <c r="AR1461" s="3">
        <v>1249.1500000000001</v>
      </c>
      <c r="AS1461" s="3">
        <v>0.48</v>
      </c>
      <c r="AT1461" t="s">
        <v>129</v>
      </c>
      <c r="AU1461" s="3">
        <v>13741.08</v>
      </c>
      <c r="AV1461" s="3">
        <v>13741</v>
      </c>
      <c r="AW1461" s="2">
        <v>1540</v>
      </c>
      <c r="AX1461" s="2">
        <v>63280</v>
      </c>
      <c r="AY1461" s="2">
        <v>7990392457</v>
      </c>
      <c r="AZ1461" t="s">
        <v>129</v>
      </c>
      <c r="BA1461" s="4">
        <v>24000</v>
      </c>
      <c r="BB1461" s="2">
        <v>577</v>
      </c>
      <c r="BC1461" s="2">
        <v>20</v>
      </c>
      <c r="BD1461" t="s">
        <v>129</v>
      </c>
      <c r="BE1461" t="s">
        <v>129</v>
      </c>
      <c r="BF1461" s="2">
        <v>32</v>
      </c>
      <c r="BG1461" t="s">
        <v>129</v>
      </c>
      <c r="BH1461" s="2">
        <v>9999</v>
      </c>
      <c r="BI1461" s="2">
        <v>23595900</v>
      </c>
      <c r="BJ1461" t="s">
        <v>275</v>
      </c>
      <c r="BK1461" s="2">
        <v>372181</v>
      </c>
      <c r="BL1461" s="3">
        <v>5909.54</v>
      </c>
      <c r="BM1461" s="2">
        <v>0</v>
      </c>
      <c r="BN1461" s="2">
        <v>0</v>
      </c>
      <c r="BO1461" s="2">
        <v>0</v>
      </c>
      <c r="BP1461" s="2">
        <v>0</v>
      </c>
      <c r="BQ1461" t="s">
        <v>129</v>
      </c>
      <c r="BR1461" t="s">
        <v>129</v>
      </c>
      <c r="BS1461" t="s">
        <v>129</v>
      </c>
      <c r="BT1461" s="2">
        <v>1</v>
      </c>
      <c r="BU1461" s="4">
        <v>40000</v>
      </c>
      <c r="BV1461" s="2">
        <v>3363052</v>
      </c>
      <c r="BW1461" s="3">
        <v>0.08</v>
      </c>
      <c r="BX1461" t="s">
        <v>129</v>
      </c>
      <c r="BY1461" t="s">
        <v>129</v>
      </c>
      <c r="BZ1461" t="s">
        <v>129</v>
      </c>
      <c r="CA1461" t="s">
        <v>129</v>
      </c>
      <c r="CB1461" t="s">
        <v>129</v>
      </c>
      <c r="CC1461" t="s">
        <v>129</v>
      </c>
      <c r="CD1461" t="s">
        <v>199</v>
      </c>
      <c r="CE1461" t="s">
        <v>135</v>
      </c>
      <c r="CF1461" t="s">
        <v>136</v>
      </c>
      <c r="CG1461" t="s">
        <v>129</v>
      </c>
      <c r="CH1461" t="s">
        <v>129</v>
      </c>
      <c r="CI1461" s="3">
        <v>1.5450189999999999</v>
      </c>
      <c r="CJ1461" t="s">
        <v>129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s="2">
        <v>630708656</v>
      </c>
      <c r="CQ1461" t="s">
        <v>137</v>
      </c>
      <c r="CR1461" s="3">
        <v>1.720804</v>
      </c>
      <c r="CS1461" s="3">
        <v>1.720804</v>
      </c>
      <c r="CT1461" s="3">
        <v>1.720804</v>
      </c>
      <c r="CU1461" s="2">
        <v>0</v>
      </c>
      <c r="CV1461" s="2">
        <v>0</v>
      </c>
      <c r="CW1461" t="s">
        <v>3066</v>
      </c>
      <c r="CX1461" t="s">
        <v>129</v>
      </c>
      <c r="CY1461" s="2">
        <v>2232002</v>
      </c>
      <c r="CZ1461" s="2">
        <v>1</v>
      </c>
      <c r="DA1461" s="2">
        <v>630708656</v>
      </c>
      <c r="DB1461" s="2">
        <v>50</v>
      </c>
      <c r="DC1461" s="3">
        <v>326.495</v>
      </c>
      <c r="DD1461" s="3">
        <v>368.18</v>
      </c>
      <c r="DE1461" s="3">
        <v>2084.25</v>
      </c>
      <c r="DF1461" s="2">
        <v>66</v>
      </c>
      <c r="DG1461">
        <v>0</v>
      </c>
      <c r="DH1461" s="3">
        <v>231.65299999999999</v>
      </c>
      <c r="DI1461" s="3">
        <v>263.58600000000001</v>
      </c>
      <c r="DJ1461" s="3">
        <v>1596.65</v>
      </c>
      <c r="DK1461" s="2">
        <v>30</v>
      </c>
      <c r="DL1461">
        <v>0</v>
      </c>
      <c r="DM1461" s="3">
        <v>408.44</v>
      </c>
      <c r="DN1461" s="3">
        <v>408.44</v>
      </c>
      <c r="DO1461" s="2">
        <v>0</v>
      </c>
      <c r="DP1461" s="2">
        <v>48</v>
      </c>
      <c r="DQ1461">
        <v>0</v>
      </c>
      <c r="DR1461" s="3">
        <v>715.13800000000003</v>
      </c>
      <c r="DS1461" s="3">
        <v>810.05100000000004</v>
      </c>
      <c r="DT1461" s="3">
        <v>4745.6499999999996</v>
      </c>
      <c r="DU1461" t="s">
        <v>129</v>
      </c>
      <c r="DV1461" t="s">
        <v>129</v>
      </c>
      <c r="DW1461" s="2">
        <v>0</v>
      </c>
      <c r="DX1461" s="3">
        <v>2E-3</v>
      </c>
      <c r="DY1461" s="3">
        <v>0.1</v>
      </c>
    </row>
    <row r="1462" spans="1:129" hidden="1" x14ac:dyDescent="0.2">
      <c r="A1462" s="2">
        <v>63</v>
      </c>
      <c r="B1462" t="s">
        <v>158</v>
      </c>
      <c r="C1462" t="s">
        <v>126</v>
      </c>
      <c r="D1462" t="s">
        <v>841</v>
      </c>
      <c r="E1462" s="2">
        <v>22077805</v>
      </c>
      <c r="F1462" s="2" t="str">
        <f t="shared" si="22"/>
        <v>P/22077805</v>
      </c>
      <c r="G1462" s="2">
        <v>3317274</v>
      </c>
      <c r="H1462" t="s">
        <v>3067</v>
      </c>
      <c r="I1462" t="s">
        <v>129</v>
      </c>
      <c r="J1462" t="s">
        <v>129</v>
      </c>
      <c r="K1462" t="s">
        <v>130</v>
      </c>
      <c r="L1462" t="s">
        <v>248</v>
      </c>
      <c r="M1462" t="s">
        <v>248</v>
      </c>
      <c r="N1462" t="s">
        <v>129</v>
      </c>
      <c r="O1462" t="s">
        <v>129</v>
      </c>
      <c r="P1462" t="s">
        <v>282</v>
      </c>
      <c r="Q1462" s="5">
        <v>46020</v>
      </c>
      <c r="R1462" t="s">
        <v>141</v>
      </c>
      <c r="S1462" s="2">
        <v>116</v>
      </c>
      <c r="T1462" s="2">
        <v>3780</v>
      </c>
      <c r="U1462" t="s">
        <v>129</v>
      </c>
      <c r="V1462" s="2">
        <v>0</v>
      </c>
      <c r="W1462" s="2">
        <v>0</v>
      </c>
      <c r="X1462" t="s">
        <v>129</v>
      </c>
      <c r="Y1462" t="s">
        <v>129</v>
      </c>
      <c r="Z1462" t="s">
        <v>133</v>
      </c>
      <c r="AA1462" t="s">
        <v>129</v>
      </c>
      <c r="AB1462" s="4">
        <v>10120</v>
      </c>
      <c r="AC1462" s="2">
        <v>10120</v>
      </c>
      <c r="AD1462" s="2">
        <v>0</v>
      </c>
      <c r="AE1462" t="s">
        <v>129</v>
      </c>
      <c r="AF1462" t="s">
        <v>129</v>
      </c>
      <c r="AG1462" s="3">
        <v>17415.09</v>
      </c>
      <c r="AH1462" s="3">
        <v>0</v>
      </c>
      <c r="AI1462" t="s">
        <v>129</v>
      </c>
      <c r="AJ1462" t="s">
        <v>129</v>
      </c>
      <c r="AK1462" t="s">
        <v>129</v>
      </c>
      <c r="AL1462" t="s">
        <v>129</v>
      </c>
      <c r="AM1462" t="s">
        <v>129</v>
      </c>
      <c r="AN1462" t="s">
        <v>129</v>
      </c>
      <c r="AO1462" t="s">
        <v>129</v>
      </c>
      <c r="AP1462" t="s">
        <v>129</v>
      </c>
      <c r="AQ1462" s="3">
        <v>0</v>
      </c>
      <c r="AR1462" s="3">
        <v>3305.12</v>
      </c>
      <c r="AS1462" s="3">
        <v>0.43</v>
      </c>
      <c r="AT1462" t="s">
        <v>129</v>
      </c>
      <c r="AU1462" s="3">
        <v>36356.730000000003</v>
      </c>
      <c r="AV1462" s="3">
        <v>36356.5</v>
      </c>
      <c r="AW1462" s="2">
        <v>1541</v>
      </c>
      <c r="AX1462" s="2">
        <v>63280</v>
      </c>
      <c r="AY1462" s="2">
        <v>7990392457</v>
      </c>
      <c r="AZ1462" t="s">
        <v>129</v>
      </c>
      <c r="BA1462" s="4">
        <v>30000</v>
      </c>
      <c r="BB1462" s="2">
        <v>589</v>
      </c>
      <c r="BC1462" s="2">
        <v>20</v>
      </c>
      <c r="BD1462" t="s">
        <v>129</v>
      </c>
      <c r="BE1462" t="s">
        <v>129</v>
      </c>
      <c r="BF1462" s="2">
        <v>42</v>
      </c>
      <c r="BG1462" t="s">
        <v>129</v>
      </c>
      <c r="BH1462" s="2">
        <v>9999</v>
      </c>
      <c r="BI1462" s="2">
        <v>23595900</v>
      </c>
      <c r="BJ1462" t="s">
        <v>915</v>
      </c>
      <c r="BK1462" s="2">
        <v>520393</v>
      </c>
      <c r="BL1462" s="3">
        <v>15636.09</v>
      </c>
      <c r="BM1462" s="2">
        <v>0</v>
      </c>
      <c r="BN1462" s="2">
        <v>0</v>
      </c>
      <c r="BO1462" s="2">
        <v>0</v>
      </c>
      <c r="BP1462" s="2">
        <v>0</v>
      </c>
      <c r="BQ1462" t="s">
        <v>129</v>
      </c>
      <c r="BR1462" t="s">
        <v>129</v>
      </c>
      <c r="BS1462" t="s">
        <v>129</v>
      </c>
      <c r="BT1462" s="2">
        <v>1</v>
      </c>
      <c r="BU1462" s="4">
        <v>50000</v>
      </c>
      <c r="BV1462" s="2">
        <v>3346052</v>
      </c>
      <c r="BW1462" s="3">
        <v>0.23</v>
      </c>
      <c r="BX1462" t="s">
        <v>129</v>
      </c>
      <c r="BY1462" t="s">
        <v>129</v>
      </c>
      <c r="BZ1462" t="s">
        <v>129</v>
      </c>
      <c r="CA1462" t="s">
        <v>129</v>
      </c>
      <c r="CB1462" t="s">
        <v>129</v>
      </c>
      <c r="CC1462" t="s">
        <v>129</v>
      </c>
      <c r="CD1462" t="s">
        <v>158</v>
      </c>
      <c r="CE1462" t="s">
        <v>135</v>
      </c>
      <c r="CF1462" t="s">
        <v>136</v>
      </c>
      <c r="CG1462" t="s">
        <v>129</v>
      </c>
      <c r="CH1462" t="s">
        <v>129</v>
      </c>
      <c r="CI1462" s="3">
        <v>1.5450189999999999</v>
      </c>
      <c r="CJ1462" t="s">
        <v>129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s="2">
        <v>600191630</v>
      </c>
      <c r="CQ1462" t="s">
        <v>149</v>
      </c>
      <c r="CR1462" s="3">
        <v>1.720804</v>
      </c>
      <c r="CS1462" s="3">
        <v>1.720804</v>
      </c>
      <c r="CT1462" s="3">
        <v>1.720804</v>
      </c>
      <c r="CU1462" s="2">
        <v>0</v>
      </c>
      <c r="CV1462" s="2">
        <v>0</v>
      </c>
      <c r="CW1462" t="s">
        <v>3068</v>
      </c>
      <c r="CX1462" t="s">
        <v>129</v>
      </c>
      <c r="CY1462" s="2">
        <v>2242002</v>
      </c>
      <c r="CZ1462" s="2">
        <v>1</v>
      </c>
      <c r="DA1462" s="2">
        <v>600191630</v>
      </c>
      <c r="DB1462" s="2">
        <v>30</v>
      </c>
      <c r="DC1462" s="3">
        <v>611.76</v>
      </c>
      <c r="DD1462" s="3">
        <v>750.49199999999996</v>
      </c>
      <c r="DE1462" s="3">
        <v>4161.96</v>
      </c>
      <c r="DF1462" s="3">
        <v>75.900000000000006</v>
      </c>
      <c r="DG1462">
        <v>0</v>
      </c>
      <c r="DH1462" s="3">
        <v>281.14100000000002</v>
      </c>
      <c r="DI1462" s="3">
        <v>354.70400000000001</v>
      </c>
      <c r="DJ1462" s="3">
        <v>2206.89</v>
      </c>
      <c r="DK1462" s="3">
        <v>34.5</v>
      </c>
      <c r="DL1462">
        <v>0</v>
      </c>
      <c r="DM1462" s="3">
        <v>509.53500000000003</v>
      </c>
      <c r="DN1462" s="3">
        <v>629.06399999999996</v>
      </c>
      <c r="DO1462" s="3">
        <v>3585.87</v>
      </c>
      <c r="DP1462" s="3">
        <v>55.2</v>
      </c>
      <c r="DQ1462">
        <v>0</v>
      </c>
      <c r="DR1462" s="3">
        <v>180.89599999999999</v>
      </c>
      <c r="DS1462" s="3">
        <v>231.33799999999999</v>
      </c>
      <c r="DT1462" s="3">
        <v>1513.26</v>
      </c>
      <c r="DU1462" t="s">
        <v>129</v>
      </c>
      <c r="DV1462" t="s">
        <v>129</v>
      </c>
      <c r="DW1462" s="3">
        <v>0.109</v>
      </c>
      <c r="DX1462" s="3">
        <v>0.19900000000000001</v>
      </c>
      <c r="DY1462" s="3">
        <v>2.7</v>
      </c>
    </row>
    <row r="1463" spans="1:129" hidden="1" x14ac:dyDescent="0.2">
      <c r="A1463" s="2">
        <v>63</v>
      </c>
      <c r="B1463" t="s">
        <v>158</v>
      </c>
      <c r="C1463" t="s">
        <v>126</v>
      </c>
      <c r="D1463" t="s">
        <v>841</v>
      </c>
      <c r="E1463" s="2">
        <v>22077810</v>
      </c>
      <c r="F1463" s="2" t="str">
        <f t="shared" si="22"/>
        <v>P/22077810</v>
      </c>
      <c r="G1463" s="2">
        <v>3310954</v>
      </c>
      <c r="H1463" t="s">
        <v>3069</v>
      </c>
      <c r="I1463" t="s">
        <v>129</v>
      </c>
      <c r="J1463" t="s">
        <v>129</v>
      </c>
      <c r="K1463" t="s">
        <v>130</v>
      </c>
      <c r="L1463" t="s">
        <v>248</v>
      </c>
      <c r="M1463" t="s">
        <v>248</v>
      </c>
      <c r="N1463" t="s">
        <v>129</v>
      </c>
      <c r="O1463" t="s">
        <v>129</v>
      </c>
      <c r="P1463" t="s">
        <v>282</v>
      </c>
      <c r="Q1463" s="5">
        <v>46020</v>
      </c>
      <c r="R1463" t="s">
        <v>141</v>
      </c>
      <c r="S1463" s="2">
        <v>116</v>
      </c>
      <c r="T1463" s="2">
        <v>3780</v>
      </c>
      <c r="U1463" t="s">
        <v>129</v>
      </c>
      <c r="V1463" s="2">
        <v>0</v>
      </c>
      <c r="W1463" s="2">
        <v>0</v>
      </c>
      <c r="X1463" t="s">
        <v>129</v>
      </c>
      <c r="Y1463" t="s">
        <v>129</v>
      </c>
      <c r="Z1463" t="s">
        <v>133</v>
      </c>
      <c r="AA1463" t="s">
        <v>129</v>
      </c>
      <c r="AB1463" s="4">
        <v>9507</v>
      </c>
      <c r="AC1463" s="2">
        <v>9507</v>
      </c>
      <c r="AD1463" s="2">
        <v>0</v>
      </c>
      <c r="AE1463" t="s">
        <v>129</v>
      </c>
      <c r="AF1463" t="s">
        <v>129</v>
      </c>
      <c r="AG1463" s="3">
        <v>16358.92</v>
      </c>
      <c r="AH1463" s="3">
        <v>0</v>
      </c>
      <c r="AI1463" t="s">
        <v>129</v>
      </c>
      <c r="AJ1463" t="s">
        <v>129</v>
      </c>
      <c r="AK1463" t="s">
        <v>129</v>
      </c>
      <c r="AL1463" t="s">
        <v>129</v>
      </c>
      <c r="AM1463" t="s">
        <v>129</v>
      </c>
      <c r="AN1463" t="s">
        <v>129</v>
      </c>
      <c r="AO1463" t="s">
        <v>129</v>
      </c>
      <c r="AP1463" t="s">
        <v>129</v>
      </c>
      <c r="AQ1463" s="3">
        <v>0</v>
      </c>
      <c r="AR1463" s="3">
        <v>3104.67</v>
      </c>
      <c r="AS1463" s="3">
        <v>0.23</v>
      </c>
      <c r="AT1463" t="s">
        <v>129</v>
      </c>
      <c r="AU1463" s="3">
        <v>34151.64</v>
      </c>
      <c r="AV1463" s="3">
        <v>34151.5</v>
      </c>
      <c r="AW1463" s="2">
        <v>1541</v>
      </c>
      <c r="AX1463" s="2">
        <v>63280</v>
      </c>
      <c r="AY1463" s="2">
        <v>7990392457</v>
      </c>
      <c r="AZ1463" t="s">
        <v>129</v>
      </c>
      <c r="BA1463" s="4">
        <v>30000</v>
      </c>
      <c r="BB1463" s="2">
        <v>590</v>
      </c>
      <c r="BC1463" s="2">
        <v>20</v>
      </c>
      <c r="BD1463" t="s">
        <v>129</v>
      </c>
      <c r="BE1463" t="s">
        <v>129</v>
      </c>
      <c r="BF1463" s="2">
        <v>42</v>
      </c>
      <c r="BG1463" t="s">
        <v>129</v>
      </c>
      <c r="BH1463" s="2">
        <v>9999</v>
      </c>
      <c r="BI1463" s="2">
        <v>23595900</v>
      </c>
      <c r="BJ1463" t="s">
        <v>275</v>
      </c>
      <c r="BK1463" s="2">
        <v>372186</v>
      </c>
      <c r="BL1463" s="3">
        <v>14687.82</v>
      </c>
      <c r="BM1463" s="2">
        <v>0</v>
      </c>
      <c r="BN1463" s="2">
        <v>0</v>
      </c>
      <c r="BO1463" s="2">
        <v>0</v>
      </c>
      <c r="BP1463" s="2">
        <v>0</v>
      </c>
      <c r="BQ1463" t="s">
        <v>129</v>
      </c>
      <c r="BR1463" t="s">
        <v>129</v>
      </c>
      <c r="BS1463" t="s">
        <v>129</v>
      </c>
      <c r="BT1463" s="2">
        <v>1</v>
      </c>
      <c r="BU1463" s="4">
        <v>50000</v>
      </c>
      <c r="BV1463" s="2">
        <v>2763833</v>
      </c>
      <c r="BW1463" s="3">
        <v>0.14000000000000001</v>
      </c>
      <c r="BX1463" t="s">
        <v>129</v>
      </c>
      <c r="BY1463" t="s">
        <v>129</v>
      </c>
      <c r="BZ1463" t="s">
        <v>129</v>
      </c>
      <c r="CA1463" t="s">
        <v>129</v>
      </c>
      <c r="CB1463" t="s">
        <v>129</v>
      </c>
      <c r="CC1463" t="s">
        <v>129</v>
      </c>
      <c r="CD1463" t="s">
        <v>158</v>
      </c>
      <c r="CE1463" t="s">
        <v>135</v>
      </c>
      <c r="CF1463" t="s">
        <v>136</v>
      </c>
      <c r="CG1463" t="s">
        <v>129</v>
      </c>
      <c r="CH1463" t="s">
        <v>129</v>
      </c>
      <c r="CI1463" s="3">
        <v>1.5450189999999999</v>
      </c>
      <c r="CJ1463" t="s">
        <v>129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s="2">
        <v>630178320</v>
      </c>
      <c r="CQ1463" t="s">
        <v>137</v>
      </c>
      <c r="CR1463" s="3">
        <v>1.720804</v>
      </c>
      <c r="CS1463" s="3">
        <v>1.720804</v>
      </c>
      <c r="CT1463" s="3">
        <v>1.720804</v>
      </c>
      <c r="CU1463" s="2">
        <v>0</v>
      </c>
      <c r="CV1463" s="2">
        <v>0</v>
      </c>
      <c r="CW1463" t="s">
        <v>3070</v>
      </c>
      <c r="CX1463" t="s">
        <v>129</v>
      </c>
      <c r="CY1463" s="2">
        <v>2242002</v>
      </c>
      <c r="CZ1463" s="2">
        <v>1</v>
      </c>
      <c r="DA1463" s="2">
        <v>630178320</v>
      </c>
      <c r="DB1463" s="2">
        <v>40</v>
      </c>
      <c r="DC1463" s="3">
        <v>1827.386</v>
      </c>
      <c r="DD1463" s="3">
        <v>1933.442</v>
      </c>
      <c r="DE1463" s="3">
        <v>4242.24</v>
      </c>
      <c r="DF1463" s="3">
        <v>75.900000000000006</v>
      </c>
      <c r="DG1463">
        <v>0</v>
      </c>
      <c r="DH1463" s="3">
        <v>812.89800000000002</v>
      </c>
      <c r="DI1463" s="3">
        <v>864.73199999999997</v>
      </c>
      <c r="DJ1463" s="3">
        <v>2073.36</v>
      </c>
      <c r="DK1463" s="3">
        <v>34.5</v>
      </c>
      <c r="DL1463">
        <v>0</v>
      </c>
      <c r="DM1463" s="3">
        <v>1172.182</v>
      </c>
      <c r="DN1463" s="3">
        <v>1247.816</v>
      </c>
      <c r="DO1463" s="3">
        <v>3025.36</v>
      </c>
      <c r="DP1463" s="3">
        <v>55.2</v>
      </c>
      <c r="DQ1463">
        <v>0</v>
      </c>
      <c r="DR1463" s="3">
        <v>1188.5709999999999</v>
      </c>
      <c r="DS1463" s="3">
        <v>1194.819</v>
      </c>
      <c r="DT1463" s="3">
        <v>249.92</v>
      </c>
      <c r="DU1463" t="s">
        <v>129</v>
      </c>
      <c r="DV1463" t="s">
        <v>129</v>
      </c>
      <c r="DW1463" s="3">
        <v>2.19</v>
      </c>
      <c r="DX1463" s="3">
        <v>2.9689999999999999</v>
      </c>
      <c r="DY1463" s="3">
        <v>31.16</v>
      </c>
    </row>
    <row r="1464" spans="1:129" hidden="1" x14ac:dyDescent="0.2">
      <c r="A1464" s="2">
        <v>63</v>
      </c>
      <c r="B1464" t="s">
        <v>145</v>
      </c>
      <c r="C1464" t="s">
        <v>126</v>
      </c>
      <c r="D1464" t="s">
        <v>841</v>
      </c>
      <c r="E1464" s="2">
        <v>22077852</v>
      </c>
      <c r="F1464" s="2" t="str">
        <f t="shared" si="22"/>
        <v>P/22077852</v>
      </c>
      <c r="G1464" s="2">
        <v>4905305</v>
      </c>
      <c r="H1464" t="s">
        <v>3071</v>
      </c>
      <c r="I1464" t="s">
        <v>129</v>
      </c>
      <c r="J1464" t="s">
        <v>129</v>
      </c>
      <c r="K1464" t="s">
        <v>130</v>
      </c>
      <c r="L1464" t="s">
        <v>248</v>
      </c>
      <c r="M1464" t="s">
        <v>248</v>
      </c>
      <c r="N1464" t="s">
        <v>129</v>
      </c>
      <c r="O1464" t="s">
        <v>129</v>
      </c>
      <c r="P1464" t="s">
        <v>282</v>
      </c>
      <c r="Q1464" s="5">
        <v>46020</v>
      </c>
      <c r="R1464" t="s">
        <v>141</v>
      </c>
      <c r="S1464" s="2">
        <v>116</v>
      </c>
      <c r="T1464" s="2">
        <v>3778</v>
      </c>
      <c r="U1464" t="s">
        <v>129</v>
      </c>
      <c r="V1464" s="2">
        <v>0</v>
      </c>
      <c r="W1464" s="2">
        <v>0</v>
      </c>
      <c r="X1464" t="s">
        <v>129</v>
      </c>
      <c r="Y1464" t="s">
        <v>129</v>
      </c>
      <c r="Z1464" t="s">
        <v>133</v>
      </c>
      <c r="AA1464" t="s">
        <v>129</v>
      </c>
      <c r="AB1464" s="2">
        <v>115</v>
      </c>
      <c r="AC1464" s="2">
        <v>115</v>
      </c>
      <c r="AD1464" s="2">
        <v>0</v>
      </c>
      <c r="AE1464" t="s">
        <v>129</v>
      </c>
      <c r="AF1464" t="s">
        <v>129</v>
      </c>
      <c r="AG1464" s="3">
        <v>198.24</v>
      </c>
      <c r="AH1464" s="3">
        <v>0</v>
      </c>
      <c r="AI1464" t="s">
        <v>129</v>
      </c>
      <c r="AJ1464" t="s">
        <v>129</v>
      </c>
      <c r="AK1464" t="s">
        <v>129</v>
      </c>
      <c r="AL1464" t="s">
        <v>129</v>
      </c>
      <c r="AM1464" t="s">
        <v>129</v>
      </c>
      <c r="AN1464" t="s">
        <v>129</v>
      </c>
      <c r="AO1464" t="s">
        <v>129</v>
      </c>
      <c r="AP1464" t="s">
        <v>129</v>
      </c>
      <c r="AQ1464" s="3">
        <v>0</v>
      </c>
      <c r="AR1464" s="3">
        <v>37.619999999999997</v>
      </c>
      <c r="AS1464" s="3">
        <v>0.42</v>
      </c>
      <c r="AT1464" t="s">
        <v>129</v>
      </c>
      <c r="AU1464" s="3">
        <v>414.27</v>
      </c>
      <c r="AV1464" s="3">
        <v>414</v>
      </c>
      <c r="AW1464" s="2">
        <v>1541</v>
      </c>
      <c r="AX1464" s="2">
        <v>63280</v>
      </c>
      <c r="AY1464" s="2">
        <v>7990392457</v>
      </c>
      <c r="AZ1464" t="s">
        <v>129</v>
      </c>
      <c r="BA1464" s="4">
        <v>15000</v>
      </c>
      <c r="BB1464" s="2">
        <v>574</v>
      </c>
      <c r="BC1464" s="2">
        <v>20</v>
      </c>
      <c r="BD1464" t="s">
        <v>129</v>
      </c>
      <c r="BE1464" t="s">
        <v>129</v>
      </c>
      <c r="BF1464" s="2">
        <v>37</v>
      </c>
      <c r="BG1464" t="s">
        <v>129</v>
      </c>
      <c r="BH1464" s="2">
        <v>9999</v>
      </c>
      <c r="BI1464" s="2">
        <v>23595900</v>
      </c>
      <c r="BJ1464" t="s">
        <v>915</v>
      </c>
      <c r="BK1464" s="2">
        <v>520394</v>
      </c>
      <c r="BL1464" s="3">
        <v>177.99</v>
      </c>
      <c r="BM1464" s="2">
        <v>0</v>
      </c>
      <c r="BN1464" s="2">
        <v>0</v>
      </c>
      <c r="BO1464" s="2">
        <v>0</v>
      </c>
      <c r="BP1464" s="2">
        <v>0</v>
      </c>
      <c r="BQ1464" t="s">
        <v>129</v>
      </c>
      <c r="BR1464" t="s">
        <v>129</v>
      </c>
      <c r="BS1464" t="s">
        <v>129</v>
      </c>
      <c r="BT1464" s="2">
        <v>1</v>
      </c>
      <c r="BU1464" s="4">
        <v>25000</v>
      </c>
      <c r="BV1464" s="2">
        <v>612927</v>
      </c>
      <c r="BW1464" s="3">
        <v>0.27</v>
      </c>
      <c r="BX1464" t="s">
        <v>129</v>
      </c>
      <c r="BY1464" t="s">
        <v>129</v>
      </c>
      <c r="BZ1464" t="s">
        <v>129</v>
      </c>
      <c r="CA1464" t="s">
        <v>129</v>
      </c>
      <c r="CB1464" t="s">
        <v>129</v>
      </c>
      <c r="CC1464" t="s">
        <v>129</v>
      </c>
      <c r="CD1464" t="s">
        <v>145</v>
      </c>
      <c r="CE1464" t="s">
        <v>135</v>
      </c>
      <c r="CF1464" t="s">
        <v>136</v>
      </c>
      <c r="CG1464" t="s">
        <v>129</v>
      </c>
      <c r="CH1464" t="s">
        <v>129</v>
      </c>
      <c r="CI1464" s="3">
        <v>1.5450189999999999</v>
      </c>
      <c r="CJ1464" t="s">
        <v>129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s="2">
        <v>630693738</v>
      </c>
      <c r="CQ1464" t="s">
        <v>137</v>
      </c>
      <c r="CR1464" s="3">
        <v>1.720804</v>
      </c>
      <c r="CS1464" s="3">
        <v>1.720804</v>
      </c>
      <c r="CT1464" s="3">
        <v>1.720804</v>
      </c>
      <c r="CU1464" s="2">
        <v>0</v>
      </c>
      <c r="CV1464" s="2">
        <v>0</v>
      </c>
      <c r="CW1464" t="s">
        <v>3072</v>
      </c>
      <c r="CX1464" t="s">
        <v>129</v>
      </c>
      <c r="CY1464" s="2">
        <v>2237002</v>
      </c>
      <c r="CZ1464" s="2">
        <v>1</v>
      </c>
      <c r="DA1464" s="2">
        <v>630693738</v>
      </c>
      <c r="DB1464" s="2">
        <v>30</v>
      </c>
      <c r="DC1464" s="2">
        <v>0</v>
      </c>
      <c r="DD1464" s="2">
        <v>0</v>
      </c>
      <c r="DE1464" s="2">
        <v>0</v>
      </c>
      <c r="DF1464" s="3">
        <v>52.8</v>
      </c>
      <c r="DG1464">
        <v>0</v>
      </c>
      <c r="DH1464" s="2">
        <v>0</v>
      </c>
      <c r="DI1464" s="2">
        <v>0</v>
      </c>
      <c r="DJ1464" s="2">
        <v>0</v>
      </c>
      <c r="DK1464" s="2">
        <v>24</v>
      </c>
      <c r="DL1464">
        <v>0</v>
      </c>
      <c r="DM1464" s="2">
        <v>0</v>
      </c>
      <c r="DN1464" s="2">
        <v>0</v>
      </c>
      <c r="DO1464" s="2">
        <v>0</v>
      </c>
      <c r="DP1464" s="3">
        <v>38.4</v>
      </c>
      <c r="DQ1464">
        <v>0</v>
      </c>
      <c r="DR1464" s="2">
        <v>0</v>
      </c>
      <c r="DS1464" s="2">
        <v>0</v>
      </c>
      <c r="DT1464" s="2">
        <v>0</v>
      </c>
      <c r="DU1464" t="s">
        <v>129</v>
      </c>
      <c r="DV1464" t="s">
        <v>129</v>
      </c>
      <c r="DW1464" s="2">
        <v>0</v>
      </c>
      <c r="DX1464" s="2">
        <v>0</v>
      </c>
      <c r="DY1464" s="2">
        <v>0</v>
      </c>
    </row>
    <row r="1465" spans="1:129" hidden="1" x14ac:dyDescent="0.2">
      <c r="A1465" s="2">
        <v>63</v>
      </c>
      <c r="B1465" t="s">
        <v>158</v>
      </c>
      <c r="C1465" t="s">
        <v>126</v>
      </c>
      <c r="D1465" t="s">
        <v>841</v>
      </c>
      <c r="E1465" s="2">
        <v>22077859</v>
      </c>
      <c r="F1465" s="2" t="str">
        <f t="shared" si="22"/>
        <v>P/22077859</v>
      </c>
      <c r="G1465" s="2">
        <v>4914705</v>
      </c>
      <c r="H1465" t="s">
        <v>3073</v>
      </c>
      <c r="I1465" t="s">
        <v>129</v>
      </c>
      <c r="J1465" t="s">
        <v>129</v>
      </c>
      <c r="K1465" t="s">
        <v>130</v>
      </c>
      <c r="L1465" t="s">
        <v>248</v>
      </c>
      <c r="M1465" t="s">
        <v>248</v>
      </c>
      <c r="N1465" t="s">
        <v>129</v>
      </c>
      <c r="O1465" t="s">
        <v>129</v>
      </c>
      <c r="P1465" t="s">
        <v>282</v>
      </c>
      <c r="Q1465" s="5">
        <v>46020</v>
      </c>
      <c r="R1465" t="s">
        <v>141</v>
      </c>
      <c r="S1465" s="2">
        <v>116</v>
      </c>
      <c r="T1465" s="2">
        <v>3780</v>
      </c>
      <c r="U1465" t="s">
        <v>129</v>
      </c>
      <c r="V1465" s="2">
        <v>0</v>
      </c>
      <c r="W1465" s="2">
        <v>0</v>
      </c>
      <c r="X1465" t="s">
        <v>129</v>
      </c>
      <c r="Y1465" t="s">
        <v>129</v>
      </c>
      <c r="Z1465" t="s">
        <v>133</v>
      </c>
      <c r="AA1465" t="s">
        <v>129</v>
      </c>
      <c r="AB1465" s="4">
        <v>4348</v>
      </c>
      <c r="AC1465" s="2">
        <v>4348</v>
      </c>
      <c r="AD1465" s="2">
        <v>0</v>
      </c>
      <c r="AE1465" t="s">
        <v>129</v>
      </c>
      <c r="AF1465" t="s">
        <v>129</v>
      </c>
      <c r="AG1465" s="3">
        <v>7482.87</v>
      </c>
      <c r="AH1465" s="3">
        <v>0</v>
      </c>
      <c r="AI1465" t="s">
        <v>129</v>
      </c>
      <c r="AJ1465" t="s">
        <v>129</v>
      </c>
      <c r="AK1465" t="s">
        <v>129</v>
      </c>
      <c r="AL1465" t="s">
        <v>129</v>
      </c>
      <c r="AM1465" t="s">
        <v>129</v>
      </c>
      <c r="AN1465" t="s">
        <v>129</v>
      </c>
      <c r="AO1465" t="s">
        <v>129</v>
      </c>
      <c r="AP1465" t="s">
        <v>129</v>
      </c>
      <c r="AQ1465" s="3">
        <v>0</v>
      </c>
      <c r="AR1465" s="3">
        <v>1420.13</v>
      </c>
      <c r="AS1465" s="3">
        <v>0.34</v>
      </c>
      <c r="AT1465" t="s">
        <v>129</v>
      </c>
      <c r="AU1465" s="3">
        <v>15621.81</v>
      </c>
      <c r="AV1465" s="3">
        <v>15621.5</v>
      </c>
      <c r="AW1465" s="2">
        <v>1541</v>
      </c>
      <c r="AX1465" s="2">
        <v>63280</v>
      </c>
      <c r="AY1465" s="2">
        <v>7990392457</v>
      </c>
      <c r="AZ1465" t="s">
        <v>129</v>
      </c>
      <c r="BA1465" s="4">
        <v>30000</v>
      </c>
      <c r="BB1465" s="2">
        <v>590</v>
      </c>
      <c r="BC1465" s="2">
        <v>20</v>
      </c>
      <c r="BD1465" t="s">
        <v>129</v>
      </c>
      <c r="BE1465" t="s">
        <v>129</v>
      </c>
      <c r="BF1465" s="2">
        <v>42</v>
      </c>
      <c r="BG1465" t="s">
        <v>129</v>
      </c>
      <c r="BH1465" s="2">
        <v>9999</v>
      </c>
      <c r="BI1465" s="2">
        <v>23595900</v>
      </c>
      <c r="BJ1465" t="s">
        <v>915</v>
      </c>
      <c r="BK1465" s="2">
        <v>520395</v>
      </c>
      <c r="BL1465" s="3">
        <v>6718.47</v>
      </c>
      <c r="BM1465" s="2">
        <v>0</v>
      </c>
      <c r="BN1465" s="2">
        <v>0</v>
      </c>
      <c r="BO1465" s="2">
        <v>0</v>
      </c>
      <c r="BP1465" s="2">
        <v>0</v>
      </c>
      <c r="BQ1465" t="s">
        <v>129</v>
      </c>
      <c r="BR1465" t="s">
        <v>129</v>
      </c>
      <c r="BS1465" t="s">
        <v>129</v>
      </c>
      <c r="BT1465" s="2">
        <v>1</v>
      </c>
      <c r="BU1465" s="4">
        <v>50000</v>
      </c>
      <c r="BV1465" s="2">
        <v>622883</v>
      </c>
      <c r="BW1465" s="3">
        <v>0.31</v>
      </c>
      <c r="BX1465" t="s">
        <v>129</v>
      </c>
      <c r="BY1465" t="s">
        <v>129</v>
      </c>
      <c r="BZ1465" t="s">
        <v>129</v>
      </c>
      <c r="CA1465" t="s">
        <v>129</v>
      </c>
      <c r="CB1465" t="s">
        <v>129</v>
      </c>
      <c r="CC1465" t="s">
        <v>129</v>
      </c>
      <c r="CD1465" t="s">
        <v>158</v>
      </c>
      <c r="CE1465" t="s">
        <v>135</v>
      </c>
      <c r="CF1465" t="s">
        <v>136</v>
      </c>
      <c r="CG1465" t="s">
        <v>129</v>
      </c>
      <c r="CH1465" t="s">
        <v>129</v>
      </c>
      <c r="CI1465" s="3">
        <v>1.5450189999999999</v>
      </c>
      <c r="CJ1465" t="s">
        <v>129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s="2">
        <v>600191598</v>
      </c>
      <c r="CQ1465" t="s">
        <v>149</v>
      </c>
      <c r="CR1465" s="3">
        <v>1.720804</v>
      </c>
      <c r="CS1465" s="3">
        <v>1.720804</v>
      </c>
      <c r="CT1465" s="3">
        <v>1.720804</v>
      </c>
      <c r="CU1465" s="2">
        <v>0</v>
      </c>
      <c r="CV1465" s="2">
        <v>0</v>
      </c>
      <c r="CW1465" t="s">
        <v>3074</v>
      </c>
      <c r="CX1465" t="s">
        <v>129</v>
      </c>
      <c r="CY1465" s="2">
        <v>2242002</v>
      </c>
      <c r="CZ1465" s="2">
        <v>1</v>
      </c>
      <c r="DA1465" s="2">
        <v>600191598</v>
      </c>
      <c r="DB1465" s="2">
        <v>30</v>
      </c>
      <c r="DC1465" s="3">
        <v>330.01</v>
      </c>
      <c r="DD1465" s="3">
        <v>409.5</v>
      </c>
      <c r="DE1465" s="3">
        <v>2384.6999999999998</v>
      </c>
      <c r="DF1465" s="3">
        <v>75.900000000000006</v>
      </c>
      <c r="DG1465">
        <v>0</v>
      </c>
      <c r="DH1465" s="3">
        <v>142.06899999999999</v>
      </c>
      <c r="DI1465" s="3">
        <v>178.44</v>
      </c>
      <c r="DJ1465" s="3">
        <v>1091.1300000000001</v>
      </c>
      <c r="DK1465" s="3">
        <v>34.5</v>
      </c>
      <c r="DL1465">
        <v>0</v>
      </c>
      <c r="DM1465" s="3">
        <v>76.39</v>
      </c>
      <c r="DN1465" s="3">
        <v>99.957999999999998</v>
      </c>
      <c r="DO1465" s="3">
        <v>707.04</v>
      </c>
      <c r="DP1465" s="3">
        <v>55.2</v>
      </c>
      <c r="DQ1465">
        <v>0</v>
      </c>
      <c r="DR1465" s="3">
        <v>319.74799999999999</v>
      </c>
      <c r="DS1465" s="3">
        <v>429.99900000000002</v>
      </c>
      <c r="DT1465" s="3">
        <v>3307.53</v>
      </c>
      <c r="DU1465" t="s">
        <v>129</v>
      </c>
      <c r="DV1465" t="s">
        <v>129</v>
      </c>
      <c r="DW1465" s="3">
        <v>0.15</v>
      </c>
      <c r="DX1465" s="3">
        <v>0.21299999999999999</v>
      </c>
      <c r="DY1465" s="3">
        <v>1.89</v>
      </c>
    </row>
    <row r="1466" spans="1:129" hidden="1" x14ac:dyDescent="0.2">
      <c r="A1466" s="2">
        <v>63</v>
      </c>
      <c r="B1466" t="s">
        <v>158</v>
      </c>
      <c r="C1466" t="s">
        <v>126</v>
      </c>
      <c r="D1466" t="s">
        <v>841</v>
      </c>
      <c r="E1466" s="2">
        <v>22077865</v>
      </c>
      <c r="F1466" s="2" t="str">
        <f t="shared" si="22"/>
        <v>P/22077865</v>
      </c>
      <c r="G1466" s="2">
        <v>4914726</v>
      </c>
      <c r="H1466" t="s">
        <v>3075</v>
      </c>
      <c r="I1466" t="s">
        <v>129</v>
      </c>
      <c r="J1466" t="s">
        <v>129</v>
      </c>
      <c r="K1466" t="s">
        <v>130</v>
      </c>
      <c r="L1466" t="s">
        <v>248</v>
      </c>
      <c r="M1466" t="s">
        <v>248</v>
      </c>
      <c r="N1466" t="s">
        <v>129</v>
      </c>
      <c r="O1466" t="s">
        <v>129</v>
      </c>
      <c r="P1466" t="s">
        <v>282</v>
      </c>
      <c r="Q1466" s="5">
        <v>46020</v>
      </c>
      <c r="R1466" t="s">
        <v>141</v>
      </c>
      <c r="S1466" s="2">
        <v>116</v>
      </c>
      <c r="T1466" s="2">
        <v>3780</v>
      </c>
      <c r="U1466" t="s">
        <v>129</v>
      </c>
      <c r="V1466" s="2">
        <v>0</v>
      </c>
      <c r="W1466" s="2">
        <v>0</v>
      </c>
      <c r="X1466" t="s">
        <v>129</v>
      </c>
      <c r="Y1466" t="s">
        <v>129</v>
      </c>
      <c r="Z1466" t="s">
        <v>133</v>
      </c>
      <c r="AA1466" t="s">
        <v>129</v>
      </c>
      <c r="AB1466" s="4">
        <v>4542</v>
      </c>
      <c r="AC1466" s="2">
        <v>4542</v>
      </c>
      <c r="AD1466" s="2">
        <v>0</v>
      </c>
      <c r="AE1466" t="s">
        <v>129</v>
      </c>
      <c r="AF1466" t="s">
        <v>129</v>
      </c>
      <c r="AG1466" s="3">
        <v>7816.67</v>
      </c>
      <c r="AH1466" s="3">
        <v>0</v>
      </c>
      <c r="AI1466" t="s">
        <v>129</v>
      </c>
      <c r="AJ1466" t="s">
        <v>129</v>
      </c>
      <c r="AK1466" t="s">
        <v>129</v>
      </c>
      <c r="AL1466" t="s">
        <v>129</v>
      </c>
      <c r="AM1466" t="s">
        <v>129</v>
      </c>
      <c r="AN1466" t="s">
        <v>129</v>
      </c>
      <c r="AO1466" t="s">
        <v>129</v>
      </c>
      <c r="AP1466" t="s">
        <v>129</v>
      </c>
      <c r="AQ1466" s="3">
        <v>0</v>
      </c>
      <c r="AR1466" s="3">
        <v>1483.48</v>
      </c>
      <c r="AS1466" s="3">
        <v>0.18</v>
      </c>
      <c r="AT1466" t="s">
        <v>129</v>
      </c>
      <c r="AU1466" s="3">
        <v>16318.5</v>
      </c>
      <c r="AV1466" s="3">
        <v>16318.5</v>
      </c>
      <c r="AW1466" s="2">
        <v>1541</v>
      </c>
      <c r="AX1466" s="2">
        <v>63280</v>
      </c>
      <c r="AY1466" s="2">
        <v>7990392457</v>
      </c>
      <c r="AZ1466" t="s">
        <v>129</v>
      </c>
      <c r="BA1466" s="4">
        <v>30000</v>
      </c>
      <c r="BB1466" s="2">
        <v>590</v>
      </c>
      <c r="BC1466" s="2">
        <v>20</v>
      </c>
      <c r="BD1466" t="s">
        <v>129</v>
      </c>
      <c r="BE1466" t="s">
        <v>129</v>
      </c>
      <c r="BF1466" s="2">
        <v>42</v>
      </c>
      <c r="BG1466" t="s">
        <v>129</v>
      </c>
      <c r="BH1466" s="2">
        <v>9999</v>
      </c>
      <c r="BI1466" s="2">
        <v>23595900</v>
      </c>
      <c r="BJ1466" t="s">
        <v>275</v>
      </c>
      <c r="BK1466" s="2">
        <v>372188</v>
      </c>
      <c r="BL1466" s="3">
        <v>7018.17</v>
      </c>
      <c r="BM1466" s="2">
        <v>0</v>
      </c>
      <c r="BN1466" s="2">
        <v>0</v>
      </c>
      <c r="BO1466" s="2">
        <v>0</v>
      </c>
      <c r="BP1466" s="2">
        <v>0</v>
      </c>
      <c r="BQ1466" t="s">
        <v>129</v>
      </c>
      <c r="BR1466" t="s">
        <v>129</v>
      </c>
      <c r="BS1466" t="s">
        <v>129</v>
      </c>
      <c r="BT1466" s="2">
        <v>1</v>
      </c>
      <c r="BU1466" s="4">
        <v>50000</v>
      </c>
      <c r="BV1466" s="2">
        <v>622904</v>
      </c>
      <c r="BW1466" s="2">
        <v>0</v>
      </c>
      <c r="BX1466" t="s">
        <v>129</v>
      </c>
      <c r="BY1466" t="s">
        <v>129</v>
      </c>
      <c r="BZ1466" t="s">
        <v>129</v>
      </c>
      <c r="CA1466" t="s">
        <v>129</v>
      </c>
      <c r="CB1466" t="s">
        <v>129</v>
      </c>
      <c r="CC1466" t="s">
        <v>129</v>
      </c>
      <c r="CD1466" t="s">
        <v>158</v>
      </c>
      <c r="CE1466" t="s">
        <v>135</v>
      </c>
      <c r="CF1466" t="s">
        <v>136</v>
      </c>
      <c r="CG1466" t="s">
        <v>129</v>
      </c>
      <c r="CH1466" t="s">
        <v>129</v>
      </c>
      <c r="CI1466" s="3">
        <v>1.5450189999999999</v>
      </c>
      <c r="CJ1466" t="s">
        <v>129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s="2">
        <v>630185578</v>
      </c>
      <c r="CQ1466" t="s">
        <v>137</v>
      </c>
      <c r="CR1466" s="3">
        <v>1.720804</v>
      </c>
      <c r="CS1466" s="3">
        <v>1.720804</v>
      </c>
      <c r="CT1466" s="3">
        <v>1.720804</v>
      </c>
      <c r="CU1466" s="2">
        <v>0</v>
      </c>
      <c r="CV1466" s="2">
        <v>0</v>
      </c>
      <c r="CW1466" t="s">
        <v>3076</v>
      </c>
      <c r="CX1466" t="s">
        <v>129</v>
      </c>
      <c r="CY1466" s="2">
        <v>2242002</v>
      </c>
      <c r="CZ1466" s="2">
        <v>1</v>
      </c>
      <c r="DA1466" s="2">
        <v>630185578</v>
      </c>
      <c r="DB1466" s="2">
        <v>30</v>
      </c>
      <c r="DC1466" s="3">
        <v>957.53599999999994</v>
      </c>
      <c r="DD1466" s="3">
        <v>1043.645</v>
      </c>
      <c r="DE1466" s="3">
        <v>2583.27</v>
      </c>
      <c r="DF1466" s="3">
        <v>75.900000000000006</v>
      </c>
      <c r="DG1466">
        <v>0</v>
      </c>
      <c r="DH1466" s="3">
        <v>414.72699999999998</v>
      </c>
      <c r="DI1466" s="3">
        <v>452.30900000000003</v>
      </c>
      <c r="DJ1466" s="3">
        <v>1127.46</v>
      </c>
      <c r="DK1466" s="3">
        <v>34.5</v>
      </c>
      <c r="DL1466">
        <v>0</v>
      </c>
      <c r="DM1466" s="3">
        <v>286.82</v>
      </c>
      <c r="DN1466" s="3">
        <v>309.024</v>
      </c>
      <c r="DO1466" s="3">
        <v>666.12</v>
      </c>
      <c r="DP1466" s="3">
        <v>55.2</v>
      </c>
      <c r="DQ1466">
        <v>0</v>
      </c>
      <c r="DR1466" s="3">
        <v>150.77600000000001</v>
      </c>
      <c r="DS1466" s="3">
        <v>166.809</v>
      </c>
      <c r="DT1466" s="3">
        <v>480.99</v>
      </c>
      <c r="DU1466" t="s">
        <v>129</v>
      </c>
      <c r="DV1466" t="s">
        <v>129</v>
      </c>
      <c r="DW1466" s="3">
        <v>138.37100000000001</v>
      </c>
      <c r="DX1466" s="3">
        <v>154.738</v>
      </c>
      <c r="DY1466" s="3">
        <v>491.01</v>
      </c>
    </row>
    <row r="1467" spans="1:129" hidden="1" x14ac:dyDescent="0.2">
      <c r="A1467" s="2">
        <v>63</v>
      </c>
      <c r="B1467" t="s">
        <v>231</v>
      </c>
      <c r="C1467" t="s">
        <v>126</v>
      </c>
      <c r="D1467" t="s">
        <v>841</v>
      </c>
      <c r="E1467" s="2">
        <v>22077869</v>
      </c>
      <c r="F1467" s="2" t="str">
        <f t="shared" si="22"/>
        <v>P/22077869</v>
      </c>
      <c r="G1467" s="2">
        <v>4906680</v>
      </c>
      <c r="H1467" t="s">
        <v>3077</v>
      </c>
      <c r="I1467" t="s">
        <v>129</v>
      </c>
      <c r="J1467" t="s">
        <v>129</v>
      </c>
      <c r="K1467" t="s">
        <v>130</v>
      </c>
      <c r="L1467" t="s">
        <v>248</v>
      </c>
      <c r="M1467" t="s">
        <v>248</v>
      </c>
      <c r="N1467" t="s">
        <v>129</v>
      </c>
      <c r="O1467" t="s">
        <v>129</v>
      </c>
      <c r="P1467" t="s">
        <v>282</v>
      </c>
      <c r="Q1467" s="5">
        <v>46020</v>
      </c>
      <c r="R1467" t="s">
        <v>141</v>
      </c>
      <c r="S1467" s="2">
        <v>116</v>
      </c>
      <c r="T1467" s="2">
        <v>3773</v>
      </c>
      <c r="U1467" t="s">
        <v>129</v>
      </c>
      <c r="V1467" s="2">
        <v>0</v>
      </c>
      <c r="W1467" s="2">
        <v>0</v>
      </c>
      <c r="X1467" t="s">
        <v>129</v>
      </c>
      <c r="Y1467" t="s">
        <v>129</v>
      </c>
      <c r="Z1467" t="s">
        <v>133</v>
      </c>
      <c r="AA1467" t="s">
        <v>129</v>
      </c>
      <c r="AB1467" s="4">
        <v>7548</v>
      </c>
      <c r="AC1467" s="2">
        <v>7548</v>
      </c>
      <c r="AD1467" s="2">
        <v>0</v>
      </c>
      <c r="AE1467" t="s">
        <v>129</v>
      </c>
      <c r="AF1467" t="s">
        <v>129</v>
      </c>
      <c r="AG1467" s="3">
        <v>12988.42</v>
      </c>
      <c r="AH1467" s="3">
        <v>0</v>
      </c>
      <c r="AI1467" t="s">
        <v>129</v>
      </c>
      <c r="AJ1467" t="s">
        <v>129</v>
      </c>
      <c r="AK1467" t="s">
        <v>129</v>
      </c>
      <c r="AL1467" t="s">
        <v>129</v>
      </c>
      <c r="AM1467" t="s">
        <v>129</v>
      </c>
      <c r="AN1467" t="s">
        <v>129</v>
      </c>
      <c r="AO1467" t="s">
        <v>129</v>
      </c>
      <c r="AP1467" t="s">
        <v>129</v>
      </c>
      <c r="AQ1467" s="3">
        <v>0</v>
      </c>
      <c r="AR1467" s="3">
        <v>2465</v>
      </c>
      <c r="AS1467" s="3">
        <v>0.49</v>
      </c>
      <c r="AT1467" t="s">
        <v>129</v>
      </c>
      <c r="AU1467" s="3">
        <v>27115.53</v>
      </c>
      <c r="AV1467" s="3">
        <v>27115.5</v>
      </c>
      <c r="AW1467" s="2">
        <v>1541</v>
      </c>
      <c r="AX1467" s="2">
        <v>63280</v>
      </c>
      <c r="AY1467" s="2">
        <v>7990392457</v>
      </c>
      <c r="AZ1467" t="s">
        <v>129</v>
      </c>
      <c r="BA1467" s="4">
        <v>15000</v>
      </c>
      <c r="BB1467" s="2">
        <v>570</v>
      </c>
      <c r="BC1467" s="2">
        <v>20</v>
      </c>
      <c r="BD1467" t="s">
        <v>129</v>
      </c>
      <c r="BE1467" t="s">
        <v>129</v>
      </c>
      <c r="BF1467" s="2">
        <v>35</v>
      </c>
      <c r="BG1467" t="s">
        <v>129</v>
      </c>
      <c r="BH1467" s="2">
        <v>9999</v>
      </c>
      <c r="BI1467" s="2">
        <v>23595900</v>
      </c>
      <c r="BJ1467" t="s">
        <v>275</v>
      </c>
      <c r="BK1467" s="2">
        <v>372195</v>
      </c>
      <c r="BL1467" s="3">
        <v>11661.62</v>
      </c>
      <c r="BM1467" s="2">
        <v>0</v>
      </c>
      <c r="BN1467" s="2">
        <v>0</v>
      </c>
      <c r="BO1467" s="2">
        <v>0</v>
      </c>
      <c r="BP1467" s="2">
        <v>0</v>
      </c>
      <c r="BQ1467" t="s">
        <v>129</v>
      </c>
      <c r="BR1467" t="s">
        <v>129</v>
      </c>
      <c r="BS1467" t="s">
        <v>129</v>
      </c>
      <c r="BT1467" s="2">
        <v>1</v>
      </c>
      <c r="BU1467" s="4">
        <v>25000</v>
      </c>
      <c r="BV1467" s="2">
        <v>614367</v>
      </c>
      <c r="BW1467" s="3">
        <v>0.03</v>
      </c>
      <c r="BX1467" t="s">
        <v>129</v>
      </c>
      <c r="BY1467" t="s">
        <v>129</v>
      </c>
      <c r="BZ1467" t="s">
        <v>129</v>
      </c>
      <c r="CA1467" t="s">
        <v>129</v>
      </c>
      <c r="CB1467" t="s">
        <v>129</v>
      </c>
      <c r="CC1467" t="s">
        <v>129</v>
      </c>
      <c r="CD1467" t="s">
        <v>231</v>
      </c>
      <c r="CE1467" t="s">
        <v>135</v>
      </c>
      <c r="CF1467" t="s">
        <v>136</v>
      </c>
      <c r="CG1467" t="s">
        <v>129</v>
      </c>
      <c r="CH1467" t="s">
        <v>129</v>
      </c>
      <c r="CI1467" s="3">
        <v>1.5450189999999999</v>
      </c>
      <c r="CJ1467" t="s">
        <v>129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s="2">
        <v>600200983</v>
      </c>
      <c r="CQ1467" t="s">
        <v>149</v>
      </c>
      <c r="CR1467" s="3">
        <v>1.720804</v>
      </c>
      <c r="CS1467" s="3">
        <v>1.720804</v>
      </c>
      <c r="CT1467" s="3">
        <v>1.720804</v>
      </c>
      <c r="CU1467" s="2">
        <v>0</v>
      </c>
      <c r="CV1467" s="2">
        <v>0</v>
      </c>
      <c r="CW1467" t="s">
        <v>3078</v>
      </c>
      <c r="CX1467" t="s">
        <v>129</v>
      </c>
      <c r="CY1467" s="2">
        <v>2235002</v>
      </c>
      <c r="CZ1467" s="2">
        <v>1</v>
      </c>
      <c r="DA1467" s="2">
        <v>600200983</v>
      </c>
      <c r="DB1467" s="2">
        <v>30</v>
      </c>
      <c r="DC1467" s="3">
        <v>223.238</v>
      </c>
      <c r="DD1467" s="3">
        <v>333.35599999999999</v>
      </c>
      <c r="DE1467" s="3">
        <v>3303.54</v>
      </c>
      <c r="DF1467" s="3">
        <v>52.8</v>
      </c>
      <c r="DG1467" s="3">
        <v>-9.990000000000001E-4</v>
      </c>
      <c r="DH1467" s="3">
        <v>105.315</v>
      </c>
      <c r="DI1467" s="3">
        <v>159.71299999999999</v>
      </c>
      <c r="DJ1467" s="3">
        <v>1631.94</v>
      </c>
      <c r="DK1467" s="2">
        <v>24</v>
      </c>
      <c r="DL1467">
        <v>0</v>
      </c>
      <c r="DM1467" s="3">
        <v>166.14699999999999</v>
      </c>
      <c r="DN1467" s="3">
        <v>249.387</v>
      </c>
      <c r="DO1467" s="3">
        <v>2497.1999999999998</v>
      </c>
      <c r="DP1467" s="3">
        <v>38.4</v>
      </c>
      <c r="DQ1467">
        <v>0</v>
      </c>
      <c r="DR1467" s="3">
        <v>34.917999999999999</v>
      </c>
      <c r="DS1467" s="3">
        <v>58.965000000000003</v>
      </c>
      <c r="DT1467" s="3">
        <v>721.41</v>
      </c>
      <c r="DU1467" t="s">
        <v>129</v>
      </c>
      <c r="DV1467" t="s">
        <v>129</v>
      </c>
      <c r="DW1467" s="3">
        <v>6.0000000000000001E-3</v>
      </c>
      <c r="DX1467" s="3">
        <v>3.5000000000000003E-2</v>
      </c>
      <c r="DY1467" s="3">
        <v>0.87</v>
      </c>
    </row>
    <row r="1468" spans="1:129" hidden="1" x14ac:dyDescent="0.2">
      <c r="A1468" s="2">
        <v>63</v>
      </c>
      <c r="B1468" t="s">
        <v>158</v>
      </c>
      <c r="C1468" t="s">
        <v>126</v>
      </c>
      <c r="D1468" t="s">
        <v>841</v>
      </c>
      <c r="E1468" s="2">
        <v>22077878</v>
      </c>
      <c r="F1468" s="2" t="str">
        <f t="shared" si="22"/>
        <v>P/22077878</v>
      </c>
      <c r="G1468" s="2">
        <v>4914717</v>
      </c>
      <c r="H1468" t="s">
        <v>3079</v>
      </c>
      <c r="I1468" t="s">
        <v>129</v>
      </c>
      <c r="J1468" t="s">
        <v>129</v>
      </c>
      <c r="K1468" t="s">
        <v>130</v>
      </c>
      <c r="L1468" t="s">
        <v>248</v>
      </c>
      <c r="M1468" t="s">
        <v>248</v>
      </c>
      <c r="N1468" t="s">
        <v>129</v>
      </c>
      <c r="O1468" t="s">
        <v>129</v>
      </c>
      <c r="P1468" t="s">
        <v>282</v>
      </c>
      <c r="Q1468" s="5">
        <v>46020</v>
      </c>
      <c r="R1468" t="s">
        <v>141</v>
      </c>
      <c r="S1468" s="2">
        <v>116</v>
      </c>
      <c r="T1468" s="2">
        <v>3780</v>
      </c>
      <c r="U1468" t="s">
        <v>129</v>
      </c>
      <c r="V1468" s="2">
        <v>0</v>
      </c>
      <c r="W1468" s="2">
        <v>0</v>
      </c>
      <c r="X1468" t="s">
        <v>129</v>
      </c>
      <c r="Y1468" t="s">
        <v>129</v>
      </c>
      <c r="Z1468" t="s">
        <v>133</v>
      </c>
      <c r="AA1468" t="s">
        <v>129</v>
      </c>
      <c r="AB1468" s="4">
        <v>3511</v>
      </c>
      <c r="AC1468" s="2">
        <v>3511</v>
      </c>
      <c r="AD1468" s="2">
        <v>0</v>
      </c>
      <c r="AE1468" t="s">
        <v>129</v>
      </c>
      <c r="AF1468" t="s">
        <v>129</v>
      </c>
      <c r="AG1468" s="3">
        <v>6042.5</v>
      </c>
      <c r="AH1468" s="3">
        <v>0</v>
      </c>
      <c r="AI1468" t="s">
        <v>129</v>
      </c>
      <c r="AJ1468" t="s">
        <v>129</v>
      </c>
      <c r="AK1468" t="s">
        <v>129</v>
      </c>
      <c r="AL1468" t="s">
        <v>129</v>
      </c>
      <c r="AM1468" t="s">
        <v>129</v>
      </c>
      <c r="AN1468" t="s">
        <v>129</v>
      </c>
      <c r="AO1468" t="s">
        <v>129</v>
      </c>
      <c r="AP1468" t="s">
        <v>129</v>
      </c>
      <c r="AQ1468" s="3">
        <v>0</v>
      </c>
      <c r="AR1468" s="3">
        <v>1146.77</v>
      </c>
      <c r="AS1468" s="3">
        <v>0.24</v>
      </c>
      <c r="AT1468" t="s">
        <v>129</v>
      </c>
      <c r="AU1468" s="3">
        <v>12614.75</v>
      </c>
      <c r="AV1468" s="3">
        <v>12614.5</v>
      </c>
      <c r="AW1468" s="2">
        <v>1541</v>
      </c>
      <c r="AX1468" s="2">
        <v>63280</v>
      </c>
      <c r="AY1468" s="2">
        <v>7990392457</v>
      </c>
      <c r="AZ1468" t="s">
        <v>129</v>
      </c>
      <c r="BA1468" s="4">
        <v>30000</v>
      </c>
      <c r="BB1468" s="2">
        <v>590</v>
      </c>
      <c r="BC1468" s="2">
        <v>20</v>
      </c>
      <c r="BD1468" t="s">
        <v>129</v>
      </c>
      <c r="BE1468" t="s">
        <v>129</v>
      </c>
      <c r="BF1468" s="2">
        <v>42</v>
      </c>
      <c r="BG1468" t="s">
        <v>129</v>
      </c>
      <c r="BH1468" s="2">
        <v>9999</v>
      </c>
      <c r="BI1468" s="2">
        <v>23595900</v>
      </c>
      <c r="BJ1468" t="s">
        <v>915</v>
      </c>
      <c r="BK1468" s="2">
        <v>520398</v>
      </c>
      <c r="BL1468" s="3">
        <v>5425.24</v>
      </c>
      <c r="BM1468" s="2">
        <v>0</v>
      </c>
      <c r="BN1468" s="2">
        <v>0</v>
      </c>
      <c r="BO1468" s="2">
        <v>0</v>
      </c>
      <c r="BP1468" s="2">
        <v>0</v>
      </c>
      <c r="BQ1468" t="s">
        <v>129</v>
      </c>
      <c r="BR1468" t="s">
        <v>129</v>
      </c>
      <c r="BS1468" t="s">
        <v>129</v>
      </c>
      <c r="BT1468" s="2">
        <v>1</v>
      </c>
      <c r="BU1468" s="4">
        <v>50000</v>
      </c>
      <c r="BV1468" s="2">
        <v>622895</v>
      </c>
      <c r="BW1468" s="3">
        <v>0.25</v>
      </c>
      <c r="BX1468" t="s">
        <v>129</v>
      </c>
      <c r="BY1468" t="s">
        <v>129</v>
      </c>
      <c r="BZ1468" t="s">
        <v>129</v>
      </c>
      <c r="CA1468" t="s">
        <v>129</v>
      </c>
      <c r="CB1468" t="s">
        <v>129</v>
      </c>
      <c r="CC1468" t="s">
        <v>129</v>
      </c>
      <c r="CD1468" t="s">
        <v>158</v>
      </c>
      <c r="CE1468" t="s">
        <v>135</v>
      </c>
      <c r="CF1468" t="s">
        <v>136</v>
      </c>
      <c r="CG1468" t="s">
        <v>129</v>
      </c>
      <c r="CH1468" t="s">
        <v>129</v>
      </c>
      <c r="CI1468" s="3">
        <v>1.5450189999999999</v>
      </c>
      <c r="CJ1468" t="s">
        <v>129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s="2">
        <v>630181377</v>
      </c>
      <c r="CQ1468" t="s">
        <v>137</v>
      </c>
      <c r="CR1468" s="3">
        <v>1.720804</v>
      </c>
      <c r="CS1468" s="3">
        <v>1.720804</v>
      </c>
      <c r="CT1468" s="3">
        <v>1.720804</v>
      </c>
      <c r="CU1468" s="2">
        <v>0</v>
      </c>
      <c r="CV1468" s="2">
        <v>0</v>
      </c>
      <c r="CW1468" t="s">
        <v>3080</v>
      </c>
      <c r="CX1468" t="s">
        <v>129</v>
      </c>
      <c r="CY1468" s="2">
        <v>2242002</v>
      </c>
      <c r="CZ1468" s="2">
        <v>1</v>
      </c>
      <c r="DA1468" s="2">
        <v>630181377</v>
      </c>
      <c r="DB1468" s="2">
        <v>30</v>
      </c>
      <c r="DC1468" s="3">
        <v>1050.0730000000001</v>
      </c>
      <c r="DD1468" s="3">
        <v>1095.643</v>
      </c>
      <c r="DE1468" s="3">
        <v>1367.1</v>
      </c>
      <c r="DF1468" s="3">
        <v>75.900000000000006</v>
      </c>
      <c r="DG1468">
        <v>0</v>
      </c>
      <c r="DH1468" s="2">
        <v>495</v>
      </c>
      <c r="DI1468" s="3">
        <v>515.03300000000002</v>
      </c>
      <c r="DJ1468" s="3">
        <v>600.99</v>
      </c>
      <c r="DK1468" s="3">
        <v>34.5</v>
      </c>
      <c r="DL1468">
        <v>0</v>
      </c>
      <c r="DM1468" s="2">
        <v>810</v>
      </c>
      <c r="DN1468" s="3">
        <v>855.92499999999995</v>
      </c>
      <c r="DO1468" s="3">
        <v>1377.75</v>
      </c>
      <c r="DP1468" s="3">
        <v>55.2</v>
      </c>
      <c r="DQ1468">
        <v>0</v>
      </c>
      <c r="DR1468" s="3">
        <v>1450.952</v>
      </c>
      <c r="DS1468" s="3">
        <v>1578.393</v>
      </c>
      <c r="DT1468" s="3">
        <v>3823.23</v>
      </c>
      <c r="DU1468" t="s">
        <v>129</v>
      </c>
      <c r="DV1468" t="s">
        <v>129</v>
      </c>
      <c r="DW1468" s="3">
        <v>0.05</v>
      </c>
      <c r="DX1468" s="3">
        <v>0.05</v>
      </c>
      <c r="DY1468" s="2">
        <v>0</v>
      </c>
    </row>
    <row r="1469" spans="1:129" hidden="1" x14ac:dyDescent="0.2">
      <c r="A1469" s="2">
        <v>63</v>
      </c>
      <c r="B1469" t="s">
        <v>158</v>
      </c>
      <c r="C1469" t="s">
        <v>126</v>
      </c>
      <c r="D1469" t="s">
        <v>841</v>
      </c>
      <c r="E1469" s="2">
        <v>22077889</v>
      </c>
      <c r="F1469" s="2" t="str">
        <f t="shared" si="22"/>
        <v>P/22077889</v>
      </c>
      <c r="G1469" s="2">
        <v>4914757</v>
      </c>
      <c r="H1469" t="s">
        <v>3081</v>
      </c>
      <c r="I1469" t="s">
        <v>129</v>
      </c>
      <c r="J1469" t="s">
        <v>129</v>
      </c>
      <c r="K1469" t="s">
        <v>130</v>
      </c>
      <c r="L1469" t="s">
        <v>248</v>
      </c>
      <c r="M1469" t="s">
        <v>248</v>
      </c>
      <c r="N1469" t="s">
        <v>129</v>
      </c>
      <c r="O1469" t="s">
        <v>129</v>
      </c>
      <c r="P1469" t="s">
        <v>282</v>
      </c>
      <c r="Q1469" s="5">
        <v>46020</v>
      </c>
      <c r="R1469" t="s">
        <v>141</v>
      </c>
      <c r="S1469" s="2">
        <v>116</v>
      </c>
      <c r="T1469" s="2">
        <v>3780</v>
      </c>
      <c r="U1469" t="s">
        <v>129</v>
      </c>
      <c r="V1469" s="2">
        <v>0</v>
      </c>
      <c r="W1469" s="2">
        <v>0</v>
      </c>
      <c r="X1469" t="s">
        <v>129</v>
      </c>
      <c r="Y1469" t="s">
        <v>129</v>
      </c>
      <c r="Z1469" t="s">
        <v>133</v>
      </c>
      <c r="AA1469" t="s">
        <v>129</v>
      </c>
      <c r="AB1469" s="4">
        <v>5809</v>
      </c>
      <c r="AC1469" s="2">
        <v>5809</v>
      </c>
      <c r="AD1469" s="2">
        <v>0</v>
      </c>
      <c r="AE1469" t="s">
        <v>129</v>
      </c>
      <c r="AF1469" t="s">
        <v>129</v>
      </c>
      <c r="AG1469" s="3">
        <v>9996.18</v>
      </c>
      <c r="AH1469" s="3">
        <v>0</v>
      </c>
      <c r="AI1469" t="s">
        <v>129</v>
      </c>
      <c r="AJ1469" t="s">
        <v>129</v>
      </c>
      <c r="AK1469" t="s">
        <v>129</v>
      </c>
      <c r="AL1469" t="s">
        <v>129</v>
      </c>
      <c r="AM1469" t="s">
        <v>129</v>
      </c>
      <c r="AN1469" t="s">
        <v>129</v>
      </c>
      <c r="AO1469" t="s">
        <v>129</v>
      </c>
      <c r="AP1469" t="s">
        <v>129</v>
      </c>
      <c r="AQ1469" s="3">
        <v>0</v>
      </c>
      <c r="AR1469" s="3">
        <v>1897.12</v>
      </c>
      <c r="AS1469" s="3">
        <v>0.01</v>
      </c>
      <c r="AT1469" t="s">
        <v>129</v>
      </c>
      <c r="AU1469" s="3">
        <v>20868.36</v>
      </c>
      <c r="AV1469" s="3">
        <v>20868</v>
      </c>
      <c r="AW1469" s="2">
        <v>1541</v>
      </c>
      <c r="AX1469" s="2">
        <v>63280</v>
      </c>
      <c r="AY1469" s="2">
        <v>7990392457</v>
      </c>
      <c r="AZ1469" t="s">
        <v>129</v>
      </c>
      <c r="BA1469" s="4">
        <v>30000</v>
      </c>
      <c r="BB1469" s="2">
        <v>590</v>
      </c>
      <c r="BC1469" s="2">
        <v>20</v>
      </c>
      <c r="BD1469" t="s">
        <v>129</v>
      </c>
      <c r="BE1469" t="s">
        <v>129</v>
      </c>
      <c r="BF1469" s="2">
        <v>42</v>
      </c>
      <c r="BG1469" t="s">
        <v>129</v>
      </c>
      <c r="BH1469" s="2">
        <v>9999</v>
      </c>
      <c r="BI1469" s="2">
        <v>23595900</v>
      </c>
      <c r="BJ1469" t="s">
        <v>915</v>
      </c>
      <c r="BK1469" s="2">
        <v>520397</v>
      </c>
      <c r="BL1469" s="3">
        <v>8975.0499999999993</v>
      </c>
      <c r="BM1469" s="2">
        <v>0</v>
      </c>
      <c r="BN1469" s="2">
        <v>0</v>
      </c>
      <c r="BO1469" s="2">
        <v>0</v>
      </c>
      <c r="BP1469" s="2">
        <v>0</v>
      </c>
      <c r="BQ1469" t="s">
        <v>129</v>
      </c>
      <c r="BR1469" t="s">
        <v>129</v>
      </c>
      <c r="BS1469" t="s">
        <v>129</v>
      </c>
      <c r="BT1469" s="2">
        <v>1</v>
      </c>
      <c r="BU1469" s="4">
        <v>50000</v>
      </c>
      <c r="BV1469" s="2">
        <v>622935</v>
      </c>
      <c r="BW1469" s="3">
        <v>0.36</v>
      </c>
      <c r="BX1469" t="s">
        <v>129</v>
      </c>
      <c r="BY1469" t="s">
        <v>129</v>
      </c>
      <c r="BZ1469" t="s">
        <v>129</v>
      </c>
      <c r="CA1469" t="s">
        <v>129</v>
      </c>
      <c r="CB1469" t="s">
        <v>129</v>
      </c>
      <c r="CC1469" t="s">
        <v>129</v>
      </c>
      <c r="CD1469" t="s">
        <v>158</v>
      </c>
      <c r="CE1469" t="s">
        <v>135</v>
      </c>
      <c r="CF1469" t="s">
        <v>136</v>
      </c>
      <c r="CG1469" t="s">
        <v>129</v>
      </c>
      <c r="CH1469" t="s">
        <v>129</v>
      </c>
      <c r="CI1469" s="3">
        <v>1.5450189999999999</v>
      </c>
      <c r="CJ1469" t="s">
        <v>129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s="2">
        <v>630708524</v>
      </c>
      <c r="CQ1469" t="s">
        <v>137</v>
      </c>
      <c r="CR1469" s="3">
        <v>1.720804</v>
      </c>
      <c r="CS1469" s="3">
        <v>1.720804</v>
      </c>
      <c r="CT1469" s="3">
        <v>1.720804</v>
      </c>
      <c r="CU1469" s="2">
        <v>0</v>
      </c>
      <c r="CV1469" s="2">
        <v>0</v>
      </c>
      <c r="CW1469" t="s">
        <v>3082</v>
      </c>
      <c r="CX1469" t="s">
        <v>129</v>
      </c>
      <c r="CY1469" s="2">
        <v>2242002</v>
      </c>
      <c r="CZ1469" s="2">
        <v>1</v>
      </c>
      <c r="DA1469" s="2">
        <v>630708524</v>
      </c>
      <c r="DB1469" s="2">
        <v>30</v>
      </c>
      <c r="DC1469" s="3">
        <v>1215.81</v>
      </c>
      <c r="DD1469" s="3">
        <v>1314.423</v>
      </c>
      <c r="DE1469" s="3">
        <v>2958.39</v>
      </c>
      <c r="DF1469" s="3">
        <v>75.900000000000006</v>
      </c>
      <c r="DG1469">
        <v>0</v>
      </c>
      <c r="DH1469" s="3">
        <v>506.37700000000001</v>
      </c>
      <c r="DI1469" s="3">
        <v>547.71299999999997</v>
      </c>
      <c r="DJ1469" s="3">
        <v>1240.08</v>
      </c>
      <c r="DK1469" s="3">
        <v>34.5</v>
      </c>
      <c r="DL1469">
        <v>0</v>
      </c>
      <c r="DM1469" s="3">
        <v>662.68200000000002</v>
      </c>
      <c r="DN1469" s="3">
        <v>710.84699999999998</v>
      </c>
      <c r="DO1469" s="3">
        <v>1444.95</v>
      </c>
      <c r="DP1469" s="3">
        <v>55.2</v>
      </c>
      <c r="DQ1469">
        <v>0</v>
      </c>
      <c r="DR1469" s="3">
        <v>1487.2670000000001</v>
      </c>
      <c r="DS1469" s="3">
        <v>1620.4939999999999</v>
      </c>
      <c r="DT1469" s="3">
        <v>3996.81</v>
      </c>
      <c r="DU1469" t="s">
        <v>129</v>
      </c>
      <c r="DV1469" t="s">
        <v>129</v>
      </c>
      <c r="DW1469" s="2">
        <v>0</v>
      </c>
      <c r="DX1469" s="2">
        <v>0</v>
      </c>
      <c r="DY1469" s="2">
        <v>0</v>
      </c>
    </row>
    <row r="1470" spans="1:129" hidden="1" x14ac:dyDescent="0.2">
      <c r="A1470" s="2">
        <v>63</v>
      </c>
      <c r="B1470" t="s">
        <v>277</v>
      </c>
      <c r="C1470" t="s">
        <v>126</v>
      </c>
      <c r="D1470" t="s">
        <v>841</v>
      </c>
      <c r="E1470" s="2">
        <v>22077896</v>
      </c>
      <c r="F1470" s="2" t="str">
        <f t="shared" si="22"/>
        <v>P/22077896</v>
      </c>
      <c r="G1470" s="2">
        <v>3317972</v>
      </c>
      <c r="H1470" t="s">
        <v>3083</v>
      </c>
      <c r="I1470" t="s">
        <v>129</v>
      </c>
      <c r="J1470" t="s">
        <v>129</v>
      </c>
      <c r="K1470" t="s">
        <v>130</v>
      </c>
      <c r="L1470" t="s">
        <v>248</v>
      </c>
      <c r="M1470" t="s">
        <v>248</v>
      </c>
      <c r="N1470" t="s">
        <v>129</v>
      </c>
      <c r="O1470" t="s">
        <v>129</v>
      </c>
      <c r="P1470" t="s">
        <v>282</v>
      </c>
      <c r="Q1470" s="5">
        <v>46020</v>
      </c>
      <c r="R1470" t="s">
        <v>141</v>
      </c>
      <c r="S1470" s="2">
        <v>116</v>
      </c>
      <c r="T1470" s="2">
        <v>3795</v>
      </c>
      <c r="U1470" t="s">
        <v>129</v>
      </c>
      <c r="V1470" s="2">
        <v>0</v>
      </c>
      <c r="W1470" s="2">
        <v>0</v>
      </c>
      <c r="X1470" t="s">
        <v>129</v>
      </c>
      <c r="Y1470" t="s">
        <v>129</v>
      </c>
      <c r="Z1470" t="s">
        <v>133</v>
      </c>
      <c r="AA1470" t="s">
        <v>129</v>
      </c>
      <c r="AB1470" s="4">
        <v>1724</v>
      </c>
      <c r="AC1470" s="2">
        <v>1724</v>
      </c>
      <c r="AD1470" s="2">
        <v>0</v>
      </c>
      <c r="AE1470" t="s">
        <v>129</v>
      </c>
      <c r="AF1470" t="s">
        <v>129</v>
      </c>
      <c r="AG1470" s="3">
        <v>2966.01</v>
      </c>
      <c r="AH1470" s="3">
        <v>0</v>
      </c>
      <c r="AI1470" t="s">
        <v>129</v>
      </c>
      <c r="AJ1470" t="s">
        <v>129</v>
      </c>
      <c r="AK1470" t="s">
        <v>129</v>
      </c>
      <c r="AL1470" t="s">
        <v>129</v>
      </c>
      <c r="AM1470" t="s">
        <v>129</v>
      </c>
      <c r="AN1470" t="s">
        <v>129</v>
      </c>
      <c r="AO1470" t="s">
        <v>129</v>
      </c>
      <c r="AP1470" t="s">
        <v>129</v>
      </c>
      <c r="AQ1470" s="3">
        <v>0</v>
      </c>
      <c r="AR1470" s="3">
        <v>562.9</v>
      </c>
      <c r="AS1470" s="3">
        <v>0.03</v>
      </c>
      <c r="AT1470" t="s">
        <v>129</v>
      </c>
      <c r="AU1470" s="3">
        <v>6191.97</v>
      </c>
      <c r="AV1470" s="3">
        <v>6191.5</v>
      </c>
      <c r="AW1470" s="2">
        <v>1541</v>
      </c>
      <c r="AX1470" s="2">
        <v>63101</v>
      </c>
      <c r="AY1470" s="2">
        <v>7990392457</v>
      </c>
      <c r="AZ1470" t="s">
        <v>129</v>
      </c>
      <c r="BA1470" s="4">
        <v>30000</v>
      </c>
      <c r="BB1470" s="2">
        <v>587</v>
      </c>
      <c r="BC1470" s="2">
        <v>20</v>
      </c>
      <c r="BD1470" t="s">
        <v>129</v>
      </c>
      <c r="BE1470" t="s">
        <v>129</v>
      </c>
      <c r="BF1470" s="2">
        <v>34</v>
      </c>
      <c r="BG1470" t="s">
        <v>129</v>
      </c>
      <c r="BH1470" s="2">
        <v>9999</v>
      </c>
      <c r="BI1470" s="2">
        <v>23595900</v>
      </c>
      <c r="BJ1470" t="s">
        <v>915</v>
      </c>
      <c r="BK1470" s="2">
        <v>520396</v>
      </c>
      <c r="BL1470" s="3">
        <v>2663.03</v>
      </c>
      <c r="BM1470" s="2">
        <v>0</v>
      </c>
      <c r="BN1470" s="2">
        <v>0</v>
      </c>
      <c r="BO1470" s="2">
        <v>0</v>
      </c>
      <c r="BP1470" s="2">
        <v>0</v>
      </c>
      <c r="BQ1470" t="s">
        <v>129</v>
      </c>
      <c r="BR1470" t="s">
        <v>129</v>
      </c>
      <c r="BS1470" t="s">
        <v>129</v>
      </c>
      <c r="BT1470" s="2">
        <v>1</v>
      </c>
      <c r="BU1470" s="4">
        <v>50000</v>
      </c>
      <c r="BV1470" s="2">
        <v>3540625</v>
      </c>
      <c r="BW1470" s="3">
        <v>0.47</v>
      </c>
      <c r="BX1470" t="s">
        <v>129</v>
      </c>
      <c r="BY1470" t="s">
        <v>129</v>
      </c>
      <c r="BZ1470" t="s">
        <v>129</v>
      </c>
      <c r="CA1470" t="s">
        <v>129</v>
      </c>
      <c r="CB1470" t="s">
        <v>129</v>
      </c>
      <c r="CC1470" t="s">
        <v>129</v>
      </c>
      <c r="CD1470" t="s">
        <v>277</v>
      </c>
      <c r="CE1470" t="s">
        <v>135</v>
      </c>
      <c r="CF1470" t="s">
        <v>136</v>
      </c>
      <c r="CG1470" t="s">
        <v>129</v>
      </c>
      <c r="CH1470" t="s">
        <v>129</v>
      </c>
      <c r="CI1470" s="3">
        <v>1.5450189999999999</v>
      </c>
      <c r="CJ1470" t="s">
        <v>129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s="2">
        <v>630186607</v>
      </c>
      <c r="CQ1470" t="s">
        <v>137</v>
      </c>
      <c r="CR1470" s="3">
        <v>1.720804</v>
      </c>
      <c r="CS1470" s="3">
        <v>1.720804</v>
      </c>
      <c r="CT1470" s="3">
        <v>1.720804</v>
      </c>
      <c r="CU1470" s="2">
        <v>0</v>
      </c>
      <c r="CV1470" s="2">
        <v>0</v>
      </c>
      <c r="CW1470" t="s">
        <v>3084</v>
      </c>
      <c r="CX1470" t="s">
        <v>129</v>
      </c>
      <c r="CY1470" s="2">
        <v>2234002</v>
      </c>
      <c r="CZ1470" s="2">
        <v>1</v>
      </c>
      <c r="DA1470" s="2">
        <v>630186607</v>
      </c>
      <c r="DB1470" s="2">
        <v>30</v>
      </c>
      <c r="DC1470" s="3">
        <v>269.85300000000001</v>
      </c>
      <c r="DD1470" s="3">
        <v>290.19400000000002</v>
      </c>
      <c r="DE1470" s="3">
        <v>610.23</v>
      </c>
      <c r="DF1470" s="3">
        <v>75.900000000000006</v>
      </c>
      <c r="DG1470">
        <v>0</v>
      </c>
      <c r="DH1470" s="3">
        <v>141.26900000000001</v>
      </c>
      <c r="DI1470" s="3">
        <v>154.14699999999999</v>
      </c>
      <c r="DJ1470" s="3">
        <v>386.34</v>
      </c>
      <c r="DK1470" s="3">
        <v>34.5</v>
      </c>
      <c r="DL1470">
        <v>0</v>
      </c>
      <c r="DM1470" s="3">
        <v>239.94</v>
      </c>
      <c r="DN1470" s="3">
        <v>258.65499999999997</v>
      </c>
      <c r="DO1470" s="3">
        <v>561.45000000000005</v>
      </c>
      <c r="DP1470" s="3">
        <v>55.2</v>
      </c>
      <c r="DQ1470">
        <v>0</v>
      </c>
      <c r="DR1470" s="3">
        <v>45.115000000000002</v>
      </c>
      <c r="DS1470" s="3">
        <v>50.832999999999998</v>
      </c>
      <c r="DT1470" s="3">
        <v>171.54</v>
      </c>
      <c r="DU1470" t="s">
        <v>129</v>
      </c>
      <c r="DV1470" t="s">
        <v>129</v>
      </c>
      <c r="DW1470" s="3">
        <v>3.71</v>
      </c>
      <c r="DX1470" s="3">
        <v>4.1639999999999997</v>
      </c>
      <c r="DY1470" s="3">
        <v>13.62</v>
      </c>
    </row>
    <row r="1471" spans="1:129" hidden="1" x14ac:dyDescent="0.2">
      <c r="A1471" s="2">
        <v>63</v>
      </c>
      <c r="B1471" t="s">
        <v>158</v>
      </c>
      <c r="C1471" t="s">
        <v>126</v>
      </c>
      <c r="D1471" t="s">
        <v>841</v>
      </c>
      <c r="E1471" s="2">
        <v>22077897</v>
      </c>
      <c r="F1471" s="2" t="str">
        <f t="shared" si="22"/>
        <v>P/22077897</v>
      </c>
      <c r="G1471" s="2">
        <v>4914745</v>
      </c>
      <c r="H1471" t="s">
        <v>3085</v>
      </c>
      <c r="I1471" t="s">
        <v>129</v>
      </c>
      <c r="J1471" t="s">
        <v>129</v>
      </c>
      <c r="K1471" t="s">
        <v>130</v>
      </c>
      <c r="L1471" t="s">
        <v>248</v>
      </c>
      <c r="M1471" t="s">
        <v>248</v>
      </c>
      <c r="N1471" t="s">
        <v>129</v>
      </c>
      <c r="O1471" t="s">
        <v>129</v>
      </c>
      <c r="P1471" t="s">
        <v>282</v>
      </c>
      <c r="Q1471" s="5">
        <v>46020</v>
      </c>
      <c r="R1471" t="s">
        <v>141</v>
      </c>
      <c r="S1471" s="2">
        <v>116</v>
      </c>
      <c r="T1471" s="2">
        <v>3780</v>
      </c>
      <c r="U1471" t="s">
        <v>129</v>
      </c>
      <c r="V1471" s="2">
        <v>0</v>
      </c>
      <c r="W1471" s="2">
        <v>0</v>
      </c>
      <c r="X1471" t="s">
        <v>129</v>
      </c>
      <c r="Y1471" t="s">
        <v>129</v>
      </c>
      <c r="Z1471" t="s">
        <v>133</v>
      </c>
      <c r="AA1471" t="s">
        <v>129</v>
      </c>
      <c r="AB1471" s="4">
        <v>1499</v>
      </c>
      <c r="AC1471" s="2">
        <v>1499</v>
      </c>
      <c r="AD1471" s="2">
        <v>0</v>
      </c>
      <c r="AE1471" t="s">
        <v>129</v>
      </c>
      <c r="AF1471" t="s">
        <v>129</v>
      </c>
      <c r="AG1471" s="3">
        <v>2578.8000000000002</v>
      </c>
      <c r="AH1471" s="3">
        <v>0</v>
      </c>
      <c r="AI1471" t="s">
        <v>129</v>
      </c>
      <c r="AJ1471" t="s">
        <v>129</v>
      </c>
      <c r="AK1471" t="s">
        <v>129</v>
      </c>
      <c r="AL1471" t="s">
        <v>129</v>
      </c>
      <c r="AM1471" t="s">
        <v>129</v>
      </c>
      <c r="AN1471" t="s">
        <v>129</v>
      </c>
      <c r="AO1471" t="s">
        <v>129</v>
      </c>
      <c r="AP1471" t="s">
        <v>129</v>
      </c>
      <c r="AQ1471" s="3">
        <v>0</v>
      </c>
      <c r="AR1471" s="3">
        <v>489.42</v>
      </c>
      <c r="AS1471" s="3">
        <v>0.27</v>
      </c>
      <c r="AT1471" t="s">
        <v>129</v>
      </c>
      <c r="AU1471" s="3">
        <v>5383.86</v>
      </c>
      <c r="AV1471" s="3">
        <v>5383.5</v>
      </c>
      <c r="AW1471" s="2">
        <v>1541</v>
      </c>
      <c r="AX1471" s="2">
        <v>63280</v>
      </c>
      <c r="AY1471" s="2">
        <v>7990392457</v>
      </c>
      <c r="AZ1471" t="s">
        <v>129</v>
      </c>
      <c r="BA1471" s="4">
        <v>30000</v>
      </c>
      <c r="BB1471" s="2">
        <v>590</v>
      </c>
      <c r="BC1471" s="2">
        <v>20</v>
      </c>
      <c r="BD1471" t="s">
        <v>129</v>
      </c>
      <c r="BE1471" t="s">
        <v>129</v>
      </c>
      <c r="BF1471" s="2">
        <v>42</v>
      </c>
      <c r="BG1471" t="s">
        <v>129</v>
      </c>
      <c r="BH1471" s="2">
        <v>9999</v>
      </c>
      <c r="BI1471" s="2">
        <v>23595900</v>
      </c>
      <c r="BJ1471" t="s">
        <v>275</v>
      </c>
      <c r="BK1471" s="2">
        <v>372190</v>
      </c>
      <c r="BL1471" s="3">
        <v>2315.37</v>
      </c>
      <c r="BM1471" s="2">
        <v>0</v>
      </c>
      <c r="BN1471" s="2">
        <v>0</v>
      </c>
      <c r="BO1471" s="2">
        <v>0</v>
      </c>
      <c r="BP1471" s="2">
        <v>0</v>
      </c>
      <c r="BQ1471" t="s">
        <v>129</v>
      </c>
      <c r="BR1471" t="s">
        <v>129</v>
      </c>
      <c r="BS1471" t="s">
        <v>129</v>
      </c>
      <c r="BT1471" s="2">
        <v>1</v>
      </c>
      <c r="BU1471" s="4">
        <v>50000</v>
      </c>
      <c r="BV1471" s="2">
        <v>622923</v>
      </c>
      <c r="BW1471" s="3">
        <v>0.36</v>
      </c>
      <c r="BX1471" t="s">
        <v>129</v>
      </c>
      <c r="BY1471" t="s">
        <v>129</v>
      </c>
      <c r="BZ1471" t="s">
        <v>129</v>
      </c>
      <c r="CA1471" t="s">
        <v>129</v>
      </c>
      <c r="CB1471" t="s">
        <v>129</v>
      </c>
      <c r="CC1471" t="s">
        <v>129</v>
      </c>
      <c r="CD1471" t="s">
        <v>158</v>
      </c>
      <c r="CE1471" t="s">
        <v>135</v>
      </c>
      <c r="CF1471" t="s">
        <v>136</v>
      </c>
      <c r="CG1471" t="s">
        <v>129</v>
      </c>
      <c r="CH1471" t="s">
        <v>129</v>
      </c>
      <c r="CI1471" s="3">
        <v>1.5450189999999999</v>
      </c>
      <c r="CJ1471" t="s">
        <v>129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s="2">
        <v>600191241</v>
      </c>
      <c r="CQ1471" t="s">
        <v>149</v>
      </c>
      <c r="CR1471" s="3">
        <v>1.720804</v>
      </c>
      <c r="CS1471" s="3">
        <v>1.720804</v>
      </c>
      <c r="CT1471" s="3">
        <v>1.720804</v>
      </c>
      <c r="CU1471" s="2">
        <v>0</v>
      </c>
      <c r="CV1471" s="2">
        <v>0</v>
      </c>
      <c r="CW1471" t="s">
        <v>3086</v>
      </c>
      <c r="CX1471" t="s">
        <v>129</v>
      </c>
      <c r="CY1471" s="2">
        <v>2242002</v>
      </c>
      <c r="CZ1471" s="2">
        <v>1</v>
      </c>
      <c r="DA1471" s="2">
        <v>600191241</v>
      </c>
      <c r="DB1471" s="2">
        <v>40</v>
      </c>
      <c r="DC1471" s="3">
        <v>110.64400000000001</v>
      </c>
      <c r="DD1471" s="3">
        <v>130.96899999999999</v>
      </c>
      <c r="DE1471" s="2">
        <v>813</v>
      </c>
      <c r="DF1471" s="3">
        <v>75.900000000000006</v>
      </c>
      <c r="DG1471">
        <v>0</v>
      </c>
      <c r="DH1471" s="3">
        <v>56.082000000000001</v>
      </c>
      <c r="DI1471" s="3">
        <v>64.08</v>
      </c>
      <c r="DJ1471" s="3">
        <v>319.92</v>
      </c>
      <c r="DK1471" s="3">
        <v>34.5</v>
      </c>
      <c r="DL1471">
        <v>0</v>
      </c>
      <c r="DM1471" s="3">
        <v>47.378</v>
      </c>
      <c r="DN1471" s="3">
        <v>52.38</v>
      </c>
      <c r="DO1471" s="3">
        <v>200.08</v>
      </c>
      <c r="DP1471" s="3">
        <v>55.2</v>
      </c>
      <c r="DQ1471">
        <v>0</v>
      </c>
      <c r="DR1471" s="3">
        <v>105.77800000000001</v>
      </c>
      <c r="DS1471" s="3">
        <v>127.361</v>
      </c>
      <c r="DT1471" s="3">
        <v>863.32</v>
      </c>
      <c r="DU1471" t="s">
        <v>129</v>
      </c>
      <c r="DV1471" t="s">
        <v>129</v>
      </c>
      <c r="DW1471" s="3">
        <v>11.486000000000001</v>
      </c>
      <c r="DX1471" s="3">
        <v>13.936</v>
      </c>
      <c r="DY1471" s="2">
        <v>98</v>
      </c>
    </row>
    <row r="1472" spans="1:129" hidden="1" x14ac:dyDescent="0.2">
      <c r="A1472" s="2">
        <v>63</v>
      </c>
      <c r="B1472" t="s">
        <v>153</v>
      </c>
      <c r="C1472" t="s">
        <v>126</v>
      </c>
      <c r="D1472" t="s">
        <v>841</v>
      </c>
      <c r="E1472" s="2">
        <v>22077905</v>
      </c>
      <c r="F1472" s="2" t="str">
        <f t="shared" si="22"/>
        <v>P/22077905</v>
      </c>
      <c r="G1472" s="2">
        <v>4914638</v>
      </c>
      <c r="H1472" t="s">
        <v>3087</v>
      </c>
      <c r="I1472" t="s">
        <v>129</v>
      </c>
      <c r="J1472" t="s">
        <v>129</v>
      </c>
      <c r="K1472" t="s">
        <v>130</v>
      </c>
      <c r="L1472" t="s">
        <v>248</v>
      </c>
      <c r="M1472" t="s">
        <v>248</v>
      </c>
      <c r="N1472" t="s">
        <v>129</v>
      </c>
      <c r="O1472" t="s">
        <v>129</v>
      </c>
      <c r="P1472" t="s">
        <v>282</v>
      </c>
      <c r="Q1472" s="5">
        <v>46020</v>
      </c>
      <c r="R1472" t="s">
        <v>141</v>
      </c>
      <c r="S1472" s="2">
        <v>116</v>
      </c>
      <c r="T1472" s="2">
        <v>3776</v>
      </c>
      <c r="U1472" t="s">
        <v>129</v>
      </c>
      <c r="V1472" s="2">
        <v>0</v>
      </c>
      <c r="W1472" s="2">
        <v>0</v>
      </c>
      <c r="X1472" t="s">
        <v>129</v>
      </c>
      <c r="Y1472" t="s">
        <v>129</v>
      </c>
      <c r="Z1472" t="s">
        <v>133</v>
      </c>
      <c r="AA1472" t="s">
        <v>129</v>
      </c>
      <c r="AB1472" s="4">
        <v>7162</v>
      </c>
      <c r="AC1472" s="2">
        <v>7162</v>
      </c>
      <c r="AD1472" s="2">
        <v>0</v>
      </c>
      <c r="AE1472" t="s">
        <v>129</v>
      </c>
      <c r="AF1472" t="s">
        <v>129</v>
      </c>
      <c r="AG1472" s="3">
        <v>12324.59</v>
      </c>
      <c r="AH1472" s="3">
        <v>0</v>
      </c>
      <c r="AI1472" t="s">
        <v>129</v>
      </c>
      <c r="AJ1472" t="s">
        <v>129</v>
      </c>
      <c r="AK1472" t="s">
        <v>129</v>
      </c>
      <c r="AL1472" t="s">
        <v>129</v>
      </c>
      <c r="AM1472" t="s">
        <v>129</v>
      </c>
      <c r="AN1472" t="s">
        <v>129</v>
      </c>
      <c r="AO1472" t="s">
        <v>129</v>
      </c>
      <c r="AP1472" t="s">
        <v>129</v>
      </c>
      <c r="AQ1472" s="3">
        <v>0</v>
      </c>
      <c r="AR1472" s="3">
        <v>2339.02</v>
      </c>
      <c r="AS1472" s="3">
        <v>0.22</v>
      </c>
      <c r="AT1472" t="s">
        <v>129</v>
      </c>
      <c r="AU1472" s="3">
        <v>25729.43</v>
      </c>
      <c r="AV1472" s="3">
        <v>25729</v>
      </c>
      <c r="AW1472" s="2">
        <v>1541</v>
      </c>
      <c r="AX1472" s="2">
        <v>63280</v>
      </c>
      <c r="AY1472" s="2">
        <v>7990392457</v>
      </c>
      <c r="AZ1472" t="s">
        <v>129</v>
      </c>
      <c r="BA1472" s="4">
        <v>30000</v>
      </c>
      <c r="BB1472" s="2">
        <v>586</v>
      </c>
      <c r="BC1472" s="2">
        <v>20</v>
      </c>
      <c r="BD1472" t="s">
        <v>129</v>
      </c>
      <c r="BE1472" t="s">
        <v>129</v>
      </c>
      <c r="BF1472" s="2">
        <v>41</v>
      </c>
      <c r="BG1472" t="s">
        <v>129</v>
      </c>
      <c r="BH1472" s="2">
        <v>9999</v>
      </c>
      <c r="BI1472" s="2">
        <v>23595900</v>
      </c>
      <c r="BJ1472" t="s">
        <v>275</v>
      </c>
      <c r="BK1472" s="2">
        <v>372189</v>
      </c>
      <c r="BL1472" s="3">
        <v>11065.6</v>
      </c>
      <c r="BM1472" s="2">
        <v>0</v>
      </c>
      <c r="BN1472" s="2">
        <v>0</v>
      </c>
      <c r="BO1472" s="2">
        <v>0</v>
      </c>
      <c r="BP1472" s="2">
        <v>0</v>
      </c>
      <c r="BQ1472" t="s">
        <v>129</v>
      </c>
      <c r="BR1472" t="s">
        <v>129</v>
      </c>
      <c r="BS1472" t="s">
        <v>129</v>
      </c>
      <c r="BT1472" s="2">
        <v>1</v>
      </c>
      <c r="BU1472" s="4">
        <v>50000</v>
      </c>
      <c r="BV1472" s="2">
        <v>622816</v>
      </c>
      <c r="BW1472" s="3">
        <v>0.43</v>
      </c>
      <c r="BX1472" t="s">
        <v>129</v>
      </c>
      <c r="BY1472" t="s">
        <v>129</v>
      </c>
      <c r="BZ1472" t="s">
        <v>129</v>
      </c>
      <c r="CA1472" t="s">
        <v>129</v>
      </c>
      <c r="CB1472" t="s">
        <v>129</v>
      </c>
      <c r="CC1472" t="s">
        <v>129</v>
      </c>
      <c r="CD1472" t="s">
        <v>153</v>
      </c>
      <c r="CE1472" t="s">
        <v>135</v>
      </c>
      <c r="CF1472" t="s">
        <v>136</v>
      </c>
      <c r="CG1472" t="s">
        <v>129</v>
      </c>
      <c r="CH1472" t="s">
        <v>129</v>
      </c>
      <c r="CI1472" s="3">
        <v>1.5450189999999999</v>
      </c>
      <c r="CJ1472" t="s">
        <v>129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s="2">
        <v>630173599</v>
      </c>
      <c r="CQ1472" t="s">
        <v>137</v>
      </c>
      <c r="CR1472" s="3">
        <v>1.720804</v>
      </c>
      <c r="CS1472" s="3">
        <v>1.720804</v>
      </c>
      <c r="CT1472" s="3">
        <v>1.720804</v>
      </c>
      <c r="CU1472" s="2">
        <v>0</v>
      </c>
      <c r="CV1472" s="2">
        <v>0</v>
      </c>
      <c r="CW1472" t="s">
        <v>3088</v>
      </c>
      <c r="CX1472" t="s">
        <v>129</v>
      </c>
      <c r="CY1472" s="2">
        <v>2241002</v>
      </c>
      <c r="CZ1472" s="2">
        <v>1</v>
      </c>
      <c r="DA1472" s="2">
        <v>630173599</v>
      </c>
      <c r="DB1472" s="2">
        <v>30</v>
      </c>
      <c r="DC1472" s="3">
        <v>2781.3710000000001</v>
      </c>
      <c r="DD1472" s="3">
        <v>2886.951</v>
      </c>
      <c r="DE1472" s="3">
        <v>3167.4</v>
      </c>
      <c r="DF1472" s="3">
        <v>75.900000000000006</v>
      </c>
      <c r="DG1472">
        <v>0</v>
      </c>
      <c r="DH1472" s="3">
        <v>1343.4559999999999</v>
      </c>
      <c r="DI1472" s="3">
        <v>1397.5889999999999</v>
      </c>
      <c r="DJ1472" s="3">
        <v>1623.99</v>
      </c>
      <c r="DK1472" s="3">
        <v>34.5</v>
      </c>
      <c r="DL1472">
        <v>0</v>
      </c>
      <c r="DM1472" s="3">
        <v>1519.09</v>
      </c>
      <c r="DN1472" s="3">
        <v>1592.5940000000001</v>
      </c>
      <c r="DO1472" s="3">
        <v>2205.12</v>
      </c>
      <c r="DP1472" s="3">
        <v>55.2</v>
      </c>
      <c r="DQ1472">
        <v>0</v>
      </c>
      <c r="DR1472" s="3">
        <v>3535.1590000000001</v>
      </c>
      <c r="DS1472" s="3">
        <v>3582.3339999999998</v>
      </c>
      <c r="DT1472" s="3">
        <v>1415.25</v>
      </c>
      <c r="DU1472" t="s">
        <v>129</v>
      </c>
      <c r="DV1472" t="s">
        <v>129</v>
      </c>
      <c r="DW1472" s="3">
        <v>34.109000000000002</v>
      </c>
      <c r="DX1472" s="3">
        <v>49.369</v>
      </c>
      <c r="DY1472" s="3">
        <v>457.8</v>
      </c>
    </row>
    <row r="1473" spans="1:129" hidden="1" x14ac:dyDescent="0.2">
      <c r="A1473" s="2">
        <v>63</v>
      </c>
      <c r="B1473" t="s">
        <v>231</v>
      </c>
      <c r="C1473" t="s">
        <v>126</v>
      </c>
      <c r="D1473" t="s">
        <v>841</v>
      </c>
      <c r="E1473" s="2">
        <v>22077919</v>
      </c>
      <c r="F1473" s="2" t="str">
        <f t="shared" si="22"/>
        <v>P/22077919</v>
      </c>
      <c r="G1473" s="2">
        <v>3310945</v>
      </c>
      <c r="H1473" t="s">
        <v>1010</v>
      </c>
      <c r="I1473" t="s">
        <v>129</v>
      </c>
      <c r="J1473" t="s">
        <v>129</v>
      </c>
      <c r="K1473" t="s">
        <v>130</v>
      </c>
      <c r="L1473" t="s">
        <v>248</v>
      </c>
      <c r="M1473" t="s">
        <v>248</v>
      </c>
      <c r="N1473" t="s">
        <v>129</v>
      </c>
      <c r="O1473" t="s">
        <v>129</v>
      </c>
      <c r="P1473" t="s">
        <v>282</v>
      </c>
      <c r="Q1473" s="5">
        <v>46020</v>
      </c>
      <c r="R1473" t="s">
        <v>141</v>
      </c>
      <c r="S1473" s="2">
        <v>116</v>
      </c>
      <c r="T1473" s="2">
        <v>3773</v>
      </c>
      <c r="U1473" t="s">
        <v>129</v>
      </c>
      <c r="V1473" s="2">
        <v>0</v>
      </c>
      <c r="W1473" s="2">
        <v>0</v>
      </c>
      <c r="X1473" t="s">
        <v>129</v>
      </c>
      <c r="Y1473" t="s">
        <v>129</v>
      </c>
      <c r="Z1473" t="s">
        <v>133</v>
      </c>
      <c r="AA1473" t="s">
        <v>129</v>
      </c>
      <c r="AB1473" s="4">
        <v>4249</v>
      </c>
      <c r="AC1473" s="2">
        <v>4249</v>
      </c>
      <c r="AD1473" s="2">
        <v>0</v>
      </c>
      <c r="AE1473" t="s">
        <v>129</v>
      </c>
      <c r="AF1473" t="s">
        <v>129</v>
      </c>
      <c r="AG1473" s="3">
        <v>7311.77</v>
      </c>
      <c r="AH1473" s="3">
        <v>0</v>
      </c>
      <c r="AI1473" t="s">
        <v>129</v>
      </c>
      <c r="AJ1473" t="s">
        <v>129</v>
      </c>
      <c r="AK1473" t="s">
        <v>129</v>
      </c>
      <c r="AL1473" t="s">
        <v>129</v>
      </c>
      <c r="AM1473" t="s">
        <v>129</v>
      </c>
      <c r="AN1473" t="s">
        <v>129</v>
      </c>
      <c r="AO1473" t="s">
        <v>129</v>
      </c>
      <c r="AP1473" t="s">
        <v>129</v>
      </c>
      <c r="AQ1473" s="3">
        <v>0</v>
      </c>
      <c r="AR1473" s="3">
        <v>1387.66</v>
      </c>
      <c r="AS1473" s="3">
        <v>0.4</v>
      </c>
      <c r="AT1473" t="s">
        <v>129</v>
      </c>
      <c r="AU1473" s="3">
        <v>15264.68</v>
      </c>
      <c r="AV1473" s="3">
        <v>15264.5</v>
      </c>
      <c r="AW1473" s="2">
        <v>1541</v>
      </c>
      <c r="AX1473" s="2">
        <v>63280</v>
      </c>
      <c r="AY1473" s="2">
        <v>7990392457</v>
      </c>
      <c r="AZ1473" t="s">
        <v>129</v>
      </c>
      <c r="BA1473" s="4">
        <v>30000</v>
      </c>
      <c r="BB1473" s="2">
        <v>570</v>
      </c>
      <c r="BC1473" s="2">
        <v>20</v>
      </c>
      <c r="BD1473" t="s">
        <v>129</v>
      </c>
      <c r="BE1473" t="s">
        <v>129</v>
      </c>
      <c r="BF1473" s="2">
        <v>35</v>
      </c>
      <c r="BG1473" t="s">
        <v>129</v>
      </c>
      <c r="BH1473" s="2">
        <v>9999</v>
      </c>
      <c r="BI1473" s="2">
        <v>23595900</v>
      </c>
      <c r="BJ1473" t="s">
        <v>275</v>
      </c>
      <c r="BK1473" s="2">
        <v>372192</v>
      </c>
      <c r="BL1473" s="3">
        <v>6564.85</v>
      </c>
      <c r="BM1473" s="2">
        <v>0</v>
      </c>
      <c r="BN1473" s="2">
        <v>0</v>
      </c>
      <c r="BO1473" s="2">
        <v>0</v>
      </c>
      <c r="BP1473" s="2">
        <v>0</v>
      </c>
      <c r="BQ1473" t="s">
        <v>129</v>
      </c>
      <c r="BR1473" t="s">
        <v>129</v>
      </c>
      <c r="BS1473" t="s">
        <v>129</v>
      </c>
      <c r="BT1473" s="2">
        <v>1</v>
      </c>
      <c r="BU1473" s="4">
        <v>50000</v>
      </c>
      <c r="BV1473" s="2">
        <v>2764418</v>
      </c>
      <c r="BW1473" s="3">
        <v>0.18</v>
      </c>
      <c r="BX1473" t="s">
        <v>129</v>
      </c>
      <c r="BY1473" t="s">
        <v>129</v>
      </c>
      <c r="BZ1473" t="s">
        <v>129</v>
      </c>
      <c r="CA1473" t="s">
        <v>129</v>
      </c>
      <c r="CB1473" t="s">
        <v>129</v>
      </c>
      <c r="CC1473" t="s">
        <v>129</v>
      </c>
      <c r="CD1473" t="s">
        <v>231</v>
      </c>
      <c r="CE1473" t="s">
        <v>135</v>
      </c>
      <c r="CF1473" t="s">
        <v>136</v>
      </c>
      <c r="CG1473" t="s">
        <v>129</v>
      </c>
      <c r="CH1473" t="s">
        <v>129</v>
      </c>
      <c r="CI1473" s="3">
        <v>1.5450189999999999</v>
      </c>
      <c r="CJ1473" t="s">
        <v>129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s="2">
        <v>630693891</v>
      </c>
      <c r="CQ1473" t="s">
        <v>137</v>
      </c>
      <c r="CR1473" s="3">
        <v>1.720804</v>
      </c>
      <c r="CS1473" s="3">
        <v>1.720804</v>
      </c>
      <c r="CT1473" s="3">
        <v>1.720804</v>
      </c>
      <c r="CU1473" s="2">
        <v>0</v>
      </c>
      <c r="CV1473" s="2">
        <v>0</v>
      </c>
      <c r="CW1473" t="s">
        <v>3089</v>
      </c>
      <c r="CX1473" t="s">
        <v>129</v>
      </c>
      <c r="CY1473" s="2">
        <v>2235002</v>
      </c>
      <c r="CZ1473" s="2">
        <v>1</v>
      </c>
      <c r="DA1473" s="2">
        <v>630693891</v>
      </c>
      <c r="DB1473" s="2">
        <v>40</v>
      </c>
      <c r="DC1473" s="3">
        <v>456.21100000000001</v>
      </c>
      <c r="DD1473" s="3">
        <v>512.77700000000004</v>
      </c>
      <c r="DE1473" s="3">
        <v>2262.64</v>
      </c>
      <c r="DF1473" s="3">
        <v>75.900000000000006</v>
      </c>
      <c r="DG1473">
        <v>0</v>
      </c>
      <c r="DH1473" s="3">
        <v>215.983</v>
      </c>
      <c r="DI1473" s="3">
        <v>254.27799999999999</v>
      </c>
      <c r="DJ1473" s="3">
        <v>1531.8</v>
      </c>
      <c r="DK1473" s="3">
        <v>34.5</v>
      </c>
      <c r="DL1473">
        <v>0</v>
      </c>
      <c r="DM1473" s="3">
        <v>57.116999999999997</v>
      </c>
      <c r="DN1473" s="3">
        <v>64.341999999999999</v>
      </c>
      <c r="DO1473" s="2">
        <v>289</v>
      </c>
      <c r="DP1473" s="3">
        <v>55.2</v>
      </c>
      <c r="DQ1473">
        <v>0</v>
      </c>
      <c r="DR1473" s="3">
        <v>120.718</v>
      </c>
      <c r="DS1473" s="3">
        <v>158.78299999999999</v>
      </c>
      <c r="DT1473" s="3">
        <v>1522.6</v>
      </c>
      <c r="DU1473" t="s">
        <v>129</v>
      </c>
      <c r="DV1473" t="s">
        <v>129</v>
      </c>
      <c r="DW1473" s="3">
        <v>0.47</v>
      </c>
      <c r="DX1473" s="3">
        <v>0.57199999999999995</v>
      </c>
      <c r="DY1473" s="3">
        <v>4.08</v>
      </c>
    </row>
    <row r="1474" spans="1:129" hidden="1" x14ac:dyDescent="0.2">
      <c r="A1474" s="2">
        <v>63</v>
      </c>
      <c r="B1474" t="s">
        <v>158</v>
      </c>
      <c r="C1474" t="s">
        <v>126</v>
      </c>
      <c r="D1474" t="s">
        <v>841</v>
      </c>
      <c r="E1474" s="2">
        <v>22077922</v>
      </c>
      <c r="F1474" s="2" t="str">
        <f t="shared" si="22"/>
        <v>P/22077922</v>
      </c>
      <c r="G1474" s="2">
        <v>3310948</v>
      </c>
      <c r="H1474" t="s">
        <v>3090</v>
      </c>
      <c r="I1474" t="s">
        <v>129</v>
      </c>
      <c r="J1474" t="s">
        <v>129</v>
      </c>
      <c r="K1474" t="s">
        <v>130</v>
      </c>
      <c r="L1474" t="s">
        <v>248</v>
      </c>
      <c r="M1474" t="s">
        <v>248</v>
      </c>
      <c r="N1474" t="s">
        <v>129</v>
      </c>
      <c r="O1474" t="s">
        <v>129</v>
      </c>
      <c r="P1474" t="s">
        <v>282</v>
      </c>
      <c r="Q1474" s="5">
        <v>46020</v>
      </c>
      <c r="R1474" t="s">
        <v>141</v>
      </c>
      <c r="S1474" s="2">
        <v>116</v>
      </c>
      <c r="T1474" s="2">
        <v>3780</v>
      </c>
      <c r="U1474" t="s">
        <v>129</v>
      </c>
      <c r="V1474" s="2">
        <v>0</v>
      </c>
      <c r="W1474" s="2">
        <v>0</v>
      </c>
      <c r="X1474" t="s">
        <v>129</v>
      </c>
      <c r="Y1474" t="s">
        <v>129</v>
      </c>
      <c r="Z1474" t="s">
        <v>133</v>
      </c>
      <c r="AA1474" t="s">
        <v>129</v>
      </c>
      <c r="AB1474" s="4">
        <v>2994</v>
      </c>
      <c r="AC1474" s="2">
        <v>2994</v>
      </c>
      <c r="AD1474" s="2">
        <v>0</v>
      </c>
      <c r="AE1474" t="s">
        <v>129</v>
      </c>
      <c r="AF1474" t="s">
        <v>129</v>
      </c>
      <c r="AG1474" s="3">
        <v>5152.3599999999997</v>
      </c>
      <c r="AH1474" s="3">
        <v>0</v>
      </c>
      <c r="AI1474" t="s">
        <v>129</v>
      </c>
      <c r="AJ1474" t="s">
        <v>129</v>
      </c>
      <c r="AK1474" t="s">
        <v>129</v>
      </c>
      <c r="AL1474" t="s">
        <v>129</v>
      </c>
      <c r="AM1474" t="s">
        <v>129</v>
      </c>
      <c r="AN1474" t="s">
        <v>129</v>
      </c>
      <c r="AO1474" t="s">
        <v>129</v>
      </c>
      <c r="AP1474" t="s">
        <v>129</v>
      </c>
      <c r="AQ1474" s="3">
        <v>0</v>
      </c>
      <c r="AR1474" s="3">
        <v>977.84</v>
      </c>
      <c r="AS1474" s="3">
        <v>0.48</v>
      </c>
      <c r="AT1474" t="s">
        <v>129</v>
      </c>
      <c r="AU1474" s="3">
        <v>10756.71</v>
      </c>
      <c r="AV1474" s="3">
        <v>10756.5</v>
      </c>
      <c r="AW1474" s="2">
        <v>1541</v>
      </c>
      <c r="AX1474" s="2">
        <v>63280</v>
      </c>
      <c r="AY1474" s="2">
        <v>7990392457</v>
      </c>
      <c r="AZ1474" t="s">
        <v>129</v>
      </c>
      <c r="BA1474" s="4">
        <v>30000</v>
      </c>
      <c r="BB1474" s="2">
        <v>590</v>
      </c>
      <c r="BC1474" s="2">
        <v>20</v>
      </c>
      <c r="BD1474" t="s">
        <v>129</v>
      </c>
      <c r="BE1474" t="s">
        <v>129</v>
      </c>
      <c r="BF1474" s="2">
        <v>42</v>
      </c>
      <c r="BG1474" t="s">
        <v>129</v>
      </c>
      <c r="BH1474" s="2">
        <v>9999</v>
      </c>
      <c r="BI1474" s="2">
        <v>23595900</v>
      </c>
      <c r="BJ1474" t="s">
        <v>275</v>
      </c>
      <c r="BK1474" s="2">
        <v>372198</v>
      </c>
      <c r="BL1474" s="3">
        <v>4626.03</v>
      </c>
      <c r="BM1474" s="2">
        <v>0</v>
      </c>
      <c r="BN1474" s="2">
        <v>0</v>
      </c>
      <c r="BO1474" s="2">
        <v>0</v>
      </c>
      <c r="BP1474" s="2">
        <v>0</v>
      </c>
      <c r="BQ1474" t="s">
        <v>129</v>
      </c>
      <c r="BR1474" t="s">
        <v>129</v>
      </c>
      <c r="BS1474" t="s">
        <v>129</v>
      </c>
      <c r="BT1474" s="2">
        <v>1</v>
      </c>
      <c r="BU1474" s="4">
        <v>50000</v>
      </c>
      <c r="BV1474" s="2">
        <v>2762851</v>
      </c>
      <c r="BW1474" s="3">
        <v>0.21</v>
      </c>
      <c r="BX1474" t="s">
        <v>129</v>
      </c>
      <c r="BY1474" t="s">
        <v>129</v>
      </c>
      <c r="BZ1474" t="s">
        <v>129</v>
      </c>
      <c r="CA1474" t="s">
        <v>129</v>
      </c>
      <c r="CB1474" t="s">
        <v>129</v>
      </c>
      <c r="CC1474" t="s">
        <v>129</v>
      </c>
      <c r="CD1474" t="s">
        <v>158</v>
      </c>
      <c r="CE1474" t="s">
        <v>135</v>
      </c>
      <c r="CF1474" t="s">
        <v>136</v>
      </c>
      <c r="CG1474" t="s">
        <v>129</v>
      </c>
      <c r="CH1474" t="s">
        <v>129</v>
      </c>
      <c r="CI1474" s="3">
        <v>1.5450189999999999</v>
      </c>
      <c r="CJ1474" t="s">
        <v>129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s="2">
        <v>630177696</v>
      </c>
      <c r="CQ1474" t="s">
        <v>137</v>
      </c>
      <c r="CR1474" s="3">
        <v>1.720804</v>
      </c>
      <c r="CS1474" s="3">
        <v>1.720804</v>
      </c>
      <c r="CT1474" s="3">
        <v>1.720804</v>
      </c>
      <c r="CU1474" s="2">
        <v>0</v>
      </c>
      <c r="CV1474" s="2">
        <v>0</v>
      </c>
      <c r="CW1474" t="s">
        <v>3091</v>
      </c>
      <c r="CX1474" t="s">
        <v>129</v>
      </c>
      <c r="CY1474" s="2">
        <v>2242002</v>
      </c>
      <c r="CZ1474" s="2">
        <v>1</v>
      </c>
      <c r="DA1474" s="2">
        <v>630177696</v>
      </c>
      <c r="DB1474" s="2">
        <v>40</v>
      </c>
      <c r="DC1474" s="3">
        <v>1688.088</v>
      </c>
      <c r="DD1474" s="3">
        <v>1729.44</v>
      </c>
      <c r="DE1474" s="3">
        <v>1654.08</v>
      </c>
      <c r="DF1474" s="3">
        <v>75.900000000000006</v>
      </c>
      <c r="DG1474">
        <v>0</v>
      </c>
      <c r="DH1474" s="3">
        <v>698.13599999999997</v>
      </c>
      <c r="DI1474" s="3">
        <v>716.71199999999999</v>
      </c>
      <c r="DJ1474" s="3">
        <v>743.04</v>
      </c>
      <c r="DK1474" s="3">
        <v>34.5</v>
      </c>
      <c r="DL1474">
        <v>0</v>
      </c>
      <c r="DM1474" s="3">
        <v>768.98199999999997</v>
      </c>
      <c r="DN1474" s="3">
        <v>779.76800000000003</v>
      </c>
      <c r="DO1474" s="3">
        <v>431.44</v>
      </c>
      <c r="DP1474" s="3">
        <v>55.2</v>
      </c>
      <c r="DQ1474">
        <v>0</v>
      </c>
      <c r="DR1474" s="3">
        <v>1428.1179999999999</v>
      </c>
      <c r="DS1474" s="3">
        <v>1435.588</v>
      </c>
      <c r="DT1474" s="3">
        <v>298.8</v>
      </c>
      <c r="DU1474" t="s">
        <v>129</v>
      </c>
      <c r="DV1474" t="s">
        <v>129</v>
      </c>
      <c r="DW1474" s="3">
        <v>1.903</v>
      </c>
      <c r="DX1474" s="3">
        <v>2.3650000000000002</v>
      </c>
      <c r="DY1474" s="3">
        <v>18.48</v>
      </c>
    </row>
    <row r="1475" spans="1:129" hidden="1" x14ac:dyDescent="0.2">
      <c r="A1475" s="2">
        <v>63</v>
      </c>
      <c r="B1475" t="s">
        <v>515</v>
      </c>
      <c r="C1475" t="s">
        <v>126</v>
      </c>
      <c r="D1475" t="s">
        <v>841</v>
      </c>
      <c r="E1475" s="2">
        <v>22077951</v>
      </c>
      <c r="F1475" s="2" t="str">
        <f t="shared" ref="F1475:F1538" si="23">CONCATENATE(D1475,"/",E1475)</f>
        <v>P/22077951</v>
      </c>
      <c r="G1475" s="2">
        <v>3310947</v>
      </c>
      <c r="H1475" t="s">
        <v>3092</v>
      </c>
      <c r="I1475" t="s">
        <v>129</v>
      </c>
      <c r="J1475" t="s">
        <v>129</v>
      </c>
      <c r="K1475" t="s">
        <v>130</v>
      </c>
      <c r="L1475" t="s">
        <v>248</v>
      </c>
      <c r="M1475" t="s">
        <v>248</v>
      </c>
      <c r="N1475" t="s">
        <v>129</v>
      </c>
      <c r="O1475" t="s">
        <v>129</v>
      </c>
      <c r="P1475" t="s">
        <v>282</v>
      </c>
      <c r="Q1475" s="5">
        <v>46020</v>
      </c>
      <c r="R1475" t="s">
        <v>141</v>
      </c>
      <c r="S1475" s="2">
        <v>116</v>
      </c>
      <c r="T1475" s="2">
        <v>3774</v>
      </c>
      <c r="U1475" t="s">
        <v>129</v>
      </c>
      <c r="V1475" s="2">
        <v>0</v>
      </c>
      <c r="W1475" s="2">
        <v>0</v>
      </c>
      <c r="X1475" t="s">
        <v>129</v>
      </c>
      <c r="Y1475" t="s">
        <v>129</v>
      </c>
      <c r="Z1475" t="s">
        <v>133</v>
      </c>
      <c r="AA1475" t="s">
        <v>129</v>
      </c>
      <c r="AB1475" s="2">
        <v>552</v>
      </c>
      <c r="AC1475" s="2">
        <v>552</v>
      </c>
      <c r="AD1475" s="2">
        <v>0</v>
      </c>
      <c r="AE1475" t="s">
        <v>129</v>
      </c>
      <c r="AF1475" t="s">
        <v>129</v>
      </c>
      <c r="AG1475" s="3">
        <v>949.47</v>
      </c>
      <c r="AH1475" s="3">
        <v>0</v>
      </c>
      <c r="AI1475" t="s">
        <v>129</v>
      </c>
      <c r="AJ1475" t="s">
        <v>129</v>
      </c>
      <c r="AK1475" t="s">
        <v>129</v>
      </c>
      <c r="AL1475" t="s">
        <v>129</v>
      </c>
      <c r="AM1475" t="s">
        <v>129</v>
      </c>
      <c r="AN1475" t="s">
        <v>129</v>
      </c>
      <c r="AO1475" t="s">
        <v>129</v>
      </c>
      <c r="AP1475" t="s">
        <v>129</v>
      </c>
      <c r="AQ1475" s="3">
        <v>0</v>
      </c>
      <c r="AR1475" s="3">
        <v>180.2</v>
      </c>
      <c r="AS1475" s="3">
        <v>0.47</v>
      </c>
      <c r="AT1475" t="s">
        <v>129</v>
      </c>
      <c r="AU1475" s="3">
        <v>1982.62</v>
      </c>
      <c r="AV1475" s="3">
        <v>1982.5</v>
      </c>
      <c r="AW1475" s="2">
        <v>1541</v>
      </c>
      <c r="AX1475" s="2">
        <v>63280</v>
      </c>
      <c r="AY1475" s="2">
        <v>7990392457</v>
      </c>
      <c r="AZ1475" t="s">
        <v>129</v>
      </c>
      <c r="BA1475" s="4">
        <v>30000</v>
      </c>
      <c r="BB1475" s="2">
        <v>572</v>
      </c>
      <c r="BC1475" s="2">
        <v>20</v>
      </c>
      <c r="BD1475" t="s">
        <v>129</v>
      </c>
      <c r="BE1475" t="s">
        <v>129</v>
      </c>
      <c r="BF1475" s="2">
        <v>36</v>
      </c>
      <c r="BG1475" t="s">
        <v>129</v>
      </c>
      <c r="BH1475" s="2">
        <v>9999</v>
      </c>
      <c r="BI1475" s="2">
        <v>23595900</v>
      </c>
      <c r="BJ1475" t="s">
        <v>275</v>
      </c>
      <c r="BK1475" s="2">
        <v>372197</v>
      </c>
      <c r="BL1475" s="3">
        <v>852.48</v>
      </c>
      <c r="BM1475" s="2">
        <v>0</v>
      </c>
      <c r="BN1475" s="2">
        <v>0</v>
      </c>
      <c r="BO1475" s="2">
        <v>0</v>
      </c>
      <c r="BP1475" s="2">
        <v>0</v>
      </c>
      <c r="BQ1475" t="s">
        <v>129</v>
      </c>
      <c r="BR1475" t="s">
        <v>129</v>
      </c>
      <c r="BS1475" t="s">
        <v>129</v>
      </c>
      <c r="BT1475" s="2">
        <v>1</v>
      </c>
      <c r="BU1475" s="4">
        <v>50000</v>
      </c>
      <c r="BV1475" s="2">
        <v>2764417</v>
      </c>
      <c r="BW1475" s="3">
        <v>0.12</v>
      </c>
      <c r="BX1475" t="s">
        <v>129</v>
      </c>
      <c r="BY1475" t="s">
        <v>129</v>
      </c>
      <c r="BZ1475" t="s">
        <v>129</v>
      </c>
      <c r="CA1475" t="s">
        <v>129</v>
      </c>
      <c r="CB1475" t="s">
        <v>129</v>
      </c>
      <c r="CC1475" t="s">
        <v>129</v>
      </c>
      <c r="CD1475" t="s">
        <v>515</v>
      </c>
      <c r="CE1475" t="s">
        <v>135</v>
      </c>
      <c r="CF1475" t="s">
        <v>136</v>
      </c>
      <c r="CG1475" t="s">
        <v>129</v>
      </c>
      <c r="CH1475" t="s">
        <v>129</v>
      </c>
      <c r="CI1475" s="3">
        <v>1.5450189999999999</v>
      </c>
      <c r="CJ1475" t="s">
        <v>129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s="2">
        <v>630181836</v>
      </c>
      <c r="CQ1475" t="s">
        <v>137</v>
      </c>
      <c r="CR1475" s="3">
        <v>1.720804</v>
      </c>
      <c r="CS1475" s="3">
        <v>1.720804</v>
      </c>
      <c r="CT1475" s="3">
        <v>1.720804</v>
      </c>
      <c r="CU1475" s="2">
        <v>0</v>
      </c>
      <c r="CV1475" s="2">
        <v>0</v>
      </c>
      <c r="CW1475" t="s">
        <v>3093</v>
      </c>
      <c r="CX1475" t="s">
        <v>129</v>
      </c>
      <c r="CY1475" s="2">
        <v>2236002</v>
      </c>
      <c r="CZ1475" s="2">
        <v>1</v>
      </c>
      <c r="DA1475" s="2">
        <v>630181836</v>
      </c>
      <c r="DB1475" s="2">
        <v>40</v>
      </c>
      <c r="DC1475" s="3">
        <v>50.081000000000003</v>
      </c>
      <c r="DD1475" s="3">
        <v>55.68</v>
      </c>
      <c r="DE1475" s="3">
        <v>223.96</v>
      </c>
      <c r="DF1475" s="3">
        <v>75.900000000000006</v>
      </c>
      <c r="DG1475">
        <v>0</v>
      </c>
      <c r="DH1475" s="3">
        <v>42.662999999999997</v>
      </c>
      <c r="DI1475" s="3">
        <v>46.718000000000004</v>
      </c>
      <c r="DJ1475" s="3">
        <v>162.19999999999999</v>
      </c>
      <c r="DK1475" s="3">
        <v>34.5</v>
      </c>
      <c r="DL1475">
        <v>0</v>
      </c>
      <c r="DM1475" s="3">
        <v>0.504</v>
      </c>
      <c r="DN1475" s="3">
        <v>0.504</v>
      </c>
      <c r="DO1475" s="2">
        <v>0</v>
      </c>
      <c r="DP1475" s="3">
        <v>55.2</v>
      </c>
      <c r="DQ1475">
        <v>0</v>
      </c>
      <c r="DR1475" s="3">
        <v>11.25</v>
      </c>
      <c r="DS1475" s="3">
        <v>12.48</v>
      </c>
      <c r="DT1475" s="3">
        <v>49.2</v>
      </c>
      <c r="DU1475" t="s">
        <v>129</v>
      </c>
      <c r="DV1475" t="s">
        <v>129</v>
      </c>
      <c r="DW1475" s="3">
        <v>0.8</v>
      </c>
      <c r="DX1475" s="3">
        <v>0.8</v>
      </c>
      <c r="DY1475" s="2">
        <v>0</v>
      </c>
    </row>
    <row r="1476" spans="1:129" hidden="1" x14ac:dyDescent="0.2">
      <c r="A1476" s="2">
        <v>63</v>
      </c>
      <c r="B1476" t="s">
        <v>158</v>
      </c>
      <c r="C1476" t="s">
        <v>126</v>
      </c>
      <c r="D1476" t="s">
        <v>841</v>
      </c>
      <c r="E1476" s="2">
        <v>22077954</v>
      </c>
      <c r="F1476" s="2" t="str">
        <f t="shared" si="23"/>
        <v>P/22077954</v>
      </c>
      <c r="G1476" s="2">
        <v>3317749</v>
      </c>
      <c r="H1476" t="s">
        <v>3094</v>
      </c>
      <c r="I1476" t="s">
        <v>129</v>
      </c>
      <c r="J1476" t="s">
        <v>129</v>
      </c>
      <c r="K1476" t="s">
        <v>130</v>
      </c>
      <c r="L1476" t="s">
        <v>248</v>
      </c>
      <c r="M1476" t="s">
        <v>248</v>
      </c>
      <c r="N1476" t="s">
        <v>129</v>
      </c>
      <c r="O1476" t="s">
        <v>129</v>
      </c>
      <c r="P1476" t="s">
        <v>282</v>
      </c>
      <c r="Q1476" s="5">
        <v>46020</v>
      </c>
      <c r="R1476" t="s">
        <v>141</v>
      </c>
      <c r="S1476" s="2">
        <v>116</v>
      </c>
      <c r="T1476" s="2">
        <v>3780</v>
      </c>
      <c r="U1476" t="s">
        <v>129</v>
      </c>
      <c r="V1476" s="2">
        <v>0</v>
      </c>
      <c r="W1476" s="2">
        <v>0</v>
      </c>
      <c r="X1476" t="s">
        <v>129</v>
      </c>
      <c r="Y1476" t="s">
        <v>129</v>
      </c>
      <c r="Z1476" t="s">
        <v>133</v>
      </c>
      <c r="AA1476" t="s">
        <v>129</v>
      </c>
      <c r="AB1476" s="4">
        <v>7987</v>
      </c>
      <c r="AC1476" s="2">
        <v>7987</v>
      </c>
      <c r="AD1476" s="2">
        <v>0</v>
      </c>
      <c r="AE1476" t="s">
        <v>129</v>
      </c>
      <c r="AF1476" t="s">
        <v>129</v>
      </c>
      <c r="AG1476" s="3">
        <v>13743.28</v>
      </c>
      <c r="AH1476" s="3">
        <v>0</v>
      </c>
      <c r="AI1476" t="s">
        <v>129</v>
      </c>
      <c r="AJ1476" t="s">
        <v>129</v>
      </c>
      <c r="AK1476" t="s">
        <v>129</v>
      </c>
      <c r="AL1476" t="s">
        <v>129</v>
      </c>
      <c r="AM1476" t="s">
        <v>129</v>
      </c>
      <c r="AN1476" t="s">
        <v>129</v>
      </c>
      <c r="AO1476" t="s">
        <v>129</v>
      </c>
      <c r="AP1476" t="s">
        <v>129</v>
      </c>
      <c r="AQ1476" s="3">
        <v>0</v>
      </c>
      <c r="AR1476" s="3">
        <v>2608.2600000000002</v>
      </c>
      <c r="AS1476" s="3">
        <v>0.35</v>
      </c>
      <c r="AT1476" t="s">
        <v>129</v>
      </c>
      <c r="AU1476" s="3">
        <v>28691.25</v>
      </c>
      <c r="AV1476" s="3">
        <v>28691</v>
      </c>
      <c r="AW1476" s="2">
        <v>1541</v>
      </c>
      <c r="AX1476" s="2">
        <v>63280</v>
      </c>
      <c r="AY1476" s="2">
        <v>7990392457</v>
      </c>
      <c r="AZ1476" t="s">
        <v>129</v>
      </c>
      <c r="BA1476" s="4">
        <v>30000</v>
      </c>
      <c r="BB1476" s="2">
        <v>589</v>
      </c>
      <c r="BC1476" s="2">
        <v>20</v>
      </c>
      <c r="BD1476" t="s">
        <v>129</v>
      </c>
      <c r="BE1476" t="s">
        <v>129</v>
      </c>
      <c r="BF1476" s="2">
        <v>42</v>
      </c>
      <c r="BG1476" t="s">
        <v>129</v>
      </c>
      <c r="BH1476" s="2">
        <v>9999</v>
      </c>
      <c r="BI1476" s="2">
        <v>23595900</v>
      </c>
      <c r="BJ1476" t="s">
        <v>915</v>
      </c>
      <c r="BK1476" s="2">
        <v>520404</v>
      </c>
      <c r="BL1476" s="3">
        <v>12339.36</v>
      </c>
      <c r="BM1476" s="2">
        <v>0</v>
      </c>
      <c r="BN1476" s="2">
        <v>0</v>
      </c>
      <c r="BO1476" s="2">
        <v>0</v>
      </c>
      <c r="BP1476" s="2">
        <v>0</v>
      </c>
      <c r="BQ1476" t="s">
        <v>129</v>
      </c>
      <c r="BR1476" t="s">
        <v>129</v>
      </c>
      <c r="BS1476" t="s">
        <v>129</v>
      </c>
      <c r="BT1476" s="2">
        <v>1</v>
      </c>
      <c r="BU1476" s="4">
        <v>50000</v>
      </c>
      <c r="BV1476" s="2">
        <v>3455607</v>
      </c>
      <c r="BW1476" s="3">
        <v>0.25</v>
      </c>
      <c r="BX1476" t="s">
        <v>129</v>
      </c>
      <c r="BY1476" t="s">
        <v>129</v>
      </c>
      <c r="BZ1476" t="s">
        <v>129</v>
      </c>
      <c r="CA1476" t="s">
        <v>129</v>
      </c>
      <c r="CB1476" t="s">
        <v>129</v>
      </c>
      <c r="CC1476" t="s">
        <v>129</v>
      </c>
      <c r="CD1476" t="s">
        <v>158</v>
      </c>
      <c r="CE1476" t="s">
        <v>135</v>
      </c>
      <c r="CF1476" t="s">
        <v>136</v>
      </c>
      <c r="CG1476" t="s">
        <v>129</v>
      </c>
      <c r="CH1476" t="s">
        <v>129</v>
      </c>
      <c r="CI1476" s="3">
        <v>1.5450189999999999</v>
      </c>
      <c r="CJ1476" t="s">
        <v>129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s="2">
        <v>630692437</v>
      </c>
      <c r="CQ1476" t="s">
        <v>137</v>
      </c>
      <c r="CR1476" s="3">
        <v>1.720804</v>
      </c>
      <c r="CS1476" s="3">
        <v>1.720804</v>
      </c>
      <c r="CT1476" s="3">
        <v>1.720804</v>
      </c>
      <c r="CU1476" s="2">
        <v>0</v>
      </c>
      <c r="CV1476" s="2">
        <v>0</v>
      </c>
      <c r="CW1476" t="s">
        <v>3095</v>
      </c>
      <c r="CX1476" t="s">
        <v>129</v>
      </c>
      <c r="CY1476" s="2">
        <v>2242002</v>
      </c>
      <c r="CZ1476" s="2">
        <v>1</v>
      </c>
      <c r="DA1476" s="2">
        <v>630692437</v>
      </c>
      <c r="DB1476" s="2">
        <v>60</v>
      </c>
      <c r="DC1476" s="3">
        <v>646.54200000000003</v>
      </c>
      <c r="DD1476" s="3">
        <v>707.99900000000002</v>
      </c>
      <c r="DE1476" s="3">
        <v>3687.42</v>
      </c>
      <c r="DF1476" s="3">
        <v>75.900000000000006</v>
      </c>
      <c r="DG1476">
        <v>0</v>
      </c>
      <c r="DH1476" s="3">
        <v>311.971</v>
      </c>
      <c r="DI1476" s="3">
        <v>340.14299999999997</v>
      </c>
      <c r="DJ1476" s="3">
        <v>1690.32</v>
      </c>
      <c r="DK1476" s="3">
        <v>34.5</v>
      </c>
      <c r="DL1476">
        <v>0</v>
      </c>
      <c r="DM1476" s="3">
        <v>405.59100000000001</v>
      </c>
      <c r="DN1476" s="3">
        <v>446.31099999999998</v>
      </c>
      <c r="DO1476" s="3">
        <v>2443.1999999999998</v>
      </c>
      <c r="DP1476" s="3">
        <v>55.2</v>
      </c>
      <c r="DQ1476">
        <v>0</v>
      </c>
      <c r="DR1476" s="3">
        <v>196.16300000000001</v>
      </c>
      <c r="DS1476" s="3">
        <v>219.40199999999999</v>
      </c>
      <c r="DT1476" s="3">
        <v>1394.34</v>
      </c>
      <c r="DU1476" t="s">
        <v>129</v>
      </c>
      <c r="DV1476" t="s">
        <v>129</v>
      </c>
      <c r="DW1476" s="3">
        <v>0.11899999999999999</v>
      </c>
      <c r="DX1476" s="3">
        <v>0.121</v>
      </c>
      <c r="DY1476" s="3">
        <v>0.12</v>
      </c>
    </row>
    <row r="1477" spans="1:129" hidden="1" x14ac:dyDescent="0.2">
      <c r="A1477" s="2">
        <v>63</v>
      </c>
      <c r="B1477" t="s">
        <v>125</v>
      </c>
      <c r="C1477" t="s">
        <v>126</v>
      </c>
      <c r="D1477" t="s">
        <v>841</v>
      </c>
      <c r="E1477" s="2">
        <v>22077958</v>
      </c>
      <c r="F1477" s="2" t="str">
        <f t="shared" si="23"/>
        <v>P/22077958</v>
      </c>
      <c r="G1477" s="2">
        <v>3318168</v>
      </c>
      <c r="H1477" t="s">
        <v>3096</v>
      </c>
      <c r="I1477" t="s">
        <v>129</v>
      </c>
      <c r="J1477" t="s">
        <v>129</v>
      </c>
      <c r="K1477" t="s">
        <v>130</v>
      </c>
      <c r="L1477" t="s">
        <v>248</v>
      </c>
      <c r="M1477" t="s">
        <v>248</v>
      </c>
      <c r="N1477" t="s">
        <v>129</v>
      </c>
      <c r="O1477" t="s">
        <v>129</v>
      </c>
      <c r="P1477" t="s">
        <v>282</v>
      </c>
      <c r="Q1477" s="5">
        <v>46020</v>
      </c>
      <c r="R1477" t="s">
        <v>141</v>
      </c>
      <c r="S1477" s="2">
        <v>116</v>
      </c>
      <c r="T1477" s="2">
        <v>3777</v>
      </c>
      <c r="U1477" t="s">
        <v>129</v>
      </c>
      <c r="V1477" s="2">
        <v>0</v>
      </c>
      <c r="W1477" s="2">
        <v>0</v>
      </c>
      <c r="X1477" t="s">
        <v>129</v>
      </c>
      <c r="Y1477" t="s">
        <v>129</v>
      </c>
      <c r="Z1477" t="s">
        <v>133</v>
      </c>
      <c r="AA1477" t="s">
        <v>129</v>
      </c>
      <c r="AB1477" s="4">
        <v>9051</v>
      </c>
      <c r="AC1477" s="2">
        <v>9051</v>
      </c>
      <c r="AD1477" s="2">
        <v>0</v>
      </c>
      <c r="AE1477" t="s">
        <v>129</v>
      </c>
      <c r="AF1477" t="s">
        <v>129</v>
      </c>
      <c r="AG1477" s="3">
        <v>15575.77</v>
      </c>
      <c r="AH1477" s="3">
        <v>0</v>
      </c>
      <c r="AI1477" t="s">
        <v>129</v>
      </c>
      <c r="AJ1477" t="s">
        <v>129</v>
      </c>
      <c r="AK1477" t="s">
        <v>129</v>
      </c>
      <c r="AL1477" t="s">
        <v>129</v>
      </c>
      <c r="AM1477" t="s">
        <v>129</v>
      </c>
      <c r="AN1477" t="s">
        <v>129</v>
      </c>
      <c r="AO1477" t="s">
        <v>129</v>
      </c>
      <c r="AP1477" t="s">
        <v>129</v>
      </c>
      <c r="AQ1477" s="3">
        <v>0</v>
      </c>
      <c r="AR1477" s="3">
        <v>2956.04</v>
      </c>
      <c r="AS1477" s="3">
        <v>0.19</v>
      </c>
      <c r="AT1477" t="s">
        <v>129</v>
      </c>
      <c r="AU1477" s="3">
        <v>32516.66</v>
      </c>
      <c r="AV1477" s="3">
        <v>32516.5</v>
      </c>
      <c r="AW1477" s="2">
        <v>1541</v>
      </c>
      <c r="AX1477" s="2">
        <v>63280</v>
      </c>
      <c r="AY1477" s="2">
        <v>7990392457</v>
      </c>
      <c r="AZ1477" t="s">
        <v>129</v>
      </c>
      <c r="BA1477" s="4">
        <v>30000</v>
      </c>
      <c r="BB1477" s="2">
        <v>583</v>
      </c>
      <c r="BC1477" s="2">
        <v>20</v>
      </c>
      <c r="BD1477" t="s">
        <v>129</v>
      </c>
      <c r="BE1477" t="s">
        <v>129</v>
      </c>
      <c r="BF1477" s="2">
        <v>40</v>
      </c>
      <c r="BG1477" t="s">
        <v>129</v>
      </c>
      <c r="BH1477" s="2">
        <v>9999</v>
      </c>
      <c r="BI1477" s="2">
        <v>23595900</v>
      </c>
      <c r="BJ1477" t="s">
        <v>915</v>
      </c>
      <c r="BK1477" s="2">
        <v>520403</v>
      </c>
      <c r="BL1477" s="3">
        <v>13984.66</v>
      </c>
      <c r="BM1477" s="2">
        <v>0</v>
      </c>
      <c r="BN1477" s="2">
        <v>0</v>
      </c>
      <c r="BO1477" s="2">
        <v>0</v>
      </c>
      <c r="BP1477" s="2">
        <v>0</v>
      </c>
      <c r="BQ1477" t="s">
        <v>129</v>
      </c>
      <c r="BR1477" t="s">
        <v>129</v>
      </c>
      <c r="BS1477" t="s">
        <v>129</v>
      </c>
      <c r="BT1477" s="2">
        <v>1</v>
      </c>
      <c r="BU1477" s="4">
        <v>50000</v>
      </c>
      <c r="BV1477" s="2">
        <v>3661104</v>
      </c>
      <c r="BW1477" s="3">
        <v>0.16</v>
      </c>
      <c r="BX1477" t="s">
        <v>129</v>
      </c>
      <c r="BY1477" t="s">
        <v>129</v>
      </c>
      <c r="BZ1477" t="s">
        <v>129</v>
      </c>
      <c r="CA1477" t="s">
        <v>129</v>
      </c>
      <c r="CB1477" t="s">
        <v>129</v>
      </c>
      <c r="CC1477" t="s">
        <v>129</v>
      </c>
      <c r="CD1477" t="s">
        <v>125</v>
      </c>
      <c r="CE1477" t="s">
        <v>135</v>
      </c>
      <c r="CF1477" t="s">
        <v>136</v>
      </c>
      <c r="CG1477" t="s">
        <v>129</v>
      </c>
      <c r="CH1477" t="s">
        <v>129</v>
      </c>
      <c r="CI1477" s="3">
        <v>1.5450189999999999</v>
      </c>
      <c r="CJ1477" t="s">
        <v>129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s="2">
        <v>630166738</v>
      </c>
      <c r="CQ1477" t="s">
        <v>137</v>
      </c>
      <c r="CR1477" s="3">
        <v>1.720804</v>
      </c>
      <c r="CS1477" s="3">
        <v>1.720804</v>
      </c>
      <c r="CT1477" s="3">
        <v>1.720804</v>
      </c>
      <c r="CU1477" s="2">
        <v>0</v>
      </c>
      <c r="CV1477" s="2">
        <v>0</v>
      </c>
      <c r="CW1477" t="s">
        <v>3097</v>
      </c>
      <c r="CX1477" t="s">
        <v>129</v>
      </c>
      <c r="CY1477" s="2">
        <v>2240002</v>
      </c>
      <c r="CZ1477" s="2">
        <v>1</v>
      </c>
      <c r="DA1477" s="2">
        <v>630166738</v>
      </c>
      <c r="DB1477" s="2">
        <v>50</v>
      </c>
      <c r="DC1477" s="3">
        <v>1654.1590000000001</v>
      </c>
      <c r="DD1477" s="3">
        <v>1727.9939999999999</v>
      </c>
      <c r="DE1477" s="3">
        <v>3691.75</v>
      </c>
      <c r="DF1477" s="3">
        <v>75.900000000000006</v>
      </c>
      <c r="DG1477">
        <v>0</v>
      </c>
      <c r="DH1477" s="3">
        <v>714.03</v>
      </c>
      <c r="DI1477" s="3">
        <v>750.63699999999994</v>
      </c>
      <c r="DJ1477" s="3">
        <v>1830.35</v>
      </c>
      <c r="DK1477" s="3">
        <v>34.5</v>
      </c>
      <c r="DL1477">
        <v>0</v>
      </c>
      <c r="DM1477" s="3">
        <v>984.13199999999995</v>
      </c>
      <c r="DN1477" s="3">
        <v>1051.4069999999999</v>
      </c>
      <c r="DO1477" s="3">
        <v>3363.75</v>
      </c>
      <c r="DP1477" s="3">
        <v>55.2</v>
      </c>
      <c r="DQ1477">
        <v>0</v>
      </c>
      <c r="DR1477" s="3">
        <v>321.88400000000001</v>
      </c>
      <c r="DS1477" s="3">
        <v>336.46499999999997</v>
      </c>
      <c r="DT1477" s="3">
        <v>729.05</v>
      </c>
      <c r="DU1477" t="s">
        <v>129</v>
      </c>
      <c r="DV1477" t="s">
        <v>129</v>
      </c>
      <c r="DW1477" s="3">
        <v>4.758</v>
      </c>
      <c r="DX1477" s="3">
        <v>4.9550000000000001</v>
      </c>
      <c r="DY1477" s="3">
        <v>9.85</v>
      </c>
    </row>
    <row r="1478" spans="1:129" hidden="1" x14ac:dyDescent="0.2">
      <c r="A1478" s="2">
        <v>63</v>
      </c>
      <c r="B1478" t="s">
        <v>170</v>
      </c>
      <c r="C1478" t="s">
        <v>126</v>
      </c>
      <c r="D1478" t="s">
        <v>841</v>
      </c>
      <c r="E1478" s="2">
        <v>22077962</v>
      </c>
      <c r="F1478" s="2" t="str">
        <f t="shared" si="23"/>
        <v>P/22077962</v>
      </c>
      <c r="G1478" s="2">
        <v>3318108</v>
      </c>
      <c r="H1478" t="s">
        <v>3098</v>
      </c>
      <c r="I1478" t="s">
        <v>129</v>
      </c>
      <c r="J1478" t="s">
        <v>129</v>
      </c>
      <c r="K1478" t="s">
        <v>130</v>
      </c>
      <c r="L1478" t="s">
        <v>248</v>
      </c>
      <c r="M1478" t="s">
        <v>248</v>
      </c>
      <c r="N1478" t="s">
        <v>129</v>
      </c>
      <c r="O1478" t="s">
        <v>129</v>
      </c>
      <c r="P1478" t="s">
        <v>282</v>
      </c>
      <c r="Q1478" s="5">
        <v>46020</v>
      </c>
      <c r="R1478" t="s">
        <v>141</v>
      </c>
      <c r="S1478" s="2">
        <v>116</v>
      </c>
      <c r="T1478" s="2">
        <v>52555</v>
      </c>
      <c r="U1478" t="s">
        <v>129</v>
      </c>
      <c r="V1478" s="2">
        <v>0</v>
      </c>
      <c r="W1478" s="2">
        <v>0</v>
      </c>
      <c r="X1478" t="s">
        <v>129</v>
      </c>
      <c r="Y1478" t="s">
        <v>129</v>
      </c>
      <c r="Z1478" t="s">
        <v>133</v>
      </c>
      <c r="AA1478" t="s">
        <v>129</v>
      </c>
      <c r="AB1478" s="4">
        <v>5694</v>
      </c>
      <c r="AC1478" s="2">
        <v>5694</v>
      </c>
      <c r="AD1478" s="2">
        <v>0</v>
      </c>
      <c r="AE1478" t="s">
        <v>129</v>
      </c>
      <c r="AF1478" t="s">
        <v>129</v>
      </c>
      <c r="AG1478" s="3">
        <v>9797.74</v>
      </c>
      <c r="AH1478" s="3">
        <v>0</v>
      </c>
      <c r="AI1478" t="s">
        <v>129</v>
      </c>
      <c r="AJ1478" t="s">
        <v>129</v>
      </c>
      <c r="AK1478" t="s">
        <v>129</v>
      </c>
      <c r="AL1478" t="s">
        <v>129</v>
      </c>
      <c r="AM1478" t="s">
        <v>129</v>
      </c>
      <c r="AN1478" t="s">
        <v>129</v>
      </c>
      <c r="AO1478" t="s">
        <v>129</v>
      </c>
      <c r="AP1478" t="s">
        <v>129</v>
      </c>
      <c r="AQ1478" s="3">
        <v>0</v>
      </c>
      <c r="AR1478" s="3">
        <v>1859.46</v>
      </c>
      <c r="AS1478" t="s">
        <v>129</v>
      </c>
      <c r="AT1478" t="s">
        <v>129</v>
      </c>
      <c r="AU1478" s="3">
        <v>20454.07</v>
      </c>
      <c r="AV1478" s="3">
        <v>20454</v>
      </c>
      <c r="AW1478" s="2">
        <v>1541</v>
      </c>
      <c r="AX1478" s="2">
        <v>63280</v>
      </c>
      <c r="AY1478" s="2">
        <v>7990392457</v>
      </c>
      <c r="AZ1478" t="s">
        <v>129</v>
      </c>
      <c r="BA1478" s="4">
        <v>30000</v>
      </c>
      <c r="BB1478" s="2">
        <v>581</v>
      </c>
      <c r="BC1478" s="2">
        <v>20</v>
      </c>
      <c r="BD1478" t="s">
        <v>129</v>
      </c>
      <c r="BE1478" t="s">
        <v>129</v>
      </c>
      <c r="BF1478" s="2">
        <v>33</v>
      </c>
      <c r="BG1478" t="s">
        <v>129</v>
      </c>
      <c r="BH1478" s="2">
        <v>9999</v>
      </c>
      <c r="BI1478" s="2">
        <v>23595900</v>
      </c>
      <c r="BJ1478" t="s">
        <v>275</v>
      </c>
      <c r="BK1478" s="2">
        <v>372196</v>
      </c>
      <c r="BL1478" s="3">
        <v>8796.8700000000008</v>
      </c>
      <c r="BM1478" s="2">
        <v>0</v>
      </c>
      <c r="BN1478" s="2">
        <v>0</v>
      </c>
      <c r="BO1478" s="2">
        <v>0</v>
      </c>
      <c r="BP1478" s="2">
        <v>0</v>
      </c>
      <c r="BQ1478" t="s">
        <v>129</v>
      </c>
      <c r="BR1478" t="s">
        <v>129</v>
      </c>
      <c r="BS1478" t="s">
        <v>129</v>
      </c>
      <c r="BT1478" s="2">
        <v>1</v>
      </c>
      <c r="BU1478" s="4">
        <v>50000</v>
      </c>
      <c r="BV1478" s="2">
        <v>3605241</v>
      </c>
      <c r="BW1478" s="3">
        <v>7.0000000000000007E-2</v>
      </c>
      <c r="BX1478" t="s">
        <v>129</v>
      </c>
      <c r="BY1478" t="s">
        <v>129</v>
      </c>
      <c r="BZ1478" t="s">
        <v>129</v>
      </c>
      <c r="CA1478" t="s">
        <v>129</v>
      </c>
      <c r="CB1478" t="s">
        <v>129</v>
      </c>
      <c r="CC1478" t="s">
        <v>129</v>
      </c>
      <c r="CD1478" t="s">
        <v>170</v>
      </c>
      <c r="CE1478" t="s">
        <v>135</v>
      </c>
      <c r="CF1478" t="s">
        <v>136</v>
      </c>
      <c r="CG1478" t="s">
        <v>129</v>
      </c>
      <c r="CH1478" t="s">
        <v>129</v>
      </c>
      <c r="CI1478" s="3">
        <v>1.5450189999999999</v>
      </c>
      <c r="CJ1478" t="s">
        <v>129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s="2">
        <v>63108913</v>
      </c>
      <c r="CQ1478" t="s">
        <v>137</v>
      </c>
      <c r="CR1478" s="3">
        <v>1.720804</v>
      </c>
      <c r="CS1478" s="3">
        <v>1.720804</v>
      </c>
      <c r="CT1478" s="3">
        <v>1.720804</v>
      </c>
      <c r="CU1478" s="2">
        <v>0</v>
      </c>
      <c r="CV1478" s="2">
        <v>0</v>
      </c>
      <c r="CW1478" t="s">
        <v>3099</v>
      </c>
      <c r="CX1478" t="s">
        <v>129</v>
      </c>
      <c r="CY1478" s="2">
        <v>2233002</v>
      </c>
      <c r="CZ1478" s="2">
        <v>1</v>
      </c>
      <c r="DA1478" s="2">
        <v>63108913</v>
      </c>
      <c r="DB1478" s="2">
        <v>30</v>
      </c>
      <c r="DC1478" s="3">
        <v>3867.1729999999998</v>
      </c>
      <c r="DD1478" s="3">
        <v>3961.4490000000001</v>
      </c>
      <c r="DE1478" s="3">
        <v>2828.28</v>
      </c>
      <c r="DF1478" s="3">
        <v>75.900000000000006</v>
      </c>
      <c r="DG1478">
        <v>0</v>
      </c>
      <c r="DH1478" s="3">
        <v>1825.826</v>
      </c>
      <c r="DI1478" s="3">
        <v>1874.8440000000001</v>
      </c>
      <c r="DJ1478" s="3">
        <v>1470.54</v>
      </c>
      <c r="DK1478" s="3">
        <v>34.5</v>
      </c>
      <c r="DL1478">
        <v>0</v>
      </c>
      <c r="DM1478" s="3">
        <v>1814.213</v>
      </c>
      <c r="DN1478" s="3">
        <v>1855.1890000000001</v>
      </c>
      <c r="DO1478" s="3">
        <v>1229.28</v>
      </c>
      <c r="DP1478" s="3">
        <v>55.2</v>
      </c>
      <c r="DQ1478">
        <v>0</v>
      </c>
      <c r="DR1478" s="3">
        <v>5800.4409999999998</v>
      </c>
      <c r="DS1478" s="3">
        <v>5934.0879999999997</v>
      </c>
      <c r="DT1478" s="3">
        <v>4009.41</v>
      </c>
      <c r="DU1478" t="s">
        <v>129</v>
      </c>
      <c r="DV1478" t="s">
        <v>129</v>
      </c>
      <c r="DW1478" s="3">
        <v>3.3460000000000001</v>
      </c>
      <c r="DX1478" s="3">
        <v>3.379</v>
      </c>
      <c r="DY1478" s="3">
        <v>0.99</v>
      </c>
    </row>
    <row r="1479" spans="1:129" hidden="1" x14ac:dyDescent="0.2">
      <c r="A1479" s="2">
        <v>63</v>
      </c>
      <c r="B1479" t="s">
        <v>170</v>
      </c>
      <c r="C1479" t="s">
        <v>126</v>
      </c>
      <c r="D1479" t="s">
        <v>841</v>
      </c>
      <c r="E1479" s="2">
        <v>22077990</v>
      </c>
      <c r="F1479" s="2" t="str">
        <f t="shared" si="23"/>
        <v>P/22077990</v>
      </c>
      <c r="G1479" s="2">
        <v>3317833</v>
      </c>
      <c r="H1479" t="s">
        <v>3100</v>
      </c>
      <c r="I1479" t="s">
        <v>129</v>
      </c>
      <c r="J1479" t="s">
        <v>129</v>
      </c>
      <c r="K1479" t="s">
        <v>130</v>
      </c>
      <c r="L1479" t="s">
        <v>248</v>
      </c>
      <c r="M1479" t="s">
        <v>248</v>
      </c>
      <c r="N1479" t="s">
        <v>129</v>
      </c>
      <c r="O1479" t="s">
        <v>129</v>
      </c>
      <c r="P1479" t="s">
        <v>282</v>
      </c>
      <c r="Q1479" s="5">
        <v>46020</v>
      </c>
      <c r="R1479" t="s">
        <v>141</v>
      </c>
      <c r="S1479" s="2">
        <v>116</v>
      </c>
      <c r="T1479" s="2">
        <v>52555</v>
      </c>
      <c r="U1479" t="s">
        <v>129</v>
      </c>
      <c r="V1479" s="2">
        <v>0</v>
      </c>
      <c r="W1479" s="2">
        <v>0</v>
      </c>
      <c r="X1479" t="s">
        <v>129</v>
      </c>
      <c r="Y1479" t="s">
        <v>129</v>
      </c>
      <c r="Z1479" t="s">
        <v>133</v>
      </c>
      <c r="AA1479" t="s">
        <v>129</v>
      </c>
      <c r="AB1479" s="4">
        <v>20922</v>
      </c>
      <c r="AC1479" s="2">
        <v>20922</v>
      </c>
      <c r="AD1479" s="2">
        <v>0</v>
      </c>
      <c r="AE1479" t="s">
        <v>129</v>
      </c>
      <c r="AF1479" t="s">
        <v>129</v>
      </c>
      <c r="AG1479" s="3">
        <v>36002.46</v>
      </c>
      <c r="AH1479" s="3">
        <v>0</v>
      </c>
      <c r="AI1479" t="s">
        <v>129</v>
      </c>
      <c r="AJ1479" t="s">
        <v>129</v>
      </c>
      <c r="AK1479" t="s">
        <v>129</v>
      </c>
      <c r="AL1479" t="s">
        <v>129</v>
      </c>
      <c r="AM1479" t="s">
        <v>129</v>
      </c>
      <c r="AN1479" t="s">
        <v>129</v>
      </c>
      <c r="AO1479" t="s">
        <v>129</v>
      </c>
      <c r="AP1479" t="s">
        <v>129</v>
      </c>
      <c r="AQ1479" s="3">
        <v>0</v>
      </c>
      <c r="AR1479" s="3">
        <v>6832.72</v>
      </c>
      <c r="AS1479" s="3">
        <v>0.48</v>
      </c>
      <c r="AT1479" t="s">
        <v>129</v>
      </c>
      <c r="AU1479" s="3">
        <v>75160.36</v>
      </c>
      <c r="AV1479" s="3">
        <v>75160</v>
      </c>
      <c r="AW1479" s="2">
        <v>1541</v>
      </c>
      <c r="AX1479" s="2">
        <v>63280</v>
      </c>
      <c r="AY1479" s="2">
        <v>7990392457</v>
      </c>
      <c r="AZ1479" t="s">
        <v>129</v>
      </c>
      <c r="BA1479" s="4">
        <v>60000</v>
      </c>
      <c r="BB1479" s="2">
        <v>581</v>
      </c>
      <c r="BC1479" s="2">
        <v>20</v>
      </c>
      <c r="BD1479" t="s">
        <v>129</v>
      </c>
      <c r="BE1479" t="s">
        <v>129</v>
      </c>
      <c r="BF1479" s="2">
        <v>33</v>
      </c>
      <c r="BG1479" t="s">
        <v>129</v>
      </c>
      <c r="BH1479" s="2">
        <v>9999</v>
      </c>
      <c r="BI1479" s="2">
        <v>23595900</v>
      </c>
      <c r="BJ1479" t="s">
        <v>924</v>
      </c>
      <c r="BK1479" s="2">
        <v>532086</v>
      </c>
      <c r="BL1479" s="3">
        <v>32324.7</v>
      </c>
      <c r="BM1479" s="2">
        <v>0</v>
      </c>
      <c r="BN1479" s="2">
        <v>0</v>
      </c>
      <c r="BO1479" s="2">
        <v>0</v>
      </c>
      <c r="BP1479" s="2">
        <v>0</v>
      </c>
      <c r="BQ1479" t="s">
        <v>129</v>
      </c>
      <c r="BR1479" t="s">
        <v>129</v>
      </c>
      <c r="BS1479" t="s">
        <v>129</v>
      </c>
      <c r="BT1479" s="2">
        <v>1</v>
      </c>
      <c r="BU1479" s="4">
        <v>100000</v>
      </c>
      <c r="BV1479" s="2">
        <v>5289362</v>
      </c>
      <c r="BW1479" s="3">
        <v>0.36</v>
      </c>
      <c r="BX1479" t="s">
        <v>129</v>
      </c>
      <c r="BY1479" t="s">
        <v>129</v>
      </c>
      <c r="BZ1479" t="s">
        <v>129</v>
      </c>
      <c r="CA1479" t="s">
        <v>129</v>
      </c>
      <c r="CB1479" t="s">
        <v>129</v>
      </c>
      <c r="CC1479" t="s">
        <v>129</v>
      </c>
      <c r="CD1479" t="s">
        <v>170</v>
      </c>
      <c r="CE1479" t="s">
        <v>135</v>
      </c>
      <c r="CF1479" t="s">
        <v>136</v>
      </c>
      <c r="CG1479" t="s">
        <v>129</v>
      </c>
      <c r="CH1479" t="s">
        <v>129</v>
      </c>
      <c r="CI1479" s="3">
        <v>1.5450189999999999</v>
      </c>
      <c r="CJ1479" t="s">
        <v>129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s="2">
        <v>600191728</v>
      </c>
      <c r="CQ1479" t="s">
        <v>149</v>
      </c>
      <c r="CR1479" s="3">
        <v>1.720804</v>
      </c>
      <c r="CS1479" s="3">
        <v>1.720804</v>
      </c>
      <c r="CT1479" s="3">
        <v>1.720804</v>
      </c>
      <c r="CU1479" s="2">
        <v>0</v>
      </c>
      <c r="CV1479" s="2">
        <v>0</v>
      </c>
      <c r="CW1479" t="s">
        <v>3101</v>
      </c>
      <c r="CX1479" t="s">
        <v>129</v>
      </c>
      <c r="CY1479" s="2">
        <v>2233002</v>
      </c>
      <c r="CZ1479" s="2">
        <v>1</v>
      </c>
      <c r="DA1479" s="2">
        <v>600191728</v>
      </c>
      <c r="DB1479" s="2">
        <v>30</v>
      </c>
      <c r="DC1479" s="3">
        <v>1050.3309999999999</v>
      </c>
      <c r="DD1479" s="3">
        <v>1354.9929999999999</v>
      </c>
      <c r="DE1479" s="3">
        <v>9139.86</v>
      </c>
      <c r="DF1479" s="3">
        <v>125.4</v>
      </c>
      <c r="DG1479">
        <v>0</v>
      </c>
      <c r="DH1479" s="3">
        <v>537.57100000000003</v>
      </c>
      <c r="DI1479" s="3">
        <v>684.93899999999996</v>
      </c>
      <c r="DJ1479" s="3">
        <v>4421.04</v>
      </c>
      <c r="DK1479" s="2">
        <v>57</v>
      </c>
      <c r="DL1479">
        <v>0</v>
      </c>
      <c r="DM1479" s="3">
        <v>837.70399999999995</v>
      </c>
      <c r="DN1479" s="3">
        <v>1073.95</v>
      </c>
      <c r="DO1479" s="3">
        <v>7087.38</v>
      </c>
      <c r="DP1479" s="3">
        <v>91.2</v>
      </c>
      <c r="DQ1479">
        <v>0</v>
      </c>
      <c r="DR1479" s="3">
        <v>1336.557</v>
      </c>
      <c r="DS1479" s="3">
        <v>1362.82</v>
      </c>
      <c r="DT1479" s="3">
        <v>787.89</v>
      </c>
      <c r="DU1479" t="s">
        <v>129</v>
      </c>
      <c r="DV1479" t="s">
        <v>129</v>
      </c>
      <c r="DW1479" s="3">
        <v>1.73</v>
      </c>
      <c r="DX1479" s="3">
        <v>2.8170000000000002</v>
      </c>
      <c r="DY1479" s="3">
        <v>32.61</v>
      </c>
    </row>
    <row r="1480" spans="1:129" hidden="1" x14ac:dyDescent="0.2">
      <c r="A1480" s="2">
        <v>63</v>
      </c>
      <c r="B1480" t="s">
        <v>158</v>
      </c>
      <c r="C1480" t="s">
        <v>126</v>
      </c>
      <c r="D1480" t="s">
        <v>841</v>
      </c>
      <c r="E1480" s="2">
        <v>22078014</v>
      </c>
      <c r="F1480" s="2" t="str">
        <f t="shared" si="23"/>
        <v>P/22078014</v>
      </c>
      <c r="G1480" s="2">
        <v>4915107</v>
      </c>
      <c r="H1480" t="s">
        <v>3102</v>
      </c>
      <c r="I1480" t="s">
        <v>129</v>
      </c>
      <c r="J1480" t="s">
        <v>129</v>
      </c>
      <c r="K1480" t="s">
        <v>130</v>
      </c>
      <c r="L1480" t="s">
        <v>248</v>
      </c>
      <c r="M1480" t="s">
        <v>248</v>
      </c>
      <c r="N1480" t="s">
        <v>129</v>
      </c>
      <c r="O1480" t="s">
        <v>129</v>
      </c>
      <c r="P1480" t="s">
        <v>282</v>
      </c>
      <c r="Q1480" s="5">
        <v>46020</v>
      </c>
      <c r="R1480" t="s">
        <v>141</v>
      </c>
      <c r="S1480" s="2">
        <v>116</v>
      </c>
      <c r="T1480" s="2">
        <v>3780</v>
      </c>
      <c r="U1480" t="s">
        <v>129</v>
      </c>
      <c r="V1480" s="2">
        <v>0</v>
      </c>
      <c r="W1480" s="2">
        <v>0</v>
      </c>
      <c r="X1480" t="s">
        <v>129</v>
      </c>
      <c r="Y1480" t="s">
        <v>129</v>
      </c>
      <c r="Z1480" t="s">
        <v>133</v>
      </c>
      <c r="AA1480" t="s">
        <v>129</v>
      </c>
      <c r="AB1480" s="4">
        <v>1490</v>
      </c>
      <c r="AC1480" s="2">
        <v>1490</v>
      </c>
      <c r="AD1480" s="2">
        <v>0</v>
      </c>
      <c r="AE1480" t="s">
        <v>129</v>
      </c>
      <c r="AF1480" t="s">
        <v>129</v>
      </c>
      <c r="AG1480" s="3">
        <v>2564.64</v>
      </c>
      <c r="AH1480" s="3">
        <v>0</v>
      </c>
      <c r="AI1480" t="s">
        <v>129</v>
      </c>
      <c r="AJ1480" t="s">
        <v>129</v>
      </c>
      <c r="AK1480" t="s">
        <v>129</v>
      </c>
      <c r="AL1480" t="s">
        <v>129</v>
      </c>
      <c r="AM1480" t="s">
        <v>129</v>
      </c>
      <c r="AN1480" t="s">
        <v>129</v>
      </c>
      <c r="AO1480" t="s">
        <v>129</v>
      </c>
      <c r="AP1480" t="s">
        <v>129</v>
      </c>
      <c r="AQ1480" s="3">
        <v>0</v>
      </c>
      <c r="AR1480" s="3">
        <v>486.73</v>
      </c>
      <c r="AS1480" s="3">
        <v>0.19</v>
      </c>
      <c r="AT1480" t="s">
        <v>129</v>
      </c>
      <c r="AU1480" s="3">
        <v>5354.21</v>
      </c>
      <c r="AV1480" s="3">
        <v>5354</v>
      </c>
      <c r="AW1480" s="2">
        <v>1541</v>
      </c>
      <c r="AX1480" s="2">
        <v>63280</v>
      </c>
      <c r="AY1480" s="2">
        <v>7990392457</v>
      </c>
      <c r="AZ1480" t="s">
        <v>129</v>
      </c>
      <c r="BA1480" s="4">
        <v>30000</v>
      </c>
      <c r="BB1480" s="2">
        <v>590</v>
      </c>
      <c r="BC1480" s="2">
        <v>20</v>
      </c>
      <c r="BD1480" t="s">
        <v>129</v>
      </c>
      <c r="BE1480" t="s">
        <v>129</v>
      </c>
      <c r="BF1480" s="2">
        <v>42</v>
      </c>
      <c r="BG1480" t="s">
        <v>129</v>
      </c>
      <c r="BH1480" s="2">
        <v>9999</v>
      </c>
      <c r="BI1480" s="2">
        <v>23595900</v>
      </c>
      <c r="BJ1480" t="s">
        <v>924</v>
      </c>
      <c r="BK1480" s="2">
        <v>532094</v>
      </c>
      <c r="BL1480" s="3">
        <v>2302.65</v>
      </c>
      <c r="BM1480" s="2">
        <v>0</v>
      </c>
      <c r="BN1480" s="2">
        <v>0</v>
      </c>
      <c r="BO1480" s="2">
        <v>0</v>
      </c>
      <c r="BP1480" s="2">
        <v>0</v>
      </c>
      <c r="BQ1480" t="s">
        <v>129</v>
      </c>
      <c r="BR1480" t="s">
        <v>129</v>
      </c>
      <c r="BS1480" t="s">
        <v>129</v>
      </c>
      <c r="BT1480" s="2">
        <v>1</v>
      </c>
      <c r="BU1480" s="4">
        <v>50000</v>
      </c>
      <c r="BV1480" s="2">
        <v>623286</v>
      </c>
      <c r="BW1480" s="3">
        <v>0.21</v>
      </c>
      <c r="BX1480" t="s">
        <v>129</v>
      </c>
      <c r="BY1480" t="s">
        <v>129</v>
      </c>
      <c r="BZ1480" t="s">
        <v>129</v>
      </c>
      <c r="CA1480" t="s">
        <v>129</v>
      </c>
      <c r="CB1480" t="s">
        <v>129</v>
      </c>
      <c r="CC1480" t="s">
        <v>129</v>
      </c>
      <c r="CD1480" t="s">
        <v>158</v>
      </c>
      <c r="CE1480" t="s">
        <v>135</v>
      </c>
      <c r="CF1480" t="s">
        <v>136</v>
      </c>
      <c r="CG1480" t="s">
        <v>129</v>
      </c>
      <c r="CH1480" t="s">
        <v>129</v>
      </c>
      <c r="CI1480" s="3">
        <v>1.5450189999999999</v>
      </c>
      <c r="CJ1480" t="s">
        <v>129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s="2">
        <v>630708661</v>
      </c>
      <c r="CQ1480" t="s">
        <v>137</v>
      </c>
      <c r="CR1480" s="3">
        <v>1.720804</v>
      </c>
      <c r="CS1480" s="3">
        <v>1.720804</v>
      </c>
      <c r="CT1480" s="3">
        <v>1.720804</v>
      </c>
      <c r="CU1480" s="2">
        <v>0</v>
      </c>
      <c r="CV1480" s="2">
        <v>0</v>
      </c>
      <c r="CW1480" t="s">
        <v>3103</v>
      </c>
      <c r="CX1480" t="s">
        <v>129</v>
      </c>
      <c r="CY1480" s="2">
        <v>2242002</v>
      </c>
      <c r="CZ1480" s="2">
        <v>1</v>
      </c>
      <c r="DA1480" s="2">
        <v>630708661</v>
      </c>
      <c r="DB1480" s="2">
        <v>30</v>
      </c>
      <c r="DC1480" s="3">
        <v>145.815</v>
      </c>
      <c r="DD1480" s="3">
        <v>170.49299999999999</v>
      </c>
      <c r="DE1480" s="3">
        <v>740.34</v>
      </c>
      <c r="DF1480" s="3">
        <v>75.900000000000006</v>
      </c>
      <c r="DG1480">
        <v>0</v>
      </c>
      <c r="DH1480" s="3">
        <v>62.515000000000001</v>
      </c>
      <c r="DI1480" s="3">
        <v>71.239999999999995</v>
      </c>
      <c r="DJ1480" s="3">
        <v>261.75</v>
      </c>
      <c r="DK1480" s="3">
        <v>34.5</v>
      </c>
      <c r="DL1480">
        <v>0</v>
      </c>
      <c r="DM1480" s="3">
        <v>74.203000000000003</v>
      </c>
      <c r="DN1480" s="3">
        <v>84.959000000000003</v>
      </c>
      <c r="DO1480" s="3">
        <v>322.68</v>
      </c>
      <c r="DP1480" s="3">
        <v>55.2</v>
      </c>
      <c r="DQ1480">
        <v>0</v>
      </c>
      <c r="DR1480" s="3">
        <v>84.811000000000007</v>
      </c>
      <c r="DS1480" s="3">
        <v>90.287999999999997</v>
      </c>
      <c r="DT1480" s="3">
        <v>164.31</v>
      </c>
      <c r="DU1480" t="s">
        <v>129</v>
      </c>
      <c r="DV1480" t="s">
        <v>129</v>
      </c>
      <c r="DW1480" s="3">
        <v>4.5590000000000002</v>
      </c>
      <c r="DX1480" s="3">
        <v>7.64</v>
      </c>
      <c r="DY1480" s="3">
        <v>92.43</v>
      </c>
    </row>
    <row r="1481" spans="1:129" hidden="1" x14ac:dyDescent="0.2">
      <c r="A1481" s="2">
        <v>63</v>
      </c>
      <c r="B1481" t="s">
        <v>192</v>
      </c>
      <c r="C1481" t="s">
        <v>126</v>
      </c>
      <c r="D1481" t="s">
        <v>841</v>
      </c>
      <c r="E1481" s="2">
        <v>22078019</v>
      </c>
      <c r="F1481" s="2" t="str">
        <f t="shared" si="23"/>
        <v>P/22078019</v>
      </c>
      <c r="G1481" s="2">
        <v>4914978</v>
      </c>
      <c r="H1481" t="s">
        <v>3104</v>
      </c>
      <c r="I1481" t="s">
        <v>129</v>
      </c>
      <c r="J1481" t="s">
        <v>129</v>
      </c>
      <c r="K1481" t="s">
        <v>130</v>
      </c>
      <c r="L1481" t="s">
        <v>248</v>
      </c>
      <c r="M1481" t="s">
        <v>248</v>
      </c>
      <c r="N1481" t="s">
        <v>129</v>
      </c>
      <c r="O1481" t="s">
        <v>129</v>
      </c>
      <c r="P1481" t="s">
        <v>282</v>
      </c>
      <c r="Q1481" s="5">
        <v>46020</v>
      </c>
      <c r="R1481" t="s">
        <v>141</v>
      </c>
      <c r="S1481" s="2">
        <v>116</v>
      </c>
      <c r="T1481" s="2">
        <v>3772</v>
      </c>
      <c r="U1481" t="s">
        <v>129</v>
      </c>
      <c r="V1481" s="2">
        <v>0</v>
      </c>
      <c r="W1481" s="2">
        <v>0</v>
      </c>
      <c r="X1481" t="s">
        <v>129</v>
      </c>
      <c r="Y1481" t="s">
        <v>129</v>
      </c>
      <c r="Z1481" t="s">
        <v>133</v>
      </c>
      <c r="AA1481" t="s">
        <v>129</v>
      </c>
      <c r="AB1481" s="4">
        <v>6623</v>
      </c>
      <c r="AC1481" s="2">
        <v>6623</v>
      </c>
      <c r="AD1481" s="2">
        <v>0</v>
      </c>
      <c r="AE1481" t="s">
        <v>129</v>
      </c>
      <c r="AF1481" t="s">
        <v>129</v>
      </c>
      <c r="AG1481" s="3">
        <v>11397.49</v>
      </c>
      <c r="AH1481" s="3">
        <v>0</v>
      </c>
      <c r="AI1481" t="s">
        <v>129</v>
      </c>
      <c r="AJ1481" t="s">
        <v>129</v>
      </c>
      <c r="AK1481" t="s">
        <v>129</v>
      </c>
      <c r="AL1481" t="s">
        <v>129</v>
      </c>
      <c r="AM1481" t="s">
        <v>129</v>
      </c>
      <c r="AN1481" t="s">
        <v>129</v>
      </c>
      <c r="AO1481" t="s">
        <v>129</v>
      </c>
      <c r="AP1481" t="s">
        <v>129</v>
      </c>
      <c r="AQ1481" s="3">
        <v>0</v>
      </c>
      <c r="AR1481" s="3">
        <v>2163.0700000000002</v>
      </c>
      <c r="AS1481" s="3">
        <v>0.1</v>
      </c>
      <c r="AT1481" t="s">
        <v>129</v>
      </c>
      <c r="AU1481" s="3">
        <v>23793.86</v>
      </c>
      <c r="AV1481" s="3">
        <v>23793.5</v>
      </c>
      <c r="AW1481" s="2">
        <v>1541</v>
      </c>
      <c r="AX1481" s="2">
        <v>63280</v>
      </c>
      <c r="AY1481" s="2">
        <v>7990392457</v>
      </c>
      <c r="AZ1481" t="s">
        <v>129</v>
      </c>
      <c r="BA1481" s="4">
        <v>30000</v>
      </c>
      <c r="BB1481" s="2">
        <v>592</v>
      </c>
      <c r="BC1481" s="2">
        <v>20</v>
      </c>
      <c r="BD1481" t="s">
        <v>129</v>
      </c>
      <c r="BE1481" t="s">
        <v>129</v>
      </c>
      <c r="BF1481" s="2">
        <v>43</v>
      </c>
      <c r="BG1481" t="s">
        <v>129</v>
      </c>
      <c r="BH1481" s="2">
        <v>9999</v>
      </c>
      <c r="BI1481" s="2">
        <v>23595900</v>
      </c>
      <c r="BJ1481" t="s">
        <v>915</v>
      </c>
      <c r="BK1481" s="2">
        <v>520407</v>
      </c>
      <c r="BL1481" s="3">
        <v>10233.200000000001</v>
      </c>
      <c r="BM1481" s="2">
        <v>0</v>
      </c>
      <c r="BN1481" s="2">
        <v>0</v>
      </c>
      <c r="BO1481" s="2">
        <v>0</v>
      </c>
      <c r="BP1481" s="2">
        <v>0</v>
      </c>
      <c r="BQ1481" t="s">
        <v>129</v>
      </c>
      <c r="BR1481" t="s">
        <v>129</v>
      </c>
      <c r="BS1481" t="s">
        <v>129</v>
      </c>
      <c r="BT1481" s="2">
        <v>1</v>
      </c>
      <c r="BU1481" s="4">
        <v>50000</v>
      </c>
      <c r="BV1481" s="2">
        <v>623157</v>
      </c>
      <c r="BW1481" s="3">
        <v>0.36</v>
      </c>
      <c r="BX1481" t="s">
        <v>129</v>
      </c>
      <c r="BY1481" t="s">
        <v>129</v>
      </c>
      <c r="BZ1481" t="s">
        <v>129</v>
      </c>
      <c r="CA1481" t="s">
        <v>129</v>
      </c>
      <c r="CB1481" t="s">
        <v>129</v>
      </c>
      <c r="CC1481" t="s">
        <v>129</v>
      </c>
      <c r="CD1481" t="s">
        <v>192</v>
      </c>
      <c r="CE1481" t="s">
        <v>135</v>
      </c>
      <c r="CF1481" t="s">
        <v>136</v>
      </c>
      <c r="CG1481" t="s">
        <v>129</v>
      </c>
      <c r="CH1481" t="s">
        <v>129</v>
      </c>
      <c r="CI1481" s="3">
        <v>1.5450189999999999</v>
      </c>
      <c r="CJ1481" t="s">
        <v>129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s="2">
        <v>630693954</v>
      </c>
      <c r="CQ1481" t="s">
        <v>137</v>
      </c>
      <c r="CR1481" s="3">
        <v>1.720804</v>
      </c>
      <c r="CS1481" s="3">
        <v>1.720804</v>
      </c>
      <c r="CT1481" s="3">
        <v>1.720804</v>
      </c>
      <c r="CU1481" s="2">
        <v>0</v>
      </c>
      <c r="CV1481" s="2">
        <v>0</v>
      </c>
      <c r="CW1481" t="s">
        <v>3105</v>
      </c>
      <c r="CX1481" t="s">
        <v>129</v>
      </c>
      <c r="CY1481" s="2">
        <v>2243002</v>
      </c>
      <c r="CZ1481" s="2">
        <v>1</v>
      </c>
      <c r="DA1481" s="2">
        <v>630693954</v>
      </c>
      <c r="DB1481" s="2">
        <v>50</v>
      </c>
      <c r="DC1481" s="3">
        <v>544.29499999999996</v>
      </c>
      <c r="DD1481" s="3">
        <v>600.78</v>
      </c>
      <c r="DE1481" s="3">
        <v>2824.25</v>
      </c>
      <c r="DF1481" s="3">
        <v>75.900000000000006</v>
      </c>
      <c r="DG1481">
        <v>0</v>
      </c>
      <c r="DH1481" s="3">
        <v>253.572</v>
      </c>
      <c r="DI1481" s="3">
        <v>281.41500000000002</v>
      </c>
      <c r="DJ1481" s="3">
        <v>1392.15</v>
      </c>
      <c r="DK1481" s="3">
        <v>34.5</v>
      </c>
      <c r="DL1481">
        <v>0</v>
      </c>
      <c r="DM1481" s="3">
        <v>419.83199999999999</v>
      </c>
      <c r="DN1481" s="3">
        <v>464.65899999999999</v>
      </c>
      <c r="DO1481" s="3">
        <v>2241.35</v>
      </c>
      <c r="DP1481" s="3">
        <v>55.2</v>
      </c>
      <c r="DQ1481">
        <v>0</v>
      </c>
      <c r="DR1481" s="3">
        <v>147.91900000000001</v>
      </c>
      <c r="DS1481" s="3">
        <v>160.70500000000001</v>
      </c>
      <c r="DT1481" s="3">
        <v>639.29999999999995</v>
      </c>
      <c r="DU1481" t="s">
        <v>129</v>
      </c>
      <c r="DV1481" t="s">
        <v>129</v>
      </c>
      <c r="DW1481" s="3">
        <v>1E-3</v>
      </c>
      <c r="DX1481" s="3">
        <v>1E-3</v>
      </c>
      <c r="DY1481" s="2">
        <v>0</v>
      </c>
    </row>
    <row r="1482" spans="1:129" hidden="1" x14ac:dyDescent="0.2">
      <c r="A1482" s="2">
        <v>63</v>
      </c>
      <c r="B1482" t="s">
        <v>181</v>
      </c>
      <c r="C1482" t="s">
        <v>126</v>
      </c>
      <c r="D1482" t="s">
        <v>841</v>
      </c>
      <c r="E1482" s="2">
        <v>22078030</v>
      </c>
      <c r="F1482" s="2" t="str">
        <f t="shared" si="23"/>
        <v>P/22078030</v>
      </c>
      <c r="G1482" s="2">
        <v>3313254</v>
      </c>
      <c r="H1482" t="s">
        <v>3106</v>
      </c>
      <c r="I1482" t="s">
        <v>129</v>
      </c>
      <c r="J1482" t="s">
        <v>129</v>
      </c>
      <c r="K1482" t="s">
        <v>130</v>
      </c>
      <c r="L1482" t="s">
        <v>248</v>
      </c>
      <c r="M1482" t="s">
        <v>248</v>
      </c>
      <c r="N1482" t="s">
        <v>129</v>
      </c>
      <c r="O1482" t="s">
        <v>129</v>
      </c>
      <c r="P1482" t="s">
        <v>282</v>
      </c>
      <c r="Q1482" s="5">
        <v>46020</v>
      </c>
      <c r="R1482" t="s">
        <v>141</v>
      </c>
      <c r="S1482" s="2">
        <v>116</v>
      </c>
      <c r="T1482" s="2">
        <v>3771</v>
      </c>
      <c r="U1482" t="s">
        <v>129</v>
      </c>
      <c r="V1482" s="2">
        <v>0</v>
      </c>
      <c r="W1482" s="2">
        <v>0</v>
      </c>
      <c r="X1482" t="s">
        <v>129</v>
      </c>
      <c r="Y1482" t="s">
        <v>129</v>
      </c>
      <c r="Z1482" t="s">
        <v>133</v>
      </c>
      <c r="AA1482" t="s">
        <v>129</v>
      </c>
      <c r="AB1482" s="4">
        <v>4909</v>
      </c>
      <c r="AC1482" s="2">
        <v>4909</v>
      </c>
      <c r="AD1482" s="2">
        <v>0</v>
      </c>
      <c r="AE1482" t="s">
        <v>129</v>
      </c>
      <c r="AF1482" t="s">
        <v>129</v>
      </c>
      <c r="AG1482" s="3">
        <v>8447.31</v>
      </c>
      <c r="AH1482" s="3">
        <v>0</v>
      </c>
      <c r="AI1482" t="s">
        <v>129</v>
      </c>
      <c r="AJ1482" t="s">
        <v>129</v>
      </c>
      <c r="AK1482" t="s">
        <v>129</v>
      </c>
      <c r="AL1482" t="s">
        <v>129</v>
      </c>
      <c r="AM1482" t="s">
        <v>129</v>
      </c>
      <c r="AN1482" t="s">
        <v>129</v>
      </c>
      <c r="AO1482" t="s">
        <v>129</v>
      </c>
      <c r="AP1482" t="s">
        <v>129</v>
      </c>
      <c r="AQ1482" s="3">
        <v>0</v>
      </c>
      <c r="AR1482" s="3">
        <v>1603.17</v>
      </c>
      <c r="AS1482" s="3">
        <v>0.02</v>
      </c>
      <c r="AT1482" t="s">
        <v>129</v>
      </c>
      <c r="AU1482" s="3">
        <v>17634.89</v>
      </c>
      <c r="AV1482" s="3">
        <v>17634.5</v>
      </c>
      <c r="AW1482" s="2">
        <v>1540</v>
      </c>
      <c r="AX1482" s="2">
        <v>63280</v>
      </c>
      <c r="AY1482" s="2">
        <v>7990392457</v>
      </c>
      <c r="AZ1482" t="s">
        <v>129</v>
      </c>
      <c r="BA1482" s="4">
        <v>30000</v>
      </c>
      <c r="BB1482" s="2">
        <v>576</v>
      </c>
      <c r="BC1482" s="2">
        <v>20</v>
      </c>
      <c r="BD1482" t="s">
        <v>129</v>
      </c>
      <c r="BE1482" t="s">
        <v>129</v>
      </c>
      <c r="BF1482" s="2">
        <v>38</v>
      </c>
      <c r="BG1482" t="s">
        <v>129</v>
      </c>
      <c r="BH1482" s="2">
        <v>9999</v>
      </c>
      <c r="BI1482" s="2">
        <v>23595900</v>
      </c>
      <c r="BJ1482" t="s">
        <v>924</v>
      </c>
      <c r="BK1482" s="2">
        <v>532088</v>
      </c>
      <c r="BL1482" s="3">
        <v>7584.39</v>
      </c>
      <c r="BM1482" s="2">
        <v>0</v>
      </c>
      <c r="BN1482" s="2">
        <v>0</v>
      </c>
      <c r="BO1482" s="2">
        <v>0</v>
      </c>
      <c r="BP1482" s="2">
        <v>0</v>
      </c>
      <c r="BQ1482" t="s">
        <v>129</v>
      </c>
      <c r="BR1482" t="s">
        <v>129</v>
      </c>
      <c r="BS1482" t="s">
        <v>129</v>
      </c>
      <c r="BT1482" s="2">
        <v>1</v>
      </c>
      <c r="BU1482" s="4">
        <v>50000</v>
      </c>
      <c r="BV1482" s="2">
        <v>2895939</v>
      </c>
      <c r="BW1482" s="3">
        <v>0.39</v>
      </c>
      <c r="BX1482" t="s">
        <v>129</v>
      </c>
      <c r="BY1482" t="s">
        <v>129</v>
      </c>
      <c r="BZ1482" t="s">
        <v>129</v>
      </c>
      <c r="CA1482" t="s">
        <v>129</v>
      </c>
      <c r="CB1482" t="s">
        <v>129</v>
      </c>
      <c r="CC1482" t="s">
        <v>129</v>
      </c>
      <c r="CD1482" t="s">
        <v>181</v>
      </c>
      <c r="CE1482" t="s">
        <v>135</v>
      </c>
      <c r="CF1482" t="s">
        <v>136</v>
      </c>
      <c r="CG1482" t="s">
        <v>129</v>
      </c>
      <c r="CH1482" t="s">
        <v>129</v>
      </c>
      <c r="CI1482" s="3">
        <v>1.5450189999999999</v>
      </c>
      <c r="CJ1482" t="s">
        <v>129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s="2">
        <v>630166094</v>
      </c>
      <c r="CQ1482" t="s">
        <v>137</v>
      </c>
      <c r="CR1482" s="3">
        <v>1.720804</v>
      </c>
      <c r="CS1482" s="3">
        <v>1.720804</v>
      </c>
      <c r="CT1482" s="3">
        <v>1.720804</v>
      </c>
      <c r="CU1482" s="2">
        <v>0</v>
      </c>
      <c r="CV1482" s="2">
        <v>0</v>
      </c>
      <c r="CW1482" t="s">
        <v>3107</v>
      </c>
      <c r="CX1482" t="s">
        <v>129</v>
      </c>
      <c r="CY1482" s="2">
        <v>2238001</v>
      </c>
      <c r="CZ1482" s="2">
        <v>1</v>
      </c>
      <c r="DA1482" s="2">
        <v>630166094</v>
      </c>
      <c r="DB1482" s="2">
        <v>30</v>
      </c>
      <c r="DC1482" s="3">
        <v>2437.2350000000001</v>
      </c>
      <c r="DD1482" s="3">
        <v>2527.3249999999998</v>
      </c>
      <c r="DE1482" s="3">
        <v>2702.7</v>
      </c>
      <c r="DF1482" s="3">
        <v>75.900000000000006</v>
      </c>
      <c r="DG1482">
        <v>0</v>
      </c>
      <c r="DH1482" s="3">
        <v>1064.951</v>
      </c>
      <c r="DI1482" s="3">
        <v>1103.1179999999999</v>
      </c>
      <c r="DJ1482" s="3">
        <v>1145.01</v>
      </c>
      <c r="DK1482" s="3">
        <v>34.5</v>
      </c>
      <c r="DL1482">
        <v>0</v>
      </c>
      <c r="DM1482" s="3">
        <v>1384.002</v>
      </c>
      <c r="DN1482" s="3">
        <v>1413.856</v>
      </c>
      <c r="DO1482" s="3">
        <v>895.62</v>
      </c>
      <c r="DP1482" s="3">
        <v>55.2</v>
      </c>
      <c r="DQ1482">
        <v>0</v>
      </c>
      <c r="DR1482" s="3">
        <v>755.09100000000001</v>
      </c>
      <c r="DS1482" s="3">
        <v>776.68399999999997</v>
      </c>
      <c r="DT1482" s="3">
        <v>647.79</v>
      </c>
      <c r="DU1482" t="s">
        <v>129</v>
      </c>
      <c r="DV1482" t="s">
        <v>129</v>
      </c>
      <c r="DW1482" s="3">
        <v>4.5049999999999999</v>
      </c>
      <c r="DX1482" s="3">
        <v>4.5049999999999999</v>
      </c>
      <c r="DY1482" s="2">
        <v>0</v>
      </c>
    </row>
    <row r="1483" spans="1:129" hidden="1" x14ac:dyDescent="0.2">
      <c r="A1483" s="2">
        <v>63</v>
      </c>
      <c r="B1483" t="s">
        <v>158</v>
      </c>
      <c r="C1483" t="s">
        <v>126</v>
      </c>
      <c r="D1483" t="s">
        <v>841</v>
      </c>
      <c r="E1483" s="2">
        <v>22078033</v>
      </c>
      <c r="F1483" s="2" t="str">
        <f t="shared" si="23"/>
        <v>P/22078033</v>
      </c>
      <c r="G1483" s="2">
        <v>4914917</v>
      </c>
      <c r="H1483" t="s">
        <v>3108</v>
      </c>
      <c r="I1483" t="s">
        <v>129</v>
      </c>
      <c r="J1483" t="s">
        <v>129</v>
      </c>
      <c r="K1483" t="s">
        <v>130</v>
      </c>
      <c r="L1483" t="s">
        <v>248</v>
      </c>
      <c r="M1483" t="s">
        <v>248</v>
      </c>
      <c r="N1483" t="s">
        <v>129</v>
      </c>
      <c r="O1483" t="s">
        <v>129</v>
      </c>
      <c r="P1483" t="s">
        <v>282</v>
      </c>
      <c r="Q1483" s="5">
        <v>46020</v>
      </c>
      <c r="R1483" t="s">
        <v>141</v>
      </c>
      <c r="S1483" s="2">
        <v>116</v>
      </c>
      <c r="T1483" s="2">
        <v>3780</v>
      </c>
      <c r="U1483" t="s">
        <v>129</v>
      </c>
      <c r="V1483" s="2">
        <v>0</v>
      </c>
      <c r="W1483" s="2">
        <v>0</v>
      </c>
      <c r="X1483" t="s">
        <v>129</v>
      </c>
      <c r="Y1483" t="s">
        <v>129</v>
      </c>
      <c r="Z1483" t="s">
        <v>133</v>
      </c>
      <c r="AA1483" t="s">
        <v>129</v>
      </c>
      <c r="AB1483" s="4">
        <v>5815</v>
      </c>
      <c r="AC1483" s="2">
        <v>5815</v>
      </c>
      <c r="AD1483" s="2">
        <v>0</v>
      </c>
      <c r="AE1483" t="s">
        <v>129</v>
      </c>
      <c r="AF1483" t="s">
        <v>129</v>
      </c>
      <c r="AG1483" s="3">
        <v>10005.790000000001</v>
      </c>
      <c r="AH1483" s="3">
        <v>0</v>
      </c>
      <c r="AI1483" t="s">
        <v>129</v>
      </c>
      <c r="AJ1483" t="s">
        <v>129</v>
      </c>
      <c r="AK1483" t="s">
        <v>129</v>
      </c>
      <c r="AL1483" t="s">
        <v>129</v>
      </c>
      <c r="AM1483" t="s">
        <v>129</v>
      </c>
      <c r="AN1483" t="s">
        <v>129</v>
      </c>
      <c r="AO1483" t="s">
        <v>129</v>
      </c>
      <c r="AP1483" t="s">
        <v>129</v>
      </c>
      <c r="AQ1483" s="3">
        <v>0</v>
      </c>
      <c r="AR1483" s="3">
        <v>1898.95</v>
      </c>
      <c r="AS1483" s="3">
        <v>0.14000000000000001</v>
      </c>
      <c r="AT1483" t="s">
        <v>129</v>
      </c>
      <c r="AU1483" s="3">
        <v>20888.55</v>
      </c>
      <c r="AV1483" s="3">
        <v>20888.5</v>
      </c>
      <c r="AW1483" s="2">
        <v>1541</v>
      </c>
      <c r="AX1483" s="2">
        <v>63280</v>
      </c>
      <c r="AY1483" s="2">
        <v>7990392457</v>
      </c>
      <c r="AZ1483" t="s">
        <v>129</v>
      </c>
      <c r="BA1483" s="4">
        <v>15000</v>
      </c>
      <c r="BB1483" s="2">
        <v>590</v>
      </c>
      <c r="BC1483" s="2">
        <v>20</v>
      </c>
      <c r="BD1483" t="s">
        <v>129</v>
      </c>
      <c r="BE1483" t="s">
        <v>129</v>
      </c>
      <c r="BF1483" s="2">
        <v>42</v>
      </c>
      <c r="BG1483" t="s">
        <v>129</v>
      </c>
      <c r="BH1483" s="2">
        <v>9999</v>
      </c>
      <c r="BI1483" s="2">
        <v>23595900</v>
      </c>
      <c r="BJ1483" t="s">
        <v>275</v>
      </c>
      <c r="BK1483" s="2">
        <v>372205</v>
      </c>
      <c r="BL1483" s="3">
        <v>8983.67</v>
      </c>
      <c r="BM1483" s="2">
        <v>0</v>
      </c>
      <c r="BN1483" s="2">
        <v>0</v>
      </c>
      <c r="BO1483" s="2">
        <v>0</v>
      </c>
      <c r="BP1483" s="2">
        <v>0</v>
      </c>
      <c r="BQ1483" t="s">
        <v>129</v>
      </c>
      <c r="BR1483" t="s">
        <v>129</v>
      </c>
      <c r="BS1483" t="s">
        <v>129</v>
      </c>
      <c r="BT1483" s="2">
        <v>1</v>
      </c>
      <c r="BU1483" s="4">
        <v>25000</v>
      </c>
      <c r="BV1483" s="2">
        <v>623096</v>
      </c>
      <c r="BW1483" s="3">
        <v>0.05</v>
      </c>
      <c r="BX1483" t="s">
        <v>129</v>
      </c>
      <c r="BY1483" t="s">
        <v>129</v>
      </c>
      <c r="BZ1483" t="s">
        <v>129</v>
      </c>
      <c r="CA1483" t="s">
        <v>129</v>
      </c>
      <c r="CB1483" t="s">
        <v>129</v>
      </c>
      <c r="CC1483" t="s">
        <v>129</v>
      </c>
      <c r="CD1483" t="s">
        <v>158</v>
      </c>
      <c r="CE1483" t="s">
        <v>135</v>
      </c>
      <c r="CF1483" t="s">
        <v>136</v>
      </c>
      <c r="CG1483" t="s">
        <v>129</v>
      </c>
      <c r="CH1483" t="s">
        <v>129</v>
      </c>
      <c r="CI1483" s="3">
        <v>1.5450189999999999</v>
      </c>
      <c r="CJ1483" t="s">
        <v>129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s="2">
        <v>630186411</v>
      </c>
      <c r="CQ1483" t="s">
        <v>137</v>
      </c>
      <c r="CR1483" s="3">
        <v>1.720804</v>
      </c>
      <c r="CS1483" s="3">
        <v>1.720804</v>
      </c>
      <c r="CT1483" s="3">
        <v>1.720804</v>
      </c>
      <c r="CU1483" s="2">
        <v>0</v>
      </c>
      <c r="CV1483" s="2">
        <v>0</v>
      </c>
      <c r="CW1483" t="s">
        <v>3109</v>
      </c>
      <c r="CX1483" t="s">
        <v>129</v>
      </c>
      <c r="CY1483" s="2">
        <v>2242002</v>
      </c>
      <c r="CZ1483" s="2">
        <v>1</v>
      </c>
      <c r="DA1483" s="2">
        <v>630186411</v>
      </c>
      <c r="DB1483" s="2">
        <v>30</v>
      </c>
      <c r="DC1483" s="3">
        <v>246.869</v>
      </c>
      <c r="DD1483" s="3">
        <v>332.36500000000001</v>
      </c>
      <c r="DE1483" s="3">
        <v>2564.88</v>
      </c>
      <c r="DF1483" s="3">
        <v>52.8</v>
      </c>
      <c r="DG1483">
        <v>0</v>
      </c>
      <c r="DH1483" s="3">
        <v>125.782</v>
      </c>
      <c r="DI1483" s="3">
        <v>165.715</v>
      </c>
      <c r="DJ1483" s="3">
        <v>1197.99</v>
      </c>
      <c r="DK1483" s="2">
        <v>24</v>
      </c>
      <c r="DL1483">
        <v>0</v>
      </c>
      <c r="DM1483" s="3">
        <v>178.37899999999999</v>
      </c>
      <c r="DN1483" s="3">
        <v>242.93</v>
      </c>
      <c r="DO1483" s="3">
        <v>1936.53</v>
      </c>
      <c r="DP1483" s="3">
        <v>38.4</v>
      </c>
      <c r="DQ1483">
        <v>0</v>
      </c>
      <c r="DR1483" s="3">
        <v>44.134999999999998</v>
      </c>
      <c r="DS1483" s="3">
        <v>65.564999999999998</v>
      </c>
      <c r="DT1483" s="3">
        <v>642.9</v>
      </c>
      <c r="DU1483" t="s">
        <v>129</v>
      </c>
      <c r="DV1483" t="s">
        <v>129</v>
      </c>
      <c r="DW1483" s="3">
        <v>11.536</v>
      </c>
      <c r="DX1483" s="3">
        <v>13.113</v>
      </c>
      <c r="DY1483" s="3">
        <v>47.31</v>
      </c>
    </row>
    <row r="1484" spans="1:129" hidden="1" x14ac:dyDescent="0.2">
      <c r="A1484" s="2">
        <v>63</v>
      </c>
      <c r="B1484" t="s">
        <v>125</v>
      </c>
      <c r="C1484" t="s">
        <v>126</v>
      </c>
      <c r="D1484" t="s">
        <v>841</v>
      </c>
      <c r="E1484" s="2">
        <v>22078039</v>
      </c>
      <c r="F1484" s="2" t="str">
        <f t="shared" si="23"/>
        <v>P/22078039</v>
      </c>
      <c r="G1484" s="2">
        <v>4914882</v>
      </c>
      <c r="H1484" t="s">
        <v>3110</v>
      </c>
      <c r="I1484" t="s">
        <v>129</v>
      </c>
      <c r="J1484" t="s">
        <v>129</v>
      </c>
      <c r="K1484" t="s">
        <v>130</v>
      </c>
      <c r="L1484" t="s">
        <v>248</v>
      </c>
      <c r="M1484" t="s">
        <v>248</v>
      </c>
      <c r="N1484" t="s">
        <v>129</v>
      </c>
      <c r="O1484" t="s">
        <v>129</v>
      </c>
      <c r="P1484" t="s">
        <v>282</v>
      </c>
      <c r="Q1484" s="5">
        <v>46020</v>
      </c>
      <c r="R1484" t="s">
        <v>141</v>
      </c>
      <c r="S1484" s="2">
        <v>116</v>
      </c>
      <c r="T1484" s="2">
        <v>3777</v>
      </c>
      <c r="U1484" t="s">
        <v>129</v>
      </c>
      <c r="V1484" s="2">
        <v>0</v>
      </c>
      <c r="W1484" s="2">
        <v>0</v>
      </c>
      <c r="X1484" t="s">
        <v>129</v>
      </c>
      <c r="Y1484" t="s">
        <v>129</v>
      </c>
      <c r="Z1484" t="s">
        <v>133</v>
      </c>
      <c r="AA1484" t="s">
        <v>129</v>
      </c>
      <c r="AB1484" s="4">
        <v>2728</v>
      </c>
      <c r="AC1484" s="2">
        <v>2728</v>
      </c>
      <c r="AD1484" s="2">
        <v>0</v>
      </c>
      <c r="AE1484" t="s">
        <v>129</v>
      </c>
      <c r="AF1484" t="s">
        <v>129</v>
      </c>
      <c r="AG1484" s="3">
        <v>4694.43</v>
      </c>
      <c r="AH1484" s="3">
        <v>0</v>
      </c>
      <c r="AI1484" t="s">
        <v>129</v>
      </c>
      <c r="AJ1484" t="s">
        <v>129</v>
      </c>
      <c r="AK1484" t="s">
        <v>129</v>
      </c>
      <c r="AL1484" t="s">
        <v>129</v>
      </c>
      <c r="AM1484" t="s">
        <v>129</v>
      </c>
      <c r="AN1484" t="s">
        <v>129</v>
      </c>
      <c r="AO1484" t="s">
        <v>129</v>
      </c>
      <c r="AP1484" t="s">
        <v>129</v>
      </c>
      <c r="AQ1484" s="3">
        <v>0</v>
      </c>
      <c r="AR1484" s="3">
        <v>890.93</v>
      </c>
      <c r="AS1484" s="3">
        <v>0.08</v>
      </c>
      <c r="AT1484" t="s">
        <v>129</v>
      </c>
      <c r="AU1484" s="3">
        <v>9800.33</v>
      </c>
      <c r="AV1484" s="3">
        <v>9800</v>
      </c>
      <c r="AW1484" s="2">
        <v>1541</v>
      </c>
      <c r="AX1484" s="2">
        <v>63280</v>
      </c>
      <c r="AY1484" s="2">
        <v>7990392457</v>
      </c>
      <c r="AZ1484" t="s">
        <v>129</v>
      </c>
      <c r="BA1484" s="4">
        <v>30000</v>
      </c>
      <c r="BB1484" s="2">
        <v>584</v>
      </c>
      <c r="BC1484" s="2">
        <v>20</v>
      </c>
      <c r="BD1484" t="s">
        <v>129</v>
      </c>
      <c r="BE1484" t="s">
        <v>129</v>
      </c>
      <c r="BF1484" s="2">
        <v>40</v>
      </c>
      <c r="BG1484" t="s">
        <v>129</v>
      </c>
      <c r="BH1484" s="2">
        <v>9999</v>
      </c>
      <c r="BI1484" s="2">
        <v>23595900</v>
      </c>
      <c r="BJ1484" t="s">
        <v>924</v>
      </c>
      <c r="BK1484" s="2">
        <v>532087</v>
      </c>
      <c r="BL1484" s="3">
        <v>4214.8900000000003</v>
      </c>
      <c r="BM1484" s="2">
        <v>0</v>
      </c>
      <c r="BN1484" s="2">
        <v>0</v>
      </c>
      <c r="BO1484" s="2">
        <v>0</v>
      </c>
      <c r="BP1484" s="2">
        <v>0</v>
      </c>
      <c r="BQ1484" t="s">
        <v>129</v>
      </c>
      <c r="BR1484" t="s">
        <v>129</v>
      </c>
      <c r="BS1484" t="s">
        <v>129</v>
      </c>
      <c r="BT1484" s="2">
        <v>1</v>
      </c>
      <c r="BU1484" s="4">
        <v>50000</v>
      </c>
      <c r="BV1484" s="2">
        <v>623060</v>
      </c>
      <c r="BW1484" s="3">
        <v>0.33</v>
      </c>
      <c r="BX1484" t="s">
        <v>129</v>
      </c>
      <c r="BY1484" t="s">
        <v>129</v>
      </c>
      <c r="BZ1484" t="s">
        <v>129</v>
      </c>
      <c r="CA1484" t="s">
        <v>129</v>
      </c>
      <c r="CB1484" t="s">
        <v>129</v>
      </c>
      <c r="CC1484" t="s">
        <v>129</v>
      </c>
      <c r="CD1484" t="s">
        <v>125</v>
      </c>
      <c r="CE1484" t="s">
        <v>135</v>
      </c>
      <c r="CF1484" t="s">
        <v>136</v>
      </c>
      <c r="CG1484" t="s">
        <v>129</v>
      </c>
      <c r="CH1484" t="s">
        <v>129</v>
      </c>
      <c r="CI1484" s="3">
        <v>1.5450189999999999</v>
      </c>
      <c r="CJ1484" t="s">
        <v>129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s="2">
        <v>630170599</v>
      </c>
      <c r="CQ1484" t="s">
        <v>137</v>
      </c>
      <c r="CR1484" s="3">
        <v>1.720804</v>
      </c>
      <c r="CS1484" s="3">
        <v>1.720804</v>
      </c>
      <c r="CT1484" s="3">
        <v>1.720804</v>
      </c>
      <c r="CU1484" s="2">
        <v>0</v>
      </c>
      <c r="CV1484" s="2">
        <v>0</v>
      </c>
      <c r="CW1484" t="s">
        <v>3111</v>
      </c>
      <c r="CX1484" t="s">
        <v>129</v>
      </c>
      <c r="CY1484" s="2">
        <v>2240002</v>
      </c>
      <c r="CZ1484" s="2">
        <v>1</v>
      </c>
      <c r="DA1484" s="2">
        <v>630170599</v>
      </c>
      <c r="DB1484" s="2">
        <v>30</v>
      </c>
      <c r="DC1484" s="3">
        <v>1805.1479999999999</v>
      </c>
      <c r="DD1484" s="3">
        <v>1854.3209999999999</v>
      </c>
      <c r="DE1484" s="3">
        <v>1475.19</v>
      </c>
      <c r="DF1484" s="3">
        <v>75.900000000000006</v>
      </c>
      <c r="DG1484">
        <v>0</v>
      </c>
      <c r="DH1484" s="3">
        <v>849.50599999999997</v>
      </c>
      <c r="DI1484" s="3">
        <v>865.40099999999995</v>
      </c>
      <c r="DJ1484" s="3">
        <v>476.85</v>
      </c>
      <c r="DK1484" s="3">
        <v>34.5</v>
      </c>
      <c r="DL1484">
        <v>0</v>
      </c>
      <c r="DM1484" s="3">
        <v>838.60699999999997</v>
      </c>
      <c r="DN1484" s="3">
        <v>858.95399999999995</v>
      </c>
      <c r="DO1484" s="3">
        <v>610.41</v>
      </c>
      <c r="DP1484" s="3">
        <v>55.2</v>
      </c>
      <c r="DQ1484">
        <v>0</v>
      </c>
      <c r="DR1484" s="3">
        <v>1714.0840000000001</v>
      </c>
      <c r="DS1484" s="3">
        <v>1725.509</v>
      </c>
      <c r="DT1484" s="3">
        <v>342.75</v>
      </c>
      <c r="DU1484" t="s">
        <v>129</v>
      </c>
      <c r="DV1484" t="s">
        <v>129</v>
      </c>
      <c r="DW1484" s="2">
        <v>0</v>
      </c>
      <c r="DX1484" s="2">
        <v>0</v>
      </c>
      <c r="DY1484" s="2">
        <v>0</v>
      </c>
    </row>
    <row r="1485" spans="1:129" hidden="1" x14ac:dyDescent="0.2">
      <c r="A1485" s="2">
        <v>63</v>
      </c>
      <c r="B1485" t="s">
        <v>231</v>
      </c>
      <c r="C1485" t="s">
        <v>126</v>
      </c>
      <c r="D1485" t="s">
        <v>841</v>
      </c>
      <c r="E1485" s="2">
        <v>22078041</v>
      </c>
      <c r="F1485" s="2" t="str">
        <f t="shared" si="23"/>
        <v>P/22078041</v>
      </c>
      <c r="G1485" s="2">
        <v>3319042</v>
      </c>
      <c r="H1485" t="s">
        <v>3112</v>
      </c>
      <c r="I1485" t="s">
        <v>129</v>
      </c>
      <c r="J1485" t="s">
        <v>129</v>
      </c>
      <c r="K1485" t="s">
        <v>130</v>
      </c>
      <c r="L1485" t="s">
        <v>248</v>
      </c>
      <c r="M1485" t="s">
        <v>248</v>
      </c>
      <c r="N1485" t="s">
        <v>129</v>
      </c>
      <c r="O1485" t="s">
        <v>129</v>
      </c>
      <c r="P1485" t="s">
        <v>282</v>
      </c>
      <c r="Q1485" s="5">
        <v>46020</v>
      </c>
      <c r="R1485" t="s">
        <v>141</v>
      </c>
      <c r="S1485" s="2">
        <v>116</v>
      </c>
      <c r="T1485" s="2">
        <v>3773</v>
      </c>
      <c r="U1485" t="s">
        <v>129</v>
      </c>
      <c r="V1485" s="2">
        <v>0</v>
      </c>
      <c r="W1485" s="2">
        <v>0</v>
      </c>
      <c r="X1485" t="s">
        <v>129</v>
      </c>
      <c r="Y1485" t="s">
        <v>129</v>
      </c>
      <c r="Z1485" t="s">
        <v>133</v>
      </c>
      <c r="AA1485" t="s">
        <v>129</v>
      </c>
      <c r="AB1485" s="4">
        <v>1407</v>
      </c>
      <c r="AC1485" s="2">
        <v>1407</v>
      </c>
      <c r="AD1485" s="2">
        <v>0</v>
      </c>
      <c r="AE1485" t="s">
        <v>129</v>
      </c>
      <c r="AF1485" t="s">
        <v>129</v>
      </c>
      <c r="AG1485" s="3">
        <v>2421.2199999999998</v>
      </c>
      <c r="AH1485" s="3">
        <v>0</v>
      </c>
      <c r="AI1485" t="s">
        <v>129</v>
      </c>
      <c r="AJ1485" t="s">
        <v>129</v>
      </c>
      <c r="AK1485" t="s">
        <v>129</v>
      </c>
      <c r="AL1485" t="s">
        <v>129</v>
      </c>
      <c r="AM1485" t="s">
        <v>129</v>
      </c>
      <c r="AN1485" t="s">
        <v>129</v>
      </c>
      <c r="AO1485" t="s">
        <v>129</v>
      </c>
      <c r="AP1485" t="s">
        <v>129</v>
      </c>
      <c r="AQ1485" s="3">
        <v>0</v>
      </c>
      <c r="AR1485" s="3">
        <v>459.51</v>
      </c>
      <c r="AS1485" s="3">
        <v>0.27</v>
      </c>
      <c r="AT1485" t="s">
        <v>129</v>
      </c>
      <c r="AU1485" s="3">
        <v>5054.8900000000003</v>
      </c>
      <c r="AV1485" s="3">
        <v>5054.5</v>
      </c>
      <c r="AW1485" s="2">
        <v>1541</v>
      </c>
      <c r="AX1485" s="2">
        <v>63280</v>
      </c>
      <c r="AY1485" s="2">
        <v>7990392457</v>
      </c>
      <c r="AZ1485" t="s">
        <v>129</v>
      </c>
      <c r="BA1485" s="4">
        <v>30000</v>
      </c>
      <c r="BB1485" s="2">
        <v>570</v>
      </c>
      <c r="BC1485" s="2">
        <v>20</v>
      </c>
      <c r="BD1485" t="s">
        <v>129</v>
      </c>
      <c r="BE1485" t="s">
        <v>129</v>
      </c>
      <c r="BF1485" s="2">
        <v>35</v>
      </c>
      <c r="BG1485" t="s">
        <v>129</v>
      </c>
      <c r="BH1485" s="2">
        <v>9999</v>
      </c>
      <c r="BI1485" s="2">
        <v>23595900</v>
      </c>
      <c r="BJ1485" t="s">
        <v>915</v>
      </c>
      <c r="BK1485" s="2">
        <v>520406</v>
      </c>
      <c r="BL1485" s="3">
        <v>2173.89</v>
      </c>
      <c r="BM1485" s="2">
        <v>0</v>
      </c>
      <c r="BN1485" s="2">
        <v>0</v>
      </c>
      <c r="BO1485" s="2">
        <v>0</v>
      </c>
      <c r="BP1485" s="2">
        <v>0</v>
      </c>
      <c r="BQ1485" t="s">
        <v>129</v>
      </c>
      <c r="BR1485" t="s">
        <v>129</v>
      </c>
      <c r="BS1485" t="s">
        <v>129</v>
      </c>
      <c r="BT1485" s="2">
        <v>1</v>
      </c>
      <c r="BU1485" s="4">
        <v>50000</v>
      </c>
      <c r="BV1485" s="2">
        <v>3834750</v>
      </c>
      <c r="BW1485" s="3">
        <v>0.39</v>
      </c>
      <c r="BX1485" t="s">
        <v>129</v>
      </c>
      <c r="BY1485" t="s">
        <v>129</v>
      </c>
      <c r="BZ1485" t="s">
        <v>129</v>
      </c>
      <c r="CA1485" t="s">
        <v>129</v>
      </c>
      <c r="CB1485" t="s">
        <v>129</v>
      </c>
      <c r="CC1485" t="s">
        <v>129</v>
      </c>
      <c r="CD1485" t="s">
        <v>231</v>
      </c>
      <c r="CE1485" t="s">
        <v>135</v>
      </c>
      <c r="CF1485" t="s">
        <v>136</v>
      </c>
      <c r="CG1485" t="s">
        <v>129</v>
      </c>
      <c r="CH1485" t="s">
        <v>129</v>
      </c>
      <c r="CI1485" s="3">
        <v>1.5450189999999999</v>
      </c>
      <c r="CJ1485" t="s">
        <v>129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s="2">
        <v>600199061</v>
      </c>
      <c r="CQ1485" t="s">
        <v>149</v>
      </c>
      <c r="CR1485" s="3">
        <v>1.720804</v>
      </c>
      <c r="CS1485" s="3">
        <v>1.720804</v>
      </c>
      <c r="CT1485" s="3">
        <v>1.720804</v>
      </c>
      <c r="CU1485" s="2">
        <v>0</v>
      </c>
      <c r="CV1485" s="2">
        <v>0</v>
      </c>
      <c r="CW1485" t="s">
        <v>3113</v>
      </c>
      <c r="CX1485" t="s">
        <v>129</v>
      </c>
      <c r="CY1485" s="2">
        <v>2235002</v>
      </c>
      <c r="CZ1485" s="2">
        <v>1</v>
      </c>
      <c r="DA1485" s="2">
        <v>600199061</v>
      </c>
      <c r="DB1485" s="2">
        <v>30</v>
      </c>
      <c r="DC1485" s="3">
        <v>104.642</v>
      </c>
      <c r="DD1485" s="3">
        <v>138.97800000000001</v>
      </c>
      <c r="DE1485" s="3">
        <v>1030.08</v>
      </c>
      <c r="DF1485" s="3">
        <v>75.900000000000006</v>
      </c>
      <c r="DG1485">
        <v>0</v>
      </c>
      <c r="DH1485" s="3">
        <v>46.798000000000002</v>
      </c>
      <c r="DI1485" s="3">
        <v>53.296999999999997</v>
      </c>
      <c r="DJ1485" s="3">
        <v>194.97</v>
      </c>
      <c r="DK1485" s="3">
        <v>34.5</v>
      </c>
      <c r="DL1485">
        <v>0</v>
      </c>
      <c r="DM1485" s="3">
        <v>20.468</v>
      </c>
      <c r="DN1485" s="3">
        <v>21.013999999999999</v>
      </c>
      <c r="DO1485" s="3">
        <v>16.38</v>
      </c>
      <c r="DP1485" s="3">
        <v>55.2</v>
      </c>
      <c r="DQ1485">
        <v>0</v>
      </c>
      <c r="DR1485" s="3">
        <v>26.13</v>
      </c>
      <c r="DS1485" s="3">
        <v>31.556999999999999</v>
      </c>
      <c r="DT1485" s="3">
        <v>162.81</v>
      </c>
      <c r="DU1485" t="s">
        <v>129</v>
      </c>
      <c r="DV1485" t="s">
        <v>129</v>
      </c>
      <c r="DW1485" s="3">
        <v>0.65400000000000003</v>
      </c>
      <c r="DX1485" s="3">
        <v>1.111</v>
      </c>
      <c r="DY1485" s="3">
        <v>13.71</v>
      </c>
    </row>
    <row r="1486" spans="1:129" hidden="1" x14ac:dyDescent="0.2">
      <c r="A1486" s="2">
        <v>63</v>
      </c>
      <c r="B1486" t="s">
        <v>231</v>
      </c>
      <c r="C1486" t="s">
        <v>126</v>
      </c>
      <c r="D1486" t="s">
        <v>841</v>
      </c>
      <c r="E1486" s="2">
        <v>22078045</v>
      </c>
      <c r="F1486" s="2" t="str">
        <f t="shared" si="23"/>
        <v>P/22078045</v>
      </c>
      <c r="G1486" s="2">
        <v>3312936</v>
      </c>
      <c r="H1486" t="s">
        <v>3114</v>
      </c>
      <c r="I1486" t="s">
        <v>129</v>
      </c>
      <c r="J1486" t="s">
        <v>129</v>
      </c>
      <c r="K1486" t="s">
        <v>130</v>
      </c>
      <c r="L1486" t="s">
        <v>248</v>
      </c>
      <c r="M1486" t="s">
        <v>248</v>
      </c>
      <c r="N1486" t="s">
        <v>129</v>
      </c>
      <c r="O1486" t="s">
        <v>129</v>
      </c>
      <c r="P1486" t="s">
        <v>282</v>
      </c>
      <c r="Q1486" s="5">
        <v>46020</v>
      </c>
      <c r="R1486" t="s">
        <v>141</v>
      </c>
      <c r="S1486" s="2">
        <v>116</v>
      </c>
      <c r="T1486" s="2">
        <v>3773</v>
      </c>
      <c r="U1486" t="s">
        <v>129</v>
      </c>
      <c r="V1486" s="2">
        <v>0</v>
      </c>
      <c r="W1486" s="2">
        <v>0</v>
      </c>
      <c r="X1486" t="s">
        <v>129</v>
      </c>
      <c r="Y1486" t="s">
        <v>129</v>
      </c>
      <c r="Z1486" t="s">
        <v>133</v>
      </c>
      <c r="AA1486" t="s">
        <v>129</v>
      </c>
      <c r="AB1486" s="4">
        <v>8237</v>
      </c>
      <c r="AC1486" s="2">
        <v>8237</v>
      </c>
      <c r="AD1486" s="2">
        <v>0</v>
      </c>
      <c r="AE1486" t="s">
        <v>129</v>
      </c>
      <c r="AF1486" t="s">
        <v>129</v>
      </c>
      <c r="AG1486" s="3">
        <v>14175.11</v>
      </c>
      <c r="AH1486" s="3">
        <v>0</v>
      </c>
      <c r="AI1486" t="s">
        <v>129</v>
      </c>
      <c r="AJ1486" t="s">
        <v>129</v>
      </c>
      <c r="AK1486" t="s">
        <v>129</v>
      </c>
      <c r="AL1486" t="s">
        <v>129</v>
      </c>
      <c r="AM1486" t="s">
        <v>129</v>
      </c>
      <c r="AN1486" t="s">
        <v>129</v>
      </c>
      <c r="AO1486" t="s">
        <v>129</v>
      </c>
      <c r="AP1486" t="s">
        <v>129</v>
      </c>
      <c r="AQ1486" s="3">
        <v>0</v>
      </c>
      <c r="AR1486" s="3">
        <v>2690.22</v>
      </c>
      <c r="AS1486" s="3">
        <v>0.4</v>
      </c>
      <c r="AT1486" t="s">
        <v>129</v>
      </c>
      <c r="AU1486" s="3">
        <v>29592.81</v>
      </c>
      <c r="AV1486" s="3">
        <v>29592.5</v>
      </c>
      <c r="AW1486" s="2">
        <v>1541</v>
      </c>
      <c r="AX1486" s="2">
        <v>63280</v>
      </c>
      <c r="AY1486" s="2">
        <v>7990392457</v>
      </c>
      <c r="AZ1486" t="s">
        <v>129</v>
      </c>
      <c r="BA1486" s="4">
        <v>30000</v>
      </c>
      <c r="BB1486" s="2">
        <v>570</v>
      </c>
      <c r="BC1486" s="2">
        <v>20</v>
      </c>
      <c r="BD1486" t="s">
        <v>129</v>
      </c>
      <c r="BE1486" t="s">
        <v>129</v>
      </c>
      <c r="BF1486" s="2">
        <v>35</v>
      </c>
      <c r="BG1486" t="s">
        <v>129</v>
      </c>
      <c r="BH1486" s="2">
        <v>9999</v>
      </c>
      <c r="BI1486" s="2">
        <v>23595900</v>
      </c>
      <c r="BJ1486" t="s">
        <v>275</v>
      </c>
      <c r="BK1486" s="2">
        <v>372203</v>
      </c>
      <c r="BL1486" s="3">
        <v>12727.08</v>
      </c>
      <c r="BM1486" s="2">
        <v>0</v>
      </c>
      <c r="BN1486" s="2">
        <v>0</v>
      </c>
      <c r="BO1486" s="2">
        <v>0</v>
      </c>
      <c r="BP1486" s="2">
        <v>0</v>
      </c>
      <c r="BQ1486" t="s">
        <v>129</v>
      </c>
      <c r="BR1486" t="s">
        <v>129</v>
      </c>
      <c r="BS1486" t="s">
        <v>129</v>
      </c>
      <c r="BT1486" s="2">
        <v>1</v>
      </c>
      <c r="BU1486" s="4">
        <v>50000</v>
      </c>
      <c r="BV1486" s="2">
        <v>2880369</v>
      </c>
      <c r="BW1486" s="3">
        <v>0.31</v>
      </c>
      <c r="BX1486" t="s">
        <v>129</v>
      </c>
      <c r="BY1486" t="s">
        <v>129</v>
      </c>
      <c r="BZ1486" t="s">
        <v>129</v>
      </c>
      <c r="CA1486" t="s">
        <v>129</v>
      </c>
      <c r="CB1486" t="s">
        <v>129</v>
      </c>
      <c r="CC1486" t="s">
        <v>129</v>
      </c>
      <c r="CD1486" t="s">
        <v>231</v>
      </c>
      <c r="CE1486" t="s">
        <v>135</v>
      </c>
      <c r="CF1486" t="s">
        <v>136</v>
      </c>
      <c r="CG1486" t="s">
        <v>129</v>
      </c>
      <c r="CH1486" t="s">
        <v>129</v>
      </c>
      <c r="CI1486" s="3">
        <v>1.5450189999999999</v>
      </c>
      <c r="CJ1486" t="s">
        <v>129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s="2">
        <v>630693642</v>
      </c>
      <c r="CQ1486" t="s">
        <v>137</v>
      </c>
      <c r="CR1486" s="3">
        <v>1.720804</v>
      </c>
      <c r="CS1486" s="3">
        <v>1.720804</v>
      </c>
      <c r="CT1486" s="3">
        <v>1.720804</v>
      </c>
      <c r="CU1486" s="2">
        <v>0</v>
      </c>
      <c r="CV1486" s="2">
        <v>0</v>
      </c>
      <c r="CW1486" t="s">
        <v>3115</v>
      </c>
      <c r="CX1486" t="s">
        <v>129</v>
      </c>
      <c r="CY1486" s="2">
        <v>2235002</v>
      </c>
      <c r="CZ1486" s="2">
        <v>1</v>
      </c>
      <c r="DA1486" s="2">
        <v>630693642</v>
      </c>
      <c r="DB1486" s="2">
        <v>30</v>
      </c>
      <c r="DC1486" s="3">
        <v>1162.0640000000001</v>
      </c>
      <c r="DD1486" s="3">
        <v>1285.729</v>
      </c>
      <c r="DE1486" s="3">
        <v>3709.95</v>
      </c>
      <c r="DF1486" s="3">
        <v>75.900000000000006</v>
      </c>
      <c r="DG1486">
        <v>0</v>
      </c>
      <c r="DH1486" s="3">
        <v>513.09500000000003</v>
      </c>
      <c r="DI1486" s="3">
        <v>575.98800000000006</v>
      </c>
      <c r="DJ1486" s="3">
        <v>1886.79</v>
      </c>
      <c r="DK1486" s="3">
        <v>34.5</v>
      </c>
      <c r="DL1486">
        <v>0</v>
      </c>
      <c r="DM1486" s="3">
        <v>741.96600000000001</v>
      </c>
      <c r="DN1486" s="3">
        <v>824.471</v>
      </c>
      <c r="DO1486" s="3">
        <v>2475.15</v>
      </c>
      <c r="DP1486" s="3">
        <v>55.2</v>
      </c>
      <c r="DQ1486">
        <v>0</v>
      </c>
      <c r="DR1486" s="3">
        <v>141.953</v>
      </c>
      <c r="DS1486" s="3">
        <v>165.88900000000001</v>
      </c>
      <c r="DT1486" s="3">
        <v>718.08</v>
      </c>
      <c r="DU1486" t="s">
        <v>129</v>
      </c>
      <c r="DV1486" t="s">
        <v>129</v>
      </c>
      <c r="DW1486" s="3">
        <v>51.314</v>
      </c>
      <c r="DX1486" s="3">
        <v>52.575000000000003</v>
      </c>
      <c r="DY1486" s="3">
        <v>37.83</v>
      </c>
    </row>
    <row r="1487" spans="1:129" hidden="1" x14ac:dyDescent="0.2">
      <c r="A1487" s="2">
        <v>63</v>
      </c>
      <c r="B1487" t="s">
        <v>170</v>
      </c>
      <c r="C1487" t="s">
        <v>126</v>
      </c>
      <c r="D1487" t="s">
        <v>841</v>
      </c>
      <c r="E1487" s="2">
        <v>22078051</v>
      </c>
      <c r="F1487" s="2" t="str">
        <f t="shared" si="23"/>
        <v>P/22078051</v>
      </c>
      <c r="G1487" s="2">
        <v>3313230</v>
      </c>
      <c r="H1487" t="s">
        <v>171</v>
      </c>
      <c r="I1487" t="s">
        <v>129</v>
      </c>
      <c r="J1487" t="s">
        <v>129</v>
      </c>
      <c r="K1487" t="s">
        <v>130</v>
      </c>
      <c r="L1487" t="s">
        <v>248</v>
      </c>
      <c r="M1487" t="s">
        <v>248</v>
      </c>
      <c r="N1487" t="s">
        <v>129</v>
      </c>
      <c r="O1487" t="s">
        <v>129</v>
      </c>
      <c r="P1487" t="s">
        <v>282</v>
      </c>
      <c r="Q1487" s="5">
        <v>46020</v>
      </c>
      <c r="R1487" t="s">
        <v>141</v>
      </c>
      <c r="S1487" s="2">
        <v>116</v>
      </c>
      <c r="T1487" s="2">
        <v>52555</v>
      </c>
      <c r="U1487" t="s">
        <v>129</v>
      </c>
      <c r="V1487" s="2">
        <v>0</v>
      </c>
      <c r="W1487" s="2">
        <v>0</v>
      </c>
      <c r="X1487" t="s">
        <v>129</v>
      </c>
      <c r="Y1487" t="s">
        <v>129</v>
      </c>
      <c r="Z1487" t="s">
        <v>133</v>
      </c>
      <c r="AA1487" t="s">
        <v>129</v>
      </c>
      <c r="AB1487" s="4">
        <v>9033</v>
      </c>
      <c r="AC1487" s="2">
        <v>9033</v>
      </c>
      <c r="AD1487" s="2">
        <v>0</v>
      </c>
      <c r="AE1487" t="s">
        <v>129</v>
      </c>
      <c r="AF1487" t="s">
        <v>129</v>
      </c>
      <c r="AG1487" s="3">
        <v>15544.59</v>
      </c>
      <c r="AH1487" s="3">
        <v>0</v>
      </c>
      <c r="AI1487" t="s">
        <v>129</v>
      </c>
      <c r="AJ1487" t="s">
        <v>129</v>
      </c>
      <c r="AK1487" t="s">
        <v>129</v>
      </c>
      <c r="AL1487" t="s">
        <v>129</v>
      </c>
      <c r="AM1487" t="s">
        <v>129</v>
      </c>
      <c r="AN1487" t="s">
        <v>129</v>
      </c>
      <c r="AO1487" t="s">
        <v>129</v>
      </c>
      <c r="AP1487" t="s">
        <v>129</v>
      </c>
      <c r="AQ1487" s="3">
        <v>0</v>
      </c>
      <c r="AR1487" s="3">
        <v>2950.13</v>
      </c>
      <c r="AS1487" s="3">
        <v>0.39</v>
      </c>
      <c r="AT1487" t="s">
        <v>129</v>
      </c>
      <c r="AU1487" s="3">
        <v>32451.78</v>
      </c>
      <c r="AV1487" s="3">
        <v>32451.5</v>
      </c>
      <c r="AW1487" s="2">
        <v>1541</v>
      </c>
      <c r="AX1487" s="2">
        <v>63280</v>
      </c>
      <c r="AY1487" s="2">
        <v>7990392457</v>
      </c>
      <c r="AZ1487" t="s">
        <v>129</v>
      </c>
      <c r="BA1487" s="4">
        <v>30000</v>
      </c>
      <c r="BB1487" s="2">
        <v>582</v>
      </c>
      <c r="BC1487" s="2">
        <v>20</v>
      </c>
      <c r="BD1487" t="s">
        <v>129</v>
      </c>
      <c r="BE1487" t="s">
        <v>129</v>
      </c>
      <c r="BF1487" s="2">
        <v>33</v>
      </c>
      <c r="BG1487" t="s">
        <v>129</v>
      </c>
      <c r="BH1487" s="2">
        <v>9999</v>
      </c>
      <c r="BI1487" s="2">
        <v>23595900</v>
      </c>
      <c r="BJ1487" t="s">
        <v>275</v>
      </c>
      <c r="BK1487" s="2">
        <v>372204</v>
      </c>
      <c r="BL1487" s="3">
        <v>13956.67</v>
      </c>
      <c r="BM1487" s="2">
        <v>0</v>
      </c>
      <c r="BN1487" s="2">
        <v>0</v>
      </c>
      <c r="BO1487" s="2">
        <v>0</v>
      </c>
      <c r="BP1487" s="2">
        <v>0</v>
      </c>
      <c r="BQ1487" t="s">
        <v>129</v>
      </c>
      <c r="BR1487" t="s">
        <v>129</v>
      </c>
      <c r="BS1487" t="s">
        <v>129</v>
      </c>
      <c r="BT1487" s="2">
        <v>1</v>
      </c>
      <c r="BU1487" s="4">
        <v>50000</v>
      </c>
      <c r="BV1487" s="2">
        <v>2895533</v>
      </c>
      <c r="BW1487" s="3">
        <v>0.28000000000000003</v>
      </c>
      <c r="BX1487" t="s">
        <v>129</v>
      </c>
      <c r="BY1487" t="s">
        <v>129</v>
      </c>
      <c r="BZ1487" t="s">
        <v>129</v>
      </c>
      <c r="CA1487" t="s">
        <v>129</v>
      </c>
      <c r="CB1487" t="s">
        <v>129</v>
      </c>
      <c r="CC1487" t="s">
        <v>129</v>
      </c>
      <c r="CD1487" t="s">
        <v>170</v>
      </c>
      <c r="CE1487" t="s">
        <v>135</v>
      </c>
      <c r="CF1487" t="s">
        <v>136</v>
      </c>
      <c r="CG1487" t="s">
        <v>129</v>
      </c>
      <c r="CH1487" t="s">
        <v>129</v>
      </c>
      <c r="CI1487" s="3">
        <v>1.5450189999999999</v>
      </c>
      <c r="CJ1487" t="s">
        <v>129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s="2">
        <v>600201706</v>
      </c>
      <c r="CQ1487" t="s">
        <v>149</v>
      </c>
      <c r="CR1487" s="3">
        <v>1.720804</v>
      </c>
      <c r="CS1487" s="3">
        <v>1.720804</v>
      </c>
      <c r="CT1487" s="3">
        <v>1.720804</v>
      </c>
      <c r="CU1487" s="2">
        <v>0</v>
      </c>
      <c r="CV1487" s="2">
        <v>0</v>
      </c>
      <c r="CW1487" t="s">
        <v>3116</v>
      </c>
      <c r="CX1487" t="s">
        <v>129</v>
      </c>
      <c r="CY1487" s="2">
        <v>2233001</v>
      </c>
      <c r="CZ1487" s="2">
        <v>1</v>
      </c>
      <c r="DA1487" s="2">
        <v>600201706</v>
      </c>
      <c r="DB1487" s="2">
        <v>30</v>
      </c>
      <c r="DC1487" s="3">
        <v>369.04</v>
      </c>
      <c r="DD1487" s="3">
        <v>531.98400000000004</v>
      </c>
      <c r="DE1487" s="3">
        <v>4888.32</v>
      </c>
      <c r="DF1487" s="3">
        <v>75.900000000000006</v>
      </c>
      <c r="DG1487">
        <v>0</v>
      </c>
      <c r="DH1487" s="3">
        <v>162.97999999999999</v>
      </c>
      <c r="DI1487" s="3">
        <v>228.16800000000001</v>
      </c>
      <c r="DJ1487" s="3">
        <v>1955.64</v>
      </c>
      <c r="DK1487" s="3">
        <v>34.5</v>
      </c>
      <c r="DL1487">
        <v>0</v>
      </c>
      <c r="DM1487" s="3">
        <v>195.161</v>
      </c>
      <c r="DN1487" s="3">
        <v>262.62</v>
      </c>
      <c r="DO1487" s="3">
        <v>2023.77</v>
      </c>
      <c r="DP1487" s="3">
        <v>55.2</v>
      </c>
      <c r="DQ1487">
        <v>0</v>
      </c>
      <c r="DR1487" s="3">
        <v>43.997</v>
      </c>
      <c r="DS1487" s="3">
        <v>75.466999999999999</v>
      </c>
      <c r="DT1487" s="3">
        <v>944.1</v>
      </c>
      <c r="DU1487" t="s">
        <v>129</v>
      </c>
      <c r="DV1487" t="s">
        <v>129</v>
      </c>
      <c r="DW1487" s="3">
        <v>0.17199999999999999</v>
      </c>
      <c r="DX1487" s="3">
        <v>0.17299999999999999</v>
      </c>
      <c r="DY1487" s="3">
        <v>0.03</v>
      </c>
    </row>
    <row r="1488" spans="1:129" hidden="1" x14ac:dyDescent="0.2">
      <c r="A1488" s="2">
        <v>63</v>
      </c>
      <c r="B1488" t="s">
        <v>125</v>
      </c>
      <c r="C1488" t="s">
        <v>126</v>
      </c>
      <c r="D1488" t="s">
        <v>841</v>
      </c>
      <c r="E1488" s="2">
        <v>22078055</v>
      </c>
      <c r="F1488" s="2" t="str">
        <f t="shared" si="23"/>
        <v>P/22078055</v>
      </c>
      <c r="G1488" s="2">
        <v>4914939</v>
      </c>
      <c r="H1488" t="s">
        <v>3117</v>
      </c>
      <c r="I1488" t="s">
        <v>129</v>
      </c>
      <c r="J1488" t="s">
        <v>129</v>
      </c>
      <c r="K1488" t="s">
        <v>130</v>
      </c>
      <c r="L1488" t="s">
        <v>248</v>
      </c>
      <c r="M1488" t="s">
        <v>248</v>
      </c>
      <c r="N1488" t="s">
        <v>129</v>
      </c>
      <c r="O1488" t="s">
        <v>129</v>
      </c>
      <c r="P1488" t="s">
        <v>282</v>
      </c>
      <c r="Q1488" s="5">
        <v>46020</v>
      </c>
      <c r="R1488" t="s">
        <v>141</v>
      </c>
      <c r="S1488" s="2">
        <v>116</v>
      </c>
      <c r="T1488" s="2">
        <v>3777</v>
      </c>
      <c r="U1488" t="s">
        <v>129</v>
      </c>
      <c r="V1488" s="2">
        <v>0</v>
      </c>
      <c r="W1488" s="2">
        <v>0</v>
      </c>
      <c r="X1488" t="s">
        <v>129</v>
      </c>
      <c r="Y1488" t="s">
        <v>129</v>
      </c>
      <c r="Z1488" t="s">
        <v>133</v>
      </c>
      <c r="AA1488" t="s">
        <v>129</v>
      </c>
      <c r="AB1488" s="4">
        <v>13570</v>
      </c>
      <c r="AC1488" s="2">
        <v>13570</v>
      </c>
      <c r="AD1488" s="2">
        <v>0</v>
      </c>
      <c r="AE1488" t="s">
        <v>129</v>
      </c>
      <c r="AF1488" t="s">
        <v>129</v>
      </c>
      <c r="AG1488" s="3">
        <v>23350.58</v>
      </c>
      <c r="AH1488" s="3">
        <v>0</v>
      </c>
      <c r="AI1488" t="s">
        <v>129</v>
      </c>
      <c r="AJ1488" t="s">
        <v>129</v>
      </c>
      <c r="AK1488" t="s">
        <v>129</v>
      </c>
      <c r="AL1488" t="s">
        <v>129</v>
      </c>
      <c r="AM1488" t="s">
        <v>129</v>
      </c>
      <c r="AN1488" t="s">
        <v>129</v>
      </c>
      <c r="AO1488" t="s">
        <v>129</v>
      </c>
      <c r="AP1488" t="s">
        <v>129</v>
      </c>
      <c r="AQ1488" s="3">
        <v>0</v>
      </c>
      <c r="AR1488" s="3">
        <v>4431.58</v>
      </c>
      <c r="AS1488" s="3">
        <v>0.47</v>
      </c>
      <c r="AT1488" t="s">
        <v>129</v>
      </c>
      <c r="AU1488" s="3">
        <v>48747.87</v>
      </c>
      <c r="AV1488" s="3">
        <v>48747.5</v>
      </c>
      <c r="AW1488" s="2">
        <v>1541</v>
      </c>
      <c r="AX1488" s="2">
        <v>63280</v>
      </c>
      <c r="AY1488" s="2">
        <v>7990392457</v>
      </c>
      <c r="AZ1488" t="s">
        <v>129</v>
      </c>
      <c r="BA1488" s="4">
        <v>30000</v>
      </c>
      <c r="BB1488" s="2">
        <v>584</v>
      </c>
      <c r="BC1488" s="2">
        <v>20</v>
      </c>
      <c r="BD1488" t="s">
        <v>129</v>
      </c>
      <c r="BE1488" t="s">
        <v>129</v>
      </c>
      <c r="BF1488" s="2">
        <v>40</v>
      </c>
      <c r="BG1488" t="s">
        <v>129</v>
      </c>
      <c r="BH1488" s="2">
        <v>9999</v>
      </c>
      <c r="BI1488" s="2">
        <v>23595900</v>
      </c>
      <c r="BJ1488" t="s">
        <v>927</v>
      </c>
      <c r="BK1488" s="2">
        <v>375118</v>
      </c>
      <c r="BL1488" s="3">
        <v>20965.240000000002</v>
      </c>
      <c r="BM1488" s="2">
        <v>0</v>
      </c>
      <c r="BN1488" s="2">
        <v>0</v>
      </c>
      <c r="BO1488" s="2">
        <v>0</v>
      </c>
      <c r="BP1488" s="2">
        <v>0</v>
      </c>
      <c r="BQ1488" t="s">
        <v>129</v>
      </c>
      <c r="BR1488" t="s">
        <v>129</v>
      </c>
      <c r="BS1488" t="s">
        <v>129</v>
      </c>
      <c r="BT1488" s="2">
        <v>1</v>
      </c>
      <c r="BU1488" s="4">
        <v>50000</v>
      </c>
      <c r="BV1488" s="2">
        <v>623118</v>
      </c>
      <c r="BW1488" s="3">
        <v>0.37</v>
      </c>
      <c r="BX1488" t="s">
        <v>129</v>
      </c>
      <c r="BY1488" t="s">
        <v>129</v>
      </c>
      <c r="BZ1488" t="s">
        <v>129</v>
      </c>
      <c r="CA1488" t="s">
        <v>129</v>
      </c>
      <c r="CB1488" t="s">
        <v>129</v>
      </c>
      <c r="CC1488" t="s">
        <v>129</v>
      </c>
      <c r="CD1488" t="s">
        <v>125</v>
      </c>
      <c r="CE1488" t="s">
        <v>135</v>
      </c>
      <c r="CF1488" t="s">
        <v>136</v>
      </c>
      <c r="CG1488" t="s">
        <v>129</v>
      </c>
      <c r="CH1488" t="s">
        <v>129</v>
      </c>
      <c r="CI1488" s="3">
        <v>1.5450189999999999</v>
      </c>
      <c r="CJ1488" t="s">
        <v>129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s="2">
        <v>630160213</v>
      </c>
      <c r="CQ1488" t="s">
        <v>137</v>
      </c>
      <c r="CR1488" s="3">
        <v>1.720804</v>
      </c>
      <c r="CS1488" s="3">
        <v>1.720804</v>
      </c>
      <c r="CT1488" s="3">
        <v>1.720804</v>
      </c>
      <c r="CU1488" s="2">
        <v>0</v>
      </c>
      <c r="CV1488" s="2">
        <v>0</v>
      </c>
      <c r="CW1488" t="s">
        <v>3118</v>
      </c>
      <c r="CX1488" t="s">
        <v>129</v>
      </c>
      <c r="CY1488" s="2">
        <v>2240002</v>
      </c>
      <c r="CZ1488" s="2">
        <v>1</v>
      </c>
      <c r="DA1488" s="2">
        <v>630160213</v>
      </c>
      <c r="DB1488" s="2">
        <v>30</v>
      </c>
      <c r="DC1488" s="3">
        <v>5316.4949999999999</v>
      </c>
      <c r="DD1488" s="3">
        <v>5510.8940000000002</v>
      </c>
      <c r="DE1488" s="3">
        <v>5831.97</v>
      </c>
      <c r="DF1488" s="3">
        <v>75.900000000000006</v>
      </c>
      <c r="DG1488">
        <v>0</v>
      </c>
      <c r="DH1488" s="3">
        <v>2492.0540000000001</v>
      </c>
      <c r="DI1488" s="3">
        <v>2588.3510000000001</v>
      </c>
      <c r="DJ1488" s="3">
        <v>2888.91</v>
      </c>
      <c r="DK1488" s="3">
        <v>34.5</v>
      </c>
      <c r="DL1488">
        <v>0</v>
      </c>
      <c r="DM1488" s="3">
        <v>3947.0770000000002</v>
      </c>
      <c r="DN1488" s="3">
        <v>4103.18</v>
      </c>
      <c r="DO1488" s="3">
        <v>4683.09</v>
      </c>
      <c r="DP1488" s="3">
        <v>55.2</v>
      </c>
      <c r="DQ1488">
        <v>0</v>
      </c>
      <c r="DR1488" s="3">
        <v>6585.2150000000001</v>
      </c>
      <c r="DS1488" s="3">
        <v>6821.4859999999999</v>
      </c>
      <c r="DT1488" s="3">
        <v>7088.13</v>
      </c>
      <c r="DU1488" t="s">
        <v>129</v>
      </c>
      <c r="DV1488" t="s">
        <v>129</v>
      </c>
      <c r="DW1488" s="3">
        <v>103.048</v>
      </c>
      <c r="DX1488" s="3">
        <v>103.053</v>
      </c>
      <c r="DY1488" s="3">
        <v>0.15</v>
      </c>
    </row>
    <row r="1489" spans="1:129" hidden="1" x14ac:dyDescent="0.2">
      <c r="A1489" s="2">
        <v>63</v>
      </c>
      <c r="B1489" t="s">
        <v>125</v>
      </c>
      <c r="C1489" t="s">
        <v>126</v>
      </c>
      <c r="D1489" t="s">
        <v>841</v>
      </c>
      <c r="E1489" s="2">
        <v>22078062</v>
      </c>
      <c r="F1489" s="2" t="str">
        <f t="shared" si="23"/>
        <v>P/22078062</v>
      </c>
      <c r="G1489" s="2">
        <v>4915009</v>
      </c>
      <c r="H1489" t="s">
        <v>3119</v>
      </c>
      <c r="I1489" t="s">
        <v>129</v>
      </c>
      <c r="J1489" t="s">
        <v>129</v>
      </c>
      <c r="K1489" t="s">
        <v>130</v>
      </c>
      <c r="L1489" t="s">
        <v>248</v>
      </c>
      <c r="M1489" t="s">
        <v>248</v>
      </c>
      <c r="N1489" t="s">
        <v>129</v>
      </c>
      <c r="O1489" t="s">
        <v>129</v>
      </c>
      <c r="P1489" t="s">
        <v>282</v>
      </c>
      <c r="Q1489" s="5">
        <v>46020</v>
      </c>
      <c r="R1489" t="s">
        <v>141</v>
      </c>
      <c r="S1489" s="2">
        <v>116</v>
      </c>
      <c r="T1489" s="2">
        <v>3777</v>
      </c>
      <c r="U1489" t="s">
        <v>129</v>
      </c>
      <c r="V1489" s="2">
        <v>0</v>
      </c>
      <c r="W1489" s="2">
        <v>0</v>
      </c>
      <c r="X1489" t="s">
        <v>129</v>
      </c>
      <c r="Y1489" t="s">
        <v>129</v>
      </c>
      <c r="Z1489" t="s">
        <v>133</v>
      </c>
      <c r="AA1489" t="s">
        <v>129</v>
      </c>
      <c r="AB1489" s="4">
        <v>9275</v>
      </c>
      <c r="AC1489" s="2">
        <v>9275</v>
      </c>
      <c r="AD1489" s="2">
        <v>0</v>
      </c>
      <c r="AE1489" t="s">
        <v>129</v>
      </c>
      <c r="AF1489" t="s">
        <v>129</v>
      </c>
      <c r="AG1489" s="3">
        <v>15960.12</v>
      </c>
      <c r="AH1489" s="3">
        <v>0</v>
      </c>
      <c r="AI1489" t="s">
        <v>129</v>
      </c>
      <c r="AJ1489" t="s">
        <v>129</v>
      </c>
      <c r="AK1489" t="s">
        <v>129</v>
      </c>
      <c r="AL1489" t="s">
        <v>129</v>
      </c>
      <c r="AM1489" t="s">
        <v>129</v>
      </c>
      <c r="AN1489" t="s">
        <v>129</v>
      </c>
      <c r="AO1489" t="s">
        <v>129</v>
      </c>
      <c r="AP1489" t="s">
        <v>129</v>
      </c>
      <c r="AQ1489" s="3">
        <v>0</v>
      </c>
      <c r="AR1489" s="3">
        <v>3028.99</v>
      </c>
      <c r="AS1489" s="3">
        <v>0.28000000000000003</v>
      </c>
      <c r="AT1489" t="s">
        <v>129</v>
      </c>
      <c r="AU1489" s="3">
        <v>33319.129999999997</v>
      </c>
      <c r="AV1489" s="3">
        <v>33319</v>
      </c>
      <c r="AW1489" s="2">
        <v>1541</v>
      </c>
      <c r="AX1489" s="2">
        <v>63280</v>
      </c>
      <c r="AY1489" s="2">
        <v>7990392457</v>
      </c>
      <c r="AZ1489" t="s">
        <v>129</v>
      </c>
      <c r="BA1489" s="4">
        <v>30000</v>
      </c>
      <c r="BB1489" s="2">
        <v>584</v>
      </c>
      <c r="BC1489" s="2">
        <v>20</v>
      </c>
      <c r="BD1489" t="s">
        <v>129</v>
      </c>
      <c r="BE1489" t="s">
        <v>129</v>
      </c>
      <c r="BF1489" s="2">
        <v>40</v>
      </c>
      <c r="BG1489" t="s">
        <v>129</v>
      </c>
      <c r="BH1489" s="2">
        <v>9999</v>
      </c>
      <c r="BI1489" s="2">
        <v>23595900</v>
      </c>
      <c r="BJ1489" t="s">
        <v>275</v>
      </c>
      <c r="BK1489" s="2">
        <v>372207</v>
      </c>
      <c r="BL1489" s="3">
        <v>14329.74</v>
      </c>
      <c r="BM1489" s="2">
        <v>0</v>
      </c>
      <c r="BN1489" s="2">
        <v>0</v>
      </c>
      <c r="BO1489" s="2">
        <v>0</v>
      </c>
      <c r="BP1489" s="2">
        <v>0</v>
      </c>
      <c r="BQ1489" t="s">
        <v>129</v>
      </c>
      <c r="BR1489" t="s">
        <v>129</v>
      </c>
      <c r="BS1489" t="s">
        <v>129</v>
      </c>
      <c r="BT1489" s="2">
        <v>1</v>
      </c>
      <c r="BU1489" s="4">
        <v>50000</v>
      </c>
      <c r="BV1489" s="2">
        <v>623187</v>
      </c>
      <c r="BW1489" s="3">
        <v>0.13</v>
      </c>
      <c r="BX1489" t="s">
        <v>129</v>
      </c>
      <c r="BY1489" t="s">
        <v>129</v>
      </c>
      <c r="BZ1489" t="s">
        <v>129</v>
      </c>
      <c r="CA1489" t="s">
        <v>129</v>
      </c>
      <c r="CB1489" t="s">
        <v>129</v>
      </c>
      <c r="CC1489" t="s">
        <v>129</v>
      </c>
      <c r="CD1489" t="s">
        <v>125</v>
      </c>
      <c r="CE1489" t="s">
        <v>135</v>
      </c>
      <c r="CF1489" t="s">
        <v>136</v>
      </c>
      <c r="CG1489" t="s">
        <v>129</v>
      </c>
      <c r="CH1489" t="s">
        <v>129</v>
      </c>
      <c r="CI1489" s="3">
        <v>1.5450189999999999</v>
      </c>
      <c r="CJ1489" t="s">
        <v>129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s="2">
        <v>630173338</v>
      </c>
      <c r="CQ1489" t="s">
        <v>137</v>
      </c>
      <c r="CR1489" s="3">
        <v>1.720804</v>
      </c>
      <c r="CS1489" s="3">
        <v>1.720804</v>
      </c>
      <c r="CT1489" s="3">
        <v>1.720804</v>
      </c>
      <c r="CU1489" s="2">
        <v>0</v>
      </c>
      <c r="CV1489" s="2">
        <v>0</v>
      </c>
      <c r="CW1489" t="s">
        <v>3120</v>
      </c>
      <c r="CX1489" t="s">
        <v>129</v>
      </c>
      <c r="CY1489" s="2">
        <v>2240002</v>
      </c>
      <c r="CZ1489" s="2">
        <v>1</v>
      </c>
      <c r="DA1489" s="2">
        <v>630173338</v>
      </c>
      <c r="DB1489" s="2">
        <v>20</v>
      </c>
      <c r="DC1489" s="3">
        <v>2413.63</v>
      </c>
      <c r="DD1489" s="3">
        <v>2700.5920000000001</v>
      </c>
      <c r="DE1489" s="3">
        <v>5739.24</v>
      </c>
      <c r="DF1489" s="3">
        <v>75.900000000000006</v>
      </c>
      <c r="DG1489">
        <v>0</v>
      </c>
      <c r="DH1489" s="3">
        <v>1180.6500000000001</v>
      </c>
      <c r="DI1489" s="3">
        <v>1300.0119999999999</v>
      </c>
      <c r="DJ1489" s="3">
        <v>2387.2399999999998</v>
      </c>
      <c r="DK1489" s="3">
        <v>34.5</v>
      </c>
      <c r="DL1489">
        <v>0</v>
      </c>
      <c r="DM1489" s="3">
        <v>1108.04</v>
      </c>
      <c r="DN1489" s="3">
        <v>1157.1759999999999</v>
      </c>
      <c r="DO1489" s="3">
        <v>982.72</v>
      </c>
      <c r="DP1489" s="3">
        <v>55.2</v>
      </c>
      <c r="DQ1489">
        <v>0</v>
      </c>
      <c r="DR1489" s="3">
        <v>384.01</v>
      </c>
      <c r="DS1489" s="3">
        <v>516.63400000000001</v>
      </c>
      <c r="DT1489" s="3">
        <v>2652.48</v>
      </c>
      <c r="DU1489" t="s">
        <v>129</v>
      </c>
      <c r="DV1489" t="s">
        <v>129</v>
      </c>
      <c r="DW1489" s="3">
        <v>6.88</v>
      </c>
      <c r="DX1489" s="3">
        <v>7.0490000000000004</v>
      </c>
      <c r="DY1489" s="3">
        <v>3.38</v>
      </c>
    </row>
    <row r="1490" spans="1:129" hidden="1" x14ac:dyDescent="0.2">
      <c r="A1490" s="2">
        <v>63</v>
      </c>
      <c r="B1490" t="s">
        <v>125</v>
      </c>
      <c r="C1490" t="s">
        <v>126</v>
      </c>
      <c r="D1490" t="s">
        <v>841</v>
      </c>
      <c r="E1490" s="2">
        <v>22078067</v>
      </c>
      <c r="F1490" s="2" t="str">
        <f t="shared" si="23"/>
        <v>P/22078067</v>
      </c>
      <c r="G1490" s="2">
        <v>4915016</v>
      </c>
      <c r="H1490" t="s">
        <v>3121</v>
      </c>
      <c r="I1490" t="s">
        <v>129</v>
      </c>
      <c r="J1490" t="s">
        <v>129</v>
      </c>
      <c r="K1490" t="s">
        <v>130</v>
      </c>
      <c r="L1490" t="s">
        <v>248</v>
      </c>
      <c r="M1490" t="s">
        <v>248</v>
      </c>
      <c r="N1490" t="s">
        <v>129</v>
      </c>
      <c r="O1490" t="s">
        <v>129</v>
      </c>
      <c r="P1490" t="s">
        <v>282</v>
      </c>
      <c r="Q1490" s="5">
        <v>46020</v>
      </c>
      <c r="R1490" t="s">
        <v>141</v>
      </c>
      <c r="S1490" s="2">
        <v>116</v>
      </c>
      <c r="T1490" s="2">
        <v>3777</v>
      </c>
      <c r="U1490" t="s">
        <v>129</v>
      </c>
      <c r="V1490" s="2">
        <v>0</v>
      </c>
      <c r="W1490" s="2">
        <v>0</v>
      </c>
      <c r="X1490" t="s">
        <v>129</v>
      </c>
      <c r="Y1490" t="s">
        <v>129</v>
      </c>
      <c r="Z1490" t="s">
        <v>133</v>
      </c>
      <c r="AA1490" t="s">
        <v>129</v>
      </c>
      <c r="AB1490" s="4">
        <v>4251</v>
      </c>
      <c r="AC1490" s="2">
        <v>4251</v>
      </c>
      <c r="AD1490" s="2">
        <v>0</v>
      </c>
      <c r="AE1490" t="s">
        <v>129</v>
      </c>
      <c r="AF1490" t="s">
        <v>129</v>
      </c>
      <c r="AG1490" s="3">
        <v>7314.42</v>
      </c>
      <c r="AH1490" s="3">
        <v>0</v>
      </c>
      <c r="AI1490" t="s">
        <v>129</v>
      </c>
      <c r="AJ1490" t="s">
        <v>129</v>
      </c>
      <c r="AK1490" t="s">
        <v>129</v>
      </c>
      <c r="AL1490" t="s">
        <v>129</v>
      </c>
      <c r="AM1490" t="s">
        <v>129</v>
      </c>
      <c r="AN1490" t="s">
        <v>129</v>
      </c>
      <c r="AO1490" t="s">
        <v>129</v>
      </c>
      <c r="AP1490" t="s">
        <v>129</v>
      </c>
      <c r="AQ1490" s="3">
        <v>0</v>
      </c>
      <c r="AR1490" s="3">
        <v>1388.17</v>
      </c>
      <c r="AS1490" s="3">
        <v>0.02</v>
      </c>
      <c r="AT1490" t="s">
        <v>129</v>
      </c>
      <c r="AU1490" s="3">
        <v>15269.84</v>
      </c>
      <c r="AV1490" s="3">
        <v>15269.5</v>
      </c>
      <c r="AW1490" s="2">
        <v>1541</v>
      </c>
      <c r="AX1490" s="2">
        <v>63280</v>
      </c>
      <c r="AY1490" s="2">
        <v>7990392457</v>
      </c>
      <c r="AZ1490" t="s">
        <v>129</v>
      </c>
      <c r="BA1490" s="4">
        <v>30000</v>
      </c>
      <c r="BB1490" s="2">
        <v>584</v>
      </c>
      <c r="BC1490" s="2">
        <v>20</v>
      </c>
      <c r="BD1490" t="s">
        <v>129</v>
      </c>
      <c r="BE1490" t="s">
        <v>129</v>
      </c>
      <c r="BF1490" s="2">
        <v>40</v>
      </c>
      <c r="BG1490" t="s">
        <v>129</v>
      </c>
      <c r="BH1490" s="2">
        <v>9999</v>
      </c>
      <c r="BI1490" s="2">
        <v>23595900</v>
      </c>
      <c r="BJ1490" t="s">
        <v>275</v>
      </c>
      <c r="BK1490" s="2">
        <v>372206</v>
      </c>
      <c r="BL1490" s="3">
        <v>6567.23</v>
      </c>
      <c r="BM1490" s="2">
        <v>0</v>
      </c>
      <c r="BN1490" s="2">
        <v>0</v>
      </c>
      <c r="BO1490" s="2">
        <v>0</v>
      </c>
      <c r="BP1490" s="2">
        <v>0</v>
      </c>
      <c r="BQ1490" t="s">
        <v>129</v>
      </c>
      <c r="BR1490" t="s">
        <v>129</v>
      </c>
      <c r="BS1490" t="s">
        <v>129</v>
      </c>
      <c r="BT1490" s="2">
        <v>1</v>
      </c>
      <c r="BU1490" s="4">
        <v>50000</v>
      </c>
      <c r="BV1490" s="2">
        <v>623194</v>
      </c>
      <c r="BW1490" s="3">
        <v>0.34</v>
      </c>
      <c r="BX1490" t="s">
        <v>129</v>
      </c>
      <c r="BY1490" t="s">
        <v>129</v>
      </c>
      <c r="BZ1490" t="s">
        <v>129</v>
      </c>
      <c r="CA1490" t="s">
        <v>129</v>
      </c>
      <c r="CB1490" t="s">
        <v>129</v>
      </c>
      <c r="CC1490" t="s">
        <v>129</v>
      </c>
      <c r="CD1490" t="s">
        <v>125</v>
      </c>
      <c r="CE1490" t="s">
        <v>135</v>
      </c>
      <c r="CF1490" t="s">
        <v>136</v>
      </c>
      <c r="CG1490" t="s">
        <v>129</v>
      </c>
      <c r="CH1490" t="s">
        <v>129</v>
      </c>
      <c r="CI1490" s="3">
        <v>1.5450189999999999</v>
      </c>
      <c r="CJ1490" t="s">
        <v>129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s="2">
        <v>630708790</v>
      </c>
      <c r="CQ1490" t="s">
        <v>137</v>
      </c>
      <c r="CR1490" s="3">
        <v>1.720804</v>
      </c>
      <c r="CS1490" s="3">
        <v>1.720804</v>
      </c>
      <c r="CT1490" s="3">
        <v>1.720804</v>
      </c>
      <c r="CU1490" s="2">
        <v>0</v>
      </c>
      <c r="CV1490" s="2">
        <v>0</v>
      </c>
      <c r="CW1490" t="s">
        <v>3122</v>
      </c>
      <c r="CX1490" t="s">
        <v>129</v>
      </c>
      <c r="CY1490" s="2">
        <v>2240002</v>
      </c>
      <c r="CZ1490" s="2">
        <v>1</v>
      </c>
      <c r="DA1490" s="2">
        <v>630708790</v>
      </c>
      <c r="DB1490" s="2">
        <v>20</v>
      </c>
      <c r="DC1490" s="3">
        <v>611.88599999999997</v>
      </c>
      <c r="DD1490" s="3">
        <v>706.95699999999999</v>
      </c>
      <c r="DE1490" s="3">
        <v>1901.42</v>
      </c>
      <c r="DF1490" s="3">
        <v>75.900000000000006</v>
      </c>
      <c r="DG1490">
        <v>0</v>
      </c>
      <c r="DH1490" s="3">
        <v>294.089</v>
      </c>
      <c r="DI1490" s="3">
        <v>331.5</v>
      </c>
      <c r="DJ1490" s="3">
        <v>748.22</v>
      </c>
      <c r="DK1490" s="3">
        <v>34.5</v>
      </c>
      <c r="DL1490">
        <v>0</v>
      </c>
      <c r="DM1490" s="3">
        <v>482.202</v>
      </c>
      <c r="DN1490" s="3">
        <v>553.96900000000005</v>
      </c>
      <c r="DO1490" s="3">
        <v>1435.34</v>
      </c>
      <c r="DP1490" s="3">
        <v>55.2</v>
      </c>
      <c r="DQ1490">
        <v>0</v>
      </c>
      <c r="DR1490" s="3">
        <v>463.46600000000001</v>
      </c>
      <c r="DS1490" s="3">
        <v>466.37700000000001</v>
      </c>
      <c r="DT1490" s="3">
        <v>58.22</v>
      </c>
      <c r="DU1490" t="s">
        <v>129</v>
      </c>
      <c r="DV1490" t="s">
        <v>129</v>
      </c>
      <c r="DW1490" s="3">
        <v>128.4</v>
      </c>
      <c r="DX1490" s="3">
        <v>133.13800000000001</v>
      </c>
      <c r="DY1490" s="3">
        <v>94.76</v>
      </c>
    </row>
    <row r="1491" spans="1:129" hidden="1" x14ac:dyDescent="0.2">
      <c r="A1491" s="2">
        <v>63</v>
      </c>
      <c r="B1491" t="s">
        <v>181</v>
      </c>
      <c r="C1491" t="s">
        <v>126</v>
      </c>
      <c r="D1491" t="s">
        <v>841</v>
      </c>
      <c r="E1491" s="2">
        <v>22078074</v>
      </c>
      <c r="F1491" s="2" t="str">
        <f t="shared" si="23"/>
        <v>P/22078074</v>
      </c>
      <c r="G1491" s="2">
        <v>3360392</v>
      </c>
      <c r="H1491" t="s">
        <v>1250</v>
      </c>
      <c r="I1491" t="s">
        <v>129</v>
      </c>
      <c r="J1491" t="s">
        <v>129</v>
      </c>
      <c r="K1491" t="s">
        <v>130</v>
      </c>
      <c r="L1491" t="s">
        <v>248</v>
      </c>
      <c r="M1491" t="s">
        <v>248</v>
      </c>
      <c r="N1491" t="s">
        <v>129</v>
      </c>
      <c r="O1491" t="s">
        <v>129</v>
      </c>
      <c r="P1491" t="s">
        <v>282</v>
      </c>
      <c r="Q1491" s="5">
        <v>46020</v>
      </c>
      <c r="R1491" t="s">
        <v>132</v>
      </c>
      <c r="S1491" s="2">
        <v>116</v>
      </c>
      <c r="T1491" s="2">
        <v>3771</v>
      </c>
      <c r="U1491" t="s">
        <v>129</v>
      </c>
      <c r="V1491" s="2">
        <v>0</v>
      </c>
      <c r="W1491" s="2">
        <v>0</v>
      </c>
      <c r="X1491" t="s">
        <v>129</v>
      </c>
      <c r="Y1491" t="s">
        <v>129</v>
      </c>
      <c r="Z1491" t="s">
        <v>133</v>
      </c>
      <c r="AA1491" t="s">
        <v>129</v>
      </c>
      <c r="AB1491" s="4">
        <v>15126</v>
      </c>
      <c r="AC1491" s="2">
        <v>15126</v>
      </c>
      <c r="AD1491" s="2">
        <v>0</v>
      </c>
      <c r="AE1491" t="s">
        <v>129</v>
      </c>
      <c r="AF1491" t="s">
        <v>129</v>
      </c>
      <c r="AG1491" s="3">
        <v>26029.61</v>
      </c>
      <c r="AH1491" s="3">
        <v>0</v>
      </c>
      <c r="AI1491" t="s">
        <v>129</v>
      </c>
      <c r="AJ1491" t="s">
        <v>129</v>
      </c>
      <c r="AK1491" t="s">
        <v>129</v>
      </c>
      <c r="AL1491" t="s">
        <v>129</v>
      </c>
      <c r="AM1491" t="s">
        <v>129</v>
      </c>
      <c r="AN1491" t="s">
        <v>129</v>
      </c>
      <c r="AO1491" t="s">
        <v>129</v>
      </c>
      <c r="AP1491" t="s">
        <v>129</v>
      </c>
      <c r="AQ1491" s="3">
        <v>0</v>
      </c>
      <c r="AR1491" s="3">
        <v>4940.0200000000004</v>
      </c>
      <c r="AS1491" s="3">
        <v>0.27</v>
      </c>
      <c r="AT1491" t="s">
        <v>129</v>
      </c>
      <c r="AU1491" s="3">
        <v>54340.51</v>
      </c>
      <c r="AV1491" s="3">
        <v>54340.5</v>
      </c>
      <c r="AW1491" s="2">
        <v>1541</v>
      </c>
      <c r="AX1491" s="2">
        <v>63280</v>
      </c>
      <c r="AY1491" s="2">
        <v>7990392457</v>
      </c>
      <c r="AZ1491" t="s">
        <v>129</v>
      </c>
      <c r="BA1491" s="4">
        <v>60000</v>
      </c>
      <c r="BB1491" s="2">
        <v>575</v>
      </c>
      <c r="BC1491" s="2">
        <v>20</v>
      </c>
      <c r="BD1491" t="s">
        <v>129</v>
      </c>
      <c r="BE1491" t="s">
        <v>129</v>
      </c>
      <c r="BF1491" s="2">
        <v>38</v>
      </c>
      <c r="BG1491" t="s">
        <v>129</v>
      </c>
      <c r="BH1491" s="2">
        <v>9999</v>
      </c>
      <c r="BI1491" s="2">
        <v>23595900</v>
      </c>
      <c r="BJ1491" t="s">
        <v>924</v>
      </c>
      <c r="BK1491" s="2">
        <v>532089</v>
      </c>
      <c r="BL1491" s="3">
        <v>23370.61</v>
      </c>
      <c r="BM1491" s="2">
        <v>0</v>
      </c>
      <c r="BN1491" s="2">
        <v>0</v>
      </c>
      <c r="BO1491" s="2">
        <v>0</v>
      </c>
      <c r="BP1491" s="2">
        <v>0</v>
      </c>
      <c r="BQ1491" t="s">
        <v>129</v>
      </c>
      <c r="BR1491" t="s">
        <v>129</v>
      </c>
      <c r="BS1491" t="s">
        <v>129</v>
      </c>
      <c r="BT1491" s="2">
        <v>1</v>
      </c>
      <c r="BU1491" s="4">
        <v>100000</v>
      </c>
      <c r="BV1491" s="2">
        <v>5079002</v>
      </c>
      <c r="BW1491" s="3">
        <v>0.01</v>
      </c>
      <c r="BX1491" t="s">
        <v>129</v>
      </c>
      <c r="BY1491" t="s">
        <v>129</v>
      </c>
      <c r="BZ1491" t="s">
        <v>129</v>
      </c>
      <c r="CA1491" t="s">
        <v>129</v>
      </c>
      <c r="CB1491" t="s">
        <v>129</v>
      </c>
      <c r="CC1491" t="s">
        <v>129</v>
      </c>
      <c r="CD1491" t="s">
        <v>181</v>
      </c>
      <c r="CE1491" t="s">
        <v>135</v>
      </c>
      <c r="CF1491" t="s">
        <v>136</v>
      </c>
      <c r="CG1491" t="s">
        <v>129</v>
      </c>
      <c r="CH1491" t="s">
        <v>129</v>
      </c>
      <c r="CI1491" s="3">
        <v>1.5450189999999999</v>
      </c>
      <c r="CJ1491" t="s">
        <v>129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s="2">
        <v>600190993</v>
      </c>
      <c r="CQ1491" t="s">
        <v>149</v>
      </c>
      <c r="CR1491" s="3">
        <v>1.720804</v>
      </c>
      <c r="CS1491" s="3">
        <v>1.720804</v>
      </c>
      <c r="CT1491" s="3">
        <v>1.720804</v>
      </c>
      <c r="CU1491" s="2">
        <v>0</v>
      </c>
      <c r="CV1491" s="2">
        <v>0</v>
      </c>
      <c r="CW1491" t="s">
        <v>3123</v>
      </c>
      <c r="CX1491" t="s">
        <v>129</v>
      </c>
      <c r="CY1491" s="2">
        <v>2238002</v>
      </c>
      <c r="CZ1491" s="2">
        <v>1</v>
      </c>
      <c r="DA1491" s="2">
        <v>600190993</v>
      </c>
      <c r="DB1491" s="2">
        <v>60</v>
      </c>
      <c r="DC1491" s="3">
        <v>553.61400000000003</v>
      </c>
      <c r="DD1491" s="3">
        <v>684.87199999999996</v>
      </c>
      <c r="DE1491" s="3">
        <v>7875.48</v>
      </c>
      <c r="DF1491" s="3">
        <v>125.4</v>
      </c>
      <c r="DG1491">
        <v>0</v>
      </c>
      <c r="DH1491" s="3">
        <v>268.64600000000002</v>
      </c>
      <c r="DI1491" s="3">
        <v>328.73200000000003</v>
      </c>
      <c r="DJ1491" s="3">
        <v>3605.16</v>
      </c>
      <c r="DK1491" s="2">
        <v>57</v>
      </c>
      <c r="DL1491">
        <v>0</v>
      </c>
      <c r="DM1491" s="3">
        <v>412.89800000000002</v>
      </c>
      <c r="DN1491" s="3">
        <v>469.101</v>
      </c>
      <c r="DO1491" s="3">
        <v>3372.18</v>
      </c>
      <c r="DP1491" s="3">
        <v>91.2</v>
      </c>
      <c r="DQ1491">
        <v>0</v>
      </c>
      <c r="DR1491" s="3">
        <v>57.41</v>
      </c>
      <c r="DS1491" s="3">
        <v>68.932000000000002</v>
      </c>
      <c r="DT1491" s="3">
        <v>691.32</v>
      </c>
      <c r="DU1491" t="s">
        <v>129</v>
      </c>
      <c r="DV1491" t="s">
        <v>129</v>
      </c>
      <c r="DW1491" s="3">
        <v>54.369</v>
      </c>
      <c r="DX1491" s="3">
        <v>66.075000000000003</v>
      </c>
      <c r="DY1491" s="3">
        <v>702.36</v>
      </c>
    </row>
    <row r="1492" spans="1:129" hidden="1" x14ac:dyDescent="0.2">
      <c r="A1492" s="2">
        <v>63</v>
      </c>
      <c r="B1492" t="s">
        <v>158</v>
      </c>
      <c r="C1492" t="s">
        <v>126</v>
      </c>
      <c r="D1492" t="s">
        <v>841</v>
      </c>
      <c r="E1492" s="2">
        <v>22078082</v>
      </c>
      <c r="F1492" s="2" t="str">
        <f t="shared" si="23"/>
        <v>P/22078082</v>
      </c>
      <c r="G1492" s="2">
        <v>4915117</v>
      </c>
      <c r="H1492" t="s">
        <v>3124</v>
      </c>
      <c r="I1492" t="s">
        <v>129</v>
      </c>
      <c r="J1492" t="s">
        <v>129</v>
      </c>
      <c r="K1492" t="s">
        <v>130</v>
      </c>
      <c r="L1492" t="s">
        <v>248</v>
      </c>
      <c r="M1492" t="s">
        <v>248</v>
      </c>
      <c r="N1492" t="s">
        <v>129</v>
      </c>
      <c r="O1492" t="s">
        <v>129</v>
      </c>
      <c r="P1492" t="s">
        <v>282</v>
      </c>
      <c r="Q1492" s="5">
        <v>46020</v>
      </c>
      <c r="R1492" t="s">
        <v>141</v>
      </c>
      <c r="S1492" s="2">
        <v>116</v>
      </c>
      <c r="T1492" s="2">
        <v>3780</v>
      </c>
      <c r="U1492" t="s">
        <v>129</v>
      </c>
      <c r="V1492" s="2">
        <v>0</v>
      </c>
      <c r="W1492" s="2">
        <v>0</v>
      </c>
      <c r="X1492" t="s">
        <v>129</v>
      </c>
      <c r="Y1492" t="s">
        <v>129</v>
      </c>
      <c r="Z1492" t="s">
        <v>133</v>
      </c>
      <c r="AA1492" t="s">
        <v>129</v>
      </c>
      <c r="AB1492" s="4">
        <v>5444</v>
      </c>
      <c r="AC1492" s="2">
        <v>5444</v>
      </c>
      <c r="AD1492" s="2">
        <v>0</v>
      </c>
      <c r="AE1492" t="s">
        <v>129</v>
      </c>
      <c r="AF1492" t="s">
        <v>129</v>
      </c>
      <c r="AG1492" s="3">
        <v>9368.33</v>
      </c>
      <c r="AH1492" s="3">
        <v>0</v>
      </c>
      <c r="AI1492" t="s">
        <v>129</v>
      </c>
      <c r="AJ1492" t="s">
        <v>129</v>
      </c>
      <c r="AK1492" t="s">
        <v>129</v>
      </c>
      <c r="AL1492" t="s">
        <v>129</v>
      </c>
      <c r="AM1492" t="s">
        <v>129</v>
      </c>
      <c r="AN1492" t="s">
        <v>129</v>
      </c>
      <c r="AO1492" t="s">
        <v>129</v>
      </c>
      <c r="AP1492" t="s">
        <v>129</v>
      </c>
      <c r="AQ1492" s="3">
        <v>0</v>
      </c>
      <c r="AR1492" s="3">
        <v>1777.97</v>
      </c>
      <c r="AS1492" s="3">
        <v>0.12</v>
      </c>
      <c r="AT1492" t="s">
        <v>129</v>
      </c>
      <c r="AU1492" s="3">
        <v>19557.75</v>
      </c>
      <c r="AV1492" s="3">
        <v>19557.5</v>
      </c>
      <c r="AW1492" s="2">
        <v>1541</v>
      </c>
      <c r="AX1492" s="2">
        <v>63280</v>
      </c>
      <c r="AY1492" s="2">
        <v>7990392457</v>
      </c>
      <c r="AZ1492" t="s">
        <v>129</v>
      </c>
      <c r="BA1492" s="4">
        <v>30000</v>
      </c>
      <c r="BB1492" s="2">
        <v>590</v>
      </c>
      <c r="BC1492" s="2">
        <v>20</v>
      </c>
      <c r="BD1492" t="s">
        <v>129</v>
      </c>
      <c r="BE1492" t="s">
        <v>129</v>
      </c>
      <c r="BF1492" s="2">
        <v>42</v>
      </c>
      <c r="BG1492" t="s">
        <v>129</v>
      </c>
      <c r="BH1492" s="2">
        <v>9999</v>
      </c>
      <c r="BI1492" s="2">
        <v>23595900</v>
      </c>
      <c r="BJ1492" t="s">
        <v>915</v>
      </c>
      <c r="BK1492" s="2">
        <v>520416</v>
      </c>
      <c r="BL1492" s="3">
        <v>8411.33</v>
      </c>
      <c r="BM1492" s="2">
        <v>0</v>
      </c>
      <c r="BN1492" s="2">
        <v>0</v>
      </c>
      <c r="BO1492" s="2">
        <v>0</v>
      </c>
      <c r="BP1492" s="2">
        <v>0</v>
      </c>
      <c r="BQ1492" t="s">
        <v>129</v>
      </c>
      <c r="BR1492" t="s">
        <v>129</v>
      </c>
      <c r="BS1492" t="s">
        <v>129</v>
      </c>
      <c r="BT1492" s="2">
        <v>1</v>
      </c>
      <c r="BU1492" s="4">
        <v>50000</v>
      </c>
      <c r="BV1492" s="2">
        <v>623296</v>
      </c>
      <c r="BW1492" s="3">
        <v>0.25</v>
      </c>
      <c r="BX1492" t="s">
        <v>129</v>
      </c>
      <c r="BY1492" t="s">
        <v>129</v>
      </c>
      <c r="BZ1492" t="s">
        <v>129</v>
      </c>
      <c r="CA1492" t="s">
        <v>129</v>
      </c>
      <c r="CB1492" t="s">
        <v>129</v>
      </c>
      <c r="CC1492" t="s">
        <v>129</v>
      </c>
      <c r="CD1492" t="s">
        <v>158</v>
      </c>
      <c r="CE1492" t="s">
        <v>135</v>
      </c>
      <c r="CF1492" t="s">
        <v>136</v>
      </c>
      <c r="CG1492" t="s">
        <v>129</v>
      </c>
      <c r="CH1492" t="s">
        <v>129</v>
      </c>
      <c r="CI1492" s="3">
        <v>1.5450189999999999</v>
      </c>
      <c r="CJ1492" t="s">
        <v>129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s="2">
        <v>630170708</v>
      </c>
      <c r="CQ1492" t="s">
        <v>137</v>
      </c>
      <c r="CR1492" s="3">
        <v>1.720804</v>
      </c>
      <c r="CS1492" s="3">
        <v>1.720804</v>
      </c>
      <c r="CT1492" s="3">
        <v>1.720804</v>
      </c>
      <c r="CU1492" s="2">
        <v>0</v>
      </c>
      <c r="CV1492" s="2">
        <v>0</v>
      </c>
      <c r="CW1492" t="s">
        <v>3125</v>
      </c>
      <c r="CX1492" t="s">
        <v>129</v>
      </c>
      <c r="CY1492" s="2">
        <v>2242002</v>
      </c>
      <c r="CZ1492" s="2">
        <v>1</v>
      </c>
      <c r="DA1492" s="2">
        <v>630170708</v>
      </c>
      <c r="DB1492" s="2">
        <v>30</v>
      </c>
      <c r="DC1492" s="3">
        <v>3274.7550000000001</v>
      </c>
      <c r="DD1492" s="3">
        <v>3405.203</v>
      </c>
      <c r="DE1492" s="3">
        <v>3913.44</v>
      </c>
      <c r="DF1492" s="3">
        <v>75.900000000000006</v>
      </c>
      <c r="DG1492">
        <v>0</v>
      </c>
      <c r="DH1492" s="3">
        <v>1332.422</v>
      </c>
      <c r="DI1492" s="3">
        <v>1368.1310000000001</v>
      </c>
      <c r="DJ1492" s="3">
        <v>1071.27</v>
      </c>
      <c r="DK1492" s="3">
        <v>34.5</v>
      </c>
      <c r="DL1492">
        <v>0</v>
      </c>
      <c r="DM1492" s="3">
        <v>1521.3989999999999</v>
      </c>
      <c r="DN1492" s="3">
        <v>1531.194</v>
      </c>
      <c r="DO1492" s="3">
        <v>293.85000000000002</v>
      </c>
      <c r="DP1492" s="3">
        <v>55.2</v>
      </c>
      <c r="DQ1492">
        <v>0</v>
      </c>
      <c r="DR1492" s="3">
        <v>5111.5990000000002</v>
      </c>
      <c r="DS1492" s="3">
        <v>5287.9709999999995</v>
      </c>
      <c r="DT1492" s="3">
        <v>5291.16</v>
      </c>
      <c r="DU1492" t="s">
        <v>129</v>
      </c>
      <c r="DV1492" t="s">
        <v>129</v>
      </c>
      <c r="DW1492" s="3">
        <v>0.106</v>
      </c>
      <c r="DX1492" s="3">
        <v>0.106</v>
      </c>
      <c r="DY1492" s="2">
        <v>0</v>
      </c>
    </row>
    <row r="1493" spans="1:129" hidden="1" x14ac:dyDescent="0.2">
      <c r="A1493" s="2">
        <v>63</v>
      </c>
      <c r="B1493" t="s">
        <v>199</v>
      </c>
      <c r="C1493" t="s">
        <v>126</v>
      </c>
      <c r="D1493" t="s">
        <v>841</v>
      </c>
      <c r="E1493" s="2">
        <v>22078083</v>
      </c>
      <c r="F1493" s="2" t="str">
        <f t="shared" si="23"/>
        <v>P/22078083</v>
      </c>
      <c r="G1493" s="2">
        <v>4005060</v>
      </c>
      <c r="H1493" t="s">
        <v>3126</v>
      </c>
      <c r="I1493" t="s">
        <v>129</v>
      </c>
      <c r="J1493" t="s">
        <v>129</v>
      </c>
      <c r="K1493" t="s">
        <v>130</v>
      </c>
      <c r="L1493" t="s">
        <v>248</v>
      </c>
      <c r="M1493" t="s">
        <v>248</v>
      </c>
      <c r="N1493" t="s">
        <v>129</v>
      </c>
      <c r="O1493" t="s">
        <v>129</v>
      </c>
      <c r="P1493" t="s">
        <v>282</v>
      </c>
      <c r="Q1493" s="5">
        <v>46020</v>
      </c>
      <c r="R1493" t="s">
        <v>141</v>
      </c>
      <c r="S1493" s="2">
        <v>116</v>
      </c>
      <c r="T1493" s="2">
        <v>52551</v>
      </c>
      <c r="U1493" t="s">
        <v>129</v>
      </c>
      <c r="V1493" s="2">
        <v>0</v>
      </c>
      <c r="W1493" s="2">
        <v>0</v>
      </c>
      <c r="X1493" t="s">
        <v>129</v>
      </c>
      <c r="Y1493" t="s">
        <v>129</v>
      </c>
      <c r="Z1493" t="s">
        <v>133</v>
      </c>
      <c r="AA1493" t="s">
        <v>129</v>
      </c>
      <c r="AB1493" s="4">
        <v>11961</v>
      </c>
      <c r="AC1493" s="2">
        <v>11961</v>
      </c>
      <c r="AD1493" s="2">
        <v>0</v>
      </c>
      <c r="AE1493" t="s">
        <v>129</v>
      </c>
      <c r="AF1493" t="s">
        <v>129</v>
      </c>
      <c r="AG1493" s="3">
        <v>20583</v>
      </c>
      <c r="AH1493" s="3">
        <v>0</v>
      </c>
      <c r="AI1493" t="s">
        <v>129</v>
      </c>
      <c r="AJ1493" t="s">
        <v>129</v>
      </c>
      <c r="AK1493" t="s">
        <v>129</v>
      </c>
      <c r="AL1493" t="s">
        <v>129</v>
      </c>
      <c r="AM1493" t="s">
        <v>129</v>
      </c>
      <c r="AN1493" t="s">
        <v>129</v>
      </c>
      <c r="AO1493" t="s">
        <v>129</v>
      </c>
      <c r="AP1493" t="s">
        <v>129</v>
      </c>
      <c r="AQ1493" s="3">
        <v>0</v>
      </c>
      <c r="AR1493" s="3">
        <v>3906.34</v>
      </c>
      <c r="AS1493" s="3">
        <v>7.0000000000000007E-2</v>
      </c>
      <c r="AT1493" t="s">
        <v>129</v>
      </c>
      <c r="AU1493" s="3">
        <v>42969.8</v>
      </c>
      <c r="AV1493" s="3">
        <v>42969.5</v>
      </c>
      <c r="AW1493" s="2">
        <v>1541</v>
      </c>
      <c r="AX1493" s="2">
        <v>63280</v>
      </c>
      <c r="AY1493" s="2">
        <v>7990392457</v>
      </c>
      <c r="AZ1493" t="s">
        <v>129</v>
      </c>
      <c r="BA1493" s="4">
        <v>30000</v>
      </c>
      <c r="BB1493" s="2">
        <v>578</v>
      </c>
      <c r="BC1493" s="2">
        <v>20</v>
      </c>
      <c r="BD1493" t="s">
        <v>129</v>
      </c>
      <c r="BE1493" t="s">
        <v>129</v>
      </c>
      <c r="BF1493" s="2">
        <v>32</v>
      </c>
      <c r="BG1493" t="s">
        <v>129</v>
      </c>
      <c r="BH1493" s="2">
        <v>9999</v>
      </c>
      <c r="BI1493" s="2">
        <v>23595900</v>
      </c>
      <c r="BJ1493" t="s">
        <v>927</v>
      </c>
      <c r="BK1493" s="2">
        <v>375119</v>
      </c>
      <c r="BL1493" s="3">
        <v>18480.39</v>
      </c>
      <c r="BM1493" s="2">
        <v>0</v>
      </c>
      <c r="BN1493" s="2">
        <v>0</v>
      </c>
      <c r="BO1493" s="2">
        <v>0</v>
      </c>
      <c r="BP1493" s="2">
        <v>0</v>
      </c>
      <c r="BQ1493" t="s">
        <v>129</v>
      </c>
      <c r="BR1493" t="s">
        <v>129</v>
      </c>
      <c r="BS1493" t="s">
        <v>129</v>
      </c>
      <c r="BT1493" s="2">
        <v>1</v>
      </c>
      <c r="BU1493" s="4">
        <v>50000</v>
      </c>
      <c r="BV1493" s="2">
        <v>4896689</v>
      </c>
      <c r="BW1493" s="3">
        <v>0.3</v>
      </c>
      <c r="BX1493" t="s">
        <v>129</v>
      </c>
      <c r="BY1493" t="s">
        <v>129</v>
      </c>
      <c r="BZ1493" t="s">
        <v>129</v>
      </c>
      <c r="CA1493" t="s">
        <v>129</v>
      </c>
      <c r="CB1493" t="s">
        <v>129</v>
      </c>
      <c r="CC1493" t="s">
        <v>129</v>
      </c>
      <c r="CD1493" t="s">
        <v>199</v>
      </c>
      <c r="CE1493" t="s">
        <v>135</v>
      </c>
      <c r="CF1493" t="s">
        <v>136</v>
      </c>
      <c r="CG1493" t="s">
        <v>129</v>
      </c>
      <c r="CH1493" t="s">
        <v>129</v>
      </c>
      <c r="CI1493" s="3">
        <v>1.5450189999999999</v>
      </c>
      <c r="CJ1493" t="s">
        <v>129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s="2">
        <v>630177606</v>
      </c>
      <c r="CQ1493" t="s">
        <v>137</v>
      </c>
      <c r="CR1493" s="3">
        <v>1.720804</v>
      </c>
      <c r="CS1493" s="3">
        <v>1.720804</v>
      </c>
      <c r="CT1493" s="3">
        <v>1.720804</v>
      </c>
      <c r="CU1493" s="2">
        <v>0</v>
      </c>
      <c r="CV1493" s="2">
        <v>0</v>
      </c>
      <c r="CW1493" t="s">
        <v>3127</v>
      </c>
      <c r="CX1493" t="s">
        <v>129</v>
      </c>
      <c r="CY1493" s="2">
        <v>2145232</v>
      </c>
      <c r="CZ1493" s="2">
        <v>1</v>
      </c>
      <c r="DA1493" s="2">
        <v>630177606</v>
      </c>
      <c r="DB1493" s="2">
        <v>30</v>
      </c>
      <c r="DC1493" s="3">
        <v>3093.8539999999998</v>
      </c>
      <c r="DD1493" s="3">
        <v>3281.431</v>
      </c>
      <c r="DE1493" s="3">
        <v>5627.31</v>
      </c>
      <c r="DF1493" s="3">
        <v>75.900000000000006</v>
      </c>
      <c r="DG1493">
        <v>0</v>
      </c>
      <c r="DH1493" s="3">
        <v>1530.575</v>
      </c>
      <c r="DI1493" s="3">
        <v>1618.9649999999999</v>
      </c>
      <c r="DJ1493" s="3">
        <v>2651.7</v>
      </c>
      <c r="DK1493" s="3">
        <v>34.5</v>
      </c>
      <c r="DL1493">
        <v>0</v>
      </c>
      <c r="DM1493" s="3">
        <v>2430.63</v>
      </c>
      <c r="DN1493" s="3">
        <v>2547.8519999999999</v>
      </c>
      <c r="DO1493" s="3">
        <v>3516.66</v>
      </c>
      <c r="DP1493" s="3">
        <v>55.2</v>
      </c>
      <c r="DQ1493">
        <v>0</v>
      </c>
      <c r="DR1493" s="3">
        <v>2559.4029999999998</v>
      </c>
      <c r="DS1493" s="3">
        <v>2588.7820000000002</v>
      </c>
      <c r="DT1493" s="3">
        <v>881.37</v>
      </c>
      <c r="DU1493" t="s">
        <v>129</v>
      </c>
      <c r="DV1493" t="s">
        <v>129</v>
      </c>
      <c r="DW1493" s="3">
        <v>11.733000000000001</v>
      </c>
      <c r="DX1493" s="3">
        <v>12.526</v>
      </c>
      <c r="DY1493" s="3">
        <v>23.79</v>
      </c>
    </row>
    <row r="1494" spans="1:129" hidden="1" x14ac:dyDescent="0.2">
      <c r="A1494" s="2">
        <v>63</v>
      </c>
      <c r="B1494" t="s">
        <v>199</v>
      </c>
      <c r="C1494" t="s">
        <v>126</v>
      </c>
      <c r="D1494" t="s">
        <v>841</v>
      </c>
      <c r="E1494" s="2">
        <v>22078088</v>
      </c>
      <c r="F1494" s="2" t="str">
        <f t="shared" si="23"/>
        <v>P/22078088</v>
      </c>
      <c r="G1494" s="2">
        <v>4000588</v>
      </c>
      <c r="H1494" t="s">
        <v>3128</v>
      </c>
      <c r="I1494" t="s">
        <v>129</v>
      </c>
      <c r="J1494" t="s">
        <v>129</v>
      </c>
      <c r="K1494" t="s">
        <v>130</v>
      </c>
      <c r="L1494" t="s">
        <v>248</v>
      </c>
      <c r="M1494" t="s">
        <v>248</v>
      </c>
      <c r="N1494" t="s">
        <v>129</v>
      </c>
      <c r="O1494" t="s">
        <v>129</v>
      </c>
      <c r="P1494" t="s">
        <v>282</v>
      </c>
      <c r="Q1494" s="5">
        <v>46020</v>
      </c>
      <c r="R1494" t="s">
        <v>141</v>
      </c>
      <c r="S1494" s="2">
        <v>116</v>
      </c>
      <c r="T1494" s="2">
        <v>52551</v>
      </c>
      <c r="U1494" t="s">
        <v>129</v>
      </c>
      <c r="V1494" s="2">
        <v>0</v>
      </c>
      <c r="W1494" s="2">
        <v>0</v>
      </c>
      <c r="X1494" t="s">
        <v>129</v>
      </c>
      <c r="Y1494" t="s">
        <v>129</v>
      </c>
      <c r="Z1494" t="s">
        <v>133</v>
      </c>
      <c r="AA1494" t="s">
        <v>129</v>
      </c>
      <c r="AB1494" s="4">
        <v>19710</v>
      </c>
      <c r="AC1494" s="2">
        <v>19710</v>
      </c>
      <c r="AD1494" s="2">
        <v>0</v>
      </c>
      <c r="AE1494" t="s">
        <v>129</v>
      </c>
      <c r="AF1494" t="s">
        <v>129</v>
      </c>
      <c r="AG1494" s="3">
        <v>33916.43</v>
      </c>
      <c r="AH1494" s="3">
        <v>0</v>
      </c>
      <c r="AI1494" t="s">
        <v>129</v>
      </c>
      <c r="AJ1494" t="s">
        <v>129</v>
      </c>
      <c r="AK1494" t="s">
        <v>129</v>
      </c>
      <c r="AL1494" t="s">
        <v>129</v>
      </c>
      <c r="AM1494" t="s">
        <v>129</v>
      </c>
      <c r="AN1494" t="s">
        <v>129</v>
      </c>
      <c r="AO1494" t="s">
        <v>129</v>
      </c>
      <c r="AP1494" t="s">
        <v>129</v>
      </c>
      <c r="AQ1494" s="3">
        <v>0</v>
      </c>
      <c r="AR1494" s="3">
        <v>6436.82</v>
      </c>
      <c r="AS1494" s="3">
        <v>0.38</v>
      </c>
      <c r="AT1494" t="s">
        <v>129</v>
      </c>
      <c r="AU1494" s="3">
        <v>70805.399999999994</v>
      </c>
      <c r="AV1494" s="3">
        <v>70805</v>
      </c>
      <c r="AW1494" s="2">
        <v>1541</v>
      </c>
      <c r="AX1494" s="2">
        <v>63280</v>
      </c>
      <c r="AY1494" s="2">
        <v>7990392457</v>
      </c>
      <c r="AZ1494" t="s">
        <v>129</v>
      </c>
      <c r="BA1494" s="4">
        <v>60000</v>
      </c>
      <c r="BB1494" s="2">
        <v>578</v>
      </c>
      <c r="BC1494" s="2">
        <v>20</v>
      </c>
      <c r="BD1494" t="s">
        <v>129</v>
      </c>
      <c r="BE1494" t="s">
        <v>129</v>
      </c>
      <c r="BF1494" s="2">
        <v>32</v>
      </c>
      <c r="BG1494" t="s">
        <v>129</v>
      </c>
      <c r="BH1494" s="2">
        <v>9999</v>
      </c>
      <c r="BI1494" s="2">
        <v>23595900</v>
      </c>
      <c r="BJ1494" t="s">
        <v>924</v>
      </c>
      <c r="BK1494" s="2">
        <v>532090</v>
      </c>
      <c r="BL1494" s="3">
        <v>30451.77</v>
      </c>
      <c r="BM1494" s="2">
        <v>0</v>
      </c>
      <c r="BN1494" s="2">
        <v>0</v>
      </c>
      <c r="BO1494" s="2">
        <v>0</v>
      </c>
      <c r="BP1494" s="2">
        <v>0</v>
      </c>
      <c r="BQ1494" t="s">
        <v>129</v>
      </c>
      <c r="BR1494" t="s">
        <v>129</v>
      </c>
      <c r="BS1494" t="s">
        <v>129</v>
      </c>
      <c r="BT1494" s="2">
        <v>1</v>
      </c>
      <c r="BU1494" s="4">
        <v>100000</v>
      </c>
      <c r="BV1494" s="2">
        <v>4842418</v>
      </c>
      <c r="BW1494" s="3">
        <v>0.4</v>
      </c>
      <c r="BX1494" t="s">
        <v>129</v>
      </c>
      <c r="BY1494" t="s">
        <v>129</v>
      </c>
      <c r="BZ1494" t="s">
        <v>129</v>
      </c>
      <c r="CA1494" t="s">
        <v>129</v>
      </c>
      <c r="CB1494" t="s">
        <v>129</v>
      </c>
      <c r="CC1494" t="s">
        <v>129</v>
      </c>
      <c r="CD1494" t="s">
        <v>199</v>
      </c>
      <c r="CE1494" t="s">
        <v>135</v>
      </c>
      <c r="CF1494" t="s">
        <v>136</v>
      </c>
      <c r="CG1494" t="s">
        <v>129</v>
      </c>
      <c r="CH1494" t="s">
        <v>129</v>
      </c>
      <c r="CI1494" s="3">
        <v>1.5450189999999999</v>
      </c>
      <c r="CJ1494" t="s">
        <v>129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s="2">
        <v>630173445</v>
      </c>
      <c r="CQ1494" t="s">
        <v>137</v>
      </c>
      <c r="CR1494" s="3">
        <v>1.720804</v>
      </c>
      <c r="CS1494" s="3">
        <v>1.720804</v>
      </c>
      <c r="CT1494" s="3">
        <v>1.720804</v>
      </c>
      <c r="CU1494" s="2">
        <v>0</v>
      </c>
      <c r="CV1494" s="2">
        <v>0</v>
      </c>
      <c r="CW1494" t="s">
        <v>3129</v>
      </c>
      <c r="CX1494" t="s">
        <v>129</v>
      </c>
      <c r="CY1494" s="2">
        <v>2145232</v>
      </c>
      <c r="CZ1494" s="2">
        <v>1</v>
      </c>
      <c r="DA1494" s="2">
        <v>630173445</v>
      </c>
      <c r="DB1494" s="2">
        <v>120</v>
      </c>
      <c r="DC1494" s="3">
        <v>1497.0309999999999</v>
      </c>
      <c r="DD1494" s="3">
        <v>1577.03</v>
      </c>
      <c r="DE1494" s="3">
        <v>9599.8799999999992</v>
      </c>
      <c r="DF1494" s="3">
        <v>125.4</v>
      </c>
      <c r="DG1494">
        <v>0</v>
      </c>
      <c r="DH1494" s="3">
        <v>695.49199999999996</v>
      </c>
      <c r="DI1494" s="3">
        <v>733.601</v>
      </c>
      <c r="DJ1494" s="3">
        <v>4573.08</v>
      </c>
      <c r="DK1494" s="2">
        <v>57</v>
      </c>
      <c r="DL1494">
        <v>0</v>
      </c>
      <c r="DM1494" s="3">
        <v>897.29700000000003</v>
      </c>
      <c r="DN1494" s="3">
        <v>941.15599999999995</v>
      </c>
      <c r="DO1494" s="3">
        <v>5263.08</v>
      </c>
      <c r="DP1494" s="3">
        <v>91.2</v>
      </c>
      <c r="DQ1494">
        <v>0</v>
      </c>
      <c r="DR1494" s="3">
        <v>476.471</v>
      </c>
      <c r="DS1494" s="3">
        <v>583.23599999999999</v>
      </c>
      <c r="DT1494" s="3">
        <v>12811.8</v>
      </c>
      <c r="DU1494" t="s">
        <v>129</v>
      </c>
      <c r="DV1494" t="s">
        <v>129</v>
      </c>
      <c r="DW1494" s="3">
        <v>92.840999999999994</v>
      </c>
      <c r="DX1494" s="3">
        <v>92.941999999999993</v>
      </c>
      <c r="DY1494" s="3">
        <v>12.12</v>
      </c>
    </row>
    <row r="1495" spans="1:129" hidden="1" x14ac:dyDescent="0.2">
      <c r="A1495" s="2">
        <v>63</v>
      </c>
      <c r="B1495" t="s">
        <v>277</v>
      </c>
      <c r="C1495" t="s">
        <v>126</v>
      </c>
      <c r="D1495" t="s">
        <v>841</v>
      </c>
      <c r="E1495" s="2">
        <v>22078089</v>
      </c>
      <c r="F1495" s="2" t="str">
        <f t="shared" si="23"/>
        <v>P/22078089</v>
      </c>
      <c r="G1495" s="2">
        <v>3318400</v>
      </c>
      <c r="H1495" t="s">
        <v>3130</v>
      </c>
      <c r="I1495" t="s">
        <v>129</v>
      </c>
      <c r="J1495" t="s">
        <v>129</v>
      </c>
      <c r="K1495" t="s">
        <v>130</v>
      </c>
      <c r="L1495" t="s">
        <v>248</v>
      </c>
      <c r="M1495" t="s">
        <v>248</v>
      </c>
      <c r="N1495" t="s">
        <v>129</v>
      </c>
      <c r="O1495" t="s">
        <v>129</v>
      </c>
      <c r="P1495" t="s">
        <v>282</v>
      </c>
      <c r="Q1495" s="5">
        <v>46020</v>
      </c>
      <c r="R1495" t="s">
        <v>141</v>
      </c>
      <c r="S1495" s="2">
        <v>116</v>
      </c>
      <c r="T1495" s="2">
        <v>3795</v>
      </c>
      <c r="U1495" t="s">
        <v>129</v>
      </c>
      <c r="V1495" s="2">
        <v>0</v>
      </c>
      <c r="W1495" s="2">
        <v>0</v>
      </c>
      <c r="X1495" t="s">
        <v>129</v>
      </c>
      <c r="Y1495" t="s">
        <v>129</v>
      </c>
      <c r="Z1495" t="s">
        <v>133</v>
      </c>
      <c r="AA1495" t="s">
        <v>129</v>
      </c>
      <c r="AB1495" s="4">
        <v>6598</v>
      </c>
      <c r="AC1495" s="2">
        <v>6598</v>
      </c>
      <c r="AD1495" s="2">
        <v>0</v>
      </c>
      <c r="AE1495" t="s">
        <v>129</v>
      </c>
      <c r="AF1495" t="s">
        <v>129</v>
      </c>
      <c r="AG1495" s="3">
        <v>11354.29</v>
      </c>
      <c r="AH1495" s="3">
        <v>0</v>
      </c>
      <c r="AI1495" t="s">
        <v>129</v>
      </c>
      <c r="AJ1495" t="s">
        <v>129</v>
      </c>
      <c r="AK1495" t="s">
        <v>129</v>
      </c>
      <c r="AL1495" t="s">
        <v>129</v>
      </c>
      <c r="AM1495" t="s">
        <v>129</v>
      </c>
      <c r="AN1495" t="s">
        <v>129</v>
      </c>
      <c r="AO1495" t="s">
        <v>129</v>
      </c>
      <c r="AP1495" t="s">
        <v>129</v>
      </c>
      <c r="AQ1495" s="3">
        <v>0</v>
      </c>
      <c r="AR1495" s="3">
        <v>2154.87</v>
      </c>
      <c r="AS1495" s="3">
        <v>0.05</v>
      </c>
      <c r="AT1495" t="s">
        <v>129</v>
      </c>
      <c r="AU1495" s="3">
        <v>23703.63</v>
      </c>
      <c r="AV1495" s="3">
        <v>23703.5</v>
      </c>
      <c r="AW1495" s="2">
        <v>1541</v>
      </c>
      <c r="AX1495" s="2">
        <v>63280</v>
      </c>
      <c r="AY1495" s="2">
        <v>7990392457</v>
      </c>
      <c r="AZ1495" t="s">
        <v>129</v>
      </c>
      <c r="BA1495" s="4">
        <v>24000</v>
      </c>
      <c r="BB1495" s="2">
        <v>588</v>
      </c>
      <c r="BC1495" s="2">
        <v>20</v>
      </c>
      <c r="BD1495" t="s">
        <v>129</v>
      </c>
      <c r="BE1495" t="s">
        <v>129</v>
      </c>
      <c r="BF1495" s="2">
        <v>34</v>
      </c>
      <c r="BG1495" t="s">
        <v>129</v>
      </c>
      <c r="BH1495" s="2">
        <v>9999</v>
      </c>
      <c r="BI1495" s="2">
        <v>23595900</v>
      </c>
      <c r="BJ1495" t="s">
        <v>275</v>
      </c>
      <c r="BK1495" s="2">
        <v>372212</v>
      </c>
      <c r="BL1495" s="3">
        <v>10194.42</v>
      </c>
      <c r="BM1495" s="2">
        <v>0</v>
      </c>
      <c r="BN1495" s="2">
        <v>0</v>
      </c>
      <c r="BO1495" s="2">
        <v>0</v>
      </c>
      <c r="BP1495" s="2">
        <v>0</v>
      </c>
      <c r="BQ1495" t="s">
        <v>129</v>
      </c>
      <c r="BR1495" t="s">
        <v>129</v>
      </c>
      <c r="BS1495" t="s">
        <v>129</v>
      </c>
      <c r="BT1495" s="2">
        <v>1</v>
      </c>
      <c r="BU1495" s="4">
        <v>40000</v>
      </c>
      <c r="BV1495" s="2">
        <v>3703778</v>
      </c>
      <c r="BW1495" s="3">
        <v>0.13</v>
      </c>
      <c r="BX1495" t="s">
        <v>129</v>
      </c>
      <c r="BY1495" t="s">
        <v>129</v>
      </c>
      <c r="BZ1495" t="s">
        <v>129</v>
      </c>
      <c r="CA1495" t="s">
        <v>129</v>
      </c>
      <c r="CB1495" t="s">
        <v>129</v>
      </c>
      <c r="CC1495" t="s">
        <v>129</v>
      </c>
      <c r="CD1495" t="s">
        <v>277</v>
      </c>
      <c r="CE1495" t="s">
        <v>135</v>
      </c>
      <c r="CF1495" t="s">
        <v>136</v>
      </c>
      <c r="CG1495" t="s">
        <v>129</v>
      </c>
      <c r="CH1495" t="s">
        <v>129</v>
      </c>
      <c r="CI1495" s="3">
        <v>1.5450189999999999</v>
      </c>
      <c r="CJ1495" t="s">
        <v>129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s="2">
        <v>630166904</v>
      </c>
      <c r="CQ1495" t="s">
        <v>137</v>
      </c>
      <c r="CR1495" s="3">
        <v>1.720804</v>
      </c>
      <c r="CS1495" s="3">
        <v>1.720804</v>
      </c>
      <c r="CT1495" s="3">
        <v>1.720804</v>
      </c>
      <c r="CU1495" s="2">
        <v>0</v>
      </c>
      <c r="CV1495" s="2">
        <v>0</v>
      </c>
      <c r="CW1495" t="s">
        <v>3131</v>
      </c>
      <c r="CX1495" t="s">
        <v>129</v>
      </c>
      <c r="CY1495" s="2">
        <v>2234011</v>
      </c>
      <c r="CZ1495" s="2">
        <v>1</v>
      </c>
      <c r="DA1495" s="2">
        <v>630166904</v>
      </c>
      <c r="DB1495" s="2">
        <v>50</v>
      </c>
      <c r="DC1495" s="3">
        <v>857.774</v>
      </c>
      <c r="DD1495" s="3">
        <v>914.21900000000005</v>
      </c>
      <c r="DE1495" s="3">
        <v>2822.25</v>
      </c>
      <c r="DF1495" s="2">
        <v>66</v>
      </c>
      <c r="DG1495">
        <v>0</v>
      </c>
      <c r="DH1495" s="3">
        <v>417.84199999999998</v>
      </c>
      <c r="DI1495" s="3">
        <v>445.68799999999999</v>
      </c>
      <c r="DJ1495" s="3">
        <v>1392.3</v>
      </c>
      <c r="DK1495" s="2">
        <v>30</v>
      </c>
      <c r="DL1495">
        <v>0</v>
      </c>
      <c r="DM1495" s="3">
        <v>633.93600000000004</v>
      </c>
      <c r="DN1495" s="3">
        <v>678.73</v>
      </c>
      <c r="DO1495" s="3">
        <v>2239.6999999999998</v>
      </c>
      <c r="DP1495" s="2">
        <v>48</v>
      </c>
      <c r="DQ1495">
        <v>0</v>
      </c>
      <c r="DR1495" s="3">
        <v>1144.1410000000001</v>
      </c>
      <c r="DS1495" s="3">
        <v>1148.9860000000001</v>
      </c>
      <c r="DT1495" s="3">
        <v>242.25</v>
      </c>
      <c r="DU1495" t="s">
        <v>129</v>
      </c>
      <c r="DV1495" t="s">
        <v>129</v>
      </c>
      <c r="DW1495" s="3">
        <v>2.964</v>
      </c>
      <c r="DX1495" s="3">
        <v>3.7440000000000002</v>
      </c>
      <c r="DY1495" s="2">
        <v>39</v>
      </c>
    </row>
    <row r="1496" spans="1:129" hidden="1" x14ac:dyDescent="0.2">
      <c r="A1496" s="2">
        <v>63</v>
      </c>
      <c r="B1496" t="s">
        <v>515</v>
      </c>
      <c r="C1496" t="s">
        <v>126</v>
      </c>
      <c r="D1496" t="s">
        <v>841</v>
      </c>
      <c r="E1496" s="2">
        <v>22078090</v>
      </c>
      <c r="F1496" s="2" t="str">
        <f t="shared" si="23"/>
        <v>P/22078090</v>
      </c>
      <c r="G1496" s="2">
        <v>3313751</v>
      </c>
      <c r="H1496" t="s">
        <v>3132</v>
      </c>
      <c r="I1496" t="s">
        <v>129</v>
      </c>
      <c r="J1496" t="s">
        <v>129</v>
      </c>
      <c r="K1496" t="s">
        <v>130</v>
      </c>
      <c r="L1496" t="s">
        <v>248</v>
      </c>
      <c r="M1496" t="s">
        <v>248</v>
      </c>
      <c r="N1496" t="s">
        <v>129</v>
      </c>
      <c r="O1496" t="s">
        <v>129</v>
      </c>
      <c r="P1496" t="s">
        <v>282</v>
      </c>
      <c r="Q1496" s="5">
        <v>46020</v>
      </c>
      <c r="R1496" t="s">
        <v>141</v>
      </c>
      <c r="S1496" s="2">
        <v>116</v>
      </c>
      <c r="T1496" s="2">
        <v>3774</v>
      </c>
      <c r="U1496" t="s">
        <v>129</v>
      </c>
      <c r="V1496" s="2">
        <v>0</v>
      </c>
      <c r="W1496" s="2">
        <v>0</v>
      </c>
      <c r="X1496" t="s">
        <v>129</v>
      </c>
      <c r="Y1496" t="s">
        <v>129</v>
      </c>
      <c r="Z1496" t="s">
        <v>133</v>
      </c>
      <c r="AA1496" t="s">
        <v>129</v>
      </c>
      <c r="AB1496" s="2">
        <v>491</v>
      </c>
      <c r="AC1496" s="2">
        <v>491</v>
      </c>
      <c r="AD1496" s="2">
        <v>0</v>
      </c>
      <c r="AE1496" t="s">
        <v>129</v>
      </c>
      <c r="AF1496" t="s">
        <v>129</v>
      </c>
      <c r="AG1496" s="3">
        <v>844.91</v>
      </c>
      <c r="AH1496" s="3">
        <v>0</v>
      </c>
      <c r="AI1496" t="s">
        <v>129</v>
      </c>
      <c r="AJ1496" t="s">
        <v>129</v>
      </c>
      <c r="AK1496" t="s">
        <v>129</v>
      </c>
      <c r="AL1496" t="s">
        <v>129</v>
      </c>
      <c r="AM1496" t="s">
        <v>129</v>
      </c>
      <c r="AN1496" t="s">
        <v>129</v>
      </c>
      <c r="AO1496" t="s">
        <v>129</v>
      </c>
      <c r="AP1496" t="s">
        <v>129</v>
      </c>
      <c r="AQ1496" s="3">
        <v>0</v>
      </c>
      <c r="AR1496" s="3">
        <v>160.35</v>
      </c>
      <c r="AS1496" s="3">
        <v>0.47</v>
      </c>
      <c r="AT1496" t="s">
        <v>129</v>
      </c>
      <c r="AU1496" s="3">
        <v>1764.33</v>
      </c>
      <c r="AV1496" s="3">
        <v>1764</v>
      </c>
      <c r="AW1496" s="2">
        <v>1541</v>
      </c>
      <c r="AX1496" s="2">
        <v>63280</v>
      </c>
      <c r="AY1496" s="2">
        <v>7990392457</v>
      </c>
      <c r="AZ1496" t="s">
        <v>129</v>
      </c>
      <c r="BA1496" s="4">
        <v>30000</v>
      </c>
      <c r="BB1496" s="2">
        <v>571</v>
      </c>
      <c r="BC1496" s="2">
        <v>20</v>
      </c>
      <c r="BD1496" t="s">
        <v>129</v>
      </c>
      <c r="BE1496" t="s">
        <v>129</v>
      </c>
      <c r="BF1496" s="2">
        <v>36</v>
      </c>
      <c r="BG1496" t="s">
        <v>129</v>
      </c>
      <c r="BH1496" s="2">
        <v>9999</v>
      </c>
      <c r="BI1496" s="2">
        <v>23595900</v>
      </c>
      <c r="BJ1496" t="s">
        <v>275</v>
      </c>
      <c r="BK1496" s="2">
        <v>372216</v>
      </c>
      <c r="BL1496" s="3">
        <v>758.6</v>
      </c>
      <c r="BM1496" s="2">
        <v>0</v>
      </c>
      <c r="BN1496" s="2">
        <v>0</v>
      </c>
      <c r="BO1496" s="2">
        <v>0</v>
      </c>
      <c r="BP1496" s="2">
        <v>0</v>
      </c>
      <c r="BQ1496" t="s">
        <v>129</v>
      </c>
      <c r="BR1496" t="s">
        <v>129</v>
      </c>
      <c r="BS1496" t="s">
        <v>129</v>
      </c>
      <c r="BT1496" s="2">
        <v>1</v>
      </c>
      <c r="BU1496" s="4">
        <v>50000</v>
      </c>
      <c r="BV1496" s="2">
        <v>2914845</v>
      </c>
      <c r="BW1496" s="3">
        <v>0.33</v>
      </c>
      <c r="BX1496" t="s">
        <v>129</v>
      </c>
      <c r="BY1496" t="s">
        <v>129</v>
      </c>
      <c r="BZ1496" t="s">
        <v>129</v>
      </c>
      <c r="CA1496" t="s">
        <v>129</v>
      </c>
      <c r="CB1496" t="s">
        <v>129</v>
      </c>
      <c r="CC1496" t="s">
        <v>129</v>
      </c>
      <c r="CD1496" t="s">
        <v>515</v>
      </c>
      <c r="CE1496" t="s">
        <v>135</v>
      </c>
      <c r="CF1496" t="s">
        <v>136</v>
      </c>
      <c r="CG1496" t="s">
        <v>129</v>
      </c>
      <c r="CH1496" t="s">
        <v>129</v>
      </c>
      <c r="CI1496" s="3">
        <v>1.5450189999999999</v>
      </c>
      <c r="CJ1496" t="s">
        <v>129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s="2">
        <v>630166048</v>
      </c>
      <c r="CQ1496" t="s">
        <v>137</v>
      </c>
      <c r="CR1496" s="3">
        <v>1.720804</v>
      </c>
      <c r="CS1496" s="3">
        <v>1.720804</v>
      </c>
      <c r="CT1496" s="3">
        <v>1.720804</v>
      </c>
      <c r="CU1496" s="2">
        <v>0</v>
      </c>
      <c r="CV1496" s="2">
        <v>0</v>
      </c>
      <c r="CW1496" t="s">
        <v>3133</v>
      </c>
      <c r="CX1496" t="s">
        <v>129</v>
      </c>
      <c r="CY1496" s="2">
        <v>2236002</v>
      </c>
      <c r="CZ1496" s="2">
        <v>1</v>
      </c>
      <c r="DA1496" s="2">
        <v>630166048</v>
      </c>
      <c r="DB1496" s="2">
        <v>40</v>
      </c>
      <c r="DC1496" s="3">
        <v>417.16699999999997</v>
      </c>
      <c r="DD1496" s="3">
        <v>421.02600000000001</v>
      </c>
      <c r="DE1496" s="3">
        <v>154.36000000000001</v>
      </c>
      <c r="DF1496" s="3">
        <v>75.900000000000006</v>
      </c>
      <c r="DG1496">
        <v>0</v>
      </c>
      <c r="DH1496" s="3">
        <v>200.768</v>
      </c>
      <c r="DI1496" s="3">
        <v>202.73599999999999</v>
      </c>
      <c r="DJ1496" s="3">
        <v>78.72</v>
      </c>
      <c r="DK1496" s="3">
        <v>34.5</v>
      </c>
      <c r="DL1496">
        <v>0</v>
      </c>
      <c r="DM1496" s="3">
        <v>220.297</v>
      </c>
      <c r="DN1496" s="3">
        <v>222.60499999999999</v>
      </c>
      <c r="DO1496" s="3">
        <v>92.32</v>
      </c>
      <c r="DP1496" s="3">
        <v>55.2</v>
      </c>
      <c r="DQ1496">
        <v>0</v>
      </c>
      <c r="DR1496" s="3">
        <v>101.532</v>
      </c>
      <c r="DS1496" s="3">
        <v>101.986</v>
      </c>
      <c r="DT1496" s="3">
        <v>18.16</v>
      </c>
      <c r="DU1496" t="s">
        <v>129</v>
      </c>
      <c r="DV1496" t="s">
        <v>129</v>
      </c>
      <c r="DW1496" s="3">
        <v>89.335999999999999</v>
      </c>
      <c r="DX1496" s="3">
        <v>89.900999999999996</v>
      </c>
      <c r="DY1496" s="3">
        <v>22.6</v>
      </c>
    </row>
    <row r="1497" spans="1:129" hidden="1" x14ac:dyDescent="0.2">
      <c r="A1497" s="2">
        <v>63</v>
      </c>
      <c r="B1497" t="s">
        <v>199</v>
      </c>
      <c r="C1497" t="s">
        <v>126</v>
      </c>
      <c r="D1497" t="s">
        <v>841</v>
      </c>
      <c r="E1497" s="2">
        <v>22078103</v>
      </c>
      <c r="F1497" s="2" t="str">
        <f t="shared" si="23"/>
        <v>P/22078103</v>
      </c>
      <c r="G1497" s="2">
        <v>3360396</v>
      </c>
      <c r="H1497" t="s">
        <v>3134</v>
      </c>
      <c r="I1497" t="s">
        <v>129</v>
      </c>
      <c r="J1497" t="s">
        <v>129</v>
      </c>
      <c r="K1497" t="s">
        <v>130</v>
      </c>
      <c r="L1497" t="s">
        <v>248</v>
      </c>
      <c r="M1497" t="s">
        <v>248</v>
      </c>
      <c r="N1497" t="s">
        <v>129</v>
      </c>
      <c r="O1497" t="s">
        <v>129</v>
      </c>
      <c r="P1497" t="s">
        <v>282</v>
      </c>
      <c r="Q1497" s="5">
        <v>46020</v>
      </c>
      <c r="R1497" t="s">
        <v>132</v>
      </c>
      <c r="S1497" s="2">
        <v>330</v>
      </c>
      <c r="T1497" s="2">
        <v>52551</v>
      </c>
      <c r="U1497" t="s">
        <v>129</v>
      </c>
      <c r="V1497" s="2">
        <v>0</v>
      </c>
      <c r="W1497" s="2">
        <v>0</v>
      </c>
      <c r="X1497" t="s">
        <v>129</v>
      </c>
      <c r="Y1497" t="s">
        <v>129</v>
      </c>
      <c r="Z1497" t="s">
        <v>133</v>
      </c>
      <c r="AA1497" t="s">
        <v>129</v>
      </c>
      <c r="AB1497" s="4">
        <v>241970</v>
      </c>
      <c r="AC1497" s="2">
        <v>241970</v>
      </c>
      <c r="AD1497" s="2">
        <v>0</v>
      </c>
      <c r="AE1497" t="s">
        <v>129</v>
      </c>
      <c r="AF1497" t="s">
        <v>129</v>
      </c>
      <c r="AG1497" s="3">
        <v>824584.06</v>
      </c>
      <c r="AH1497" s="3">
        <v>0</v>
      </c>
      <c r="AI1497" t="s">
        <v>129</v>
      </c>
      <c r="AJ1497" t="s">
        <v>129</v>
      </c>
      <c r="AK1497" t="s">
        <v>129</v>
      </c>
      <c r="AL1497" t="s">
        <v>129</v>
      </c>
      <c r="AM1497" t="s">
        <v>129</v>
      </c>
      <c r="AN1497" t="s">
        <v>129</v>
      </c>
      <c r="AO1497" t="s">
        <v>129</v>
      </c>
      <c r="AP1497" t="s">
        <v>129</v>
      </c>
      <c r="AQ1497" s="3">
        <v>0</v>
      </c>
      <c r="AR1497" s="3">
        <v>208247.52</v>
      </c>
      <c r="AS1497" s="3">
        <v>0.26</v>
      </c>
      <c r="AT1497" t="s">
        <v>129</v>
      </c>
      <c r="AU1497" s="3">
        <v>1249485.3600000001</v>
      </c>
      <c r="AV1497" s="3">
        <v>1249485</v>
      </c>
      <c r="AW1497" s="2">
        <v>1540</v>
      </c>
      <c r="AX1497" s="2">
        <v>63280</v>
      </c>
      <c r="AY1497" s="2">
        <v>7990392457</v>
      </c>
      <c r="AZ1497" t="s">
        <v>129</v>
      </c>
      <c r="BA1497" s="4">
        <v>1200000</v>
      </c>
      <c r="BB1497" s="2">
        <v>577</v>
      </c>
      <c r="BC1497" s="2">
        <v>20</v>
      </c>
      <c r="BD1497" t="s">
        <v>129</v>
      </c>
      <c r="BE1497" t="s">
        <v>129</v>
      </c>
      <c r="BF1497" s="2">
        <v>32</v>
      </c>
      <c r="BG1497" t="s">
        <v>129</v>
      </c>
      <c r="BH1497" s="2">
        <v>9999</v>
      </c>
      <c r="BI1497" s="2">
        <v>23595900</v>
      </c>
      <c r="BJ1497" t="s">
        <v>924</v>
      </c>
      <c r="BK1497" s="2">
        <v>532091</v>
      </c>
      <c r="BL1497" s="3">
        <v>216653.52</v>
      </c>
      <c r="BM1497" s="2">
        <v>0</v>
      </c>
      <c r="BN1497" s="2">
        <v>0</v>
      </c>
      <c r="BO1497" s="2">
        <v>0</v>
      </c>
      <c r="BP1497" s="2">
        <v>0</v>
      </c>
      <c r="BQ1497" t="s">
        <v>129</v>
      </c>
      <c r="BR1497" t="s">
        <v>129</v>
      </c>
      <c r="BS1497" t="s">
        <v>129</v>
      </c>
      <c r="BT1497" s="2">
        <v>1</v>
      </c>
      <c r="BU1497" s="4">
        <v>2000000</v>
      </c>
      <c r="BV1497" s="2">
        <v>5228261</v>
      </c>
      <c r="BW1497" s="3">
        <v>0.36</v>
      </c>
      <c r="BX1497" t="s">
        <v>129</v>
      </c>
      <c r="BY1497" t="s">
        <v>129</v>
      </c>
      <c r="BZ1497" t="s">
        <v>129</v>
      </c>
      <c r="CA1497" t="s">
        <v>129</v>
      </c>
      <c r="CB1497" t="s">
        <v>129</v>
      </c>
      <c r="CC1497" t="s">
        <v>129</v>
      </c>
      <c r="CD1497" t="s">
        <v>199</v>
      </c>
      <c r="CE1497" t="s">
        <v>3135</v>
      </c>
      <c r="CF1497" t="s">
        <v>2086</v>
      </c>
      <c r="CG1497" t="s">
        <v>129</v>
      </c>
      <c r="CH1497" t="s">
        <v>129</v>
      </c>
      <c r="CI1497" s="3">
        <v>0.89537199999999995</v>
      </c>
      <c r="CJ1497" t="s">
        <v>129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s="2">
        <v>630180506</v>
      </c>
      <c r="CQ1497" t="s">
        <v>137</v>
      </c>
      <c r="CR1497" s="3">
        <v>3.4077890000000002</v>
      </c>
      <c r="CS1497" s="3">
        <v>3.4077890000000002</v>
      </c>
      <c r="CT1497" s="3">
        <v>3.4077890000000002</v>
      </c>
      <c r="CU1497" s="2">
        <v>0</v>
      </c>
      <c r="CV1497" s="2">
        <v>0</v>
      </c>
      <c r="CW1497" t="s">
        <v>3136</v>
      </c>
      <c r="CX1497" t="s">
        <v>129</v>
      </c>
      <c r="CY1497" s="2">
        <v>2232001</v>
      </c>
      <c r="CZ1497" s="2">
        <v>1</v>
      </c>
      <c r="DA1497" s="2">
        <v>630180506</v>
      </c>
      <c r="DB1497" s="2">
        <v>3150</v>
      </c>
      <c r="DC1497" s="3">
        <v>201.70099999999999</v>
      </c>
      <c r="DD1497" s="3">
        <v>236.52799999999999</v>
      </c>
      <c r="DE1497" s="3">
        <v>109705.05</v>
      </c>
      <c r="DF1497">
        <v>0</v>
      </c>
      <c r="DG1497">
        <v>0</v>
      </c>
      <c r="DH1497" s="3">
        <v>100.217</v>
      </c>
      <c r="DI1497" s="3">
        <v>116.452</v>
      </c>
      <c r="DJ1497" s="3">
        <v>51140.25</v>
      </c>
      <c r="DK1497">
        <v>0</v>
      </c>
      <c r="DL1497">
        <v>0</v>
      </c>
      <c r="DM1497" s="3">
        <v>161.01300000000001</v>
      </c>
      <c r="DN1497" s="3">
        <v>186.767</v>
      </c>
      <c r="DO1497" s="3">
        <v>81125.100000000006</v>
      </c>
      <c r="DP1497">
        <v>0</v>
      </c>
      <c r="DQ1497">
        <v>0</v>
      </c>
      <c r="DR1497" s="3">
        <v>2.5110000000000001</v>
      </c>
      <c r="DS1497" s="3">
        <v>3.24</v>
      </c>
      <c r="DT1497" s="3">
        <v>2296.35</v>
      </c>
      <c r="DU1497" t="s">
        <v>129</v>
      </c>
      <c r="DV1497" t="s">
        <v>129</v>
      </c>
      <c r="DW1497" s="3">
        <v>163.17699999999999</v>
      </c>
      <c r="DX1497" s="3">
        <v>173.66</v>
      </c>
      <c r="DY1497" s="3">
        <v>33021.449999999997</v>
      </c>
    </row>
    <row r="1498" spans="1:129" hidden="1" x14ac:dyDescent="0.2">
      <c r="A1498" s="2">
        <v>63</v>
      </c>
      <c r="B1498" t="s">
        <v>158</v>
      </c>
      <c r="C1498" t="s">
        <v>126</v>
      </c>
      <c r="D1498" t="s">
        <v>841</v>
      </c>
      <c r="E1498" s="2">
        <v>22078105</v>
      </c>
      <c r="F1498" s="2" t="str">
        <f t="shared" si="23"/>
        <v>P/22078105</v>
      </c>
      <c r="G1498" s="2">
        <v>3360351</v>
      </c>
      <c r="H1498" t="s">
        <v>1008</v>
      </c>
      <c r="I1498" t="s">
        <v>129</v>
      </c>
      <c r="J1498" t="s">
        <v>129</v>
      </c>
      <c r="K1498" t="s">
        <v>130</v>
      </c>
      <c r="L1498" t="s">
        <v>248</v>
      </c>
      <c r="M1498" t="s">
        <v>248</v>
      </c>
      <c r="N1498" t="s">
        <v>129</v>
      </c>
      <c r="O1498" t="s">
        <v>129</v>
      </c>
      <c r="P1498" t="s">
        <v>282</v>
      </c>
      <c r="Q1498" s="5">
        <v>46020</v>
      </c>
      <c r="R1498" t="s">
        <v>141</v>
      </c>
      <c r="S1498" s="2">
        <v>620</v>
      </c>
      <c r="T1498" s="2">
        <v>3780</v>
      </c>
      <c r="U1498" t="s">
        <v>129</v>
      </c>
      <c r="V1498" s="2">
        <v>0</v>
      </c>
      <c r="W1498" s="2">
        <v>0</v>
      </c>
      <c r="X1498" t="s">
        <v>129</v>
      </c>
      <c r="Y1498" t="s">
        <v>129</v>
      </c>
      <c r="Z1498" t="s">
        <v>133</v>
      </c>
      <c r="AA1498" t="s">
        <v>129</v>
      </c>
      <c r="AB1498" s="4">
        <v>43621</v>
      </c>
      <c r="AC1498" s="2">
        <v>43621</v>
      </c>
      <c r="AD1498" s="2">
        <v>0</v>
      </c>
      <c r="AE1498" t="s">
        <v>129</v>
      </c>
      <c r="AF1498" t="s">
        <v>129</v>
      </c>
      <c r="AG1498" s="3">
        <v>147799.29999999999</v>
      </c>
      <c r="AH1498" s="3">
        <v>0</v>
      </c>
      <c r="AI1498" t="s">
        <v>129</v>
      </c>
      <c r="AJ1498" t="s">
        <v>129</v>
      </c>
      <c r="AK1498" t="s">
        <v>129</v>
      </c>
      <c r="AL1498" t="s">
        <v>129</v>
      </c>
      <c r="AM1498" t="s">
        <v>129</v>
      </c>
      <c r="AN1498" t="s">
        <v>129</v>
      </c>
      <c r="AO1498" t="s">
        <v>129</v>
      </c>
      <c r="AP1498" t="s">
        <v>129</v>
      </c>
      <c r="AQ1498" s="3">
        <v>0</v>
      </c>
      <c r="AR1498" s="3">
        <v>43307.45</v>
      </c>
      <c r="AS1498" s="3">
        <v>0.44</v>
      </c>
      <c r="AT1498" t="s">
        <v>129</v>
      </c>
      <c r="AU1498" s="3">
        <v>259845.16</v>
      </c>
      <c r="AV1498" s="3">
        <v>259845</v>
      </c>
      <c r="AW1498" s="2">
        <v>1540</v>
      </c>
      <c r="AX1498" s="2">
        <v>63280</v>
      </c>
      <c r="AY1498" s="2">
        <v>7990392457</v>
      </c>
      <c r="AZ1498" t="s">
        <v>129</v>
      </c>
      <c r="BA1498" s="4">
        <v>378000</v>
      </c>
      <c r="BB1498" s="2">
        <v>590</v>
      </c>
      <c r="BC1498" s="2">
        <v>20</v>
      </c>
      <c r="BD1498" t="s">
        <v>129</v>
      </c>
      <c r="BE1498" t="s">
        <v>129</v>
      </c>
      <c r="BF1498" s="2">
        <v>42</v>
      </c>
      <c r="BG1498" t="s">
        <v>129</v>
      </c>
      <c r="BH1498" s="2">
        <v>9999</v>
      </c>
      <c r="BI1498" s="2">
        <v>23595900</v>
      </c>
      <c r="BJ1498" t="s">
        <v>249</v>
      </c>
      <c r="BK1498" s="2">
        <v>86151</v>
      </c>
      <c r="BL1498" s="3">
        <v>68737.97</v>
      </c>
      <c r="BM1498" s="2">
        <v>0</v>
      </c>
      <c r="BN1498" s="2">
        <v>0</v>
      </c>
      <c r="BO1498" s="2">
        <v>0</v>
      </c>
      <c r="BP1498" s="2">
        <v>0</v>
      </c>
      <c r="BQ1498" t="s">
        <v>129</v>
      </c>
      <c r="BR1498" t="s">
        <v>129</v>
      </c>
      <c r="BS1498" t="s">
        <v>129</v>
      </c>
      <c r="BT1498" s="2">
        <v>1</v>
      </c>
      <c r="BU1498" s="4">
        <v>630000</v>
      </c>
      <c r="BV1498" s="2">
        <v>4653044</v>
      </c>
      <c r="BW1498" s="3">
        <v>0.16</v>
      </c>
      <c r="BX1498" t="s">
        <v>129</v>
      </c>
      <c r="BY1498" t="s">
        <v>129</v>
      </c>
      <c r="BZ1498" t="s">
        <v>129</v>
      </c>
      <c r="CA1498" t="s">
        <v>129</v>
      </c>
      <c r="CB1498" t="s">
        <v>129</v>
      </c>
      <c r="CC1498" t="s">
        <v>129</v>
      </c>
      <c r="CD1498" t="s">
        <v>158</v>
      </c>
      <c r="CE1498" t="s">
        <v>250</v>
      </c>
      <c r="CF1498" t="s">
        <v>250</v>
      </c>
      <c r="CG1498" t="s">
        <v>129</v>
      </c>
      <c r="CH1498" t="s">
        <v>129</v>
      </c>
      <c r="CI1498" s="3">
        <v>1.5758099999999999</v>
      </c>
      <c r="CJ1498" t="s">
        <v>129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s="2">
        <v>630160498</v>
      </c>
      <c r="CQ1498" t="s">
        <v>137</v>
      </c>
      <c r="CR1498" s="3">
        <v>3.3882819999999998</v>
      </c>
      <c r="CS1498" s="3">
        <v>3.3882819999999998</v>
      </c>
      <c r="CT1498" s="3">
        <v>3.3882819999999998</v>
      </c>
      <c r="CU1498" s="2">
        <v>0</v>
      </c>
      <c r="CV1498" s="2">
        <v>0</v>
      </c>
      <c r="CW1498" t="s">
        <v>3137</v>
      </c>
      <c r="CX1498" t="s">
        <v>129</v>
      </c>
      <c r="CY1498" s="2">
        <v>2145242</v>
      </c>
      <c r="CZ1498" s="2">
        <v>1</v>
      </c>
      <c r="DA1498" s="2">
        <v>630160498</v>
      </c>
      <c r="DB1498" s="2">
        <v>1320</v>
      </c>
      <c r="DC1498" s="3">
        <v>105.848</v>
      </c>
      <c r="DD1498" s="3">
        <v>121.86799999999999</v>
      </c>
      <c r="DE1498" s="3">
        <v>21146.400000000001</v>
      </c>
      <c r="DF1498">
        <v>0</v>
      </c>
      <c r="DG1498">
        <v>0</v>
      </c>
      <c r="DH1498" s="3">
        <v>66.533000000000001</v>
      </c>
      <c r="DI1498" s="3">
        <v>78.744</v>
      </c>
      <c r="DJ1498" s="3">
        <v>16118.52</v>
      </c>
      <c r="DK1498">
        <v>0</v>
      </c>
      <c r="DL1498">
        <v>0</v>
      </c>
      <c r="DM1498" s="3">
        <v>46.069000000000003</v>
      </c>
      <c r="DN1498" s="3">
        <v>50.884</v>
      </c>
      <c r="DO1498" s="3">
        <v>6355.8</v>
      </c>
      <c r="DP1498">
        <v>0</v>
      </c>
      <c r="DQ1498">
        <v>0</v>
      </c>
      <c r="DR1498" s="3">
        <v>49.718000000000004</v>
      </c>
      <c r="DS1498" s="3">
        <v>54.707999999999998</v>
      </c>
      <c r="DT1498" s="3">
        <v>6586.8</v>
      </c>
      <c r="DU1498" t="s">
        <v>129</v>
      </c>
      <c r="DV1498" t="s">
        <v>129</v>
      </c>
      <c r="DW1498" s="3">
        <v>74.521000000000001</v>
      </c>
      <c r="DX1498" s="3">
        <v>78.025000000000006</v>
      </c>
      <c r="DY1498" s="3">
        <v>4625.28</v>
      </c>
    </row>
    <row r="1499" spans="1:129" hidden="1" x14ac:dyDescent="0.2">
      <c r="A1499" s="2">
        <v>63</v>
      </c>
      <c r="B1499" t="s">
        <v>158</v>
      </c>
      <c r="C1499" t="s">
        <v>126</v>
      </c>
      <c r="D1499" t="s">
        <v>841</v>
      </c>
      <c r="E1499" s="2">
        <v>22078106</v>
      </c>
      <c r="F1499" s="2" t="str">
        <f t="shared" si="23"/>
        <v>P/22078106</v>
      </c>
      <c r="G1499" s="2">
        <v>4915125</v>
      </c>
      <c r="H1499" t="s">
        <v>3138</v>
      </c>
      <c r="I1499" t="s">
        <v>129</v>
      </c>
      <c r="J1499" t="s">
        <v>129</v>
      </c>
      <c r="K1499" t="s">
        <v>130</v>
      </c>
      <c r="L1499" t="s">
        <v>248</v>
      </c>
      <c r="M1499" t="s">
        <v>248</v>
      </c>
      <c r="N1499" t="s">
        <v>129</v>
      </c>
      <c r="O1499" t="s">
        <v>129</v>
      </c>
      <c r="P1499" t="s">
        <v>282</v>
      </c>
      <c r="Q1499" s="5">
        <v>46020</v>
      </c>
      <c r="R1499" t="s">
        <v>141</v>
      </c>
      <c r="S1499" s="2">
        <v>116</v>
      </c>
      <c r="T1499" s="2">
        <v>3780</v>
      </c>
      <c r="U1499" t="s">
        <v>129</v>
      </c>
      <c r="V1499" s="2">
        <v>0</v>
      </c>
      <c r="W1499" s="2">
        <v>0</v>
      </c>
      <c r="X1499" t="s">
        <v>129</v>
      </c>
      <c r="Y1499" t="s">
        <v>129</v>
      </c>
      <c r="Z1499" t="s">
        <v>133</v>
      </c>
      <c r="AA1499" t="s">
        <v>129</v>
      </c>
      <c r="AB1499" s="4">
        <v>11178</v>
      </c>
      <c r="AC1499" s="2">
        <v>11178</v>
      </c>
      <c r="AD1499" s="2">
        <v>0</v>
      </c>
      <c r="AE1499" t="s">
        <v>129</v>
      </c>
      <c r="AF1499" t="s">
        <v>129</v>
      </c>
      <c r="AG1499" s="3">
        <v>19235.71</v>
      </c>
      <c r="AH1499" s="3">
        <v>0</v>
      </c>
      <c r="AI1499" t="s">
        <v>129</v>
      </c>
      <c r="AJ1499" t="s">
        <v>129</v>
      </c>
      <c r="AK1499" t="s">
        <v>129</v>
      </c>
      <c r="AL1499" t="s">
        <v>129</v>
      </c>
      <c r="AM1499" t="s">
        <v>129</v>
      </c>
      <c r="AN1499" t="s">
        <v>129</v>
      </c>
      <c r="AO1499" t="s">
        <v>129</v>
      </c>
      <c r="AP1499" t="s">
        <v>129</v>
      </c>
      <c r="AQ1499" s="3">
        <v>0</v>
      </c>
      <c r="AR1499" s="3">
        <v>3650.64</v>
      </c>
      <c r="AS1499" s="3">
        <v>0.37</v>
      </c>
      <c r="AT1499" t="s">
        <v>129</v>
      </c>
      <c r="AU1499" s="3">
        <v>40157.449999999997</v>
      </c>
      <c r="AV1499" s="3">
        <v>40157</v>
      </c>
      <c r="AW1499" s="2">
        <v>1541</v>
      </c>
      <c r="AX1499" s="2">
        <v>63280</v>
      </c>
      <c r="AY1499" s="2">
        <v>7990392457</v>
      </c>
      <c r="AZ1499" t="s">
        <v>129</v>
      </c>
      <c r="BA1499" s="4">
        <v>30000</v>
      </c>
      <c r="BB1499" s="2">
        <v>590</v>
      </c>
      <c r="BC1499" s="2">
        <v>20</v>
      </c>
      <c r="BD1499" t="s">
        <v>129</v>
      </c>
      <c r="BE1499" t="s">
        <v>129</v>
      </c>
      <c r="BF1499" s="2">
        <v>42</v>
      </c>
      <c r="BG1499" t="s">
        <v>129</v>
      </c>
      <c r="BH1499" s="2">
        <v>9999</v>
      </c>
      <c r="BI1499" s="2">
        <v>23595900</v>
      </c>
      <c r="BJ1499" t="s">
        <v>275</v>
      </c>
      <c r="BK1499" s="2">
        <v>372220</v>
      </c>
      <c r="BL1499" s="3">
        <v>17270.73</v>
      </c>
      <c r="BM1499" s="2">
        <v>0</v>
      </c>
      <c r="BN1499" s="2">
        <v>0</v>
      </c>
      <c r="BO1499" s="2">
        <v>0</v>
      </c>
      <c r="BP1499" s="2">
        <v>0</v>
      </c>
      <c r="BQ1499" t="s">
        <v>129</v>
      </c>
      <c r="BR1499" t="s">
        <v>129</v>
      </c>
      <c r="BS1499" t="s">
        <v>129</v>
      </c>
      <c r="BT1499" s="2">
        <v>1</v>
      </c>
      <c r="BU1499" s="4">
        <v>50000</v>
      </c>
      <c r="BV1499" s="2">
        <v>623304</v>
      </c>
      <c r="BW1499" s="3">
        <v>0.45</v>
      </c>
      <c r="BX1499" t="s">
        <v>129</v>
      </c>
      <c r="BY1499" t="s">
        <v>129</v>
      </c>
      <c r="BZ1499" t="s">
        <v>129</v>
      </c>
      <c r="CA1499" t="s">
        <v>129</v>
      </c>
      <c r="CB1499" t="s">
        <v>129</v>
      </c>
      <c r="CC1499" t="s">
        <v>129</v>
      </c>
      <c r="CD1499" t="s">
        <v>158</v>
      </c>
      <c r="CE1499" t="s">
        <v>135</v>
      </c>
      <c r="CF1499" t="s">
        <v>136</v>
      </c>
      <c r="CG1499" t="s">
        <v>129</v>
      </c>
      <c r="CH1499" t="s">
        <v>129</v>
      </c>
      <c r="CI1499" s="3">
        <v>1.5450189999999999</v>
      </c>
      <c r="CJ1499" t="s">
        <v>129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s="2">
        <v>630180496</v>
      </c>
      <c r="CQ1499" t="s">
        <v>137</v>
      </c>
      <c r="CR1499" s="3">
        <v>1.720804</v>
      </c>
      <c r="CS1499" s="3">
        <v>1.720804</v>
      </c>
      <c r="CT1499" s="3">
        <v>1.720804</v>
      </c>
      <c r="CU1499" s="2">
        <v>0</v>
      </c>
      <c r="CV1499" s="2">
        <v>0</v>
      </c>
      <c r="CW1499" t="s">
        <v>3139</v>
      </c>
      <c r="CX1499" t="s">
        <v>129</v>
      </c>
      <c r="CY1499" s="2">
        <v>2242002</v>
      </c>
      <c r="CZ1499" s="2">
        <v>1</v>
      </c>
      <c r="DA1499" s="2">
        <v>630180496</v>
      </c>
      <c r="DB1499" s="2">
        <v>30</v>
      </c>
      <c r="DC1499" s="3">
        <v>2489.3829999999998</v>
      </c>
      <c r="DD1499" s="3">
        <v>2623.41</v>
      </c>
      <c r="DE1499" s="3">
        <v>4020.81</v>
      </c>
      <c r="DF1499" s="3">
        <v>75.900000000000006</v>
      </c>
      <c r="DG1499">
        <v>0</v>
      </c>
      <c r="DH1499" s="3">
        <v>1114.029</v>
      </c>
      <c r="DI1499" s="3">
        <v>1199.308</v>
      </c>
      <c r="DJ1499" s="3">
        <v>2558.37</v>
      </c>
      <c r="DK1499" s="3">
        <v>34.5</v>
      </c>
      <c r="DL1499">
        <v>0</v>
      </c>
      <c r="DM1499" s="3">
        <v>1991.5119999999999</v>
      </c>
      <c r="DN1499" s="3">
        <v>2139.297</v>
      </c>
      <c r="DO1499" s="3">
        <v>4433.55</v>
      </c>
      <c r="DP1499" s="3">
        <v>55.2</v>
      </c>
      <c r="DQ1499">
        <v>0</v>
      </c>
      <c r="DR1499" s="3">
        <v>1361.5250000000001</v>
      </c>
      <c r="DS1499" s="3">
        <v>1607.7819999999999</v>
      </c>
      <c r="DT1499" s="3">
        <v>7387.71</v>
      </c>
      <c r="DU1499" t="s">
        <v>129</v>
      </c>
      <c r="DV1499" t="s">
        <v>129</v>
      </c>
      <c r="DW1499" s="3">
        <v>63.890999999999998</v>
      </c>
      <c r="DX1499" s="3">
        <v>63.890999999999998</v>
      </c>
      <c r="DY1499" s="2">
        <v>0</v>
      </c>
    </row>
    <row r="1500" spans="1:129" hidden="1" x14ac:dyDescent="0.2">
      <c r="A1500" s="2">
        <v>63</v>
      </c>
      <c r="B1500" t="s">
        <v>125</v>
      </c>
      <c r="C1500" t="s">
        <v>126</v>
      </c>
      <c r="D1500" t="s">
        <v>841</v>
      </c>
      <c r="E1500" s="2">
        <v>22078107</v>
      </c>
      <c r="F1500" s="2" t="str">
        <f t="shared" si="23"/>
        <v>P/22078107</v>
      </c>
      <c r="G1500" s="2">
        <v>3313537</v>
      </c>
      <c r="H1500" t="s">
        <v>446</v>
      </c>
      <c r="I1500" t="s">
        <v>129</v>
      </c>
      <c r="J1500" t="s">
        <v>129</v>
      </c>
      <c r="K1500" t="s">
        <v>130</v>
      </c>
      <c r="L1500" t="s">
        <v>248</v>
      </c>
      <c r="M1500" t="s">
        <v>248</v>
      </c>
      <c r="N1500" t="s">
        <v>129</v>
      </c>
      <c r="O1500" t="s">
        <v>129</v>
      </c>
      <c r="P1500" t="s">
        <v>282</v>
      </c>
      <c r="Q1500" s="5">
        <v>46020</v>
      </c>
      <c r="R1500" t="s">
        <v>141</v>
      </c>
      <c r="S1500" s="2">
        <v>116</v>
      </c>
      <c r="T1500" s="2">
        <v>3777</v>
      </c>
      <c r="U1500" t="s">
        <v>129</v>
      </c>
      <c r="V1500" s="2">
        <v>0</v>
      </c>
      <c r="W1500" s="2">
        <v>0</v>
      </c>
      <c r="X1500" t="s">
        <v>129</v>
      </c>
      <c r="Y1500" t="s">
        <v>129</v>
      </c>
      <c r="Z1500" t="s">
        <v>133</v>
      </c>
      <c r="AA1500" t="s">
        <v>129</v>
      </c>
      <c r="AB1500" s="4">
        <v>3388</v>
      </c>
      <c r="AC1500" s="2">
        <v>3388</v>
      </c>
      <c r="AD1500" s="2">
        <v>0</v>
      </c>
      <c r="AE1500" t="s">
        <v>129</v>
      </c>
      <c r="AF1500" t="s">
        <v>129</v>
      </c>
      <c r="AG1500" s="3">
        <v>5830.49</v>
      </c>
      <c r="AH1500" s="3">
        <v>0</v>
      </c>
      <c r="AI1500" t="s">
        <v>129</v>
      </c>
      <c r="AJ1500" t="s">
        <v>129</v>
      </c>
      <c r="AK1500" t="s">
        <v>129</v>
      </c>
      <c r="AL1500" t="s">
        <v>129</v>
      </c>
      <c r="AM1500" t="s">
        <v>129</v>
      </c>
      <c r="AN1500" t="s">
        <v>129</v>
      </c>
      <c r="AO1500" t="s">
        <v>129</v>
      </c>
      <c r="AP1500" t="s">
        <v>129</v>
      </c>
      <c r="AQ1500" s="3">
        <v>0</v>
      </c>
      <c r="AR1500" s="3">
        <v>1106.54</v>
      </c>
      <c r="AS1500" s="3">
        <v>0.45</v>
      </c>
      <c r="AT1500" t="s">
        <v>129</v>
      </c>
      <c r="AU1500" s="3">
        <v>12172.36</v>
      </c>
      <c r="AV1500" s="3">
        <v>12172</v>
      </c>
      <c r="AW1500" s="2">
        <v>1541</v>
      </c>
      <c r="AX1500" s="2">
        <v>63280</v>
      </c>
      <c r="AY1500" s="2">
        <v>7990392457</v>
      </c>
      <c r="AZ1500" t="s">
        <v>129</v>
      </c>
      <c r="BA1500" s="4">
        <v>30000</v>
      </c>
      <c r="BB1500" s="2">
        <v>583</v>
      </c>
      <c r="BC1500" s="2">
        <v>20</v>
      </c>
      <c r="BD1500" t="s">
        <v>129</v>
      </c>
      <c r="BE1500" t="s">
        <v>129</v>
      </c>
      <c r="BF1500" s="2">
        <v>40</v>
      </c>
      <c r="BG1500" t="s">
        <v>129</v>
      </c>
      <c r="BH1500" s="2">
        <v>9999</v>
      </c>
      <c r="BI1500" s="2">
        <v>23595900</v>
      </c>
      <c r="BJ1500" t="s">
        <v>275</v>
      </c>
      <c r="BK1500" s="2">
        <v>372215</v>
      </c>
      <c r="BL1500" s="3">
        <v>5234.88</v>
      </c>
      <c r="BM1500" s="2">
        <v>0</v>
      </c>
      <c r="BN1500" s="2">
        <v>0</v>
      </c>
      <c r="BO1500" s="2">
        <v>0</v>
      </c>
      <c r="BP1500" s="2">
        <v>0</v>
      </c>
      <c r="BQ1500" t="s">
        <v>129</v>
      </c>
      <c r="BR1500" t="s">
        <v>129</v>
      </c>
      <c r="BS1500" t="s">
        <v>129</v>
      </c>
      <c r="BT1500" s="2">
        <v>1</v>
      </c>
      <c r="BU1500" s="4">
        <v>50000</v>
      </c>
      <c r="BV1500" s="2">
        <v>2906567</v>
      </c>
      <c r="BW1500" s="3">
        <v>0.36</v>
      </c>
      <c r="BX1500" t="s">
        <v>129</v>
      </c>
      <c r="BY1500" t="s">
        <v>129</v>
      </c>
      <c r="BZ1500" t="s">
        <v>129</v>
      </c>
      <c r="CA1500" t="s">
        <v>129</v>
      </c>
      <c r="CB1500" t="s">
        <v>129</v>
      </c>
      <c r="CC1500" t="s">
        <v>129</v>
      </c>
      <c r="CD1500" t="s">
        <v>125</v>
      </c>
      <c r="CE1500" t="s">
        <v>135</v>
      </c>
      <c r="CF1500" t="s">
        <v>136</v>
      </c>
      <c r="CG1500" t="s">
        <v>129</v>
      </c>
      <c r="CH1500" t="s">
        <v>129</v>
      </c>
      <c r="CI1500" s="3">
        <v>1.5450189999999999</v>
      </c>
      <c r="CJ1500" t="s">
        <v>129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s="2">
        <v>600190386</v>
      </c>
      <c r="CQ1500" t="s">
        <v>149</v>
      </c>
      <c r="CR1500" s="3">
        <v>1.720804</v>
      </c>
      <c r="CS1500" s="3">
        <v>1.720804</v>
      </c>
      <c r="CT1500" s="3">
        <v>1.720804</v>
      </c>
      <c r="CU1500" s="2">
        <v>0</v>
      </c>
      <c r="CV1500" s="2">
        <v>0</v>
      </c>
      <c r="CW1500" t="s">
        <v>3140</v>
      </c>
      <c r="CX1500" t="s">
        <v>129</v>
      </c>
      <c r="CY1500" s="2">
        <v>2240002</v>
      </c>
      <c r="CZ1500" s="2">
        <v>1</v>
      </c>
      <c r="DA1500" s="2">
        <v>600190386</v>
      </c>
      <c r="DB1500" s="2">
        <v>30</v>
      </c>
      <c r="DC1500" s="3">
        <v>447.19499999999999</v>
      </c>
      <c r="DD1500" s="3">
        <v>511.851</v>
      </c>
      <c r="DE1500" s="3">
        <v>1939.68</v>
      </c>
      <c r="DF1500" s="3">
        <v>75.900000000000006</v>
      </c>
      <c r="DG1500">
        <v>0</v>
      </c>
      <c r="DH1500" s="3">
        <v>209.66200000000001</v>
      </c>
      <c r="DI1500" s="3">
        <v>235.065</v>
      </c>
      <c r="DJ1500" s="3">
        <v>762.09</v>
      </c>
      <c r="DK1500" s="3">
        <v>34.5</v>
      </c>
      <c r="DL1500">
        <v>0</v>
      </c>
      <c r="DM1500" s="3">
        <v>81.745000000000005</v>
      </c>
      <c r="DN1500" s="3">
        <v>99.106999999999999</v>
      </c>
      <c r="DO1500" s="3">
        <v>520.86</v>
      </c>
      <c r="DP1500" s="3">
        <v>55.2</v>
      </c>
      <c r="DQ1500">
        <v>0</v>
      </c>
      <c r="DR1500" s="3">
        <v>516.41</v>
      </c>
      <c r="DS1500" s="3">
        <v>589.673</v>
      </c>
      <c r="DT1500" s="3">
        <v>2197.89</v>
      </c>
      <c r="DU1500" t="s">
        <v>129</v>
      </c>
      <c r="DV1500" t="s">
        <v>129</v>
      </c>
      <c r="DW1500" s="3">
        <v>2E-3</v>
      </c>
      <c r="DX1500" s="3">
        <v>2E-3</v>
      </c>
      <c r="DY1500" s="2">
        <v>0</v>
      </c>
    </row>
    <row r="1501" spans="1:129" hidden="1" x14ac:dyDescent="0.2">
      <c r="A1501" s="2">
        <v>63</v>
      </c>
      <c r="B1501" t="s">
        <v>125</v>
      </c>
      <c r="C1501" t="s">
        <v>126</v>
      </c>
      <c r="D1501" t="s">
        <v>841</v>
      </c>
      <c r="E1501" s="2">
        <v>22078127</v>
      </c>
      <c r="F1501" s="2" t="str">
        <f t="shared" si="23"/>
        <v>P/22078127</v>
      </c>
      <c r="G1501" s="2">
        <v>3313505</v>
      </c>
      <c r="H1501" t="s">
        <v>1019</v>
      </c>
      <c r="I1501" t="s">
        <v>129</v>
      </c>
      <c r="J1501" t="s">
        <v>129</v>
      </c>
      <c r="K1501" t="s">
        <v>130</v>
      </c>
      <c r="L1501" t="s">
        <v>248</v>
      </c>
      <c r="M1501" t="s">
        <v>248</v>
      </c>
      <c r="N1501" t="s">
        <v>129</v>
      </c>
      <c r="O1501" t="s">
        <v>129</v>
      </c>
      <c r="P1501" t="s">
        <v>282</v>
      </c>
      <c r="Q1501" s="5">
        <v>46020</v>
      </c>
      <c r="R1501" t="s">
        <v>141</v>
      </c>
      <c r="S1501" s="2">
        <v>116</v>
      </c>
      <c r="T1501" s="2">
        <v>3777</v>
      </c>
      <c r="U1501" t="s">
        <v>129</v>
      </c>
      <c r="V1501" s="2">
        <v>0</v>
      </c>
      <c r="W1501" s="2">
        <v>0</v>
      </c>
      <c r="X1501" t="s">
        <v>129</v>
      </c>
      <c r="Y1501" t="s">
        <v>129</v>
      </c>
      <c r="Z1501" t="s">
        <v>133</v>
      </c>
      <c r="AA1501" t="s">
        <v>129</v>
      </c>
      <c r="AB1501" s="4">
        <v>1231</v>
      </c>
      <c r="AC1501" s="2">
        <v>1231</v>
      </c>
      <c r="AD1501" s="2">
        <v>0</v>
      </c>
      <c r="AE1501" t="s">
        <v>129</v>
      </c>
      <c r="AF1501" t="s">
        <v>129</v>
      </c>
      <c r="AG1501" s="3">
        <v>2117.83</v>
      </c>
      <c r="AH1501" s="3">
        <v>0</v>
      </c>
      <c r="AI1501" t="s">
        <v>129</v>
      </c>
      <c r="AJ1501" t="s">
        <v>129</v>
      </c>
      <c r="AK1501" t="s">
        <v>129</v>
      </c>
      <c r="AL1501" t="s">
        <v>129</v>
      </c>
      <c r="AM1501" t="s">
        <v>129</v>
      </c>
      <c r="AN1501" t="s">
        <v>129</v>
      </c>
      <c r="AO1501" t="s">
        <v>129</v>
      </c>
      <c r="AP1501" t="s">
        <v>129</v>
      </c>
      <c r="AQ1501" s="3">
        <v>0</v>
      </c>
      <c r="AR1501" s="3">
        <v>401.93</v>
      </c>
      <c r="AS1501" s="3">
        <v>0.49</v>
      </c>
      <c r="AT1501" t="s">
        <v>129</v>
      </c>
      <c r="AU1501" s="3">
        <v>4421.74</v>
      </c>
      <c r="AV1501" s="3">
        <v>4421.5</v>
      </c>
      <c r="AW1501" s="2">
        <v>1541</v>
      </c>
      <c r="AX1501" s="2">
        <v>63280</v>
      </c>
      <c r="AY1501" s="2">
        <v>7990392457</v>
      </c>
      <c r="AZ1501" t="s">
        <v>129</v>
      </c>
      <c r="BA1501" s="4">
        <v>24000</v>
      </c>
      <c r="BB1501" s="2">
        <v>584</v>
      </c>
      <c r="BC1501" s="2">
        <v>20</v>
      </c>
      <c r="BD1501" t="s">
        <v>129</v>
      </c>
      <c r="BE1501" t="s">
        <v>129</v>
      </c>
      <c r="BF1501" s="2">
        <v>40</v>
      </c>
      <c r="BG1501" t="s">
        <v>129</v>
      </c>
      <c r="BH1501" s="2">
        <v>9999</v>
      </c>
      <c r="BI1501" s="2">
        <v>23595900</v>
      </c>
      <c r="BJ1501" t="s">
        <v>275</v>
      </c>
      <c r="BK1501" s="2">
        <v>372217</v>
      </c>
      <c r="BL1501" s="3">
        <v>1901.49</v>
      </c>
      <c r="BM1501" s="2">
        <v>0</v>
      </c>
      <c r="BN1501" s="2">
        <v>0</v>
      </c>
      <c r="BO1501" s="2">
        <v>0</v>
      </c>
      <c r="BP1501" s="2">
        <v>0</v>
      </c>
      <c r="BQ1501" t="s">
        <v>129</v>
      </c>
      <c r="BR1501" t="s">
        <v>129</v>
      </c>
      <c r="BS1501" t="s">
        <v>129</v>
      </c>
      <c r="BT1501" s="2">
        <v>1</v>
      </c>
      <c r="BU1501" s="4">
        <v>40000</v>
      </c>
      <c r="BV1501" s="2">
        <v>2911711</v>
      </c>
      <c r="BW1501" s="3">
        <v>0.24</v>
      </c>
      <c r="BX1501" t="s">
        <v>129</v>
      </c>
      <c r="BY1501" t="s">
        <v>129</v>
      </c>
      <c r="BZ1501" t="s">
        <v>129</v>
      </c>
      <c r="CA1501" t="s">
        <v>129</v>
      </c>
      <c r="CB1501" t="s">
        <v>129</v>
      </c>
      <c r="CC1501" t="s">
        <v>129</v>
      </c>
      <c r="CD1501" t="s">
        <v>125</v>
      </c>
      <c r="CE1501" t="s">
        <v>135</v>
      </c>
      <c r="CF1501" t="s">
        <v>136</v>
      </c>
      <c r="CG1501" t="s">
        <v>129</v>
      </c>
      <c r="CH1501" t="s">
        <v>129</v>
      </c>
      <c r="CI1501" s="3">
        <v>1.5450189999999999</v>
      </c>
      <c r="CJ1501" t="s">
        <v>129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s="2">
        <v>630180976</v>
      </c>
      <c r="CQ1501" t="s">
        <v>137</v>
      </c>
      <c r="CR1501" s="3">
        <v>1.720804</v>
      </c>
      <c r="CS1501" s="3">
        <v>1.720804</v>
      </c>
      <c r="CT1501" s="3">
        <v>1.720804</v>
      </c>
      <c r="CU1501" s="2">
        <v>0</v>
      </c>
      <c r="CV1501" s="2">
        <v>0</v>
      </c>
      <c r="CW1501" t="s">
        <v>3141</v>
      </c>
      <c r="CX1501" t="s">
        <v>129</v>
      </c>
      <c r="CY1501" s="2">
        <v>2240002</v>
      </c>
      <c r="CZ1501" s="2">
        <v>1</v>
      </c>
      <c r="DA1501" s="2">
        <v>630180976</v>
      </c>
      <c r="DB1501" s="2">
        <v>30</v>
      </c>
      <c r="DC1501" s="3">
        <v>297.517</v>
      </c>
      <c r="DD1501" s="3">
        <v>319.06400000000002</v>
      </c>
      <c r="DE1501" s="3">
        <v>646.41</v>
      </c>
      <c r="DF1501" s="2">
        <v>66</v>
      </c>
      <c r="DG1501">
        <v>0</v>
      </c>
      <c r="DH1501" s="3">
        <v>162.011</v>
      </c>
      <c r="DI1501" s="3">
        <v>170.34100000000001</v>
      </c>
      <c r="DJ1501" s="3">
        <v>249.9</v>
      </c>
      <c r="DK1501" s="2">
        <v>30</v>
      </c>
      <c r="DL1501">
        <v>0</v>
      </c>
      <c r="DM1501" s="3">
        <v>64.198999999999998</v>
      </c>
      <c r="DN1501" s="3">
        <v>70.546000000000006</v>
      </c>
      <c r="DO1501" s="3">
        <v>190.41</v>
      </c>
      <c r="DP1501" s="2">
        <v>48</v>
      </c>
      <c r="DQ1501">
        <v>0</v>
      </c>
      <c r="DR1501" s="3">
        <v>136.30500000000001</v>
      </c>
      <c r="DS1501" s="3">
        <v>149.39099999999999</v>
      </c>
      <c r="DT1501" s="3">
        <v>392.58</v>
      </c>
      <c r="DU1501" t="s">
        <v>129</v>
      </c>
      <c r="DV1501" t="s">
        <v>129</v>
      </c>
      <c r="DW1501" s="3">
        <v>5.6959999999999997</v>
      </c>
      <c r="DX1501" s="3">
        <v>7.5519999999999996</v>
      </c>
      <c r="DY1501" s="3">
        <v>55.68</v>
      </c>
    </row>
    <row r="1502" spans="1:129" hidden="1" x14ac:dyDescent="0.2">
      <c r="A1502" s="2">
        <v>63</v>
      </c>
      <c r="B1502" t="s">
        <v>158</v>
      </c>
      <c r="C1502" t="s">
        <v>126</v>
      </c>
      <c r="D1502" t="s">
        <v>841</v>
      </c>
      <c r="E1502" s="2">
        <v>22078133</v>
      </c>
      <c r="F1502" s="2" t="str">
        <f t="shared" si="23"/>
        <v>P/22078133</v>
      </c>
      <c r="G1502" s="2">
        <v>4915109</v>
      </c>
      <c r="H1502" t="s">
        <v>3142</v>
      </c>
      <c r="I1502" t="s">
        <v>129</v>
      </c>
      <c r="J1502" t="s">
        <v>129</v>
      </c>
      <c r="K1502" t="s">
        <v>130</v>
      </c>
      <c r="L1502" t="s">
        <v>248</v>
      </c>
      <c r="M1502" t="s">
        <v>248</v>
      </c>
      <c r="N1502" t="s">
        <v>129</v>
      </c>
      <c r="O1502" t="s">
        <v>129</v>
      </c>
      <c r="P1502" t="s">
        <v>282</v>
      </c>
      <c r="Q1502" s="5">
        <v>46020</v>
      </c>
      <c r="R1502" t="s">
        <v>141</v>
      </c>
      <c r="S1502" s="2">
        <v>116</v>
      </c>
      <c r="T1502" s="2">
        <v>3780</v>
      </c>
      <c r="U1502" t="s">
        <v>129</v>
      </c>
      <c r="V1502" s="2">
        <v>0</v>
      </c>
      <c r="W1502" s="2">
        <v>0</v>
      </c>
      <c r="X1502" t="s">
        <v>129</v>
      </c>
      <c r="Y1502" t="s">
        <v>129</v>
      </c>
      <c r="Z1502" t="s">
        <v>133</v>
      </c>
      <c r="AA1502" t="s">
        <v>129</v>
      </c>
      <c r="AB1502" s="2">
        <v>461</v>
      </c>
      <c r="AC1502" s="2">
        <v>461</v>
      </c>
      <c r="AD1502" s="2">
        <v>0</v>
      </c>
      <c r="AE1502" t="s">
        <v>129</v>
      </c>
      <c r="AF1502" t="s">
        <v>129</v>
      </c>
      <c r="AG1502" s="3">
        <v>792.63</v>
      </c>
      <c r="AH1502" s="3">
        <v>0</v>
      </c>
      <c r="AI1502" t="s">
        <v>129</v>
      </c>
      <c r="AJ1502" t="s">
        <v>129</v>
      </c>
      <c r="AK1502" t="s">
        <v>129</v>
      </c>
      <c r="AL1502" t="s">
        <v>129</v>
      </c>
      <c r="AM1502" t="s">
        <v>129</v>
      </c>
      <c r="AN1502" t="s">
        <v>129</v>
      </c>
      <c r="AO1502" t="s">
        <v>129</v>
      </c>
      <c r="AP1502" t="s">
        <v>129</v>
      </c>
      <c r="AQ1502" s="3">
        <v>0</v>
      </c>
      <c r="AR1502" s="3">
        <v>150.43</v>
      </c>
      <c r="AS1502" s="3">
        <v>0.42</v>
      </c>
      <c r="AT1502" t="s">
        <v>129</v>
      </c>
      <c r="AU1502" s="3">
        <v>1655.15</v>
      </c>
      <c r="AV1502" s="3">
        <v>1655</v>
      </c>
      <c r="AW1502" s="2">
        <v>1541</v>
      </c>
      <c r="AX1502" s="2">
        <v>63280</v>
      </c>
      <c r="AY1502" s="2">
        <v>7990392457</v>
      </c>
      <c r="AZ1502" t="s">
        <v>129</v>
      </c>
      <c r="BA1502" s="4">
        <v>30000</v>
      </c>
      <c r="BB1502" s="2">
        <v>590</v>
      </c>
      <c r="BC1502" s="2">
        <v>20</v>
      </c>
      <c r="BD1502" t="s">
        <v>129</v>
      </c>
      <c r="BE1502" t="s">
        <v>129</v>
      </c>
      <c r="BF1502" s="2">
        <v>42</v>
      </c>
      <c r="BG1502" t="s">
        <v>129</v>
      </c>
      <c r="BH1502" s="2">
        <v>9999</v>
      </c>
      <c r="BI1502" s="2">
        <v>23595900</v>
      </c>
      <c r="BJ1502" t="s">
        <v>924</v>
      </c>
      <c r="BK1502" s="2">
        <v>532093</v>
      </c>
      <c r="BL1502" s="3">
        <v>711.67</v>
      </c>
      <c r="BM1502" s="2">
        <v>0</v>
      </c>
      <c r="BN1502" s="2">
        <v>0</v>
      </c>
      <c r="BO1502" s="2">
        <v>0</v>
      </c>
      <c r="BP1502" s="2">
        <v>0</v>
      </c>
      <c r="BQ1502" t="s">
        <v>129</v>
      </c>
      <c r="BR1502" t="s">
        <v>129</v>
      </c>
      <c r="BS1502" t="s">
        <v>129</v>
      </c>
      <c r="BT1502" s="2">
        <v>1</v>
      </c>
      <c r="BU1502" s="4">
        <v>50000</v>
      </c>
      <c r="BV1502" s="2">
        <v>623288</v>
      </c>
      <c r="BW1502" s="3">
        <v>0.15</v>
      </c>
      <c r="BX1502" t="s">
        <v>129</v>
      </c>
      <c r="BY1502" t="s">
        <v>129</v>
      </c>
      <c r="BZ1502" t="s">
        <v>129</v>
      </c>
      <c r="CA1502" t="s">
        <v>129</v>
      </c>
      <c r="CB1502" t="s">
        <v>129</v>
      </c>
      <c r="CC1502" t="s">
        <v>129</v>
      </c>
      <c r="CD1502" t="s">
        <v>158</v>
      </c>
      <c r="CE1502" t="s">
        <v>135</v>
      </c>
      <c r="CF1502" t="s">
        <v>136</v>
      </c>
      <c r="CG1502" t="s">
        <v>129</v>
      </c>
      <c r="CH1502" t="s">
        <v>129</v>
      </c>
      <c r="CI1502" s="3">
        <v>1.5450189999999999</v>
      </c>
      <c r="CJ1502" t="s">
        <v>129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s="2">
        <v>600198317</v>
      </c>
      <c r="CQ1502" t="s">
        <v>149</v>
      </c>
      <c r="CR1502" s="3">
        <v>1.720804</v>
      </c>
      <c r="CS1502" s="3">
        <v>1.720804</v>
      </c>
      <c r="CT1502" s="3">
        <v>1.720804</v>
      </c>
      <c r="CU1502" s="2">
        <v>0</v>
      </c>
      <c r="CV1502" s="2">
        <v>0</v>
      </c>
      <c r="CW1502" t="s">
        <v>3143</v>
      </c>
      <c r="CX1502" t="s">
        <v>129</v>
      </c>
      <c r="CY1502" s="2">
        <v>2242002</v>
      </c>
      <c r="CZ1502" s="2">
        <v>1</v>
      </c>
      <c r="DA1502" s="2">
        <v>600198317</v>
      </c>
      <c r="DB1502" s="2">
        <v>30</v>
      </c>
      <c r="DC1502" s="3">
        <v>34.14</v>
      </c>
      <c r="DD1502" s="3">
        <v>38.777000000000001</v>
      </c>
      <c r="DE1502" s="3">
        <v>139.11000000000001</v>
      </c>
      <c r="DF1502" s="3">
        <v>75.900000000000006</v>
      </c>
      <c r="DG1502" s="3">
        <v>-9.990000000000001E-4</v>
      </c>
      <c r="DH1502" s="3">
        <v>16.832999999999998</v>
      </c>
      <c r="DI1502" s="3">
        <v>18.456</v>
      </c>
      <c r="DJ1502" s="3">
        <v>48.69</v>
      </c>
      <c r="DK1502" s="3">
        <v>34.5</v>
      </c>
      <c r="DL1502">
        <v>0</v>
      </c>
      <c r="DM1502" s="3">
        <v>28.637</v>
      </c>
      <c r="DN1502" s="3">
        <v>32.210999999999999</v>
      </c>
      <c r="DO1502" s="3">
        <v>107.22</v>
      </c>
      <c r="DP1502" s="3">
        <v>55.2</v>
      </c>
      <c r="DQ1502">
        <v>0</v>
      </c>
      <c r="DR1502" s="3">
        <v>99.198999999999998</v>
      </c>
      <c r="DS1502" s="3">
        <v>112.34399999999999</v>
      </c>
      <c r="DT1502" s="3">
        <v>394.35</v>
      </c>
      <c r="DU1502" t="s">
        <v>129</v>
      </c>
      <c r="DV1502" t="s">
        <v>129</v>
      </c>
      <c r="DW1502" s="3">
        <v>2E-3</v>
      </c>
      <c r="DX1502" s="3">
        <v>2E-3</v>
      </c>
      <c r="DY1502" s="2">
        <v>0</v>
      </c>
    </row>
    <row r="1503" spans="1:129" hidden="1" x14ac:dyDescent="0.2">
      <c r="A1503" s="2">
        <v>63</v>
      </c>
      <c r="B1503" t="s">
        <v>158</v>
      </c>
      <c r="C1503" t="s">
        <v>126</v>
      </c>
      <c r="D1503" t="s">
        <v>841</v>
      </c>
      <c r="E1503" s="2">
        <v>22078161</v>
      </c>
      <c r="F1503" s="2" t="str">
        <f t="shared" si="23"/>
        <v>P/22078161</v>
      </c>
      <c r="G1503" s="2">
        <v>4915120</v>
      </c>
      <c r="H1503" t="s">
        <v>3144</v>
      </c>
      <c r="I1503" t="s">
        <v>129</v>
      </c>
      <c r="J1503" t="s">
        <v>129</v>
      </c>
      <c r="K1503" t="s">
        <v>130</v>
      </c>
      <c r="L1503" t="s">
        <v>248</v>
      </c>
      <c r="M1503" t="s">
        <v>248</v>
      </c>
      <c r="N1503" t="s">
        <v>129</v>
      </c>
      <c r="O1503" t="s">
        <v>129</v>
      </c>
      <c r="P1503" t="s">
        <v>282</v>
      </c>
      <c r="Q1503" s="5">
        <v>46020</v>
      </c>
      <c r="R1503" t="s">
        <v>141</v>
      </c>
      <c r="S1503" s="2">
        <v>116</v>
      </c>
      <c r="T1503" s="2">
        <v>3780</v>
      </c>
      <c r="U1503" t="s">
        <v>129</v>
      </c>
      <c r="V1503" s="2">
        <v>0</v>
      </c>
      <c r="W1503" s="2">
        <v>0</v>
      </c>
      <c r="X1503" t="s">
        <v>129</v>
      </c>
      <c r="Y1503" t="s">
        <v>129</v>
      </c>
      <c r="Z1503" t="s">
        <v>133</v>
      </c>
      <c r="AA1503" t="s">
        <v>129</v>
      </c>
      <c r="AB1503" s="2">
        <v>897</v>
      </c>
      <c r="AC1503" s="2">
        <v>897</v>
      </c>
      <c r="AD1503" s="2">
        <v>0</v>
      </c>
      <c r="AE1503" t="s">
        <v>129</v>
      </c>
      <c r="AF1503" t="s">
        <v>129</v>
      </c>
      <c r="AG1503" s="3">
        <v>1543.1</v>
      </c>
      <c r="AH1503" s="3">
        <v>0</v>
      </c>
      <c r="AI1503" t="s">
        <v>129</v>
      </c>
      <c r="AJ1503" t="s">
        <v>129</v>
      </c>
      <c r="AK1503" t="s">
        <v>129</v>
      </c>
      <c r="AL1503" t="s">
        <v>129</v>
      </c>
      <c r="AM1503" t="s">
        <v>129</v>
      </c>
      <c r="AN1503" t="s">
        <v>129</v>
      </c>
      <c r="AO1503" t="s">
        <v>129</v>
      </c>
      <c r="AP1503" t="s">
        <v>129</v>
      </c>
      <c r="AQ1503" s="3">
        <v>0</v>
      </c>
      <c r="AR1503" s="3">
        <v>292.86</v>
      </c>
      <c r="AS1503" s="3">
        <v>0.16</v>
      </c>
      <c r="AT1503" t="s">
        <v>129</v>
      </c>
      <c r="AU1503" s="3">
        <v>3221.58</v>
      </c>
      <c r="AV1503" s="3">
        <v>3221.5</v>
      </c>
      <c r="AW1503" s="2">
        <v>1541</v>
      </c>
      <c r="AX1503" s="2">
        <v>63280</v>
      </c>
      <c r="AY1503" s="2">
        <v>7990392457</v>
      </c>
      <c r="AZ1503" t="s">
        <v>129</v>
      </c>
      <c r="BA1503" s="4">
        <v>30000</v>
      </c>
      <c r="BB1503" s="2">
        <v>590</v>
      </c>
      <c r="BC1503" s="2">
        <v>20</v>
      </c>
      <c r="BD1503" t="s">
        <v>129</v>
      </c>
      <c r="BE1503" t="s">
        <v>129</v>
      </c>
      <c r="BF1503" s="2">
        <v>42</v>
      </c>
      <c r="BG1503" t="s">
        <v>129</v>
      </c>
      <c r="BH1503" s="2">
        <v>9999</v>
      </c>
      <c r="BI1503" s="2">
        <v>23595900</v>
      </c>
      <c r="BJ1503" t="s">
        <v>275</v>
      </c>
      <c r="BK1503" s="2">
        <v>372219</v>
      </c>
      <c r="BL1503" s="3">
        <v>1385.46</v>
      </c>
      <c r="BM1503" s="2">
        <v>0</v>
      </c>
      <c r="BN1503" s="2">
        <v>0</v>
      </c>
      <c r="BO1503" s="2">
        <v>0</v>
      </c>
      <c r="BP1503" s="2">
        <v>0</v>
      </c>
      <c r="BQ1503" t="s">
        <v>129</v>
      </c>
      <c r="BR1503" t="s">
        <v>129</v>
      </c>
      <c r="BS1503" t="s">
        <v>129</v>
      </c>
      <c r="BT1503" s="2">
        <v>1</v>
      </c>
      <c r="BU1503" s="4">
        <v>50000</v>
      </c>
      <c r="BV1503" s="2">
        <v>623299</v>
      </c>
      <c r="BW1503" s="3">
        <v>0.08</v>
      </c>
      <c r="BX1503" t="s">
        <v>129</v>
      </c>
      <c r="BY1503" t="s">
        <v>129</v>
      </c>
      <c r="BZ1503" t="s">
        <v>129</v>
      </c>
      <c r="CA1503" t="s">
        <v>129</v>
      </c>
      <c r="CB1503" t="s">
        <v>129</v>
      </c>
      <c r="CC1503" t="s">
        <v>129</v>
      </c>
      <c r="CD1503" t="s">
        <v>158</v>
      </c>
      <c r="CE1503" t="s">
        <v>135</v>
      </c>
      <c r="CF1503" t="s">
        <v>136</v>
      </c>
      <c r="CG1503" t="s">
        <v>129</v>
      </c>
      <c r="CH1503" t="s">
        <v>129</v>
      </c>
      <c r="CI1503" s="3">
        <v>1.5450189999999999</v>
      </c>
      <c r="CJ1503" t="s">
        <v>129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s="2">
        <v>630180788</v>
      </c>
      <c r="CQ1503" t="s">
        <v>137</v>
      </c>
      <c r="CR1503" s="3">
        <v>1.720804</v>
      </c>
      <c r="CS1503" s="3">
        <v>1.720804</v>
      </c>
      <c r="CT1503" s="3">
        <v>1.720804</v>
      </c>
      <c r="CU1503" s="2">
        <v>0</v>
      </c>
      <c r="CV1503" s="2">
        <v>0</v>
      </c>
      <c r="CW1503" t="s">
        <v>3145</v>
      </c>
      <c r="CX1503" t="s">
        <v>129</v>
      </c>
      <c r="CY1503" s="2">
        <v>2242002</v>
      </c>
      <c r="CZ1503" s="2">
        <v>1</v>
      </c>
      <c r="DA1503" s="2">
        <v>630180788</v>
      </c>
      <c r="DB1503" s="2">
        <v>30</v>
      </c>
      <c r="DC1503" s="3">
        <v>217.53899999999999</v>
      </c>
      <c r="DD1503" s="3">
        <v>234.429</v>
      </c>
      <c r="DE1503" s="3">
        <v>506.7</v>
      </c>
      <c r="DF1503" s="3">
        <v>75.900000000000006</v>
      </c>
      <c r="DG1503">
        <v>0</v>
      </c>
      <c r="DH1503" s="3">
        <v>38.228999999999999</v>
      </c>
      <c r="DI1503" s="3">
        <v>40.200000000000003</v>
      </c>
      <c r="DJ1503" s="3">
        <v>59.13</v>
      </c>
      <c r="DK1503" s="3">
        <v>34.5</v>
      </c>
      <c r="DL1503">
        <v>0</v>
      </c>
      <c r="DM1503" s="3">
        <v>50.037999999999997</v>
      </c>
      <c r="DN1503" s="3">
        <v>55.548000000000002</v>
      </c>
      <c r="DO1503" s="3">
        <v>165.3</v>
      </c>
      <c r="DP1503" s="3">
        <v>55.2</v>
      </c>
      <c r="DQ1503">
        <v>0</v>
      </c>
      <c r="DR1503" s="3">
        <v>33.881</v>
      </c>
      <c r="DS1503" s="3">
        <v>36.747</v>
      </c>
      <c r="DT1503" s="3">
        <v>85.98</v>
      </c>
      <c r="DU1503" t="s">
        <v>129</v>
      </c>
      <c r="DV1503" t="s">
        <v>129</v>
      </c>
      <c r="DW1503" s="3">
        <v>20.013000000000002</v>
      </c>
      <c r="DX1503" s="3">
        <v>22.271999999999998</v>
      </c>
      <c r="DY1503" s="3">
        <v>67.77</v>
      </c>
    </row>
    <row r="1504" spans="1:129" hidden="1" x14ac:dyDescent="0.2">
      <c r="A1504" s="2">
        <v>63</v>
      </c>
      <c r="B1504" t="s">
        <v>231</v>
      </c>
      <c r="C1504" t="s">
        <v>126</v>
      </c>
      <c r="D1504" t="s">
        <v>841</v>
      </c>
      <c r="E1504" s="2">
        <v>22078164</v>
      </c>
      <c r="F1504" s="2" t="str">
        <f t="shared" si="23"/>
        <v>P/22078164</v>
      </c>
      <c r="G1504" s="2">
        <v>4915062</v>
      </c>
      <c r="H1504" t="s">
        <v>3146</v>
      </c>
      <c r="I1504" t="s">
        <v>129</v>
      </c>
      <c r="J1504" t="s">
        <v>129</v>
      </c>
      <c r="K1504" t="s">
        <v>130</v>
      </c>
      <c r="L1504" t="s">
        <v>248</v>
      </c>
      <c r="M1504" t="s">
        <v>248</v>
      </c>
      <c r="N1504" t="s">
        <v>129</v>
      </c>
      <c r="O1504" t="s">
        <v>129</v>
      </c>
      <c r="P1504" t="s">
        <v>282</v>
      </c>
      <c r="Q1504" s="5">
        <v>46020</v>
      </c>
      <c r="R1504" t="s">
        <v>141</v>
      </c>
      <c r="S1504" s="2">
        <v>116</v>
      </c>
      <c r="T1504" s="2">
        <v>3773</v>
      </c>
      <c r="U1504" t="s">
        <v>129</v>
      </c>
      <c r="V1504" s="2">
        <v>0</v>
      </c>
      <c r="W1504" s="2">
        <v>0</v>
      </c>
      <c r="X1504" t="s">
        <v>129</v>
      </c>
      <c r="Y1504" t="s">
        <v>129</v>
      </c>
      <c r="Z1504" t="s">
        <v>133</v>
      </c>
      <c r="AA1504" t="s">
        <v>129</v>
      </c>
      <c r="AB1504" s="4">
        <v>5035</v>
      </c>
      <c r="AC1504" s="2">
        <v>5035</v>
      </c>
      <c r="AD1504" s="2">
        <v>0</v>
      </c>
      <c r="AE1504" t="s">
        <v>129</v>
      </c>
      <c r="AF1504" t="s">
        <v>129</v>
      </c>
      <c r="AG1504" s="3">
        <v>8664.64</v>
      </c>
      <c r="AH1504" s="3">
        <v>0</v>
      </c>
      <c r="AI1504" t="s">
        <v>129</v>
      </c>
      <c r="AJ1504" t="s">
        <v>129</v>
      </c>
      <c r="AK1504" t="s">
        <v>129</v>
      </c>
      <c r="AL1504" t="s">
        <v>129</v>
      </c>
      <c r="AM1504" t="s">
        <v>129</v>
      </c>
      <c r="AN1504" t="s">
        <v>129</v>
      </c>
      <c r="AO1504" t="s">
        <v>129</v>
      </c>
      <c r="AP1504" t="s">
        <v>129</v>
      </c>
      <c r="AQ1504" s="3">
        <v>0</v>
      </c>
      <c r="AR1504" s="3">
        <v>1644.42</v>
      </c>
      <c r="AS1504" s="3">
        <v>0.4</v>
      </c>
      <c r="AT1504" t="s">
        <v>129</v>
      </c>
      <c r="AU1504" s="3">
        <v>18088.990000000002</v>
      </c>
      <c r="AV1504" s="3">
        <v>18088.5</v>
      </c>
      <c r="AW1504" s="2">
        <v>1541</v>
      </c>
      <c r="AX1504" s="2">
        <v>63280</v>
      </c>
      <c r="AY1504" s="2">
        <v>7990392457</v>
      </c>
      <c r="AZ1504" t="s">
        <v>129</v>
      </c>
      <c r="BA1504" s="4">
        <v>30000</v>
      </c>
      <c r="BB1504" s="2">
        <v>570</v>
      </c>
      <c r="BC1504" s="2">
        <v>20</v>
      </c>
      <c r="BD1504" t="s">
        <v>129</v>
      </c>
      <c r="BE1504" t="s">
        <v>129</v>
      </c>
      <c r="BF1504" s="2">
        <v>35</v>
      </c>
      <c r="BG1504" t="s">
        <v>129</v>
      </c>
      <c r="BH1504" s="2">
        <v>9999</v>
      </c>
      <c r="BI1504" s="2">
        <v>23595900</v>
      </c>
      <c r="BJ1504" t="s">
        <v>915</v>
      </c>
      <c r="BK1504" s="2">
        <v>520415</v>
      </c>
      <c r="BL1504" s="3">
        <v>7779.53</v>
      </c>
      <c r="BM1504" s="2">
        <v>0</v>
      </c>
      <c r="BN1504" s="2">
        <v>0</v>
      </c>
      <c r="BO1504" s="2">
        <v>0</v>
      </c>
      <c r="BP1504" s="2">
        <v>0</v>
      </c>
      <c r="BQ1504" t="s">
        <v>129</v>
      </c>
      <c r="BR1504" t="s">
        <v>129</v>
      </c>
      <c r="BS1504" t="s">
        <v>129</v>
      </c>
      <c r="BT1504" s="2">
        <v>1</v>
      </c>
      <c r="BU1504" s="4">
        <v>50000</v>
      </c>
      <c r="BV1504" s="2">
        <v>623241</v>
      </c>
      <c r="BW1504" s="3">
        <v>0.49</v>
      </c>
      <c r="BX1504" t="s">
        <v>129</v>
      </c>
      <c r="BY1504" t="s">
        <v>129</v>
      </c>
      <c r="BZ1504" t="s">
        <v>129</v>
      </c>
      <c r="CA1504" t="s">
        <v>129</v>
      </c>
      <c r="CB1504" t="s">
        <v>129</v>
      </c>
      <c r="CC1504" t="s">
        <v>129</v>
      </c>
      <c r="CD1504" t="s">
        <v>231</v>
      </c>
      <c r="CE1504" t="s">
        <v>135</v>
      </c>
      <c r="CF1504" t="s">
        <v>136</v>
      </c>
      <c r="CG1504" t="s">
        <v>129</v>
      </c>
      <c r="CH1504" t="s">
        <v>129</v>
      </c>
      <c r="CI1504" s="3">
        <v>1.5450189999999999</v>
      </c>
      <c r="CJ1504" t="s">
        <v>129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s="2">
        <v>630184993</v>
      </c>
      <c r="CQ1504" t="s">
        <v>137</v>
      </c>
      <c r="CR1504" s="3">
        <v>1.720804</v>
      </c>
      <c r="CS1504" s="3">
        <v>1.720804</v>
      </c>
      <c r="CT1504" s="3">
        <v>1.720804</v>
      </c>
      <c r="CU1504" s="2">
        <v>0</v>
      </c>
      <c r="CV1504" s="2">
        <v>0</v>
      </c>
      <c r="CW1504" t="s">
        <v>3147</v>
      </c>
      <c r="CX1504" t="s">
        <v>129</v>
      </c>
      <c r="CY1504" s="2">
        <v>2235002</v>
      </c>
      <c r="CZ1504" s="2">
        <v>1</v>
      </c>
      <c r="DA1504" s="2">
        <v>630184993</v>
      </c>
      <c r="DB1504" s="2">
        <v>30</v>
      </c>
      <c r="DC1504" s="3">
        <v>1216.144</v>
      </c>
      <c r="DD1504" s="3">
        <v>1309.6389999999999</v>
      </c>
      <c r="DE1504" s="3">
        <v>2804.85</v>
      </c>
      <c r="DF1504" s="3">
        <v>75.900000000000006</v>
      </c>
      <c r="DG1504">
        <v>0</v>
      </c>
      <c r="DH1504" s="2">
        <v>536</v>
      </c>
      <c r="DI1504" s="3">
        <v>570.66300000000001</v>
      </c>
      <c r="DJ1504" s="3">
        <v>1039.8900000000001</v>
      </c>
      <c r="DK1504" s="3">
        <v>34.5</v>
      </c>
      <c r="DL1504">
        <v>0</v>
      </c>
      <c r="DM1504" s="3">
        <v>516.904</v>
      </c>
      <c r="DN1504" s="3">
        <v>551.06700000000001</v>
      </c>
      <c r="DO1504" s="3">
        <v>1024.8900000000001</v>
      </c>
      <c r="DP1504" s="3">
        <v>55.2</v>
      </c>
      <c r="DQ1504">
        <v>0</v>
      </c>
      <c r="DR1504" s="3">
        <v>323.93299999999999</v>
      </c>
      <c r="DS1504" s="3">
        <v>400.80599999999998</v>
      </c>
      <c r="DT1504" s="3">
        <v>2306.19</v>
      </c>
      <c r="DU1504" t="s">
        <v>129</v>
      </c>
      <c r="DV1504" t="s">
        <v>129</v>
      </c>
      <c r="DW1504" s="3">
        <v>7.81</v>
      </c>
      <c r="DX1504" s="3">
        <v>11.379</v>
      </c>
      <c r="DY1504" s="3">
        <v>107.07</v>
      </c>
    </row>
    <row r="1505" spans="1:129" hidden="1" x14ac:dyDescent="0.2">
      <c r="A1505" s="2">
        <v>63</v>
      </c>
      <c r="B1505" t="s">
        <v>199</v>
      </c>
      <c r="C1505" t="s">
        <v>126</v>
      </c>
      <c r="D1505" t="s">
        <v>841</v>
      </c>
      <c r="E1505" s="2">
        <v>22078175</v>
      </c>
      <c r="F1505" s="2" t="str">
        <f t="shared" si="23"/>
        <v>P/22078175</v>
      </c>
      <c r="G1505" s="2">
        <v>3319049</v>
      </c>
      <c r="H1505" t="s">
        <v>3036</v>
      </c>
      <c r="I1505" t="s">
        <v>129</v>
      </c>
      <c r="J1505" t="s">
        <v>129</v>
      </c>
      <c r="K1505" t="s">
        <v>130</v>
      </c>
      <c r="L1505" t="s">
        <v>248</v>
      </c>
      <c r="M1505" t="s">
        <v>248</v>
      </c>
      <c r="N1505" t="s">
        <v>129</v>
      </c>
      <c r="O1505" t="s">
        <v>129</v>
      </c>
      <c r="P1505" t="s">
        <v>282</v>
      </c>
      <c r="Q1505" s="5">
        <v>46020</v>
      </c>
      <c r="R1505" t="s">
        <v>141</v>
      </c>
      <c r="S1505" s="2">
        <v>116</v>
      </c>
      <c r="T1505" s="2">
        <v>52551</v>
      </c>
      <c r="U1505" t="s">
        <v>129</v>
      </c>
      <c r="V1505" s="2">
        <v>0</v>
      </c>
      <c r="W1505" s="2">
        <v>0</v>
      </c>
      <c r="X1505" t="s">
        <v>129</v>
      </c>
      <c r="Y1505" t="s">
        <v>129</v>
      </c>
      <c r="Z1505" t="s">
        <v>133</v>
      </c>
      <c r="AA1505" t="s">
        <v>129</v>
      </c>
      <c r="AB1505" s="4">
        <v>12813</v>
      </c>
      <c r="AC1505" s="2">
        <v>12813</v>
      </c>
      <c r="AD1505" s="2">
        <v>0</v>
      </c>
      <c r="AE1505" t="s">
        <v>129</v>
      </c>
      <c r="AF1505" t="s">
        <v>129</v>
      </c>
      <c r="AG1505" s="3">
        <v>22048.39</v>
      </c>
      <c r="AH1505" s="3">
        <v>0</v>
      </c>
      <c r="AI1505" t="s">
        <v>129</v>
      </c>
      <c r="AJ1505" t="s">
        <v>129</v>
      </c>
      <c r="AK1505" t="s">
        <v>129</v>
      </c>
      <c r="AL1505" t="s">
        <v>129</v>
      </c>
      <c r="AM1505" t="s">
        <v>129</v>
      </c>
      <c r="AN1505" t="s">
        <v>129</v>
      </c>
      <c r="AO1505" t="s">
        <v>129</v>
      </c>
      <c r="AP1505" t="s">
        <v>129</v>
      </c>
      <c r="AQ1505" s="3">
        <v>0</v>
      </c>
      <c r="AR1505" s="3">
        <v>4184.45</v>
      </c>
      <c r="AS1505" s="3">
        <v>0.28999999999999998</v>
      </c>
      <c r="AT1505" t="s">
        <v>129</v>
      </c>
      <c r="AU1505" s="3">
        <v>46029.21</v>
      </c>
      <c r="AV1505" s="3">
        <v>46029</v>
      </c>
      <c r="AW1505" s="2">
        <v>1541</v>
      </c>
      <c r="AX1505" s="2">
        <v>63280</v>
      </c>
      <c r="AY1505" s="2">
        <v>7990392457</v>
      </c>
      <c r="AZ1505" t="s">
        <v>129</v>
      </c>
      <c r="BA1505" s="4">
        <v>30000</v>
      </c>
      <c r="BB1505" s="2">
        <v>577</v>
      </c>
      <c r="BC1505" s="2">
        <v>20</v>
      </c>
      <c r="BD1505" t="s">
        <v>129</v>
      </c>
      <c r="BE1505" t="s">
        <v>129</v>
      </c>
      <c r="BF1505" s="2">
        <v>32</v>
      </c>
      <c r="BG1505" t="s">
        <v>129</v>
      </c>
      <c r="BH1505" s="2">
        <v>9999</v>
      </c>
      <c r="BI1505" s="2">
        <v>23595900</v>
      </c>
      <c r="BJ1505" t="s">
        <v>275</v>
      </c>
      <c r="BK1505" s="2">
        <v>372228</v>
      </c>
      <c r="BL1505" s="3">
        <v>19796.080000000002</v>
      </c>
      <c r="BM1505" s="2">
        <v>0</v>
      </c>
      <c r="BN1505" s="2">
        <v>0</v>
      </c>
      <c r="BO1505" s="2">
        <v>0</v>
      </c>
      <c r="BP1505" s="2">
        <v>0</v>
      </c>
      <c r="BQ1505" t="s">
        <v>129</v>
      </c>
      <c r="BR1505" t="s">
        <v>129</v>
      </c>
      <c r="BS1505" t="s">
        <v>129</v>
      </c>
      <c r="BT1505" s="2">
        <v>1</v>
      </c>
      <c r="BU1505" s="4">
        <v>50000</v>
      </c>
      <c r="BV1505" s="2">
        <v>3834743</v>
      </c>
      <c r="BW1505" s="3">
        <v>0.21</v>
      </c>
      <c r="BX1505" t="s">
        <v>129</v>
      </c>
      <c r="BY1505" t="s">
        <v>129</v>
      </c>
      <c r="BZ1505" t="s">
        <v>129</v>
      </c>
      <c r="CA1505" t="s">
        <v>129</v>
      </c>
      <c r="CB1505" t="s">
        <v>129</v>
      </c>
      <c r="CC1505" t="s">
        <v>129</v>
      </c>
      <c r="CD1505" t="s">
        <v>199</v>
      </c>
      <c r="CE1505" t="s">
        <v>135</v>
      </c>
      <c r="CF1505" t="s">
        <v>136</v>
      </c>
      <c r="CG1505" t="s">
        <v>129</v>
      </c>
      <c r="CH1505" t="s">
        <v>129</v>
      </c>
      <c r="CI1505" s="3">
        <v>1.5450189999999999</v>
      </c>
      <c r="CJ1505" t="s">
        <v>129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s="2">
        <v>630178340</v>
      </c>
      <c r="CQ1505" t="s">
        <v>137</v>
      </c>
      <c r="CR1505" s="3">
        <v>1.720804</v>
      </c>
      <c r="CS1505" s="3">
        <v>1.720804</v>
      </c>
      <c r="CT1505" s="3">
        <v>1.720804</v>
      </c>
      <c r="CU1505" s="2">
        <v>0</v>
      </c>
      <c r="CV1505" s="2">
        <v>0</v>
      </c>
      <c r="CW1505" t="s">
        <v>3148</v>
      </c>
      <c r="CX1505" t="s">
        <v>129</v>
      </c>
      <c r="CY1505" s="2">
        <v>2232002</v>
      </c>
      <c r="CZ1505" s="2">
        <v>1</v>
      </c>
      <c r="DA1505" s="2">
        <v>630178340</v>
      </c>
      <c r="DB1505" s="2">
        <v>40</v>
      </c>
      <c r="DC1505" s="3">
        <v>2388.6089999999999</v>
      </c>
      <c r="DD1505" s="3">
        <v>2525.8310000000001</v>
      </c>
      <c r="DE1505" s="3">
        <v>5488.88</v>
      </c>
      <c r="DF1505" s="3">
        <v>75.900000000000006</v>
      </c>
      <c r="DG1505">
        <v>0</v>
      </c>
      <c r="DH1505" s="3">
        <v>1207.8340000000001</v>
      </c>
      <c r="DI1505" s="3">
        <v>1275.836</v>
      </c>
      <c r="DJ1505" s="3">
        <v>2720.08</v>
      </c>
      <c r="DK1505" s="3">
        <v>34.5</v>
      </c>
      <c r="DL1505">
        <v>0</v>
      </c>
      <c r="DM1505" s="3">
        <v>1999.789</v>
      </c>
      <c r="DN1505" s="3">
        <v>2110.7460000000001</v>
      </c>
      <c r="DO1505" s="3">
        <v>4438.28</v>
      </c>
      <c r="DP1505" s="3">
        <v>55.2</v>
      </c>
      <c r="DQ1505">
        <v>0</v>
      </c>
      <c r="DR1505" s="3">
        <v>3438.32</v>
      </c>
      <c r="DS1505" s="3">
        <v>3503.67</v>
      </c>
      <c r="DT1505" s="2">
        <v>2614</v>
      </c>
      <c r="DU1505" t="s">
        <v>129</v>
      </c>
      <c r="DV1505" t="s">
        <v>129</v>
      </c>
      <c r="DW1505" s="2">
        <v>0</v>
      </c>
      <c r="DX1505" s="3">
        <v>0.183</v>
      </c>
      <c r="DY1505" s="3">
        <v>7.32</v>
      </c>
    </row>
    <row r="1506" spans="1:129" hidden="1" x14ac:dyDescent="0.2">
      <c r="A1506" s="2">
        <v>63</v>
      </c>
      <c r="B1506" t="s">
        <v>199</v>
      </c>
      <c r="C1506" t="s">
        <v>126</v>
      </c>
      <c r="D1506" t="s">
        <v>841</v>
      </c>
      <c r="E1506" s="2">
        <v>22078178</v>
      </c>
      <c r="F1506" s="2" t="str">
        <f t="shared" si="23"/>
        <v>P/22078178</v>
      </c>
      <c r="G1506" s="2">
        <v>4237888</v>
      </c>
      <c r="H1506" t="s">
        <v>3149</v>
      </c>
      <c r="I1506" t="s">
        <v>129</v>
      </c>
      <c r="J1506" t="s">
        <v>129</v>
      </c>
      <c r="K1506" t="s">
        <v>130</v>
      </c>
      <c r="L1506" t="s">
        <v>248</v>
      </c>
      <c r="M1506" t="s">
        <v>248</v>
      </c>
      <c r="N1506" t="s">
        <v>129</v>
      </c>
      <c r="O1506" t="s">
        <v>129</v>
      </c>
      <c r="P1506" t="s">
        <v>282</v>
      </c>
      <c r="Q1506" s="5">
        <v>46020</v>
      </c>
      <c r="R1506" t="s">
        <v>132</v>
      </c>
      <c r="S1506" s="2">
        <v>116</v>
      </c>
      <c r="T1506" s="2">
        <v>52551</v>
      </c>
      <c r="U1506" t="s">
        <v>129</v>
      </c>
      <c r="V1506" s="2">
        <v>0</v>
      </c>
      <c r="W1506" s="2">
        <v>0</v>
      </c>
      <c r="X1506" t="s">
        <v>129</v>
      </c>
      <c r="Y1506" t="s">
        <v>129</v>
      </c>
      <c r="Z1506" t="s">
        <v>133</v>
      </c>
      <c r="AA1506" t="s">
        <v>129</v>
      </c>
      <c r="AB1506" s="4">
        <v>7144</v>
      </c>
      <c r="AC1506" s="2">
        <v>7144</v>
      </c>
      <c r="AD1506" s="2">
        <v>0</v>
      </c>
      <c r="AE1506" t="s">
        <v>129</v>
      </c>
      <c r="AF1506" t="s">
        <v>129</v>
      </c>
      <c r="AG1506" s="3">
        <v>12292.68</v>
      </c>
      <c r="AH1506" s="3">
        <v>0</v>
      </c>
      <c r="AI1506" t="s">
        <v>129</v>
      </c>
      <c r="AJ1506" t="s">
        <v>129</v>
      </c>
      <c r="AK1506" t="s">
        <v>129</v>
      </c>
      <c r="AL1506" t="s">
        <v>129</v>
      </c>
      <c r="AM1506" t="s">
        <v>129</v>
      </c>
      <c r="AN1506" t="s">
        <v>129</v>
      </c>
      <c r="AO1506" t="s">
        <v>129</v>
      </c>
      <c r="AP1506" t="s">
        <v>129</v>
      </c>
      <c r="AQ1506" s="3">
        <v>0</v>
      </c>
      <c r="AR1506" s="3">
        <v>2332.96</v>
      </c>
      <c r="AS1506" s="3">
        <v>0.18</v>
      </c>
      <c r="AT1506" t="s">
        <v>129</v>
      </c>
      <c r="AU1506" s="3">
        <v>25662.76</v>
      </c>
      <c r="AV1506" s="3">
        <v>25662.5</v>
      </c>
      <c r="AW1506" s="2">
        <v>1541</v>
      </c>
      <c r="AX1506" s="2">
        <v>63280</v>
      </c>
      <c r="AY1506" s="2">
        <v>7990392457</v>
      </c>
      <c r="AZ1506" t="s">
        <v>129</v>
      </c>
      <c r="BA1506" s="4">
        <v>30000</v>
      </c>
      <c r="BB1506" s="2">
        <v>577</v>
      </c>
      <c r="BC1506" s="2">
        <v>20</v>
      </c>
      <c r="BD1506" t="s">
        <v>129</v>
      </c>
      <c r="BE1506" t="s">
        <v>129</v>
      </c>
      <c r="BF1506" s="2">
        <v>32</v>
      </c>
      <c r="BG1506" t="s">
        <v>129</v>
      </c>
      <c r="BH1506" s="2">
        <v>9999</v>
      </c>
      <c r="BI1506" s="2">
        <v>23595900</v>
      </c>
      <c r="BJ1506" t="s">
        <v>915</v>
      </c>
      <c r="BK1506" s="2">
        <v>520418</v>
      </c>
      <c r="BL1506" s="3">
        <v>11036.94</v>
      </c>
      <c r="BM1506" s="2">
        <v>0</v>
      </c>
      <c r="BN1506" s="2">
        <v>0</v>
      </c>
      <c r="BO1506" s="2">
        <v>0</v>
      </c>
      <c r="BP1506" s="2">
        <v>0</v>
      </c>
      <c r="BQ1506" t="s">
        <v>129</v>
      </c>
      <c r="BR1506" t="s">
        <v>129</v>
      </c>
      <c r="BS1506" t="s">
        <v>129</v>
      </c>
      <c r="BT1506" s="2">
        <v>1</v>
      </c>
      <c r="BU1506" s="4">
        <v>50000</v>
      </c>
      <c r="BV1506" s="2">
        <v>4999720</v>
      </c>
      <c r="BW1506" s="3">
        <v>0.26</v>
      </c>
      <c r="BX1506" t="s">
        <v>129</v>
      </c>
      <c r="BY1506" t="s">
        <v>129</v>
      </c>
      <c r="BZ1506" t="s">
        <v>129</v>
      </c>
      <c r="CA1506" t="s">
        <v>129</v>
      </c>
      <c r="CB1506" t="s">
        <v>129</v>
      </c>
      <c r="CC1506" t="s">
        <v>129</v>
      </c>
      <c r="CD1506" t="s">
        <v>199</v>
      </c>
      <c r="CE1506" t="s">
        <v>135</v>
      </c>
      <c r="CF1506" t="s">
        <v>136</v>
      </c>
      <c r="CG1506" t="s">
        <v>129</v>
      </c>
      <c r="CH1506" t="s">
        <v>129</v>
      </c>
      <c r="CI1506" s="3">
        <v>1.5450189999999999</v>
      </c>
      <c r="CJ1506" t="s">
        <v>129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s="2">
        <v>600081273</v>
      </c>
      <c r="CQ1506" t="s">
        <v>137</v>
      </c>
      <c r="CR1506" s="3">
        <v>1.720804</v>
      </c>
      <c r="CS1506" s="3">
        <v>1.720804</v>
      </c>
      <c r="CT1506" s="3">
        <v>1.720804</v>
      </c>
      <c r="CU1506" s="2">
        <v>0</v>
      </c>
      <c r="CV1506" s="2">
        <v>0</v>
      </c>
      <c r="CW1506" t="s">
        <v>3150</v>
      </c>
      <c r="CX1506" t="s">
        <v>129</v>
      </c>
      <c r="CY1506" s="2">
        <v>2232002</v>
      </c>
      <c r="CZ1506" s="2">
        <v>1</v>
      </c>
      <c r="DA1506" s="2">
        <v>600081273</v>
      </c>
      <c r="DB1506" t="s">
        <v>129</v>
      </c>
      <c r="DC1506" s="3">
        <v>55925.404999999999</v>
      </c>
      <c r="DD1506" s="3">
        <v>59082.616000000002</v>
      </c>
      <c r="DE1506" s="3">
        <v>3157.2109999999998</v>
      </c>
      <c r="DF1506" s="3">
        <v>75.900000000000006</v>
      </c>
      <c r="DG1506">
        <v>0</v>
      </c>
      <c r="DH1506" s="3">
        <v>29632.062999999998</v>
      </c>
      <c r="DI1506" s="3">
        <v>31320.534</v>
      </c>
      <c r="DJ1506" s="3">
        <v>1688.471</v>
      </c>
      <c r="DK1506" s="3">
        <v>34.5</v>
      </c>
      <c r="DL1506">
        <v>0</v>
      </c>
      <c r="DM1506" s="3">
        <v>46148.567999999999</v>
      </c>
      <c r="DN1506" s="3">
        <v>48280.85</v>
      </c>
      <c r="DO1506" s="3">
        <v>2132.2820000000002</v>
      </c>
      <c r="DP1506" s="3">
        <v>55.2</v>
      </c>
      <c r="DQ1506">
        <v>0</v>
      </c>
      <c r="DR1506" s="3">
        <v>73576.903999999995</v>
      </c>
      <c r="DS1506" s="3">
        <v>75373.868000000002</v>
      </c>
      <c r="DT1506" s="3">
        <v>1796.9639999999999</v>
      </c>
      <c r="DU1506" t="s">
        <v>129</v>
      </c>
      <c r="DV1506" t="s">
        <v>129</v>
      </c>
      <c r="DW1506" s="3">
        <v>184.26400000000001</v>
      </c>
      <c r="DX1506" s="3">
        <v>192.81100000000001</v>
      </c>
      <c r="DY1506" s="3">
        <v>8.5470000000000006</v>
      </c>
    </row>
    <row r="1507" spans="1:129" hidden="1" x14ac:dyDescent="0.2">
      <c r="A1507" s="2">
        <v>63</v>
      </c>
      <c r="B1507" t="s">
        <v>165</v>
      </c>
      <c r="C1507" t="s">
        <v>126</v>
      </c>
      <c r="D1507" t="s">
        <v>841</v>
      </c>
      <c r="E1507" s="2">
        <v>22078180</v>
      </c>
      <c r="F1507" s="2" t="str">
        <f t="shared" si="23"/>
        <v>P/22078180</v>
      </c>
      <c r="G1507" s="2">
        <v>3310410</v>
      </c>
      <c r="H1507" t="s">
        <v>3151</v>
      </c>
      <c r="I1507" t="s">
        <v>129</v>
      </c>
      <c r="J1507" t="s">
        <v>129</v>
      </c>
      <c r="K1507" t="s">
        <v>130</v>
      </c>
      <c r="L1507" t="s">
        <v>248</v>
      </c>
      <c r="M1507" t="s">
        <v>248</v>
      </c>
      <c r="N1507" t="s">
        <v>129</v>
      </c>
      <c r="O1507" t="s">
        <v>129</v>
      </c>
      <c r="P1507" t="s">
        <v>282</v>
      </c>
      <c r="Q1507" s="5">
        <v>46020</v>
      </c>
      <c r="R1507" t="s">
        <v>141</v>
      </c>
      <c r="S1507" s="2">
        <v>116</v>
      </c>
      <c r="T1507" s="2">
        <v>3770</v>
      </c>
      <c r="U1507" t="s">
        <v>129</v>
      </c>
      <c r="V1507" s="2">
        <v>0</v>
      </c>
      <c r="W1507" s="2">
        <v>0</v>
      </c>
      <c r="X1507" t="s">
        <v>129</v>
      </c>
      <c r="Y1507" t="s">
        <v>129</v>
      </c>
      <c r="Z1507" t="s">
        <v>133</v>
      </c>
      <c r="AA1507" t="s">
        <v>129</v>
      </c>
      <c r="AB1507" s="4">
        <v>2168</v>
      </c>
      <c r="AC1507" s="2">
        <v>2168</v>
      </c>
      <c r="AD1507" s="2">
        <v>0</v>
      </c>
      <c r="AE1507" t="s">
        <v>129</v>
      </c>
      <c r="AF1507" t="s">
        <v>129</v>
      </c>
      <c r="AG1507" s="3">
        <v>3729.94</v>
      </c>
      <c r="AH1507" s="3">
        <v>0</v>
      </c>
      <c r="AI1507" t="s">
        <v>129</v>
      </c>
      <c r="AJ1507" t="s">
        <v>129</v>
      </c>
      <c r="AK1507" t="s">
        <v>129</v>
      </c>
      <c r="AL1507" t="s">
        <v>129</v>
      </c>
      <c r="AM1507" t="s">
        <v>129</v>
      </c>
      <c r="AN1507" t="s">
        <v>129</v>
      </c>
      <c r="AO1507" t="s">
        <v>129</v>
      </c>
      <c r="AP1507" t="s">
        <v>129</v>
      </c>
      <c r="AQ1507" s="3">
        <v>0</v>
      </c>
      <c r="AR1507" s="3">
        <v>707.89</v>
      </c>
      <c r="AS1507" s="3">
        <v>0.36</v>
      </c>
      <c r="AT1507" t="s">
        <v>129</v>
      </c>
      <c r="AU1507" s="3">
        <v>7787.11</v>
      </c>
      <c r="AV1507" s="3">
        <v>7787</v>
      </c>
      <c r="AW1507" s="2">
        <v>1541</v>
      </c>
      <c r="AX1507" s="2">
        <v>63280</v>
      </c>
      <c r="AY1507" s="2">
        <v>7990392457</v>
      </c>
      <c r="AZ1507" t="s">
        <v>129</v>
      </c>
      <c r="BA1507" s="4">
        <v>30000</v>
      </c>
      <c r="BB1507" s="2">
        <v>594</v>
      </c>
      <c r="BC1507" s="2">
        <v>20</v>
      </c>
      <c r="BD1507" t="s">
        <v>129</v>
      </c>
      <c r="BE1507" t="s">
        <v>129</v>
      </c>
      <c r="BF1507" s="2">
        <v>44</v>
      </c>
      <c r="BG1507" t="s">
        <v>129</v>
      </c>
      <c r="BH1507" s="2">
        <v>9999</v>
      </c>
      <c r="BI1507" s="2">
        <v>23595900</v>
      </c>
      <c r="BJ1507" t="s">
        <v>915</v>
      </c>
      <c r="BK1507" s="2">
        <v>520424</v>
      </c>
      <c r="BL1507" s="3">
        <v>3348.92</v>
      </c>
      <c r="BM1507" s="2">
        <v>0</v>
      </c>
      <c r="BN1507" s="2">
        <v>0</v>
      </c>
      <c r="BO1507" s="2">
        <v>0</v>
      </c>
      <c r="BP1507" s="2">
        <v>0</v>
      </c>
      <c r="BQ1507" t="s">
        <v>129</v>
      </c>
      <c r="BR1507" t="s">
        <v>129</v>
      </c>
      <c r="BS1507" t="s">
        <v>129</v>
      </c>
      <c r="BT1507" s="2">
        <v>1</v>
      </c>
      <c r="BU1507" s="4">
        <v>50000</v>
      </c>
      <c r="BV1507" s="2">
        <v>2568196</v>
      </c>
      <c r="BW1507" s="3">
        <v>0.11</v>
      </c>
      <c r="BX1507" t="s">
        <v>129</v>
      </c>
      <c r="BY1507" t="s">
        <v>129</v>
      </c>
      <c r="BZ1507" t="s">
        <v>129</v>
      </c>
      <c r="CA1507" t="s">
        <v>129</v>
      </c>
      <c r="CB1507" t="s">
        <v>129</v>
      </c>
      <c r="CC1507" t="s">
        <v>129</v>
      </c>
      <c r="CD1507" t="s">
        <v>165</v>
      </c>
      <c r="CE1507" t="s">
        <v>135</v>
      </c>
      <c r="CF1507" t="s">
        <v>136</v>
      </c>
      <c r="CG1507" t="s">
        <v>129</v>
      </c>
      <c r="CH1507" t="s">
        <v>129</v>
      </c>
      <c r="CI1507" s="3">
        <v>1.5450189999999999</v>
      </c>
      <c r="CJ1507" t="s">
        <v>129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s="2">
        <v>630170686</v>
      </c>
      <c r="CQ1507" t="s">
        <v>137</v>
      </c>
      <c r="CR1507" s="3">
        <v>1.720804</v>
      </c>
      <c r="CS1507" s="3">
        <v>1.720804</v>
      </c>
      <c r="CT1507" s="3">
        <v>1.720804</v>
      </c>
      <c r="CU1507" s="2">
        <v>0</v>
      </c>
      <c r="CV1507" s="2">
        <v>0</v>
      </c>
      <c r="CW1507" t="s">
        <v>3152</v>
      </c>
      <c r="CX1507" t="s">
        <v>129</v>
      </c>
      <c r="CY1507" s="2">
        <v>2244002</v>
      </c>
      <c r="CZ1507" s="2">
        <v>1</v>
      </c>
      <c r="DA1507" s="2">
        <v>630170686</v>
      </c>
      <c r="DB1507" s="2">
        <v>40</v>
      </c>
      <c r="DC1507" s="3">
        <v>804.10199999999998</v>
      </c>
      <c r="DD1507" s="3">
        <v>827.39099999999996</v>
      </c>
      <c r="DE1507" s="3">
        <v>931.56</v>
      </c>
      <c r="DF1507" s="3">
        <v>75.900000000000006</v>
      </c>
      <c r="DG1507">
        <v>0</v>
      </c>
      <c r="DH1507" s="3">
        <v>419.47500000000002</v>
      </c>
      <c r="DI1507" s="3">
        <v>430.58499999999998</v>
      </c>
      <c r="DJ1507" s="3">
        <v>444.4</v>
      </c>
      <c r="DK1507" s="3">
        <v>34.5</v>
      </c>
      <c r="DL1507">
        <v>0</v>
      </c>
      <c r="DM1507" s="3">
        <v>605.51</v>
      </c>
      <c r="DN1507" s="3">
        <v>621.16</v>
      </c>
      <c r="DO1507" s="2">
        <v>626</v>
      </c>
      <c r="DP1507" s="3">
        <v>55.2</v>
      </c>
      <c r="DQ1507">
        <v>0</v>
      </c>
      <c r="DR1507" s="3">
        <v>652.44799999999998</v>
      </c>
      <c r="DS1507" s="3">
        <v>665.99099999999999</v>
      </c>
      <c r="DT1507" s="3">
        <v>541.72</v>
      </c>
      <c r="DU1507" t="s">
        <v>129</v>
      </c>
      <c r="DV1507" t="s">
        <v>129</v>
      </c>
      <c r="DW1507" s="3">
        <v>607.65599999999995</v>
      </c>
      <c r="DX1507" s="3">
        <v>619.48199999999997</v>
      </c>
      <c r="DY1507" s="3">
        <v>473.04</v>
      </c>
    </row>
    <row r="1508" spans="1:129" hidden="1" x14ac:dyDescent="0.2">
      <c r="A1508" s="2">
        <v>63</v>
      </c>
      <c r="B1508" t="s">
        <v>199</v>
      </c>
      <c r="C1508" t="s">
        <v>126</v>
      </c>
      <c r="D1508" t="s">
        <v>841</v>
      </c>
      <c r="E1508" s="2">
        <v>22078186</v>
      </c>
      <c r="F1508" s="2" t="str">
        <f t="shared" si="23"/>
        <v>P/22078186</v>
      </c>
      <c r="G1508" s="2">
        <v>4235694</v>
      </c>
      <c r="H1508" t="s">
        <v>3153</v>
      </c>
      <c r="I1508" t="s">
        <v>129</v>
      </c>
      <c r="J1508" t="s">
        <v>129</v>
      </c>
      <c r="K1508" t="s">
        <v>130</v>
      </c>
      <c r="L1508" t="s">
        <v>248</v>
      </c>
      <c r="M1508" t="s">
        <v>248</v>
      </c>
      <c r="N1508" t="s">
        <v>129</v>
      </c>
      <c r="O1508" t="s">
        <v>129</v>
      </c>
      <c r="P1508" t="s">
        <v>282</v>
      </c>
      <c r="Q1508" s="5">
        <v>46020</v>
      </c>
      <c r="R1508" t="s">
        <v>132</v>
      </c>
      <c r="S1508" s="2">
        <v>116</v>
      </c>
      <c r="T1508" s="2">
        <v>52551</v>
      </c>
      <c r="U1508" t="s">
        <v>129</v>
      </c>
      <c r="V1508" s="2">
        <v>0</v>
      </c>
      <c r="W1508" s="2">
        <v>0</v>
      </c>
      <c r="X1508" t="s">
        <v>129</v>
      </c>
      <c r="Y1508" t="s">
        <v>129</v>
      </c>
      <c r="Z1508" t="s">
        <v>133</v>
      </c>
      <c r="AA1508" t="s">
        <v>129</v>
      </c>
      <c r="AB1508" s="4">
        <v>2284</v>
      </c>
      <c r="AC1508" s="2">
        <v>2284</v>
      </c>
      <c r="AD1508" s="2">
        <v>0</v>
      </c>
      <c r="AE1508" t="s">
        <v>129</v>
      </c>
      <c r="AF1508" t="s">
        <v>129</v>
      </c>
      <c r="AG1508" s="3">
        <v>3930.86</v>
      </c>
      <c r="AH1508" s="3">
        <v>0</v>
      </c>
      <c r="AI1508" t="s">
        <v>129</v>
      </c>
      <c r="AJ1508" t="s">
        <v>129</v>
      </c>
      <c r="AK1508" t="s">
        <v>129</v>
      </c>
      <c r="AL1508" t="s">
        <v>129</v>
      </c>
      <c r="AM1508" t="s">
        <v>129</v>
      </c>
      <c r="AN1508" t="s">
        <v>129</v>
      </c>
      <c r="AO1508" t="s">
        <v>129</v>
      </c>
      <c r="AP1508" t="s">
        <v>129</v>
      </c>
      <c r="AQ1508" s="3">
        <v>0</v>
      </c>
      <c r="AR1508" s="3">
        <v>746.02</v>
      </c>
      <c r="AS1508" s="3">
        <v>0.15</v>
      </c>
      <c r="AT1508" t="s">
        <v>129</v>
      </c>
      <c r="AU1508" s="3">
        <v>8206.35</v>
      </c>
      <c r="AV1508" s="3">
        <v>8206</v>
      </c>
      <c r="AW1508" s="2">
        <v>1541</v>
      </c>
      <c r="AX1508" s="2">
        <v>63280</v>
      </c>
      <c r="AY1508" s="2">
        <v>7990392457</v>
      </c>
      <c r="AZ1508" t="s">
        <v>129</v>
      </c>
      <c r="BA1508" s="4">
        <v>30000</v>
      </c>
      <c r="BB1508" s="2">
        <v>577</v>
      </c>
      <c r="BC1508" s="2">
        <v>20</v>
      </c>
      <c r="BD1508" t="s">
        <v>129</v>
      </c>
      <c r="BE1508" t="s">
        <v>129</v>
      </c>
      <c r="BF1508" s="2">
        <v>32</v>
      </c>
      <c r="BG1508" t="s">
        <v>129</v>
      </c>
      <c r="BH1508" s="2">
        <v>9999</v>
      </c>
      <c r="BI1508" s="2">
        <v>23595900</v>
      </c>
      <c r="BJ1508" t="s">
        <v>275</v>
      </c>
      <c r="BK1508" s="2">
        <v>372224</v>
      </c>
      <c r="BL1508" s="3">
        <v>3529.32</v>
      </c>
      <c r="BM1508" s="2">
        <v>0</v>
      </c>
      <c r="BN1508" s="2">
        <v>0</v>
      </c>
      <c r="BO1508" s="2">
        <v>0</v>
      </c>
      <c r="BP1508" s="2">
        <v>0</v>
      </c>
      <c r="BQ1508" t="s">
        <v>129</v>
      </c>
      <c r="BR1508" t="s">
        <v>129</v>
      </c>
      <c r="BS1508" t="s">
        <v>129</v>
      </c>
      <c r="BT1508" s="2">
        <v>1</v>
      </c>
      <c r="BU1508" s="4">
        <v>50000</v>
      </c>
      <c r="BV1508" s="2">
        <v>4782101</v>
      </c>
      <c r="BW1508" s="3">
        <v>0.35</v>
      </c>
      <c r="BX1508" t="s">
        <v>129</v>
      </c>
      <c r="BY1508" t="s">
        <v>129</v>
      </c>
      <c r="BZ1508" t="s">
        <v>129</v>
      </c>
      <c r="CA1508" t="s">
        <v>129</v>
      </c>
      <c r="CB1508" t="s">
        <v>129</v>
      </c>
      <c r="CC1508" t="s">
        <v>129</v>
      </c>
      <c r="CD1508" t="s">
        <v>199</v>
      </c>
      <c r="CE1508" t="s">
        <v>135</v>
      </c>
      <c r="CF1508" t="s">
        <v>136</v>
      </c>
      <c r="CG1508" t="s">
        <v>129</v>
      </c>
      <c r="CH1508" t="s">
        <v>129</v>
      </c>
      <c r="CI1508" s="3">
        <v>1.5450189999999999</v>
      </c>
      <c r="CJ1508" t="s">
        <v>129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s="2">
        <v>630173532</v>
      </c>
      <c r="CQ1508" t="s">
        <v>137</v>
      </c>
      <c r="CR1508" s="3">
        <v>1.720804</v>
      </c>
      <c r="CS1508" s="3">
        <v>1.720804</v>
      </c>
      <c r="CT1508" s="3">
        <v>1.720804</v>
      </c>
      <c r="CU1508" s="2">
        <v>0</v>
      </c>
      <c r="CV1508" s="2">
        <v>0</v>
      </c>
      <c r="CW1508" t="s">
        <v>3154</v>
      </c>
      <c r="CX1508" t="s">
        <v>129</v>
      </c>
      <c r="CY1508" s="2">
        <v>2232002</v>
      </c>
      <c r="CZ1508" s="2">
        <v>1</v>
      </c>
      <c r="DA1508" s="2">
        <v>630173532</v>
      </c>
      <c r="DB1508" s="2">
        <v>120</v>
      </c>
      <c r="DC1508" s="3">
        <v>63.665999999999997</v>
      </c>
      <c r="DD1508" s="3">
        <v>76.483999999999995</v>
      </c>
      <c r="DE1508" s="3">
        <v>1538.16</v>
      </c>
      <c r="DF1508" s="3">
        <v>75.900000000000006</v>
      </c>
      <c r="DG1508">
        <v>0</v>
      </c>
      <c r="DH1508" s="3">
        <v>36.511000000000003</v>
      </c>
      <c r="DI1508" s="3">
        <v>41.259</v>
      </c>
      <c r="DJ1508" s="3">
        <v>569.76</v>
      </c>
      <c r="DK1508" s="3">
        <v>34.5</v>
      </c>
      <c r="DL1508">
        <v>0</v>
      </c>
      <c r="DM1508" s="3">
        <v>4.165</v>
      </c>
      <c r="DN1508" s="3">
        <v>4.2549999999999999</v>
      </c>
      <c r="DO1508" s="3">
        <v>10.8</v>
      </c>
      <c r="DP1508" s="3">
        <v>55.2</v>
      </c>
      <c r="DQ1508">
        <v>0</v>
      </c>
      <c r="DR1508" s="3">
        <v>18.329000000000001</v>
      </c>
      <c r="DS1508" s="3">
        <v>21.289000000000001</v>
      </c>
      <c r="DT1508" s="3">
        <v>355.2</v>
      </c>
      <c r="DU1508" t="s">
        <v>129</v>
      </c>
      <c r="DV1508" t="s">
        <v>129</v>
      </c>
      <c r="DW1508" s="3">
        <v>0.01</v>
      </c>
      <c r="DX1508" s="3">
        <v>0.01</v>
      </c>
      <c r="DY1508" s="2">
        <v>0</v>
      </c>
    </row>
    <row r="1509" spans="1:129" hidden="1" x14ac:dyDescent="0.2">
      <c r="A1509" s="2">
        <v>63</v>
      </c>
      <c r="B1509" t="s">
        <v>165</v>
      </c>
      <c r="C1509" t="s">
        <v>126</v>
      </c>
      <c r="D1509" t="s">
        <v>841</v>
      </c>
      <c r="E1509" s="2">
        <v>22078188</v>
      </c>
      <c r="F1509" s="2" t="str">
        <f t="shared" si="23"/>
        <v>P/22078188</v>
      </c>
      <c r="G1509" s="2">
        <v>3318979</v>
      </c>
      <c r="H1509" t="s">
        <v>1359</v>
      </c>
      <c r="I1509" t="s">
        <v>129</v>
      </c>
      <c r="J1509" t="s">
        <v>129</v>
      </c>
      <c r="K1509" t="s">
        <v>130</v>
      </c>
      <c r="L1509" t="s">
        <v>248</v>
      </c>
      <c r="M1509" t="s">
        <v>248</v>
      </c>
      <c r="N1509" t="s">
        <v>129</v>
      </c>
      <c r="O1509" t="s">
        <v>129</v>
      </c>
      <c r="P1509" t="s">
        <v>282</v>
      </c>
      <c r="Q1509" s="5">
        <v>46020</v>
      </c>
      <c r="R1509" t="s">
        <v>141</v>
      </c>
      <c r="S1509" s="2">
        <v>116</v>
      </c>
      <c r="T1509" s="2">
        <v>3770</v>
      </c>
      <c r="U1509" t="s">
        <v>129</v>
      </c>
      <c r="V1509" s="2">
        <v>0</v>
      </c>
      <c r="W1509" s="2">
        <v>0</v>
      </c>
      <c r="X1509" t="s">
        <v>129</v>
      </c>
      <c r="Y1509" t="s">
        <v>129</v>
      </c>
      <c r="Z1509" t="s">
        <v>133</v>
      </c>
      <c r="AA1509" t="s">
        <v>129</v>
      </c>
      <c r="AB1509" s="4">
        <v>20657</v>
      </c>
      <c r="AC1509" s="2">
        <v>20657</v>
      </c>
      <c r="AD1509" s="2">
        <v>0</v>
      </c>
      <c r="AE1509" t="s">
        <v>129</v>
      </c>
      <c r="AF1509" t="s">
        <v>129</v>
      </c>
      <c r="AG1509" s="3">
        <v>35546.22</v>
      </c>
      <c r="AH1509" s="3">
        <v>0</v>
      </c>
      <c r="AI1509" t="s">
        <v>129</v>
      </c>
      <c r="AJ1509" t="s">
        <v>129</v>
      </c>
      <c r="AK1509" t="s">
        <v>129</v>
      </c>
      <c r="AL1509" t="s">
        <v>129</v>
      </c>
      <c r="AM1509" t="s">
        <v>129</v>
      </c>
      <c r="AN1509" t="s">
        <v>129</v>
      </c>
      <c r="AO1509" t="s">
        <v>129</v>
      </c>
      <c r="AP1509" t="s">
        <v>129</v>
      </c>
      <c r="AQ1509" s="3">
        <v>0</v>
      </c>
      <c r="AR1509" s="3">
        <v>6746.13</v>
      </c>
      <c r="AS1509" s="3">
        <v>0.02</v>
      </c>
      <c r="AT1509" t="s">
        <v>129</v>
      </c>
      <c r="AU1509" s="3">
        <v>74207.44</v>
      </c>
      <c r="AV1509" s="3">
        <v>74207</v>
      </c>
      <c r="AW1509" s="2">
        <v>1541</v>
      </c>
      <c r="AX1509" s="2">
        <v>63280</v>
      </c>
      <c r="AY1509" s="2">
        <v>7990392457</v>
      </c>
      <c r="AZ1509" t="s">
        <v>129</v>
      </c>
      <c r="BA1509" s="4">
        <v>30000</v>
      </c>
      <c r="BB1509" s="2">
        <v>594</v>
      </c>
      <c r="BC1509" s="2">
        <v>20</v>
      </c>
      <c r="BD1509" t="s">
        <v>129</v>
      </c>
      <c r="BE1509" t="s">
        <v>129</v>
      </c>
      <c r="BF1509" s="2">
        <v>44</v>
      </c>
      <c r="BG1509" t="s">
        <v>129</v>
      </c>
      <c r="BH1509" s="2">
        <v>9999</v>
      </c>
      <c r="BI1509" s="2">
        <v>23595900</v>
      </c>
      <c r="BJ1509" t="s">
        <v>915</v>
      </c>
      <c r="BK1509" s="2">
        <v>520419</v>
      </c>
      <c r="BL1509" s="3">
        <v>31915.07</v>
      </c>
      <c r="BM1509" s="2">
        <v>0</v>
      </c>
      <c r="BN1509" s="2">
        <v>0</v>
      </c>
      <c r="BO1509" s="2">
        <v>0</v>
      </c>
      <c r="BP1509" s="2">
        <v>0</v>
      </c>
      <c r="BQ1509" t="s">
        <v>129</v>
      </c>
      <c r="BR1509" t="s">
        <v>129</v>
      </c>
      <c r="BS1509" t="s">
        <v>129</v>
      </c>
      <c r="BT1509" s="2">
        <v>1</v>
      </c>
      <c r="BU1509" s="4">
        <v>50000</v>
      </c>
      <c r="BV1509" s="2">
        <v>3822868</v>
      </c>
      <c r="BW1509" s="3">
        <v>0.44</v>
      </c>
      <c r="BX1509" t="s">
        <v>129</v>
      </c>
      <c r="BY1509" t="s">
        <v>129</v>
      </c>
      <c r="BZ1509" t="s">
        <v>129</v>
      </c>
      <c r="CA1509" t="s">
        <v>129</v>
      </c>
      <c r="CB1509" t="s">
        <v>129</v>
      </c>
      <c r="CC1509" t="s">
        <v>129</v>
      </c>
      <c r="CD1509" t="s">
        <v>165</v>
      </c>
      <c r="CE1509" t="s">
        <v>135</v>
      </c>
      <c r="CF1509" t="s">
        <v>136</v>
      </c>
      <c r="CG1509" t="s">
        <v>129</v>
      </c>
      <c r="CH1509" t="s">
        <v>129</v>
      </c>
      <c r="CI1509" s="3">
        <v>1.5450189999999999</v>
      </c>
      <c r="CJ1509" t="s">
        <v>129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s="2">
        <v>600191906</v>
      </c>
      <c r="CQ1509" t="s">
        <v>149</v>
      </c>
      <c r="CR1509" s="3">
        <v>1.720804</v>
      </c>
      <c r="CS1509" s="3">
        <v>1.720804</v>
      </c>
      <c r="CT1509" s="3">
        <v>1.720804</v>
      </c>
      <c r="CU1509" s="2">
        <v>0</v>
      </c>
      <c r="CV1509" s="2">
        <v>0</v>
      </c>
      <c r="CW1509" t="s">
        <v>3155</v>
      </c>
      <c r="CX1509" t="s">
        <v>129</v>
      </c>
      <c r="CY1509" s="2">
        <v>2244002</v>
      </c>
      <c r="CZ1509" s="2">
        <v>1</v>
      </c>
      <c r="DA1509" s="2">
        <v>600191906</v>
      </c>
      <c r="DB1509" s="2">
        <v>50</v>
      </c>
      <c r="DC1509" s="3">
        <v>620.803</v>
      </c>
      <c r="DD1509" s="3">
        <v>787.505</v>
      </c>
      <c r="DE1509" s="3">
        <v>8335.1</v>
      </c>
      <c r="DF1509" s="3">
        <v>75.900000000000006</v>
      </c>
      <c r="DG1509">
        <v>0</v>
      </c>
      <c r="DH1509" s="3">
        <v>327.35599999999999</v>
      </c>
      <c r="DI1509" s="3">
        <v>416.71199999999999</v>
      </c>
      <c r="DJ1509" s="3">
        <v>4467.8</v>
      </c>
      <c r="DK1509" s="3">
        <v>34.5</v>
      </c>
      <c r="DL1509">
        <v>0</v>
      </c>
      <c r="DM1509" s="3">
        <v>557.31299999999999</v>
      </c>
      <c r="DN1509" s="3">
        <v>711.07799999999997</v>
      </c>
      <c r="DO1509" s="3">
        <v>7688.25</v>
      </c>
      <c r="DP1509" s="3">
        <v>55.2</v>
      </c>
      <c r="DQ1509">
        <v>0</v>
      </c>
      <c r="DR1509" s="3">
        <v>1110.2929999999999</v>
      </c>
      <c r="DS1509" s="3">
        <v>1430.4770000000001</v>
      </c>
      <c r="DT1509" s="3">
        <v>16009.2</v>
      </c>
      <c r="DU1509" t="s">
        <v>129</v>
      </c>
      <c r="DV1509" t="s">
        <v>129</v>
      </c>
      <c r="DW1509" s="3">
        <v>2E-3</v>
      </c>
      <c r="DX1509" s="3">
        <v>2E-3</v>
      </c>
      <c r="DY1509" s="2">
        <v>0</v>
      </c>
    </row>
    <row r="1510" spans="1:129" hidden="1" x14ac:dyDescent="0.2">
      <c r="A1510" s="2">
        <v>63</v>
      </c>
      <c r="B1510" t="s">
        <v>158</v>
      </c>
      <c r="C1510" t="s">
        <v>126</v>
      </c>
      <c r="D1510" t="s">
        <v>841</v>
      </c>
      <c r="E1510" s="2">
        <v>22078199</v>
      </c>
      <c r="F1510" s="2" t="str">
        <f t="shared" si="23"/>
        <v>P/22078199</v>
      </c>
      <c r="G1510" s="2">
        <v>3310570</v>
      </c>
      <c r="H1510" t="s">
        <v>3156</v>
      </c>
      <c r="I1510" t="s">
        <v>129</v>
      </c>
      <c r="J1510" t="s">
        <v>129</v>
      </c>
      <c r="K1510" t="s">
        <v>130</v>
      </c>
      <c r="L1510" t="s">
        <v>248</v>
      </c>
      <c r="M1510" t="s">
        <v>248</v>
      </c>
      <c r="N1510" t="s">
        <v>129</v>
      </c>
      <c r="O1510" t="s">
        <v>129</v>
      </c>
      <c r="P1510" t="s">
        <v>282</v>
      </c>
      <c r="Q1510" s="5">
        <v>46020</v>
      </c>
      <c r="R1510" t="s">
        <v>141</v>
      </c>
      <c r="S1510" s="2">
        <v>116</v>
      </c>
      <c r="T1510" s="2">
        <v>3780</v>
      </c>
      <c r="U1510" t="s">
        <v>129</v>
      </c>
      <c r="V1510" s="2">
        <v>0</v>
      </c>
      <c r="W1510" s="2">
        <v>0</v>
      </c>
      <c r="X1510" t="s">
        <v>129</v>
      </c>
      <c r="Y1510" t="s">
        <v>129</v>
      </c>
      <c r="Z1510" t="s">
        <v>133</v>
      </c>
      <c r="AA1510" t="s">
        <v>129</v>
      </c>
      <c r="AB1510" s="2">
        <v>713</v>
      </c>
      <c r="AC1510" s="2">
        <v>713</v>
      </c>
      <c r="AD1510" s="2">
        <v>0</v>
      </c>
      <c r="AE1510" t="s">
        <v>129</v>
      </c>
      <c r="AF1510" t="s">
        <v>129</v>
      </c>
      <c r="AG1510" s="3">
        <v>1226.74</v>
      </c>
      <c r="AH1510" s="3">
        <v>0</v>
      </c>
      <c r="AI1510" t="s">
        <v>129</v>
      </c>
      <c r="AJ1510" t="s">
        <v>129</v>
      </c>
      <c r="AK1510" t="s">
        <v>129</v>
      </c>
      <c r="AL1510" t="s">
        <v>129</v>
      </c>
      <c r="AM1510" t="s">
        <v>129</v>
      </c>
      <c r="AN1510" t="s">
        <v>129</v>
      </c>
      <c r="AO1510" t="s">
        <v>129</v>
      </c>
      <c r="AP1510" t="s">
        <v>129</v>
      </c>
      <c r="AQ1510" s="3">
        <v>0</v>
      </c>
      <c r="AR1510" s="3">
        <v>232.82</v>
      </c>
      <c r="AS1510" s="3">
        <v>0.26</v>
      </c>
      <c r="AT1510" t="s">
        <v>129</v>
      </c>
      <c r="AU1510" s="3">
        <v>2561.25</v>
      </c>
      <c r="AV1510" s="3">
        <v>2561</v>
      </c>
      <c r="AW1510" s="2">
        <v>1541</v>
      </c>
      <c r="AX1510" s="2">
        <v>63280</v>
      </c>
      <c r="AY1510" s="2">
        <v>7990392457</v>
      </c>
      <c r="AZ1510" t="s">
        <v>129</v>
      </c>
      <c r="BA1510" s="4">
        <v>30000</v>
      </c>
      <c r="BB1510" s="2">
        <v>590</v>
      </c>
      <c r="BC1510" s="2">
        <v>20</v>
      </c>
      <c r="BD1510" t="s">
        <v>129</v>
      </c>
      <c r="BE1510" t="s">
        <v>129</v>
      </c>
      <c r="BF1510" s="2">
        <v>42</v>
      </c>
      <c r="BG1510" t="s">
        <v>129</v>
      </c>
      <c r="BH1510" s="2">
        <v>9999</v>
      </c>
      <c r="BI1510" s="2">
        <v>23595900</v>
      </c>
      <c r="BJ1510" t="s">
        <v>275</v>
      </c>
      <c r="BK1510" s="2">
        <v>372231</v>
      </c>
      <c r="BL1510" s="3">
        <v>1101.43</v>
      </c>
      <c r="BM1510" s="2">
        <v>0</v>
      </c>
      <c r="BN1510" s="2">
        <v>0</v>
      </c>
      <c r="BO1510" s="2">
        <v>0</v>
      </c>
      <c r="BP1510" s="2">
        <v>0</v>
      </c>
      <c r="BQ1510" t="s">
        <v>129</v>
      </c>
      <c r="BR1510" t="s">
        <v>129</v>
      </c>
      <c r="BS1510" t="s">
        <v>129</v>
      </c>
      <c r="BT1510" s="2">
        <v>1</v>
      </c>
      <c r="BU1510" s="4">
        <v>50000</v>
      </c>
      <c r="BV1510" s="2">
        <v>2631286</v>
      </c>
      <c r="BW1510" s="3">
        <v>0.25</v>
      </c>
      <c r="BX1510" t="s">
        <v>129</v>
      </c>
      <c r="BY1510" t="s">
        <v>129</v>
      </c>
      <c r="BZ1510" t="s">
        <v>129</v>
      </c>
      <c r="CA1510" t="s">
        <v>129</v>
      </c>
      <c r="CB1510" t="s">
        <v>129</v>
      </c>
      <c r="CC1510" t="s">
        <v>129</v>
      </c>
      <c r="CD1510" t="s">
        <v>158</v>
      </c>
      <c r="CE1510" t="s">
        <v>135</v>
      </c>
      <c r="CF1510" t="s">
        <v>136</v>
      </c>
      <c r="CG1510" t="s">
        <v>129</v>
      </c>
      <c r="CH1510" t="s">
        <v>129</v>
      </c>
      <c r="CI1510" s="3">
        <v>1.5450189999999999</v>
      </c>
      <c r="CJ1510" t="s">
        <v>129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s="2">
        <v>600191551</v>
      </c>
      <c r="CQ1510" t="s">
        <v>149</v>
      </c>
      <c r="CR1510" s="3">
        <v>1.720804</v>
      </c>
      <c r="CS1510" s="3">
        <v>1.720804</v>
      </c>
      <c r="CT1510" s="3">
        <v>1.720804</v>
      </c>
      <c r="CU1510" s="2">
        <v>0</v>
      </c>
      <c r="CV1510" s="2">
        <v>0</v>
      </c>
      <c r="CW1510" t="s">
        <v>3157</v>
      </c>
      <c r="CX1510" t="s">
        <v>129</v>
      </c>
      <c r="CY1510" s="2">
        <v>2242002</v>
      </c>
      <c r="CZ1510" s="2">
        <v>1</v>
      </c>
      <c r="DA1510" s="2">
        <v>600191551</v>
      </c>
      <c r="DB1510" s="2">
        <v>30</v>
      </c>
      <c r="DC1510" s="3">
        <v>89.233000000000004</v>
      </c>
      <c r="DD1510" s="3">
        <v>100.19199999999999</v>
      </c>
      <c r="DE1510" s="3">
        <v>328.77</v>
      </c>
      <c r="DF1510" s="3">
        <v>75.900000000000006</v>
      </c>
      <c r="DG1510">
        <v>0</v>
      </c>
      <c r="DH1510" s="3">
        <v>57.554000000000002</v>
      </c>
      <c r="DI1510" s="3">
        <v>62.2</v>
      </c>
      <c r="DJ1510" s="3">
        <v>139.38</v>
      </c>
      <c r="DK1510" s="3">
        <v>34.5</v>
      </c>
      <c r="DL1510">
        <v>0</v>
      </c>
      <c r="DM1510" s="3">
        <v>32.661000000000001</v>
      </c>
      <c r="DN1510" s="3">
        <v>35.298999999999999</v>
      </c>
      <c r="DO1510" s="3">
        <v>79.14</v>
      </c>
      <c r="DP1510" s="3">
        <v>55.2</v>
      </c>
      <c r="DQ1510">
        <v>0</v>
      </c>
      <c r="DR1510" s="3">
        <v>139.21899999999999</v>
      </c>
      <c r="DS1510" s="3">
        <v>154.214</v>
      </c>
      <c r="DT1510" s="3">
        <v>449.85</v>
      </c>
      <c r="DU1510" t="s">
        <v>129</v>
      </c>
      <c r="DV1510" t="s">
        <v>129</v>
      </c>
      <c r="DW1510" s="3">
        <v>28.757000000000001</v>
      </c>
      <c r="DX1510" s="3">
        <v>41.024000000000001</v>
      </c>
      <c r="DY1510" s="3">
        <v>368.01</v>
      </c>
    </row>
    <row r="1511" spans="1:129" hidden="1" x14ac:dyDescent="0.2">
      <c r="A1511" s="2">
        <v>63</v>
      </c>
      <c r="B1511" t="s">
        <v>158</v>
      </c>
      <c r="C1511" t="s">
        <v>126</v>
      </c>
      <c r="D1511" t="s">
        <v>841</v>
      </c>
      <c r="E1511" s="2">
        <v>22078200</v>
      </c>
      <c r="F1511" s="2" t="str">
        <f t="shared" si="23"/>
        <v>P/22078200</v>
      </c>
      <c r="G1511" s="2">
        <v>3319044</v>
      </c>
      <c r="H1511" t="s">
        <v>3158</v>
      </c>
      <c r="I1511" t="s">
        <v>129</v>
      </c>
      <c r="J1511" t="s">
        <v>129</v>
      </c>
      <c r="K1511" t="s">
        <v>130</v>
      </c>
      <c r="L1511" t="s">
        <v>248</v>
      </c>
      <c r="M1511" t="s">
        <v>248</v>
      </c>
      <c r="N1511" t="s">
        <v>129</v>
      </c>
      <c r="O1511" t="s">
        <v>129</v>
      </c>
      <c r="P1511" t="s">
        <v>282</v>
      </c>
      <c r="Q1511" s="5">
        <v>46020</v>
      </c>
      <c r="R1511" t="s">
        <v>141</v>
      </c>
      <c r="S1511" s="2">
        <v>116</v>
      </c>
      <c r="T1511" s="2">
        <v>3780</v>
      </c>
      <c r="U1511" t="s">
        <v>129</v>
      </c>
      <c r="V1511" s="2">
        <v>0</v>
      </c>
      <c r="W1511" s="2">
        <v>0</v>
      </c>
      <c r="X1511" t="s">
        <v>129</v>
      </c>
      <c r="Y1511" t="s">
        <v>129</v>
      </c>
      <c r="Z1511" t="s">
        <v>133</v>
      </c>
      <c r="AA1511" t="s">
        <v>129</v>
      </c>
      <c r="AB1511" s="4">
        <v>4209</v>
      </c>
      <c r="AC1511" s="2">
        <v>4209</v>
      </c>
      <c r="AD1511" s="2">
        <v>0</v>
      </c>
      <c r="AE1511" t="s">
        <v>129</v>
      </c>
      <c r="AF1511" t="s">
        <v>129</v>
      </c>
      <c r="AG1511" s="3">
        <v>7243.03</v>
      </c>
      <c r="AH1511" s="3">
        <v>0</v>
      </c>
      <c r="AI1511" t="s">
        <v>129</v>
      </c>
      <c r="AJ1511" t="s">
        <v>129</v>
      </c>
      <c r="AK1511" t="s">
        <v>129</v>
      </c>
      <c r="AL1511" t="s">
        <v>129</v>
      </c>
      <c r="AM1511" t="s">
        <v>129</v>
      </c>
      <c r="AN1511" t="s">
        <v>129</v>
      </c>
      <c r="AO1511" t="s">
        <v>129</v>
      </c>
      <c r="AP1511" t="s">
        <v>129</v>
      </c>
      <c r="AQ1511" s="3">
        <v>0</v>
      </c>
      <c r="AR1511" s="3">
        <v>1374.62</v>
      </c>
      <c r="AS1511" s="3">
        <v>0.46</v>
      </c>
      <c r="AT1511" t="s">
        <v>129</v>
      </c>
      <c r="AU1511" s="3">
        <v>15121.25</v>
      </c>
      <c r="AV1511" s="3">
        <v>15121</v>
      </c>
      <c r="AW1511" s="2">
        <v>1541</v>
      </c>
      <c r="AX1511" s="2">
        <v>63280</v>
      </c>
      <c r="AY1511" s="2">
        <v>7990392457</v>
      </c>
      <c r="AZ1511" t="s">
        <v>129</v>
      </c>
      <c r="BA1511" s="4">
        <v>30000</v>
      </c>
      <c r="BB1511" s="2">
        <v>590</v>
      </c>
      <c r="BC1511" s="2">
        <v>20</v>
      </c>
      <c r="BD1511" t="s">
        <v>129</v>
      </c>
      <c r="BE1511" t="s">
        <v>129</v>
      </c>
      <c r="BF1511" s="2">
        <v>42</v>
      </c>
      <c r="BG1511" t="s">
        <v>129</v>
      </c>
      <c r="BH1511" s="2">
        <v>9999</v>
      </c>
      <c r="BI1511" s="2">
        <v>23595900</v>
      </c>
      <c r="BJ1511" t="s">
        <v>275</v>
      </c>
      <c r="BK1511" s="2">
        <v>372225</v>
      </c>
      <c r="BL1511" s="3">
        <v>6503.14</v>
      </c>
      <c r="BM1511" s="2">
        <v>0</v>
      </c>
      <c r="BN1511" s="2">
        <v>0</v>
      </c>
      <c r="BO1511" s="2">
        <v>0</v>
      </c>
      <c r="BP1511" s="2">
        <v>0</v>
      </c>
      <c r="BQ1511" t="s">
        <v>129</v>
      </c>
      <c r="BR1511" t="s">
        <v>129</v>
      </c>
      <c r="BS1511" t="s">
        <v>129</v>
      </c>
      <c r="BT1511" s="2">
        <v>1</v>
      </c>
      <c r="BU1511" s="4">
        <v>50000</v>
      </c>
      <c r="BV1511" s="2">
        <v>3834776</v>
      </c>
      <c r="BW1511" s="3">
        <v>0.25</v>
      </c>
      <c r="BX1511" t="s">
        <v>129</v>
      </c>
      <c r="BY1511" t="s">
        <v>129</v>
      </c>
      <c r="BZ1511" t="s">
        <v>129</v>
      </c>
      <c r="CA1511" t="s">
        <v>129</v>
      </c>
      <c r="CB1511" t="s">
        <v>129</v>
      </c>
      <c r="CC1511" t="s">
        <v>129</v>
      </c>
      <c r="CD1511" t="s">
        <v>158</v>
      </c>
      <c r="CE1511" t="s">
        <v>135</v>
      </c>
      <c r="CF1511" t="s">
        <v>136</v>
      </c>
      <c r="CG1511" t="s">
        <v>129</v>
      </c>
      <c r="CH1511" t="s">
        <v>129</v>
      </c>
      <c r="CI1511" s="3">
        <v>1.5450189999999999</v>
      </c>
      <c r="CJ1511" t="s">
        <v>129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s="2">
        <v>630178265</v>
      </c>
      <c r="CQ1511" t="s">
        <v>137</v>
      </c>
      <c r="CR1511" s="3">
        <v>1.720804</v>
      </c>
      <c r="CS1511" s="3">
        <v>1.720804</v>
      </c>
      <c r="CT1511" s="3">
        <v>1.720804</v>
      </c>
      <c r="CU1511" s="2">
        <v>0</v>
      </c>
      <c r="CV1511" s="2">
        <v>0</v>
      </c>
      <c r="CW1511" t="s">
        <v>3159</v>
      </c>
      <c r="CX1511" t="s">
        <v>129</v>
      </c>
      <c r="CY1511" s="2">
        <v>2242002</v>
      </c>
      <c r="CZ1511" s="2">
        <v>1</v>
      </c>
      <c r="DA1511" s="2">
        <v>630178265</v>
      </c>
      <c r="DB1511" s="2">
        <v>20</v>
      </c>
      <c r="DC1511" s="3">
        <v>2359.1309999999999</v>
      </c>
      <c r="DD1511" s="3">
        <v>2457.9639999999999</v>
      </c>
      <c r="DE1511" s="3">
        <v>1976.66</v>
      </c>
      <c r="DF1511" s="3">
        <v>75.900000000000006</v>
      </c>
      <c r="DG1511">
        <v>0</v>
      </c>
      <c r="DH1511" s="3">
        <v>1050.8109999999999</v>
      </c>
      <c r="DI1511" s="3">
        <v>1097.566</v>
      </c>
      <c r="DJ1511" s="3">
        <v>935.1</v>
      </c>
      <c r="DK1511" s="3">
        <v>34.5</v>
      </c>
      <c r="DL1511">
        <v>0</v>
      </c>
      <c r="DM1511" s="3">
        <v>1206.8340000000001</v>
      </c>
      <c r="DN1511" s="3">
        <v>1263.421</v>
      </c>
      <c r="DO1511" s="3">
        <v>1131.74</v>
      </c>
      <c r="DP1511" s="3">
        <v>55.2</v>
      </c>
      <c r="DQ1511">
        <v>0</v>
      </c>
      <c r="DR1511" s="3">
        <v>745.63</v>
      </c>
      <c r="DS1511" s="3">
        <v>805.34100000000001</v>
      </c>
      <c r="DT1511" s="3">
        <v>1194.22</v>
      </c>
      <c r="DU1511" t="s">
        <v>129</v>
      </c>
      <c r="DV1511" t="s">
        <v>129</v>
      </c>
      <c r="DW1511" s="3">
        <v>422.21899999999999</v>
      </c>
      <c r="DX1511" s="3">
        <v>445.39100000000002</v>
      </c>
      <c r="DY1511" s="3">
        <v>463.44</v>
      </c>
    </row>
    <row r="1512" spans="1:129" hidden="1" x14ac:dyDescent="0.2">
      <c r="A1512" s="2">
        <v>63</v>
      </c>
      <c r="B1512" t="s">
        <v>170</v>
      </c>
      <c r="C1512" t="s">
        <v>126</v>
      </c>
      <c r="D1512" t="s">
        <v>841</v>
      </c>
      <c r="E1512" s="2">
        <v>22078203</v>
      </c>
      <c r="F1512" s="2" t="str">
        <f t="shared" si="23"/>
        <v>P/22078203</v>
      </c>
      <c r="G1512" s="2">
        <v>3319039</v>
      </c>
      <c r="H1512" t="s">
        <v>3160</v>
      </c>
      <c r="I1512" t="s">
        <v>129</v>
      </c>
      <c r="J1512" t="s">
        <v>129</v>
      </c>
      <c r="K1512" t="s">
        <v>130</v>
      </c>
      <c r="L1512" t="s">
        <v>248</v>
      </c>
      <c r="M1512" t="s">
        <v>248</v>
      </c>
      <c r="N1512" t="s">
        <v>129</v>
      </c>
      <c r="O1512" t="s">
        <v>129</v>
      </c>
      <c r="P1512" t="s">
        <v>282</v>
      </c>
      <c r="Q1512" s="5">
        <v>46020</v>
      </c>
      <c r="R1512" t="s">
        <v>141</v>
      </c>
      <c r="S1512" s="2">
        <v>116</v>
      </c>
      <c r="T1512" s="2">
        <v>52555</v>
      </c>
      <c r="U1512" t="s">
        <v>129</v>
      </c>
      <c r="V1512" s="2">
        <v>0</v>
      </c>
      <c r="W1512" s="2">
        <v>0</v>
      </c>
      <c r="X1512" t="s">
        <v>129</v>
      </c>
      <c r="Y1512" t="s">
        <v>129</v>
      </c>
      <c r="Z1512" t="s">
        <v>133</v>
      </c>
      <c r="AA1512" t="s">
        <v>129</v>
      </c>
      <c r="AB1512" s="4">
        <v>3204</v>
      </c>
      <c r="AC1512" s="2">
        <v>3204</v>
      </c>
      <c r="AD1512" s="2">
        <v>0</v>
      </c>
      <c r="AE1512" t="s">
        <v>129</v>
      </c>
      <c r="AF1512" t="s">
        <v>129</v>
      </c>
      <c r="AG1512" s="3">
        <v>5514.11</v>
      </c>
      <c r="AH1512" s="3">
        <v>0</v>
      </c>
      <c r="AI1512" t="s">
        <v>129</v>
      </c>
      <c r="AJ1512" t="s">
        <v>129</v>
      </c>
      <c r="AK1512" t="s">
        <v>129</v>
      </c>
      <c r="AL1512" t="s">
        <v>129</v>
      </c>
      <c r="AM1512" t="s">
        <v>129</v>
      </c>
      <c r="AN1512" t="s">
        <v>129</v>
      </c>
      <c r="AO1512" t="s">
        <v>129</v>
      </c>
      <c r="AP1512" t="s">
        <v>129</v>
      </c>
      <c r="AQ1512" s="3">
        <v>0</v>
      </c>
      <c r="AR1512" s="3">
        <v>1046.49</v>
      </c>
      <c r="AS1512" s="3">
        <v>0.2</v>
      </c>
      <c r="AT1512" t="s">
        <v>129</v>
      </c>
      <c r="AU1512" s="3">
        <v>11511.63</v>
      </c>
      <c r="AV1512" s="3">
        <v>11511.5</v>
      </c>
      <c r="AW1512" s="2">
        <v>1541</v>
      </c>
      <c r="AX1512" s="2">
        <v>63280</v>
      </c>
      <c r="AY1512" s="2">
        <v>7990392457</v>
      </c>
      <c r="AZ1512" t="s">
        <v>129</v>
      </c>
      <c r="BA1512" s="4">
        <v>30000</v>
      </c>
      <c r="BB1512" s="2">
        <v>581</v>
      </c>
      <c r="BC1512" s="2">
        <v>20</v>
      </c>
      <c r="BD1512" t="s">
        <v>129</v>
      </c>
      <c r="BE1512" t="s">
        <v>129</v>
      </c>
      <c r="BF1512" s="2">
        <v>33</v>
      </c>
      <c r="BG1512" t="s">
        <v>129</v>
      </c>
      <c r="BH1512" s="2">
        <v>9999</v>
      </c>
      <c r="BI1512" s="2">
        <v>23595900</v>
      </c>
      <c r="BJ1512" t="s">
        <v>275</v>
      </c>
      <c r="BK1512" s="2">
        <v>372226</v>
      </c>
      <c r="BL1512" s="3">
        <v>4950.83</v>
      </c>
      <c r="BM1512" s="2">
        <v>0</v>
      </c>
      <c r="BN1512" s="2">
        <v>0</v>
      </c>
      <c r="BO1512" s="2">
        <v>0</v>
      </c>
      <c r="BP1512" s="2">
        <v>0</v>
      </c>
      <c r="BQ1512" t="s">
        <v>129</v>
      </c>
      <c r="BR1512" t="s">
        <v>129</v>
      </c>
      <c r="BS1512" t="s">
        <v>129</v>
      </c>
      <c r="BT1512" s="2">
        <v>1</v>
      </c>
      <c r="BU1512" s="4">
        <v>50000</v>
      </c>
      <c r="BV1512" s="2">
        <v>3834754</v>
      </c>
      <c r="BW1512" s="3">
        <v>0.13</v>
      </c>
      <c r="BX1512" t="s">
        <v>129</v>
      </c>
      <c r="BY1512" t="s">
        <v>129</v>
      </c>
      <c r="BZ1512" t="s">
        <v>129</v>
      </c>
      <c r="CA1512" t="s">
        <v>129</v>
      </c>
      <c r="CB1512" t="s">
        <v>129</v>
      </c>
      <c r="CC1512" t="s">
        <v>129</v>
      </c>
      <c r="CD1512" t="s">
        <v>170</v>
      </c>
      <c r="CE1512" t="s">
        <v>135</v>
      </c>
      <c r="CF1512" t="s">
        <v>136</v>
      </c>
      <c r="CG1512" t="s">
        <v>129</v>
      </c>
      <c r="CH1512" t="s">
        <v>129</v>
      </c>
      <c r="CI1512" s="3">
        <v>1.5450189999999999</v>
      </c>
      <c r="CJ1512" t="s">
        <v>129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s="2">
        <v>630186486</v>
      </c>
      <c r="CQ1512" t="s">
        <v>137</v>
      </c>
      <c r="CR1512" s="3">
        <v>1.720804</v>
      </c>
      <c r="CS1512" s="3">
        <v>1.720804</v>
      </c>
      <c r="CT1512" s="3">
        <v>1.720804</v>
      </c>
      <c r="CU1512" s="2">
        <v>0</v>
      </c>
      <c r="CV1512" s="2">
        <v>0</v>
      </c>
      <c r="CW1512" t="s">
        <v>3161</v>
      </c>
      <c r="CX1512" t="s">
        <v>129</v>
      </c>
      <c r="CY1512" s="2">
        <v>2233002</v>
      </c>
      <c r="CZ1512" s="2">
        <v>1</v>
      </c>
      <c r="DA1512" s="2">
        <v>630186486</v>
      </c>
      <c r="DB1512" s="2">
        <v>20</v>
      </c>
      <c r="DC1512" s="3">
        <v>789.58600000000001</v>
      </c>
      <c r="DD1512" s="3">
        <v>883.95699999999999</v>
      </c>
      <c r="DE1512" s="3">
        <v>1887.42</v>
      </c>
      <c r="DF1512" s="3">
        <v>75.900000000000006</v>
      </c>
      <c r="DG1512">
        <v>0</v>
      </c>
      <c r="DH1512" s="3">
        <v>409.04399999999998</v>
      </c>
      <c r="DI1512" s="3">
        <v>448.65300000000002</v>
      </c>
      <c r="DJ1512" s="3">
        <v>792.18</v>
      </c>
      <c r="DK1512" s="3">
        <v>34.5</v>
      </c>
      <c r="DL1512">
        <v>0</v>
      </c>
      <c r="DM1512" s="3">
        <v>247.762</v>
      </c>
      <c r="DN1512" s="3">
        <v>265.721</v>
      </c>
      <c r="DO1512" s="3">
        <v>359.18</v>
      </c>
      <c r="DP1512" s="3">
        <v>55.2</v>
      </c>
      <c r="DQ1512">
        <v>0</v>
      </c>
      <c r="DR1512" s="3">
        <v>723.09900000000005</v>
      </c>
      <c r="DS1512" s="3">
        <v>814.12300000000005</v>
      </c>
      <c r="DT1512" s="3">
        <v>1820.48</v>
      </c>
      <c r="DU1512" t="s">
        <v>129</v>
      </c>
      <c r="DV1512" t="s">
        <v>129</v>
      </c>
      <c r="DW1512" s="3">
        <v>0.51800000000000002</v>
      </c>
      <c r="DX1512" s="3">
        <v>4.734</v>
      </c>
      <c r="DY1512" s="3">
        <v>84.32</v>
      </c>
    </row>
    <row r="1513" spans="1:129" hidden="1" x14ac:dyDescent="0.2">
      <c r="A1513" s="2">
        <v>63</v>
      </c>
      <c r="B1513" t="s">
        <v>199</v>
      </c>
      <c r="C1513" t="s">
        <v>126</v>
      </c>
      <c r="D1513" t="s">
        <v>841</v>
      </c>
      <c r="E1513" s="2">
        <v>22078226</v>
      </c>
      <c r="F1513" s="2" t="str">
        <f t="shared" si="23"/>
        <v>P/22078226</v>
      </c>
      <c r="G1513" s="2">
        <v>4254517</v>
      </c>
      <c r="H1513" t="s">
        <v>3162</v>
      </c>
      <c r="I1513" t="s">
        <v>129</v>
      </c>
      <c r="J1513" t="s">
        <v>129</v>
      </c>
      <c r="K1513" t="s">
        <v>130</v>
      </c>
      <c r="L1513" t="s">
        <v>248</v>
      </c>
      <c r="M1513" t="s">
        <v>248</v>
      </c>
      <c r="N1513" t="s">
        <v>129</v>
      </c>
      <c r="O1513" t="s">
        <v>129</v>
      </c>
      <c r="P1513" t="s">
        <v>282</v>
      </c>
      <c r="Q1513" s="5">
        <v>46020</v>
      </c>
      <c r="R1513" t="s">
        <v>132</v>
      </c>
      <c r="S1513" s="2">
        <v>116</v>
      </c>
      <c r="T1513" s="2">
        <v>52551</v>
      </c>
      <c r="U1513" t="s">
        <v>129</v>
      </c>
      <c r="V1513" s="2">
        <v>0</v>
      </c>
      <c r="W1513" s="2">
        <v>0</v>
      </c>
      <c r="X1513" t="s">
        <v>129</v>
      </c>
      <c r="Y1513" t="s">
        <v>129</v>
      </c>
      <c r="Z1513" t="s">
        <v>133</v>
      </c>
      <c r="AA1513" t="s">
        <v>129</v>
      </c>
      <c r="AB1513" s="2">
        <v>172</v>
      </c>
      <c r="AC1513" s="2">
        <v>172</v>
      </c>
      <c r="AD1513" s="2">
        <v>0</v>
      </c>
      <c r="AE1513" t="s">
        <v>129</v>
      </c>
      <c r="AF1513" t="s">
        <v>129</v>
      </c>
      <c r="AG1513" s="3">
        <v>295.14</v>
      </c>
      <c r="AH1513" s="3">
        <v>0</v>
      </c>
      <c r="AI1513" t="s">
        <v>129</v>
      </c>
      <c r="AJ1513" t="s">
        <v>129</v>
      </c>
      <c r="AK1513" t="s">
        <v>129</v>
      </c>
      <c r="AL1513" t="s">
        <v>129</v>
      </c>
      <c r="AM1513" t="s">
        <v>129</v>
      </c>
      <c r="AN1513" t="s">
        <v>129</v>
      </c>
      <c r="AO1513" t="s">
        <v>129</v>
      </c>
      <c r="AP1513" t="s">
        <v>129</v>
      </c>
      <c r="AQ1513" s="3">
        <v>0</v>
      </c>
      <c r="AR1513" s="3">
        <v>56.01</v>
      </c>
      <c r="AS1513" s="3">
        <v>0.47</v>
      </c>
      <c r="AT1513" t="s">
        <v>129</v>
      </c>
      <c r="AU1513" s="3">
        <v>616.61</v>
      </c>
      <c r="AV1513" s="3">
        <v>616.5</v>
      </c>
      <c r="AW1513" s="2">
        <v>1541</v>
      </c>
      <c r="AX1513" s="2">
        <v>63280</v>
      </c>
      <c r="AY1513" s="2">
        <v>7990392457</v>
      </c>
      <c r="AZ1513" t="s">
        <v>129</v>
      </c>
      <c r="BA1513" s="4">
        <v>30000</v>
      </c>
      <c r="BB1513" s="2">
        <v>578</v>
      </c>
      <c r="BC1513" s="2">
        <v>20</v>
      </c>
      <c r="BD1513" t="s">
        <v>129</v>
      </c>
      <c r="BE1513" t="s">
        <v>129</v>
      </c>
      <c r="BF1513" s="2">
        <v>32</v>
      </c>
      <c r="BG1513" t="s">
        <v>129</v>
      </c>
      <c r="BH1513" s="2">
        <v>9999</v>
      </c>
      <c r="BI1513" s="2">
        <v>23595900</v>
      </c>
      <c r="BJ1513" t="s">
        <v>915</v>
      </c>
      <c r="BK1513" s="2">
        <v>520421</v>
      </c>
      <c r="BL1513" s="3">
        <v>264.99</v>
      </c>
      <c r="BM1513" s="2">
        <v>0</v>
      </c>
      <c r="BN1513" s="2">
        <v>0</v>
      </c>
      <c r="BO1513" s="2">
        <v>0</v>
      </c>
      <c r="BP1513" s="2">
        <v>0</v>
      </c>
      <c r="BQ1513" t="s">
        <v>129</v>
      </c>
      <c r="BR1513" t="s">
        <v>129</v>
      </c>
      <c r="BS1513" t="s">
        <v>129</v>
      </c>
      <c r="BT1513" s="2">
        <v>1</v>
      </c>
      <c r="BU1513" s="4">
        <v>50000</v>
      </c>
      <c r="BV1513" s="2">
        <v>5129551</v>
      </c>
      <c r="BW1513" s="3">
        <v>0.11</v>
      </c>
      <c r="BX1513" t="s">
        <v>129</v>
      </c>
      <c r="BY1513" t="s">
        <v>129</v>
      </c>
      <c r="BZ1513" t="s">
        <v>129</v>
      </c>
      <c r="CA1513" t="s">
        <v>129</v>
      </c>
      <c r="CB1513" t="s">
        <v>129</v>
      </c>
      <c r="CC1513" t="s">
        <v>129</v>
      </c>
      <c r="CD1513" t="s">
        <v>199</v>
      </c>
      <c r="CE1513" t="s">
        <v>135</v>
      </c>
      <c r="CF1513" t="s">
        <v>136</v>
      </c>
      <c r="CG1513" t="s">
        <v>129</v>
      </c>
      <c r="CH1513" t="s">
        <v>129</v>
      </c>
      <c r="CI1513" s="3">
        <v>1.5450189999999999</v>
      </c>
      <c r="CJ1513" t="s">
        <v>129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s="2">
        <v>630183318</v>
      </c>
      <c r="CQ1513" t="s">
        <v>137</v>
      </c>
      <c r="CR1513" s="3">
        <v>1.720804</v>
      </c>
      <c r="CS1513" s="3">
        <v>1.720804</v>
      </c>
      <c r="CT1513" s="3">
        <v>1.720804</v>
      </c>
      <c r="CU1513" s="2">
        <v>0</v>
      </c>
      <c r="CV1513" s="2">
        <v>0</v>
      </c>
      <c r="CW1513" t="s">
        <v>3163</v>
      </c>
      <c r="CX1513" t="s">
        <v>129</v>
      </c>
      <c r="CY1513" s="2">
        <v>2232002</v>
      </c>
      <c r="CZ1513" s="2">
        <v>1</v>
      </c>
      <c r="DA1513" s="2">
        <v>630183318</v>
      </c>
      <c r="DB1513" s="2">
        <v>30</v>
      </c>
      <c r="DC1513" s="3">
        <v>2.5569999999999999</v>
      </c>
      <c r="DD1513" s="3">
        <v>2.6419999999999999</v>
      </c>
      <c r="DE1513" s="3">
        <v>2.5499999999999998</v>
      </c>
      <c r="DF1513" s="3">
        <v>75.900000000000006</v>
      </c>
      <c r="DG1513">
        <v>0</v>
      </c>
      <c r="DH1513" s="3">
        <v>0.84799999999999998</v>
      </c>
      <c r="DI1513" s="3">
        <v>0.89100000000000001</v>
      </c>
      <c r="DJ1513" s="3">
        <v>1.29</v>
      </c>
      <c r="DK1513" s="3">
        <v>34.5</v>
      </c>
      <c r="DL1513">
        <v>0</v>
      </c>
      <c r="DM1513" s="3">
        <v>0.46899999999999997</v>
      </c>
      <c r="DN1513" s="3">
        <v>0.53800000000000003</v>
      </c>
      <c r="DO1513" s="3">
        <v>2.0699999999999998</v>
      </c>
      <c r="DP1513" s="3">
        <v>55.2</v>
      </c>
      <c r="DQ1513">
        <v>0</v>
      </c>
      <c r="DR1513" s="3">
        <v>0.28399999999999997</v>
      </c>
      <c r="DS1513" s="3">
        <v>0.28399999999999997</v>
      </c>
      <c r="DT1513" s="2">
        <v>0</v>
      </c>
      <c r="DU1513" t="s">
        <v>129</v>
      </c>
      <c r="DV1513" t="s">
        <v>129</v>
      </c>
      <c r="DW1513" s="3">
        <v>0.04</v>
      </c>
      <c r="DX1513" s="3">
        <v>0.04</v>
      </c>
      <c r="DY1513" s="2">
        <v>0</v>
      </c>
    </row>
    <row r="1514" spans="1:129" hidden="1" x14ac:dyDescent="0.2">
      <c r="A1514" s="2">
        <v>63</v>
      </c>
      <c r="B1514" t="s">
        <v>170</v>
      </c>
      <c r="C1514" t="s">
        <v>126</v>
      </c>
      <c r="D1514" t="s">
        <v>841</v>
      </c>
      <c r="E1514" s="2">
        <v>22078232</v>
      </c>
      <c r="F1514" s="2" t="str">
        <f t="shared" si="23"/>
        <v>P/22078232</v>
      </c>
      <c r="G1514" s="2">
        <v>5235073</v>
      </c>
      <c r="H1514" t="s">
        <v>3164</v>
      </c>
      <c r="I1514" t="s">
        <v>129</v>
      </c>
      <c r="J1514" t="s">
        <v>129</v>
      </c>
      <c r="K1514" t="s">
        <v>130</v>
      </c>
      <c r="L1514" t="s">
        <v>248</v>
      </c>
      <c r="M1514" t="s">
        <v>248</v>
      </c>
      <c r="N1514" t="s">
        <v>129</v>
      </c>
      <c r="O1514" t="s">
        <v>129</v>
      </c>
      <c r="P1514" t="s">
        <v>282</v>
      </c>
      <c r="Q1514" s="5">
        <v>46020</v>
      </c>
      <c r="R1514" t="s">
        <v>132</v>
      </c>
      <c r="S1514" s="2">
        <v>116</v>
      </c>
      <c r="T1514" s="2">
        <v>52555</v>
      </c>
      <c r="U1514" t="s">
        <v>129</v>
      </c>
      <c r="V1514" s="2">
        <v>0</v>
      </c>
      <c r="W1514" s="2">
        <v>0</v>
      </c>
      <c r="X1514" t="s">
        <v>129</v>
      </c>
      <c r="Y1514" t="s">
        <v>129</v>
      </c>
      <c r="Z1514" t="s">
        <v>133</v>
      </c>
      <c r="AA1514" t="s">
        <v>129</v>
      </c>
      <c r="AB1514" s="4">
        <v>4986</v>
      </c>
      <c r="AC1514" s="2">
        <v>4986</v>
      </c>
      <c r="AD1514" s="2">
        <v>0</v>
      </c>
      <c r="AE1514" t="s">
        <v>129</v>
      </c>
      <c r="AF1514" t="s">
        <v>129</v>
      </c>
      <c r="AG1514" s="3">
        <v>8579.52</v>
      </c>
      <c r="AH1514" s="3">
        <v>0</v>
      </c>
      <c r="AI1514" t="s">
        <v>129</v>
      </c>
      <c r="AJ1514" t="s">
        <v>129</v>
      </c>
      <c r="AK1514" t="s">
        <v>129</v>
      </c>
      <c r="AL1514" t="s">
        <v>129</v>
      </c>
      <c r="AM1514" t="s">
        <v>129</v>
      </c>
      <c r="AN1514" t="s">
        <v>129</v>
      </c>
      <c r="AO1514" t="s">
        <v>129</v>
      </c>
      <c r="AP1514" t="s">
        <v>129</v>
      </c>
      <c r="AQ1514" s="3">
        <v>0</v>
      </c>
      <c r="AR1514" s="3">
        <v>1628.26</v>
      </c>
      <c r="AS1514" s="3">
        <v>0.14000000000000001</v>
      </c>
      <c r="AT1514" t="s">
        <v>129</v>
      </c>
      <c r="AU1514" s="3">
        <v>17911.009999999998</v>
      </c>
      <c r="AV1514" s="3">
        <v>17911</v>
      </c>
      <c r="AW1514" s="2">
        <v>1541</v>
      </c>
      <c r="AX1514" s="2">
        <v>63280</v>
      </c>
      <c r="AY1514" s="2">
        <v>7990392457</v>
      </c>
      <c r="AZ1514" t="s">
        <v>129</v>
      </c>
      <c r="BA1514" s="4">
        <v>30000</v>
      </c>
      <c r="BB1514" s="2">
        <v>582</v>
      </c>
      <c r="BC1514" s="2">
        <v>20</v>
      </c>
      <c r="BD1514" t="s">
        <v>129</v>
      </c>
      <c r="BE1514" t="s">
        <v>129</v>
      </c>
      <c r="BF1514" s="2">
        <v>33</v>
      </c>
      <c r="BG1514" t="s">
        <v>129</v>
      </c>
      <c r="BH1514" s="2">
        <v>9999</v>
      </c>
      <c r="BI1514" s="2">
        <v>23595900</v>
      </c>
      <c r="BJ1514" t="s">
        <v>275</v>
      </c>
      <c r="BK1514" s="2">
        <v>372227</v>
      </c>
      <c r="BL1514" s="3">
        <v>7703.09</v>
      </c>
      <c r="BM1514" s="2">
        <v>0</v>
      </c>
      <c r="BN1514" s="2">
        <v>0</v>
      </c>
      <c r="BO1514" s="2">
        <v>0</v>
      </c>
      <c r="BP1514" s="2">
        <v>0</v>
      </c>
      <c r="BQ1514" t="s">
        <v>129</v>
      </c>
      <c r="BR1514" t="s">
        <v>129</v>
      </c>
      <c r="BS1514" t="s">
        <v>129</v>
      </c>
      <c r="BT1514" s="2">
        <v>1</v>
      </c>
      <c r="BU1514" s="4">
        <v>50000</v>
      </c>
      <c r="BV1514" s="2">
        <v>4729772</v>
      </c>
      <c r="BW1514" s="3">
        <v>0.01</v>
      </c>
      <c r="BX1514" t="s">
        <v>129</v>
      </c>
      <c r="BY1514" t="s">
        <v>129</v>
      </c>
      <c r="BZ1514" t="s">
        <v>129</v>
      </c>
      <c r="CA1514" t="s">
        <v>129</v>
      </c>
      <c r="CB1514" t="s">
        <v>129</v>
      </c>
      <c r="CC1514" t="s">
        <v>129</v>
      </c>
      <c r="CD1514" t="s">
        <v>170</v>
      </c>
      <c r="CE1514" t="s">
        <v>135</v>
      </c>
      <c r="CF1514" t="s">
        <v>136</v>
      </c>
      <c r="CG1514" t="s">
        <v>129</v>
      </c>
      <c r="CH1514" t="s">
        <v>129</v>
      </c>
      <c r="CI1514" s="3">
        <v>1.5450189999999999</v>
      </c>
      <c r="CJ1514" t="s">
        <v>129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s="2">
        <v>600191791</v>
      </c>
      <c r="CQ1514" t="s">
        <v>149</v>
      </c>
      <c r="CR1514" s="3">
        <v>1.720804</v>
      </c>
      <c r="CS1514" s="3">
        <v>1.720804</v>
      </c>
      <c r="CT1514" s="3">
        <v>1.720804</v>
      </c>
      <c r="CU1514" s="2">
        <v>0</v>
      </c>
      <c r="CV1514" s="2">
        <v>0</v>
      </c>
      <c r="CW1514" t="s">
        <v>3165</v>
      </c>
      <c r="CX1514" t="s">
        <v>129</v>
      </c>
      <c r="CY1514" s="2">
        <v>2233002</v>
      </c>
      <c r="CZ1514" s="2">
        <v>1</v>
      </c>
      <c r="DA1514" s="2">
        <v>600191791</v>
      </c>
      <c r="DB1514" s="2">
        <v>40</v>
      </c>
      <c r="DC1514" s="3">
        <v>533.06399999999996</v>
      </c>
      <c r="DD1514" s="3">
        <v>642.34900000000005</v>
      </c>
      <c r="DE1514" s="3">
        <v>4371.3999999999996</v>
      </c>
      <c r="DF1514" s="3">
        <v>75.900000000000006</v>
      </c>
      <c r="DG1514" s="3">
        <v>-9.990000000000001E-4</v>
      </c>
      <c r="DH1514" s="3">
        <v>142.59</v>
      </c>
      <c r="DI1514" s="3">
        <v>153.791</v>
      </c>
      <c r="DJ1514" s="3">
        <v>448.04</v>
      </c>
      <c r="DK1514" s="3">
        <v>34.5</v>
      </c>
      <c r="DL1514">
        <v>0</v>
      </c>
      <c r="DM1514" s="3">
        <v>29.241</v>
      </c>
      <c r="DN1514" s="3">
        <v>29.259</v>
      </c>
      <c r="DO1514" s="3">
        <v>0.72</v>
      </c>
      <c r="DP1514" s="3">
        <v>55.2</v>
      </c>
      <c r="DQ1514">
        <v>0</v>
      </c>
      <c r="DR1514" s="3">
        <v>126.235</v>
      </c>
      <c r="DS1514" s="3">
        <v>148.405</v>
      </c>
      <c r="DT1514" s="3">
        <v>886.8</v>
      </c>
      <c r="DU1514" t="s">
        <v>129</v>
      </c>
      <c r="DV1514" t="s">
        <v>129</v>
      </c>
      <c r="DW1514" s="3">
        <v>0.21099999999999999</v>
      </c>
      <c r="DX1514" s="3">
        <v>0.45700000000000002</v>
      </c>
      <c r="DY1514" s="3">
        <v>9.84</v>
      </c>
    </row>
    <row r="1515" spans="1:129" hidden="1" x14ac:dyDescent="0.2">
      <c r="A1515" s="2">
        <v>63</v>
      </c>
      <c r="B1515" t="s">
        <v>165</v>
      </c>
      <c r="C1515" t="s">
        <v>126</v>
      </c>
      <c r="D1515" t="s">
        <v>841</v>
      </c>
      <c r="E1515" s="2">
        <v>22078234</v>
      </c>
      <c r="F1515" s="2" t="str">
        <f t="shared" si="23"/>
        <v>P/22078234</v>
      </c>
      <c r="G1515" s="2">
        <v>3310309</v>
      </c>
      <c r="H1515" t="s">
        <v>3166</v>
      </c>
      <c r="I1515" t="s">
        <v>129</v>
      </c>
      <c r="J1515" t="s">
        <v>129</v>
      </c>
      <c r="K1515" t="s">
        <v>130</v>
      </c>
      <c r="L1515" t="s">
        <v>248</v>
      </c>
      <c r="M1515" t="s">
        <v>248</v>
      </c>
      <c r="N1515" t="s">
        <v>129</v>
      </c>
      <c r="O1515" t="s">
        <v>129</v>
      </c>
      <c r="P1515" t="s">
        <v>282</v>
      </c>
      <c r="Q1515" s="5">
        <v>46020</v>
      </c>
      <c r="R1515" t="s">
        <v>141</v>
      </c>
      <c r="S1515" s="2">
        <v>116</v>
      </c>
      <c r="T1515" s="2">
        <v>3770</v>
      </c>
      <c r="U1515" t="s">
        <v>129</v>
      </c>
      <c r="V1515" s="2">
        <v>0</v>
      </c>
      <c r="W1515" s="2">
        <v>0</v>
      </c>
      <c r="X1515" t="s">
        <v>129</v>
      </c>
      <c r="Y1515" t="s">
        <v>129</v>
      </c>
      <c r="Z1515" t="s">
        <v>133</v>
      </c>
      <c r="AA1515" t="s">
        <v>129</v>
      </c>
      <c r="AB1515" s="4">
        <v>9887</v>
      </c>
      <c r="AC1515" s="2">
        <v>9887</v>
      </c>
      <c r="AD1515" s="2">
        <v>0</v>
      </c>
      <c r="AE1515" t="s">
        <v>129</v>
      </c>
      <c r="AF1515" t="s">
        <v>129</v>
      </c>
      <c r="AG1515" s="3">
        <v>17013.939999999999</v>
      </c>
      <c r="AH1515" s="3">
        <v>0</v>
      </c>
      <c r="AI1515" t="s">
        <v>129</v>
      </c>
      <c r="AJ1515" t="s">
        <v>129</v>
      </c>
      <c r="AK1515" t="s">
        <v>129</v>
      </c>
      <c r="AL1515" t="s">
        <v>129</v>
      </c>
      <c r="AM1515" t="s">
        <v>129</v>
      </c>
      <c r="AN1515" t="s">
        <v>129</v>
      </c>
      <c r="AO1515" t="s">
        <v>129</v>
      </c>
      <c r="AP1515" t="s">
        <v>129</v>
      </c>
      <c r="AQ1515" s="3">
        <v>0</v>
      </c>
      <c r="AR1515" s="3">
        <v>3228.99</v>
      </c>
      <c r="AS1515" s="3">
        <v>0.38</v>
      </c>
      <c r="AT1515" t="s">
        <v>129</v>
      </c>
      <c r="AU1515" s="3">
        <v>35519.22</v>
      </c>
      <c r="AV1515" s="3">
        <v>35519</v>
      </c>
      <c r="AW1515" s="2">
        <v>1541</v>
      </c>
      <c r="AX1515" s="2">
        <v>63280</v>
      </c>
      <c r="AY1515" s="2">
        <v>7990392457</v>
      </c>
      <c r="AZ1515" t="s">
        <v>129</v>
      </c>
      <c r="BA1515" s="4">
        <v>30000</v>
      </c>
      <c r="BB1515" s="2">
        <v>594</v>
      </c>
      <c r="BC1515" s="2">
        <v>20</v>
      </c>
      <c r="BD1515" t="s">
        <v>129</v>
      </c>
      <c r="BE1515" t="s">
        <v>129</v>
      </c>
      <c r="BF1515" s="2">
        <v>44</v>
      </c>
      <c r="BG1515" t="s">
        <v>129</v>
      </c>
      <c r="BH1515" s="2">
        <v>9999</v>
      </c>
      <c r="BI1515" s="2">
        <v>23595900</v>
      </c>
      <c r="BJ1515" t="s">
        <v>915</v>
      </c>
      <c r="BK1515" s="2">
        <v>520422</v>
      </c>
      <c r="BL1515" s="3">
        <v>15275.91</v>
      </c>
      <c r="BM1515" s="2">
        <v>0</v>
      </c>
      <c r="BN1515" s="2">
        <v>0</v>
      </c>
      <c r="BO1515" s="2">
        <v>0</v>
      </c>
      <c r="BP1515" s="2">
        <v>0</v>
      </c>
      <c r="BQ1515" t="s">
        <v>129</v>
      </c>
      <c r="BR1515" t="s">
        <v>129</v>
      </c>
      <c r="BS1515" t="s">
        <v>129</v>
      </c>
      <c r="BT1515" s="2">
        <v>1</v>
      </c>
      <c r="BU1515" s="4">
        <v>50000</v>
      </c>
      <c r="BV1515" s="2">
        <v>2541355</v>
      </c>
      <c r="BW1515" s="3">
        <v>0.22</v>
      </c>
      <c r="BX1515" t="s">
        <v>129</v>
      </c>
      <c r="BY1515" t="s">
        <v>129</v>
      </c>
      <c r="BZ1515" t="s">
        <v>129</v>
      </c>
      <c r="CA1515" t="s">
        <v>129</v>
      </c>
      <c r="CB1515" t="s">
        <v>129</v>
      </c>
      <c r="CC1515" t="s">
        <v>129</v>
      </c>
      <c r="CD1515" t="s">
        <v>165</v>
      </c>
      <c r="CE1515" t="s">
        <v>135</v>
      </c>
      <c r="CF1515" t="s">
        <v>136</v>
      </c>
      <c r="CG1515" t="s">
        <v>129</v>
      </c>
      <c r="CH1515" t="s">
        <v>129</v>
      </c>
      <c r="CI1515" s="3">
        <v>1.5450189999999999</v>
      </c>
      <c r="CJ1515" t="s">
        <v>129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s="2">
        <v>630166543</v>
      </c>
      <c r="CQ1515" t="s">
        <v>137</v>
      </c>
      <c r="CR1515" s="3">
        <v>1.720804</v>
      </c>
      <c r="CS1515" s="3">
        <v>1.720804</v>
      </c>
      <c r="CT1515" s="3">
        <v>1.720804</v>
      </c>
      <c r="CU1515" s="2">
        <v>0</v>
      </c>
      <c r="CV1515" s="2">
        <v>0</v>
      </c>
      <c r="CW1515" t="s">
        <v>3167</v>
      </c>
      <c r="CX1515" t="s">
        <v>129</v>
      </c>
      <c r="CY1515" s="2">
        <v>2244002</v>
      </c>
      <c r="CZ1515" s="2">
        <v>1</v>
      </c>
      <c r="DA1515" s="2">
        <v>630166543</v>
      </c>
      <c r="DB1515" s="2">
        <v>50</v>
      </c>
      <c r="DC1515" s="3">
        <v>3783.373</v>
      </c>
      <c r="DD1515" s="3">
        <v>3939.1289999999999</v>
      </c>
      <c r="DE1515" s="3">
        <v>7787.8</v>
      </c>
      <c r="DF1515" s="3">
        <v>75.900000000000006</v>
      </c>
      <c r="DG1515">
        <v>0</v>
      </c>
      <c r="DH1515" s="3">
        <v>1451.473</v>
      </c>
      <c r="DI1515" s="3">
        <v>1484.5429999999999</v>
      </c>
      <c r="DJ1515" s="3">
        <v>1653.5</v>
      </c>
      <c r="DK1515" s="3">
        <v>34.5</v>
      </c>
      <c r="DL1515">
        <v>0</v>
      </c>
      <c r="DM1515" s="3">
        <v>1453.8489999999999</v>
      </c>
      <c r="DN1515" s="3">
        <v>1459.4549999999999</v>
      </c>
      <c r="DO1515" s="3">
        <v>280.3</v>
      </c>
      <c r="DP1515" s="3">
        <v>55.2</v>
      </c>
      <c r="DQ1515">
        <v>0</v>
      </c>
      <c r="DR1515" s="3">
        <v>1968.2639999999999</v>
      </c>
      <c r="DS1515" s="3">
        <v>2078.2339999999999</v>
      </c>
      <c r="DT1515" s="3">
        <v>5498.5</v>
      </c>
      <c r="DU1515" t="s">
        <v>129</v>
      </c>
      <c r="DV1515" t="s">
        <v>129</v>
      </c>
      <c r="DW1515" s="3">
        <v>8.5250000000000004</v>
      </c>
      <c r="DX1515" s="3">
        <v>8.5250000000000004</v>
      </c>
      <c r="DY1515" s="2">
        <v>0</v>
      </c>
    </row>
    <row r="1516" spans="1:129" hidden="1" x14ac:dyDescent="0.2">
      <c r="A1516" s="2">
        <v>63</v>
      </c>
      <c r="B1516" t="s">
        <v>158</v>
      </c>
      <c r="C1516" t="s">
        <v>126</v>
      </c>
      <c r="D1516" t="s">
        <v>841</v>
      </c>
      <c r="E1516" s="2">
        <v>22078245</v>
      </c>
      <c r="F1516" s="2" t="str">
        <f t="shared" si="23"/>
        <v>P/22078245</v>
      </c>
      <c r="G1516" s="2">
        <v>4915156</v>
      </c>
      <c r="H1516" t="s">
        <v>3168</v>
      </c>
      <c r="I1516" t="s">
        <v>129</v>
      </c>
      <c r="J1516" t="s">
        <v>129</v>
      </c>
      <c r="K1516" t="s">
        <v>130</v>
      </c>
      <c r="L1516" t="s">
        <v>248</v>
      </c>
      <c r="M1516" t="s">
        <v>248</v>
      </c>
      <c r="N1516" t="s">
        <v>129</v>
      </c>
      <c r="O1516" t="s">
        <v>129</v>
      </c>
      <c r="P1516" t="s">
        <v>282</v>
      </c>
      <c r="Q1516" s="5">
        <v>46020</v>
      </c>
      <c r="R1516" t="s">
        <v>141</v>
      </c>
      <c r="S1516" s="2">
        <v>116</v>
      </c>
      <c r="T1516" s="2">
        <v>3780</v>
      </c>
      <c r="U1516" t="s">
        <v>129</v>
      </c>
      <c r="V1516" s="2">
        <v>0</v>
      </c>
      <c r="W1516" s="2">
        <v>0</v>
      </c>
      <c r="X1516" t="s">
        <v>129</v>
      </c>
      <c r="Y1516" t="s">
        <v>129</v>
      </c>
      <c r="Z1516" t="s">
        <v>133</v>
      </c>
      <c r="AA1516" t="s">
        <v>129</v>
      </c>
      <c r="AB1516" s="4">
        <v>2394</v>
      </c>
      <c r="AC1516" s="2">
        <v>2394</v>
      </c>
      <c r="AD1516" s="2">
        <v>0</v>
      </c>
      <c r="AE1516" t="s">
        <v>129</v>
      </c>
      <c r="AF1516" t="s">
        <v>129</v>
      </c>
      <c r="AG1516" s="3">
        <v>4119.84</v>
      </c>
      <c r="AH1516" s="3">
        <v>0</v>
      </c>
      <c r="AI1516" t="s">
        <v>129</v>
      </c>
      <c r="AJ1516" t="s">
        <v>129</v>
      </c>
      <c r="AK1516" t="s">
        <v>129</v>
      </c>
      <c r="AL1516" t="s">
        <v>129</v>
      </c>
      <c r="AM1516" t="s">
        <v>129</v>
      </c>
      <c r="AN1516" t="s">
        <v>129</v>
      </c>
      <c r="AO1516" t="s">
        <v>129</v>
      </c>
      <c r="AP1516" t="s">
        <v>129</v>
      </c>
      <c r="AQ1516" s="3">
        <v>0</v>
      </c>
      <c r="AR1516" s="3">
        <v>781.88</v>
      </c>
      <c r="AS1516" s="3">
        <v>0.31</v>
      </c>
      <c r="AT1516" t="s">
        <v>129</v>
      </c>
      <c r="AU1516" s="3">
        <v>8601.02</v>
      </c>
      <c r="AV1516" s="3">
        <v>8601</v>
      </c>
      <c r="AW1516" s="2">
        <v>1541</v>
      </c>
      <c r="AX1516" s="2">
        <v>63280</v>
      </c>
      <c r="AY1516" s="2">
        <v>7990392457</v>
      </c>
      <c r="AZ1516" t="s">
        <v>129</v>
      </c>
      <c r="BA1516" s="4">
        <v>30000</v>
      </c>
      <c r="BB1516" s="2">
        <v>590</v>
      </c>
      <c r="BC1516" s="2">
        <v>20</v>
      </c>
      <c r="BD1516" t="s">
        <v>129</v>
      </c>
      <c r="BE1516" t="s">
        <v>129</v>
      </c>
      <c r="BF1516" s="2">
        <v>42</v>
      </c>
      <c r="BG1516" t="s">
        <v>129</v>
      </c>
      <c r="BH1516" s="2">
        <v>9999</v>
      </c>
      <c r="BI1516" s="2">
        <v>23595900</v>
      </c>
      <c r="BJ1516" t="s">
        <v>915</v>
      </c>
      <c r="BK1516" s="2">
        <v>520420</v>
      </c>
      <c r="BL1516" s="3">
        <v>3698.99</v>
      </c>
      <c r="BM1516" s="2">
        <v>0</v>
      </c>
      <c r="BN1516" s="2">
        <v>0</v>
      </c>
      <c r="BO1516" s="2">
        <v>0</v>
      </c>
      <c r="BP1516" s="2">
        <v>0</v>
      </c>
      <c r="BQ1516" t="s">
        <v>129</v>
      </c>
      <c r="BR1516" t="s">
        <v>129</v>
      </c>
      <c r="BS1516" t="s">
        <v>129</v>
      </c>
      <c r="BT1516" s="2">
        <v>1</v>
      </c>
      <c r="BU1516" s="4">
        <v>50000</v>
      </c>
      <c r="BV1516" s="2">
        <v>623335</v>
      </c>
      <c r="BW1516" s="3">
        <v>0.02</v>
      </c>
      <c r="BX1516" t="s">
        <v>129</v>
      </c>
      <c r="BY1516" t="s">
        <v>129</v>
      </c>
      <c r="BZ1516" t="s">
        <v>129</v>
      </c>
      <c r="CA1516" t="s">
        <v>129</v>
      </c>
      <c r="CB1516" t="s">
        <v>129</v>
      </c>
      <c r="CC1516" t="s">
        <v>129</v>
      </c>
      <c r="CD1516" t="s">
        <v>158</v>
      </c>
      <c r="CE1516" t="s">
        <v>135</v>
      </c>
      <c r="CF1516" t="s">
        <v>136</v>
      </c>
      <c r="CG1516" t="s">
        <v>129</v>
      </c>
      <c r="CH1516" t="s">
        <v>129</v>
      </c>
      <c r="CI1516" s="3">
        <v>1.5450189999999999</v>
      </c>
      <c r="CJ1516" t="s">
        <v>129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s="2">
        <v>630173641</v>
      </c>
      <c r="CQ1516" t="s">
        <v>137</v>
      </c>
      <c r="CR1516" s="3">
        <v>1.720804</v>
      </c>
      <c r="CS1516" s="3">
        <v>1.720804</v>
      </c>
      <c r="CT1516" s="3">
        <v>1.720804</v>
      </c>
      <c r="CU1516" s="2">
        <v>0</v>
      </c>
      <c r="CV1516" s="2">
        <v>0</v>
      </c>
      <c r="CW1516" t="s">
        <v>3169</v>
      </c>
      <c r="CX1516" t="s">
        <v>129</v>
      </c>
      <c r="CY1516" s="2">
        <v>2242002</v>
      </c>
      <c r="CZ1516" s="2">
        <v>1</v>
      </c>
      <c r="DA1516" s="2">
        <v>630173641</v>
      </c>
      <c r="DB1516" s="2">
        <v>20</v>
      </c>
      <c r="DC1516" s="3">
        <v>1452.875</v>
      </c>
      <c r="DD1516" s="3">
        <v>1509.338</v>
      </c>
      <c r="DE1516" s="3">
        <v>1129.26</v>
      </c>
      <c r="DF1516" s="3">
        <v>75.900000000000006</v>
      </c>
      <c r="DG1516">
        <v>0</v>
      </c>
      <c r="DH1516" s="3">
        <v>768.10699999999997</v>
      </c>
      <c r="DI1516" s="3">
        <v>791.053</v>
      </c>
      <c r="DJ1516" s="3">
        <v>458.92</v>
      </c>
      <c r="DK1516" s="3">
        <v>34.5</v>
      </c>
      <c r="DL1516">
        <v>0</v>
      </c>
      <c r="DM1516" s="3">
        <v>929.64499999999998</v>
      </c>
      <c r="DN1516" s="3">
        <v>961.66300000000001</v>
      </c>
      <c r="DO1516" s="3">
        <v>640.36</v>
      </c>
      <c r="DP1516" s="3">
        <v>55.2</v>
      </c>
      <c r="DQ1516">
        <v>0</v>
      </c>
      <c r="DR1516" s="3">
        <v>978.47799999999995</v>
      </c>
      <c r="DS1516" s="3">
        <v>1065.0889999999999</v>
      </c>
      <c r="DT1516" s="3">
        <v>1732.22</v>
      </c>
      <c r="DU1516" t="s">
        <v>129</v>
      </c>
      <c r="DV1516" t="s">
        <v>129</v>
      </c>
      <c r="DW1516" s="2">
        <v>7</v>
      </c>
      <c r="DX1516" s="2">
        <v>7</v>
      </c>
      <c r="DY1516" s="2">
        <v>0</v>
      </c>
    </row>
    <row r="1517" spans="1:129" hidden="1" x14ac:dyDescent="0.2">
      <c r="A1517" s="2">
        <v>63</v>
      </c>
      <c r="B1517" t="s">
        <v>231</v>
      </c>
      <c r="C1517" t="s">
        <v>126</v>
      </c>
      <c r="D1517" t="s">
        <v>841</v>
      </c>
      <c r="E1517" s="2">
        <v>22078250</v>
      </c>
      <c r="F1517" s="2" t="str">
        <f t="shared" si="23"/>
        <v>P/22078250</v>
      </c>
      <c r="G1517" s="2">
        <v>3316096</v>
      </c>
      <c r="H1517" t="s">
        <v>1156</v>
      </c>
      <c r="I1517" t="s">
        <v>129</v>
      </c>
      <c r="J1517" t="s">
        <v>129</v>
      </c>
      <c r="K1517" t="s">
        <v>130</v>
      </c>
      <c r="L1517" t="s">
        <v>248</v>
      </c>
      <c r="M1517" t="s">
        <v>248</v>
      </c>
      <c r="N1517" t="s">
        <v>129</v>
      </c>
      <c r="O1517" t="s">
        <v>129</v>
      </c>
      <c r="P1517" t="s">
        <v>282</v>
      </c>
      <c r="Q1517" s="5">
        <v>46020</v>
      </c>
      <c r="R1517" t="s">
        <v>141</v>
      </c>
      <c r="S1517" s="2">
        <v>116</v>
      </c>
      <c r="T1517" s="2">
        <v>3773</v>
      </c>
      <c r="U1517" t="s">
        <v>129</v>
      </c>
      <c r="V1517" s="2">
        <v>0</v>
      </c>
      <c r="W1517" s="2">
        <v>0</v>
      </c>
      <c r="X1517" t="s">
        <v>129</v>
      </c>
      <c r="Y1517" t="s">
        <v>129</v>
      </c>
      <c r="Z1517" t="s">
        <v>133</v>
      </c>
      <c r="AA1517" t="s">
        <v>129</v>
      </c>
      <c r="AB1517" s="4">
        <v>9724</v>
      </c>
      <c r="AC1517" s="2">
        <v>9724</v>
      </c>
      <c r="AD1517" s="2">
        <v>0</v>
      </c>
      <c r="AE1517" t="s">
        <v>129</v>
      </c>
      <c r="AF1517" t="s">
        <v>129</v>
      </c>
      <c r="AG1517" s="3">
        <v>16733.88</v>
      </c>
      <c r="AH1517" s="3">
        <v>0</v>
      </c>
      <c r="AI1517" t="s">
        <v>129</v>
      </c>
      <c r="AJ1517" t="s">
        <v>129</v>
      </c>
      <c r="AK1517" t="s">
        <v>129</v>
      </c>
      <c r="AL1517" t="s">
        <v>129</v>
      </c>
      <c r="AM1517" t="s">
        <v>129</v>
      </c>
      <c r="AN1517" t="s">
        <v>129</v>
      </c>
      <c r="AO1517" t="s">
        <v>129</v>
      </c>
      <c r="AP1517" t="s">
        <v>129</v>
      </c>
      <c r="AQ1517" s="3">
        <v>0</v>
      </c>
      <c r="AR1517" s="3">
        <v>3175.83</v>
      </c>
      <c r="AS1517" s="3">
        <v>0.23</v>
      </c>
      <c r="AT1517" t="s">
        <v>129</v>
      </c>
      <c r="AU1517" s="3">
        <v>34934.400000000001</v>
      </c>
      <c r="AV1517" s="3">
        <v>34934</v>
      </c>
      <c r="AW1517" s="2">
        <v>1541</v>
      </c>
      <c r="AX1517" s="2">
        <v>63280</v>
      </c>
      <c r="AY1517" s="2">
        <v>7990392457</v>
      </c>
      <c r="AZ1517" t="s">
        <v>129</v>
      </c>
      <c r="BA1517" s="4">
        <v>15000</v>
      </c>
      <c r="BB1517" s="2">
        <v>570</v>
      </c>
      <c r="BC1517" s="2">
        <v>20</v>
      </c>
      <c r="BD1517" t="s">
        <v>129</v>
      </c>
      <c r="BE1517" t="s">
        <v>129</v>
      </c>
      <c r="BF1517" s="2">
        <v>35</v>
      </c>
      <c r="BG1517" t="s">
        <v>129</v>
      </c>
      <c r="BH1517" s="2">
        <v>9999</v>
      </c>
      <c r="BI1517" s="2">
        <v>23595900</v>
      </c>
      <c r="BJ1517" t="s">
        <v>915</v>
      </c>
      <c r="BK1517" s="2">
        <v>520427</v>
      </c>
      <c r="BL1517" s="3">
        <v>15024.46</v>
      </c>
      <c r="BM1517" s="2">
        <v>0</v>
      </c>
      <c r="BN1517" s="2">
        <v>0</v>
      </c>
      <c r="BO1517" s="2">
        <v>0</v>
      </c>
      <c r="BP1517" s="2">
        <v>0</v>
      </c>
      <c r="BQ1517" t="s">
        <v>129</v>
      </c>
      <c r="BR1517" t="s">
        <v>129</v>
      </c>
      <c r="BS1517" t="s">
        <v>129</v>
      </c>
      <c r="BT1517" s="2">
        <v>1</v>
      </c>
      <c r="BU1517" s="4">
        <v>25000</v>
      </c>
      <c r="BV1517" s="2">
        <v>3110461</v>
      </c>
      <c r="BW1517" s="3">
        <v>0.4</v>
      </c>
      <c r="BX1517" t="s">
        <v>129</v>
      </c>
      <c r="BY1517" t="s">
        <v>129</v>
      </c>
      <c r="BZ1517" t="s">
        <v>129</v>
      </c>
      <c r="CA1517" t="s">
        <v>129</v>
      </c>
      <c r="CB1517" t="s">
        <v>129</v>
      </c>
      <c r="CC1517" t="s">
        <v>129</v>
      </c>
      <c r="CD1517" t="s">
        <v>231</v>
      </c>
      <c r="CE1517" t="s">
        <v>135</v>
      </c>
      <c r="CF1517" t="s">
        <v>136</v>
      </c>
      <c r="CG1517" t="s">
        <v>129</v>
      </c>
      <c r="CH1517" t="s">
        <v>129</v>
      </c>
      <c r="CI1517" s="3">
        <v>1.5450189999999999</v>
      </c>
      <c r="CJ1517" t="s">
        <v>129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s="2">
        <v>600201168</v>
      </c>
      <c r="CQ1517" t="s">
        <v>149</v>
      </c>
      <c r="CR1517" s="3">
        <v>1.720804</v>
      </c>
      <c r="CS1517" s="3">
        <v>1.720804</v>
      </c>
      <c r="CT1517" s="3">
        <v>1.720804</v>
      </c>
      <c r="CU1517" s="2">
        <v>0</v>
      </c>
      <c r="CV1517" s="2">
        <v>0</v>
      </c>
      <c r="CW1517" t="s">
        <v>3170</v>
      </c>
      <c r="CX1517" t="s">
        <v>129</v>
      </c>
      <c r="CY1517" s="2">
        <v>2235002</v>
      </c>
      <c r="CZ1517" s="2">
        <v>1</v>
      </c>
      <c r="DA1517" s="2">
        <v>600201168</v>
      </c>
      <c r="DB1517" s="2">
        <v>50</v>
      </c>
      <c r="DC1517" s="3">
        <v>73.444000000000003</v>
      </c>
      <c r="DD1517" s="3">
        <v>163.78200000000001</v>
      </c>
      <c r="DE1517" s="3">
        <v>4516.8999999999996</v>
      </c>
      <c r="DF1517" s="3">
        <v>52.8</v>
      </c>
      <c r="DG1517">
        <v>0</v>
      </c>
      <c r="DH1517" s="3">
        <v>36.01</v>
      </c>
      <c r="DI1517" s="3">
        <v>78.885999999999996</v>
      </c>
      <c r="DJ1517" s="3">
        <v>2143.8000000000002</v>
      </c>
      <c r="DK1517" s="2">
        <v>24</v>
      </c>
      <c r="DL1517">
        <v>0</v>
      </c>
      <c r="DM1517" s="3">
        <v>48.054000000000002</v>
      </c>
      <c r="DN1517" s="3">
        <v>107.02500000000001</v>
      </c>
      <c r="DO1517" s="3">
        <v>2948.55</v>
      </c>
      <c r="DP1517" s="3">
        <v>38.4</v>
      </c>
      <c r="DQ1517">
        <v>0</v>
      </c>
      <c r="DR1517" s="3">
        <v>114.94799999999999</v>
      </c>
      <c r="DS1517" s="3">
        <v>256.41500000000002</v>
      </c>
      <c r="DT1517" s="3">
        <v>7073.35</v>
      </c>
      <c r="DU1517" t="s">
        <v>129</v>
      </c>
      <c r="DV1517" t="s">
        <v>129</v>
      </c>
      <c r="DW1517" s="3">
        <v>3.0000000000000001E-3</v>
      </c>
      <c r="DX1517" s="3">
        <v>3.0000000000000001E-3</v>
      </c>
      <c r="DY1517" s="2">
        <v>0</v>
      </c>
    </row>
    <row r="1518" spans="1:129" hidden="1" x14ac:dyDescent="0.2">
      <c r="A1518" s="2">
        <v>63</v>
      </c>
      <c r="B1518" t="s">
        <v>165</v>
      </c>
      <c r="C1518" t="s">
        <v>126</v>
      </c>
      <c r="D1518" t="s">
        <v>841</v>
      </c>
      <c r="E1518" s="2">
        <v>22078264</v>
      </c>
      <c r="F1518" s="2" t="str">
        <f t="shared" si="23"/>
        <v>P/22078264</v>
      </c>
      <c r="G1518" s="2">
        <v>3316783</v>
      </c>
      <c r="H1518" t="s">
        <v>2611</v>
      </c>
      <c r="I1518" t="s">
        <v>129</v>
      </c>
      <c r="J1518" t="s">
        <v>129</v>
      </c>
      <c r="K1518" t="s">
        <v>130</v>
      </c>
      <c r="L1518" t="s">
        <v>248</v>
      </c>
      <c r="M1518" t="s">
        <v>248</v>
      </c>
      <c r="N1518" t="s">
        <v>129</v>
      </c>
      <c r="O1518" t="s">
        <v>129</v>
      </c>
      <c r="P1518" t="s">
        <v>282</v>
      </c>
      <c r="Q1518" s="5">
        <v>46020</v>
      </c>
      <c r="R1518" t="s">
        <v>141</v>
      </c>
      <c r="S1518" s="2">
        <v>116</v>
      </c>
      <c r="T1518" s="2">
        <v>3770</v>
      </c>
      <c r="U1518" t="s">
        <v>129</v>
      </c>
      <c r="V1518" s="2">
        <v>0</v>
      </c>
      <c r="W1518" s="2">
        <v>0</v>
      </c>
      <c r="X1518" t="s">
        <v>129</v>
      </c>
      <c r="Y1518" t="s">
        <v>129</v>
      </c>
      <c r="Z1518" t="s">
        <v>133</v>
      </c>
      <c r="AA1518" t="s">
        <v>129</v>
      </c>
      <c r="AB1518" s="4">
        <v>2408</v>
      </c>
      <c r="AC1518" s="2">
        <v>2408</v>
      </c>
      <c r="AD1518" s="2">
        <v>0</v>
      </c>
      <c r="AE1518" t="s">
        <v>129</v>
      </c>
      <c r="AF1518" t="s">
        <v>129</v>
      </c>
      <c r="AG1518" s="3">
        <v>4143.49</v>
      </c>
      <c r="AH1518" s="3">
        <v>0</v>
      </c>
      <c r="AI1518" t="s">
        <v>129</v>
      </c>
      <c r="AJ1518" t="s">
        <v>129</v>
      </c>
      <c r="AK1518" t="s">
        <v>129</v>
      </c>
      <c r="AL1518" t="s">
        <v>129</v>
      </c>
      <c r="AM1518" t="s">
        <v>129</v>
      </c>
      <c r="AN1518" t="s">
        <v>129</v>
      </c>
      <c r="AO1518" t="s">
        <v>129</v>
      </c>
      <c r="AP1518" t="s">
        <v>129</v>
      </c>
      <c r="AQ1518" s="3">
        <v>0</v>
      </c>
      <c r="AR1518" s="3">
        <v>786.37</v>
      </c>
      <c r="AS1518" s="3">
        <v>0.41</v>
      </c>
      <c r="AT1518" t="s">
        <v>129</v>
      </c>
      <c r="AU1518" s="3">
        <v>8650.49</v>
      </c>
      <c r="AV1518" s="3">
        <v>8650</v>
      </c>
      <c r="AW1518" s="2">
        <v>1541</v>
      </c>
      <c r="AX1518" s="2">
        <v>63280</v>
      </c>
      <c r="AY1518" s="2">
        <v>7990392457</v>
      </c>
      <c r="AZ1518" t="s">
        <v>129</v>
      </c>
      <c r="BA1518" s="4">
        <v>15000</v>
      </c>
      <c r="BB1518" s="2">
        <v>593</v>
      </c>
      <c r="BC1518" s="2">
        <v>20</v>
      </c>
      <c r="BD1518" t="s">
        <v>129</v>
      </c>
      <c r="BE1518" t="s">
        <v>129</v>
      </c>
      <c r="BF1518" s="2">
        <v>44</v>
      </c>
      <c r="BG1518" t="s">
        <v>129</v>
      </c>
      <c r="BH1518" s="2">
        <v>9999</v>
      </c>
      <c r="BI1518" s="2">
        <v>23595900</v>
      </c>
      <c r="BJ1518" t="s">
        <v>915</v>
      </c>
      <c r="BK1518" s="2">
        <v>520431</v>
      </c>
      <c r="BL1518" s="3">
        <v>3720.22</v>
      </c>
      <c r="BM1518" s="2">
        <v>0</v>
      </c>
      <c r="BN1518" s="2">
        <v>0</v>
      </c>
      <c r="BO1518" s="2">
        <v>0</v>
      </c>
      <c r="BP1518" s="2">
        <v>0</v>
      </c>
      <c r="BQ1518" t="s">
        <v>129</v>
      </c>
      <c r="BR1518" t="s">
        <v>129</v>
      </c>
      <c r="BS1518" t="s">
        <v>129</v>
      </c>
      <c r="BT1518" s="2">
        <v>1</v>
      </c>
      <c r="BU1518" s="4">
        <v>25000</v>
      </c>
      <c r="BV1518" s="2">
        <v>3195884</v>
      </c>
      <c r="BW1518" s="3">
        <v>0.49</v>
      </c>
      <c r="BX1518" t="s">
        <v>129</v>
      </c>
      <c r="BY1518" t="s">
        <v>129</v>
      </c>
      <c r="BZ1518" t="s">
        <v>129</v>
      </c>
      <c r="CA1518" t="s">
        <v>129</v>
      </c>
      <c r="CB1518" t="s">
        <v>129</v>
      </c>
      <c r="CC1518" t="s">
        <v>129</v>
      </c>
      <c r="CD1518" t="s">
        <v>165</v>
      </c>
      <c r="CE1518" t="s">
        <v>135</v>
      </c>
      <c r="CF1518" t="s">
        <v>136</v>
      </c>
      <c r="CG1518" t="s">
        <v>129</v>
      </c>
      <c r="CH1518" t="s">
        <v>129</v>
      </c>
      <c r="CI1518" s="3">
        <v>1.5450189999999999</v>
      </c>
      <c r="CJ1518" t="s">
        <v>129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s="2">
        <v>630709042</v>
      </c>
      <c r="CQ1518" t="s">
        <v>137</v>
      </c>
      <c r="CR1518" s="3">
        <v>1.720804</v>
      </c>
      <c r="CS1518" s="3">
        <v>1.720804</v>
      </c>
      <c r="CT1518" s="3">
        <v>1.720804</v>
      </c>
      <c r="CU1518" s="2">
        <v>0</v>
      </c>
      <c r="CV1518" s="2">
        <v>0</v>
      </c>
      <c r="CW1518" t="s">
        <v>3171</v>
      </c>
      <c r="CX1518" t="s">
        <v>129</v>
      </c>
      <c r="CY1518" s="2">
        <v>2244002</v>
      </c>
      <c r="CZ1518" s="2">
        <v>1</v>
      </c>
      <c r="DA1518" s="2">
        <v>630709042</v>
      </c>
      <c r="DB1518" s="2">
        <v>40</v>
      </c>
      <c r="DC1518" s="3">
        <v>288.41800000000001</v>
      </c>
      <c r="DD1518" s="3">
        <v>337.495</v>
      </c>
      <c r="DE1518" s="3">
        <v>1963.08</v>
      </c>
      <c r="DF1518" s="3">
        <v>52.8</v>
      </c>
      <c r="DG1518">
        <v>0</v>
      </c>
      <c r="DH1518" s="3">
        <v>146.714</v>
      </c>
      <c r="DI1518" s="3">
        <v>152.94900000000001</v>
      </c>
      <c r="DJ1518" s="3">
        <v>249.4</v>
      </c>
      <c r="DK1518" s="2">
        <v>24</v>
      </c>
      <c r="DL1518">
        <v>0</v>
      </c>
      <c r="DM1518" s="3">
        <v>45.734000000000002</v>
      </c>
      <c r="DN1518" s="3">
        <v>47.738999999999997</v>
      </c>
      <c r="DO1518" s="3">
        <v>80.2</v>
      </c>
      <c r="DP1518" s="3">
        <v>38.4</v>
      </c>
      <c r="DQ1518">
        <v>0</v>
      </c>
      <c r="DR1518" s="3">
        <v>264.10300000000001</v>
      </c>
      <c r="DS1518" s="3">
        <v>295.82299999999998</v>
      </c>
      <c r="DT1518" s="3">
        <v>1268.8</v>
      </c>
      <c r="DU1518" t="s">
        <v>129</v>
      </c>
      <c r="DV1518" t="s">
        <v>129</v>
      </c>
      <c r="DW1518" s="2">
        <v>0</v>
      </c>
      <c r="DX1518" s="2">
        <v>0</v>
      </c>
      <c r="DY1518" s="2">
        <v>0</v>
      </c>
    </row>
    <row r="1519" spans="1:129" hidden="1" x14ac:dyDescent="0.2">
      <c r="A1519" s="2">
        <v>63</v>
      </c>
      <c r="B1519" t="s">
        <v>165</v>
      </c>
      <c r="C1519" t="s">
        <v>126</v>
      </c>
      <c r="D1519" t="s">
        <v>841</v>
      </c>
      <c r="E1519" s="2">
        <v>22078269</v>
      </c>
      <c r="F1519" s="2" t="str">
        <f t="shared" si="23"/>
        <v>P/22078269</v>
      </c>
      <c r="G1519" s="2">
        <v>3310273</v>
      </c>
      <c r="H1519" t="s">
        <v>3172</v>
      </c>
      <c r="I1519" t="s">
        <v>129</v>
      </c>
      <c r="J1519" t="s">
        <v>129</v>
      </c>
      <c r="K1519" t="s">
        <v>130</v>
      </c>
      <c r="L1519" t="s">
        <v>248</v>
      </c>
      <c r="M1519" t="s">
        <v>248</v>
      </c>
      <c r="N1519" t="s">
        <v>129</v>
      </c>
      <c r="O1519" t="s">
        <v>129</v>
      </c>
      <c r="P1519" t="s">
        <v>282</v>
      </c>
      <c r="Q1519" s="5">
        <v>46020</v>
      </c>
      <c r="R1519" t="s">
        <v>141</v>
      </c>
      <c r="S1519" s="2">
        <v>116</v>
      </c>
      <c r="T1519" s="2">
        <v>3770</v>
      </c>
      <c r="U1519" t="s">
        <v>129</v>
      </c>
      <c r="V1519" s="2">
        <v>0</v>
      </c>
      <c r="W1519" s="2">
        <v>0</v>
      </c>
      <c r="X1519" t="s">
        <v>129</v>
      </c>
      <c r="Y1519" t="s">
        <v>129</v>
      </c>
      <c r="Z1519" t="s">
        <v>133</v>
      </c>
      <c r="AA1519" t="s">
        <v>129</v>
      </c>
      <c r="AB1519" s="4">
        <v>9583</v>
      </c>
      <c r="AC1519" s="2">
        <v>9583</v>
      </c>
      <c r="AD1519" s="2">
        <v>0</v>
      </c>
      <c r="AE1519" t="s">
        <v>129</v>
      </c>
      <c r="AF1519" t="s">
        <v>129</v>
      </c>
      <c r="AG1519" s="3">
        <v>16491.11</v>
      </c>
      <c r="AH1519" s="3">
        <v>0</v>
      </c>
      <c r="AI1519" t="s">
        <v>129</v>
      </c>
      <c r="AJ1519" t="s">
        <v>129</v>
      </c>
      <c r="AK1519" t="s">
        <v>129</v>
      </c>
      <c r="AL1519" t="s">
        <v>129</v>
      </c>
      <c r="AM1519" t="s">
        <v>129</v>
      </c>
      <c r="AN1519" t="s">
        <v>129</v>
      </c>
      <c r="AO1519" t="s">
        <v>129</v>
      </c>
      <c r="AP1519" t="s">
        <v>129</v>
      </c>
      <c r="AQ1519" s="3">
        <v>0</v>
      </c>
      <c r="AR1519" s="3">
        <v>3129.76</v>
      </c>
      <c r="AS1519" s="3">
        <v>0.1</v>
      </c>
      <c r="AT1519" t="s">
        <v>129</v>
      </c>
      <c r="AU1519" s="3">
        <v>34427.47</v>
      </c>
      <c r="AV1519" s="3">
        <v>34427</v>
      </c>
      <c r="AW1519" s="2">
        <v>1541</v>
      </c>
      <c r="AX1519" s="2">
        <v>63280</v>
      </c>
      <c r="AY1519" s="2">
        <v>7990392457</v>
      </c>
      <c r="AZ1519" t="s">
        <v>129</v>
      </c>
      <c r="BA1519" s="4">
        <v>30000</v>
      </c>
      <c r="BB1519" s="2">
        <v>594</v>
      </c>
      <c r="BC1519" s="2">
        <v>20</v>
      </c>
      <c r="BD1519" t="s">
        <v>129</v>
      </c>
      <c r="BE1519" t="s">
        <v>129</v>
      </c>
      <c r="BF1519" s="2">
        <v>44</v>
      </c>
      <c r="BG1519" t="s">
        <v>129</v>
      </c>
      <c r="BH1519" s="2">
        <v>9999</v>
      </c>
      <c r="BI1519" s="2">
        <v>23595900</v>
      </c>
      <c r="BJ1519" t="s">
        <v>275</v>
      </c>
      <c r="BK1519" s="2">
        <v>372232</v>
      </c>
      <c r="BL1519" s="3">
        <v>14806.5</v>
      </c>
      <c r="BM1519" s="2">
        <v>0</v>
      </c>
      <c r="BN1519" s="2">
        <v>0</v>
      </c>
      <c r="BO1519" s="2">
        <v>0</v>
      </c>
      <c r="BP1519" s="2">
        <v>0</v>
      </c>
      <c r="BQ1519" t="s">
        <v>129</v>
      </c>
      <c r="BR1519" t="s">
        <v>129</v>
      </c>
      <c r="BS1519" t="s">
        <v>129</v>
      </c>
      <c r="BT1519" s="2">
        <v>1</v>
      </c>
      <c r="BU1519" s="4">
        <v>50000</v>
      </c>
      <c r="BV1519" s="2">
        <v>2535139</v>
      </c>
      <c r="BW1519" s="3">
        <v>0.47</v>
      </c>
      <c r="BX1519" t="s">
        <v>129</v>
      </c>
      <c r="BY1519" t="s">
        <v>129</v>
      </c>
      <c r="BZ1519" t="s">
        <v>129</v>
      </c>
      <c r="CA1519" t="s">
        <v>129</v>
      </c>
      <c r="CB1519" t="s">
        <v>129</v>
      </c>
      <c r="CC1519" t="s">
        <v>129</v>
      </c>
      <c r="CD1519" t="s">
        <v>165</v>
      </c>
      <c r="CE1519" t="s">
        <v>135</v>
      </c>
      <c r="CF1519" t="s">
        <v>136</v>
      </c>
      <c r="CG1519" t="s">
        <v>129</v>
      </c>
      <c r="CH1519" t="s">
        <v>129</v>
      </c>
      <c r="CI1519" s="3">
        <v>1.5450189999999999</v>
      </c>
      <c r="CJ1519" t="s">
        <v>129</v>
      </c>
      <c r="CK1519" t="s">
        <v>129</v>
      </c>
      <c r="CL1519" t="s">
        <v>129</v>
      </c>
      <c r="CM1519" t="s">
        <v>129</v>
      </c>
      <c r="CN1519" t="s">
        <v>129</v>
      </c>
      <c r="CO1519" t="s">
        <v>129</v>
      </c>
      <c r="CP1519" s="2">
        <v>630173400</v>
      </c>
      <c r="CQ1519" t="s">
        <v>137</v>
      </c>
      <c r="CR1519" s="3">
        <v>1.720804</v>
      </c>
      <c r="CS1519" s="3">
        <v>1.720804</v>
      </c>
      <c r="CT1519" s="3">
        <v>1.720804</v>
      </c>
      <c r="CU1519" s="2">
        <v>0</v>
      </c>
      <c r="CV1519" s="2">
        <v>0</v>
      </c>
      <c r="CW1519" t="s">
        <v>3173</v>
      </c>
      <c r="CX1519" t="s">
        <v>129</v>
      </c>
      <c r="CY1519" s="2">
        <v>2244002</v>
      </c>
      <c r="CZ1519" s="2">
        <v>1</v>
      </c>
      <c r="DA1519" s="2">
        <v>630173400</v>
      </c>
      <c r="DB1519" s="2">
        <v>30</v>
      </c>
      <c r="DC1519" s="3">
        <v>2661.8119999999999</v>
      </c>
      <c r="DD1519" s="3">
        <v>2803.2939999999999</v>
      </c>
      <c r="DE1519" s="3">
        <v>4244.46</v>
      </c>
      <c r="DF1519" s="3">
        <v>75.900000000000006</v>
      </c>
      <c r="DG1519">
        <v>0</v>
      </c>
      <c r="DH1519" s="3">
        <v>1261.2539999999999</v>
      </c>
      <c r="DI1519" s="3">
        <v>1327.1579999999999</v>
      </c>
      <c r="DJ1519" s="3">
        <v>1977.12</v>
      </c>
      <c r="DK1519" s="3">
        <v>34.5</v>
      </c>
      <c r="DL1519">
        <v>0</v>
      </c>
      <c r="DM1519" s="3">
        <v>2053.1219999999998</v>
      </c>
      <c r="DN1519" s="3">
        <v>2159.6619999999998</v>
      </c>
      <c r="DO1519" s="3">
        <v>3196.2</v>
      </c>
      <c r="DP1519" s="3">
        <v>55.2</v>
      </c>
      <c r="DQ1519">
        <v>0</v>
      </c>
      <c r="DR1519" s="3">
        <v>1210.028</v>
      </c>
      <c r="DS1519" s="3">
        <v>1231.769</v>
      </c>
      <c r="DT1519" s="3">
        <v>652.23</v>
      </c>
      <c r="DU1519" t="s">
        <v>129</v>
      </c>
      <c r="DV1519" t="s">
        <v>129</v>
      </c>
      <c r="DW1519" s="3">
        <v>5.8109999999999999</v>
      </c>
      <c r="DX1519" s="3">
        <v>5.9749999999999996</v>
      </c>
      <c r="DY1519" s="3">
        <v>4.92</v>
      </c>
    </row>
    <row r="1520" spans="1:129" hidden="1" x14ac:dyDescent="0.2">
      <c r="A1520" s="2">
        <v>63</v>
      </c>
      <c r="B1520" t="s">
        <v>165</v>
      </c>
      <c r="C1520" t="s">
        <v>126</v>
      </c>
      <c r="D1520" t="s">
        <v>841</v>
      </c>
      <c r="E1520" s="2">
        <v>22078282</v>
      </c>
      <c r="F1520" s="2" t="str">
        <f t="shared" si="23"/>
        <v>P/22078282</v>
      </c>
      <c r="G1520" s="2">
        <v>3310369</v>
      </c>
      <c r="H1520" t="s">
        <v>3174</v>
      </c>
      <c r="I1520" t="s">
        <v>129</v>
      </c>
      <c r="J1520" t="s">
        <v>129</v>
      </c>
      <c r="K1520" t="s">
        <v>130</v>
      </c>
      <c r="L1520" t="s">
        <v>248</v>
      </c>
      <c r="M1520" t="s">
        <v>248</v>
      </c>
      <c r="N1520" t="s">
        <v>129</v>
      </c>
      <c r="O1520" t="s">
        <v>129</v>
      </c>
      <c r="P1520" t="s">
        <v>282</v>
      </c>
      <c r="Q1520" s="5">
        <v>46020</v>
      </c>
      <c r="R1520" t="s">
        <v>141</v>
      </c>
      <c r="S1520" s="2">
        <v>116</v>
      </c>
      <c r="T1520" s="2">
        <v>3770</v>
      </c>
      <c r="U1520" t="s">
        <v>129</v>
      </c>
      <c r="V1520" s="2">
        <v>0</v>
      </c>
      <c r="W1520" s="2">
        <v>0</v>
      </c>
      <c r="X1520" t="s">
        <v>129</v>
      </c>
      <c r="Y1520" t="s">
        <v>129</v>
      </c>
      <c r="Z1520" t="s">
        <v>133</v>
      </c>
      <c r="AA1520" t="s">
        <v>129</v>
      </c>
      <c r="AB1520" s="4">
        <v>7223</v>
      </c>
      <c r="AC1520" s="2">
        <v>7223</v>
      </c>
      <c r="AD1520" s="2">
        <v>0</v>
      </c>
      <c r="AE1520" t="s">
        <v>129</v>
      </c>
      <c r="AF1520" t="s">
        <v>129</v>
      </c>
      <c r="AG1520" s="3">
        <v>12429.32</v>
      </c>
      <c r="AH1520" s="3">
        <v>0</v>
      </c>
      <c r="AI1520" t="s">
        <v>129</v>
      </c>
      <c r="AJ1520" t="s">
        <v>129</v>
      </c>
      <c r="AK1520" t="s">
        <v>129</v>
      </c>
      <c r="AL1520" t="s">
        <v>129</v>
      </c>
      <c r="AM1520" t="s">
        <v>129</v>
      </c>
      <c r="AN1520" t="s">
        <v>129</v>
      </c>
      <c r="AO1520" t="s">
        <v>129</v>
      </c>
      <c r="AP1520" t="s">
        <v>129</v>
      </c>
      <c r="AQ1520" s="3">
        <v>0</v>
      </c>
      <c r="AR1520" s="3">
        <v>2358.89</v>
      </c>
      <c r="AS1520" s="3">
        <v>0.12</v>
      </c>
      <c r="AT1520" t="s">
        <v>129</v>
      </c>
      <c r="AU1520" s="3">
        <v>25947.95</v>
      </c>
      <c r="AV1520" s="3">
        <v>25947.5</v>
      </c>
      <c r="AW1520" s="2">
        <v>1541</v>
      </c>
      <c r="AX1520" s="2">
        <v>63280</v>
      </c>
      <c r="AY1520" s="2">
        <v>7990392457</v>
      </c>
      <c r="AZ1520" t="s">
        <v>129</v>
      </c>
      <c r="BA1520" s="4">
        <v>30000</v>
      </c>
      <c r="BB1520" s="2">
        <v>594</v>
      </c>
      <c r="BC1520" s="2">
        <v>20</v>
      </c>
      <c r="BD1520" t="s">
        <v>129</v>
      </c>
      <c r="BE1520" t="s">
        <v>129</v>
      </c>
      <c r="BF1520" s="2">
        <v>44</v>
      </c>
      <c r="BG1520" t="s">
        <v>129</v>
      </c>
      <c r="BH1520" s="2">
        <v>9999</v>
      </c>
      <c r="BI1520" s="2">
        <v>23595900</v>
      </c>
      <c r="BJ1520" t="s">
        <v>275</v>
      </c>
      <c r="BK1520" s="2">
        <v>372234</v>
      </c>
      <c r="BL1520" s="3">
        <v>11159.62</v>
      </c>
      <c r="BM1520" s="2">
        <v>0</v>
      </c>
      <c r="BN1520" s="2">
        <v>0</v>
      </c>
      <c r="BO1520" s="2">
        <v>0</v>
      </c>
      <c r="BP1520" s="2">
        <v>0</v>
      </c>
      <c r="BQ1520" t="s">
        <v>129</v>
      </c>
      <c r="BR1520" t="s">
        <v>129</v>
      </c>
      <c r="BS1520" t="s">
        <v>129</v>
      </c>
      <c r="BT1520" s="2">
        <v>1</v>
      </c>
      <c r="BU1520" s="4">
        <v>50000</v>
      </c>
      <c r="BV1520" s="2">
        <v>2559252</v>
      </c>
      <c r="BW1520" s="3">
        <v>0.45</v>
      </c>
      <c r="BX1520" t="s">
        <v>129</v>
      </c>
      <c r="BY1520" t="s">
        <v>129</v>
      </c>
      <c r="BZ1520" t="s">
        <v>129</v>
      </c>
      <c r="CA1520" t="s">
        <v>129</v>
      </c>
      <c r="CB1520" t="s">
        <v>129</v>
      </c>
      <c r="CC1520" t="s">
        <v>129</v>
      </c>
      <c r="CD1520" t="s">
        <v>165</v>
      </c>
      <c r="CE1520" t="s">
        <v>135</v>
      </c>
      <c r="CF1520" t="s">
        <v>136</v>
      </c>
      <c r="CG1520" t="s">
        <v>129</v>
      </c>
      <c r="CH1520" t="s">
        <v>129</v>
      </c>
      <c r="CI1520" s="3">
        <v>1.5450189999999999</v>
      </c>
      <c r="CJ1520" t="s">
        <v>129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s="2">
        <v>500117514</v>
      </c>
      <c r="CQ1520" t="s">
        <v>137</v>
      </c>
      <c r="CR1520" s="3">
        <v>1.720804</v>
      </c>
      <c r="CS1520" s="3">
        <v>1.720804</v>
      </c>
      <c r="CT1520" s="3">
        <v>1.720804</v>
      </c>
      <c r="CU1520" s="2">
        <v>0</v>
      </c>
      <c r="CV1520" s="2">
        <v>0</v>
      </c>
      <c r="CW1520" t="s">
        <v>3175</v>
      </c>
      <c r="CX1520" t="s">
        <v>129</v>
      </c>
      <c r="CY1520" s="2">
        <v>2244002</v>
      </c>
      <c r="CZ1520" s="2">
        <v>1</v>
      </c>
      <c r="DA1520" s="2">
        <v>500117514</v>
      </c>
      <c r="DB1520" t="s">
        <v>129</v>
      </c>
      <c r="DC1520" s="3">
        <v>145763.06200000001</v>
      </c>
      <c r="DD1520" s="3">
        <v>149259.62400000001</v>
      </c>
      <c r="DE1520" s="3">
        <v>3496.5619999999999</v>
      </c>
      <c r="DF1520" s="3">
        <v>75.900000000000006</v>
      </c>
      <c r="DG1520">
        <v>0</v>
      </c>
      <c r="DH1520" s="3">
        <v>69002.308000000005</v>
      </c>
      <c r="DI1520" s="3">
        <v>71266.731</v>
      </c>
      <c r="DJ1520" s="3">
        <v>2264.4229999999998</v>
      </c>
      <c r="DK1520" s="3">
        <v>34.5</v>
      </c>
      <c r="DL1520">
        <v>0</v>
      </c>
      <c r="DM1520" s="3">
        <v>50753.748</v>
      </c>
      <c r="DN1520" s="3">
        <v>52050.129000000001</v>
      </c>
      <c r="DO1520" s="3">
        <v>1296.3810000000001</v>
      </c>
      <c r="DP1520" s="3">
        <v>55.2</v>
      </c>
      <c r="DQ1520">
        <v>0</v>
      </c>
      <c r="DR1520" s="2">
        <v>0</v>
      </c>
      <c r="DS1520" s="2">
        <v>0</v>
      </c>
      <c r="DT1520" s="2">
        <v>0</v>
      </c>
      <c r="DU1520" t="s">
        <v>129</v>
      </c>
      <c r="DV1520" t="s">
        <v>129</v>
      </c>
      <c r="DW1520" s="2">
        <v>0</v>
      </c>
      <c r="DX1520" s="2">
        <v>0</v>
      </c>
      <c r="DY1520" s="2">
        <v>0</v>
      </c>
    </row>
    <row r="1521" spans="1:129" hidden="1" x14ac:dyDescent="0.2">
      <c r="A1521" s="2">
        <v>63</v>
      </c>
      <c r="B1521" t="s">
        <v>515</v>
      </c>
      <c r="C1521" t="s">
        <v>126</v>
      </c>
      <c r="D1521" t="s">
        <v>841</v>
      </c>
      <c r="E1521" s="2">
        <v>22078285</v>
      </c>
      <c r="F1521" s="2" t="str">
        <f t="shared" si="23"/>
        <v>P/22078285</v>
      </c>
      <c r="G1521" s="2">
        <v>3316164</v>
      </c>
      <c r="H1521" t="s">
        <v>3176</v>
      </c>
      <c r="I1521" t="s">
        <v>129</v>
      </c>
      <c r="J1521" t="s">
        <v>129</v>
      </c>
      <c r="K1521" t="s">
        <v>130</v>
      </c>
      <c r="L1521" t="s">
        <v>248</v>
      </c>
      <c r="M1521" t="s">
        <v>248</v>
      </c>
      <c r="N1521" t="s">
        <v>129</v>
      </c>
      <c r="O1521" t="s">
        <v>129</v>
      </c>
      <c r="P1521" t="s">
        <v>282</v>
      </c>
      <c r="Q1521" s="5">
        <v>46020</v>
      </c>
      <c r="R1521" t="s">
        <v>141</v>
      </c>
      <c r="S1521" s="2">
        <v>116</v>
      </c>
      <c r="T1521" s="2">
        <v>3774</v>
      </c>
      <c r="U1521" t="s">
        <v>129</v>
      </c>
      <c r="V1521" s="2">
        <v>0</v>
      </c>
      <c r="W1521" s="2">
        <v>0</v>
      </c>
      <c r="X1521" t="s">
        <v>129</v>
      </c>
      <c r="Y1521" t="s">
        <v>129</v>
      </c>
      <c r="Z1521" t="s">
        <v>133</v>
      </c>
      <c r="AA1521" t="s">
        <v>129</v>
      </c>
      <c r="AB1521" s="4">
        <v>1782</v>
      </c>
      <c r="AC1521" s="2">
        <v>1782</v>
      </c>
      <c r="AD1521" s="2">
        <v>0</v>
      </c>
      <c r="AE1521" t="s">
        <v>129</v>
      </c>
      <c r="AF1521" t="s">
        <v>129</v>
      </c>
      <c r="AG1521" s="3">
        <v>3066.64</v>
      </c>
      <c r="AH1521" s="3">
        <v>0</v>
      </c>
      <c r="AI1521" t="s">
        <v>129</v>
      </c>
      <c r="AJ1521" t="s">
        <v>129</v>
      </c>
      <c r="AK1521" t="s">
        <v>129</v>
      </c>
      <c r="AL1521" t="s">
        <v>129</v>
      </c>
      <c r="AM1521" t="s">
        <v>129</v>
      </c>
      <c r="AN1521" t="s">
        <v>129</v>
      </c>
      <c r="AO1521" t="s">
        <v>129</v>
      </c>
      <c r="AP1521" t="s">
        <v>129</v>
      </c>
      <c r="AQ1521" s="3">
        <v>0</v>
      </c>
      <c r="AR1521" s="3">
        <v>582</v>
      </c>
      <c r="AS1521" s="3">
        <v>0.18</v>
      </c>
      <c r="AT1521" t="s">
        <v>129</v>
      </c>
      <c r="AU1521" s="3">
        <v>6402.2</v>
      </c>
      <c r="AV1521" s="3">
        <v>6402</v>
      </c>
      <c r="AW1521" s="2">
        <v>1541</v>
      </c>
      <c r="AX1521" s="2">
        <v>63280</v>
      </c>
      <c r="AY1521" s="2">
        <v>7990392457</v>
      </c>
      <c r="AZ1521" t="s">
        <v>129</v>
      </c>
      <c r="BA1521" s="4">
        <v>30000</v>
      </c>
      <c r="BB1521" s="2">
        <v>571</v>
      </c>
      <c r="BC1521" s="2">
        <v>20</v>
      </c>
      <c r="BD1521" t="s">
        <v>129</v>
      </c>
      <c r="BE1521" t="s">
        <v>129</v>
      </c>
      <c r="BF1521" s="2">
        <v>36</v>
      </c>
      <c r="BG1521" t="s">
        <v>129</v>
      </c>
      <c r="BH1521" s="2">
        <v>9999</v>
      </c>
      <c r="BI1521" s="2">
        <v>23595900</v>
      </c>
      <c r="BJ1521" t="s">
        <v>275</v>
      </c>
      <c r="BK1521" s="2">
        <v>372236</v>
      </c>
      <c r="BL1521" s="3">
        <v>2753.38</v>
      </c>
      <c r="BM1521" s="2">
        <v>0</v>
      </c>
      <c r="BN1521" s="2">
        <v>0</v>
      </c>
      <c r="BO1521" s="2">
        <v>0</v>
      </c>
      <c r="BP1521" s="2">
        <v>0</v>
      </c>
      <c r="BQ1521" t="s">
        <v>129</v>
      </c>
      <c r="BR1521" t="s">
        <v>129</v>
      </c>
      <c r="BS1521" t="s">
        <v>129</v>
      </c>
      <c r="BT1521" s="2">
        <v>1</v>
      </c>
      <c r="BU1521" s="4">
        <v>50000</v>
      </c>
      <c r="BV1521" s="2">
        <v>3116277</v>
      </c>
      <c r="BW1521" s="3">
        <v>0.2</v>
      </c>
      <c r="BX1521" t="s">
        <v>129</v>
      </c>
      <c r="BY1521" t="s">
        <v>129</v>
      </c>
      <c r="BZ1521" t="s">
        <v>129</v>
      </c>
      <c r="CA1521" t="s">
        <v>129</v>
      </c>
      <c r="CB1521" t="s">
        <v>129</v>
      </c>
      <c r="CC1521" t="s">
        <v>129</v>
      </c>
      <c r="CD1521" t="s">
        <v>515</v>
      </c>
      <c r="CE1521" t="s">
        <v>135</v>
      </c>
      <c r="CF1521" t="s">
        <v>136</v>
      </c>
      <c r="CG1521" t="s">
        <v>129</v>
      </c>
      <c r="CH1521" t="s">
        <v>129</v>
      </c>
      <c r="CI1521" s="3">
        <v>1.5450189999999999</v>
      </c>
      <c r="CJ1521" t="s">
        <v>129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s="2">
        <v>630185610</v>
      </c>
      <c r="CQ1521" t="s">
        <v>137</v>
      </c>
      <c r="CR1521" s="3">
        <v>1.720804</v>
      </c>
      <c r="CS1521" s="3">
        <v>1.720804</v>
      </c>
      <c r="CT1521" s="3">
        <v>1.720804</v>
      </c>
      <c r="CU1521" s="2">
        <v>0</v>
      </c>
      <c r="CV1521" s="2">
        <v>0</v>
      </c>
      <c r="CW1521" t="s">
        <v>3177</v>
      </c>
      <c r="CX1521" t="s">
        <v>129</v>
      </c>
      <c r="CY1521" s="2">
        <v>2236002</v>
      </c>
      <c r="CZ1521" s="2">
        <v>1</v>
      </c>
      <c r="DA1521" s="2">
        <v>630185610</v>
      </c>
      <c r="DB1521" s="2">
        <v>20</v>
      </c>
      <c r="DC1521" s="3">
        <v>281.09300000000002</v>
      </c>
      <c r="DD1521" s="3">
        <v>324.58699999999999</v>
      </c>
      <c r="DE1521" s="3">
        <v>869.88</v>
      </c>
      <c r="DF1521" s="3">
        <v>75.900000000000006</v>
      </c>
      <c r="DG1521">
        <v>0</v>
      </c>
      <c r="DH1521" s="3">
        <v>62.305999999999997</v>
      </c>
      <c r="DI1521" s="3">
        <v>81.817999999999998</v>
      </c>
      <c r="DJ1521" s="3">
        <v>390.24</v>
      </c>
      <c r="DK1521" s="3">
        <v>34.5</v>
      </c>
      <c r="DL1521">
        <v>0</v>
      </c>
      <c r="DM1521" s="3">
        <v>228.685</v>
      </c>
      <c r="DN1521" s="3">
        <v>246.50399999999999</v>
      </c>
      <c r="DO1521" s="3">
        <v>356.38</v>
      </c>
      <c r="DP1521" s="3">
        <v>55.2</v>
      </c>
      <c r="DQ1521">
        <v>0</v>
      </c>
      <c r="DR1521" s="3">
        <v>516.85199999999998</v>
      </c>
      <c r="DS1521" s="3">
        <v>605.1</v>
      </c>
      <c r="DT1521" s="3">
        <v>1764.96</v>
      </c>
      <c r="DU1521" t="s">
        <v>129</v>
      </c>
      <c r="DV1521" t="s">
        <v>129</v>
      </c>
      <c r="DW1521" s="3">
        <v>411.96199999999999</v>
      </c>
      <c r="DX1521" s="3">
        <v>411.96199999999999</v>
      </c>
      <c r="DY1521" s="2">
        <v>0</v>
      </c>
    </row>
    <row r="1522" spans="1:129" hidden="1" x14ac:dyDescent="0.2">
      <c r="A1522" s="2">
        <v>63</v>
      </c>
      <c r="B1522" t="s">
        <v>165</v>
      </c>
      <c r="C1522" t="s">
        <v>126</v>
      </c>
      <c r="D1522" t="s">
        <v>841</v>
      </c>
      <c r="E1522" s="2">
        <v>22078288</v>
      </c>
      <c r="F1522" s="2" t="str">
        <f t="shared" si="23"/>
        <v>P/22078288</v>
      </c>
      <c r="G1522" s="2">
        <v>3316752</v>
      </c>
      <c r="H1522" t="s">
        <v>3178</v>
      </c>
      <c r="I1522" t="s">
        <v>129</v>
      </c>
      <c r="J1522" t="s">
        <v>129</v>
      </c>
      <c r="K1522" t="s">
        <v>130</v>
      </c>
      <c r="L1522" t="s">
        <v>248</v>
      </c>
      <c r="M1522" t="s">
        <v>248</v>
      </c>
      <c r="N1522" t="s">
        <v>129</v>
      </c>
      <c r="O1522" t="s">
        <v>129</v>
      </c>
      <c r="P1522" t="s">
        <v>282</v>
      </c>
      <c r="Q1522" s="5">
        <v>46020</v>
      </c>
      <c r="R1522" t="s">
        <v>141</v>
      </c>
      <c r="S1522" s="2">
        <v>116</v>
      </c>
      <c r="T1522" s="2">
        <v>3770</v>
      </c>
      <c r="U1522" t="s">
        <v>129</v>
      </c>
      <c r="V1522" s="2">
        <v>0</v>
      </c>
      <c r="W1522" s="2">
        <v>0</v>
      </c>
      <c r="X1522" t="s">
        <v>129</v>
      </c>
      <c r="Y1522" t="s">
        <v>129</v>
      </c>
      <c r="Z1522" t="s">
        <v>133</v>
      </c>
      <c r="AA1522" t="s">
        <v>129</v>
      </c>
      <c r="AB1522" s="4">
        <v>6375</v>
      </c>
      <c r="AC1522" s="2">
        <v>6375</v>
      </c>
      <c r="AD1522" s="2">
        <v>0</v>
      </c>
      <c r="AE1522" t="s">
        <v>129</v>
      </c>
      <c r="AF1522" t="s">
        <v>129</v>
      </c>
      <c r="AG1522" s="3">
        <v>10969.55</v>
      </c>
      <c r="AH1522" s="3">
        <v>0</v>
      </c>
      <c r="AI1522" t="s">
        <v>129</v>
      </c>
      <c r="AJ1522" t="s">
        <v>129</v>
      </c>
      <c r="AK1522" t="s">
        <v>129</v>
      </c>
      <c r="AL1522" t="s">
        <v>129</v>
      </c>
      <c r="AM1522" t="s">
        <v>129</v>
      </c>
      <c r="AN1522" t="s">
        <v>129</v>
      </c>
      <c r="AO1522" t="s">
        <v>129</v>
      </c>
      <c r="AP1522" t="s">
        <v>129</v>
      </c>
      <c r="AQ1522" s="3">
        <v>0</v>
      </c>
      <c r="AR1522" s="3">
        <v>2081.85</v>
      </c>
      <c r="AS1522" s="3">
        <v>0.48</v>
      </c>
      <c r="AT1522" t="s">
        <v>129</v>
      </c>
      <c r="AU1522" s="3">
        <v>22900.87</v>
      </c>
      <c r="AV1522" s="3">
        <v>22900.5</v>
      </c>
      <c r="AW1522" s="2">
        <v>1541</v>
      </c>
      <c r="AX1522" s="2">
        <v>63280</v>
      </c>
      <c r="AY1522" s="2">
        <v>7990392457</v>
      </c>
      <c r="AZ1522" t="s">
        <v>129</v>
      </c>
      <c r="BA1522" s="4">
        <v>24000</v>
      </c>
      <c r="BB1522" s="2">
        <v>587</v>
      </c>
      <c r="BC1522" s="2">
        <v>20</v>
      </c>
      <c r="BD1522" t="s">
        <v>129</v>
      </c>
      <c r="BE1522" t="s">
        <v>129</v>
      </c>
      <c r="BF1522" s="2">
        <v>44</v>
      </c>
      <c r="BG1522" t="s">
        <v>129</v>
      </c>
      <c r="BH1522" s="2">
        <v>9999</v>
      </c>
      <c r="BI1522" s="2">
        <v>23595900</v>
      </c>
      <c r="BJ1522" t="s">
        <v>915</v>
      </c>
      <c r="BK1522" s="2">
        <v>520425</v>
      </c>
      <c r="BL1522" s="3">
        <v>9848.99</v>
      </c>
      <c r="BM1522" s="2">
        <v>0</v>
      </c>
      <c r="BN1522" s="2">
        <v>0</v>
      </c>
      <c r="BO1522" s="2">
        <v>0</v>
      </c>
      <c r="BP1522" s="2">
        <v>0</v>
      </c>
      <c r="BQ1522" t="s">
        <v>129</v>
      </c>
      <c r="BR1522" t="s">
        <v>129</v>
      </c>
      <c r="BS1522" t="s">
        <v>129</v>
      </c>
      <c r="BT1522" s="2">
        <v>1</v>
      </c>
      <c r="BU1522" s="4">
        <v>40000</v>
      </c>
      <c r="BV1522" s="2">
        <v>3195893</v>
      </c>
      <c r="BW1522" s="3">
        <v>0.37</v>
      </c>
      <c r="BX1522" t="s">
        <v>129</v>
      </c>
      <c r="BY1522" t="s">
        <v>129</v>
      </c>
      <c r="BZ1522" t="s">
        <v>129</v>
      </c>
      <c r="CA1522" t="s">
        <v>129</v>
      </c>
      <c r="CB1522" t="s">
        <v>129</v>
      </c>
      <c r="CC1522" t="s">
        <v>129</v>
      </c>
      <c r="CD1522" t="s">
        <v>165</v>
      </c>
      <c r="CE1522" t="s">
        <v>135</v>
      </c>
      <c r="CF1522" t="s">
        <v>136</v>
      </c>
      <c r="CG1522" t="s">
        <v>129</v>
      </c>
      <c r="CH1522" t="s">
        <v>129</v>
      </c>
      <c r="CI1522" s="3">
        <v>1.5450189999999999</v>
      </c>
      <c r="CJ1522" t="s">
        <v>129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s="2">
        <v>630186386</v>
      </c>
      <c r="CQ1522" t="s">
        <v>137</v>
      </c>
      <c r="CR1522" s="3">
        <v>1.720804</v>
      </c>
      <c r="CS1522" s="3">
        <v>1.720804</v>
      </c>
      <c r="CT1522" s="3">
        <v>1.720804</v>
      </c>
      <c r="CU1522" s="2">
        <v>0</v>
      </c>
      <c r="CV1522" s="2">
        <v>0</v>
      </c>
      <c r="CW1522" t="s">
        <v>3179</v>
      </c>
      <c r="CX1522" t="s">
        <v>129</v>
      </c>
      <c r="CY1522" s="2">
        <v>2244002</v>
      </c>
      <c r="CZ1522" s="2">
        <v>1</v>
      </c>
      <c r="DA1522" s="2">
        <v>630186386</v>
      </c>
      <c r="DB1522" s="2">
        <v>30</v>
      </c>
      <c r="DC1522" s="3">
        <v>1379.9970000000001</v>
      </c>
      <c r="DD1522" s="3">
        <v>1557.4349999999999</v>
      </c>
      <c r="DE1522" s="3">
        <v>5323.14</v>
      </c>
      <c r="DF1522" s="2">
        <v>66</v>
      </c>
      <c r="DG1522">
        <v>0</v>
      </c>
      <c r="DH1522" s="3">
        <v>383.50200000000001</v>
      </c>
      <c r="DI1522" s="3">
        <v>398.173</v>
      </c>
      <c r="DJ1522" s="3">
        <v>440.13</v>
      </c>
      <c r="DK1522" s="2">
        <v>30</v>
      </c>
      <c r="DL1522">
        <v>0</v>
      </c>
      <c r="DM1522" s="3">
        <v>44.286000000000001</v>
      </c>
      <c r="DN1522" s="3">
        <v>59.866</v>
      </c>
      <c r="DO1522" s="3">
        <v>467.4</v>
      </c>
      <c r="DP1522" s="2">
        <v>48</v>
      </c>
      <c r="DQ1522">
        <v>0</v>
      </c>
      <c r="DR1522" s="3">
        <v>1075.049</v>
      </c>
      <c r="DS1522" s="3">
        <v>1209.4949999999999</v>
      </c>
      <c r="DT1522" s="3">
        <v>4033.38</v>
      </c>
      <c r="DU1522" t="s">
        <v>129</v>
      </c>
      <c r="DV1522" t="s">
        <v>129</v>
      </c>
      <c r="DW1522" s="3">
        <v>30.805</v>
      </c>
      <c r="DX1522" s="3">
        <v>35.781999999999996</v>
      </c>
      <c r="DY1522" s="3">
        <v>149.31</v>
      </c>
    </row>
    <row r="1523" spans="1:129" hidden="1" x14ac:dyDescent="0.2">
      <c r="A1523" s="2">
        <v>63</v>
      </c>
      <c r="B1523" t="s">
        <v>158</v>
      </c>
      <c r="C1523" t="s">
        <v>126</v>
      </c>
      <c r="D1523" t="s">
        <v>841</v>
      </c>
      <c r="E1523" s="2">
        <v>22078293</v>
      </c>
      <c r="F1523" s="2" t="str">
        <f t="shared" si="23"/>
        <v>P/22078293</v>
      </c>
      <c r="G1523" s="2">
        <v>3319774</v>
      </c>
      <c r="H1523" t="s">
        <v>3180</v>
      </c>
      <c r="I1523" t="s">
        <v>129</v>
      </c>
      <c r="J1523" t="s">
        <v>129</v>
      </c>
      <c r="K1523" t="s">
        <v>130</v>
      </c>
      <c r="L1523" t="s">
        <v>248</v>
      </c>
      <c r="M1523" t="s">
        <v>248</v>
      </c>
      <c r="N1523" t="s">
        <v>129</v>
      </c>
      <c r="O1523" t="s">
        <v>129</v>
      </c>
      <c r="P1523" t="s">
        <v>282</v>
      </c>
      <c r="Q1523" s="5">
        <v>46020</v>
      </c>
      <c r="R1523" t="s">
        <v>141</v>
      </c>
      <c r="S1523" s="2">
        <v>116</v>
      </c>
      <c r="T1523" s="2">
        <v>3780</v>
      </c>
      <c r="U1523" t="s">
        <v>129</v>
      </c>
      <c r="V1523" s="2">
        <v>0</v>
      </c>
      <c r="W1523" s="2">
        <v>0</v>
      </c>
      <c r="X1523" t="s">
        <v>129</v>
      </c>
      <c r="Y1523" t="s">
        <v>129</v>
      </c>
      <c r="Z1523" t="s">
        <v>133</v>
      </c>
      <c r="AA1523" t="s">
        <v>129</v>
      </c>
      <c r="AB1523" s="4">
        <v>7916</v>
      </c>
      <c r="AC1523" s="2">
        <v>7916</v>
      </c>
      <c r="AD1523" s="2">
        <v>0</v>
      </c>
      <c r="AE1523" t="s">
        <v>129</v>
      </c>
      <c r="AF1523" t="s">
        <v>129</v>
      </c>
      <c r="AG1523" s="3">
        <v>13621.61</v>
      </c>
      <c r="AH1523" s="3">
        <v>0</v>
      </c>
      <c r="AI1523" t="s">
        <v>129</v>
      </c>
      <c r="AJ1523" t="s">
        <v>129</v>
      </c>
      <c r="AK1523" t="s">
        <v>129</v>
      </c>
      <c r="AL1523" t="s">
        <v>129</v>
      </c>
      <c r="AM1523" t="s">
        <v>129</v>
      </c>
      <c r="AN1523" t="s">
        <v>129</v>
      </c>
      <c r="AO1523" t="s">
        <v>129</v>
      </c>
      <c r="AP1523" t="s">
        <v>129</v>
      </c>
      <c r="AQ1523" s="3">
        <v>0</v>
      </c>
      <c r="AR1523" s="3">
        <v>2585.17</v>
      </c>
      <c r="AS1523" s="3">
        <v>0.35</v>
      </c>
      <c r="AT1523" t="s">
        <v>129</v>
      </c>
      <c r="AU1523" s="3">
        <v>28437.25</v>
      </c>
      <c r="AV1523" s="3">
        <v>28437</v>
      </c>
      <c r="AW1523" s="2">
        <v>1541</v>
      </c>
      <c r="AX1523" s="2">
        <v>63280</v>
      </c>
      <c r="AY1523" s="2">
        <v>7990392457</v>
      </c>
      <c r="AZ1523" t="s">
        <v>129</v>
      </c>
      <c r="BA1523" s="4">
        <v>30000</v>
      </c>
      <c r="BB1523" s="2">
        <v>590</v>
      </c>
      <c r="BC1523" s="2">
        <v>20</v>
      </c>
      <c r="BD1523" t="s">
        <v>129</v>
      </c>
      <c r="BE1523" t="s">
        <v>129</v>
      </c>
      <c r="BF1523" s="2">
        <v>42</v>
      </c>
      <c r="BG1523" t="s">
        <v>129</v>
      </c>
      <c r="BH1523" s="2">
        <v>9999</v>
      </c>
      <c r="BI1523" s="2">
        <v>23595900</v>
      </c>
      <c r="BJ1523" t="s">
        <v>275</v>
      </c>
      <c r="BK1523" s="2">
        <v>372240</v>
      </c>
      <c r="BL1523" s="3">
        <v>12230.12</v>
      </c>
      <c r="BM1523" s="2">
        <v>0</v>
      </c>
      <c r="BN1523" s="2">
        <v>0</v>
      </c>
      <c r="BO1523" s="2">
        <v>0</v>
      </c>
      <c r="BP1523" s="2">
        <v>0</v>
      </c>
      <c r="BQ1523" t="s">
        <v>129</v>
      </c>
      <c r="BR1523" t="s">
        <v>129</v>
      </c>
      <c r="BS1523" t="s">
        <v>129</v>
      </c>
      <c r="BT1523" s="2">
        <v>1</v>
      </c>
      <c r="BU1523" s="4">
        <v>50000</v>
      </c>
      <c r="BV1523" s="2">
        <v>4318784</v>
      </c>
      <c r="BW1523" s="3">
        <v>0.25</v>
      </c>
      <c r="BX1523" t="s">
        <v>129</v>
      </c>
      <c r="BY1523" t="s">
        <v>129</v>
      </c>
      <c r="BZ1523" t="s">
        <v>129</v>
      </c>
      <c r="CA1523" t="s">
        <v>129</v>
      </c>
      <c r="CB1523" t="s">
        <v>129</v>
      </c>
      <c r="CC1523" t="s">
        <v>129</v>
      </c>
      <c r="CD1523" t="s">
        <v>158</v>
      </c>
      <c r="CE1523" t="s">
        <v>135</v>
      </c>
      <c r="CF1523" t="s">
        <v>136</v>
      </c>
      <c r="CG1523" t="s">
        <v>129</v>
      </c>
      <c r="CH1523" t="s">
        <v>129</v>
      </c>
      <c r="CI1523" s="3">
        <v>1.5450189999999999</v>
      </c>
      <c r="CJ1523" t="s">
        <v>129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s="2">
        <v>630170705</v>
      </c>
      <c r="CQ1523" t="s">
        <v>137</v>
      </c>
      <c r="CR1523" s="3">
        <v>1.720804</v>
      </c>
      <c r="CS1523" s="3">
        <v>1.720804</v>
      </c>
      <c r="CT1523" s="3">
        <v>1.720804</v>
      </c>
      <c r="CU1523" s="2">
        <v>0</v>
      </c>
      <c r="CV1523" s="2">
        <v>0</v>
      </c>
      <c r="CW1523" t="s">
        <v>3181</v>
      </c>
      <c r="CX1523" t="s">
        <v>129</v>
      </c>
      <c r="CY1523" s="2">
        <v>2242002</v>
      </c>
      <c r="CZ1523" s="2">
        <v>1</v>
      </c>
      <c r="DA1523" s="2">
        <v>630170705</v>
      </c>
      <c r="DB1523" s="2">
        <v>40</v>
      </c>
      <c r="DC1523" s="3">
        <v>1404.4159999999999</v>
      </c>
      <c r="DD1523" s="3">
        <v>1494.3109999999999</v>
      </c>
      <c r="DE1523" s="3">
        <v>3595.8</v>
      </c>
      <c r="DF1523" s="3">
        <v>75.900000000000006</v>
      </c>
      <c r="DG1523">
        <v>0</v>
      </c>
      <c r="DH1523" s="3">
        <v>647.85599999999999</v>
      </c>
      <c r="DI1523" s="3">
        <v>690.125</v>
      </c>
      <c r="DJ1523" s="3">
        <v>1690.76</v>
      </c>
      <c r="DK1523" s="3">
        <v>34.5</v>
      </c>
      <c r="DL1523">
        <v>0</v>
      </c>
      <c r="DM1523" s="3">
        <v>877.36300000000006</v>
      </c>
      <c r="DN1523" s="3">
        <v>938.95500000000004</v>
      </c>
      <c r="DO1523" s="3">
        <v>2463.6799999999998</v>
      </c>
      <c r="DP1523" s="3">
        <v>55.2</v>
      </c>
      <c r="DQ1523">
        <v>0</v>
      </c>
      <c r="DR1523" s="3">
        <v>110.468</v>
      </c>
      <c r="DS1523" s="3">
        <v>120.771</v>
      </c>
      <c r="DT1523" s="3">
        <v>412.12</v>
      </c>
      <c r="DU1523" t="s">
        <v>129</v>
      </c>
      <c r="DV1523" t="s">
        <v>129</v>
      </c>
      <c r="DW1523" s="3">
        <v>108.98399999999999</v>
      </c>
      <c r="DX1523" s="3">
        <v>119.943</v>
      </c>
      <c r="DY1523" s="3">
        <v>438.36</v>
      </c>
    </row>
    <row r="1524" spans="1:129" hidden="1" x14ac:dyDescent="0.2">
      <c r="A1524" s="2">
        <v>63</v>
      </c>
      <c r="B1524" t="s">
        <v>125</v>
      </c>
      <c r="C1524" t="s">
        <v>126</v>
      </c>
      <c r="D1524" t="s">
        <v>841</v>
      </c>
      <c r="E1524" s="2">
        <v>22078295</v>
      </c>
      <c r="F1524" s="2" t="str">
        <f t="shared" si="23"/>
        <v>P/22078295</v>
      </c>
      <c r="G1524" s="2">
        <v>3315968</v>
      </c>
      <c r="H1524" t="s">
        <v>3182</v>
      </c>
      <c r="I1524" t="s">
        <v>129</v>
      </c>
      <c r="J1524" t="s">
        <v>129</v>
      </c>
      <c r="K1524" t="s">
        <v>130</v>
      </c>
      <c r="L1524" t="s">
        <v>248</v>
      </c>
      <c r="M1524" t="s">
        <v>248</v>
      </c>
      <c r="N1524" t="s">
        <v>129</v>
      </c>
      <c r="O1524" t="s">
        <v>129</v>
      </c>
      <c r="P1524" t="s">
        <v>282</v>
      </c>
      <c r="Q1524" s="5">
        <v>46020</v>
      </c>
      <c r="R1524" t="s">
        <v>141</v>
      </c>
      <c r="S1524" s="2">
        <v>116</v>
      </c>
      <c r="T1524" s="2">
        <v>3777</v>
      </c>
      <c r="U1524" t="s">
        <v>129</v>
      </c>
      <c r="V1524" s="2">
        <v>0</v>
      </c>
      <c r="W1524" s="2">
        <v>0</v>
      </c>
      <c r="X1524" t="s">
        <v>129</v>
      </c>
      <c r="Y1524" t="s">
        <v>129</v>
      </c>
      <c r="Z1524" t="s">
        <v>133</v>
      </c>
      <c r="AA1524" t="s">
        <v>129</v>
      </c>
      <c r="AB1524" s="2">
        <v>210</v>
      </c>
      <c r="AC1524" s="2">
        <v>210</v>
      </c>
      <c r="AD1524" s="2">
        <v>0</v>
      </c>
      <c r="AE1524" t="s">
        <v>129</v>
      </c>
      <c r="AF1524" t="s">
        <v>129</v>
      </c>
      <c r="AG1524" s="3">
        <v>362.12</v>
      </c>
      <c r="AH1524" s="3">
        <v>0</v>
      </c>
      <c r="AI1524" t="s">
        <v>129</v>
      </c>
      <c r="AJ1524" t="s">
        <v>129</v>
      </c>
      <c r="AK1524" t="s">
        <v>129</v>
      </c>
      <c r="AL1524" t="s">
        <v>129</v>
      </c>
      <c r="AM1524" t="s">
        <v>129</v>
      </c>
      <c r="AN1524" t="s">
        <v>129</v>
      </c>
      <c r="AO1524" t="s">
        <v>129</v>
      </c>
      <c r="AP1524" t="s">
        <v>129</v>
      </c>
      <c r="AQ1524" s="3">
        <v>0</v>
      </c>
      <c r="AR1524" s="3">
        <v>68.73</v>
      </c>
      <c r="AS1524" s="3">
        <v>0.09</v>
      </c>
      <c r="AT1524" t="s">
        <v>129</v>
      </c>
      <c r="AU1524" s="3">
        <v>756.07</v>
      </c>
      <c r="AV1524" s="3">
        <v>756</v>
      </c>
      <c r="AW1524" s="2">
        <v>1541</v>
      </c>
      <c r="AX1524" s="2">
        <v>63280</v>
      </c>
      <c r="AY1524" s="2">
        <v>7990392457</v>
      </c>
      <c r="AZ1524" t="s">
        <v>129</v>
      </c>
      <c r="BA1524" s="4">
        <v>15000</v>
      </c>
      <c r="BB1524" s="2">
        <v>584</v>
      </c>
      <c r="BC1524" s="2">
        <v>20</v>
      </c>
      <c r="BD1524" t="s">
        <v>129</v>
      </c>
      <c r="BE1524" t="s">
        <v>129</v>
      </c>
      <c r="BF1524" s="2">
        <v>40</v>
      </c>
      <c r="BG1524" t="s">
        <v>129</v>
      </c>
      <c r="BH1524" s="2">
        <v>9999</v>
      </c>
      <c r="BI1524" s="2">
        <v>23595900</v>
      </c>
      <c r="BJ1524" t="s">
        <v>275</v>
      </c>
      <c r="BK1524" s="2">
        <v>372238</v>
      </c>
      <c r="BL1524" s="3">
        <v>325.13</v>
      </c>
      <c r="BM1524" s="2">
        <v>0</v>
      </c>
      <c r="BN1524" s="2">
        <v>0</v>
      </c>
      <c r="BO1524" s="2">
        <v>0</v>
      </c>
      <c r="BP1524" s="2">
        <v>0</v>
      </c>
      <c r="BQ1524" t="s">
        <v>129</v>
      </c>
      <c r="BR1524" t="s">
        <v>129</v>
      </c>
      <c r="BS1524" t="s">
        <v>129</v>
      </c>
      <c r="BT1524" s="2">
        <v>1</v>
      </c>
      <c r="BU1524" s="4">
        <v>25000</v>
      </c>
      <c r="BV1524" s="2">
        <v>3093562</v>
      </c>
      <c r="BW1524" s="3">
        <v>7.0000000000000007E-2</v>
      </c>
      <c r="BX1524" t="s">
        <v>129</v>
      </c>
      <c r="BY1524" t="s">
        <v>129</v>
      </c>
      <c r="BZ1524" t="s">
        <v>129</v>
      </c>
      <c r="CA1524" t="s">
        <v>129</v>
      </c>
      <c r="CB1524" t="s">
        <v>129</v>
      </c>
      <c r="CC1524" t="s">
        <v>129</v>
      </c>
      <c r="CD1524" t="s">
        <v>125</v>
      </c>
      <c r="CE1524" t="s">
        <v>135</v>
      </c>
      <c r="CF1524" t="s">
        <v>136</v>
      </c>
      <c r="CG1524" t="s">
        <v>129</v>
      </c>
      <c r="CH1524" t="s">
        <v>129</v>
      </c>
      <c r="CI1524" s="3">
        <v>1.5450189999999999</v>
      </c>
      <c r="CJ1524" t="s">
        <v>129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s="2">
        <v>630180520</v>
      </c>
      <c r="CQ1524" t="s">
        <v>137</v>
      </c>
      <c r="CR1524" s="3">
        <v>1.720804</v>
      </c>
      <c r="CS1524" s="3">
        <v>1.720804</v>
      </c>
      <c r="CT1524" s="3">
        <v>1.720804</v>
      </c>
      <c r="CU1524" s="2">
        <v>0</v>
      </c>
      <c r="CV1524" s="2">
        <v>0</v>
      </c>
      <c r="CW1524" t="s">
        <v>3183</v>
      </c>
      <c r="CX1524" t="s">
        <v>129</v>
      </c>
      <c r="CY1524" s="2">
        <v>2240002</v>
      </c>
      <c r="CZ1524" s="2">
        <v>1</v>
      </c>
      <c r="DA1524" s="2">
        <v>630180520</v>
      </c>
      <c r="DB1524" s="2">
        <v>40</v>
      </c>
      <c r="DC1524" s="3">
        <v>33.939</v>
      </c>
      <c r="DD1524" s="3">
        <v>35.679000000000002</v>
      </c>
      <c r="DE1524" s="3">
        <v>69.599999999999994</v>
      </c>
      <c r="DF1524" s="3">
        <v>52.8</v>
      </c>
      <c r="DG1524">
        <v>0</v>
      </c>
      <c r="DH1524" s="3">
        <v>33.725999999999999</v>
      </c>
      <c r="DI1524" s="3">
        <v>34.140999999999998</v>
      </c>
      <c r="DJ1524" s="3">
        <v>16.600000000000001</v>
      </c>
      <c r="DK1524" s="2">
        <v>24</v>
      </c>
      <c r="DL1524">
        <v>0</v>
      </c>
      <c r="DM1524" s="3">
        <v>46.468000000000004</v>
      </c>
      <c r="DN1524" s="3">
        <v>46.694000000000003</v>
      </c>
      <c r="DO1524" s="3">
        <v>9.0399999999999991</v>
      </c>
      <c r="DP1524" s="3">
        <v>38.4</v>
      </c>
      <c r="DQ1524">
        <v>0</v>
      </c>
      <c r="DR1524" s="3">
        <v>30.908999999999999</v>
      </c>
      <c r="DS1524" s="3">
        <v>31.096</v>
      </c>
      <c r="DT1524" s="3">
        <v>7.48</v>
      </c>
      <c r="DU1524" t="s">
        <v>129</v>
      </c>
      <c r="DV1524" t="s">
        <v>129</v>
      </c>
      <c r="DW1524" s="3">
        <v>2.9820000000000002</v>
      </c>
      <c r="DX1524" s="3">
        <v>3.073</v>
      </c>
      <c r="DY1524" s="3">
        <v>3.64</v>
      </c>
    </row>
    <row r="1525" spans="1:129" hidden="1" x14ac:dyDescent="0.2">
      <c r="A1525" s="2">
        <v>63</v>
      </c>
      <c r="B1525" t="s">
        <v>158</v>
      </c>
      <c r="C1525" t="s">
        <v>126</v>
      </c>
      <c r="D1525" t="s">
        <v>841</v>
      </c>
      <c r="E1525" s="2">
        <v>22078297</v>
      </c>
      <c r="F1525" s="2" t="str">
        <f t="shared" si="23"/>
        <v>P/22078297</v>
      </c>
      <c r="G1525" s="2">
        <v>3316099</v>
      </c>
      <c r="H1525" t="s">
        <v>3184</v>
      </c>
      <c r="I1525" t="s">
        <v>129</v>
      </c>
      <c r="J1525" t="s">
        <v>129</v>
      </c>
      <c r="K1525" t="s">
        <v>130</v>
      </c>
      <c r="L1525" t="s">
        <v>248</v>
      </c>
      <c r="M1525" t="s">
        <v>248</v>
      </c>
      <c r="N1525" t="s">
        <v>129</v>
      </c>
      <c r="O1525" t="s">
        <v>129</v>
      </c>
      <c r="P1525" t="s">
        <v>282</v>
      </c>
      <c r="Q1525" s="5">
        <v>46020</v>
      </c>
      <c r="R1525" t="s">
        <v>141</v>
      </c>
      <c r="S1525" s="2">
        <v>116</v>
      </c>
      <c r="T1525" s="2">
        <v>3780</v>
      </c>
      <c r="U1525" t="s">
        <v>129</v>
      </c>
      <c r="V1525" s="2">
        <v>0</v>
      </c>
      <c r="W1525" s="2">
        <v>0</v>
      </c>
      <c r="X1525" t="s">
        <v>129</v>
      </c>
      <c r="Y1525" t="s">
        <v>129</v>
      </c>
      <c r="Z1525" t="s">
        <v>133</v>
      </c>
      <c r="AA1525" t="s">
        <v>129</v>
      </c>
      <c r="AB1525" s="4">
        <v>8707</v>
      </c>
      <c r="AC1525" s="2">
        <v>8707</v>
      </c>
      <c r="AD1525" s="2">
        <v>0</v>
      </c>
      <c r="AE1525" t="s">
        <v>129</v>
      </c>
      <c r="AF1525" t="s">
        <v>129</v>
      </c>
      <c r="AG1525" s="3">
        <v>14982.25</v>
      </c>
      <c r="AH1525" s="3">
        <v>0</v>
      </c>
      <c r="AI1525" t="s">
        <v>129</v>
      </c>
      <c r="AJ1525" t="s">
        <v>129</v>
      </c>
      <c r="AK1525" t="s">
        <v>129</v>
      </c>
      <c r="AL1525" t="s">
        <v>129</v>
      </c>
      <c r="AM1525" t="s">
        <v>129</v>
      </c>
      <c r="AN1525" t="s">
        <v>129</v>
      </c>
      <c r="AO1525" t="s">
        <v>129</v>
      </c>
      <c r="AP1525" t="s">
        <v>129</v>
      </c>
      <c r="AQ1525" s="3">
        <v>0</v>
      </c>
      <c r="AR1525" s="3">
        <v>2843.4</v>
      </c>
      <c r="AS1525" s="3">
        <v>0.27</v>
      </c>
      <c r="AT1525" t="s">
        <v>129</v>
      </c>
      <c r="AU1525" s="3">
        <v>31277.69</v>
      </c>
      <c r="AV1525" s="3">
        <v>31277.5</v>
      </c>
      <c r="AW1525" s="2">
        <v>1541</v>
      </c>
      <c r="AX1525" s="2">
        <v>63280</v>
      </c>
      <c r="AY1525" s="2">
        <v>7990392457</v>
      </c>
      <c r="AZ1525" t="s">
        <v>129</v>
      </c>
      <c r="BA1525" s="4">
        <v>30000</v>
      </c>
      <c r="BB1525" s="2">
        <v>590</v>
      </c>
      <c r="BC1525" s="2">
        <v>20</v>
      </c>
      <c r="BD1525" t="s">
        <v>129</v>
      </c>
      <c r="BE1525" t="s">
        <v>129</v>
      </c>
      <c r="BF1525" s="2">
        <v>42</v>
      </c>
      <c r="BG1525" t="s">
        <v>129</v>
      </c>
      <c r="BH1525" s="2">
        <v>9999</v>
      </c>
      <c r="BI1525" s="2">
        <v>23595900</v>
      </c>
      <c r="BJ1525" t="s">
        <v>915</v>
      </c>
      <c r="BK1525" s="2">
        <v>520426</v>
      </c>
      <c r="BL1525" s="3">
        <v>13451.77</v>
      </c>
      <c r="BM1525" s="2">
        <v>0</v>
      </c>
      <c r="BN1525" s="2">
        <v>0</v>
      </c>
      <c r="BO1525" s="2">
        <v>0</v>
      </c>
      <c r="BP1525" s="2">
        <v>0</v>
      </c>
      <c r="BQ1525" t="s">
        <v>129</v>
      </c>
      <c r="BR1525" t="s">
        <v>129</v>
      </c>
      <c r="BS1525" t="s">
        <v>129</v>
      </c>
      <c r="BT1525" s="2">
        <v>1</v>
      </c>
      <c r="BU1525" s="4">
        <v>50000</v>
      </c>
      <c r="BV1525" s="2">
        <v>3110479</v>
      </c>
      <c r="BW1525" s="3">
        <v>0.19</v>
      </c>
      <c r="BX1525" t="s">
        <v>129</v>
      </c>
      <c r="BY1525" t="s">
        <v>129</v>
      </c>
      <c r="BZ1525" t="s">
        <v>129</v>
      </c>
      <c r="CA1525" t="s">
        <v>129</v>
      </c>
      <c r="CB1525" t="s">
        <v>129</v>
      </c>
      <c r="CC1525" t="s">
        <v>129</v>
      </c>
      <c r="CD1525" t="s">
        <v>158</v>
      </c>
      <c r="CE1525" t="s">
        <v>135</v>
      </c>
      <c r="CF1525" t="s">
        <v>136</v>
      </c>
      <c r="CG1525" t="s">
        <v>129</v>
      </c>
      <c r="CH1525" t="s">
        <v>129</v>
      </c>
      <c r="CI1525" s="3">
        <v>1.5450189999999999</v>
      </c>
      <c r="CJ1525" t="s">
        <v>129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s="2">
        <v>630185436</v>
      </c>
      <c r="CQ1525" t="s">
        <v>137</v>
      </c>
      <c r="CR1525" s="3">
        <v>1.720804</v>
      </c>
      <c r="CS1525" s="3">
        <v>1.720804</v>
      </c>
      <c r="CT1525" s="3">
        <v>1.720804</v>
      </c>
      <c r="CU1525" s="2">
        <v>0</v>
      </c>
      <c r="CV1525" s="2">
        <v>0</v>
      </c>
      <c r="CW1525" t="s">
        <v>3185</v>
      </c>
      <c r="CX1525" t="s">
        <v>129</v>
      </c>
      <c r="CY1525" s="2">
        <v>2242002</v>
      </c>
      <c r="CZ1525" s="2">
        <v>1</v>
      </c>
      <c r="DA1525" s="2">
        <v>630185436</v>
      </c>
      <c r="DB1525" s="2">
        <v>30</v>
      </c>
      <c r="DC1525" s="3">
        <v>2132.2089999999998</v>
      </c>
      <c r="DD1525" s="3">
        <v>2314.8850000000002</v>
      </c>
      <c r="DE1525" s="3">
        <v>5480.28</v>
      </c>
      <c r="DF1525" s="3">
        <v>75.900000000000006</v>
      </c>
      <c r="DG1525">
        <v>0</v>
      </c>
      <c r="DH1525" s="3">
        <v>928.63900000000001</v>
      </c>
      <c r="DI1525" s="3">
        <v>985.89599999999996</v>
      </c>
      <c r="DJ1525" s="3">
        <v>1717.71</v>
      </c>
      <c r="DK1525" s="3">
        <v>34.5</v>
      </c>
      <c r="DL1525">
        <v>0</v>
      </c>
      <c r="DM1525" s="3">
        <v>1197.1590000000001</v>
      </c>
      <c r="DN1525" s="3">
        <v>1241.924</v>
      </c>
      <c r="DO1525" s="3">
        <v>1342.95</v>
      </c>
      <c r="DP1525" s="3">
        <v>55.2</v>
      </c>
      <c r="DQ1525">
        <v>0</v>
      </c>
      <c r="DR1525" s="3">
        <v>2372.9899999999998</v>
      </c>
      <c r="DS1525" s="3">
        <v>2569.9090000000001</v>
      </c>
      <c r="DT1525" s="3">
        <v>5907.57</v>
      </c>
      <c r="DU1525" t="s">
        <v>129</v>
      </c>
      <c r="DV1525" t="s">
        <v>129</v>
      </c>
      <c r="DW1525" s="3">
        <v>0.23200000000000001</v>
      </c>
      <c r="DX1525" s="3">
        <v>0.248</v>
      </c>
      <c r="DY1525" s="3">
        <v>0.48</v>
      </c>
    </row>
    <row r="1526" spans="1:129" hidden="1" x14ac:dyDescent="0.2">
      <c r="A1526" s="2">
        <v>63</v>
      </c>
      <c r="B1526" t="s">
        <v>181</v>
      </c>
      <c r="C1526" t="s">
        <v>126</v>
      </c>
      <c r="D1526" t="s">
        <v>841</v>
      </c>
      <c r="E1526" s="2">
        <v>22078321</v>
      </c>
      <c r="F1526" s="2" t="str">
        <f t="shared" si="23"/>
        <v>P/22078321</v>
      </c>
      <c r="G1526" s="2">
        <v>3316764</v>
      </c>
      <c r="H1526" t="s">
        <v>3186</v>
      </c>
      <c r="I1526" t="s">
        <v>129</v>
      </c>
      <c r="J1526" t="s">
        <v>129</v>
      </c>
      <c r="K1526" t="s">
        <v>130</v>
      </c>
      <c r="L1526" t="s">
        <v>248</v>
      </c>
      <c r="M1526" t="s">
        <v>248</v>
      </c>
      <c r="N1526" t="s">
        <v>129</v>
      </c>
      <c r="O1526" t="s">
        <v>129</v>
      </c>
      <c r="P1526" t="s">
        <v>282</v>
      </c>
      <c r="Q1526" s="5">
        <v>46020</v>
      </c>
      <c r="R1526" t="s">
        <v>141</v>
      </c>
      <c r="S1526" s="2">
        <v>116</v>
      </c>
      <c r="T1526" s="2">
        <v>3771</v>
      </c>
      <c r="U1526" t="s">
        <v>129</v>
      </c>
      <c r="V1526" s="2">
        <v>0</v>
      </c>
      <c r="W1526" s="2">
        <v>0</v>
      </c>
      <c r="X1526" t="s">
        <v>129</v>
      </c>
      <c r="Y1526" t="s">
        <v>129</v>
      </c>
      <c r="Z1526" t="s">
        <v>133</v>
      </c>
      <c r="AA1526" t="s">
        <v>129</v>
      </c>
      <c r="AB1526" s="4">
        <v>9462</v>
      </c>
      <c r="AC1526" s="2">
        <v>9462</v>
      </c>
      <c r="AD1526" s="2">
        <v>0</v>
      </c>
      <c r="AE1526" t="s">
        <v>129</v>
      </c>
      <c r="AF1526" t="s">
        <v>129</v>
      </c>
      <c r="AG1526" s="3">
        <v>16281.42</v>
      </c>
      <c r="AH1526" s="3">
        <v>0</v>
      </c>
      <c r="AI1526" t="s">
        <v>129</v>
      </c>
      <c r="AJ1526" t="s">
        <v>129</v>
      </c>
      <c r="AK1526" t="s">
        <v>129</v>
      </c>
      <c r="AL1526" t="s">
        <v>129</v>
      </c>
      <c r="AM1526" t="s">
        <v>129</v>
      </c>
      <c r="AN1526" t="s">
        <v>129</v>
      </c>
      <c r="AO1526" t="s">
        <v>129</v>
      </c>
      <c r="AP1526" t="s">
        <v>129</v>
      </c>
      <c r="AQ1526" s="3">
        <v>0</v>
      </c>
      <c r="AR1526" s="3">
        <v>3089.97</v>
      </c>
      <c r="AS1526" s="3">
        <v>0.11</v>
      </c>
      <c r="AT1526" t="s">
        <v>129</v>
      </c>
      <c r="AU1526" s="3">
        <v>33989.730000000003</v>
      </c>
      <c r="AV1526" s="3">
        <v>33989.5</v>
      </c>
      <c r="AW1526" s="2">
        <v>1541</v>
      </c>
      <c r="AX1526" s="2">
        <v>63280</v>
      </c>
      <c r="AY1526" s="2">
        <v>7990392457</v>
      </c>
      <c r="AZ1526" t="s">
        <v>129</v>
      </c>
      <c r="BA1526" s="4">
        <v>30000</v>
      </c>
      <c r="BB1526" s="2">
        <v>577</v>
      </c>
      <c r="BC1526" s="2">
        <v>20</v>
      </c>
      <c r="BD1526" t="s">
        <v>129</v>
      </c>
      <c r="BE1526" t="s">
        <v>129</v>
      </c>
      <c r="BF1526" s="2">
        <v>38</v>
      </c>
      <c r="BG1526" t="s">
        <v>129</v>
      </c>
      <c r="BH1526" s="2">
        <v>9999</v>
      </c>
      <c r="BI1526" s="2">
        <v>23595900</v>
      </c>
      <c r="BJ1526" t="s">
        <v>275</v>
      </c>
      <c r="BK1526" s="2">
        <v>372243</v>
      </c>
      <c r="BL1526" s="3">
        <v>14618.23</v>
      </c>
      <c r="BM1526" s="2">
        <v>0</v>
      </c>
      <c r="BN1526" s="2">
        <v>0</v>
      </c>
      <c r="BO1526" s="2">
        <v>0</v>
      </c>
      <c r="BP1526" s="2">
        <v>0</v>
      </c>
      <c r="BQ1526" t="s">
        <v>129</v>
      </c>
      <c r="BR1526" t="s">
        <v>129</v>
      </c>
      <c r="BS1526" t="s">
        <v>129</v>
      </c>
      <c r="BT1526" s="2">
        <v>1</v>
      </c>
      <c r="BU1526" s="4">
        <v>50000</v>
      </c>
      <c r="BV1526" s="2">
        <v>3195735</v>
      </c>
      <c r="BW1526" s="3">
        <v>0.23</v>
      </c>
      <c r="BX1526" t="s">
        <v>129</v>
      </c>
      <c r="BY1526" t="s">
        <v>129</v>
      </c>
      <c r="BZ1526" t="s">
        <v>129</v>
      </c>
      <c r="CA1526" t="s">
        <v>129</v>
      </c>
      <c r="CB1526" t="s">
        <v>129</v>
      </c>
      <c r="CC1526" t="s">
        <v>129</v>
      </c>
      <c r="CD1526" t="s">
        <v>181</v>
      </c>
      <c r="CE1526" t="s">
        <v>135</v>
      </c>
      <c r="CF1526" t="s">
        <v>136</v>
      </c>
      <c r="CG1526" t="s">
        <v>129</v>
      </c>
      <c r="CH1526" t="s">
        <v>129</v>
      </c>
      <c r="CI1526" s="3">
        <v>1.5450189999999999</v>
      </c>
      <c r="CJ1526" t="s">
        <v>129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s="2">
        <v>630170624</v>
      </c>
      <c r="CQ1526" t="s">
        <v>137</v>
      </c>
      <c r="CR1526" s="3">
        <v>1.720804</v>
      </c>
      <c r="CS1526" s="3">
        <v>1.720804</v>
      </c>
      <c r="CT1526" s="3">
        <v>1.720804</v>
      </c>
      <c r="CU1526" s="2">
        <v>0</v>
      </c>
      <c r="CV1526" s="2">
        <v>0</v>
      </c>
      <c r="CW1526" t="s">
        <v>3187</v>
      </c>
      <c r="CX1526" t="s">
        <v>129</v>
      </c>
      <c r="CY1526" s="2">
        <v>2238002</v>
      </c>
      <c r="CZ1526" s="2">
        <v>1</v>
      </c>
      <c r="DA1526" s="2">
        <v>630170624</v>
      </c>
      <c r="DB1526" s="2">
        <v>30</v>
      </c>
      <c r="DC1526" s="3">
        <v>3922.9209999999998</v>
      </c>
      <c r="DD1526" s="3">
        <v>4108.4030000000002</v>
      </c>
      <c r="DE1526" s="3">
        <v>5564.46</v>
      </c>
      <c r="DF1526" s="3">
        <v>75.900000000000006</v>
      </c>
      <c r="DG1526">
        <v>0</v>
      </c>
      <c r="DH1526" s="3">
        <v>1886.7809999999999</v>
      </c>
      <c r="DI1526" s="3">
        <v>1987.009</v>
      </c>
      <c r="DJ1526" s="3">
        <v>3006.84</v>
      </c>
      <c r="DK1526" s="3">
        <v>34.5</v>
      </c>
      <c r="DL1526">
        <v>0</v>
      </c>
      <c r="DM1526" s="3">
        <v>1724.7</v>
      </c>
      <c r="DN1526" s="3">
        <v>1748.854</v>
      </c>
      <c r="DO1526" s="3">
        <v>724.62</v>
      </c>
      <c r="DP1526" s="3">
        <v>55.2</v>
      </c>
      <c r="DQ1526">
        <v>0</v>
      </c>
      <c r="DR1526" s="3">
        <v>1031.0989999999999</v>
      </c>
      <c r="DS1526" s="3">
        <v>1080.4449999999999</v>
      </c>
      <c r="DT1526" s="3">
        <v>1480.38</v>
      </c>
      <c r="DU1526" t="s">
        <v>129</v>
      </c>
      <c r="DV1526" t="s">
        <v>129</v>
      </c>
      <c r="DW1526" s="3">
        <v>5.2350000000000003</v>
      </c>
      <c r="DX1526" s="3">
        <v>5.2359999999999998</v>
      </c>
      <c r="DY1526" s="3">
        <v>0.03</v>
      </c>
    </row>
    <row r="1527" spans="1:129" hidden="1" x14ac:dyDescent="0.2">
      <c r="A1527" s="2">
        <v>63</v>
      </c>
      <c r="B1527" t="s">
        <v>158</v>
      </c>
      <c r="C1527" t="s">
        <v>126</v>
      </c>
      <c r="D1527" t="s">
        <v>841</v>
      </c>
      <c r="E1527" s="2">
        <v>22078329</v>
      </c>
      <c r="F1527" s="2" t="str">
        <f t="shared" si="23"/>
        <v>P/22078329</v>
      </c>
      <c r="G1527" s="2">
        <v>3316758</v>
      </c>
      <c r="H1527" t="s">
        <v>3188</v>
      </c>
      <c r="I1527" t="s">
        <v>129</v>
      </c>
      <c r="J1527" t="s">
        <v>129</v>
      </c>
      <c r="K1527" t="s">
        <v>130</v>
      </c>
      <c r="L1527" t="s">
        <v>248</v>
      </c>
      <c r="M1527" t="s">
        <v>248</v>
      </c>
      <c r="N1527" t="s">
        <v>129</v>
      </c>
      <c r="O1527" t="s">
        <v>129</v>
      </c>
      <c r="P1527" t="s">
        <v>282</v>
      </c>
      <c r="Q1527" s="5">
        <v>46020</v>
      </c>
      <c r="R1527" t="s">
        <v>141</v>
      </c>
      <c r="S1527" s="2">
        <v>116</v>
      </c>
      <c r="T1527" s="2">
        <v>3780</v>
      </c>
      <c r="U1527" t="s">
        <v>129</v>
      </c>
      <c r="V1527" s="2">
        <v>0</v>
      </c>
      <c r="W1527" s="2">
        <v>0</v>
      </c>
      <c r="X1527" t="s">
        <v>129</v>
      </c>
      <c r="Y1527" t="s">
        <v>129</v>
      </c>
      <c r="Z1527" t="s">
        <v>133</v>
      </c>
      <c r="AA1527" t="s">
        <v>129</v>
      </c>
      <c r="AB1527" s="4">
        <v>1548</v>
      </c>
      <c r="AC1527" s="2">
        <v>1548</v>
      </c>
      <c r="AD1527" s="2">
        <v>0</v>
      </c>
      <c r="AE1527" t="s">
        <v>129</v>
      </c>
      <c r="AF1527" t="s">
        <v>129</v>
      </c>
      <c r="AG1527" s="3">
        <v>2664.01</v>
      </c>
      <c r="AH1527" s="3">
        <v>0</v>
      </c>
      <c r="AI1527" t="s">
        <v>129</v>
      </c>
      <c r="AJ1527" t="s">
        <v>129</v>
      </c>
      <c r="AK1527" t="s">
        <v>129</v>
      </c>
      <c r="AL1527" t="s">
        <v>129</v>
      </c>
      <c r="AM1527" t="s">
        <v>129</v>
      </c>
      <c r="AN1527" t="s">
        <v>129</v>
      </c>
      <c r="AO1527" t="s">
        <v>129</v>
      </c>
      <c r="AP1527" t="s">
        <v>129</v>
      </c>
      <c r="AQ1527" s="3">
        <v>0</v>
      </c>
      <c r="AR1527" s="3">
        <v>505.59</v>
      </c>
      <c r="AS1527" s="3">
        <v>0.09</v>
      </c>
      <c r="AT1527" t="s">
        <v>129</v>
      </c>
      <c r="AU1527" s="3">
        <v>5561.56</v>
      </c>
      <c r="AV1527" s="3">
        <v>5561.5</v>
      </c>
      <c r="AW1527" s="2">
        <v>1541</v>
      </c>
      <c r="AX1527" s="2">
        <v>63280</v>
      </c>
      <c r="AY1527" s="2">
        <v>7990392457</v>
      </c>
      <c r="AZ1527" t="s">
        <v>129</v>
      </c>
      <c r="BA1527" s="4">
        <v>15000</v>
      </c>
      <c r="BB1527" s="2">
        <v>589</v>
      </c>
      <c r="BC1527" s="2">
        <v>20</v>
      </c>
      <c r="BD1527" t="s">
        <v>129</v>
      </c>
      <c r="BE1527" t="s">
        <v>129</v>
      </c>
      <c r="BF1527" s="2">
        <v>42</v>
      </c>
      <c r="BG1527" t="s">
        <v>129</v>
      </c>
      <c r="BH1527" s="2">
        <v>9999</v>
      </c>
      <c r="BI1527" s="2">
        <v>23595900</v>
      </c>
      <c r="BJ1527" t="s">
        <v>924</v>
      </c>
      <c r="BK1527" s="2">
        <v>532098</v>
      </c>
      <c r="BL1527" s="3">
        <v>2391.87</v>
      </c>
      <c r="BM1527" s="2">
        <v>0</v>
      </c>
      <c r="BN1527" s="2">
        <v>0</v>
      </c>
      <c r="BO1527" s="2">
        <v>0</v>
      </c>
      <c r="BP1527" s="2">
        <v>0</v>
      </c>
      <c r="BQ1527" t="s">
        <v>129</v>
      </c>
      <c r="BR1527" t="s">
        <v>129</v>
      </c>
      <c r="BS1527" t="s">
        <v>129</v>
      </c>
      <c r="BT1527" s="2">
        <v>1</v>
      </c>
      <c r="BU1527" s="4">
        <v>25000</v>
      </c>
      <c r="BV1527" s="2">
        <v>3195888</v>
      </c>
      <c r="BW1527" s="3">
        <v>0.06</v>
      </c>
      <c r="BX1527" t="s">
        <v>129</v>
      </c>
      <c r="BY1527" t="s">
        <v>129</v>
      </c>
      <c r="BZ1527" t="s">
        <v>129</v>
      </c>
      <c r="CA1527" t="s">
        <v>129</v>
      </c>
      <c r="CB1527" t="s">
        <v>129</v>
      </c>
      <c r="CC1527" t="s">
        <v>129</v>
      </c>
      <c r="CD1527" t="s">
        <v>158</v>
      </c>
      <c r="CE1527" t="s">
        <v>135</v>
      </c>
      <c r="CF1527" t="s">
        <v>136</v>
      </c>
      <c r="CG1527" t="s">
        <v>129</v>
      </c>
      <c r="CH1527" t="s">
        <v>129</v>
      </c>
      <c r="CI1527" s="3">
        <v>1.5450189999999999</v>
      </c>
      <c r="CJ1527" t="s">
        <v>129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s="2">
        <v>600202117</v>
      </c>
      <c r="CQ1527" t="s">
        <v>149</v>
      </c>
      <c r="CR1527" s="3">
        <v>1.720804</v>
      </c>
      <c r="CS1527" s="3">
        <v>1.720804</v>
      </c>
      <c r="CT1527" s="3">
        <v>1.720804</v>
      </c>
      <c r="CU1527" s="2">
        <v>0</v>
      </c>
      <c r="CV1527" s="2">
        <v>0</v>
      </c>
      <c r="CW1527" t="s">
        <v>3189</v>
      </c>
      <c r="CX1527" t="s">
        <v>129</v>
      </c>
      <c r="CY1527" s="2">
        <v>2242002</v>
      </c>
      <c r="CZ1527" s="2">
        <v>1</v>
      </c>
      <c r="DA1527" s="2">
        <v>600202117</v>
      </c>
      <c r="DB1527" s="2">
        <v>30</v>
      </c>
      <c r="DC1527" s="3">
        <v>84.46</v>
      </c>
      <c r="DD1527" s="3">
        <v>108.295</v>
      </c>
      <c r="DE1527" s="3">
        <v>715.05</v>
      </c>
      <c r="DF1527" s="3">
        <v>52.8</v>
      </c>
      <c r="DG1527">
        <v>0</v>
      </c>
      <c r="DH1527" s="3">
        <v>28.437999999999999</v>
      </c>
      <c r="DI1527" s="3">
        <v>38.752000000000002</v>
      </c>
      <c r="DJ1527" s="3">
        <v>309.42</v>
      </c>
      <c r="DK1527" s="2">
        <v>24</v>
      </c>
      <c r="DL1527">
        <v>0</v>
      </c>
      <c r="DM1527" s="3">
        <v>32.006</v>
      </c>
      <c r="DN1527" s="3">
        <v>45.621000000000002</v>
      </c>
      <c r="DO1527" s="3">
        <v>408.45</v>
      </c>
      <c r="DP1527" s="3">
        <v>38.4</v>
      </c>
      <c r="DQ1527">
        <v>0</v>
      </c>
      <c r="DR1527" s="3">
        <v>24.292000000000002</v>
      </c>
      <c r="DS1527" s="3">
        <v>37.457000000000001</v>
      </c>
      <c r="DT1527" s="3">
        <v>394.95</v>
      </c>
      <c r="DU1527" t="s">
        <v>129</v>
      </c>
      <c r="DV1527" t="s">
        <v>129</v>
      </c>
      <c r="DW1527" s="3">
        <v>1.6579999999999999</v>
      </c>
      <c r="DX1527" s="3">
        <v>3.0510000000000002</v>
      </c>
      <c r="DY1527" s="3">
        <v>41.79</v>
      </c>
    </row>
    <row r="1528" spans="1:129" hidden="1" x14ac:dyDescent="0.2">
      <c r="A1528" s="2">
        <v>63</v>
      </c>
      <c r="B1528" t="s">
        <v>199</v>
      </c>
      <c r="C1528" t="s">
        <v>126</v>
      </c>
      <c r="D1528" t="s">
        <v>841</v>
      </c>
      <c r="E1528" s="2">
        <v>22078339</v>
      </c>
      <c r="F1528" s="2" t="str">
        <f t="shared" si="23"/>
        <v>P/22078339</v>
      </c>
      <c r="G1528" s="2">
        <v>3316859</v>
      </c>
      <c r="H1528" t="s">
        <v>3190</v>
      </c>
      <c r="I1528" t="s">
        <v>129</v>
      </c>
      <c r="J1528" t="s">
        <v>129</v>
      </c>
      <c r="K1528" t="s">
        <v>130</v>
      </c>
      <c r="L1528" t="s">
        <v>248</v>
      </c>
      <c r="M1528" t="s">
        <v>248</v>
      </c>
      <c r="N1528" t="s">
        <v>129</v>
      </c>
      <c r="O1528" t="s">
        <v>129</v>
      </c>
      <c r="P1528" t="s">
        <v>282</v>
      </c>
      <c r="Q1528" s="5">
        <v>46020</v>
      </c>
      <c r="R1528" t="s">
        <v>141</v>
      </c>
      <c r="S1528" s="2">
        <v>116</v>
      </c>
      <c r="T1528" s="2">
        <v>52551</v>
      </c>
      <c r="U1528" t="s">
        <v>129</v>
      </c>
      <c r="V1528" s="2">
        <v>0</v>
      </c>
      <c r="W1528" s="2">
        <v>0</v>
      </c>
      <c r="X1528" t="s">
        <v>129</v>
      </c>
      <c r="Y1528" t="s">
        <v>129</v>
      </c>
      <c r="Z1528" t="s">
        <v>133</v>
      </c>
      <c r="AA1528" t="s">
        <v>129</v>
      </c>
      <c r="AB1528" s="4">
        <v>8172</v>
      </c>
      <c r="AC1528" s="2">
        <v>8172</v>
      </c>
      <c r="AD1528" s="2">
        <v>0</v>
      </c>
      <c r="AE1528" t="s">
        <v>129</v>
      </c>
      <c r="AF1528" t="s">
        <v>129</v>
      </c>
      <c r="AG1528" s="3">
        <v>14062.62</v>
      </c>
      <c r="AH1528" s="3">
        <v>0</v>
      </c>
      <c r="AI1528" t="s">
        <v>129</v>
      </c>
      <c r="AJ1528" t="s">
        <v>129</v>
      </c>
      <c r="AK1528" t="s">
        <v>129</v>
      </c>
      <c r="AL1528" t="s">
        <v>129</v>
      </c>
      <c r="AM1528" t="s">
        <v>129</v>
      </c>
      <c r="AN1528" t="s">
        <v>129</v>
      </c>
      <c r="AO1528" t="s">
        <v>129</v>
      </c>
      <c r="AP1528" t="s">
        <v>129</v>
      </c>
      <c r="AQ1528" s="3">
        <v>0</v>
      </c>
      <c r="AR1528" s="3">
        <v>2668.87</v>
      </c>
      <c r="AS1528" t="s">
        <v>129</v>
      </c>
      <c r="AT1528" t="s">
        <v>129</v>
      </c>
      <c r="AU1528" s="3">
        <v>29357.57</v>
      </c>
      <c r="AV1528" s="3">
        <v>29357.5</v>
      </c>
      <c r="AW1528" s="2">
        <v>1540</v>
      </c>
      <c r="AX1528" s="2">
        <v>63280</v>
      </c>
      <c r="AY1528" s="2">
        <v>7990392457</v>
      </c>
      <c r="AZ1528" t="s">
        <v>129</v>
      </c>
      <c r="BA1528" s="4">
        <v>24000</v>
      </c>
      <c r="BB1528" s="2">
        <v>577</v>
      </c>
      <c r="BC1528" s="2">
        <v>20</v>
      </c>
      <c r="BD1528" t="s">
        <v>129</v>
      </c>
      <c r="BE1528" t="s">
        <v>129</v>
      </c>
      <c r="BF1528" s="2">
        <v>32</v>
      </c>
      <c r="BG1528" t="s">
        <v>129</v>
      </c>
      <c r="BH1528" s="2">
        <v>9999</v>
      </c>
      <c r="BI1528" s="2">
        <v>23595900</v>
      </c>
      <c r="BJ1528" t="s">
        <v>924</v>
      </c>
      <c r="BK1528" s="2">
        <v>532099</v>
      </c>
      <c r="BL1528" s="3">
        <v>12626.08</v>
      </c>
      <c r="BM1528" s="2">
        <v>0</v>
      </c>
      <c r="BN1528" s="2">
        <v>0</v>
      </c>
      <c r="BO1528" s="2">
        <v>0</v>
      </c>
      <c r="BP1528" s="2">
        <v>0</v>
      </c>
      <c r="BQ1528" t="s">
        <v>129</v>
      </c>
      <c r="BR1528" t="s">
        <v>129</v>
      </c>
      <c r="BS1528" t="s">
        <v>129</v>
      </c>
      <c r="BT1528" s="2">
        <v>1</v>
      </c>
      <c r="BU1528" s="4">
        <v>40000</v>
      </c>
      <c r="BV1528" s="2">
        <v>3204843</v>
      </c>
      <c r="BW1528" s="3">
        <v>7.0000000000000007E-2</v>
      </c>
      <c r="BX1528" t="s">
        <v>129</v>
      </c>
      <c r="BY1528" t="s">
        <v>129</v>
      </c>
      <c r="BZ1528" t="s">
        <v>129</v>
      </c>
      <c r="CA1528" t="s">
        <v>129</v>
      </c>
      <c r="CB1528" t="s">
        <v>129</v>
      </c>
      <c r="CC1528" t="s">
        <v>129</v>
      </c>
      <c r="CD1528" t="s">
        <v>199</v>
      </c>
      <c r="CE1528" t="s">
        <v>135</v>
      </c>
      <c r="CF1528" t="s">
        <v>136</v>
      </c>
      <c r="CG1528" t="s">
        <v>129</v>
      </c>
      <c r="CH1528" t="s">
        <v>129</v>
      </c>
      <c r="CI1528" s="3">
        <v>1.5450189999999999</v>
      </c>
      <c r="CJ1528" t="s">
        <v>129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s="2">
        <v>600191055</v>
      </c>
      <c r="CQ1528" t="s">
        <v>149</v>
      </c>
      <c r="CR1528" s="3">
        <v>1.720804</v>
      </c>
      <c r="CS1528" s="3">
        <v>1.720804</v>
      </c>
      <c r="CT1528" s="3">
        <v>1.720804</v>
      </c>
      <c r="CU1528" s="2">
        <v>0</v>
      </c>
      <c r="CV1528" s="2">
        <v>0</v>
      </c>
      <c r="CW1528" t="s">
        <v>3191</v>
      </c>
      <c r="CX1528" t="s">
        <v>129</v>
      </c>
      <c r="CY1528" s="2">
        <v>2232001</v>
      </c>
      <c r="CZ1528" s="2">
        <v>1</v>
      </c>
      <c r="DA1528" s="2">
        <v>600191055</v>
      </c>
      <c r="DB1528" s="2">
        <v>40</v>
      </c>
      <c r="DC1528" s="3">
        <v>316.26799999999997</v>
      </c>
      <c r="DD1528" s="3">
        <v>405.84899999999999</v>
      </c>
      <c r="DE1528" s="3">
        <v>3583.24</v>
      </c>
      <c r="DF1528" s="2">
        <v>66</v>
      </c>
      <c r="DG1528">
        <v>0</v>
      </c>
      <c r="DH1528" s="3">
        <v>137.673</v>
      </c>
      <c r="DI1528" s="3">
        <v>180.679</v>
      </c>
      <c r="DJ1528" s="3">
        <v>1720.24</v>
      </c>
      <c r="DK1528" s="2">
        <v>30</v>
      </c>
      <c r="DL1528">
        <v>0</v>
      </c>
      <c r="DM1528" s="3">
        <v>244.68</v>
      </c>
      <c r="DN1528" s="3">
        <v>312.79599999999999</v>
      </c>
      <c r="DO1528" s="3">
        <v>2724.64</v>
      </c>
      <c r="DP1528" s="2">
        <v>48</v>
      </c>
      <c r="DQ1528">
        <v>0</v>
      </c>
      <c r="DR1528" s="3">
        <v>177.78800000000001</v>
      </c>
      <c r="DS1528" s="3">
        <v>201.53399999999999</v>
      </c>
      <c r="DT1528" s="3">
        <v>949.84</v>
      </c>
      <c r="DU1528" t="s">
        <v>129</v>
      </c>
      <c r="DV1528" t="s">
        <v>129</v>
      </c>
      <c r="DW1528" s="3">
        <v>2E-3</v>
      </c>
      <c r="DX1528" s="3">
        <v>0.02</v>
      </c>
      <c r="DY1528" s="3">
        <v>0.72</v>
      </c>
    </row>
    <row r="1529" spans="1:129" hidden="1" x14ac:dyDescent="0.2">
      <c r="A1529" s="2">
        <v>63</v>
      </c>
      <c r="B1529" t="s">
        <v>165</v>
      </c>
      <c r="C1529" t="s">
        <v>126</v>
      </c>
      <c r="D1529" t="s">
        <v>841</v>
      </c>
      <c r="E1529" s="2">
        <v>22078361</v>
      </c>
      <c r="F1529" s="2" t="str">
        <f t="shared" si="23"/>
        <v>P/22078361</v>
      </c>
      <c r="G1529" s="2">
        <v>3316784</v>
      </c>
      <c r="H1529" t="s">
        <v>3192</v>
      </c>
      <c r="I1529" t="s">
        <v>129</v>
      </c>
      <c r="J1529" t="s">
        <v>129</v>
      </c>
      <c r="K1529" t="s">
        <v>130</v>
      </c>
      <c r="L1529" t="s">
        <v>248</v>
      </c>
      <c r="M1529" t="s">
        <v>248</v>
      </c>
      <c r="N1529" t="s">
        <v>129</v>
      </c>
      <c r="O1529" t="s">
        <v>129</v>
      </c>
      <c r="P1529" t="s">
        <v>282</v>
      </c>
      <c r="Q1529" s="5">
        <v>46020</v>
      </c>
      <c r="R1529" t="s">
        <v>141</v>
      </c>
      <c r="S1529" s="2">
        <v>116</v>
      </c>
      <c r="T1529" s="2">
        <v>3770</v>
      </c>
      <c r="U1529" t="s">
        <v>129</v>
      </c>
      <c r="V1529" s="2">
        <v>0</v>
      </c>
      <c r="W1529" s="2">
        <v>0</v>
      </c>
      <c r="X1529" t="s">
        <v>129</v>
      </c>
      <c r="Y1529" t="s">
        <v>129</v>
      </c>
      <c r="Z1529" t="s">
        <v>133</v>
      </c>
      <c r="AA1529" t="s">
        <v>129</v>
      </c>
      <c r="AB1529" s="4">
        <v>12276</v>
      </c>
      <c r="AC1529" s="2">
        <v>12276</v>
      </c>
      <c r="AD1529" s="2">
        <v>0</v>
      </c>
      <c r="AE1529" t="s">
        <v>129</v>
      </c>
      <c r="AF1529" t="s">
        <v>129</v>
      </c>
      <c r="AG1529" s="3">
        <v>21125</v>
      </c>
      <c r="AH1529" s="3">
        <v>0</v>
      </c>
      <c r="AI1529" t="s">
        <v>129</v>
      </c>
      <c r="AJ1529" t="s">
        <v>129</v>
      </c>
      <c r="AK1529" t="s">
        <v>129</v>
      </c>
      <c r="AL1529" t="s">
        <v>129</v>
      </c>
      <c r="AM1529" t="s">
        <v>129</v>
      </c>
      <c r="AN1529" t="s">
        <v>129</v>
      </c>
      <c r="AO1529" t="s">
        <v>129</v>
      </c>
      <c r="AP1529" t="s">
        <v>129</v>
      </c>
      <c r="AQ1529" s="3">
        <v>0</v>
      </c>
      <c r="AR1529" s="3">
        <v>4009.2</v>
      </c>
      <c r="AS1529" s="3">
        <v>0.28999999999999998</v>
      </c>
      <c r="AT1529" t="s">
        <v>129</v>
      </c>
      <c r="AU1529" s="3">
        <v>44101.51</v>
      </c>
      <c r="AV1529" s="3">
        <v>44101.5</v>
      </c>
      <c r="AW1529" s="2">
        <v>1541</v>
      </c>
      <c r="AX1529" s="2">
        <v>63280</v>
      </c>
      <c r="AY1529" s="2">
        <v>7990392457</v>
      </c>
      <c r="AZ1529" t="s">
        <v>129</v>
      </c>
      <c r="BA1529" s="4">
        <v>15000</v>
      </c>
      <c r="BB1529" s="2">
        <v>593</v>
      </c>
      <c r="BC1529" s="2">
        <v>20</v>
      </c>
      <c r="BD1529" t="s">
        <v>129</v>
      </c>
      <c r="BE1529" t="s">
        <v>129</v>
      </c>
      <c r="BF1529" s="2">
        <v>44</v>
      </c>
      <c r="BG1529" t="s">
        <v>129</v>
      </c>
      <c r="BH1529" s="2">
        <v>9999</v>
      </c>
      <c r="BI1529" s="2">
        <v>23595900</v>
      </c>
      <c r="BJ1529" t="s">
        <v>275</v>
      </c>
      <c r="BK1529" s="2">
        <v>372246</v>
      </c>
      <c r="BL1529" s="3">
        <v>18967.02</v>
      </c>
      <c r="BM1529" s="2">
        <v>0</v>
      </c>
      <c r="BN1529" s="2">
        <v>0</v>
      </c>
      <c r="BO1529" s="2">
        <v>0</v>
      </c>
      <c r="BP1529" s="2">
        <v>0</v>
      </c>
      <c r="BQ1529" t="s">
        <v>129</v>
      </c>
      <c r="BR1529" t="s">
        <v>129</v>
      </c>
      <c r="BS1529" t="s">
        <v>129</v>
      </c>
      <c r="BT1529" s="2">
        <v>1</v>
      </c>
      <c r="BU1529" s="4">
        <v>25000</v>
      </c>
      <c r="BV1529" s="2">
        <v>3195855</v>
      </c>
      <c r="BW1529" s="3">
        <v>0.01</v>
      </c>
      <c r="BX1529" t="s">
        <v>129</v>
      </c>
      <c r="BY1529" t="s">
        <v>129</v>
      </c>
      <c r="BZ1529" t="s">
        <v>129</v>
      </c>
      <c r="CA1529" t="s">
        <v>129</v>
      </c>
      <c r="CB1529" t="s">
        <v>129</v>
      </c>
      <c r="CC1529" t="s">
        <v>129</v>
      </c>
      <c r="CD1529" t="s">
        <v>165</v>
      </c>
      <c r="CE1529" t="s">
        <v>135</v>
      </c>
      <c r="CF1529" t="s">
        <v>136</v>
      </c>
      <c r="CG1529" t="s">
        <v>129</v>
      </c>
      <c r="CH1529" t="s">
        <v>129</v>
      </c>
      <c r="CI1529" s="3">
        <v>1.5450189999999999</v>
      </c>
      <c r="CJ1529" t="s">
        <v>129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s="2">
        <v>630693813</v>
      </c>
      <c r="CQ1529" t="s">
        <v>137</v>
      </c>
      <c r="CR1529" s="3">
        <v>1.720804</v>
      </c>
      <c r="CS1529" s="3">
        <v>1.720804</v>
      </c>
      <c r="CT1529" s="3">
        <v>1.720804</v>
      </c>
      <c r="CU1529" s="2">
        <v>0</v>
      </c>
      <c r="CV1529" s="2">
        <v>0</v>
      </c>
      <c r="CW1529" t="s">
        <v>3193</v>
      </c>
      <c r="CX1529" t="s">
        <v>129</v>
      </c>
      <c r="CY1529" s="2">
        <v>2244002</v>
      </c>
      <c r="CZ1529" s="2">
        <v>1</v>
      </c>
      <c r="DA1529" s="2">
        <v>630693813</v>
      </c>
      <c r="DB1529" s="2">
        <v>30</v>
      </c>
      <c r="DC1529" s="3">
        <v>1997.3920000000001</v>
      </c>
      <c r="DD1529" s="3">
        <v>2171.6750000000002</v>
      </c>
      <c r="DE1529" s="3">
        <v>5228.49</v>
      </c>
      <c r="DF1529" s="3">
        <v>52.8</v>
      </c>
      <c r="DG1529">
        <v>0</v>
      </c>
      <c r="DH1529" s="3">
        <v>932.05600000000004</v>
      </c>
      <c r="DI1529" s="3">
        <v>1017.7140000000001</v>
      </c>
      <c r="DJ1529" s="3">
        <v>2569.7399999999998</v>
      </c>
      <c r="DK1529" s="2">
        <v>24</v>
      </c>
      <c r="DL1529">
        <v>0</v>
      </c>
      <c r="DM1529" s="3">
        <v>1452.2180000000001</v>
      </c>
      <c r="DN1529" s="3">
        <v>1597.645</v>
      </c>
      <c r="DO1529" s="3">
        <v>4362.8100000000004</v>
      </c>
      <c r="DP1529" s="3">
        <v>38.4</v>
      </c>
      <c r="DQ1529">
        <v>0</v>
      </c>
      <c r="DR1529" s="3">
        <v>454.81799999999998</v>
      </c>
      <c r="DS1529" s="3">
        <v>490.91300000000001</v>
      </c>
      <c r="DT1529" s="3">
        <v>1082.8499999999999</v>
      </c>
      <c r="DU1529" t="s">
        <v>129</v>
      </c>
      <c r="DV1529" t="s">
        <v>129</v>
      </c>
      <c r="DW1529" s="3">
        <v>8.1720000000000006</v>
      </c>
      <c r="DX1529" s="3">
        <v>8.4969999999999999</v>
      </c>
      <c r="DY1529" s="3">
        <v>9.75</v>
      </c>
    </row>
    <row r="1530" spans="1:129" hidden="1" x14ac:dyDescent="0.2">
      <c r="A1530" s="2">
        <v>63</v>
      </c>
      <c r="B1530" t="s">
        <v>158</v>
      </c>
      <c r="C1530" t="s">
        <v>126</v>
      </c>
      <c r="D1530" t="s">
        <v>841</v>
      </c>
      <c r="E1530" s="2">
        <v>22078382</v>
      </c>
      <c r="F1530" s="2" t="str">
        <f t="shared" si="23"/>
        <v>P/22078382</v>
      </c>
      <c r="G1530" s="2">
        <v>3316757</v>
      </c>
      <c r="H1530" t="s">
        <v>3194</v>
      </c>
      <c r="I1530" t="s">
        <v>129</v>
      </c>
      <c r="J1530" t="s">
        <v>129</v>
      </c>
      <c r="K1530" t="s">
        <v>130</v>
      </c>
      <c r="L1530" t="s">
        <v>248</v>
      </c>
      <c r="M1530" t="s">
        <v>248</v>
      </c>
      <c r="N1530" t="s">
        <v>129</v>
      </c>
      <c r="O1530" t="s">
        <v>129</v>
      </c>
      <c r="P1530" t="s">
        <v>282</v>
      </c>
      <c r="Q1530" s="5">
        <v>46020</v>
      </c>
      <c r="R1530" t="s">
        <v>141</v>
      </c>
      <c r="S1530" s="2">
        <v>116</v>
      </c>
      <c r="T1530" s="2">
        <v>3780</v>
      </c>
      <c r="U1530" t="s">
        <v>129</v>
      </c>
      <c r="V1530" s="2">
        <v>0</v>
      </c>
      <c r="W1530" s="2">
        <v>0</v>
      </c>
      <c r="X1530" t="s">
        <v>129</v>
      </c>
      <c r="Y1530" t="s">
        <v>129</v>
      </c>
      <c r="Z1530" t="s">
        <v>133</v>
      </c>
      <c r="AA1530" t="s">
        <v>129</v>
      </c>
      <c r="AB1530" s="4">
        <v>3687</v>
      </c>
      <c r="AC1530" s="2">
        <v>3687</v>
      </c>
      <c r="AD1530" s="2">
        <v>0</v>
      </c>
      <c r="AE1530" t="s">
        <v>129</v>
      </c>
      <c r="AF1530" t="s">
        <v>129</v>
      </c>
      <c r="AG1530" s="3">
        <v>5686.26</v>
      </c>
      <c r="AH1530" s="3">
        <v>0</v>
      </c>
      <c r="AI1530" t="s">
        <v>129</v>
      </c>
      <c r="AJ1530" t="s">
        <v>129</v>
      </c>
      <c r="AK1530" t="s">
        <v>129</v>
      </c>
      <c r="AL1530" t="s">
        <v>129</v>
      </c>
      <c r="AM1530" t="s">
        <v>129</v>
      </c>
      <c r="AN1530" t="s">
        <v>129</v>
      </c>
      <c r="AO1530" t="s">
        <v>129</v>
      </c>
      <c r="AP1530" t="s">
        <v>129</v>
      </c>
      <c r="AQ1530" s="3">
        <v>0</v>
      </c>
      <c r="AR1530" s="3">
        <v>1245.53</v>
      </c>
      <c r="AS1530" s="3">
        <v>0.24</v>
      </c>
      <c r="AT1530" t="s">
        <v>129</v>
      </c>
      <c r="AU1530" s="3">
        <v>13701.06</v>
      </c>
      <c r="AV1530" s="3">
        <v>13701</v>
      </c>
      <c r="AW1530" s="2">
        <v>1541</v>
      </c>
      <c r="AX1530" s="2">
        <v>63280</v>
      </c>
      <c r="AY1530" s="2">
        <v>7990392457</v>
      </c>
      <c r="AZ1530" t="s">
        <v>129</v>
      </c>
      <c r="BA1530" s="4">
        <v>30000</v>
      </c>
      <c r="BB1530" s="2">
        <v>589</v>
      </c>
      <c r="BC1530" s="2">
        <v>20</v>
      </c>
      <c r="BD1530" t="s">
        <v>129</v>
      </c>
      <c r="BE1530" t="s">
        <v>129</v>
      </c>
      <c r="BF1530" s="2">
        <v>42</v>
      </c>
      <c r="BG1530" t="s">
        <v>129</v>
      </c>
      <c r="BH1530" s="2">
        <v>9999</v>
      </c>
      <c r="BI1530" s="2">
        <v>23595900</v>
      </c>
      <c r="BJ1530" t="s">
        <v>275</v>
      </c>
      <c r="BK1530" s="2">
        <v>372270</v>
      </c>
      <c r="BL1530" s="3">
        <v>6769.03</v>
      </c>
      <c r="BM1530" s="2">
        <v>0</v>
      </c>
      <c r="BN1530" s="2">
        <v>0</v>
      </c>
      <c r="BO1530" s="2">
        <v>0</v>
      </c>
      <c r="BP1530" s="2">
        <v>0</v>
      </c>
      <c r="BQ1530" t="s">
        <v>129</v>
      </c>
      <c r="BR1530" t="s">
        <v>129</v>
      </c>
      <c r="BS1530" t="s">
        <v>129</v>
      </c>
      <c r="BT1530" t="s">
        <v>129</v>
      </c>
      <c r="BU1530" s="4">
        <v>50000</v>
      </c>
      <c r="BV1530" s="2">
        <v>3195897</v>
      </c>
      <c r="BW1530" s="3">
        <v>0.06</v>
      </c>
      <c r="BX1530" t="s">
        <v>129</v>
      </c>
      <c r="BY1530" t="s">
        <v>129</v>
      </c>
      <c r="BZ1530" t="s">
        <v>129</v>
      </c>
      <c r="CA1530" t="s">
        <v>129</v>
      </c>
      <c r="CB1530" t="s">
        <v>129</v>
      </c>
      <c r="CC1530" t="s">
        <v>129</v>
      </c>
      <c r="CD1530" t="s">
        <v>158</v>
      </c>
      <c r="CE1530" t="s">
        <v>135</v>
      </c>
      <c r="CF1530" t="s">
        <v>136</v>
      </c>
      <c r="CG1530" t="s">
        <v>129</v>
      </c>
      <c r="CH1530" t="s">
        <v>129</v>
      </c>
      <c r="CI1530" s="3">
        <v>1.836166</v>
      </c>
      <c r="CJ1530" t="s">
        <v>129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s="2">
        <v>630173655</v>
      </c>
      <c r="CQ1530" t="s">
        <v>137</v>
      </c>
      <c r="CR1530" s="3">
        <v>1.5424549999999999</v>
      </c>
      <c r="CS1530" s="3">
        <v>1.5424549999999999</v>
      </c>
      <c r="CT1530" s="3">
        <v>1.5424549999999999</v>
      </c>
      <c r="CU1530" s="2">
        <v>0</v>
      </c>
      <c r="CV1530" s="2">
        <v>0</v>
      </c>
      <c r="CW1530" t="s">
        <v>3195</v>
      </c>
      <c r="CX1530" t="s">
        <v>129</v>
      </c>
      <c r="CY1530" s="2">
        <v>2242002</v>
      </c>
      <c r="CZ1530" s="2">
        <v>1</v>
      </c>
      <c r="DA1530" s="2">
        <v>630173655</v>
      </c>
      <c r="DB1530" s="2">
        <v>50</v>
      </c>
      <c r="DC1530" s="3">
        <v>1591.8510000000001</v>
      </c>
      <c r="DD1530" s="3">
        <v>1628.289</v>
      </c>
      <c r="DE1530" s="3">
        <v>1821.9</v>
      </c>
      <c r="DF1530">
        <v>0</v>
      </c>
      <c r="DG1530">
        <v>0</v>
      </c>
      <c r="DH1530" s="3">
        <v>631.13599999999997</v>
      </c>
      <c r="DI1530" s="3">
        <v>648.69600000000003</v>
      </c>
      <c r="DJ1530" s="2">
        <v>878</v>
      </c>
      <c r="DK1530">
        <v>0</v>
      </c>
      <c r="DL1530">
        <v>0</v>
      </c>
      <c r="DM1530" s="3">
        <v>898.04899999999998</v>
      </c>
      <c r="DN1530" s="3">
        <v>917.78099999999995</v>
      </c>
      <c r="DO1530" s="3">
        <v>986.6</v>
      </c>
      <c r="DP1530">
        <v>0</v>
      </c>
      <c r="DQ1530">
        <v>0</v>
      </c>
      <c r="DR1530" s="3">
        <v>198.86799999999999</v>
      </c>
      <c r="DS1530" s="3">
        <v>207.17</v>
      </c>
      <c r="DT1530" s="3">
        <v>415.1</v>
      </c>
      <c r="DU1530" t="s">
        <v>129</v>
      </c>
      <c r="DV1530" t="s">
        <v>129</v>
      </c>
      <c r="DW1530" s="3">
        <v>44.051000000000002</v>
      </c>
      <c r="DX1530" s="3">
        <v>44.341000000000001</v>
      </c>
      <c r="DY1530" s="3">
        <v>14.5</v>
      </c>
    </row>
    <row r="1531" spans="1:129" hidden="1" x14ac:dyDescent="0.2">
      <c r="A1531" s="2">
        <v>63</v>
      </c>
      <c r="B1531" t="s">
        <v>165</v>
      </c>
      <c r="C1531" t="s">
        <v>126</v>
      </c>
      <c r="D1531" t="s">
        <v>841</v>
      </c>
      <c r="E1531" s="2">
        <v>22078477</v>
      </c>
      <c r="F1531" s="2" t="str">
        <f t="shared" si="23"/>
        <v>P/22078477</v>
      </c>
      <c r="G1531" s="2">
        <v>3316707</v>
      </c>
      <c r="H1531" t="s">
        <v>362</v>
      </c>
      <c r="I1531" t="s">
        <v>129</v>
      </c>
      <c r="J1531" t="s">
        <v>129</v>
      </c>
      <c r="K1531" t="s">
        <v>130</v>
      </c>
      <c r="L1531" t="s">
        <v>248</v>
      </c>
      <c r="M1531" t="s">
        <v>248</v>
      </c>
      <c r="N1531" t="s">
        <v>129</v>
      </c>
      <c r="O1531" t="s">
        <v>129</v>
      </c>
      <c r="P1531" t="s">
        <v>282</v>
      </c>
      <c r="Q1531" s="5">
        <v>46020</v>
      </c>
      <c r="R1531" t="s">
        <v>141</v>
      </c>
      <c r="S1531" s="2">
        <v>116</v>
      </c>
      <c r="T1531" s="2">
        <v>3770</v>
      </c>
      <c r="U1531" t="s">
        <v>129</v>
      </c>
      <c r="V1531" s="2">
        <v>0</v>
      </c>
      <c r="W1531" s="2">
        <v>0</v>
      </c>
      <c r="X1531" t="s">
        <v>129</v>
      </c>
      <c r="Y1531" t="s">
        <v>129</v>
      </c>
      <c r="Z1531" t="s">
        <v>133</v>
      </c>
      <c r="AA1531" t="s">
        <v>129</v>
      </c>
      <c r="AB1531" s="4">
        <v>2156</v>
      </c>
      <c r="AC1531" s="2">
        <v>2156</v>
      </c>
      <c r="AD1531" s="2">
        <v>0</v>
      </c>
      <c r="AE1531" t="s">
        <v>129</v>
      </c>
      <c r="AF1531" t="s">
        <v>129</v>
      </c>
      <c r="AG1531" s="3">
        <v>3213.48</v>
      </c>
      <c r="AH1531" s="3">
        <v>0</v>
      </c>
      <c r="AI1531" t="s">
        <v>129</v>
      </c>
      <c r="AJ1531" t="s">
        <v>129</v>
      </c>
      <c r="AK1531" t="s">
        <v>129</v>
      </c>
      <c r="AL1531" t="s">
        <v>129</v>
      </c>
      <c r="AM1531" t="s">
        <v>129</v>
      </c>
      <c r="AN1531" t="s">
        <v>129</v>
      </c>
      <c r="AO1531" t="s">
        <v>129</v>
      </c>
      <c r="AP1531" t="s">
        <v>129</v>
      </c>
      <c r="AQ1531" s="3">
        <v>0</v>
      </c>
      <c r="AR1531" s="3">
        <v>717.19</v>
      </c>
      <c r="AS1531" s="3">
        <v>0.18</v>
      </c>
      <c r="AT1531" t="s">
        <v>129</v>
      </c>
      <c r="AU1531" s="3">
        <v>7889.26</v>
      </c>
      <c r="AV1531" s="3">
        <v>7889</v>
      </c>
      <c r="AW1531" s="2">
        <v>1541</v>
      </c>
      <c r="AX1531" s="2">
        <v>63280</v>
      </c>
      <c r="AY1531" s="2">
        <v>7990392457</v>
      </c>
      <c r="AZ1531" t="s">
        <v>129</v>
      </c>
      <c r="BA1531" s="4">
        <v>15000</v>
      </c>
      <c r="BB1531" s="2">
        <v>593</v>
      </c>
      <c r="BC1531" s="2">
        <v>20</v>
      </c>
      <c r="BD1531" t="s">
        <v>129</v>
      </c>
      <c r="BE1531" t="s">
        <v>129</v>
      </c>
      <c r="BF1531" s="2">
        <v>44</v>
      </c>
      <c r="BG1531" t="s">
        <v>129</v>
      </c>
      <c r="BH1531" s="2">
        <v>9999</v>
      </c>
      <c r="BI1531" s="2">
        <v>23595900</v>
      </c>
      <c r="BJ1531" t="s">
        <v>275</v>
      </c>
      <c r="BK1531" s="2">
        <v>372272</v>
      </c>
      <c r="BL1531" s="3">
        <v>3958.41</v>
      </c>
      <c r="BM1531" s="2">
        <v>0</v>
      </c>
      <c r="BN1531" s="2">
        <v>0</v>
      </c>
      <c r="BO1531" s="2">
        <v>0</v>
      </c>
      <c r="BP1531" s="2">
        <v>0</v>
      </c>
      <c r="BQ1531" t="s">
        <v>129</v>
      </c>
      <c r="BR1531" t="s">
        <v>129</v>
      </c>
      <c r="BS1531" t="s">
        <v>129</v>
      </c>
      <c r="BT1531" t="s">
        <v>129</v>
      </c>
      <c r="BU1531" s="4">
        <v>25000</v>
      </c>
      <c r="BV1531" s="2">
        <v>3175542</v>
      </c>
      <c r="BW1531" s="3">
        <v>0.26</v>
      </c>
      <c r="BX1531" t="s">
        <v>129</v>
      </c>
      <c r="BY1531" t="s">
        <v>129</v>
      </c>
      <c r="BZ1531" t="s">
        <v>129</v>
      </c>
      <c r="CA1531" t="s">
        <v>129</v>
      </c>
      <c r="CB1531" t="s">
        <v>129</v>
      </c>
      <c r="CC1531" t="s">
        <v>129</v>
      </c>
      <c r="CD1531" t="s">
        <v>165</v>
      </c>
      <c r="CE1531" t="s">
        <v>135</v>
      </c>
      <c r="CF1531" t="s">
        <v>136</v>
      </c>
      <c r="CG1531" t="s">
        <v>129</v>
      </c>
      <c r="CH1531" t="s">
        <v>129</v>
      </c>
      <c r="CI1531" s="3">
        <v>1.836166</v>
      </c>
      <c r="CJ1531" t="s">
        <v>129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s="2">
        <v>630173436</v>
      </c>
      <c r="CQ1531" t="s">
        <v>137</v>
      </c>
      <c r="CR1531" s="3">
        <v>1.490621</v>
      </c>
      <c r="CS1531" s="3">
        <v>1.490621</v>
      </c>
      <c r="CT1531" s="3">
        <v>1.490621</v>
      </c>
      <c r="CU1531" s="2">
        <v>0</v>
      </c>
      <c r="CV1531" s="2">
        <v>0</v>
      </c>
      <c r="CW1531" t="s">
        <v>3196</v>
      </c>
      <c r="CX1531" t="s">
        <v>129</v>
      </c>
      <c r="CY1531" s="2">
        <v>2244002</v>
      </c>
      <c r="CZ1531" s="2">
        <v>1</v>
      </c>
      <c r="DA1531" s="2">
        <v>630173436</v>
      </c>
      <c r="DB1531" s="2">
        <v>30</v>
      </c>
      <c r="DC1531" s="3">
        <v>1112.097</v>
      </c>
      <c r="DD1531" s="3">
        <v>1153.075</v>
      </c>
      <c r="DE1531" s="3">
        <v>1229.3399999999999</v>
      </c>
      <c r="DF1531">
        <v>0</v>
      </c>
      <c r="DG1531">
        <v>0</v>
      </c>
      <c r="DH1531" s="3">
        <v>416.447</v>
      </c>
      <c r="DI1531" s="3">
        <v>436.91399999999999</v>
      </c>
      <c r="DJ1531" s="3">
        <v>614.01</v>
      </c>
      <c r="DK1531">
        <v>0</v>
      </c>
      <c r="DL1531">
        <v>0</v>
      </c>
      <c r="DM1531" s="3">
        <v>138.827</v>
      </c>
      <c r="DN1531" s="3">
        <v>149.24199999999999</v>
      </c>
      <c r="DO1531" s="3">
        <v>312.45</v>
      </c>
      <c r="DP1531">
        <v>0</v>
      </c>
      <c r="DQ1531">
        <v>0</v>
      </c>
      <c r="DR1531" s="3">
        <v>208.18899999999999</v>
      </c>
      <c r="DS1531" s="3">
        <v>216.46799999999999</v>
      </c>
      <c r="DT1531" s="3">
        <v>248.37</v>
      </c>
      <c r="DU1531" t="s">
        <v>129</v>
      </c>
      <c r="DV1531" t="s">
        <v>129</v>
      </c>
      <c r="DW1531" s="3">
        <v>0.20499999999999999</v>
      </c>
      <c r="DX1531" s="3">
        <v>0.26300000000000001</v>
      </c>
      <c r="DY1531" s="3">
        <v>1.74</v>
      </c>
    </row>
    <row r="1532" spans="1:129" hidden="1" x14ac:dyDescent="0.2">
      <c r="A1532" s="2">
        <v>63</v>
      </c>
      <c r="B1532" t="s">
        <v>125</v>
      </c>
      <c r="C1532" t="s">
        <v>126</v>
      </c>
      <c r="D1532" t="s">
        <v>841</v>
      </c>
      <c r="E1532" s="2">
        <v>22079046</v>
      </c>
      <c r="F1532" s="2" t="str">
        <f t="shared" si="23"/>
        <v>P/22079046</v>
      </c>
      <c r="G1532" s="2">
        <v>3310668</v>
      </c>
      <c r="H1532" t="s">
        <v>3197</v>
      </c>
      <c r="I1532" t="s">
        <v>129</v>
      </c>
      <c r="J1532" t="s">
        <v>129</v>
      </c>
      <c r="K1532" t="s">
        <v>130</v>
      </c>
      <c r="L1532" t="s">
        <v>248</v>
      </c>
      <c r="M1532" t="s">
        <v>248</v>
      </c>
      <c r="N1532" t="s">
        <v>129</v>
      </c>
      <c r="O1532" t="s">
        <v>129</v>
      </c>
      <c r="P1532" t="s">
        <v>282</v>
      </c>
      <c r="Q1532" s="5">
        <v>46020</v>
      </c>
      <c r="R1532" t="s">
        <v>141</v>
      </c>
      <c r="S1532" s="2">
        <v>116</v>
      </c>
      <c r="T1532" s="2">
        <v>3777</v>
      </c>
      <c r="U1532" t="s">
        <v>129</v>
      </c>
      <c r="V1532" s="2">
        <v>0</v>
      </c>
      <c r="W1532" s="2">
        <v>0</v>
      </c>
      <c r="X1532" t="s">
        <v>129</v>
      </c>
      <c r="Y1532" t="s">
        <v>129</v>
      </c>
      <c r="Z1532" t="s">
        <v>133</v>
      </c>
      <c r="AA1532" t="s">
        <v>129</v>
      </c>
      <c r="AB1532" s="4">
        <v>11184</v>
      </c>
      <c r="AC1532" s="2">
        <v>11184</v>
      </c>
      <c r="AD1532" s="2">
        <v>0</v>
      </c>
      <c r="AE1532" t="s">
        <v>129</v>
      </c>
      <c r="AF1532" t="s">
        <v>129</v>
      </c>
      <c r="AG1532" s="3">
        <v>19245.099999999999</v>
      </c>
      <c r="AH1532" s="3">
        <v>0</v>
      </c>
      <c r="AI1532" t="s">
        <v>129</v>
      </c>
      <c r="AJ1532" t="s">
        <v>129</v>
      </c>
      <c r="AK1532" t="s">
        <v>129</v>
      </c>
      <c r="AL1532" t="s">
        <v>129</v>
      </c>
      <c r="AM1532" t="s">
        <v>129</v>
      </c>
      <c r="AN1532" t="s">
        <v>129</v>
      </c>
      <c r="AO1532" t="s">
        <v>129</v>
      </c>
      <c r="AP1532" t="s">
        <v>129</v>
      </c>
      <c r="AQ1532" s="3">
        <v>0</v>
      </c>
      <c r="AR1532" s="3">
        <v>3652.43</v>
      </c>
      <c r="AS1532" s="3">
        <v>0.32</v>
      </c>
      <c r="AT1532" t="s">
        <v>129</v>
      </c>
      <c r="AU1532" s="2">
        <v>40177</v>
      </c>
      <c r="AV1532" s="3">
        <v>40177</v>
      </c>
      <c r="AW1532" s="2">
        <v>1541</v>
      </c>
      <c r="AX1532" s="2">
        <v>63280</v>
      </c>
      <c r="AY1532" s="2">
        <v>7990392457</v>
      </c>
      <c r="AZ1532" t="s">
        <v>129</v>
      </c>
      <c r="BA1532" s="4">
        <v>30000</v>
      </c>
      <c r="BB1532" s="2">
        <v>584</v>
      </c>
      <c r="BC1532" s="2">
        <v>20</v>
      </c>
      <c r="BD1532" t="s">
        <v>129</v>
      </c>
      <c r="BE1532" t="s">
        <v>129</v>
      </c>
      <c r="BF1532" s="2">
        <v>40</v>
      </c>
      <c r="BG1532" t="s">
        <v>129</v>
      </c>
      <c r="BH1532" s="2">
        <v>9999</v>
      </c>
      <c r="BI1532" s="2">
        <v>23595900</v>
      </c>
      <c r="BJ1532" t="s">
        <v>915</v>
      </c>
      <c r="BK1532" s="2">
        <v>520459</v>
      </c>
      <c r="BL1532" s="3">
        <v>17279.150000000001</v>
      </c>
      <c r="BM1532" s="2">
        <v>0</v>
      </c>
      <c r="BN1532" s="2">
        <v>0</v>
      </c>
      <c r="BO1532" s="2">
        <v>0</v>
      </c>
      <c r="BP1532" s="2">
        <v>0</v>
      </c>
      <c r="BQ1532" t="s">
        <v>129</v>
      </c>
      <c r="BR1532" t="s">
        <v>129</v>
      </c>
      <c r="BS1532" t="s">
        <v>129</v>
      </c>
      <c r="BT1532" s="2">
        <v>1</v>
      </c>
      <c r="BU1532" s="4">
        <v>50000</v>
      </c>
      <c r="BV1532" s="2">
        <v>2646062</v>
      </c>
      <c r="BW1532" s="2">
        <v>0</v>
      </c>
      <c r="BX1532" t="s">
        <v>129</v>
      </c>
      <c r="BY1532" t="s">
        <v>129</v>
      </c>
      <c r="BZ1532" t="s">
        <v>129</v>
      </c>
      <c r="CA1532" t="s">
        <v>129</v>
      </c>
      <c r="CB1532" t="s">
        <v>129</v>
      </c>
      <c r="CC1532" t="s">
        <v>129</v>
      </c>
      <c r="CD1532" t="s">
        <v>125</v>
      </c>
      <c r="CE1532" t="s">
        <v>135</v>
      </c>
      <c r="CF1532" t="s">
        <v>136</v>
      </c>
      <c r="CG1532" t="s">
        <v>129</v>
      </c>
      <c r="CH1532" t="s">
        <v>129</v>
      </c>
      <c r="CI1532" s="3">
        <v>1.5450189999999999</v>
      </c>
      <c r="CJ1532" t="s">
        <v>129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s="2">
        <v>67419681</v>
      </c>
      <c r="CQ1532" t="s">
        <v>149</v>
      </c>
      <c r="CR1532" s="3">
        <v>1.720804</v>
      </c>
      <c r="CS1532" s="3">
        <v>1.720804</v>
      </c>
      <c r="CT1532" s="3">
        <v>1.720804</v>
      </c>
      <c r="CU1532" s="2">
        <v>0</v>
      </c>
      <c r="CV1532" s="2">
        <v>0</v>
      </c>
      <c r="CW1532" t="s">
        <v>3198</v>
      </c>
      <c r="CX1532" t="s">
        <v>129</v>
      </c>
      <c r="CY1532" s="2">
        <v>2240002</v>
      </c>
      <c r="CZ1532" s="2">
        <v>1</v>
      </c>
      <c r="DA1532" s="2">
        <v>67419681</v>
      </c>
      <c r="DB1532" s="2">
        <v>20</v>
      </c>
      <c r="DC1532" s="3">
        <v>13393.68</v>
      </c>
      <c r="DD1532" s="3">
        <v>13622.370999999999</v>
      </c>
      <c r="DE1532" s="3">
        <v>4573.82</v>
      </c>
      <c r="DF1532" s="3">
        <v>75.900000000000006</v>
      </c>
      <c r="DG1532">
        <v>0</v>
      </c>
      <c r="DH1532" s="3">
        <v>6326.3739999999998</v>
      </c>
      <c r="DI1532" s="3">
        <v>6450.06</v>
      </c>
      <c r="DJ1532" s="3">
        <v>2473.7199999999998</v>
      </c>
      <c r="DK1532" s="3">
        <v>34.5</v>
      </c>
      <c r="DL1532">
        <v>0</v>
      </c>
      <c r="DM1532" s="3">
        <v>9197.4689999999991</v>
      </c>
      <c r="DN1532" s="3">
        <v>9396.0010000000002</v>
      </c>
      <c r="DO1532" s="3">
        <v>3970.64</v>
      </c>
      <c r="DP1532" s="3">
        <v>55.2</v>
      </c>
      <c r="DQ1532">
        <v>0</v>
      </c>
      <c r="DR1532" s="3">
        <v>2700.4160000000002</v>
      </c>
      <c r="DS1532" s="3">
        <v>2912.1439999999998</v>
      </c>
      <c r="DT1532" s="3">
        <v>4234.5600000000004</v>
      </c>
      <c r="DU1532" t="s">
        <v>129</v>
      </c>
      <c r="DV1532" t="s">
        <v>129</v>
      </c>
      <c r="DW1532" s="3">
        <v>120.693</v>
      </c>
      <c r="DX1532" s="3">
        <v>120.782</v>
      </c>
      <c r="DY1532" s="3">
        <v>1.78</v>
      </c>
    </row>
    <row r="1533" spans="1:129" hidden="1" x14ac:dyDescent="0.2">
      <c r="A1533" s="2">
        <v>63</v>
      </c>
      <c r="B1533" t="s">
        <v>165</v>
      </c>
      <c r="C1533" t="s">
        <v>126</v>
      </c>
      <c r="D1533" t="s">
        <v>841</v>
      </c>
      <c r="E1533" s="2">
        <v>22079056</v>
      </c>
      <c r="F1533" s="2" t="str">
        <f t="shared" si="23"/>
        <v>P/22079056</v>
      </c>
      <c r="G1533" s="2">
        <v>4914146</v>
      </c>
      <c r="H1533" t="s">
        <v>3199</v>
      </c>
      <c r="I1533" t="s">
        <v>129</v>
      </c>
      <c r="J1533" t="s">
        <v>129</v>
      </c>
      <c r="K1533" t="s">
        <v>130</v>
      </c>
      <c r="L1533" t="s">
        <v>248</v>
      </c>
      <c r="M1533" t="s">
        <v>248</v>
      </c>
      <c r="N1533" t="s">
        <v>129</v>
      </c>
      <c r="O1533" t="s">
        <v>129</v>
      </c>
      <c r="P1533" t="s">
        <v>282</v>
      </c>
      <c r="Q1533" s="5">
        <v>46020</v>
      </c>
      <c r="R1533" t="s">
        <v>141</v>
      </c>
      <c r="S1533" s="2">
        <v>116</v>
      </c>
      <c r="T1533" s="2">
        <v>3770</v>
      </c>
      <c r="U1533" t="s">
        <v>129</v>
      </c>
      <c r="V1533" s="2">
        <v>0</v>
      </c>
      <c r="W1533" s="2">
        <v>0</v>
      </c>
      <c r="X1533" t="s">
        <v>129</v>
      </c>
      <c r="Y1533" t="s">
        <v>129</v>
      </c>
      <c r="Z1533" t="s">
        <v>133</v>
      </c>
      <c r="AA1533" t="s">
        <v>129</v>
      </c>
      <c r="AB1533" s="4">
        <v>3975</v>
      </c>
      <c r="AC1533" s="2">
        <v>3975</v>
      </c>
      <c r="AD1533" s="2">
        <v>0</v>
      </c>
      <c r="AE1533" t="s">
        <v>129</v>
      </c>
      <c r="AF1533" t="s">
        <v>129</v>
      </c>
      <c r="AG1533" s="3">
        <v>6840.19</v>
      </c>
      <c r="AH1533" s="3">
        <v>0</v>
      </c>
      <c r="AI1533" t="s">
        <v>129</v>
      </c>
      <c r="AJ1533" t="s">
        <v>129</v>
      </c>
      <c r="AK1533" t="s">
        <v>129</v>
      </c>
      <c r="AL1533" t="s">
        <v>129</v>
      </c>
      <c r="AM1533" t="s">
        <v>129</v>
      </c>
      <c r="AN1533" t="s">
        <v>129</v>
      </c>
      <c r="AO1533" t="s">
        <v>129</v>
      </c>
      <c r="AP1533" t="s">
        <v>129</v>
      </c>
      <c r="AQ1533" s="3">
        <v>0</v>
      </c>
      <c r="AR1533" s="3">
        <v>1298.1600000000001</v>
      </c>
      <c r="AS1533" s="3">
        <v>0.11</v>
      </c>
      <c r="AT1533" t="s">
        <v>129</v>
      </c>
      <c r="AU1533" s="3">
        <v>14279.91</v>
      </c>
      <c r="AV1533" s="3">
        <v>14279.5</v>
      </c>
      <c r="AW1533" s="2">
        <v>1541</v>
      </c>
      <c r="AX1533" s="2">
        <v>63280</v>
      </c>
      <c r="AY1533" s="2">
        <v>7990392457</v>
      </c>
      <c r="AZ1533" t="s">
        <v>129</v>
      </c>
      <c r="BA1533" s="4">
        <v>30000</v>
      </c>
      <c r="BB1533" s="2">
        <v>594</v>
      </c>
      <c r="BC1533" s="2">
        <v>20</v>
      </c>
      <c r="BD1533" t="s">
        <v>129</v>
      </c>
      <c r="BE1533" t="s">
        <v>129</v>
      </c>
      <c r="BF1533" s="2">
        <v>44</v>
      </c>
      <c r="BG1533" t="s">
        <v>129</v>
      </c>
      <c r="BH1533" s="2">
        <v>9999</v>
      </c>
      <c r="BI1533" s="2">
        <v>23595900</v>
      </c>
      <c r="BJ1533" t="s">
        <v>275</v>
      </c>
      <c r="BK1533" s="2">
        <v>372320</v>
      </c>
      <c r="BL1533" s="3">
        <v>6141.45</v>
      </c>
      <c r="BM1533" s="2">
        <v>0</v>
      </c>
      <c r="BN1533" s="2">
        <v>0</v>
      </c>
      <c r="BO1533" s="2">
        <v>0</v>
      </c>
      <c r="BP1533" s="2">
        <v>0</v>
      </c>
      <c r="BQ1533" t="s">
        <v>129</v>
      </c>
      <c r="BR1533" t="s">
        <v>129</v>
      </c>
      <c r="BS1533" t="s">
        <v>129</v>
      </c>
      <c r="BT1533" s="2">
        <v>1</v>
      </c>
      <c r="BU1533" s="4">
        <v>50000</v>
      </c>
      <c r="BV1533" s="2">
        <v>622318</v>
      </c>
      <c r="BW1533" s="3">
        <v>0.41</v>
      </c>
      <c r="BX1533" t="s">
        <v>129</v>
      </c>
      <c r="BY1533" t="s">
        <v>129</v>
      </c>
      <c r="BZ1533" t="s">
        <v>129</v>
      </c>
      <c r="CA1533" t="s">
        <v>129</v>
      </c>
      <c r="CB1533" t="s">
        <v>129</v>
      </c>
      <c r="CC1533" t="s">
        <v>129</v>
      </c>
      <c r="CD1533" t="s">
        <v>165</v>
      </c>
      <c r="CE1533" t="s">
        <v>135</v>
      </c>
      <c r="CF1533" t="s">
        <v>136</v>
      </c>
      <c r="CG1533" t="s">
        <v>129</v>
      </c>
      <c r="CH1533" t="s">
        <v>129</v>
      </c>
      <c r="CI1533" s="3">
        <v>1.5450189999999999</v>
      </c>
      <c r="CJ1533" t="s">
        <v>129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s="2">
        <v>600190459</v>
      </c>
      <c r="CQ1533" t="s">
        <v>149</v>
      </c>
      <c r="CR1533" s="3">
        <v>1.720804</v>
      </c>
      <c r="CS1533" s="3">
        <v>1.720804</v>
      </c>
      <c r="CT1533" s="3">
        <v>1.720804</v>
      </c>
      <c r="CU1533" s="2">
        <v>0</v>
      </c>
      <c r="CV1533" s="2">
        <v>0</v>
      </c>
      <c r="CW1533" t="s">
        <v>3200</v>
      </c>
      <c r="CX1533" t="s">
        <v>129</v>
      </c>
      <c r="CY1533" s="2">
        <v>2244002</v>
      </c>
      <c r="CZ1533" s="2">
        <v>1</v>
      </c>
      <c r="DA1533" s="2">
        <v>600190459</v>
      </c>
      <c r="DB1533" s="2">
        <v>40</v>
      </c>
      <c r="DC1533" s="3">
        <v>208.773</v>
      </c>
      <c r="DD1533" s="3">
        <v>273.42099999999999</v>
      </c>
      <c r="DE1533" s="3">
        <v>2585.92</v>
      </c>
      <c r="DF1533" s="3">
        <v>75.900000000000006</v>
      </c>
      <c r="DG1533">
        <v>0</v>
      </c>
      <c r="DH1533" s="3">
        <v>99.608000000000004</v>
      </c>
      <c r="DI1533" s="3">
        <v>126.714</v>
      </c>
      <c r="DJ1533" s="3">
        <v>1084.24</v>
      </c>
      <c r="DK1533" s="3">
        <v>34.5</v>
      </c>
      <c r="DL1533">
        <v>0</v>
      </c>
      <c r="DM1533" s="3">
        <v>19.332000000000001</v>
      </c>
      <c r="DN1533" s="3">
        <v>22.812999999999999</v>
      </c>
      <c r="DO1533" s="3">
        <v>139.24</v>
      </c>
      <c r="DP1533" s="3">
        <v>55.2</v>
      </c>
      <c r="DQ1533">
        <v>0</v>
      </c>
      <c r="DR1533" s="3">
        <v>70.655000000000001</v>
      </c>
      <c r="DS1533" s="3">
        <v>102.739</v>
      </c>
      <c r="DT1533" s="3">
        <v>1283.3599999999999</v>
      </c>
      <c r="DU1533" t="s">
        <v>129</v>
      </c>
      <c r="DV1533" t="s">
        <v>129</v>
      </c>
      <c r="DW1533" s="3">
        <v>34.340000000000003</v>
      </c>
      <c r="DX1533" s="3">
        <v>38.271000000000001</v>
      </c>
      <c r="DY1533" s="3">
        <v>157.24</v>
      </c>
    </row>
    <row r="1534" spans="1:129" hidden="1" x14ac:dyDescent="0.2">
      <c r="A1534" s="2">
        <v>63</v>
      </c>
      <c r="B1534" t="s">
        <v>181</v>
      </c>
      <c r="C1534" t="s">
        <v>126</v>
      </c>
      <c r="D1534" t="s">
        <v>841</v>
      </c>
      <c r="E1534" s="2">
        <v>22084181</v>
      </c>
      <c r="F1534" s="2" t="str">
        <f t="shared" si="23"/>
        <v>P/22084181</v>
      </c>
      <c r="G1534" s="2">
        <v>6321000</v>
      </c>
      <c r="H1534" t="s">
        <v>3201</v>
      </c>
      <c r="I1534" t="s">
        <v>129</v>
      </c>
      <c r="J1534" t="s">
        <v>129</v>
      </c>
      <c r="K1534" t="s">
        <v>130</v>
      </c>
      <c r="L1534" t="s">
        <v>248</v>
      </c>
      <c r="M1534" t="s">
        <v>248</v>
      </c>
      <c r="N1534" t="s">
        <v>129</v>
      </c>
      <c r="O1534" t="s">
        <v>129</v>
      </c>
      <c r="P1534" t="s">
        <v>282</v>
      </c>
      <c r="Q1534" s="5">
        <v>46020</v>
      </c>
      <c r="R1534" t="s">
        <v>132</v>
      </c>
      <c r="S1534" s="2">
        <v>116</v>
      </c>
      <c r="T1534" s="2">
        <v>3771</v>
      </c>
      <c r="U1534" t="s">
        <v>129</v>
      </c>
      <c r="V1534" s="2">
        <v>0</v>
      </c>
      <c r="W1534" s="2">
        <v>0</v>
      </c>
      <c r="X1534" t="s">
        <v>129</v>
      </c>
      <c r="Y1534" t="s">
        <v>129</v>
      </c>
      <c r="Z1534" t="s">
        <v>133</v>
      </c>
      <c r="AA1534" t="s">
        <v>129</v>
      </c>
      <c r="AB1534" s="4">
        <v>1524</v>
      </c>
      <c r="AC1534" s="2">
        <v>1524</v>
      </c>
      <c r="AD1534" s="2">
        <v>0</v>
      </c>
      <c r="AE1534" t="s">
        <v>129</v>
      </c>
      <c r="AF1534" t="s">
        <v>129</v>
      </c>
      <c r="AG1534" s="3">
        <v>2623.12</v>
      </c>
      <c r="AH1534" s="3">
        <v>0</v>
      </c>
      <c r="AI1534" t="s">
        <v>129</v>
      </c>
      <c r="AJ1534" t="s">
        <v>129</v>
      </c>
      <c r="AK1534" t="s">
        <v>129</v>
      </c>
      <c r="AL1534" t="s">
        <v>129</v>
      </c>
      <c r="AM1534" t="s">
        <v>129</v>
      </c>
      <c r="AN1534" t="s">
        <v>129</v>
      </c>
      <c r="AO1534" t="s">
        <v>129</v>
      </c>
      <c r="AP1534" t="s">
        <v>129</v>
      </c>
      <c r="AQ1534" s="3">
        <v>0</v>
      </c>
      <c r="AR1534" s="3">
        <v>497.83</v>
      </c>
      <c r="AS1534" s="3">
        <v>0.11</v>
      </c>
      <c r="AT1534" t="s">
        <v>129</v>
      </c>
      <c r="AU1534" s="3">
        <v>5476.23</v>
      </c>
      <c r="AV1534" s="3">
        <v>5476</v>
      </c>
      <c r="AW1534" s="2">
        <v>1541</v>
      </c>
      <c r="AX1534" s="2">
        <v>63280</v>
      </c>
      <c r="AY1534" s="2">
        <v>7990392457</v>
      </c>
      <c r="AZ1534" t="s">
        <v>129</v>
      </c>
      <c r="BA1534" s="4">
        <v>15000</v>
      </c>
      <c r="BB1534" s="2">
        <v>576</v>
      </c>
      <c r="BC1534" s="2">
        <v>20</v>
      </c>
      <c r="BD1534" t="s">
        <v>129</v>
      </c>
      <c r="BE1534" t="s">
        <v>129</v>
      </c>
      <c r="BF1534" s="2">
        <v>38</v>
      </c>
      <c r="BG1534" t="s">
        <v>129</v>
      </c>
      <c r="BH1534" s="2">
        <v>9999</v>
      </c>
      <c r="BI1534" s="2">
        <v>23595900</v>
      </c>
      <c r="BJ1534" t="s">
        <v>275</v>
      </c>
      <c r="BK1534" s="2">
        <v>372352</v>
      </c>
      <c r="BL1534" s="3">
        <v>2355.17</v>
      </c>
      <c r="BM1534" s="2">
        <v>0</v>
      </c>
      <c r="BN1534" s="2">
        <v>0</v>
      </c>
      <c r="BO1534" s="2">
        <v>0</v>
      </c>
      <c r="BP1534" s="2">
        <v>0</v>
      </c>
      <c r="BQ1534" t="s">
        <v>129</v>
      </c>
      <c r="BR1534" t="s">
        <v>129</v>
      </c>
      <c r="BS1534" t="s">
        <v>129</v>
      </c>
      <c r="BT1534" s="2">
        <v>1</v>
      </c>
      <c r="BU1534" s="4">
        <v>25000</v>
      </c>
      <c r="BV1534" s="2">
        <v>4916236</v>
      </c>
      <c r="BW1534" s="3">
        <v>0.23</v>
      </c>
      <c r="BX1534" t="s">
        <v>129</v>
      </c>
      <c r="BY1534" t="s">
        <v>129</v>
      </c>
      <c r="BZ1534" t="s">
        <v>129</v>
      </c>
      <c r="CA1534" t="s">
        <v>129</v>
      </c>
      <c r="CB1534" t="s">
        <v>129</v>
      </c>
      <c r="CC1534" t="s">
        <v>129</v>
      </c>
      <c r="CD1534" t="s">
        <v>181</v>
      </c>
      <c r="CE1534" t="s">
        <v>135</v>
      </c>
      <c r="CF1534" t="s">
        <v>136</v>
      </c>
      <c r="CG1534" t="s">
        <v>129</v>
      </c>
      <c r="CH1534" t="s">
        <v>129</v>
      </c>
      <c r="CI1534" s="3">
        <v>1.5450189999999999</v>
      </c>
      <c r="CJ1534" t="s">
        <v>129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s="2">
        <v>630177666</v>
      </c>
      <c r="CQ1534" t="s">
        <v>137</v>
      </c>
      <c r="CR1534" s="3">
        <v>1.720804</v>
      </c>
      <c r="CS1534" s="3">
        <v>1.720804</v>
      </c>
      <c r="CT1534" s="3">
        <v>1.720804</v>
      </c>
      <c r="CU1534" s="2">
        <v>0</v>
      </c>
      <c r="CV1534" s="2">
        <v>0</v>
      </c>
      <c r="CW1534" t="s">
        <v>3202</v>
      </c>
      <c r="CX1534" t="s">
        <v>129</v>
      </c>
      <c r="CY1534" s="2">
        <v>2238002</v>
      </c>
      <c r="CZ1534" s="2">
        <v>1</v>
      </c>
      <c r="DA1534" s="2">
        <v>630177666</v>
      </c>
      <c r="DB1534" s="2">
        <v>30</v>
      </c>
      <c r="DC1534" s="3">
        <v>468.20100000000002</v>
      </c>
      <c r="DD1534" s="3">
        <v>489.262</v>
      </c>
      <c r="DE1534" s="3">
        <v>631.83000000000004</v>
      </c>
      <c r="DF1534" s="3">
        <v>52.8</v>
      </c>
      <c r="DG1534">
        <v>0</v>
      </c>
      <c r="DH1534" s="3">
        <v>223.797</v>
      </c>
      <c r="DI1534" s="3">
        <v>234.93799999999999</v>
      </c>
      <c r="DJ1534" s="3">
        <v>334.23</v>
      </c>
      <c r="DK1534" s="2">
        <v>24</v>
      </c>
      <c r="DL1534">
        <v>0</v>
      </c>
      <c r="DM1534" s="3">
        <v>353.16699999999997</v>
      </c>
      <c r="DN1534" s="3">
        <v>367.93700000000001</v>
      </c>
      <c r="DO1534" s="3">
        <v>443.1</v>
      </c>
      <c r="DP1534" s="3">
        <v>38.4</v>
      </c>
      <c r="DQ1534">
        <v>0</v>
      </c>
      <c r="DR1534" s="3">
        <v>192.35900000000001</v>
      </c>
      <c r="DS1534" s="3">
        <v>204.90899999999999</v>
      </c>
      <c r="DT1534" s="3">
        <v>376.5</v>
      </c>
      <c r="DU1534" t="s">
        <v>129</v>
      </c>
      <c r="DV1534" t="s">
        <v>129</v>
      </c>
      <c r="DW1534" s="3">
        <v>27.983000000000001</v>
      </c>
      <c r="DX1534" s="3">
        <v>30.481000000000002</v>
      </c>
      <c r="DY1534" s="3">
        <v>74.94</v>
      </c>
    </row>
    <row r="1535" spans="1:129" hidden="1" x14ac:dyDescent="0.2">
      <c r="A1535" s="2">
        <v>63</v>
      </c>
      <c r="B1535" t="s">
        <v>125</v>
      </c>
      <c r="C1535" t="s">
        <v>126</v>
      </c>
      <c r="D1535" t="s">
        <v>841</v>
      </c>
      <c r="E1535" s="2">
        <v>22084293</v>
      </c>
      <c r="F1535" s="2" t="str">
        <f t="shared" si="23"/>
        <v>P/22084293</v>
      </c>
      <c r="G1535" s="2">
        <v>6167161</v>
      </c>
      <c r="H1535" t="s">
        <v>3203</v>
      </c>
      <c r="I1535" t="s">
        <v>129</v>
      </c>
      <c r="J1535" t="s">
        <v>129</v>
      </c>
      <c r="K1535" t="s">
        <v>130</v>
      </c>
      <c r="L1535" t="s">
        <v>248</v>
      </c>
      <c r="M1535" t="s">
        <v>248</v>
      </c>
      <c r="N1535" t="s">
        <v>129</v>
      </c>
      <c r="O1535" t="s">
        <v>129</v>
      </c>
      <c r="P1535" t="s">
        <v>282</v>
      </c>
      <c r="Q1535" s="5">
        <v>46020</v>
      </c>
      <c r="R1535" t="s">
        <v>132</v>
      </c>
      <c r="S1535" s="2">
        <v>116</v>
      </c>
      <c r="T1535" s="2">
        <v>3777</v>
      </c>
      <c r="U1535" t="s">
        <v>129</v>
      </c>
      <c r="V1535" s="2">
        <v>0</v>
      </c>
      <c r="W1535" s="2">
        <v>0</v>
      </c>
      <c r="X1535" t="s">
        <v>129</v>
      </c>
      <c r="Y1535" t="s">
        <v>129</v>
      </c>
      <c r="Z1535" t="s">
        <v>133</v>
      </c>
      <c r="AA1535" t="s">
        <v>129</v>
      </c>
      <c r="AB1535" s="4">
        <v>1350</v>
      </c>
      <c r="AC1535" s="2">
        <v>1350</v>
      </c>
      <c r="AD1535" s="2">
        <v>0</v>
      </c>
      <c r="AE1535" t="s">
        <v>129</v>
      </c>
      <c r="AF1535" t="s">
        <v>129</v>
      </c>
      <c r="AG1535" s="3">
        <v>2322.7399999999998</v>
      </c>
      <c r="AH1535" s="3">
        <v>0</v>
      </c>
      <c r="AI1535" t="s">
        <v>129</v>
      </c>
      <c r="AJ1535" t="s">
        <v>129</v>
      </c>
      <c r="AK1535" t="s">
        <v>129</v>
      </c>
      <c r="AL1535" t="s">
        <v>129</v>
      </c>
      <c r="AM1535" t="s">
        <v>129</v>
      </c>
      <c r="AN1535" t="s">
        <v>129</v>
      </c>
      <c r="AO1535" t="s">
        <v>129</v>
      </c>
      <c r="AP1535" t="s">
        <v>129</v>
      </c>
      <c r="AQ1535" s="3">
        <v>0</v>
      </c>
      <c r="AR1535" s="3">
        <v>440.82</v>
      </c>
      <c r="AS1535" s="3">
        <v>0.13</v>
      </c>
      <c r="AT1535" t="s">
        <v>129</v>
      </c>
      <c r="AU1535" s="3">
        <v>4849.16</v>
      </c>
      <c r="AV1535" s="3">
        <v>4849</v>
      </c>
      <c r="AW1535" s="2">
        <v>1541</v>
      </c>
      <c r="AX1535" s="2">
        <v>63280</v>
      </c>
      <c r="AY1535" s="2">
        <v>7990392457</v>
      </c>
      <c r="AZ1535" t="s">
        <v>129</v>
      </c>
      <c r="BA1535" s="4">
        <v>30000</v>
      </c>
      <c r="BB1535" s="2">
        <v>584</v>
      </c>
      <c r="BC1535" s="2">
        <v>20</v>
      </c>
      <c r="BD1535" t="s">
        <v>129</v>
      </c>
      <c r="BE1535" t="s">
        <v>129</v>
      </c>
      <c r="BF1535" s="2">
        <v>40</v>
      </c>
      <c r="BG1535" t="s">
        <v>129</v>
      </c>
      <c r="BH1535" s="2">
        <v>9999</v>
      </c>
      <c r="BI1535" s="2">
        <v>23595900</v>
      </c>
      <c r="BJ1535" t="s">
        <v>275</v>
      </c>
      <c r="BK1535" s="2">
        <v>372328</v>
      </c>
      <c r="BL1535" s="3">
        <v>2085.4699999999998</v>
      </c>
      <c r="BM1535" s="2">
        <v>0</v>
      </c>
      <c r="BN1535" s="2">
        <v>0</v>
      </c>
      <c r="BO1535" s="2">
        <v>0</v>
      </c>
      <c r="BP1535" s="2">
        <v>0</v>
      </c>
      <c r="BQ1535" t="s">
        <v>129</v>
      </c>
      <c r="BR1535" t="s">
        <v>129</v>
      </c>
      <c r="BS1535" t="s">
        <v>129</v>
      </c>
      <c r="BT1535" s="2">
        <v>1</v>
      </c>
      <c r="BU1535" s="4">
        <v>50000</v>
      </c>
      <c r="BV1535" s="2">
        <v>5244471</v>
      </c>
      <c r="BW1535" s="3">
        <v>0.16</v>
      </c>
      <c r="BX1535" t="s">
        <v>129</v>
      </c>
      <c r="BY1535" t="s">
        <v>129</v>
      </c>
      <c r="BZ1535" t="s">
        <v>129</v>
      </c>
      <c r="CA1535" t="s">
        <v>129</v>
      </c>
      <c r="CB1535" t="s">
        <v>129</v>
      </c>
      <c r="CC1535" t="s">
        <v>129</v>
      </c>
      <c r="CD1535" t="s">
        <v>125</v>
      </c>
      <c r="CE1535" t="s">
        <v>135</v>
      </c>
      <c r="CF1535" t="s">
        <v>136</v>
      </c>
      <c r="CG1535" t="s">
        <v>129</v>
      </c>
      <c r="CH1535" t="s">
        <v>129</v>
      </c>
      <c r="CI1535" s="3">
        <v>1.5450189999999999</v>
      </c>
      <c r="CJ1535" t="s">
        <v>129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s="2">
        <v>630177264</v>
      </c>
      <c r="CQ1535" t="s">
        <v>137</v>
      </c>
      <c r="CR1535" s="3">
        <v>1.720804</v>
      </c>
      <c r="CS1535" s="3">
        <v>1.720804</v>
      </c>
      <c r="CT1535" s="3">
        <v>1.720804</v>
      </c>
      <c r="CU1535" s="2">
        <v>0</v>
      </c>
      <c r="CV1535" s="2">
        <v>0</v>
      </c>
      <c r="CW1535" t="s">
        <v>3204</v>
      </c>
      <c r="CX1535" t="s">
        <v>129</v>
      </c>
      <c r="CY1535" s="2">
        <v>2240002</v>
      </c>
      <c r="CZ1535" s="2">
        <v>1</v>
      </c>
      <c r="DA1535" s="2">
        <v>630177264</v>
      </c>
      <c r="DB1535" s="2">
        <v>40</v>
      </c>
      <c r="DC1535" s="3">
        <v>620.55700000000002</v>
      </c>
      <c r="DD1535" s="3">
        <v>636.702</v>
      </c>
      <c r="DE1535" s="3">
        <v>645.79999999999995</v>
      </c>
      <c r="DF1535" s="3">
        <v>75.900000000000006</v>
      </c>
      <c r="DG1535">
        <v>0</v>
      </c>
      <c r="DH1535" s="3">
        <v>64.225999999999999</v>
      </c>
      <c r="DI1535" s="3">
        <v>64.801000000000002</v>
      </c>
      <c r="DJ1535" s="2">
        <v>23</v>
      </c>
      <c r="DK1535" s="3">
        <v>34.5</v>
      </c>
      <c r="DL1535">
        <v>0</v>
      </c>
      <c r="DM1535" s="3">
        <v>179.59299999999999</v>
      </c>
      <c r="DN1535" s="3">
        <v>192.47800000000001</v>
      </c>
      <c r="DO1535" s="3">
        <v>515.4</v>
      </c>
      <c r="DP1535" s="3">
        <v>55.2</v>
      </c>
      <c r="DQ1535">
        <v>0</v>
      </c>
      <c r="DR1535" s="3">
        <v>141.28800000000001</v>
      </c>
      <c r="DS1535" s="3">
        <v>163.87</v>
      </c>
      <c r="DT1535" s="3">
        <v>903.28</v>
      </c>
      <c r="DU1535" t="s">
        <v>129</v>
      </c>
      <c r="DV1535" t="s">
        <v>129</v>
      </c>
      <c r="DW1535" s="3">
        <v>0.63100000000000001</v>
      </c>
      <c r="DX1535" s="3">
        <v>0.63100000000000001</v>
      </c>
      <c r="DY1535" s="2">
        <v>0</v>
      </c>
    </row>
    <row r="1536" spans="1:129" hidden="1" x14ac:dyDescent="0.2">
      <c r="A1536" s="2">
        <v>63</v>
      </c>
      <c r="B1536" t="s">
        <v>277</v>
      </c>
      <c r="C1536" t="s">
        <v>126</v>
      </c>
      <c r="D1536" t="s">
        <v>841</v>
      </c>
      <c r="E1536" s="2">
        <v>22084353</v>
      </c>
      <c r="F1536" s="2" t="str">
        <f t="shared" si="23"/>
        <v>P/22084353</v>
      </c>
      <c r="G1536" s="2">
        <v>5765445</v>
      </c>
      <c r="H1536" t="s">
        <v>3205</v>
      </c>
      <c r="I1536" t="s">
        <v>129</v>
      </c>
      <c r="J1536" t="s">
        <v>129</v>
      </c>
      <c r="K1536" t="s">
        <v>130</v>
      </c>
      <c r="L1536" t="s">
        <v>248</v>
      </c>
      <c r="M1536" t="s">
        <v>248</v>
      </c>
      <c r="N1536" t="s">
        <v>129</v>
      </c>
      <c r="O1536" t="s">
        <v>129</v>
      </c>
      <c r="P1536" t="s">
        <v>282</v>
      </c>
      <c r="Q1536" s="5">
        <v>46020</v>
      </c>
      <c r="R1536" t="s">
        <v>132</v>
      </c>
      <c r="S1536" s="2">
        <v>620</v>
      </c>
      <c r="T1536" s="2">
        <v>3795</v>
      </c>
      <c r="U1536" t="s">
        <v>129</v>
      </c>
      <c r="V1536" s="2">
        <v>0</v>
      </c>
      <c r="W1536" s="2">
        <v>0</v>
      </c>
      <c r="X1536" t="s">
        <v>129</v>
      </c>
      <c r="Y1536" t="s">
        <v>129</v>
      </c>
      <c r="Z1536" t="s">
        <v>133</v>
      </c>
      <c r="AA1536" t="s">
        <v>129</v>
      </c>
      <c r="AB1536" s="4">
        <v>19562</v>
      </c>
      <c r="AC1536" s="2">
        <v>19562</v>
      </c>
      <c r="AD1536" s="2">
        <v>0</v>
      </c>
      <c r="AE1536" t="s">
        <v>129</v>
      </c>
      <c r="AF1536" t="s">
        <v>129</v>
      </c>
      <c r="AG1536" s="3">
        <v>63111.22</v>
      </c>
      <c r="AH1536" s="3">
        <v>0</v>
      </c>
      <c r="AI1536" t="s">
        <v>129</v>
      </c>
      <c r="AJ1536" t="s">
        <v>129</v>
      </c>
      <c r="AK1536" t="s">
        <v>129</v>
      </c>
      <c r="AL1536" t="s">
        <v>129</v>
      </c>
      <c r="AM1536" t="s">
        <v>129</v>
      </c>
      <c r="AN1536" t="s">
        <v>129</v>
      </c>
      <c r="AO1536" t="s">
        <v>129</v>
      </c>
      <c r="AP1536" t="s">
        <v>129</v>
      </c>
      <c r="AQ1536" s="3">
        <v>0</v>
      </c>
      <c r="AR1536" s="3">
        <v>18787.57</v>
      </c>
      <c r="AS1536" s="3">
        <v>0.35</v>
      </c>
      <c r="AT1536" t="s">
        <v>129</v>
      </c>
      <c r="AU1536" s="3">
        <v>112725.77</v>
      </c>
      <c r="AV1536" s="3">
        <v>112725.5</v>
      </c>
      <c r="AW1536" s="2">
        <v>1540</v>
      </c>
      <c r="AX1536" s="2">
        <v>63280</v>
      </c>
      <c r="AY1536" s="2">
        <v>7990392457</v>
      </c>
      <c r="AZ1536" t="s">
        <v>129</v>
      </c>
      <c r="BA1536" s="4">
        <v>1500000</v>
      </c>
      <c r="BB1536" s="2">
        <v>587</v>
      </c>
      <c r="BC1536" s="2">
        <v>20</v>
      </c>
      <c r="BD1536" t="s">
        <v>129</v>
      </c>
      <c r="BE1536" t="s">
        <v>129</v>
      </c>
      <c r="BF1536" s="2">
        <v>34</v>
      </c>
      <c r="BG1536" t="s">
        <v>129</v>
      </c>
      <c r="BH1536" s="2">
        <v>9999</v>
      </c>
      <c r="BI1536" s="2">
        <v>23595900</v>
      </c>
      <c r="BJ1536" t="s">
        <v>249</v>
      </c>
      <c r="BK1536" s="2">
        <v>86448</v>
      </c>
      <c r="BL1536" s="3">
        <v>30826.63</v>
      </c>
      <c r="BM1536" s="2">
        <v>0</v>
      </c>
      <c r="BN1536" s="2">
        <v>0</v>
      </c>
      <c r="BO1536" s="2">
        <v>0</v>
      </c>
      <c r="BP1536" s="2">
        <v>0</v>
      </c>
      <c r="BQ1536" t="s">
        <v>129</v>
      </c>
      <c r="BR1536" t="s">
        <v>129</v>
      </c>
      <c r="BS1536" t="s">
        <v>129</v>
      </c>
      <c r="BT1536" s="2">
        <v>1</v>
      </c>
      <c r="BU1536" s="4">
        <v>2500000</v>
      </c>
      <c r="BV1536" s="2">
        <v>5125510</v>
      </c>
      <c r="BW1536" s="3">
        <v>0.27</v>
      </c>
      <c r="BX1536" t="s">
        <v>129</v>
      </c>
      <c r="BY1536" t="s">
        <v>129</v>
      </c>
      <c r="BZ1536" t="s">
        <v>129</v>
      </c>
      <c r="CA1536" t="s">
        <v>129</v>
      </c>
      <c r="CB1536" t="s">
        <v>129</v>
      </c>
      <c r="CC1536" t="s">
        <v>129</v>
      </c>
      <c r="CD1536" t="s">
        <v>277</v>
      </c>
      <c r="CE1536" t="s">
        <v>250</v>
      </c>
      <c r="CF1536" t="s">
        <v>250</v>
      </c>
      <c r="CG1536" t="s">
        <v>129</v>
      </c>
      <c r="CH1536" t="s">
        <v>129</v>
      </c>
      <c r="CI1536" s="3">
        <v>1.5758099999999999</v>
      </c>
      <c r="CJ1536" t="s">
        <v>129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s="2">
        <v>630183308</v>
      </c>
      <c r="CQ1536" t="s">
        <v>137</v>
      </c>
      <c r="CR1536" s="3">
        <v>3.226146</v>
      </c>
      <c r="CS1536" s="3">
        <v>3.226146</v>
      </c>
      <c r="CT1536" s="3">
        <v>3.226146</v>
      </c>
      <c r="CU1536" s="2">
        <v>0</v>
      </c>
      <c r="CV1536" s="2">
        <v>0</v>
      </c>
      <c r="CW1536" t="s">
        <v>3206</v>
      </c>
      <c r="CX1536" t="s">
        <v>129</v>
      </c>
      <c r="CY1536" s="2">
        <v>2234002</v>
      </c>
      <c r="CZ1536" s="2">
        <v>1</v>
      </c>
      <c r="DA1536" s="2">
        <v>630183308</v>
      </c>
      <c r="DB1536" s="2">
        <v>6600</v>
      </c>
      <c r="DC1536" s="3">
        <v>8.0830000000000002</v>
      </c>
      <c r="DD1536" s="3">
        <v>10.4</v>
      </c>
      <c r="DE1536" s="3">
        <v>15292.2</v>
      </c>
      <c r="DF1536">
        <v>0</v>
      </c>
      <c r="DG1536">
        <v>0</v>
      </c>
      <c r="DH1536" s="3">
        <v>5.1369999999999996</v>
      </c>
      <c r="DI1536" s="3">
        <v>5.5149999999999997</v>
      </c>
      <c r="DJ1536" s="3">
        <v>2494.8000000000002</v>
      </c>
      <c r="DK1536">
        <v>0</v>
      </c>
      <c r="DL1536">
        <v>0</v>
      </c>
      <c r="DM1536" s="3">
        <v>1.9730000000000001</v>
      </c>
      <c r="DN1536" s="3">
        <v>2.242</v>
      </c>
      <c r="DO1536" s="3">
        <v>1775.4</v>
      </c>
      <c r="DP1536">
        <v>0</v>
      </c>
      <c r="DQ1536">
        <v>0</v>
      </c>
      <c r="DR1536" s="3">
        <v>0.94799999999999995</v>
      </c>
      <c r="DS1536" s="3">
        <v>1.117</v>
      </c>
      <c r="DT1536" s="3">
        <v>1115.4000000000001</v>
      </c>
      <c r="DU1536" t="s">
        <v>129</v>
      </c>
      <c r="DV1536" t="s">
        <v>129</v>
      </c>
      <c r="DW1536" s="3">
        <v>0.01</v>
      </c>
      <c r="DX1536" s="3">
        <v>1.2E-2</v>
      </c>
      <c r="DY1536" s="3">
        <v>13.2</v>
      </c>
    </row>
    <row r="1537" spans="1:129" hidden="1" x14ac:dyDescent="0.2">
      <c r="A1537" s="2">
        <v>63</v>
      </c>
      <c r="B1537" t="s">
        <v>145</v>
      </c>
      <c r="C1537" t="s">
        <v>126</v>
      </c>
      <c r="D1537" t="s">
        <v>841</v>
      </c>
      <c r="E1537" s="2">
        <v>22084368</v>
      </c>
      <c r="F1537" s="2" t="str">
        <f t="shared" si="23"/>
        <v>P/22084368</v>
      </c>
      <c r="G1537" s="2">
        <v>6211429</v>
      </c>
      <c r="H1537" t="s">
        <v>3207</v>
      </c>
      <c r="I1537" t="s">
        <v>129</v>
      </c>
      <c r="J1537" t="s">
        <v>129</v>
      </c>
      <c r="K1537" t="s">
        <v>130</v>
      </c>
      <c r="L1537" t="s">
        <v>248</v>
      </c>
      <c r="M1537" t="s">
        <v>248</v>
      </c>
      <c r="N1537" t="s">
        <v>129</v>
      </c>
      <c r="O1537" t="s">
        <v>129</v>
      </c>
      <c r="P1537" t="s">
        <v>282</v>
      </c>
      <c r="Q1537" s="5">
        <v>46020</v>
      </c>
      <c r="R1537" t="s">
        <v>132</v>
      </c>
      <c r="S1537" s="2">
        <v>116</v>
      </c>
      <c r="T1537" s="2">
        <v>3778</v>
      </c>
      <c r="U1537" t="s">
        <v>129</v>
      </c>
      <c r="V1537" s="2">
        <v>0</v>
      </c>
      <c r="W1537" s="2">
        <v>0</v>
      </c>
      <c r="X1537" t="s">
        <v>129</v>
      </c>
      <c r="Y1537" t="s">
        <v>129</v>
      </c>
      <c r="Z1537" t="s">
        <v>133</v>
      </c>
      <c r="AA1537" t="s">
        <v>129</v>
      </c>
      <c r="AB1537" s="4">
        <v>5541</v>
      </c>
      <c r="AC1537" s="2">
        <v>5541</v>
      </c>
      <c r="AD1537" s="2">
        <v>0</v>
      </c>
      <c r="AE1537" t="s">
        <v>129</v>
      </c>
      <c r="AF1537" t="s">
        <v>129</v>
      </c>
      <c r="AG1537" s="3">
        <v>9534.91</v>
      </c>
      <c r="AH1537" s="3">
        <v>0</v>
      </c>
      <c r="AI1537" t="s">
        <v>129</v>
      </c>
      <c r="AJ1537" t="s">
        <v>129</v>
      </c>
      <c r="AK1537" t="s">
        <v>129</v>
      </c>
      <c r="AL1537" t="s">
        <v>129</v>
      </c>
      <c r="AM1537" t="s">
        <v>129</v>
      </c>
      <c r="AN1537" t="s">
        <v>129</v>
      </c>
      <c r="AO1537" t="s">
        <v>129</v>
      </c>
      <c r="AP1537" t="s">
        <v>129</v>
      </c>
      <c r="AQ1537" s="3">
        <v>0</v>
      </c>
      <c r="AR1537" s="3">
        <v>1809.58</v>
      </c>
      <c r="AS1537" s="3">
        <v>0.42</v>
      </c>
      <c r="AT1537" t="s">
        <v>129</v>
      </c>
      <c r="AU1537" s="3">
        <v>19905.8</v>
      </c>
      <c r="AV1537" s="3">
        <v>19905.5</v>
      </c>
      <c r="AW1537" s="2">
        <v>1541</v>
      </c>
      <c r="AX1537" s="2">
        <v>63280</v>
      </c>
      <c r="AY1537" s="2">
        <v>7990392457</v>
      </c>
      <c r="AZ1537" t="s">
        <v>129</v>
      </c>
      <c r="BA1537" s="4">
        <v>30000</v>
      </c>
      <c r="BB1537" s="2">
        <v>574</v>
      </c>
      <c r="BC1537" s="2">
        <v>20</v>
      </c>
      <c r="BD1537" t="s">
        <v>129</v>
      </c>
      <c r="BE1537" t="s">
        <v>129</v>
      </c>
      <c r="BF1537" s="2">
        <v>37</v>
      </c>
      <c r="BG1537" t="s">
        <v>129</v>
      </c>
      <c r="BH1537" s="2">
        <v>9999</v>
      </c>
      <c r="BI1537" s="2">
        <v>23595900</v>
      </c>
      <c r="BJ1537" t="s">
        <v>275</v>
      </c>
      <c r="BK1537" s="2">
        <v>372334</v>
      </c>
      <c r="BL1537" s="3">
        <v>8560.89</v>
      </c>
      <c r="BM1537" s="2">
        <v>0</v>
      </c>
      <c r="BN1537" s="2">
        <v>0</v>
      </c>
      <c r="BO1537" s="2">
        <v>0</v>
      </c>
      <c r="BP1537" s="2">
        <v>0</v>
      </c>
      <c r="BQ1537" t="s">
        <v>129</v>
      </c>
      <c r="BR1537" t="s">
        <v>129</v>
      </c>
      <c r="BS1537" t="s">
        <v>129</v>
      </c>
      <c r="BT1537" s="2">
        <v>1</v>
      </c>
      <c r="BU1537" s="4">
        <v>50000</v>
      </c>
      <c r="BV1537" s="2">
        <v>5089569</v>
      </c>
      <c r="BW1537" s="3">
        <v>0.3</v>
      </c>
      <c r="BX1537" t="s">
        <v>129</v>
      </c>
      <c r="BY1537" t="s">
        <v>129</v>
      </c>
      <c r="BZ1537" t="s">
        <v>129</v>
      </c>
      <c r="CA1537" t="s">
        <v>129</v>
      </c>
      <c r="CB1537" t="s">
        <v>129</v>
      </c>
      <c r="CC1537" t="s">
        <v>129</v>
      </c>
      <c r="CD1537" t="s">
        <v>145</v>
      </c>
      <c r="CE1537" t="s">
        <v>135</v>
      </c>
      <c r="CF1537" t="s">
        <v>136</v>
      </c>
      <c r="CG1537" t="s">
        <v>129</v>
      </c>
      <c r="CH1537" t="s">
        <v>129</v>
      </c>
      <c r="CI1537" s="3">
        <v>1.5450189999999999</v>
      </c>
      <c r="CJ1537" t="s">
        <v>129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s="2">
        <v>630185426</v>
      </c>
      <c r="CQ1537" t="s">
        <v>137</v>
      </c>
      <c r="CR1537" s="3">
        <v>1.720804</v>
      </c>
      <c r="CS1537" s="3">
        <v>1.720804</v>
      </c>
      <c r="CT1537" s="3">
        <v>1.720804</v>
      </c>
      <c r="CU1537" s="2">
        <v>0</v>
      </c>
      <c r="CV1537" s="2">
        <v>0</v>
      </c>
      <c r="CW1537" t="s">
        <v>3208</v>
      </c>
      <c r="CX1537" t="s">
        <v>129</v>
      </c>
      <c r="CY1537" s="2">
        <v>2237002</v>
      </c>
      <c r="CZ1537" s="2">
        <v>1</v>
      </c>
      <c r="DA1537" s="2">
        <v>630185426</v>
      </c>
      <c r="DB1537" s="2">
        <v>40</v>
      </c>
      <c r="DC1537" s="3">
        <v>678.08</v>
      </c>
      <c r="DD1537" s="3">
        <v>757.35500000000002</v>
      </c>
      <c r="DE1537" s="2">
        <v>3171</v>
      </c>
      <c r="DF1537" s="3">
        <v>75.900000000000006</v>
      </c>
      <c r="DG1537">
        <v>0</v>
      </c>
      <c r="DH1537" s="3">
        <v>319.07600000000002</v>
      </c>
      <c r="DI1537" s="3">
        <v>355.78300000000002</v>
      </c>
      <c r="DJ1537" s="3">
        <v>1468.28</v>
      </c>
      <c r="DK1537" s="3">
        <v>34.5</v>
      </c>
      <c r="DL1537">
        <v>0</v>
      </c>
      <c r="DM1537" s="3">
        <v>296.678</v>
      </c>
      <c r="DN1537" s="3">
        <v>315.08</v>
      </c>
      <c r="DO1537" s="3">
        <v>736.08</v>
      </c>
      <c r="DP1537" s="3">
        <v>55.2</v>
      </c>
      <c r="DQ1537">
        <v>0</v>
      </c>
      <c r="DR1537" s="3">
        <v>150.05099999999999</v>
      </c>
      <c r="DS1537" s="3">
        <v>157.684</v>
      </c>
      <c r="DT1537" s="3">
        <v>305.32</v>
      </c>
      <c r="DU1537" t="s">
        <v>129</v>
      </c>
      <c r="DV1537" t="s">
        <v>129</v>
      </c>
      <c r="DW1537" s="3">
        <v>2.032</v>
      </c>
      <c r="DX1537" s="3">
        <v>2.4289999999999998</v>
      </c>
      <c r="DY1537" s="3">
        <v>15.88</v>
      </c>
    </row>
    <row r="1538" spans="1:129" hidden="1" x14ac:dyDescent="0.2">
      <c r="A1538" s="2">
        <v>63</v>
      </c>
      <c r="B1538" t="s">
        <v>158</v>
      </c>
      <c r="C1538" t="s">
        <v>126</v>
      </c>
      <c r="D1538" t="s">
        <v>841</v>
      </c>
      <c r="E1538" s="2">
        <v>22084370</v>
      </c>
      <c r="F1538" s="2" t="str">
        <f t="shared" si="23"/>
        <v>P/22084370</v>
      </c>
      <c r="G1538" s="2">
        <v>6774720</v>
      </c>
      <c r="H1538" t="s">
        <v>3209</v>
      </c>
      <c r="I1538" t="s">
        <v>129</v>
      </c>
      <c r="J1538" t="s">
        <v>129</v>
      </c>
      <c r="K1538" t="s">
        <v>130</v>
      </c>
      <c r="L1538" t="s">
        <v>248</v>
      </c>
      <c r="M1538" t="s">
        <v>248</v>
      </c>
      <c r="N1538" t="s">
        <v>129</v>
      </c>
      <c r="O1538" t="s">
        <v>129</v>
      </c>
      <c r="P1538" t="s">
        <v>282</v>
      </c>
      <c r="Q1538" s="5">
        <v>46020</v>
      </c>
      <c r="R1538" t="s">
        <v>132</v>
      </c>
      <c r="S1538" s="2">
        <v>116</v>
      </c>
      <c r="T1538" s="2">
        <v>3780</v>
      </c>
      <c r="U1538" t="s">
        <v>129</v>
      </c>
      <c r="V1538" s="2">
        <v>0</v>
      </c>
      <c r="W1538" s="2">
        <v>0</v>
      </c>
      <c r="X1538" t="s">
        <v>129</v>
      </c>
      <c r="Y1538" t="s">
        <v>129</v>
      </c>
      <c r="Z1538" t="s">
        <v>133</v>
      </c>
      <c r="AA1538" t="s">
        <v>129</v>
      </c>
      <c r="AB1538" s="2">
        <v>157</v>
      </c>
      <c r="AC1538" s="2">
        <v>157</v>
      </c>
      <c r="AD1538" s="2">
        <v>0</v>
      </c>
      <c r="AE1538" t="s">
        <v>129</v>
      </c>
      <c r="AF1538" t="s">
        <v>129</v>
      </c>
      <c r="AG1538" s="3">
        <v>270.67</v>
      </c>
      <c r="AH1538" s="3">
        <v>0</v>
      </c>
      <c r="AI1538" t="s">
        <v>129</v>
      </c>
      <c r="AJ1538" t="s">
        <v>129</v>
      </c>
      <c r="AK1538" t="s">
        <v>129</v>
      </c>
      <c r="AL1538" t="s">
        <v>129</v>
      </c>
      <c r="AM1538" t="s">
        <v>129</v>
      </c>
      <c r="AN1538" t="s">
        <v>129</v>
      </c>
      <c r="AO1538" t="s">
        <v>129</v>
      </c>
      <c r="AP1538" t="s">
        <v>129</v>
      </c>
      <c r="AQ1538" s="3">
        <v>0</v>
      </c>
      <c r="AR1538" s="3">
        <v>51.37</v>
      </c>
      <c r="AS1538" s="3">
        <v>0.18</v>
      </c>
      <c r="AT1538" t="s">
        <v>129</v>
      </c>
      <c r="AU1538" s="3">
        <v>565.24</v>
      </c>
      <c r="AV1538" s="3">
        <v>565</v>
      </c>
      <c r="AW1538" s="2">
        <v>1541</v>
      </c>
      <c r="AX1538" s="2">
        <v>63280</v>
      </c>
      <c r="AY1538" s="2">
        <v>7990392457</v>
      </c>
      <c r="AZ1538" t="s">
        <v>129</v>
      </c>
      <c r="BA1538" s="4">
        <v>15000</v>
      </c>
      <c r="BB1538" s="2">
        <v>590</v>
      </c>
      <c r="BC1538" s="2">
        <v>20</v>
      </c>
      <c r="BD1538" t="s">
        <v>129</v>
      </c>
      <c r="BE1538" t="s">
        <v>129</v>
      </c>
      <c r="BF1538" s="2">
        <v>42</v>
      </c>
      <c r="BG1538" t="s">
        <v>129</v>
      </c>
      <c r="BH1538" s="2">
        <v>9999</v>
      </c>
      <c r="BI1538" s="2">
        <v>23595900</v>
      </c>
      <c r="BJ1538" t="s">
        <v>915</v>
      </c>
      <c r="BK1538" s="2">
        <v>520464</v>
      </c>
      <c r="BL1538" s="3">
        <v>243.02</v>
      </c>
      <c r="BM1538" s="2">
        <v>0</v>
      </c>
      <c r="BN1538" s="2">
        <v>0</v>
      </c>
      <c r="BO1538" s="2">
        <v>0</v>
      </c>
      <c r="BP1538" s="2">
        <v>0</v>
      </c>
      <c r="BQ1538" t="s">
        <v>129</v>
      </c>
      <c r="BR1538" t="s">
        <v>129</v>
      </c>
      <c r="BS1538" t="s">
        <v>129</v>
      </c>
      <c r="BT1538" s="2">
        <v>1</v>
      </c>
      <c r="BU1538" s="4">
        <v>25000</v>
      </c>
      <c r="BV1538" s="2">
        <v>5243764</v>
      </c>
      <c r="BW1538" s="3">
        <v>0.24</v>
      </c>
      <c r="BX1538" t="s">
        <v>129</v>
      </c>
      <c r="BY1538" t="s">
        <v>129</v>
      </c>
      <c r="BZ1538" t="s">
        <v>129</v>
      </c>
      <c r="CA1538" t="s">
        <v>129</v>
      </c>
      <c r="CB1538" t="s">
        <v>129</v>
      </c>
      <c r="CC1538" t="s">
        <v>129</v>
      </c>
      <c r="CD1538" t="s">
        <v>158</v>
      </c>
      <c r="CE1538" t="s">
        <v>135</v>
      </c>
      <c r="CF1538" t="s">
        <v>136</v>
      </c>
      <c r="CG1538" t="s">
        <v>129</v>
      </c>
      <c r="CH1538" t="s">
        <v>129</v>
      </c>
      <c r="CI1538" s="3">
        <v>1.5450189999999999</v>
      </c>
      <c r="CJ1538" t="s">
        <v>129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s="2">
        <v>600198253</v>
      </c>
      <c r="CQ1538" t="s">
        <v>149</v>
      </c>
      <c r="CR1538" s="3">
        <v>1.720804</v>
      </c>
      <c r="CS1538" s="3">
        <v>1.720804</v>
      </c>
      <c r="CT1538" s="3">
        <v>1.720804</v>
      </c>
      <c r="CU1538" s="2">
        <v>0</v>
      </c>
      <c r="CV1538" s="2">
        <v>0</v>
      </c>
      <c r="CW1538" t="s">
        <v>3210</v>
      </c>
      <c r="CX1538" t="s">
        <v>129</v>
      </c>
      <c r="CY1538" s="2">
        <v>2242002</v>
      </c>
      <c r="CZ1538" s="2">
        <v>1</v>
      </c>
      <c r="DA1538" s="2">
        <v>600198253</v>
      </c>
      <c r="DB1538" s="2">
        <v>30</v>
      </c>
      <c r="DC1538" s="3">
        <v>136.13999999999999</v>
      </c>
      <c r="DD1538" s="3">
        <v>137.07400000000001</v>
      </c>
      <c r="DE1538" s="3">
        <v>28.02</v>
      </c>
      <c r="DF1538" s="3">
        <v>52.8</v>
      </c>
      <c r="DG1538">
        <v>0</v>
      </c>
      <c r="DH1538" s="3">
        <v>68.56</v>
      </c>
      <c r="DI1538" s="3">
        <v>68.853999999999999</v>
      </c>
      <c r="DJ1538" s="3">
        <v>8.82</v>
      </c>
      <c r="DK1538" s="2">
        <v>24</v>
      </c>
      <c r="DL1538">
        <v>0</v>
      </c>
      <c r="DM1538" s="3">
        <v>110.22</v>
      </c>
      <c r="DN1538" s="3">
        <v>110.395</v>
      </c>
      <c r="DO1538" s="3">
        <v>5.25</v>
      </c>
      <c r="DP1538" s="3">
        <v>38.4</v>
      </c>
      <c r="DQ1538">
        <v>0</v>
      </c>
      <c r="DR1538" s="3">
        <v>344.91</v>
      </c>
      <c r="DS1538" s="3">
        <v>346.017</v>
      </c>
      <c r="DT1538" s="3">
        <v>33.21</v>
      </c>
      <c r="DU1538" t="s">
        <v>129</v>
      </c>
      <c r="DV1538" t="s">
        <v>129</v>
      </c>
      <c r="DW1538" s="3">
        <v>0.03</v>
      </c>
      <c r="DX1538" s="3">
        <v>0.03</v>
      </c>
      <c r="DY1538" s="2">
        <v>0</v>
      </c>
    </row>
    <row r="1539" spans="1:129" hidden="1" x14ac:dyDescent="0.2">
      <c r="A1539" s="2">
        <v>63</v>
      </c>
      <c r="B1539" t="s">
        <v>192</v>
      </c>
      <c r="C1539" t="s">
        <v>126</v>
      </c>
      <c r="D1539" t="s">
        <v>841</v>
      </c>
      <c r="E1539" s="2">
        <v>22084374</v>
      </c>
      <c r="F1539" s="2" t="str">
        <f t="shared" ref="F1539:F1602" si="24">CONCATENATE(D1539,"/",E1539)</f>
        <v>P/22084374</v>
      </c>
      <c r="G1539" s="2">
        <v>6828641</v>
      </c>
      <c r="H1539" t="s">
        <v>3211</v>
      </c>
      <c r="I1539" t="s">
        <v>129</v>
      </c>
      <c r="J1539" t="s">
        <v>129</v>
      </c>
      <c r="K1539" t="s">
        <v>130</v>
      </c>
      <c r="L1539" t="s">
        <v>248</v>
      </c>
      <c r="M1539" t="s">
        <v>248</v>
      </c>
      <c r="N1539" t="s">
        <v>129</v>
      </c>
      <c r="O1539" t="s">
        <v>129</v>
      </c>
      <c r="P1539" t="s">
        <v>282</v>
      </c>
      <c r="Q1539" s="5">
        <v>46020</v>
      </c>
      <c r="R1539" t="s">
        <v>132</v>
      </c>
      <c r="S1539" s="2">
        <v>116</v>
      </c>
      <c r="T1539" s="2">
        <v>3772</v>
      </c>
      <c r="U1539" t="s">
        <v>129</v>
      </c>
      <c r="V1539" s="2">
        <v>0</v>
      </c>
      <c r="W1539" s="2">
        <v>0</v>
      </c>
      <c r="X1539" t="s">
        <v>129</v>
      </c>
      <c r="Y1539" t="s">
        <v>129</v>
      </c>
      <c r="Z1539" t="s">
        <v>133</v>
      </c>
      <c r="AA1539" t="s">
        <v>129</v>
      </c>
      <c r="AB1539" s="4">
        <v>3360</v>
      </c>
      <c r="AC1539" s="2">
        <v>3360</v>
      </c>
      <c r="AD1539" s="2">
        <v>0</v>
      </c>
      <c r="AE1539" t="s">
        <v>129</v>
      </c>
      <c r="AF1539" t="s">
        <v>129</v>
      </c>
      <c r="AG1539" s="3">
        <v>5782.73</v>
      </c>
      <c r="AH1539" s="3">
        <v>0</v>
      </c>
      <c r="AI1539" t="s">
        <v>129</v>
      </c>
      <c r="AJ1539" t="s">
        <v>129</v>
      </c>
      <c r="AK1539" t="s">
        <v>129</v>
      </c>
      <c r="AL1539" t="s">
        <v>129</v>
      </c>
      <c r="AM1539" t="s">
        <v>129</v>
      </c>
      <c r="AN1539" t="s">
        <v>129</v>
      </c>
      <c r="AO1539" t="s">
        <v>129</v>
      </c>
      <c r="AP1539" t="s">
        <v>129</v>
      </c>
      <c r="AQ1539" s="3">
        <v>0</v>
      </c>
      <c r="AR1539" s="3">
        <v>1097.47</v>
      </c>
      <c r="AS1539" s="3">
        <v>0.39</v>
      </c>
      <c r="AT1539" t="s">
        <v>129</v>
      </c>
      <c r="AU1539" s="3">
        <v>12072.6</v>
      </c>
      <c r="AV1539" s="3">
        <v>12072.5</v>
      </c>
      <c r="AW1539" s="2">
        <v>1541</v>
      </c>
      <c r="AX1539" s="2">
        <v>63280</v>
      </c>
      <c r="AY1539" s="2">
        <v>7990392457</v>
      </c>
      <c r="AZ1539" t="s">
        <v>129</v>
      </c>
      <c r="BA1539" s="4">
        <v>30000</v>
      </c>
      <c r="BB1539" s="2">
        <v>592</v>
      </c>
      <c r="BC1539" s="2">
        <v>20</v>
      </c>
      <c r="BD1539" t="s">
        <v>129</v>
      </c>
      <c r="BE1539" t="s">
        <v>129</v>
      </c>
      <c r="BF1539" s="2">
        <v>43</v>
      </c>
      <c r="BG1539" t="s">
        <v>129</v>
      </c>
      <c r="BH1539" s="2">
        <v>9999</v>
      </c>
      <c r="BI1539" s="2">
        <v>23595900</v>
      </c>
      <c r="BJ1539" t="s">
        <v>915</v>
      </c>
      <c r="BK1539" s="2">
        <v>520473</v>
      </c>
      <c r="BL1539" s="3">
        <v>5192.01</v>
      </c>
      <c r="BM1539" s="2">
        <v>0</v>
      </c>
      <c r="BN1539" s="2">
        <v>0</v>
      </c>
      <c r="BO1539" s="2">
        <v>0</v>
      </c>
      <c r="BP1539" s="2">
        <v>0</v>
      </c>
      <c r="BQ1539" t="s">
        <v>129</v>
      </c>
      <c r="BR1539" t="s">
        <v>129</v>
      </c>
      <c r="BS1539" t="s">
        <v>129</v>
      </c>
      <c r="BT1539" s="2">
        <v>1</v>
      </c>
      <c r="BU1539" s="4">
        <v>50000</v>
      </c>
      <c r="BV1539" s="2">
        <v>4750510</v>
      </c>
      <c r="BW1539" s="3">
        <v>0.1</v>
      </c>
      <c r="BX1539" t="s">
        <v>129</v>
      </c>
      <c r="BY1539" t="s">
        <v>129</v>
      </c>
      <c r="BZ1539" t="s">
        <v>129</v>
      </c>
      <c r="CA1539" t="s">
        <v>129</v>
      </c>
      <c r="CB1539" t="s">
        <v>129</v>
      </c>
      <c r="CC1539" t="s">
        <v>129</v>
      </c>
      <c r="CD1539" t="s">
        <v>192</v>
      </c>
      <c r="CE1539" t="s">
        <v>135</v>
      </c>
      <c r="CF1539" t="s">
        <v>136</v>
      </c>
      <c r="CG1539" t="s">
        <v>129</v>
      </c>
      <c r="CH1539" t="s">
        <v>129</v>
      </c>
      <c r="CI1539" s="3">
        <v>1.5450189999999999</v>
      </c>
      <c r="CJ1539" t="s">
        <v>129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s="2">
        <v>630157152</v>
      </c>
      <c r="CQ1539" t="s">
        <v>137</v>
      </c>
      <c r="CR1539" s="3">
        <v>1.720804</v>
      </c>
      <c r="CS1539" s="3">
        <v>1.720804</v>
      </c>
      <c r="CT1539" s="3">
        <v>1.720804</v>
      </c>
      <c r="CU1539" s="2">
        <v>0</v>
      </c>
      <c r="CV1539" s="2">
        <v>0</v>
      </c>
      <c r="CW1539" t="s">
        <v>3212</v>
      </c>
      <c r="CX1539" t="s">
        <v>129</v>
      </c>
      <c r="CY1539" s="2">
        <v>2243002</v>
      </c>
      <c r="CZ1539" s="2">
        <v>1</v>
      </c>
      <c r="DA1539" s="2">
        <v>630157152</v>
      </c>
      <c r="DB1539" s="2">
        <v>120</v>
      </c>
      <c r="DC1539" s="3">
        <v>79.415000000000006</v>
      </c>
      <c r="DD1539" s="3">
        <v>90.992999999999995</v>
      </c>
      <c r="DE1539" s="3">
        <v>1389.36</v>
      </c>
      <c r="DF1539" s="3">
        <v>75.900000000000006</v>
      </c>
      <c r="DG1539">
        <v>0</v>
      </c>
      <c r="DH1539" s="3">
        <v>36.43</v>
      </c>
      <c r="DI1539" s="3">
        <v>42.213999999999999</v>
      </c>
      <c r="DJ1539" s="3">
        <v>694.08</v>
      </c>
      <c r="DK1539" s="3">
        <v>34.5</v>
      </c>
      <c r="DL1539">
        <v>0</v>
      </c>
      <c r="DM1539" s="3">
        <v>59.186999999999998</v>
      </c>
      <c r="DN1539" s="3">
        <v>68.448999999999998</v>
      </c>
      <c r="DO1539" s="3">
        <v>1111.44</v>
      </c>
      <c r="DP1539" s="3">
        <v>55.2</v>
      </c>
      <c r="DQ1539">
        <v>0</v>
      </c>
      <c r="DR1539" s="3">
        <v>27.623999999999999</v>
      </c>
      <c r="DS1539" s="3">
        <v>31.577000000000002</v>
      </c>
      <c r="DT1539" s="3">
        <v>474.36</v>
      </c>
      <c r="DU1539" t="s">
        <v>129</v>
      </c>
      <c r="DV1539" t="s">
        <v>129</v>
      </c>
      <c r="DW1539" s="3">
        <v>0.20799999999999999</v>
      </c>
      <c r="DX1539" s="3">
        <v>0.21099999999999999</v>
      </c>
      <c r="DY1539" s="3">
        <v>0.36</v>
      </c>
    </row>
    <row r="1540" spans="1:129" hidden="1" x14ac:dyDescent="0.2">
      <c r="A1540" s="2">
        <v>63</v>
      </c>
      <c r="B1540" t="s">
        <v>125</v>
      </c>
      <c r="C1540" t="s">
        <v>126</v>
      </c>
      <c r="D1540" t="s">
        <v>841</v>
      </c>
      <c r="E1540" s="2">
        <v>22084377</v>
      </c>
      <c r="F1540" s="2" t="str">
        <f t="shared" si="24"/>
        <v>P/22084377</v>
      </c>
      <c r="G1540" s="2">
        <v>6166153</v>
      </c>
      <c r="H1540" t="s">
        <v>3213</v>
      </c>
      <c r="I1540" t="s">
        <v>129</v>
      </c>
      <c r="J1540" t="s">
        <v>129</v>
      </c>
      <c r="K1540" t="s">
        <v>130</v>
      </c>
      <c r="L1540" t="s">
        <v>248</v>
      </c>
      <c r="M1540" t="s">
        <v>248</v>
      </c>
      <c r="N1540" t="s">
        <v>129</v>
      </c>
      <c r="O1540" t="s">
        <v>129</v>
      </c>
      <c r="P1540" t="s">
        <v>282</v>
      </c>
      <c r="Q1540" s="5">
        <v>46020</v>
      </c>
      <c r="R1540" t="s">
        <v>132</v>
      </c>
      <c r="S1540" s="2">
        <v>620</v>
      </c>
      <c r="T1540" s="2">
        <v>3777</v>
      </c>
      <c r="U1540" t="s">
        <v>129</v>
      </c>
      <c r="V1540" s="2">
        <v>0</v>
      </c>
      <c r="W1540" s="2">
        <v>0</v>
      </c>
      <c r="X1540" t="s">
        <v>129</v>
      </c>
      <c r="Y1540" t="s">
        <v>129</v>
      </c>
      <c r="Z1540" t="s">
        <v>133</v>
      </c>
      <c r="AA1540" t="s">
        <v>129</v>
      </c>
      <c r="AB1540" s="4">
        <v>11185</v>
      </c>
      <c r="AC1540" s="2">
        <v>11185</v>
      </c>
      <c r="AD1540" s="2">
        <v>0</v>
      </c>
      <c r="AE1540" t="s">
        <v>129</v>
      </c>
      <c r="AF1540" t="s">
        <v>129</v>
      </c>
      <c r="AG1540" s="3">
        <v>36534.19</v>
      </c>
      <c r="AH1540" s="3">
        <v>0</v>
      </c>
      <c r="AI1540" t="s">
        <v>129</v>
      </c>
      <c r="AJ1540" t="s">
        <v>129</v>
      </c>
      <c r="AK1540" t="s">
        <v>129</v>
      </c>
      <c r="AL1540" t="s">
        <v>129</v>
      </c>
      <c r="AM1540" t="s">
        <v>129</v>
      </c>
      <c r="AN1540" t="s">
        <v>129</v>
      </c>
      <c r="AO1540" t="s">
        <v>129</v>
      </c>
      <c r="AP1540" t="s">
        <v>129</v>
      </c>
      <c r="AQ1540" s="3">
        <v>0</v>
      </c>
      <c r="AR1540" s="3">
        <v>10832.03</v>
      </c>
      <c r="AS1540" s="3">
        <v>0.1</v>
      </c>
      <c r="AT1540" t="s">
        <v>129</v>
      </c>
      <c r="AU1540" s="3">
        <v>64992.26</v>
      </c>
      <c r="AV1540" s="3">
        <v>64992</v>
      </c>
      <c r="AW1540" s="2">
        <v>1540</v>
      </c>
      <c r="AX1540" s="2">
        <v>63280</v>
      </c>
      <c r="AY1540" s="2">
        <v>7990392457</v>
      </c>
      <c r="AZ1540" t="s">
        <v>129</v>
      </c>
      <c r="BA1540" s="4">
        <v>30000</v>
      </c>
      <c r="BB1540" s="2">
        <v>584</v>
      </c>
      <c r="BC1540" s="2">
        <v>20</v>
      </c>
      <c r="BD1540" t="s">
        <v>129</v>
      </c>
      <c r="BE1540" t="s">
        <v>129</v>
      </c>
      <c r="BF1540" s="2">
        <v>40</v>
      </c>
      <c r="BG1540" t="s">
        <v>129</v>
      </c>
      <c r="BH1540" s="2">
        <v>9999</v>
      </c>
      <c r="BI1540" s="2">
        <v>23595900</v>
      </c>
      <c r="BJ1540" t="s">
        <v>249</v>
      </c>
      <c r="BK1540" s="2">
        <v>85964</v>
      </c>
      <c r="BL1540" s="3">
        <v>17625.939999999999</v>
      </c>
      <c r="BM1540" s="2">
        <v>0</v>
      </c>
      <c r="BN1540" s="2">
        <v>0</v>
      </c>
      <c r="BO1540" s="2">
        <v>0</v>
      </c>
      <c r="BP1540" s="2">
        <v>0</v>
      </c>
      <c r="BQ1540" t="s">
        <v>129</v>
      </c>
      <c r="BR1540" t="s">
        <v>129</v>
      </c>
      <c r="BS1540" t="s">
        <v>129</v>
      </c>
      <c r="BT1540" s="2">
        <v>1</v>
      </c>
      <c r="BU1540" s="4">
        <v>50000</v>
      </c>
      <c r="BV1540" s="2">
        <v>5048195</v>
      </c>
      <c r="BW1540" s="3">
        <v>0.26</v>
      </c>
      <c r="BX1540" t="s">
        <v>129</v>
      </c>
      <c r="BY1540" t="s">
        <v>129</v>
      </c>
      <c r="BZ1540" t="s">
        <v>129</v>
      </c>
      <c r="CA1540" t="s">
        <v>129</v>
      </c>
      <c r="CB1540" t="s">
        <v>129</v>
      </c>
      <c r="CC1540" t="s">
        <v>129</v>
      </c>
      <c r="CD1540" t="s">
        <v>125</v>
      </c>
      <c r="CE1540" t="s">
        <v>250</v>
      </c>
      <c r="CF1540" t="s">
        <v>250</v>
      </c>
      <c r="CG1540" t="s">
        <v>129</v>
      </c>
      <c r="CH1540" t="s">
        <v>129</v>
      </c>
      <c r="CI1540" s="3">
        <v>1.5758099999999999</v>
      </c>
      <c r="CJ1540" t="s">
        <v>129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s="2">
        <v>630185081</v>
      </c>
      <c r="CQ1540" t="s">
        <v>137</v>
      </c>
      <c r="CR1540" s="3">
        <v>3.2662629999999999</v>
      </c>
      <c r="CS1540" s="3">
        <v>3.2662629999999999</v>
      </c>
      <c r="CT1540" s="3">
        <v>3.2662629999999999</v>
      </c>
      <c r="CU1540" s="2">
        <v>0</v>
      </c>
      <c r="CV1540" s="2">
        <v>0</v>
      </c>
      <c r="CW1540" t="s">
        <v>3214</v>
      </c>
      <c r="CX1540" t="s">
        <v>129</v>
      </c>
      <c r="CY1540" s="2">
        <v>2240002</v>
      </c>
      <c r="CZ1540" s="2">
        <v>1</v>
      </c>
      <c r="DA1540" s="2">
        <v>630185081</v>
      </c>
      <c r="DB1540" s="2">
        <v>30</v>
      </c>
      <c r="DC1540" s="3">
        <v>2059.4279999999999</v>
      </c>
      <c r="DD1540" s="3">
        <v>2247.4279999999999</v>
      </c>
      <c r="DE1540" s="2">
        <v>5640</v>
      </c>
      <c r="DF1540" s="3">
        <v>75.900000000000006</v>
      </c>
      <c r="DG1540">
        <v>0</v>
      </c>
      <c r="DH1540" s="3">
        <v>1001.056</v>
      </c>
      <c r="DI1540" s="3">
        <v>1078.8409999999999</v>
      </c>
      <c r="DJ1540" s="3">
        <v>2333.5500000000002</v>
      </c>
      <c r="DK1540" s="3">
        <v>34.5</v>
      </c>
      <c r="DL1540">
        <v>0</v>
      </c>
      <c r="DM1540" s="3">
        <v>1169.3430000000001</v>
      </c>
      <c r="DN1540" s="3">
        <v>1270.8820000000001</v>
      </c>
      <c r="DO1540" s="3">
        <v>3046.17</v>
      </c>
      <c r="DP1540" s="3">
        <v>55.2</v>
      </c>
      <c r="DQ1540">
        <v>0</v>
      </c>
      <c r="DR1540" s="3">
        <v>528.91</v>
      </c>
      <c r="DS1540" s="3">
        <v>547.92600000000004</v>
      </c>
      <c r="DT1540" s="3">
        <v>570.48</v>
      </c>
      <c r="DU1540" t="s">
        <v>129</v>
      </c>
      <c r="DV1540" t="s">
        <v>129</v>
      </c>
      <c r="DW1540" s="3">
        <v>1.5189999999999999</v>
      </c>
      <c r="DX1540" s="3">
        <v>1.782</v>
      </c>
      <c r="DY1540" s="3">
        <v>7.89</v>
      </c>
    </row>
    <row r="1541" spans="1:129" hidden="1" x14ac:dyDescent="0.2">
      <c r="A1541" s="2">
        <v>63</v>
      </c>
      <c r="B1541" t="s">
        <v>153</v>
      </c>
      <c r="C1541" t="s">
        <v>126</v>
      </c>
      <c r="D1541" t="s">
        <v>841</v>
      </c>
      <c r="E1541" s="2">
        <v>22084387</v>
      </c>
      <c r="F1541" s="2" t="str">
        <f t="shared" si="24"/>
        <v>P/22084387</v>
      </c>
      <c r="G1541" s="2">
        <v>6609274</v>
      </c>
      <c r="H1541" t="s">
        <v>3215</v>
      </c>
      <c r="I1541" t="s">
        <v>129</v>
      </c>
      <c r="J1541" t="s">
        <v>129</v>
      </c>
      <c r="K1541" t="s">
        <v>130</v>
      </c>
      <c r="L1541" t="s">
        <v>248</v>
      </c>
      <c r="M1541" t="s">
        <v>248</v>
      </c>
      <c r="N1541" t="s">
        <v>129</v>
      </c>
      <c r="O1541" t="s">
        <v>129</v>
      </c>
      <c r="P1541" t="s">
        <v>282</v>
      </c>
      <c r="Q1541" s="5">
        <v>46020</v>
      </c>
      <c r="R1541" t="s">
        <v>132</v>
      </c>
      <c r="S1541" s="2">
        <v>116</v>
      </c>
      <c r="T1541" s="2">
        <v>3776</v>
      </c>
      <c r="U1541" t="s">
        <v>129</v>
      </c>
      <c r="V1541" s="2">
        <v>0</v>
      </c>
      <c r="W1541" s="2">
        <v>0</v>
      </c>
      <c r="X1541" t="s">
        <v>129</v>
      </c>
      <c r="Y1541" t="s">
        <v>129</v>
      </c>
      <c r="Z1541" t="s">
        <v>133</v>
      </c>
      <c r="AA1541" t="s">
        <v>129</v>
      </c>
      <c r="AB1541" s="4">
        <v>9435</v>
      </c>
      <c r="AC1541" s="2">
        <v>9435</v>
      </c>
      <c r="AD1541" s="2">
        <v>0</v>
      </c>
      <c r="AE1541" t="s">
        <v>129</v>
      </c>
      <c r="AF1541" t="s">
        <v>129</v>
      </c>
      <c r="AG1541" s="3">
        <v>16235.38</v>
      </c>
      <c r="AH1541" s="3">
        <v>0</v>
      </c>
      <c r="AI1541" t="s">
        <v>129</v>
      </c>
      <c r="AJ1541" t="s">
        <v>129</v>
      </c>
      <c r="AK1541" t="s">
        <v>129</v>
      </c>
      <c r="AL1541" t="s">
        <v>129</v>
      </c>
      <c r="AM1541" t="s">
        <v>129</v>
      </c>
      <c r="AN1541" t="s">
        <v>129</v>
      </c>
      <c r="AO1541" t="s">
        <v>129</v>
      </c>
      <c r="AP1541" t="s">
        <v>129</v>
      </c>
      <c r="AQ1541" s="3">
        <v>0</v>
      </c>
      <c r="AR1541" s="3">
        <v>3081.23</v>
      </c>
      <c r="AS1541" s="3">
        <v>0.22</v>
      </c>
      <c r="AT1541" t="s">
        <v>129</v>
      </c>
      <c r="AU1541" s="3">
        <v>33893.71</v>
      </c>
      <c r="AV1541" s="3">
        <v>33893.5</v>
      </c>
      <c r="AW1541" s="2">
        <v>1541</v>
      </c>
      <c r="AX1541" s="2">
        <v>63280</v>
      </c>
      <c r="AY1541" s="2">
        <v>7990392457</v>
      </c>
      <c r="AZ1541" t="s">
        <v>129</v>
      </c>
      <c r="BA1541" s="4">
        <v>30000</v>
      </c>
      <c r="BB1541" s="2">
        <v>585</v>
      </c>
      <c r="BC1541" s="2">
        <v>20</v>
      </c>
      <c r="BD1541" t="s">
        <v>129</v>
      </c>
      <c r="BE1541" t="s">
        <v>129</v>
      </c>
      <c r="BF1541" s="2">
        <v>41</v>
      </c>
      <c r="BG1541" t="s">
        <v>129</v>
      </c>
      <c r="BH1541" s="2">
        <v>9999</v>
      </c>
      <c r="BI1541" s="2">
        <v>23595900</v>
      </c>
      <c r="BJ1541" t="s">
        <v>275</v>
      </c>
      <c r="BK1541" s="2">
        <v>372338</v>
      </c>
      <c r="BL1541" s="3">
        <v>14576.88</v>
      </c>
      <c r="BM1541" s="2">
        <v>0</v>
      </c>
      <c r="BN1541" s="2">
        <v>0</v>
      </c>
      <c r="BO1541" s="2">
        <v>0</v>
      </c>
      <c r="BP1541" s="2">
        <v>0</v>
      </c>
      <c r="BQ1541" t="s">
        <v>129</v>
      </c>
      <c r="BR1541" t="s">
        <v>129</v>
      </c>
      <c r="BS1541" t="s">
        <v>129</v>
      </c>
      <c r="BT1541" s="2">
        <v>1</v>
      </c>
      <c r="BU1541" s="4">
        <v>50000</v>
      </c>
      <c r="BV1541" s="2">
        <v>4740063</v>
      </c>
      <c r="BW1541" s="3">
        <v>0.21</v>
      </c>
      <c r="BX1541" t="s">
        <v>129</v>
      </c>
      <c r="BY1541" t="s">
        <v>129</v>
      </c>
      <c r="BZ1541" t="s">
        <v>129</v>
      </c>
      <c r="CA1541" t="s">
        <v>129</v>
      </c>
      <c r="CB1541" t="s">
        <v>129</v>
      </c>
      <c r="CC1541" t="s">
        <v>129</v>
      </c>
      <c r="CD1541" t="s">
        <v>153</v>
      </c>
      <c r="CE1541" t="s">
        <v>135</v>
      </c>
      <c r="CF1541" t="s">
        <v>136</v>
      </c>
      <c r="CG1541" t="s">
        <v>129</v>
      </c>
      <c r="CH1541" t="s">
        <v>129</v>
      </c>
      <c r="CI1541" s="3">
        <v>1.5450189999999999</v>
      </c>
      <c r="CJ1541" t="s">
        <v>129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s="2">
        <v>630180428</v>
      </c>
      <c r="CQ1541" t="s">
        <v>137</v>
      </c>
      <c r="CR1541" s="3">
        <v>1.720804</v>
      </c>
      <c r="CS1541" s="3">
        <v>1.720804</v>
      </c>
      <c r="CT1541" s="3">
        <v>1.720804</v>
      </c>
      <c r="CU1541" s="2">
        <v>0</v>
      </c>
      <c r="CV1541" s="2">
        <v>0</v>
      </c>
      <c r="CW1541" t="s">
        <v>3216</v>
      </c>
      <c r="CX1541" t="s">
        <v>129</v>
      </c>
      <c r="CY1541" s="2">
        <v>2241011</v>
      </c>
      <c r="CZ1541" s="2">
        <v>1</v>
      </c>
      <c r="DA1541" s="2">
        <v>630180428</v>
      </c>
      <c r="DB1541" s="2">
        <v>120</v>
      </c>
      <c r="DC1541" s="3">
        <v>273.31700000000001</v>
      </c>
      <c r="DD1541" s="3">
        <v>307.40899999999999</v>
      </c>
      <c r="DE1541" s="3">
        <v>4091.04</v>
      </c>
      <c r="DF1541" s="3">
        <v>75.900000000000006</v>
      </c>
      <c r="DG1541">
        <v>0</v>
      </c>
      <c r="DH1541" s="3">
        <v>133.208</v>
      </c>
      <c r="DI1541" s="3">
        <v>149.68</v>
      </c>
      <c r="DJ1541" s="3">
        <v>1976.64</v>
      </c>
      <c r="DK1541" s="3">
        <v>34.5</v>
      </c>
      <c r="DL1541">
        <v>0</v>
      </c>
      <c r="DM1541" s="3">
        <v>207.797</v>
      </c>
      <c r="DN1541" s="3">
        <v>234.476</v>
      </c>
      <c r="DO1541" s="3">
        <v>3201.48</v>
      </c>
      <c r="DP1541" s="3">
        <v>55.2</v>
      </c>
      <c r="DQ1541">
        <v>0</v>
      </c>
      <c r="DR1541" s="3">
        <v>51.451999999999998</v>
      </c>
      <c r="DS1541" s="3">
        <v>57.896999999999998</v>
      </c>
      <c r="DT1541" s="3">
        <v>773.4</v>
      </c>
      <c r="DU1541" t="s">
        <v>129</v>
      </c>
      <c r="DV1541" t="s">
        <v>129</v>
      </c>
      <c r="DW1541" s="3">
        <v>2.222</v>
      </c>
      <c r="DX1541" s="3">
        <v>2.4079999999999999</v>
      </c>
      <c r="DY1541" s="3">
        <v>22.32</v>
      </c>
    </row>
    <row r="1542" spans="1:129" hidden="1" x14ac:dyDescent="0.2">
      <c r="A1542" s="2">
        <v>63</v>
      </c>
      <c r="B1542" t="s">
        <v>153</v>
      </c>
      <c r="C1542" t="s">
        <v>126</v>
      </c>
      <c r="D1542" t="s">
        <v>841</v>
      </c>
      <c r="E1542" s="2">
        <v>22084392</v>
      </c>
      <c r="F1542" s="2" t="str">
        <f t="shared" si="24"/>
        <v>P/22084392</v>
      </c>
      <c r="G1542" s="2">
        <v>6694271</v>
      </c>
      <c r="H1542" t="s">
        <v>3217</v>
      </c>
      <c r="I1542" t="s">
        <v>129</v>
      </c>
      <c r="J1542" t="s">
        <v>129</v>
      </c>
      <c r="K1542" t="s">
        <v>130</v>
      </c>
      <c r="L1542" t="s">
        <v>248</v>
      </c>
      <c r="M1542" t="s">
        <v>248</v>
      </c>
      <c r="N1542" t="s">
        <v>129</v>
      </c>
      <c r="O1542" t="s">
        <v>129</v>
      </c>
      <c r="P1542" t="s">
        <v>282</v>
      </c>
      <c r="Q1542" s="5">
        <v>46020</v>
      </c>
      <c r="R1542" t="s">
        <v>141</v>
      </c>
      <c r="S1542" s="2">
        <v>116</v>
      </c>
      <c r="T1542" s="2">
        <v>3776</v>
      </c>
      <c r="U1542" t="s">
        <v>129</v>
      </c>
      <c r="V1542" s="2">
        <v>0</v>
      </c>
      <c r="W1542" s="2">
        <v>0</v>
      </c>
      <c r="X1542" t="s">
        <v>129</v>
      </c>
      <c r="Y1542" t="s">
        <v>129</v>
      </c>
      <c r="Z1542" t="s">
        <v>133</v>
      </c>
      <c r="AA1542" t="s">
        <v>129</v>
      </c>
      <c r="AB1542" s="4">
        <v>6005</v>
      </c>
      <c r="AC1542" s="2">
        <v>6005</v>
      </c>
      <c r="AD1542" s="2">
        <v>0</v>
      </c>
      <c r="AE1542" t="s">
        <v>129</v>
      </c>
      <c r="AF1542" t="s">
        <v>129</v>
      </c>
      <c r="AG1542" s="3">
        <v>10333.84</v>
      </c>
      <c r="AH1542" s="3">
        <v>0</v>
      </c>
      <c r="AI1542" t="s">
        <v>129</v>
      </c>
      <c r="AJ1542" t="s">
        <v>129</v>
      </c>
      <c r="AK1542" t="s">
        <v>129</v>
      </c>
      <c r="AL1542" t="s">
        <v>129</v>
      </c>
      <c r="AM1542" t="s">
        <v>129</v>
      </c>
      <c r="AN1542" t="s">
        <v>129</v>
      </c>
      <c r="AO1542" t="s">
        <v>129</v>
      </c>
      <c r="AP1542" t="s">
        <v>129</v>
      </c>
      <c r="AQ1542" s="3">
        <v>0</v>
      </c>
      <c r="AR1542" s="3">
        <v>1961.21</v>
      </c>
      <c r="AS1542" s="3">
        <v>0.11</v>
      </c>
      <c r="AT1542" t="s">
        <v>129</v>
      </c>
      <c r="AU1542" s="3">
        <v>21573.37</v>
      </c>
      <c r="AV1542" s="3">
        <v>21573</v>
      </c>
      <c r="AW1542" s="2">
        <v>1541</v>
      </c>
      <c r="AX1542" s="2">
        <v>63280</v>
      </c>
      <c r="AY1542" s="2">
        <v>7990392457</v>
      </c>
      <c r="AZ1542" t="s">
        <v>129</v>
      </c>
      <c r="BA1542" s="4">
        <v>30000</v>
      </c>
      <c r="BB1542" s="2">
        <v>586</v>
      </c>
      <c r="BC1542" s="2">
        <v>20</v>
      </c>
      <c r="BD1542" t="s">
        <v>129</v>
      </c>
      <c r="BE1542" t="s">
        <v>129</v>
      </c>
      <c r="BF1542" s="2">
        <v>41</v>
      </c>
      <c r="BG1542" t="s">
        <v>129</v>
      </c>
      <c r="BH1542" s="2">
        <v>9999</v>
      </c>
      <c r="BI1542" s="2">
        <v>23595900</v>
      </c>
      <c r="BJ1542" t="s">
        <v>924</v>
      </c>
      <c r="BK1542" s="2">
        <v>532107</v>
      </c>
      <c r="BL1542" s="3">
        <v>9278.2099999999991</v>
      </c>
      <c r="BM1542" s="2">
        <v>0</v>
      </c>
      <c r="BN1542" s="2">
        <v>0</v>
      </c>
      <c r="BO1542" s="2">
        <v>0</v>
      </c>
      <c r="BP1542" s="2">
        <v>0</v>
      </c>
      <c r="BQ1542" t="s">
        <v>129</v>
      </c>
      <c r="BR1542" t="s">
        <v>129</v>
      </c>
      <c r="BS1542" t="s">
        <v>129</v>
      </c>
      <c r="BT1542" s="2">
        <v>1</v>
      </c>
      <c r="BU1542" s="4">
        <v>50000</v>
      </c>
      <c r="BV1542" s="2">
        <v>2596194</v>
      </c>
      <c r="BW1542" s="3">
        <v>0.37</v>
      </c>
      <c r="BX1542" t="s">
        <v>129</v>
      </c>
      <c r="BY1542" t="s">
        <v>129</v>
      </c>
      <c r="BZ1542" t="s">
        <v>129</v>
      </c>
      <c r="CA1542" t="s">
        <v>129</v>
      </c>
      <c r="CB1542" t="s">
        <v>129</v>
      </c>
      <c r="CC1542" t="s">
        <v>129</v>
      </c>
      <c r="CD1542" t="s">
        <v>153</v>
      </c>
      <c r="CE1542" t="s">
        <v>135</v>
      </c>
      <c r="CF1542" t="s">
        <v>136</v>
      </c>
      <c r="CG1542" t="s">
        <v>129</v>
      </c>
      <c r="CH1542" t="s">
        <v>129</v>
      </c>
      <c r="CI1542" s="3">
        <v>1.5450189999999999</v>
      </c>
      <c r="CJ1542" t="s">
        <v>129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s="2">
        <v>630160221</v>
      </c>
      <c r="CQ1542" t="s">
        <v>137</v>
      </c>
      <c r="CR1542" s="3">
        <v>1.720804</v>
      </c>
      <c r="CS1542" s="3">
        <v>1.720804</v>
      </c>
      <c r="CT1542" s="3">
        <v>1.720804</v>
      </c>
      <c r="CU1542" s="2">
        <v>0</v>
      </c>
      <c r="CV1542" s="2">
        <v>0</v>
      </c>
      <c r="CW1542" t="s">
        <v>3218</v>
      </c>
      <c r="CX1542" t="s">
        <v>129</v>
      </c>
      <c r="CY1542" s="2">
        <v>2241002</v>
      </c>
      <c r="CZ1542" s="2">
        <v>1</v>
      </c>
      <c r="DA1542" s="2">
        <v>630160221</v>
      </c>
      <c r="DB1542" s="2">
        <v>40</v>
      </c>
      <c r="DC1542" s="3">
        <v>1461.771</v>
      </c>
      <c r="DD1542" s="3">
        <v>1539.596</v>
      </c>
      <c r="DE1542" s="2">
        <v>3113</v>
      </c>
      <c r="DF1542" s="3">
        <v>75.900000000000006</v>
      </c>
      <c r="DG1542">
        <v>0</v>
      </c>
      <c r="DH1542" s="3">
        <v>571.56399999999996</v>
      </c>
      <c r="DI1542" s="3">
        <v>600.48400000000004</v>
      </c>
      <c r="DJ1542" s="3">
        <v>1156.8</v>
      </c>
      <c r="DK1542" s="3">
        <v>34.5</v>
      </c>
      <c r="DL1542">
        <v>0</v>
      </c>
      <c r="DM1542" s="3">
        <v>476.98099999999999</v>
      </c>
      <c r="DN1542" s="3">
        <v>516.22699999999998</v>
      </c>
      <c r="DO1542" s="3">
        <v>1569.84</v>
      </c>
      <c r="DP1542" s="3">
        <v>55.2</v>
      </c>
      <c r="DQ1542">
        <v>0</v>
      </c>
      <c r="DR1542" s="3">
        <v>187.102</v>
      </c>
      <c r="DS1542" s="3">
        <v>193.74600000000001</v>
      </c>
      <c r="DT1542" s="3">
        <v>265.76</v>
      </c>
      <c r="DU1542" t="s">
        <v>129</v>
      </c>
      <c r="DV1542" t="s">
        <v>129</v>
      </c>
      <c r="DW1542" s="3">
        <v>38.381</v>
      </c>
      <c r="DX1542" s="3">
        <v>38.405000000000001</v>
      </c>
      <c r="DY1542" s="3">
        <v>0.96</v>
      </c>
    </row>
    <row r="1543" spans="1:129" hidden="1" x14ac:dyDescent="0.2">
      <c r="A1543" s="2">
        <v>63</v>
      </c>
      <c r="B1543" t="s">
        <v>158</v>
      </c>
      <c r="C1543" t="s">
        <v>126</v>
      </c>
      <c r="D1543" t="s">
        <v>841</v>
      </c>
      <c r="E1543" s="2">
        <v>22084393</v>
      </c>
      <c r="F1543" s="2" t="str">
        <f t="shared" si="24"/>
        <v>P/22084393</v>
      </c>
      <c r="G1543" s="2">
        <v>6763498</v>
      </c>
      <c r="H1543" t="s">
        <v>3219</v>
      </c>
      <c r="I1543" t="s">
        <v>129</v>
      </c>
      <c r="J1543" t="s">
        <v>129</v>
      </c>
      <c r="K1543" t="s">
        <v>130</v>
      </c>
      <c r="L1543" t="s">
        <v>248</v>
      </c>
      <c r="M1543" t="s">
        <v>248</v>
      </c>
      <c r="N1543" t="s">
        <v>129</v>
      </c>
      <c r="O1543" t="s">
        <v>129</v>
      </c>
      <c r="P1543" t="s">
        <v>282</v>
      </c>
      <c r="Q1543" s="5">
        <v>46020</v>
      </c>
      <c r="R1543" t="s">
        <v>132</v>
      </c>
      <c r="S1543" s="2">
        <v>116</v>
      </c>
      <c r="T1543" s="2">
        <v>3780</v>
      </c>
      <c r="U1543" t="s">
        <v>129</v>
      </c>
      <c r="V1543" s="2">
        <v>0</v>
      </c>
      <c r="W1543" s="2">
        <v>0</v>
      </c>
      <c r="X1543" t="s">
        <v>129</v>
      </c>
      <c r="Y1543" t="s">
        <v>129</v>
      </c>
      <c r="Z1543" t="s">
        <v>133</v>
      </c>
      <c r="AA1543" t="s">
        <v>129</v>
      </c>
      <c r="AB1543" s="4">
        <v>4473</v>
      </c>
      <c r="AC1543" s="2">
        <v>4473</v>
      </c>
      <c r="AD1543" s="2">
        <v>0</v>
      </c>
      <c r="AE1543" t="s">
        <v>129</v>
      </c>
      <c r="AF1543" t="s">
        <v>129</v>
      </c>
      <c r="AG1543" s="3">
        <v>7697.98</v>
      </c>
      <c r="AH1543" s="3">
        <v>0</v>
      </c>
      <c r="AI1543" t="s">
        <v>129</v>
      </c>
      <c r="AJ1543" t="s">
        <v>129</v>
      </c>
      <c r="AK1543" t="s">
        <v>129</v>
      </c>
      <c r="AL1543" t="s">
        <v>129</v>
      </c>
      <c r="AM1543" t="s">
        <v>129</v>
      </c>
      <c r="AN1543" t="s">
        <v>129</v>
      </c>
      <c r="AO1543" t="s">
        <v>129</v>
      </c>
      <c r="AP1543" t="s">
        <v>129</v>
      </c>
      <c r="AQ1543" s="3">
        <v>0</v>
      </c>
      <c r="AR1543" s="3">
        <v>1460.96</v>
      </c>
      <c r="AS1543" s="3">
        <v>0.02</v>
      </c>
      <c r="AT1543" t="s">
        <v>129</v>
      </c>
      <c r="AU1543" s="3">
        <v>16070.57</v>
      </c>
      <c r="AV1543" s="3">
        <v>16070.5</v>
      </c>
      <c r="AW1543" s="2">
        <v>1541</v>
      </c>
      <c r="AX1543" s="2">
        <v>63280</v>
      </c>
      <c r="AY1543" s="2">
        <v>7990392457</v>
      </c>
      <c r="AZ1543" t="s">
        <v>129</v>
      </c>
      <c r="BA1543" s="4">
        <v>30000</v>
      </c>
      <c r="BB1543" s="2">
        <v>589</v>
      </c>
      <c r="BC1543" s="2">
        <v>20</v>
      </c>
      <c r="BD1543" t="s">
        <v>129</v>
      </c>
      <c r="BE1543" t="s">
        <v>129</v>
      </c>
      <c r="BF1543" s="2">
        <v>42</v>
      </c>
      <c r="BG1543" t="s">
        <v>129</v>
      </c>
      <c r="BH1543" s="2">
        <v>9999</v>
      </c>
      <c r="BI1543" s="2">
        <v>23595900</v>
      </c>
      <c r="BJ1543" t="s">
        <v>927</v>
      </c>
      <c r="BK1543" s="2">
        <v>375123</v>
      </c>
      <c r="BL1543" s="3">
        <v>6911.61</v>
      </c>
      <c r="BM1543" s="2">
        <v>0</v>
      </c>
      <c r="BN1543" s="2">
        <v>0</v>
      </c>
      <c r="BO1543" s="2">
        <v>0</v>
      </c>
      <c r="BP1543" s="2">
        <v>0</v>
      </c>
      <c r="BQ1543" t="s">
        <v>129</v>
      </c>
      <c r="BR1543" t="s">
        <v>129</v>
      </c>
      <c r="BS1543" t="s">
        <v>129</v>
      </c>
      <c r="BT1543" s="2">
        <v>1</v>
      </c>
      <c r="BU1543" s="4">
        <v>50000</v>
      </c>
      <c r="BV1543" s="2">
        <v>4740158</v>
      </c>
      <c r="BW1543" s="3">
        <v>7.0000000000000007E-2</v>
      </c>
      <c r="BX1543" t="s">
        <v>129</v>
      </c>
      <c r="BY1543" t="s">
        <v>129</v>
      </c>
      <c r="BZ1543" t="s">
        <v>129</v>
      </c>
      <c r="CA1543" t="s">
        <v>129</v>
      </c>
      <c r="CB1543" t="s">
        <v>129</v>
      </c>
      <c r="CC1543" t="s">
        <v>129</v>
      </c>
      <c r="CD1543" t="s">
        <v>158</v>
      </c>
      <c r="CE1543" t="s">
        <v>135</v>
      </c>
      <c r="CF1543" t="s">
        <v>136</v>
      </c>
      <c r="CG1543" t="s">
        <v>129</v>
      </c>
      <c r="CH1543" t="s">
        <v>129</v>
      </c>
      <c r="CI1543" s="3">
        <v>1.5450189999999999</v>
      </c>
      <c r="CJ1543" t="s">
        <v>129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s="2">
        <v>630693703</v>
      </c>
      <c r="CQ1543" t="s">
        <v>137</v>
      </c>
      <c r="CR1543" s="3">
        <v>1.720804</v>
      </c>
      <c r="CS1543" s="3">
        <v>1.720804</v>
      </c>
      <c r="CT1543" s="3">
        <v>1.720804</v>
      </c>
      <c r="CU1543" s="2">
        <v>0</v>
      </c>
      <c r="CV1543" s="2">
        <v>0</v>
      </c>
      <c r="CW1543" t="s">
        <v>3220</v>
      </c>
      <c r="CX1543" t="s">
        <v>129</v>
      </c>
      <c r="CY1543" s="2">
        <v>2242002</v>
      </c>
      <c r="CZ1543" s="2">
        <v>1</v>
      </c>
      <c r="DA1543" s="2">
        <v>630693703</v>
      </c>
      <c r="DB1543" s="2">
        <v>120</v>
      </c>
      <c r="DC1543" s="3">
        <v>105.113</v>
      </c>
      <c r="DD1543" s="3">
        <v>125.95</v>
      </c>
      <c r="DE1543" s="3">
        <v>2500.44</v>
      </c>
      <c r="DF1543" s="3">
        <v>75.900000000000006</v>
      </c>
      <c r="DG1543">
        <v>0</v>
      </c>
      <c r="DH1543" s="3">
        <v>64.643000000000001</v>
      </c>
      <c r="DI1543" s="3">
        <v>71.62</v>
      </c>
      <c r="DJ1543" s="3">
        <v>837.24</v>
      </c>
      <c r="DK1543" s="3">
        <v>34.5</v>
      </c>
      <c r="DL1543">
        <v>0</v>
      </c>
      <c r="DM1543" s="3">
        <v>41.957000000000001</v>
      </c>
      <c r="DN1543" s="3">
        <v>50.042000000000002</v>
      </c>
      <c r="DO1543" s="3">
        <v>970.2</v>
      </c>
      <c r="DP1543" s="3">
        <v>55.2</v>
      </c>
      <c r="DQ1543">
        <v>0</v>
      </c>
      <c r="DR1543" s="3">
        <v>37.707000000000001</v>
      </c>
      <c r="DS1543" s="3">
        <v>43.271999999999998</v>
      </c>
      <c r="DT1543" s="3">
        <v>667.8</v>
      </c>
      <c r="DU1543" t="s">
        <v>129</v>
      </c>
      <c r="DV1543" t="s">
        <v>129</v>
      </c>
      <c r="DW1543" s="2">
        <v>0</v>
      </c>
      <c r="DX1543" s="2">
        <v>0</v>
      </c>
      <c r="DY1543" s="2">
        <v>0</v>
      </c>
    </row>
    <row r="1544" spans="1:129" hidden="1" x14ac:dyDescent="0.2">
      <c r="A1544" s="2">
        <v>63</v>
      </c>
      <c r="B1544" t="s">
        <v>611</v>
      </c>
      <c r="C1544" t="s">
        <v>126</v>
      </c>
      <c r="D1544" t="s">
        <v>841</v>
      </c>
      <c r="E1544" s="2">
        <v>22084415</v>
      </c>
      <c r="F1544" s="2" t="str">
        <f t="shared" si="24"/>
        <v>P/22084415</v>
      </c>
      <c r="G1544" s="2">
        <v>6412263</v>
      </c>
      <c r="H1544" t="s">
        <v>3221</v>
      </c>
      <c r="I1544" t="s">
        <v>129</v>
      </c>
      <c r="J1544" t="s">
        <v>129</v>
      </c>
      <c r="K1544" t="s">
        <v>130</v>
      </c>
      <c r="L1544" t="s">
        <v>248</v>
      </c>
      <c r="M1544" t="s">
        <v>248</v>
      </c>
      <c r="N1544" t="s">
        <v>129</v>
      </c>
      <c r="O1544" t="s">
        <v>129</v>
      </c>
      <c r="P1544" t="s">
        <v>282</v>
      </c>
      <c r="Q1544" s="5">
        <v>46020</v>
      </c>
      <c r="R1544" t="s">
        <v>132</v>
      </c>
      <c r="S1544" s="2">
        <v>116</v>
      </c>
      <c r="T1544" s="2">
        <v>3775</v>
      </c>
      <c r="U1544" t="s">
        <v>129</v>
      </c>
      <c r="V1544" s="2">
        <v>0</v>
      </c>
      <c r="W1544" s="2">
        <v>0</v>
      </c>
      <c r="X1544" t="s">
        <v>129</v>
      </c>
      <c r="Y1544" t="s">
        <v>129</v>
      </c>
      <c r="Z1544" t="s">
        <v>133</v>
      </c>
      <c r="AA1544" t="s">
        <v>129</v>
      </c>
      <c r="AB1544" s="2">
        <v>166</v>
      </c>
      <c r="AC1544" s="2">
        <v>166</v>
      </c>
      <c r="AD1544" s="2">
        <v>0</v>
      </c>
      <c r="AE1544" t="s">
        <v>129</v>
      </c>
      <c r="AF1544" t="s">
        <v>129</v>
      </c>
      <c r="AG1544" s="3">
        <v>284.97000000000003</v>
      </c>
      <c r="AH1544" s="3">
        <v>0</v>
      </c>
      <c r="AI1544" t="s">
        <v>129</v>
      </c>
      <c r="AJ1544" t="s">
        <v>129</v>
      </c>
      <c r="AK1544" t="s">
        <v>129</v>
      </c>
      <c r="AL1544" t="s">
        <v>129</v>
      </c>
      <c r="AM1544" t="s">
        <v>129</v>
      </c>
      <c r="AN1544" t="s">
        <v>129</v>
      </c>
      <c r="AO1544" t="s">
        <v>129</v>
      </c>
      <c r="AP1544" t="s">
        <v>129</v>
      </c>
      <c r="AQ1544" s="3">
        <v>0</v>
      </c>
      <c r="AR1544" s="3">
        <v>54.08</v>
      </c>
      <c r="AS1544" s="3">
        <v>0.38</v>
      </c>
      <c r="AT1544" t="s">
        <v>129</v>
      </c>
      <c r="AU1544" s="3">
        <v>595.29</v>
      </c>
      <c r="AV1544" s="3">
        <v>595</v>
      </c>
      <c r="AW1544" s="2">
        <v>1541</v>
      </c>
      <c r="AX1544" s="2">
        <v>63280</v>
      </c>
      <c r="AY1544" s="2">
        <v>7990392457</v>
      </c>
      <c r="AZ1544" t="s">
        <v>129</v>
      </c>
      <c r="BA1544" s="4">
        <v>30000</v>
      </c>
      <c r="BB1544" s="2">
        <v>580</v>
      </c>
      <c r="BC1544" s="2">
        <v>20</v>
      </c>
      <c r="BD1544" t="s">
        <v>129</v>
      </c>
      <c r="BE1544" t="s">
        <v>129</v>
      </c>
      <c r="BF1544" s="2">
        <v>39</v>
      </c>
      <c r="BG1544" t="s">
        <v>129</v>
      </c>
      <c r="BH1544" s="2">
        <v>9999</v>
      </c>
      <c r="BI1544" s="2">
        <v>23595900</v>
      </c>
      <c r="BJ1544" t="s">
        <v>924</v>
      </c>
      <c r="BK1544" s="2">
        <v>532106</v>
      </c>
      <c r="BL1544" s="3">
        <v>255.86</v>
      </c>
      <c r="BM1544" s="2">
        <v>0</v>
      </c>
      <c r="BN1544" s="2">
        <v>0</v>
      </c>
      <c r="BO1544" s="2">
        <v>0</v>
      </c>
      <c r="BP1544" s="2">
        <v>0</v>
      </c>
      <c r="BQ1544" t="s">
        <v>129</v>
      </c>
      <c r="BR1544" t="s">
        <v>129</v>
      </c>
      <c r="BS1544" t="s">
        <v>129</v>
      </c>
      <c r="BT1544" s="2">
        <v>1</v>
      </c>
      <c r="BU1544" s="4">
        <v>50000</v>
      </c>
      <c r="BV1544" s="2">
        <v>5079027</v>
      </c>
      <c r="BW1544" s="3">
        <v>0.28999999999999998</v>
      </c>
      <c r="BX1544" t="s">
        <v>129</v>
      </c>
      <c r="BY1544" t="s">
        <v>129</v>
      </c>
      <c r="BZ1544" t="s">
        <v>129</v>
      </c>
      <c r="CA1544" t="s">
        <v>129</v>
      </c>
      <c r="CB1544" t="s">
        <v>129</v>
      </c>
      <c r="CC1544" t="s">
        <v>129</v>
      </c>
      <c r="CD1544" t="s">
        <v>611</v>
      </c>
      <c r="CE1544" t="s">
        <v>135</v>
      </c>
      <c r="CF1544" t="s">
        <v>136</v>
      </c>
      <c r="CG1544" t="s">
        <v>129</v>
      </c>
      <c r="CH1544" t="s">
        <v>129</v>
      </c>
      <c r="CI1544" s="3">
        <v>1.5450189999999999</v>
      </c>
      <c r="CJ1544" t="s">
        <v>129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s="2">
        <v>630185427</v>
      </c>
      <c r="CQ1544" t="s">
        <v>137</v>
      </c>
      <c r="CR1544" s="3">
        <v>1.720804</v>
      </c>
      <c r="CS1544" s="3">
        <v>1.720804</v>
      </c>
      <c r="CT1544" s="3">
        <v>1.720804</v>
      </c>
      <c r="CU1544" s="2">
        <v>0</v>
      </c>
      <c r="CV1544" s="2">
        <v>0</v>
      </c>
      <c r="CW1544" t="s">
        <v>3222</v>
      </c>
      <c r="CX1544" t="s">
        <v>129</v>
      </c>
      <c r="CY1544" s="2">
        <v>2239002</v>
      </c>
      <c r="CZ1544" s="2">
        <v>1</v>
      </c>
      <c r="DA1544" s="2">
        <v>630185427</v>
      </c>
      <c r="DB1544" s="2">
        <v>40</v>
      </c>
      <c r="DC1544" s="2">
        <v>0</v>
      </c>
      <c r="DD1544" s="2">
        <v>0</v>
      </c>
      <c r="DE1544" s="2">
        <v>0</v>
      </c>
      <c r="DF1544" s="3">
        <v>75.900000000000006</v>
      </c>
      <c r="DG1544">
        <v>0</v>
      </c>
      <c r="DH1544" s="2">
        <v>0</v>
      </c>
      <c r="DI1544" s="2">
        <v>0</v>
      </c>
      <c r="DJ1544" s="2">
        <v>0</v>
      </c>
      <c r="DK1544" s="3">
        <v>34.5</v>
      </c>
      <c r="DL1544">
        <v>0</v>
      </c>
      <c r="DM1544" s="2">
        <v>0</v>
      </c>
      <c r="DN1544" s="2">
        <v>0</v>
      </c>
      <c r="DO1544" s="2">
        <v>0</v>
      </c>
      <c r="DP1544" s="3">
        <v>55.2</v>
      </c>
      <c r="DQ1544">
        <v>0</v>
      </c>
      <c r="DR1544" s="2">
        <v>0</v>
      </c>
      <c r="DS1544" s="2">
        <v>0</v>
      </c>
      <c r="DT1544" s="2">
        <v>0</v>
      </c>
      <c r="DU1544" t="s">
        <v>129</v>
      </c>
      <c r="DV1544" t="s">
        <v>129</v>
      </c>
      <c r="DW1544" s="2">
        <v>0</v>
      </c>
      <c r="DX1544" s="2">
        <v>0</v>
      </c>
      <c r="DY1544" s="2">
        <v>0</v>
      </c>
    </row>
    <row r="1545" spans="1:129" hidden="1" x14ac:dyDescent="0.2">
      <c r="A1545" s="2">
        <v>63</v>
      </c>
      <c r="B1545" t="s">
        <v>181</v>
      </c>
      <c r="C1545" t="s">
        <v>126</v>
      </c>
      <c r="D1545" t="s">
        <v>841</v>
      </c>
      <c r="E1545" s="2">
        <v>22084425</v>
      </c>
      <c r="F1545" s="2" t="str">
        <f t="shared" si="24"/>
        <v>P/22084425</v>
      </c>
      <c r="G1545" s="2">
        <v>6323642</v>
      </c>
      <c r="H1545" t="s">
        <v>3223</v>
      </c>
      <c r="I1545" t="s">
        <v>129</v>
      </c>
      <c r="J1545" t="s">
        <v>129</v>
      </c>
      <c r="K1545" t="s">
        <v>130</v>
      </c>
      <c r="L1545" t="s">
        <v>248</v>
      </c>
      <c r="M1545" t="s">
        <v>248</v>
      </c>
      <c r="N1545" t="s">
        <v>129</v>
      </c>
      <c r="O1545" t="s">
        <v>129</v>
      </c>
      <c r="P1545" t="s">
        <v>282</v>
      </c>
      <c r="Q1545" s="5">
        <v>46020</v>
      </c>
      <c r="R1545" t="s">
        <v>132</v>
      </c>
      <c r="S1545" s="2">
        <v>116</v>
      </c>
      <c r="T1545" s="2">
        <v>3771</v>
      </c>
      <c r="U1545" t="s">
        <v>129</v>
      </c>
      <c r="V1545" s="2">
        <v>0</v>
      </c>
      <c r="W1545" s="2">
        <v>0</v>
      </c>
      <c r="X1545" t="s">
        <v>129</v>
      </c>
      <c r="Y1545" t="s">
        <v>129</v>
      </c>
      <c r="Z1545" t="s">
        <v>133</v>
      </c>
      <c r="AA1545" t="s">
        <v>129</v>
      </c>
      <c r="AB1545" s="4">
        <v>8570</v>
      </c>
      <c r="AC1545" s="2">
        <v>8570</v>
      </c>
      <c r="AD1545" s="2">
        <v>0</v>
      </c>
      <c r="AE1545" t="s">
        <v>129</v>
      </c>
      <c r="AF1545" t="s">
        <v>129</v>
      </c>
      <c r="AG1545" s="3">
        <v>14746.74</v>
      </c>
      <c r="AH1545" s="3">
        <v>0</v>
      </c>
      <c r="AI1545" t="s">
        <v>129</v>
      </c>
      <c r="AJ1545" t="s">
        <v>129</v>
      </c>
      <c r="AK1545" t="s">
        <v>129</v>
      </c>
      <c r="AL1545" t="s">
        <v>129</v>
      </c>
      <c r="AM1545" t="s">
        <v>129</v>
      </c>
      <c r="AN1545" t="s">
        <v>129</v>
      </c>
      <c r="AO1545" t="s">
        <v>129</v>
      </c>
      <c r="AP1545" t="s">
        <v>129</v>
      </c>
      <c r="AQ1545" s="3">
        <v>0</v>
      </c>
      <c r="AR1545" s="3">
        <v>2798.71</v>
      </c>
      <c r="AS1545" s="3">
        <v>0.22</v>
      </c>
      <c r="AT1545" t="s">
        <v>129</v>
      </c>
      <c r="AU1545" s="3">
        <v>30785.99</v>
      </c>
      <c r="AV1545" s="3">
        <v>30785.5</v>
      </c>
      <c r="AW1545" s="2">
        <v>1541</v>
      </c>
      <c r="AX1545" s="2">
        <v>63280</v>
      </c>
      <c r="AY1545" s="2">
        <v>7990392457</v>
      </c>
      <c r="AZ1545" t="s">
        <v>129</v>
      </c>
      <c r="BA1545" s="4">
        <v>30000</v>
      </c>
      <c r="BB1545" s="2">
        <v>576</v>
      </c>
      <c r="BC1545" s="2">
        <v>20</v>
      </c>
      <c r="BD1545" t="s">
        <v>129</v>
      </c>
      <c r="BE1545" t="s">
        <v>129</v>
      </c>
      <c r="BF1545" s="2">
        <v>38</v>
      </c>
      <c r="BG1545" t="s">
        <v>129</v>
      </c>
      <c r="BH1545" s="2">
        <v>9999</v>
      </c>
      <c r="BI1545" s="2">
        <v>23595900</v>
      </c>
      <c r="BJ1545" t="s">
        <v>924</v>
      </c>
      <c r="BK1545" s="2">
        <v>532110</v>
      </c>
      <c r="BL1545" s="3">
        <v>13240.32</v>
      </c>
      <c r="BM1545" s="2">
        <v>0</v>
      </c>
      <c r="BN1545" s="2">
        <v>0</v>
      </c>
      <c r="BO1545" s="2">
        <v>0</v>
      </c>
      <c r="BP1545" s="2">
        <v>0</v>
      </c>
      <c r="BQ1545" t="s">
        <v>129</v>
      </c>
      <c r="BR1545" t="s">
        <v>129</v>
      </c>
      <c r="BS1545" t="s">
        <v>129</v>
      </c>
      <c r="BT1545" s="2">
        <v>1</v>
      </c>
      <c r="BU1545" s="4">
        <v>50000</v>
      </c>
      <c r="BV1545" s="2">
        <v>5243710</v>
      </c>
      <c r="BW1545" s="3">
        <v>0.49</v>
      </c>
      <c r="BX1545" t="s">
        <v>129</v>
      </c>
      <c r="BY1545" t="s">
        <v>129</v>
      </c>
      <c r="BZ1545" t="s">
        <v>129</v>
      </c>
      <c r="CA1545" t="s">
        <v>129</v>
      </c>
      <c r="CB1545" t="s">
        <v>129</v>
      </c>
      <c r="CC1545" t="s">
        <v>129</v>
      </c>
      <c r="CD1545" t="s">
        <v>181</v>
      </c>
      <c r="CE1545" t="s">
        <v>135</v>
      </c>
      <c r="CF1545" t="s">
        <v>136</v>
      </c>
      <c r="CG1545" t="s">
        <v>129</v>
      </c>
      <c r="CH1545" t="s">
        <v>129</v>
      </c>
      <c r="CI1545" s="3">
        <v>1.5450189999999999</v>
      </c>
      <c r="CJ1545" t="s">
        <v>129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s="2">
        <v>63102846</v>
      </c>
      <c r="CQ1545" t="s">
        <v>137</v>
      </c>
      <c r="CR1545" s="3">
        <v>1.720804</v>
      </c>
      <c r="CS1545" s="3">
        <v>1.720804</v>
      </c>
      <c r="CT1545" s="3">
        <v>1.720804</v>
      </c>
      <c r="CU1545" s="2">
        <v>0</v>
      </c>
      <c r="CV1545" s="2">
        <v>0</v>
      </c>
      <c r="CW1545" t="s">
        <v>3224</v>
      </c>
      <c r="CX1545" t="s">
        <v>129</v>
      </c>
      <c r="CY1545" s="2">
        <v>2238002</v>
      </c>
      <c r="CZ1545" s="2">
        <v>1</v>
      </c>
      <c r="DA1545" s="2">
        <v>63102846</v>
      </c>
      <c r="DB1545" s="2">
        <v>30</v>
      </c>
      <c r="DC1545" s="3">
        <v>571.63900000000001</v>
      </c>
      <c r="DD1545" s="3">
        <v>702.37400000000002</v>
      </c>
      <c r="DE1545" s="3">
        <v>3922.05</v>
      </c>
      <c r="DF1545" s="3">
        <v>75.900000000000006</v>
      </c>
      <c r="DG1545">
        <v>0</v>
      </c>
      <c r="DH1545" s="3">
        <v>272.11200000000002</v>
      </c>
      <c r="DI1545" s="3">
        <v>315.55700000000002</v>
      </c>
      <c r="DJ1545" s="3">
        <v>1303.3499999999999</v>
      </c>
      <c r="DK1545" s="3">
        <v>34.5</v>
      </c>
      <c r="DL1545">
        <v>0</v>
      </c>
      <c r="DM1545" s="3">
        <v>315.82</v>
      </c>
      <c r="DN1545" s="3">
        <v>421.77600000000001</v>
      </c>
      <c r="DO1545" s="3">
        <v>3178.68</v>
      </c>
      <c r="DP1545" s="3">
        <v>55.2</v>
      </c>
      <c r="DQ1545">
        <v>0</v>
      </c>
      <c r="DR1545" s="3">
        <v>19.626999999999999</v>
      </c>
      <c r="DS1545" s="3">
        <v>24.937999999999999</v>
      </c>
      <c r="DT1545" s="3">
        <v>159.33000000000001</v>
      </c>
      <c r="DU1545" t="s">
        <v>129</v>
      </c>
      <c r="DV1545" t="s">
        <v>129</v>
      </c>
      <c r="DW1545" s="3">
        <v>2.0430000000000001</v>
      </c>
      <c r="DX1545" s="3">
        <v>2.1469999999999998</v>
      </c>
      <c r="DY1545" s="3">
        <v>3.12</v>
      </c>
    </row>
    <row r="1546" spans="1:129" hidden="1" x14ac:dyDescent="0.2">
      <c r="A1546" s="2">
        <v>63</v>
      </c>
      <c r="B1546" t="s">
        <v>181</v>
      </c>
      <c r="C1546" t="s">
        <v>126</v>
      </c>
      <c r="D1546" t="s">
        <v>841</v>
      </c>
      <c r="E1546" s="2">
        <v>22084447</v>
      </c>
      <c r="F1546" s="2" t="str">
        <f t="shared" si="24"/>
        <v>P/22084447</v>
      </c>
      <c r="G1546" s="2">
        <v>6323643</v>
      </c>
      <c r="H1546" t="s">
        <v>3225</v>
      </c>
      <c r="I1546" t="s">
        <v>129</v>
      </c>
      <c r="J1546" t="s">
        <v>129</v>
      </c>
      <c r="K1546" t="s">
        <v>130</v>
      </c>
      <c r="L1546" t="s">
        <v>248</v>
      </c>
      <c r="M1546" t="s">
        <v>248</v>
      </c>
      <c r="N1546" t="s">
        <v>129</v>
      </c>
      <c r="O1546" t="s">
        <v>129</v>
      </c>
      <c r="P1546" t="s">
        <v>282</v>
      </c>
      <c r="Q1546" s="5">
        <v>46020</v>
      </c>
      <c r="R1546" t="s">
        <v>132</v>
      </c>
      <c r="S1546" s="2">
        <v>116</v>
      </c>
      <c r="T1546" s="2">
        <v>3771</v>
      </c>
      <c r="U1546" t="s">
        <v>129</v>
      </c>
      <c r="V1546" s="2">
        <v>0</v>
      </c>
      <c r="W1546" s="2">
        <v>0</v>
      </c>
      <c r="X1546" t="s">
        <v>129</v>
      </c>
      <c r="Y1546" t="s">
        <v>129</v>
      </c>
      <c r="Z1546" t="s">
        <v>133</v>
      </c>
      <c r="AA1546" t="s">
        <v>129</v>
      </c>
      <c r="AB1546" s="4">
        <v>7957</v>
      </c>
      <c r="AC1546" s="2">
        <v>7957</v>
      </c>
      <c r="AD1546" s="2">
        <v>0</v>
      </c>
      <c r="AE1546" t="s">
        <v>129</v>
      </c>
      <c r="AF1546" t="s">
        <v>129</v>
      </c>
      <c r="AG1546" s="3">
        <v>13692.98</v>
      </c>
      <c r="AH1546" s="3">
        <v>0</v>
      </c>
      <c r="AI1546" t="s">
        <v>129</v>
      </c>
      <c r="AJ1546" t="s">
        <v>129</v>
      </c>
      <c r="AK1546" t="s">
        <v>129</v>
      </c>
      <c r="AL1546" t="s">
        <v>129</v>
      </c>
      <c r="AM1546" t="s">
        <v>129</v>
      </c>
      <c r="AN1546" t="s">
        <v>129</v>
      </c>
      <c r="AO1546" t="s">
        <v>129</v>
      </c>
      <c r="AP1546" t="s">
        <v>129</v>
      </c>
      <c r="AQ1546" s="3">
        <v>0</v>
      </c>
      <c r="AR1546" s="3">
        <v>2598.7199999999998</v>
      </c>
      <c r="AS1546" s="3">
        <v>0.41</v>
      </c>
      <c r="AT1546" t="s">
        <v>129</v>
      </c>
      <c r="AU1546" s="3">
        <v>28586.32</v>
      </c>
      <c r="AV1546" s="3">
        <v>28586</v>
      </c>
      <c r="AW1546" s="2">
        <v>1541</v>
      </c>
      <c r="AX1546" s="2">
        <v>63280</v>
      </c>
      <c r="AY1546" s="2">
        <v>7990392457</v>
      </c>
      <c r="AZ1546" t="s">
        <v>129</v>
      </c>
      <c r="BA1546" s="4">
        <v>30000</v>
      </c>
      <c r="BB1546" s="2">
        <v>576</v>
      </c>
      <c r="BC1546" s="2">
        <v>20</v>
      </c>
      <c r="BD1546" t="s">
        <v>129</v>
      </c>
      <c r="BE1546" t="s">
        <v>129</v>
      </c>
      <c r="BF1546" s="2">
        <v>38</v>
      </c>
      <c r="BG1546" t="s">
        <v>129</v>
      </c>
      <c r="BH1546" s="2">
        <v>9999</v>
      </c>
      <c r="BI1546" s="2">
        <v>23595900</v>
      </c>
      <c r="BJ1546" t="s">
        <v>915</v>
      </c>
      <c r="BK1546" s="2">
        <v>520472</v>
      </c>
      <c r="BL1546" s="3">
        <v>12294.21</v>
      </c>
      <c r="BM1546" s="2">
        <v>0</v>
      </c>
      <c r="BN1546" s="2">
        <v>0</v>
      </c>
      <c r="BO1546" s="2">
        <v>0</v>
      </c>
      <c r="BP1546" s="2">
        <v>0</v>
      </c>
      <c r="BQ1546" t="s">
        <v>129</v>
      </c>
      <c r="BR1546" t="s">
        <v>129</v>
      </c>
      <c r="BS1546" t="s">
        <v>129</v>
      </c>
      <c r="BT1546" s="2">
        <v>1</v>
      </c>
      <c r="BU1546" s="4">
        <v>50000</v>
      </c>
      <c r="BV1546" s="2">
        <v>5243753</v>
      </c>
      <c r="BW1546" s="3">
        <v>0.32</v>
      </c>
      <c r="BX1546" t="s">
        <v>129</v>
      </c>
      <c r="BY1546" t="s">
        <v>129</v>
      </c>
      <c r="BZ1546" t="s">
        <v>129</v>
      </c>
      <c r="CA1546" t="s">
        <v>129</v>
      </c>
      <c r="CB1546" t="s">
        <v>129</v>
      </c>
      <c r="CC1546" t="s">
        <v>129</v>
      </c>
      <c r="CD1546" t="s">
        <v>181</v>
      </c>
      <c r="CE1546" t="s">
        <v>135</v>
      </c>
      <c r="CF1546" t="s">
        <v>136</v>
      </c>
      <c r="CG1546" t="s">
        <v>129</v>
      </c>
      <c r="CH1546" t="s">
        <v>129</v>
      </c>
      <c r="CI1546" s="3">
        <v>1.5450189999999999</v>
      </c>
      <c r="CJ1546" t="s">
        <v>129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s="2">
        <v>600201011</v>
      </c>
      <c r="CQ1546" t="s">
        <v>149</v>
      </c>
      <c r="CR1546" s="3">
        <v>1.720804</v>
      </c>
      <c r="CS1546" s="3">
        <v>1.720804</v>
      </c>
      <c r="CT1546" s="3">
        <v>1.720804</v>
      </c>
      <c r="CU1546" s="2">
        <v>0</v>
      </c>
      <c r="CV1546" s="2">
        <v>0</v>
      </c>
      <c r="CW1546" t="s">
        <v>3226</v>
      </c>
      <c r="CX1546" t="s">
        <v>129</v>
      </c>
      <c r="CY1546" s="2">
        <v>2238002</v>
      </c>
      <c r="CZ1546" s="2">
        <v>1</v>
      </c>
      <c r="DA1546" s="2">
        <v>600201011</v>
      </c>
      <c r="DB1546" s="2">
        <v>40</v>
      </c>
      <c r="DC1546" s="3">
        <v>455.48200000000003</v>
      </c>
      <c r="DD1546" s="3">
        <v>570.54700000000003</v>
      </c>
      <c r="DE1546" s="3">
        <v>4602.6000000000004</v>
      </c>
      <c r="DF1546" s="3">
        <v>75.900000000000006</v>
      </c>
      <c r="DG1546">
        <v>0</v>
      </c>
      <c r="DH1546" s="3">
        <v>218.76599999999999</v>
      </c>
      <c r="DI1546" s="3">
        <v>273.40100000000001</v>
      </c>
      <c r="DJ1546" s="3">
        <v>2185.4</v>
      </c>
      <c r="DK1546" s="3">
        <v>34.5</v>
      </c>
      <c r="DL1546">
        <v>0</v>
      </c>
      <c r="DM1546" s="3">
        <v>145.90799999999999</v>
      </c>
      <c r="DN1546" s="3">
        <v>171.001</v>
      </c>
      <c r="DO1546" s="3">
        <v>1003.72</v>
      </c>
      <c r="DP1546" s="3">
        <v>55.2</v>
      </c>
      <c r="DQ1546">
        <v>0</v>
      </c>
      <c r="DR1546" s="3">
        <v>79.171999999999997</v>
      </c>
      <c r="DS1546" s="3">
        <v>105.759</v>
      </c>
      <c r="DT1546" s="3">
        <v>1063.48</v>
      </c>
      <c r="DU1546" t="s">
        <v>129</v>
      </c>
      <c r="DV1546" t="s">
        <v>129</v>
      </c>
      <c r="DW1546" s="3">
        <v>0.78300000000000003</v>
      </c>
      <c r="DX1546" s="3">
        <v>1.9530000000000001</v>
      </c>
      <c r="DY1546" s="3">
        <v>46.8</v>
      </c>
    </row>
    <row r="1547" spans="1:129" hidden="1" x14ac:dyDescent="0.2">
      <c r="A1547" s="2">
        <v>63</v>
      </c>
      <c r="B1547" t="s">
        <v>165</v>
      </c>
      <c r="C1547" t="s">
        <v>126</v>
      </c>
      <c r="D1547" t="s">
        <v>841</v>
      </c>
      <c r="E1547" s="2">
        <v>22084553</v>
      </c>
      <c r="F1547" s="2" t="str">
        <f t="shared" si="24"/>
        <v>P/22084553</v>
      </c>
      <c r="G1547" s="2">
        <v>6079535</v>
      </c>
      <c r="H1547" t="s">
        <v>3227</v>
      </c>
      <c r="I1547" t="s">
        <v>129</v>
      </c>
      <c r="J1547" t="s">
        <v>129</v>
      </c>
      <c r="K1547" t="s">
        <v>130</v>
      </c>
      <c r="L1547" t="s">
        <v>248</v>
      </c>
      <c r="M1547" t="s">
        <v>248</v>
      </c>
      <c r="N1547" t="s">
        <v>129</v>
      </c>
      <c r="O1547" t="s">
        <v>129</v>
      </c>
      <c r="P1547" t="s">
        <v>282</v>
      </c>
      <c r="Q1547" s="5">
        <v>46020</v>
      </c>
      <c r="R1547" t="s">
        <v>3228</v>
      </c>
      <c r="S1547" s="2">
        <v>116</v>
      </c>
      <c r="T1547" s="2">
        <v>3770</v>
      </c>
      <c r="U1547" t="s">
        <v>129</v>
      </c>
      <c r="V1547" s="2">
        <v>0</v>
      </c>
      <c r="W1547" s="2">
        <v>0</v>
      </c>
      <c r="X1547" t="s">
        <v>129</v>
      </c>
      <c r="Y1547" t="s">
        <v>129</v>
      </c>
      <c r="Z1547" t="s">
        <v>133</v>
      </c>
      <c r="AA1547" t="s">
        <v>129</v>
      </c>
      <c r="AB1547" s="4">
        <v>2923</v>
      </c>
      <c r="AC1547" s="2">
        <v>2923</v>
      </c>
      <c r="AD1547" s="2">
        <v>0</v>
      </c>
      <c r="AE1547" t="s">
        <v>129</v>
      </c>
      <c r="AF1547" t="s">
        <v>129</v>
      </c>
      <c r="AG1547" s="3">
        <v>5029.9799999999996</v>
      </c>
      <c r="AH1547" s="3">
        <v>0</v>
      </c>
      <c r="AI1547" t="s">
        <v>129</v>
      </c>
      <c r="AJ1547" t="s">
        <v>129</v>
      </c>
      <c r="AK1547" t="s">
        <v>129</v>
      </c>
      <c r="AL1547" t="s">
        <v>129</v>
      </c>
      <c r="AM1547" t="s">
        <v>129</v>
      </c>
      <c r="AN1547" t="s">
        <v>129</v>
      </c>
      <c r="AO1547" t="s">
        <v>129</v>
      </c>
      <c r="AP1547" t="s">
        <v>129</v>
      </c>
      <c r="AQ1547" s="3">
        <v>0</v>
      </c>
      <c r="AR1547" s="3">
        <v>954.61</v>
      </c>
      <c r="AS1547" s="3">
        <v>0.28000000000000003</v>
      </c>
      <c r="AT1547" t="s">
        <v>129</v>
      </c>
      <c r="AU1547" s="3">
        <v>10501.02</v>
      </c>
      <c r="AV1547" s="3">
        <v>10501</v>
      </c>
      <c r="AW1547" s="2">
        <v>1541</v>
      </c>
      <c r="AX1547" s="2">
        <v>63280</v>
      </c>
      <c r="AY1547" s="2">
        <v>7990392457</v>
      </c>
      <c r="AZ1547" t="s">
        <v>129</v>
      </c>
      <c r="BA1547" s="4">
        <v>30000</v>
      </c>
      <c r="BB1547" s="2">
        <v>593</v>
      </c>
      <c r="BC1547" s="2">
        <v>20</v>
      </c>
      <c r="BD1547" t="s">
        <v>129</v>
      </c>
      <c r="BE1547" t="s">
        <v>129</v>
      </c>
      <c r="BF1547" s="2">
        <v>44</v>
      </c>
      <c r="BG1547" t="s">
        <v>129</v>
      </c>
      <c r="BH1547" s="2">
        <v>9999</v>
      </c>
      <c r="BI1547" s="2">
        <v>23595900</v>
      </c>
      <c r="BJ1547" t="s">
        <v>927</v>
      </c>
      <c r="BK1547" s="2">
        <v>375132</v>
      </c>
      <c r="BL1547" s="3">
        <v>4516.1499999999996</v>
      </c>
      <c r="BM1547" s="2">
        <v>0</v>
      </c>
      <c r="BN1547" s="2">
        <v>0</v>
      </c>
      <c r="BO1547" s="2">
        <v>0</v>
      </c>
      <c r="BP1547" s="2">
        <v>0</v>
      </c>
      <c r="BQ1547" t="s">
        <v>129</v>
      </c>
      <c r="BR1547" t="s">
        <v>129</v>
      </c>
      <c r="BS1547" t="s">
        <v>129</v>
      </c>
      <c r="BT1547" s="2">
        <v>1</v>
      </c>
      <c r="BU1547" s="4">
        <v>50000</v>
      </c>
      <c r="BV1547" s="2">
        <v>5082294</v>
      </c>
      <c r="BW1547" s="3">
        <v>0.02</v>
      </c>
      <c r="BX1547" t="s">
        <v>129</v>
      </c>
      <c r="BY1547" t="s">
        <v>129</v>
      </c>
      <c r="BZ1547" t="s">
        <v>129</v>
      </c>
      <c r="CA1547" t="s">
        <v>129</v>
      </c>
      <c r="CB1547" t="s">
        <v>129</v>
      </c>
      <c r="CC1547" t="s">
        <v>129</v>
      </c>
      <c r="CD1547" t="s">
        <v>165</v>
      </c>
      <c r="CE1547" t="s">
        <v>135</v>
      </c>
      <c r="CF1547" t="s">
        <v>136</v>
      </c>
      <c r="CG1547" t="s">
        <v>129</v>
      </c>
      <c r="CH1547" t="s">
        <v>129</v>
      </c>
      <c r="CI1547" s="3">
        <v>1.5450189999999999</v>
      </c>
      <c r="CJ1547" t="s">
        <v>129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s="2">
        <v>630692465</v>
      </c>
      <c r="CQ1547" t="s">
        <v>137</v>
      </c>
      <c r="CR1547" s="3">
        <v>1.720804</v>
      </c>
      <c r="CS1547" s="3">
        <v>1.720804</v>
      </c>
      <c r="CT1547" s="3">
        <v>1.720804</v>
      </c>
      <c r="CU1547" s="2">
        <v>0</v>
      </c>
      <c r="CV1547" s="2">
        <v>0</v>
      </c>
      <c r="CW1547" t="s">
        <v>3229</v>
      </c>
      <c r="CX1547" t="s">
        <v>129</v>
      </c>
      <c r="CY1547" s="2">
        <v>2244002</v>
      </c>
      <c r="CZ1547" s="2">
        <v>1</v>
      </c>
      <c r="DA1547" s="2">
        <v>630692465</v>
      </c>
      <c r="DB1547" s="2">
        <v>80</v>
      </c>
      <c r="DC1547" s="3">
        <v>46.564</v>
      </c>
      <c r="DD1547" s="3">
        <v>62.476999999999997</v>
      </c>
      <c r="DE1547" s="3">
        <v>1273.04</v>
      </c>
      <c r="DF1547" s="3">
        <v>75.900000000000006</v>
      </c>
      <c r="DG1547">
        <v>0</v>
      </c>
      <c r="DH1547" s="3">
        <v>20.375</v>
      </c>
      <c r="DI1547" s="3">
        <v>27.414000000000001</v>
      </c>
      <c r="DJ1547" s="3">
        <v>563.12</v>
      </c>
      <c r="DK1547" s="3">
        <v>34.5</v>
      </c>
      <c r="DL1547">
        <v>0</v>
      </c>
      <c r="DM1547" s="3">
        <v>33.426000000000002</v>
      </c>
      <c r="DN1547" s="3">
        <v>44.942</v>
      </c>
      <c r="DO1547" s="3">
        <v>921.28</v>
      </c>
      <c r="DP1547" s="3">
        <v>55.2</v>
      </c>
      <c r="DQ1547">
        <v>0</v>
      </c>
      <c r="DR1547" s="3">
        <v>15.076000000000001</v>
      </c>
      <c r="DS1547" s="3">
        <v>19.613</v>
      </c>
      <c r="DT1547" s="3">
        <v>362.96</v>
      </c>
      <c r="DU1547" t="s">
        <v>129</v>
      </c>
      <c r="DV1547" t="s">
        <v>129</v>
      </c>
      <c r="DW1547" s="3">
        <v>0.01</v>
      </c>
      <c r="DX1547" s="3">
        <v>1.0999999999999999E-2</v>
      </c>
      <c r="DY1547" s="3">
        <v>0.08</v>
      </c>
    </row>
    <row r="1548" spans="1:129" hidden="1" x14ac:dyDescent="0.2">
      <c r="A1548" s="2">
        <v>63</v>
      </c>
      <c r="B1548" t="s">
        <v>165</v>
      </c>
      <c r="C1548" t="s">
        <v>126</v>
      </c>
      <c r="D1548" t="s">
        <v>841</v>
      </c>
      <c r="E1548" s="2">
        <v>22084570</v>
      </c>
      <c r="F1548" s="2" t="str">
        <f t="shared" si="24"/>
        <v>P/22084570</v>
      </c>
      <c r="G1548" s="2">
        <v>6081771</v>
      </c>
      <c r="H1548" t="s">
        <v>3230</v>
      </c>
      <c r="I1548" t="s">
        <v>129</v>
      </c>
      <c r="J1548" t="s">
        <v>129</v>
      </c>
      <c r="K1548" t="s">
        <v>130</v>
      </c>
      <c r="L1548" t="s">
        <v>248</v>
      </c>
      <c r="M1548" t="s">
        <v>248</v>
      </c>
      <c r="N1548" t="s">
        <v>129</v>
      </c>
      <c r="O1548" t="s">
        <v>129</v>
      </c>
      <c r="P1548" t="s">
        <v>282</v>
      </c>
      <c r="Q1548" s="5">
        <v>46020</v>
      </c>
      <c r="R1548" t="s">
        <v>132</v>
      </c>
      <c r="S1548" s="2">
        <v>116</v>
      </c>
      <c r="T1548" s="2">
        <v>3770</v>
      </c>
      <c r="U1548" t="s">
        <v>129</v>
      </c>
      <c r="V1548" s="2">
        <v>0</v>
      </c>
      <c r="W1548" s="2">
        <v>0</v>
      </c>
      <c r="X1548" t="s">
        <v>129</v>
      </c>
      <c r="Y1548" t="s">
        <v>129</v>
      </c>
      <c r="Z1548" t="s">
        <v>133</v>
      </c>
      <c r="AA1548" t="s">
        <v>129</v>
      </c>
      <c r="AB1548" s="4">
        <v>4054</v>
      </c>
      <c r="AC1548" s="2">
        <v>4054</v>
      </c>
      <c r="AD1548" s="2">
        <v>0</v>
      </c>
      <c r="AE1548" t="s">
        <v>129</v>
      </c>
      <c r="AF1548" t="s">
        <v>129</v>
      </c>
      <c r="AG1548" s="3">
        <v>6976.02</v>
      </c>
      <c r="AH1548" s="3">
        <v>0</v>
      </c>
      <c r="AI1548" t="s">
        <v>129</v>
      </c>
      <c r="AJ1548" t="s">
        <v>129</v>
      </c>
      <c r="AK1548" t="s">
        <v>129</v>
      </c>
      <c r="AL1548" t="s">
        <v>129</v>
      </c>
      <c r="AM1548" t="s">
        <v>129</v>
      </c>
      <c r="AN1548" t="s">
        <v>129</v>
      </c>
      <c r="AO1548" t="s">
        <v>129</v>
      </c>
      <c r="AP1548" t="s">
        <v>129</v>
      </c>
      <c r="AQ1548" s="3">
        <v>0</v>
      </c>
      <c r="AR1548" s="3">
        <v>1323.94</v>
      </c>
      <c r="AS1548" s="3">
        <v>0.35</v>
      </c>
      <c r="AT1548" t="s">
        <v>129</v>
      </c>
      <c r="AU1548" s="3">
        <v>14563.7</v>
      </c>
      <c r="AV1548" s="3">
        <v>14563.5</v>
      </c>
      <c r="AW1548" s="2">
        <v>1541</v>
      </c>
      <c r="AX1548" s="2">
        <v>63280</v>
      </c>
      <c r="AY1548" s="2">
        <v>7990392457</v>
      </c>
      <c r="AZ1548" t="s">
        <v>129</v>
      </c>
      <c r="BA1548" s="4">
        <v>30000</v>
      </c>
      <c r="BB1548" s="2">
        <v>594</v>
      </c>
      <c r="BC1548" s="2">
        <v>20</v>
      </c>
      <c r="BD1548" t="s">
        <v>129</v>
      </c>
      <c r="BE1548" t="s">
        <v>129</v>
      </c>
      <c r="BF1548" s="2">
        <v>44</v>
      </c>
      <c r="BG1548" t="s">
        <v>129</v>
      </c>
      <c r="BH1548" s="2">
        <v>9999</v>
      </c>
      <c r="BI1548" s="2">
        <v>23595900</v>
      </c>
      <c r="BJ1548" t="s">
        <v>275</v>
      </c>
      <c r="BK1548" s="2">
        <v>372403</v>
      </c>
      <c r="BL1548" s="3">
        <v>6263.39</v>
      </c>
      <c r="BM1548" s="2">
        <v>0</v>
      </c>
      <c r="BN1548" s="2">
        <v>0</v>
      </c>
      <c r="BO1548" s="2">
        <v>0</v>
      </c>
      <c r="BP1548" s="2">
        <v>0</v>
      </c>
      <c r="BQ1548" t="s">
        <v>129</v>
      </c>
      <c r="BR1548" t="s">
        <v>129</v>
      </c>
      <c r="BS1548" t="s">
        <v>129</v>
      </c>
      <c r="BT1548" s="2">
        <v>1</v>
      </c>
      <c r="BU1548" s="4">
        <v>50000</v>
      </c>
      <c r="BV1548" s="2">
        <v>5244376</v>
      </c>
      <c r="BW1548" s="3">
        <v>0.2</v>
      </c>
      <c r="BX1548" t="s">
        <v>129</v>
      </c>
      <c r="BY1548" t="s">
        <v>129</v>
      </c>
      <c r="BZ1548" t="s">
        <v>129</v>
      </c>
      <c r="CA1548" t="s">
        <v>129</v>
      </c>
      <c r="CB1548" t="s">
        <v>129</v>
      </c>
      <c r="CC1548" t="s">
        <v>129</v>
      </c>
      <c r="CD1548" t="s">
        <v>165</v>
      </c>
      <c r="CE1548" t="s">
        <v>135</v>
      </c>
      <c r="CF1548" t="s">
        <v>136</v>
      </c>
      <c r="CG1548" t="s">
        <v>129</v>
      </c>
      <c r="CH1548" t="s">
        <v>129</v>
      </c>
      <c r="CI1548" s="3">
        <v>1.5450189999999999</v>
      </c>
      <c r="CJ1548" t="s">
        <v>129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s="2">
        <v>600081290</v>
      </c>
      <c r="CQ1548" t="s">
        <v>137</v>
      </c>
      <c r="CR1548" s="3">
        <v>1.720804</v>
      </c>
      <c r="CS1548" s="3">
        <v>1.720804</v>
      </c>
      <c r="CT1548" s="3">
        <v>1.720804</v>
      </c>
      <c r="CU1548" s="2">
        <v>0</v>
      </c>
      <c r="CV1548" s="2">
        <v>0</v>
      </c>
      <c r="CW1548" t="s">
        <v>3231</v>
      </c>
      <c r="CX1548" t="s">
        <v>129</v>
      </c>
      <c r="CY1548" s="2">
        <v>2244002</v>
      </c>
      <c r="CZ1548" s="2">
        <v>1</v>
      </c>
      <c r="DA1548" s="2">
        <v>600081290</v>
      </c>
      <c r="DB1548" t="s">
        <v>129</v>
      </c>
      <c r="DC1548" s="3">
        <v>26846.55</v>
      </c>
      <c r="DD1548" s="3">
        <v>28747.446</v>
      </c>
      <c r="DE1548" s="3">
        <v>1900.896</v>
      </c>
      <c r="DF1548" s="3">
        <v>75.900000000000006</v>
      </c>
      <c r="DG1548">
        <v>0</v>
      </c>
      <c r="DH1548" s="3">
        <v>12741.05</v>
      </c>
      <c r="DI1548" s="3">
        <v>13598.405000000001</v>
      </c>
      <c r="DJ1548" s="3">
        <v>857.35500000000002</v>
      </c>
      <c r="DK1548" s="3">
        <v>34.5</v>
      </c>
      <c r="DL1548">
        <v>0</v>
      </c>
      <c r="DM1548" s="3">
        <v>15697.09</v>
      </c>
      <c r="DN1548" s="3">
        <v>16827.166000000001</v>
      </c>
      <c r="DO1548" s="3">
        <v>1130.076</v>
      </c>
      <c r="DP1548" s="3">
        <v>55.2</v>
      </c>
      <c r="DQ1548">
        <v>0</v>
      </c>
      <c r="DR1548" s="3">
        <v>5449.85</v>
      </c>
      <c r="DS1548" s="3">
        <v>5611.0020000000004</v>
      </c>
      <c r="DT1548" s="3">
        <v>161.15199999999999</v>
      </c>
      <c r="DU1548" t="s">
        <v>129</v>
      </c>
      <c r="DV1548" t="s">
        <v>129</v>
      </c>
      <c r="DW1548" s="3">
        <v>256.39999999999998</v>
      </c>
      <c r="DX1548" s="3">
        <v>281.142</v>
      </c>
      <c r="DY1548" s="3">
        <v>24.742000000000001</v>
      </c>
    </row>
    <row r="1549" spans="1:129" hidden="1" x14ac:dyDescent="0.2">
      <c r="A1549" s="2">
        <v>63</v>
      </c>
      <c r="B1549" t="s">
        <v>165</v>
      </c>
      <c r="C1549" t="s">
        <v>126</v>
      </c>
      <c r="D1549" t="s">
        <v>841</v>
      </c>
      <c r="E1549" s="2">
        <v>22084645</v>
      </c>
      <c r="F1549" s="2" t="str">
        <f t="shared" si="24"/>
        <v>P/22084645</v>
      </c>
      <c r="G1549" s="2">
        <v>6081773</v>
      </c>
      <c r="H1549" t="s">
        <v>3232</v>
      </c>
      <c r="I1549" t="s">
        <v>129</v>
      </c>
      <c r="J1549" t="s">
        <v>129</v>
      </c>
      <c r="K1549" t="s">
        <v>130</v>
      </c>
      <c r="L1549" t="s">
        <v>248</v>
      </c>
      <c r="M1549" t="s">
        <v>248</v>
      </c>
      <c r="N1549" t="s">
        <v>129</v>
      </c>
      <c r="O1549" t="s">
        <v>129</v>
      </c>
      <c r="P1549" t="s">
        <v>282</v>
      </c>
      <c r="Q1549" s="5">
        <v>46020</v>
      </c>
      <c r="R1549" t="s">
        <v>132</v>
      </c>
      <c r="S1549" s="2">
        <v>116</v>
      </c>
      <c r="T1549" s="2">
        <v>3770</v>
      </c>
      <c r="U1549" t="s">
        <v>129</v>
      </c>
      <c r="V1549" s="2">
        <v>0</v>
      </c>
      <c r="W1549" s="2">
        <v>0</v>
      </c>
      <c r="X1549" t="s">
        <v>129</v>
      </c>
      <c r="Y1549" t="s">
        <v>129</v>
      </c>
      <c r="Z1549" t="s">
        <v>133</v>
      </c>
      <c r="AA1549" t="s">
        <v>129</v>
      </c>
      <c r="AB1549" s="2">
        <v>167</v>
      </c>
      <c r="AC1549" s="2">
        <v>167</v>
      </c>
      <c r="AD1549" s="2">
        <v>0</v>
      </c>
      <c r="AE1549" t="s">
        <v>129</v>
      </c>
      <c r="AF1549" t="s">
        <v>129</v>
      </c>
      <c r="AG1549" s="3">
        <v>287.5</v>
      </c>
      <c r="AH1549" s="3">
        <v>0</v>
      </c>
      <c r="AI1549" t="s">
        <v>129</v>
      </c>
      <c r="AJ1549" t="s">
        <v>129</v>
      </c>
      <c r="AK1549" t="s">
        <v>129</v>
      </c>
      <c r="AL1549" t="s">
        <v>129</v>
      </c>
      <c r="AM1549" t="s">
        <v>129</v>
      </c>
      <c r="AN1549" t="s">
        <v>129</v>
      </c>
      <c r="AO1549" t="s">
        <v>129</v>
      </c>
      <c r="AP1549" t="s">
        <v>129</v>
      </c>
      <c r="AQ1549" s="3">
        <v>0</v>
      </c>
      <c r="AR1549" s="3">
        <v>54.56</v>
      </c>
      <c r="AS1549" s="3">
        <v>0.12</v>
      </c>
      <c r="AT1549" t="s">
        <v>129</v>
      </c>
      <c r="AU1549" s="3">
        <v>600.32000000000005</v>
      </c>
      <c r="AV1549" s="3">
        <v>600</v>
      </c>
      <c r="AW1549" s="2">
        <v>1541</v>
      </c>
      <c r="AX1549" s="2">
        <v>63280</v>
      </c>
      <c r="AY1549" s="2">
        <v>7990392457</v>
      </c>
      <c r="AZ1549" t="s">
        <v>129</v>
      </c>
      <c r="BA1549" s="4">
        <v>30000</v>
      </c>
      <c r="BB1549" s="2">
        <v>594</v>
      </c>
      <c r="BC1549" s="2">
        <v>20</v>
      </c>
      <c r="BD1549" t="s">
        <v>129</v>
      </c>
      <c r="BE1549" t="s">
        <v>129</v>
      </c>
      <c r="BF1549" s="2">
        <v>44</v>
      </c>
      <c r="BG1549" t="s">
        <v>129</v>
      </c>
      <c r="BH1549" s="2">
        <v>9999</v>
      </c>
      <c r="BI1549" s="2">
        <v>23595900</v>
      </c>
      <c r="BJ1549" t="s">
        <v>275</v>
      </c>
      <c r="BK1549" s="2">
        <v>372390</v>
      </c>
      <c r="BL1549" s="3">
        <v>258.14</v>
      </c>
      <c r="BM1549" s="2">
        <v>0</v>
      </c>
      <c r="BN1549" s="2">
        <v>0</v>
      </c>
      <c r="BO1549" s="2">
        <v>0</v>
      </c>
      <c r="BP1549" s="2">
        <v>0</v>
      </c>
      <c r="BQ1549" t="s">
        <v>129</v>
      </c>
      <c r="BR1549" t="s">
        <v>129</v>
      </c>
      <c r="BS1549" t="s">
        <v>129</v>
      </c>
      <c r="BT1549" s="2">
        <v>1</v>
      </c>
      <c r="BU1549" s="4">
        <v>50000</v>
      </c>
      <c r="BV1549" s="2">
        <v>5244380</v>
      </c>
      <c r="BW1549" s="3">
        <v>0.32</v>
      </c>
      <c r="BX1549" t="s">
        <v>129</v>
      </c>
      <c r="BY1549" t="s">
        <v>129</v>
      </c>
      <c r="BZ1549" t="s">
        <v>129</v>
      </c>
      <c r="CA1549" t="s">
        <v>129</v>
      </c>
      <c r="CB1549" t="s">
        <v>129</v>
      </c>
      <c r="CC1549" t="s">
        <v>129</v>
      </c>
      <c r="CD1549" t="s">
        <v>165</v>
      </c>
      <c r="CE1549" t="s">
        <v>135</v>
      </c>
      <c r="CF1549" t="s">
        <v>136</v>
      </c>
      <c r="CG1549" t="s">
        <v>129</v>
      </c>
      <c r="CH1549" t="s">
        <v>129</v>
      </c>
      <c r="CI1549" s="3">
        <v>1.5450189999999999</v>
      </c>
      <c r="CJ1549" t="s">
        <v>129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s="2">
        <v>600081389</v>
      </c>
      <c r="CQ1549" t="s">
        <v>137</v>
      </c>
      <c r="CR1549" s="3">
        <v>1.720804</v>
      </c>
      <c r="CS1549" s="3">
        <v>1.720804</v>
      </c>
      <c r="CT1549" s="3">
        <v>1.720804</v>
      </c>
      <c r="CU1549" s="2">
        <v>0</v>
      </c>
      <c r="CV1549" s="2">
        <v>0</v>
      </c>
      <c r="CW1549" t="s">
        <v>3233</v>
      </c>
      <c r="CX1549" t="s">
        <v>129</v>
      </c>
      <c r="CY1549" s="2">
        <v>2244002</v>
      </c>
      <c r="CZ1549" s="2">
        <v>1</v>
      </c>
      <c r="DA1549" s="2">
        <v>600081389</v>
      </c>
      <c r="DB1549" t="s">
        <v>129</v>
      </c>
      <c r="DC1549" s="3">
        <v>13140.495000000001</v>
      </c>
      <c r="DD1549" s="3">
        <v>13141.108</v>
      </c>
      <c r="DE1549" s="3">
        <v>0.61299999999999999</v>
      </c>
      <c r="DF1549" s="3">
        <v>75.900000000000006</v>
      </c>
      <c r="DG1549">
        <v>0</v>
      </c>
      <c r="DH1549" s="3">
        <v>6375.1750000000002</v>
      </c>
      <c r="DI1549" s="3">
        <v>6375.4809999999998</v>
      </c>
      <c r="DJ1549" s="3">
        <v>0.30599999999999999</v>
      </c>
      <c r="DK1549" s="3">
        <v>34.5</v>
      </c>
      <c r="DL1549">
        <v>0</v>
      </c>
      <c r="DM1549" s="3">
        <v>10780.539000000001</v>
      </c>
      <c r="DN1549" s="3">
        <v>10781.099</v>
      </c>
      <c r="DO1549" s="3">
        <v>0.56000000000000005</v>
      </c>
      <c r="DP1549" s="3">
        <v>55.2</v>
      </c>
      <c r="DQ1549">
        <v>0</v>
      </c>
      <c r="DR1549" s="3">
        <v>41574.205999999998</v>
      </c>
      <c r="DS1549" s="3">
        <v>41574.205999999998</v>
      </c>
      <c r="DT1549" s="2">
        <v>0</v>
      </c>
      <c r="DU1549" t="s">
        <v>129</v>
      </c>
      <c r="DV1549" t="s">
        <v>129</v>
      </c>
      <c r="DW1549" s="3">
        <v>70.73</v>
      </c>
      <c r="DX1549" s="3">
        <v>83.566000000000003</v>
      </c>
      <c r="DY1549" s="3">
        <v>12.836</v>
      </c>
    </row>
    <row r="1550" spans="1:129" hidden="1" x14ac:dyDescent="0.2">
      <c r="A1550" s="2">
        <v>63</v>
      </c>
      <c r="B1550" t="s">
        <v>165</v>
      </c>
      <c r="C1550" t="s">
        <v>126</v>
      </c>
      <c r="D1550" t="s">
        <v>841</v>
      </c>
      <c r="E1550" s="2">
        <v>22084683</v>
      </c>
      <c r="F1550" s="2" t="str">
        <f t="shared" si="24"/>
        <v>P/22084683</v>
      </c>
      <c r="G1550" s="2">
        <v>6081778</v>
      </c>
      <c r="H1550" t="s">
        <v>3234</v>
      </c>
      <c r="I1550" t="s">
        <v>129</v>
      </c>
      <c r="J1550" t="s">
        <v>129</v>
      </c>
      <c r="K1550" t="s">
        <v>130</v>
      </c>
      <c r="L1550" t="s">
        <v>248</v>
      </c>
      <c r="M1550" t="s">
        <v>248</v>
      </c>
      <c r="N1550" t="s">
        <v>129</v>
      </c>
      <c r="O1550" t="s">
        <v>129</v>
      </c>
      <c r="P1550" t="s">
        <v>282</v>
      </c>
      <c r="Q1550" s="5">
        <v>46020</v>
      </c>
      <c r="R1550" t="s">
        <v>132</v>
      </c>
      <c r="S1550" s="2">
        <v>116</v>
      </c>
      <c r="T1550" s="2">
        <v>3770</v>
      </c>
      <c r="U1550" t="s">
        <v>129</v>
      </c>
      <c r="V1550" s="2">
        <v>0</v>
      </c>
      <c r="W1550" s="2">
        <v>0</v>
      </c>
      <c r="X1550" t="s">
        <v>129</v>
      </c>
      <c r="Y1550" t="s">
        <v>129</v>
      </c>
      <c r="Z1550" t="s">
        <v>133</v>
      </c>
      <c r="AA1550" t="s">
        <v>129</v>
      </c>
      <c r="AB1550" s="4">
        <v>2104</v>
      </c>
      <c r="AC1550" s="2">
        <v>2104</v>
      </c>
      <c r="AD1550" s="2">
        <v>0</v>
      </c>
      <c r="AE1550" t="s">
        <v>129</v>
      </c>
      <c r="AF1550" t="s">
        <v>129</v>
      </c>
      <c r="AG1550" s="3">
        <v>3620.78</v>
      </c>
      <c r="AH1550" s="3">
        <v>0</v>
      </c>
      <c r="AI1550" t="s">
        <v>129</v>
      </c>
      <c r="AJ1550" t="s">
        <v>129</v>
      </c>
      <c r="AK1550" t="s">
        <v>129</v>
      </c>
      <c r="AL1550" t="s">
        <v>129</v>
      </c>
      <c r="AM1550" t="s">
        <v>129</v>
      </c>
      <c r="AN1550" t="s">
        <v>129</v>
      </c>
      <c r="AO1550" t="s">
        <v>129</v>
      </c>
      <c r="AP1550" t="s">
        <v>129</v>
      </c>
      <c r="AQ1550" s="3">
        <v>0</v>
      </c>
      <c r="AR1550" s="3">
        <v>687.17</v>
      </c>
      <c r="AS1550" s="3">
        <v>0.47</v>
      </c>
      <c r="AT1550" t="s">
        <v>129</v>
      </c>
      <c r="AU1550" s="3">
        <v>7559.33</v>
      </c>
      <c r="AV1550" s="3">
        <v>7559</v>
      </c>
      <c r="AW1550" s="2">
        <v>1541</v>
      </c>
      <c r="AX1550" s="2">
        <v>63280</v>
      </c>
      <c r="AY1550" s="2">
        <v>7990392457</v>
      </c>
      <c r="AZ1550" t="s">
        <v>129</v>
      </c>
      <c r="BA1550" s="4">
        <v>30000</v>
      </c>
      <c r="BB1550" s="2">
        <v>594</v>
      </c>
      <c r="BC1550" s="2">
        <v>20</v>
      </c>
      <c r="BD1550" t="s">
        <v>129</v>
      </c>
      <c r="BE1550" t="s">
        <v>129</v>
      </c>
      <c r="BF1550" s="2">
        <v>44</v>
      </c>
      <c r="BG1550" t="s">
        <v>129</v>
      </c>
      <c r="BH1550" s="2">
        <v>9999</v>
      </c>
      <c r="BI1550" s="2">
        <v>23595900</v>
      </c>
      <c r="BJ1550" t="s">
        <v>915</v>
      </c>
      <c r="BK1550" s="2">
        <v>520496</v>
      </c>
      <c r="BL1550" s="3">
        <v>3250.91</v>
      </c>
      <c r="BM1550" s="2">
        <v>0</v>
      </c>
      <c r="BN1550" s="2">
        <v>0</v>
      </c>
      <c r="BO1550" s="2">
        <v>0</v>
      </c>
      <c r="BP1550" s="2">
        <v>0</v>
      </c>
      <c r="BQ1550" t="s">
        <v>129</v>
      </c>
      <c r="BR1550" t="s">
        <v>129</v>
      </c>
      <c r="BS1550" t="s">
        <v>129</v>
      </c>
      <c r="BT1550" s="2">
        <v>1</v>
      </c>
      <c r="BU1550" s="4">
        <v>50000</v>
      </c>
      <c r="BV1550" s="2">
        <v>5244393</v>
      </c>
      <c r="BW1550" s="3">
        <v>0.33</v>
      </c>
      <c r="BX1550" t="s">
        <v>129</v>
      </c>
      <c r="BY1550" t="s">
        <v>129</v>
      </c>
      <c r="BZ1550" t="s">
        <v>129</v>
      </c>
      <c r="CA1550" t="s">
        <v>129</v>
      </c>
      <c r="CB1550" t="s">
        <v>129</v>
      </c>
      <c r="CC1550" t="s">
        <v>129</v>
      </c>
      <c r="CD1550" t="s">
        <v>165</v>
      </c>
      <c r="CE1550" t="s">
        <v>135</v>
      </c>
      <c r="CF1550" t="s">
        <v>136</v>
      </c>
      <c r="CG1550" t="s">
        <v>129</v>
      </c>
      <c r="CH1550" t="s">
        <v>129</v>
      </c>
      <c r="CI1550" s="3">
        <v>1.5450189999999999</v>
      </c>
      <c r="CJ1550" t="s">
        <v>129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s="2">
        <v>630182924</v>
      </c>
      <c r="CQ1550" t="s">
        <v>137</v>
      </c>
      <c r="CR1550" s="3">
        <v>1.720804</v>
      </c>
      <c r="CS1550" s="3">
        <v>1.720804</v>
      </c>
      <c r="CT1550" s="3">
        <v>1.720804</v>
      </c>
      <c r="CU1550" s="2">
        <v>0</v>
      </c>
      <c r="CV1550" s="2">
        <v>0</v>
      </c>
      <c r="CW1550" t="s">
        <v>3235</v>
      </c>
      <c r="CX1550" t="s">
        <v>129</v>
      </c>
      <c r="CY1550" s="2">
        <v>2244002</v>
      </c>
      <c r="CZ1550" s="2">
        <v>1</v>
      </c>
      <c r="DA1550" s="2">
        <v>630182924</v>
      </c>
      <c r="DB1550" s="2">
        <v>40</v>
      </c>
      <c r="DC1550" s="3">
        <v>1046.7429999999999</v>
      </c>
      <c r="DD1550" s="3">
        <v>1070.645</v>
      </c>
      <c r="DE1550" s="3">
        <v>956.08</v>
      </c>
      <c r="DF1550" s="3">
        <v>75.900000000000006</v>
      </c>
      <c r="DG1550">
        <v>0</v>
      </c>
      <c r="DH1550" s="3">
        <v>510.22199999999998</v>
      </c>
      <c r="DI1550" s="3">
        <v>520.91600000000005</v>
      </c>
      <c r="DJ1550" s="3">
        <v>427.76</v>
      </c>
      <c r="DK1550" s="3">
        <v>34.5</v>
      </c>
      <c r="DL1550">
        <v>0</v>
      </c>
      <c r="DM1550" s="3">
        <v>797.07500000000005</v>
      </c>
      <c r="DN1550" s="3">
        <v>810.94200000000001</v>
      </c>
      <c r="DO1550" s="3">
        <v>554.67999999999995</v>
      </c>
      <c r="DP1550" s="3">
        <v>55.2</v>
      </c>
      <c r="DQ1550">
        <v>0</v>
      </c>
      <c r="DR1550" s="3">
        <v>643.95799999999997</v>
      </c>
      <c r="DS1550" s="3">
        <v>683.58199999999999</v>
      </c>
      <c r="DT1550" s="3">
        <v>1584.96</v>
      </c>
      <c r="DU1550" t="s">
        <v>129</v>
      </c>
      <c r="DV1550" t="s">
        <v>129</v>
      </c>
      <c r="DW1550" s="3">
        <v>17.216999999999999</v>
      </c>
      <c r="DX1550" s="3">
        <v>17.216999999999999</v>
      </c>
      <c r="DY1550" s="2">
        <v>0</v>
      </c>
    </row>
    <row r="1551" spans="1:129" hidden="1" x14ac:dyDescent="0.2">
      <c r="A1551" s="2">
        <v>63</v>
      </c>
      <c r="B1551" t="s">
        <v>165</v>
      </c>
      <c r="C1551" t="s">
        <v>126</v>
      </c>
      <c r="D1551" t="s">
        <v>841</v>
      </c>
      <c r="E1551" s="2">
        <v>22084690</v>
      </c>
      <c r="F1551" s="2" t="str">
        <f t="shared" si="24"/>
        <v>P/22084690</v>
      </c>
      <c r="G1551" s="2">
        <v>6081777</v>
      </c>
      <c r="H1551" t="s">
        <v>3236</v>
      </c>
      <c r="I1551" t="s">
        <v>129</v>
      </c>
      <c r="J1551" t="s">
        <v>129</v>
      </c>
      <c r="K1551" t="s">
        <v>130</v>
      </c>
      <c r="L1551" t="s">
        <v>248</v>
      </c>
      <c r="M1551" t="s">
        <v>248</v>
      </c>
      <c r="N1551" t="s">
        <v>129</v>
      </c>
      <c r="O1551" t="s">
        <v>129</v>
      </c>
      <c r="P1551" t="s">
        <v>282</v>
      </c>
      <c r="Q1551" s="5">
        <v>46020</v>
      </c>
      <c r="R1551" t="s">
        <v>132</v>
      </c>
      <c r="S1551" s="2">
        <v>116</v>
      </c>
      <c r="T1551" s="2">
        <v>3770</v>
      </c>
      <c r="U1551" t="s">
        <v>129</v>
      </c>
      <c r="V1551" s="2">
        <v>0</v>
      </c>
      <c r="W1551" s="2">
        <v>0</v>
      </c>
      <c r="X1551" t="s">
        <v>129</v>
      </c>
      <c r="Y1551" t="s">
        <v>129</v>
      </c>
      <c r="Z1551" t="s">
        <v>133</v>
      </c>
      <c r="AA1551" t="s">
        <v>129</v>
      </c>
      <c r="AB1551" s="4">
        <v>6333</v>
      </c>
      <c r="AC1551" s="2">
        <v>6333</v>
      </c>
      <c r="AD1551" s="2">
        <v>0</v>
      </c>
      <c r="AE1551" t="s">
        <v>129</v>
      </c>
      <c r="AF1551" t="s">
        <v>129</v>
      </c>
      <c r="AG1551" s="3">
        <v>10898.4</v>
      </c>
      <c r="AH1551" s="3">
        <v>0</v>
      </c>
      <c r="AI1551" t="s">
        <v>129</v>
      </c>
      <c r="AJ1551" t="s">
        <v>129</v>
      </c>
      <c r="AK1551" t="s">
        <v>129</v>
      </c>
      <c r="AL1551" t="s">
        <v>129</v>
      </c>
      <c r="AM1551" t="s">
        <v>129</v>
      </c>
      <c r="AN1551" t="s">
        <v>129</v>
      </c>
      <c r="AO1551" t="s">
        <v>129</v>
      </c>
      <c r="AP1551" t="s">
        <v>129</v>
      </c>
      <c r="AQ1551" s="3">
        <v>0</v>
      </c>
      <c r="AR1551" s="3">
        <v>2068.35</v>
      </c>
      <c r="AS1551" t="s">
        <v>129</v>
      </c>
      <c r="AT1551" t="s">
        <v>129</v>
      </c>
      <c r="AU1551" s="3">
        <v>22751.85</v>
      </c>
      <c r="AV1551" s="3">
        <v>22751.5</v>
      </c>
      <c r="AW1551" s="2">
        <v>1541</v>
      </c>
      <c r="AX1551" s="2">
        <v>63280</v>
      </c>
      <c r="AY1551" s="2">
        <v>7990392457</v>
      </c>
      <c r="AZ1551" t="s">
        <v>129</v>
      </c>
      <c r="BA1551" s="4">
        <v>30000</v>
      </c>
      <c r="BB1551" s="2">
        <v>594</v>
      </c>
      <c r="BC1551" s="2">
        <v>20</v>
      </c>
      <c r="BD1551" t="s">
        <v>129</v>
      </c>
      <c r="BE1551" t="s">
        <v>129</v>
      </c>
      <c r="BF1551" s="2">
        <v>44</v>
      </c>
      <c r="BG1551" t="s">
        <v>129</v>
      </c>
      <c r="BH1551" s="2">
        <v>9999</v>
      </c>
      <c r="BI1551" s="2">
        <v>23595900</v>
      </c>
      <c r="BJ1551" t="s">
        <v>275</v>
      </c>
      <c r="BK1551" s="2">
        <v>372394</v>
      </c>
      <c r="BL1551" s="3">
        <v>9785.1</v>
      </c>
      <c r="BM1551" s="2">
        <v>0</v>
      </c>
      <c r="BN1551" s="2">
        <v>0</v>
      </c>
      <c r="BO1551" s="2">
        <v>0</v>
      </c>
      <c r="BP1551" s="2">
        <v>0</v>
      </c>
      <c r="BQ1551" t="s">
        <v>129</v>
      </c>
      <c r="BR1551" t="s">
        <v>129</v>
      </c>
      <c r="BS1551" t="s">
        <v>129</v>
      </c>
      <c r="BT1551" s="2">
        <v>1</v>
      </c>
      <c r="BU1551" s="4">
        <v>50000</v>
      </c>
      <c r="BV1551" s="2">
        <v>5244388</v>
      </c>
      <c r="BW1551" s="3">
        <v>0.35</v>
      </c>
      <c r="BX1551" t="s">
        <v>129</v>
      </c>
      <c r="BY1551" t="s">
        <v>129</v>
      </c>
      <c r="BZ1551" t="s">
        <v>129</v>
      </c>
      <c r="CA1551" t="s">
        <v>129</v>
      </c>
      <c r="CB1551" t="s">
        <v>129</v>
      </c>
      <c r="CC1551" t="s">
        <v>129</v>
      </c>
      <c r="CD1551" t="s">
        <v>165</v>
      </c>
      <c r="CE1551" t="s">
        <v>135</v>
      </c>
      <c r="CF1551" t="s">
        <v>136</v>
      </c>
      <c r="CG1551" t="s">
        <v>129</v>
      </c>
      <c r="CH1551" t="s">
        <v>129</v>
      </c>
      <c r="CI1551" s="3">
        <v>1.5450189999999999</v>
      </c>
      <c r="CJ1551" t="s">
        <v>129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s="2">
        <v>600199084</v>
      </c>
      <c r="CQ1551" t="s">
        <v>149</v>
      </c>
      <c r="CR1551" s="3">
        <v>1.720804</v>
      </c>
      <c r="CS1551" s="3">
        <v>1.720804</v>
      </c>
      <c r="CT1551" s="3">
        <v>1.720804</v>
      </c>
      <c r="CU1551" s="2">
        <v>0</v>
      </c>
      <c r="CV1551" s="2">
        <v>0</v>
      </c>
      <c r="CW1551" t="s">
        <v>3237</v>
      </c>
      <c r="CX1551" t="s">
        <v>129</v>
      </c>
      <c r="CY1551" s="2">
        <v>2244002</v>
      </c>
      <c r="CZ1551" s="2">
        <v>1</v>
      </c>
      <c r="DA1551" s="2">
        <v>600199084</v>
      </c>
      <c r="DB1551" s="2">
        <v>40</v>
      </c>
      <c r="DC1551" s="3">
        <v>191.94300000000001</v>
      </c>
      <c r="DD1551" s="3">
        <v>278.702</v>
      </c>
      <c r="DE1551" s="3">
        <v>3470.36</v>
      </c>
      <c r="DF1551" s="3">
        <v>75.900000000000006</v>
      </c>
      <c r="DG1551">
        <v>0</v>
      </c>
      <c r="DH1551" s="3">
        <v>98.887</v>
      </c>
      <c r="DI1551" s="3">
        <v>140.89500000000001</v>
      </c>
      <c r="DJ1551" s="3">
        <v>1680.32</v>
      </c>
      <c r="DK1551" s="3">
        <v>34.5</v>
      </c>
      <c r="DL1551">
        <v>0</v>
      </c>
      <c r="DM1551" s="3">
        <v>76.772999999999996</v>
      </c>
      <c r="DN1551" s="3">
        <v>102.199</v>
      </c>
      <c r="DO1551" s="3">
        <v>1017.04</v>
      </c>
      <c r="DP1551" s="3">
        <v>55.2</v>
      </c>
      <c r="DQ1551">
        <v>0</v>
      </c>
      <c r="DR1551" s="3">
        <v>256.15600000000001</v>
      </c>
      <c r="DS1551" s="3">
        <v>364.79399999999998</v>
      </c>
      <c r="DT1551" s="3">
        <v>4345.5200000000004</v>
      </c>
      <c r="DU1551" t="s">
        <v>129</v>
      </c>
      <c r="DV1551" t="s">
        <v>129</v>
      </c>
      <c r="DW1551" s="3">
        <v>3.0000000000000001E-3</v>
      </c>
      <c r="DX1551" s="3">
        <v>3.0000000000000001E-3</v>
      </c>
      <c r="DY1551" s="2">
        <v>0</v>
      </c>
    </row>
    <row r="1552" spans="1:129" hidden="1" x14ac:dyDescent="0.2">
      <c r="A1552" s="2">
        <v>63</v>
      </c>
      <c r="B1552" t="s">
        <v>277</v>
      </c>
      <c r="C1552" t="s">
        <v>126</v>
      </c>
      <c r="D1552" t="s">
        <v>841</v>
      </c>
      <c r="E1552" s="2">
        <v>22084694</v>
      </c>
      <c r="F1552" s="2" t="str">
        <f t="shared" si="24"/>
        <v>P/22084694</v>
      </c>
      <c r="G1552" s="2">
        <v>5759528</v>
      </c>
      <c r="H1552" t="s">
        <v>3238</v>
      </c>
      <c r="I1552" t="s">
        <v>129</v>
      </c>
      <c r="J1552" t="s">
        <v>129</v>
      </c>
      <c r="K1552" t="s">
        <v>130</v>
      </c>
      <c r="L1552" t="s">
        <v>248</v>
      </c>
      <c r="M1552" t="s">
        <v>248</v>
      </c>
      <c r="N1552" t="s">
        <v>129</v>
      </c>
      <c r="O1552" t="s">
        <v>129</v>
      </c>
      <c r="P1552" t="s">
        <v>282</v>
      </c>
      <c r="Q1552" s="5">
        <v>46020</v>
      </c>
      <c r="R1552" t="s">
        <v>132</v>
      </c>
      <c r="S1552" s="2">
        <v>116</v>
      </c>
      <c r="T1552" s="2">
        <v>3795</v>
      </c>
      <c r="U1552" t="s">
        <v>129</v>
      </c>
      <c r="V1552" s="2">
        <v>0</v>
      </c>
      <c r="W1552" s="2">
        <v>0</v>
      </c>
      <c r="X1552" t="s">
        <v>129</v>
      </c>
      <c r="Y1552" t="s">
        <v>129</v>
      </c>
      <c r="Z1552" t="s">
        <v>133</v>
      </c>
      <c r="AA1552" t="s">
        <v>129</v>
      </c>
      <c r="AB1552" s="4">
        <v>10112</v>
      </c>
      <c r="AC1552" s="2">
        <v>10112</v>
      </c>
      <c r="AD1552" s="2">
        <v>0</v>
      </c>
      <c r="AE1552" t="s">
        <v>129</v>
      </c>
      <c r="AF1552" t="s">
        <v>129</v>
      </c>
      <c r="AG1552" s="3">
        <v>17399.95</v>
      </c>
      <c r="AH1552" s="3">
        <v>0</v>
      </c>
      <c r="AI1552" t="s">
        <v>129</v>
      </c>
      <c r="AJ1552" t="s">
        <v>129</v>
      </c>
      <c r="AK1552" t="s">
        <v>129</v>
      </c>
      <c r="AL1552" t="s">
        <v>129</v>
      </c>
      <c r="AM1552" t="s">
        <v>129</v>
      </c>
      <c r="AN1552" t="s">
        <v>129</v>
      </c>
      <c r="AO1552" t="s">
        <v>129</v>
      </c>
      <c r="AP1552" t="s">
        <v>129</v>
      </c>
      <c r="AQ1552" s="3">
        <v>0</v>
      </c>
      <c r="AR1552" s="3">
        <v>3302.24</v>
      </c>
      <c r="AS1552" s="3">
        <v>0.22</v>
      </c>
      <c r="AT1552" t="s">
        <v>129</v>
      </c>
      <c r="AU1552" s="3">
        <v>36324.9</v>
      </c>
      <c r="AV1552" s="3">
        <v>36324.5</v>
      </c>
      <c r="AW1552" s="2">
        <v>1541</v>
      </c>
      <c r="AX1552" s="2">
        <v>63280</v>
      </c>
      <c r="AY1552" s="2">
        <v>7990392457</v>
      </c>
      <c r="AZ1552" t="s">
        <v>129</v>
      </c>
      <c r="BA1552" s="4">
        <v>60000</v>
      </c>
      <c r="BB1552" s="2">
        <v>588</v>
      </c>
      <c r="BC1552" s="2">
        <v>20</v>
      </c>
      <c r="BD1552" t="s">
        <v>129</v>
      </c>
      <c r="BE1552" t="s">
        <v>129</v>
      </c>
      <c r="BF1552" s="2">
        <v>34</v>
      </c>
      <c r="BG1552" t="s">
        <v>129</v>
      </c>
      <c r="BH1552" s="2">
        <v>9999</v>
      </c>
      <c r="BI1552" s="2">
        <v>23595900</v>
      </c>
      <c r="BJ1552" t="s">
        <v>924</v>
      </c>
      <c r="BK1552" s="2">
        <v>532121</v>
      </c>
      <c r="BL1552" s="3">
        <v>15622.49</v>
      </c>
      <c r="BM1552" s="2">
        <v>0</v>
      </c>
      <c r="BN1552" s="2">
        <v>0</v>
      </c>
      <c r="BO1552" s="2">
        <v>0</v>
      </c>
      <c r="BP1552" s="2">
        <v>0</v>
      </c>
      <c r="BQ1552" t="s">
        <v>129</v>
      </c>
      <c r="BR1552" t="s">
        <v>129</v>
      </c>
      <c r="BS1552" t="s">
        <v>129</v>
      </c>
      <c r="BT1552" s="2">
        <v>1</v>
      </c>
      <c r="BU1552" s="4">
        <v>100000</v>
      </c>
      <c r="BV1552" s="2">
        <v>4901785</v>
      </c>
      <c r="BW1552" s="3">
        <v>0.4</v>
      </c>
      <c r="BX1552" t="s">
        <v>129</v>
      </c>
      <c r="BY1552" t="s">
        <v>129</v>
      </c>
      <c r="BZ1552" t="s">
        <v>129</v>
      </c>
      <c r="CA1552" t="s">
        <v>129</v>
      </c>
      <c r="CB1552" t="s">
        <v>129</v>
      </c>
      <c r="CC1552" t="s">
        <v>129</v>
      </c>
      <c r="CD1552" t="s">
        <v>277</v>
      </c>
      <c r="CE1552" t="s">
        <v>135</v>
      </c>
      <c r="CF1552" t="s">
        <v>136</v>
      </c>
      <c r="CG1552" t="s">
        <v>129</v>
      </c>
      <c r="CH1552" t="s">
        <v>129</v>
      </c>
      <c r="CI1552" s="3">
        <v>1.5450189999999999</v>
      </c>
      <c r="CJ1552" t="s">
        <v>129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s="2">
        <v>630177651</v>
      </c>
      <c r="CQ1552" t="s">
        <v>137</v>
      </c>
      <c r="CR1552" s="3">
        <v>1.720804</v>
      </c>
      <c r="CS1552" s="3">
        <v>1.720804</v>
      </c>
      <c r="CT1552" s="3">
        <v>1.720804</v>
      </c>
      <c r="CU1552" s="2">
        <v>0</v>
      </c>
      <c r="CV1552" s="2">
        <v>0</v>
      </c>
      <c r="CW1552" t="s">
        <v>3239</v>
      </c>
      <c r="CX1552" t="s">
        <v>129</v>
      </c>
      <c r="CY1552" s="2">
        <v>2234002</v>
      </c>
      <c r="CZ1552" s="2">
        <v>1</v>
      </c>
      <c r="DA1552" s="2">
        <v>630177651</v>
      </c>
      <c r="DB1552" s="2">
        <v>80</v>
      </c>
      <c r="DC1552" s="3">
        <v>329.88600000000002</v>
      </c>
      <c r="DD1552" s="3">
        <v>383.34</v>
      </c>
      <c r="DE1552" s="3">
        <v>4276.32</v>
      </c>
      <c r="DF1552" s="3">
        <v>125.4</v>
      </c>
      <c r="DG1552">
        <v>0</v>
      </c>
      <c r="DH1552" s="3">
        <v>159.227</v>
      </c>
      <c r="DI1552" s="3">
        <v>186.20699999999999</v>
      </c>
      <c r="DJ1552" s="3">
        <v>2158.4</v>
      </c>
      <c r="DK1552" s="2">
        <v>57</v>
      </c>
      <c r="DL1552">
        <v>0</v>
      </c>
      <c r="DM1552" s="3">
        <v>240.51499999999999</v>
      </c>
      <c r="DN1552" s="3">
        <v>283.05500000000001</v>
      </c>
      <c r="DO1552" s="3">
        <v>3403.2</v>
      </c>
      <c r="DP1552" s="3">
        <v>91.2</v>
      </c>
      <c r="DQ1552">
        <v>0</v>
      </c>
      <c r="DR1552" s="3">
        <v>22.997</v>
      </c>
      <c r="DS1552" s="3">
        <v>25.984000000000002</v>
      </c>
      <c r="DT1552" s="3">
        <v>238.96</v>
      </c>
      <c r="DU1552" t="s">
        <v>129</v>
      </c>
      <c r="DV1552" t="s">
        <v>129</v>
      </c>
      <c r="DW1552" s="3">
        <v>4.2649999999999997</v>
      </c>
      <c r="DX1552" s="3">
        <v>4.6159999999999997</v>
      </c>
      <c r="DY1552" s="3">
        <v>28.08</v>
      </c>
    </row>
    <row r="1553" spans="1:129" hidden="1" x14ac:dyDescent="0.2">
      <c r="A1553" s="2">
        <v>63</v>
      </c>
      <c r="B1553" t="s">
        <v>165</v>
      </c>
      <c r="C1553" t="s">
        <v>126</v>
      </c>
      <c r="D1553" t="s">
        <v>841</v>
      </c>
      <c r="E1553" s="2">
        <v>22084712</v>
      </c>
      <c r="F1553" s="2" t="str">
        <f t="shared" si="24"/>
        <v>P/22084712</v>
      </c>
      <c r="G1553" s="2">
        <v>6081775</v>
      </c>
      <c r="H1553" t="s">
        <v>3240</v>
      </c>
      <c r="I1553" t="s">
        <v>129</v>
      </c>
      <c r="J1553" t="s">
        <v>129</v>
      </c>
      <c r="K1553" t="s">
        <v>130</v>
      </c>
      <c r="L1553" t="s">
        <v>248</v>
      </c>
      <c r="M1553" t="s">
        <v>248</v>
      </c>
      <c r="N1553" t="s">
        <v>129</v>
      </c>
      <c r="O1553" t="s">
        <v>129</v>
      </c>
      <c r="P1553" t="s">
        <v>282</v>
      </c>
      <c r="Q1553" s="5">
        <v>46020</v>
      </c>
      <c r="R1553" t="s">
        <v>132</v>
      </c>
      <c r="S1553" s="2">
        <v>116</v>
      </c>
      <c r="T1553" s="2">
        <v>3770</v>
      </c>
      <c r="U1553" t="s">
        <v>129</v>
      </c>
      <c r="V1553" s="2">
        <v>0</v>
      </c>
      <c r="W1553" s="2">
        <v>0</v>
      </c>
      <c r="X1553" t="s">
        <v>129</v>
      </c>
      <c r="Y1553" t="s">
        <v>129</v>
      </c>
      <c r="Z1553" t="s">
        <v>133</v>
      </c>
      <c r="AA1553" t="s">
        <v>129</v>
      </c>
      <c r="AB1553" s="4">
        <v>13958</v>
      </c>
      <c r="AC1553" s="2">
        <v>13958</v>
      </c>
      <c r="AD1553" s="2">
        <v>0</v>
      </c>
      <c r="AE1553" t="s">
        <v>129</v>
      </c>
      <c r="AF1553" t="s">
        <v>129</v>
      </c>
      <c r="AG1553" s="3">
        <v>24018.23</v>
      </c>
      <c r="AH1553" s="3">
        <v>0</v>
      </c>
      <c r="AI1553" t="s">
        <v>129</v>
      </c>
      <c r="AJ1553" t="s">
        <v>129</v>
      </c>
      <c r="AK1553" t="s">
        <v>129</v>
      </c>
      <c r="AL1553" t="s">
        <v>129</v>
      </c>
      <c r="AM1553" t="s">
        <v>129</v>
      </c>
      <c r="AN1553" t="s">
        <v>129</v>
      </c>
      <c r="AO1553" t="s">
        <v>129</v>
      </c>
      <c r="AP1553" t="s">
        <v>129</v>
      </c>
      <c r="AQ1553" s="3">
        <v>0</v>
      </c>
      <c r="AR1553" s="3">
        <v>4558.29</v>
      </c>
      <c r="AS1553" s="3">
        <v>0.03</v>
      </c>
      <c r="AT1553" t="s">
        <v>129</v>
      </c>
      <c r="AU1553" s="3">
        <v>50141.26</v>
      </c>
      <c r="AV1553" s="3">
        <v>50141</v>
      </c>
      <c r="AW1553" s="2">
        <v>1541</v>
      </c>
      <c r="AX1553" s="2">
        <v>63280</v>
      </c>
      <c r="AY1553" s="2">
        <v>7990392457</v>
      </c>
      <c r="AZ1553" t="s">
        <v>129</v>
      </c>
      <c r="BA1553" s="4">
        <v>30000</v>
      </c>
      <c r="BB1553" s="2">
        <v>594</v>
      </c>
      <c r="BC1553" s="2">
        <v>20</v>
      </c>
      <c r="BD1553" t="s">
        <v>129</v>
      </c>
      <c r="BE1553" t="s">
        <v>129</v>
      </c>
      <c r="BF1553" s="2">
        <v>44</v>
      </c>
      <c r="BG1553" t="s">
        <v>129</v>
      </c>
      <c r="BH1553" s="2">
        <v>9999</v>
      </c>
      <c r="BI1553" s="2">
        <v>23595900</v>
      </c>
      <c r="BJ1553" t="s">
        <v>275</v>
      </c>
      <c r="BK1553" s="2">
        <v>372398</v>
      </c>
      <c r="BL1553" s="3">
        <v>21564.71</v>
      </c>
      <c r="BM1553" s="2">
        <v>0</v>
      </c>
      <c r="BN1553" s="2">
        <v>0</v>
      </c>
      <c r="BO1553" s="2">
        <v>0</v>
      </c>
      <c r="BP1553" s="2">
        <v>0</v>
      </c>
      <c r="BQ1553" t="s">
        <v>129</v>
      </c>
      <c r="BR1553" t="s">
        <v>129</v>
      </c>
      <c r="BS1553" t="s">
        <v>129</v>
      </c>
      <c r="BT1553" s="2">
        <v>1</v>
      </c>
      <c r="BU1553" s="4">
        <v>50000</v>
      </c>
      <c r="BV1553" s="2">
        <v>5244383</v>
      </c>
      <c r="BW1553" s="3">
        <v>0.26</v>
      </c>
      <c r="BX1553" t="s">
        <v>129</v>
      </c>
      <c r="BY1553" t="s">
        <v>129</v>
      </c>
      <c r="BZ1553" t="s">
        <v>129</v>
      </c>
      <c r="CA1553" t="s">
        <v>129</v>
      </c>
      <c r="CB1553" t="s">
        <v>129</v>
      </c>
      <c r="CC1553" t="s">
        <v>129</v>
      </c>
      <c r="CD1553" t="s">
        <v>165</v>
      </c>
      <c r="CE1553" t="s">
        <v>135</v>
      </c>
      <c r="CF1553" t="s">
        <v>136</v>
      </c>
      <c r="CG1553" t="s">
        <v>129</v>
      </c>
      <c r="CH1553" t="s">
        <v>129</v>
      </c>
      <c r="CI1553" s="3">
        <v>1.5450189999999999</v>
      </c>
      <c r="CJ1553" t="s">
        <v>129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s="2">
        <v>600081385</v>
      </c>
      <c r="CQ1553" t="s">
        <v>137</v>
      </c>
      <c r="CR1553" s="3">
        <v>1.720804</v>
      </c>
      <c r="CS1553" s="3">
        <v>1.720804</v>
      </c>
      <c r="CT1553" s="3">
        <v>1.720804</v>
      </c>
      <c r="CU1553" s="2">
        <v>0</v>
      </c>
      <c r="CV1553" s="2">
        <v>0</v>
      </c>
      <c r="CW1553" t="s">
        <v>3241</v>
      </c>
      <c r="CX1553" t="s">
        <v>129</v>
      </c>
      <c r="CY1553" s="2">
        <v>2244002</v>
      </c>
      <c r="CZ1553" s="2">
        <v>1</v>
      </c>
      <c r="DA1553" s="2">
        <v>600081385</v>
      </c>
      <c r="DB1553" t="s">
        <v>129</v>
      </c>
      <c r="DC1553" s="3">
        <v>87857.020999999993</v>
      </c>
      <c r="DD1553" s="3">
        <v>94069.777000000002</v>
      </c>
      <c r="DE1553" s="3">
        <v>6212.7560000000003</v>
      </c>
      <c r="DF1553" s="3">
        <v>75.900000000000006</v>
      </c>
      <c r="DG1553">
        <v>0</v>
      </c>
      <c r="DH1553" s="3">
        <v>44111.811999999998</v>
      </c>
      <c r="DI1553" s="3">
        <v>47063.237999999998</v>
      </c>
      <c r="DJ1553" s="3">
        <v>2951.4259999999999</v>
      </c>
      <c r="DK1553" s="3">
        <v>34.5</v>
      </c>
      <c r="DL1553">
        <v>0</v>
      </c>
      <c r="DM1553" s="3">
        <v>69030.850999999995</v>
      </c>
      <c r="DN1553" s="3">
        <v>73658.637000000002</v>
      </c>
      <c r="DO1553" s="3">
        <v>4627.7860000000001</v>
      </c>
      <c r="DP1553" s="3">
        <v>55.2</v>
      </c>
      <c r="DQ1553">
        <v>0</v>
      </c>
      <c r="DR1553" s="3">
        <v>223657.18299999999</v>
      </c>
      <c r="DS1553" s="3">
        <v>240433.712</v>
      </c>
      <c r="DT1553" s="3">
        <v>16776.528999999999</v>
      </c>
      <c r="DU1553" t="s">
        <v>129</v>
      </c>
      <c r="DV1553" t="s">
        <v>129</v>
      </c>
      <c r="DW1553" s="3">
        <v>2.7850000000000001</v>
      </c>
      <c r="DX1553" s="3">
        <v>2.8220000000000001</v>
      </c>
      <c r="DY1553" s="3">
        <v>3.6999999999999998E-2</v>
      </c>
    </row>
    <row r="1554" spans="1:129" hidden="1" x14ac:dyDescent="0.2">
      <c r="A1554" s="2">
        <v>63</v>
      </c>
      <c r="B1554" t="s">
        <v>165</v>
      </c>
      <c r="C1554" t="s">
        <v>126</v>
      </c>
      <c r="D1554" t="s">
        <v>841</v>
      </c>
      <c r="E1554" s="2">
        <v>22084714</v>
      </c>
      <c r="F1554" s="2" t="str">
        <f t="shared" si="24"/>
        <v>P/22084714</v>
      </c>
      <c r="G1554" s="2">
        <v>6081769</v>
      </c>
      <c r="H1554" t="s">
        <v>3242</v>
      </c>
      <c r="I1554" t="s">
        <v>129</v>
      </c>
      <c r="J1554" t="s">
        <v>129</v>
      </c>
      <c r="K1554" t="s">
        <v>130</v>
      </c>
      <c r="L1554" t="s">
        <v>248</v>
      </c>
      <c r="M1554" t="s">
        <v>248</v>
      </c>
      <c r="N1554" t="s">
        <v>129</v>
      </c>
      <c r="O1554" t="s">
        <v>129</v>
      </c>
      <c r="P1554" t="s">
        <v>282</v>
      </c>
      <c r="Q1554" s="5">
        <v>46020</v>
      </c>
      <c r="R1554" t="s">
        <v>132</v>
      </c>
      <c r="S1554" s="2">
        <v>116</v>
      </c>
      <c r="T1554" s="2">
        <v>3770</v>
      </c>
      <c r="U1554" t="s">
        <v>129</v>
      </c>
      <c r="V1554" s="2">
        <v>0</v>
      </c>
      <c r="W1554" s="2">
        <v>0</v>
      </c>
      <c r="X1554" t="s">
        <v>129</v>
      </c>
      <c r="Y1554" t="s">
        <v>129</v>
      </c>
      <c r="Z1554" t="s">
        <v>133</v>
      </c>
      <c r="AA1554" t="s">
        <v>129</v>
      </c>
      <c r="AB1554" s="2">
        <v>166</v>
      </c>
      <c r="AC1554" s="2">
        <v>166</v>
      </c>
      <c r="AD1554" s="2">
        <v>0</v>
      </c>
      <c r="AE1554" t="s">
        <v>129</v>
      </c>
      <c r="AF1554" t="s">
        <v>129</v>
      </c>
      <c r="AG1554" s="3">
        <v>284.97000000000003</v>
      </c>
      <c r="AH1554" s="3">
        <v>0</v>
      </c>
      <c r="AI1554" t="s">
        <v>129</v>
      </c>
      <c r="AJ1554" t="s">
        <v>129</v>
      </c>
      <c r="AK1554" t="s">
        <v>129</v>
      </c>
      <c r="AL1554" t="s">
        <v>129</v>
      </c>
      <c r="AM1554" t="s">
        <v>129</v>
      </c>
      <c r="AN1554" t="s">
        <v>129</v>
      </c>
      <c r="AO1554" t="s">
        <v>129</v>
      </c>
      <c r="AP1554" t="s">
        <v>129</v>
      </c>
      <c r="AQ1554" s="3">
        <v>0</v>
      </c>
      <c r="AR1554" s="3">
        <v>54.08</v>
      </c>
      <c r="AS1554" s="3">
        <v>0.48</v>
      </c>
      <c r="AT1554" t="s">
        <v>129</v>
      </c>
      <c r="AU1554" s="3">
        <v>595.39</v>
      </c>
      <c r="AV1554" s="3">
        <v>595</v>
      </c>
      <c r="AW1554" s="2">
        <v>1541</v>
      </c>
      <c r="AX1554" s="2">
        <v>63280</v>
      </c>
      <c r="AY1554" s="2">
        <v>7990392457</v>
      </c>
      <c r="AZ1554" t="s">
        <v>129</v>
      </c>
      <c r="BA1554" s="4">
        <v>30000</v>
      </c>
      <c r="BB1554" s="2">
        <v>594</v>
      </c>
      <c r="BC1554" s="2">
        <v>20</v>
      </c>
      <c r="BD1554" t="s">
        <v>129</v>
      </c>
      <c r="BE1554" t="s">
        <v>129</v>
      </c>
      <c r="BF1554" s="2">
        <v>44</v>
      </c>
      <c r="BG1554" t="s">
        <v>129</v>
      </c>
      <c r="BH1554" s="2">
        <v>9999</v>
      </c>
      <c r="BI1554" s="2">
        <v>23595900</v>
      </c>
      <c r="BJ1554" t="s">
        <v>275</v>
      </c>
      <c r="BK1554" s="2">
        <v>372392</v>
      </c>
      <c r="BL1554" s="3">
        <v>255.86</v>
      </c>
      <c r="BM1554" s="2">
        <v>0</v>
      </c>
      <c r="BN1554" s="2">
        <v>0</v>
      </c>
      <c r="BO1554" s="2">
        <v>0</v>
      </c>
      <c r="BP1554" s="2">
        <v>0</v>
      </c>
      <c r="BQ1554" t="s">
        <v>129</v>
      </c>
      <c r="BR1554" t="s">
        <v>129</v>
      </c>
      <c r="BS1554" t="s">
        <v>129</v>
      </c>
      <c r="BT1554" s="2">
        <v>1</v>
      </c>
      <c r="BU1554" s="4">
        <v>50000</v>
      </c>
      <c r="BV1554" s="2">
        <v>5243804</v>
      </c>
      <c r="BW1554" s="3">
        <v>0.39</v>
      </c>
      <c r="BX1554" t="s">
        <v>129</v>
      </c>
      <c r="BY1554" t="s">
        <v>129</v>
      </c>
      <c r="BZ1554" t="s">
        <v>129</v>
      </c>
      <c r="CA1554" t="s">
        <v>129</v>
      </c>
      <c r="CB1554" t="s">
        <v>129</v>
      </c>
      <c r="CC1554" t="s">
        <v>129</v>
      </c>
      <c r="CD1554" t="s">
        <v>165</v>
      </c>
      <c r="CE1554" t="s">
        <v>135</v>
      </c>
      <c r="CF1554" t="s">
        <v>136</v>
      </c>
      <c r="CG1554" t="s">
        <v>129</v>
      </c>
      <c r="CH1554" t="s">
        <v>129</v>
      </c>
      <c r="CI1554" s="3">
        <v>1.5450189999999999</v>
      </c>
      <c r="CJ1554" t="s">
        <v>129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s="2">
        <v>630182923</v>
      </c>
      <c r="CQ1554" t="s">
        <v>137</v>
      </c>
      <c r="CR1554" s="3">
        <v>1.720804</v>
      </c>
      <c r="CS1554" s="3">
        <v>1.720804</v>
      </c>
      <c r="CT1554" s="3">
        <v>1.720804</v>
      </c>
      <c r="CU1554" s="2">
        <v>0</v>
      </c>
      <c r="CV1554" s="2">
        <v>0</v>
      </c>
      <c r="CW1554" t="s">
        <v>3243</v>
      </c>
      <c r="CX1554" t="s">
        <v>129</v>
      </c>
      <c r="CY1554" s="2">
        <v>2244002</v>
      </c>
      <c r="CZ1554" s="2">
        <v>1</v>
      </c>
      <c r="DA1554" s="2">
        <v>630182923</v>
      </c>
      <c r="DB1554" s="2">
        <v>40</v>
      </c>
      <c r="DC1554" s="3">
        <v>1454.337</v>
      </c>
      <c r="DD1554" s="3">
        <v>1454.337</v>
      </c>
      <c r="DE1554" s="2">
        <v>0</v>
      </c>
      <c r="DF1554" s="3">
        <v>75.900000000000006</v>
      </c>
      <c r="DG1554">
        <v>0</v>
      </c>
      <c r="DH1554" s="3">
        <v>710.78700000000003</v>
      </c>
      <c r="DI1554" s="3">
        <v>710.78700000000003</v>
      </c>
      <c r="DJ1554" s="2">
        <v>0</v>
      </c>
      <c r="DK1554" s="3">
        <v>34.5</v>
      </c>
      <c r="DL1554">
        <v>0</v>
      </c>
      <c r="DM1554" s="3">
        <v>1086.5039999999999</v>
      </c>
      <c r="DN1554" s="3">
        <v>1086.5039999999999</v>
      </c>
      <c r="DO1554" s="2">
        <v>0</v>
      </c>
      <c r="DP1554" s="3">
        <v>55.2</v>
      </c>
      <c r="DQ1554">
        <v>0</v>
      </c>
      <c r="DR1554" s="3">
        <v>1539.7560000000001</v>
      </c>
      <c r="DS1554" s="3">
        <v>1539.7560000000001</v>
      </c>
      <c r="DT1554" s="2">
        <v>0</v>
      </c>
      <c r="DU1554" t="s">
        <v>129</v>
      </c>
      <c r="DV1554" t="s">
        <v>129</v>
      </c>
      <c r="DW1554" s="3">
        <v>56.41</v>
      </c>
      <c r="DX1554" s="3">
        <v>56.41</v>
      </c>
      <c r="DY1554" s="2">
        <v>0</v>
      </c>
    </row>
    <row r="1555" spans="1:129" hidden="1" x14ac:dyDescent="0.2">
      <c r="A1555" s="2">
        <v>63</v>
      </c>
      <c r="B1555" t="s">
        <v>165</v>
      </c>
      <c r="C1555" t="s">
        <v>126</v>
      </c>
      <c r="D1555" t="s">
        <v>841</v>
      </c>
      <c r="E1555" s="2">
        <v>22084715</v>
      </c>
      <c r="F1555" s="2" t="str">
        <f t="shared" si="24"/>
        <v>P/22084715</v>
      </c>
      <c r="G1555" s="2">
        <v>6081767</v>
      </c>
      <c r="H1555" t="s">
        <v>3244</v>
      </c>
      <c r="I1555" t="s">
        <v>129</v>
      </c>
      <c r="J1555" t="s">
        <v>129</v>
      </c>
      <c r="K1555" t="s">
        <v>130</v>
      </c>
      <c r="L1555" t="s">
        <v>248</v>
      </c>
      <c r="M1555" t="s">
        <v>248</v>
      </c>
      <c r="N1555" t="s">
        <v>129</v>
      </c>
      <c r="O1555" t="s">
        <v>129</v>
      </c>
      <c r="P1555" t="s">
        <v>282</v>
      </c>
      <c r="Q1555" s="5">
        <v>46020</v>
      </c>
      <c r="R1555" t="s">
        <v>132</v>
      </c>
      <c r="S1555" s="2">
        <v>116</v>
      </c>
      <c r="T1555" s="2">
        <v>3770</v>
      </c>
      <c r="U1555" t="s">
        <v>129</v>
      </c>
      <c r="V1555" s="2">
        <v>0</v>
      </c>
      <c r="W1555" s="2">
        <v>0</v>
      </c>
      <c r="X1555" t="s">
        <v>129</v>
      </c>
      <c r="Y1555" t="s">
        <v>129</v>
      </c>
      <c r="Z1555" t="s">
        <v>133</v>
      </c>
      <c r="AA1555" t="s">
        <v>129</v>
      </c>
      <c r="AB1555" s="4">
        <v>11193</v>
      </c>
      <c r="AC1555" s="2">
        <v>11193</v>
      </c>
      <c r="AD1555" s="2">
        <v>0</v>
      </c>
      <c r="AE1555" t="s">
        <v>129</v>
      </c>
      <c r="AF1555" t="s">
        <v>129</v>
      </c>
      <c r="AG1555" s="3">
        <v>19261.03</v>
      </c>
      <c r="AH1555" s="3">
        <v>0</v>
      </c>
      <c r="AI1555" t="s">
        <v>129</v>
      </c>
      <c r="AJ1555" t="s">
        <v>129</v>
      </c>
      <c r="AK1555" t="s">
        <v>129</v>
      </c>
      <c r="AL1555" t="s">
        <v>129</v>
      </c>
      <c r="AM1555" t="s">
        <v>129</v>
      </c>
      <c r="AN1555" t="s">
        <v>129</v>
      </c>
      <c r="AO1555" t="s">
        <v>129</v>
      </c>
      <c r="AP1555" t="s">
        <v>129</v>
      </c>
      <c r="AQ1555" s="3">
        <v>0</v>
      </c>
      <c r="AR1555" s="3">
        <v>3655.45</v>
      </c>
      <c r="AS1555" s="3">
        <v>0.42</v>
      </c>
      <c r="AT1555" t="s">
        <v>129</v>
      </c>
      <c r="AU1555" s="3">
        <v>40210.36</v>
      </c>
      <c r="AV1555" s="3">
        <v>40210</v>
      </c>
      <c r="AW1555" s="2">
        <v>1541</v>
      </c>
      <c r="AX1555" s="2">
        <v>63280</v>
      </c>
      <c r="AY1555" s="2">
        <v>7990392457</v>
      </c>
      <c r="AZ1555" t="s">
        <v>129</v>
      </c>
      <c r="BA1555" s="4">
        <v>30000</v>
      </c>
      <c r="BB1555" s="2">
        <v>594</v>
      </c>
      <c r="BC1555" s="2">
        <v>20</v>
      </c>
      <c r="BD1555" t="s">
        <v>129</v>
      </c>
      <c r="BE1555" t="s">
        <v>129</v>
      </c>
      <c r="BF1555" s="2">
        <v>44</v>
      </c>
      <c r="BG1555" t="s">
        <v>129</v>
      </c>
      <c r="BH1555" s="2">
        <v>9999</v>
      </c>
      <c r="BI1555" s="2">
        <v>23595900</v>
      </c>
      <c r="BJ1555" t="s">
        <v>924</v>
      </c>
      <c r="BK1555" s="2">
        <v>532120</v>
      </c>
      <c r="BL1555" s="3">
        <v>17293.46</v>
      </c>
      <c r="BM1555" s="2">
        <v>0</v>
      </c>
      <c r="BN1555" s="2">
        <v>0</v>
      </c>
      <c r="BO1555" s="2">
        <v>0</v>
      </c>
      <c r="BP1555" s="2">
        <v>0</v>
      </c>
      <c r="BQ1555" t="s">
        <v>129</v>
      </c>
      <c r="BR1555" t="s">
        <v>129</v>
      </c>
      <c r="BS1555" t="s">
        <v>129</v>
      </c>
      <c r="BT1555" s="2">
        <v>1</v>
      </c>
      <c r="BU1555" s="4">
        <v>50000</v>
      </c>
      <c r="BV1555" s="2">
        <v>5243691</v>
      </c>
      <c r="BW1555" s="3">
        <v>0.36</v>
      </c>
      <c r="BX1555" t="s">
        <v>129</v>
      </c>
      <c r="BY1555" t="s">
        <v>129</v>
      </c>
      <c r="BZ1555" t="s">
        <v>129</v>
      </c>
      <c r="CA1555" t="s">
        <v>129</v>
      </c>
      <c r="CB1555" t="s">
        <v>129</v>
      </c>
      <c r="CC1555" t="s">
        <v>129</v>
      </c>
      <c r="CD1555" t="s">
        <v>165</v>
      </c>
      <c r="CE1555" t="s">
        <v>135</v>
      </c>
      <c r="CF1555" t="s">
        <v>136</v>
      </c>
      <c r="CG1555" t="s">
        <v>129</v>
      </c>
      <c r="CH1555" t="s">
        <v>129</v>
      </c>
      <c r="CI1555" s="3">
        <v>1.5450189999999999</v>
      </c>
      <c r="CJ1555" t="s">
        <v>129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s="2">
        <v>630186294</v>
      </c>
      <c r="CQ1555" t="s">
        <v>137</v>
      </c>
      <c r="CR1555" s="3">
        <v>1.720804</v>
      </c>
      <c r="CS1555" s="3">
        <v>1.720804</v>
      </c>
      <c r="CT1555" s="3">
        <v>1.720804</v>
      </c>
      <c r="CU1555" s="2">
        <v>0</v>
      </c>
      <c r="CV1555" s="2">
        <v>0</v>
      </c>
      <c r="CW1555" t="s">
        <v>3245</v>
      </c>
      <c r="CX1555" t="s">
        <v>129</v>
      </c>
      <c r="CY1555" s="2">
        <v>2244002</v>
      </c>
      <c r="CZ1555" s="2">
        <v>1</v>
      </c>
      <c r="DA1555" s="2">
        <v>630186294</v>
      </c>
      <c r="DB1555" s="2">
        <v>40</v>
      </c>
      <c r="DC1555" s="3">
        <v>696.178</v>
      </c>
      <c r="DD1555" s="3">
        <v>821.31600000000003</v>
      </c>
      <c r="DE1555" s="3">
        <v>5005.5200000000004</v>
      </c>
      <c r="DF1555" s="3">
        <v>75.900000000000006</v>
      </c>
      <c r="DG1555">
        <v>0</v>
      </c>
      <c r="DH1555" s="3">
        <v>333.63099999999997</v>
      </c>
      <c r="DI1555" s="3">
        <v>392.60199999999998</v>
      </c>
      <c r="DJ1555" s="3">
        <v>2358.84</v>
      </c>
      <c r="DK1555" s="3">
        <v>34.5</v>
      </c>
      <c r="DL1555">
        <v>0</v>
      </c>
      <c r="DM1555" s="3">
        <v>577.07500000000005</v>
      </c>
      <c r="DN1555" s="3">
        <v>668.65200000000004</v>
      </c>
      <c r="DO1555" s="3">
        <v>3663.08</v>
      </c>
      <c r="DP1555" s="3">
        <v>55.2</v>
      </c>
      <c r="DQ1555">
        <v>0</v>
      </c>
      <c r="DR1555" s="3">
        <v>1203.0920000000001</v>
      </c>
      <c r="DS1555" s="3">
        <v>1423.376</v>
      </c>
      <c r="DT1555" s="3">
        <v>8811.36</v>
      </c>
      <c r="DU1555" t="s">
        <v>129</v>
      </c>
      <c r="DV1555" t="s">
        <v>129</v>
      </c>
      <c r="DW1555" s="2">
        <v>0</v>
      </c>
      <c r="DX1555" s="2">
        <v>0</v>
      </c>
      <c r="DY1555" s="2">
        <v>0</v>
      </c>
    </row>
    <row r="1556" spans="1:129" hidden="1" x14ac:dyDescent="0.2">
      <c r="A1556" s="2">
        <v>63</v>
      </c>
      <c r="B1556" t="s">
        <v>165</v>
      </c>
      <c r="C1556" t="s">
        <v>126</v>
      </c>
      <c r="D1556" t="s">
        <v>841</v>
      </c>
      <c r="E1556" s="2">
        <v>22084716</v>
      </c>
      <c r="F1556" s="2" t="str">
        <f t="shared" si="24"/>
        <v>P/22084716</v>
      </c>
      <c r="G1556" s="2">
        <v>6081774</v>
      </c>
      <c r="H1556" t="s">
        <v>3246</v>
      </c>
      <c r="I1556" t="s">
        <v>129</v>
      </c>
      <c r="J1556" t="s">
        <v>129</v>
      </c>
      <c r="K1556" t="s">
        <v>130</v>
      </c>
      <c r="L1556" t="s">
        <v>248</v>
      </c>
      <c r="M1556" t="s">
        <v>248</v>
      </c>
      <c r="N1556" t="s">
        <v>129</v>
      </c>
      <c r="O1556" t="s">
        <v>129</v>
      </c>
      <c r="P1556" t="s">
        <v>282</v>
      </c>
      <c r="Q1556" s="5">
        <v>46020</v>
      </c>
      <c r="R1556" t="s">
        <v>132</v>
      </c>
      <c r="S1556" s="2">
        <v>116</v>
      </c>
      <c r="T1556" s="2">
        <v>3770</v>
      </c>
      <c r="U1556" t="s">
        <v>129</v>
      </c>
      <c r="V1556" s="2">
        <v>0</v>
      </c>
      <c r="W1556" s="2">
        <v>0</v>
      </c>
      <c r="X1556" t="s">
        <v>129</v>
      </c>
      <c r="Y1556" t="s">
        <v>129</v>
      </c>
      <c r="Z1556" t="s">
        <v>133</v>
      </c>
      <c r="AA1556" t="s">
        <v>129</v>
      </c>
      <c r="AB1556" s="4">
        <v>6189</v>
      </c>
      <c r="AC1556" s="2">
        <v>6189</v>
      </c>
      <c r="AD1556" s="2">
        <v>0</v>
      </c>
      <c r="AE1556" t="s">
        <v>129</v>
      </c>
      <c r="AF1556" t="s">
        <v>129</v>
      </c>
      <c r="AG1556" s="3">
        <v>10649.39</v>
      </c>
      <c r="AH1556" s="3">
        <v>0</v>
      </c>
      <c r="AI1556" t="s">
        <v>129</v>
      </c>
      <c r="AJ1556" t="s">
        <v>129</v>
      </c>
      <c r="AK1556" t="s">
        <v>129</v>
      </c>
      <c r="AL1556" t="s">
        <v>129</v>
      </c>
      <c r="AM1556" t="s">
        <v>129</v>
      </c>
      <c r="AN1556" t="s">
        <v>129</v>
      </c>
      <c r="AO1556" t="s">
        <v>129</v>
      </c>
      <c r="AP1556" t="s">
        <v>129</v>
      </c>
      <c r="AQ1556" s="3">
        <v>0</v>
      </c>
      <c r="AR1556" s="3">
        <v>2021.09</v>
      </c>
      <c r="AS1556" s="3">
        <v>0.19</v>
      </c>
      <c r="AT1556" t="s">
        <v>129</v>
      </c>
      <c r="AU1556" s="3">
        <v>22232.19</v>
      </c>
      <c r="AV1556" s="3">
        <v>22232</v>
      </c>
      <c r="AW1556" s="2">
        <v>1541</v>
      </c>
      <c r="AX1556" s="2">
        <v>63280</v>
      </c>
      <c r="AY1556" s="2">
        <v>7990392457</v>
      </c>
      <c r="AZ1556" t="s">
        <v>129</v>
      </c>
      <c r="BA1556" s="4">
        <v>30000</v>
      </c>
      <c r="BB1556" s="2">
        <v>594</v>
      </c>
      <c r="BC1556" s="2">
        <v>20</v>
      </c>
      <c r="BD1556" t="s">
        <v>129</v>
      </c>
      <c r="BE1556" t="s">
        <v>129</v>
      </c>
      <c r="BF1556" s="2">
        <v>44</v>
      </c>
      <c r="BG1556" t="s">
        <v>129</v>
      </c>
      <c r="BH1556" s="2">
        <v>9999</v>
      </c>
      <c r="BI1556" s="2">
        <v>23595900</v>
      </c>
      <c r="BJ1556" t="s">
        <v>275</v>
      </c>
      <c r="BK1556" s="2">
        <v>372393</v>
      </c>
      <c r="BL1556" s="3">
        <v>9561.52</v>
      </c>
      <c r="BM1556" s="2">
        <v>0</v>
      </c>
      <c r="BN1556" s="2">
        <v>0</v>
      </c>
      <c r="BO1556" s="2">
        <v>0</v>
      </c>
      <c r="BP1556" s="2">
        <v>0</v>
      </c>
      <c r="BQ1556" t="s">
        <v>129</v>
      </c>
      <c r="BR1556" t="s">
        <v>129</v>
      </c>
      <c r="BS1556" t="s">
        <v>129</v>
      </c>
      <c r="BT1556" s="2">
        <v>1</v>
      </c>
      <c r="BU1556" s="4">
        <v>50000</v>
      </c>
      <c r="BV1556" s="2">
        <v>5244382</v>
      </c>
      <c r="BW1556" s="3">
        <v>0.19</v>
      </c>
      <c r="BX1556" t="s">
        <v>129</v>
      </c>
      <c r="BY1556" t="s">
        <v>129</v>
      </c>
      <c r="BZ1556" t="s">
        <v>129</v>
      </c>
      <c r="CA1556" t="s">
        <v>129</v>
      </c>
      <c r="CB1556" t="s">
        <v>129</v>
      </c>
      <c r="CC1556" t="s">
        <v>129</v>
      </c>
      <c r="CD1556" t="s">
        <v>165</v>
      </c>
      <c r="CE1556" t="s">
        <v>135</v>
      </c>
      <c r="CF1556" t="s">
        <v>136</v>
      </c>
      <c r="CG1556" t="s">
        <v>129</v>
      </c>
      <c r="CH1556" t="s">
        <v>129</v>
      </c>
      <c r="CI1556" s="3">
        <v>1.5450189999999999</v>
      </c>
      <c r="CJ1556" t="s">
        <v>129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s="2">
        <v>600081229</v>
      </c>
      <c r="CQ1556" t="s">
        <v>137</v>
      </c>
      <c r="CR1556" s="3">
        <v>1.720804</v>
      </c>
      <c r="CS1556" s="3">
        <v>1.720804</v>
      </c>
      <c r="CT1556" s="3">
        <v>1.720804</v>
      </c>
      <c r="CU1556" s="2">
        <v>0</v>
      </c>
      <c r="CV1556" s="2">
        <v>0</v>
      </c>
      <c r="CW1556" t="s">
        <v>3247</v>
      </c>
      <c r="CX1556" t="s">
        <v>129</v>
      </c>
      <c r="CY1556" s="2">
        <v>2244002</v>
      </c>
      <c r="CZ1556" s="2">
        <v>1</v>
      </c>
      <c r="DA1556" s="2">
        <v>600081229</v>
      </c>
      <c r="DB1556" t="s">
        <v>129</v>
      </c>
      <c r="DC1556" s="3">
        <v>50197.461000000003</v>
      </c>
      <c r="DD1556" s="3">
        <v>54598.688999999998</v>
      </c>
      <c r="DE1556" s="3">
        <v>4401.2280000000001</v>
      </c>
      <c r="DF1556" s="3">
        <v>75.900000000000006</v>
      </c>
      <c r="DG1556">
        <v>0</v>
      </c>
      <c r="DH1556" s="3">
        <v>20223.591</v>
      </c>
      <c r="DI1556" s="3">
        <v>21504.7</v>
      </c>
      <c r="DJ1556" s="3">
        <v>1281.1089999999999</v>
      </c>
      <c r="DK1556" s="3">
        <v>34.5</v>
      </c>
      <c r="DL1556">
        <v>0</v>
      </c>
      <c r="DM1556" s="3">
        <v>7882.2</v>
      </c>
      <c r="DN1556" s="3">
        <v>8222.8719999999994</v>
      </c>
      <c r="DO1556" s="3">
        <v>340.67200000000003</v>
      </c>
      <c r="DP1556" s="3">
        <v>55.2</v>
      </c>
      <c r="DQ1556">
        <v>0</v>
      </c>
      <c r="DR1556" s="3">
        <v>57125.54</v>
      </c>
      <c r="DS1556" s="3">
        <v>62108.046000000002</v>
      </c>
      <c r="DT1556" s="3">
        <v>4982.5060000000003</v>
      </c>
      <c r="DU1556" t="s">
        <v>129</v>
      </c>
      <c r="DV1556" t="s">
        <v>129</v>
      </c>
      <c r="DW1556" s="3">
        <v>113.827</v>
      </c>
      <c r="DX1556" s="3">
        <v>124.286</v>
      </c>
      <c r="DY1556" s="3">
        <v>10.459</v>
      </c>
    </row>
    <row r="1557" spans="1:129" hidden="1" x14ac:dyDescent="0.2">
      <c r="A1557" s="2">
        <v>63</v>
      </c>
      <c r="B1557" t="s">
        <v>125</v>
      </c>
      <c r="C1557" t="s">
        <v>126</v>
      </c>
      <c r="D1557" t="s">
        <v>841</v>
      </c>
      <c r="E1557" s="2">
        <v>22084745</v>
      </c>
      <c r="F1557" s="2" t="str">
        <f t="shared" si="24"/>
        <v>P/22084745</v>
      </c>
      <c r="G1557" s="2">
        <v>6102613</v>
      </c>
      <c r="H1557" t="s">
        <v>3249</v>
      </c>
      <c r="I1557" t="s">
        <v>129</v>
      </c>
      <c r="J1557" t="s">
        <v>129</v>
      </c>
      <c r="K1557" t="s">
        <v>130</v>
      </c>
      <c r="L1557" t="s">
        <v>248</v>
      </c>
      <c r="M1557" t="s">
        <v>248</v>
      </c>
      <c r="N1557" t="s">
        <v>129</v>
      </c>
      <c r="O1557" t="s">
        <v>129</v>
      </c>
      <c r="P1557" t="s">
        <v>282</v>
      </c>
      <c r="Q1557" s="5">
        <v>46020</v>
      </c>
      <c r="R1557" t="s">
        <v>141</v>
      </c>
      <c r="S1557" s="2">
        <v>116</v>
      </c>
      <c r="T1557" s="2">
        <v>3777</v>
      </c>
      <c r="U1557" t="s">
        <v>129</v>
      </c>
      <c r="V1557" s="2">
        <v>0</v>
      </c>
      <c r="W1557" s="2">
        <v>0</v>
      </c>
      <c r="X1557" t="s">
        <v>129</v>
      </c>
      <c r="Y1557" t="s">
        <v>129</v>
      </c>
      <c r="Z1557" t="s">
        <v>133</v>
      </c>
      <c r="AA1557" t="s">
        <v>129</v>
      </c>
      <c r="AB1557" s="4">
        <v>2217</v>
      </c>
      <c r="AC1557" s="2">
        <v>2217</v>
      </c>
      <c r="AD1557" s="2">
        <v>0</v>
      </c>
      <c r="AE1557" t="s">
        <v>129</v>
      </c>
      <c r="AF1557" t="s">
        <v>129</v>
      </c>
      <c r="AG1557" s="3">
        <v>3815.54</v>
      </c>
      <c r="AH1557" s="3">
        <v>0</v>
      </c>
      <c r="AI1557" t="s">
        <v>129</v>
      </c>
      <c r="AJ1557" t="s">
        <v>129</v>
      </c>
      <c r="AK1557" t="s">
        <v>129</v>
      </c>
      <c r="AL1557" t="s">
        <v>129</v>
      </c>
      <c r="AM1557" t="s">
        <v>129</v>
      </c>
      <c r="AN1557" t="s">
        <v>129</v>
      </c>
      <c r="AO1557" t="s">
        <v>129</v>
      </c>
      <c r="AP1557" t="s">
        <v>129</v>
      </c>
      <c r="AQ1557" s="3">
        <v>0</v>
      </c>
      <c r="AR1557" s="3">
        <v>724.13</v>
      </c>
      <c r="AS1557" s="3">
        <v>0.31</v>
      </c>
      <c r="AT1557" t="s">
        <v>129</v>
      </c>
      <c r="AU1557" s="3">
        <v>7965.75</v>
      </c>
      <c r="AV1557" s="3">
        <v>7965.5</v>
      </c>
      <c r="AW1557" s="2">
        <v>1541</v>
      </c>
      <c r="AX1557" s="2">
        <v>63280</v>
      </c>
      <c r="AY1557" s="2">
        <v>7990392457</v>
      </c>
      <c r="AZ1557" t="s">
        <v>129</v>
      </c>
      <c r="BA1557" s="4">
        <v>30000</v>
      </c>
      <c r="BB1557" s="2">
        <v>584</v>
      </c>
      <c r="BC1557" s="2">
        <v>20</v>
      </c>
      <c r="BD1557" t="s">
        <v>129</v>
      </c>
      <c r="BE1557" t="s">
        <v>129</v>
      </c>
      <c r="BF1557" s="2">
        <v>40</v>
      </c>
      <c r="BG1557" t="s">
        <v>129</v>
      </c>
      <c r="BH1557" s="2">
        <v>9999</v>
      </c>
      <c r="BI1557" s="2">
        <v>23595900</v>
      </c>
      <c r="BJ1557" t="s">
        <v>275</v>
      </c>
      <c r="BK1557" s="2">
        <v>372400</v>
      </c>
      <c r="BL1557" s="3">
        <v>3425.77</v>
      </c>
      <c r="BM1557" s="2">
        <v>0</v>
      </c>
      <c r="BN1557" s="2">
        <v>0</v>
      </c>
      <c r="BO1557" s="2">
        <v>0</v>
      </c>
      <c r="BP1557" s="2">
        <v>0</v>
      </c>
      <c r="BQ1557" t="s">
        <v>129</v>
      </c>
      <c r="BR1557" t="s">
        <v>129</v>
      </c>
      <c r="BS1557" t="s">
        <v>129</v>
      </c>
      <c r="BT1557" s="2">
        <v>1</v>
      </c>
      <c r="BU1557" s="4">
        <v>50000</v>
      </c>
      <c r="BV1557" s="2">
        <v>2502686</v>
      </c>
      <c r="BW1557" s="3">
        <v>0.25</v>
      </c>
      <c r="BX1557" t="s">
        <v>129</v>
      </c>
      <c r="BY1557" t="s">
        <v>129</v>
      </c>
      <c r="BZ1557" t="s">
        <v>129</v>
      </c>
      <c r="CA1557" t="s">
        <v>129</v>
      </c>
      <c r="CB1557" t="s">
        <v>129</v>
      </c>
      <c r="CC1557" t="s">
        <v>129</v>
      </c>
      <c r="CD1557" t="s">
        <v>125</v>
      </c>
      <c r="CE1557" t="s">
        <v>135</v>
      </c>
      <c r="CF1557" t="s">
        <v>136</v>
      </c>
      <c r="CG1557" t="s">
        <v>129</v>
      </c>
      <c r="CH1557" t="s">
        <v>129</v>
      </c>
      <c r="CI1557" s="3">
        <v>1.5450189999999999</v>
      </c>
      <c r="CJ1557" t="s">
        <v>129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s="2">
        <v>630708619</v>
      </c>
      <c r="CQ1557" t="s">
        <v>137</v>
      </c>
      <c r="CR1557" s="3">
        <v>1.720804</v>
      </c>
      <c r="CS1557" s="3">
        <v>1.720804</v>
      </c>
      <c r="CT1557" s="3">
        <v>1.720804</v>
      </c>
      <c r="CU1557" s="2">
        <v>0</v>
      </c>
      <c r="CV1557" s="2">
        <v>0</v>
      </c>
      <c r="CW1557" t="s">
        <v>3250</v>
      </c>
      <c r="CX1557" t="s">
        <v>129</v>
      </c>
      <c r="CY1557" s="2">
        <v>2240002</v>
      </c>
      <c r="CZ1557" s="2">
        <v>1</v>
      </c>
      <c r="DA1557" s="2">
        <v>630708619</v>
      </c>
      <c r="DB1557" s="2">
        <v>30</v>
      </c>
      <c r="DC1557" s="3">
        <v>215.39099999999999</v>
      </c>
      <c r="DD1557" s="3">
        <v>245.29400000000001</v>
      </c>
      <c r="DE1557" s="3">
        <v>897.09</v>
      </c>
      <c r="DF1557" s="3">
        <v>75.900000000000006</v>
      </c>
      <c r="DG1557">
        <v>0</v>
      </c>
      <c r="DH1557" s="3">
        <v>100.845</v>
      </c>
      <c r="DI1557" s="3">
        <v>115.294</v>
      </c>
      <c r="DJ1557" s="3">
        <v>433.47</v>
      </c>
      <c r="DK1557" s="3">
        <v>34.5</v>
      </c>
      <c r="DL1557">
        <v>0</v>
      </c>
      <c r="DM1557" s="3">
        <v>165.15199999999999</v>
      </c>
      <c r="DN1557" s="3">
        <v>189.19</v>
      </c>
      <c r="DO1557" s="3">
        <v>721.14</v>
      </c>
      <c r="DP1557" s="3">
        <v>55.2</v>
      </c>
      <c r="DQ1557">
        <v>0</v>
      </c>
      <c r="DR1557" s="3">
        <v>77.891999999999996</v>
      </c>
      <c r="DS1557" s="3">
        <v>87.316000000000003</v>
      </c>
      <c r="DT1557" s="3">
        <v>282.72000000000003</v>
      </c>
      <c r="DU1557" t="s">
        <v>129</v>
      </c>
      <c r="DV1557" t="s">
        <v>129</v>
      </c>
      <c r="DW1557" s="2">
        <v>0</v>
      </c>
      <c r="DX1557" s="3">
        <v>2.8000000000000001E-2</v>
      </c>
      <c r="DY1557" s="3">
        <v>0.84</v>
      </c>
    </row>
    <row r="1558" spans="1:129" hidden="1" x14ac:dyDescent="0.2">
      <c r="A1558" s="2">
        <v>63</v>
      </c>
      <c r="B1558" t="s">
        <v>165</v>
      </c>
      <c r="C1558" t="s">
        <v>126</v>
      </c>
      <c r="D1558" t="s">
        <v>841</v>
      </c>
      <c r="E1558" s="2">
        <v>22084748</v>
      </c>
      <c r="F1558" s="2" t="str">
        <f t="shared" si="24"/>
        <v>P/22084748</v>
      </c>
      <c r="G1558" s="2">
        <v>6081770</v>
      </c>
      <c r="H1558" t="s">
        <v>3251</v>
      </c>
      <c r="I1558" t="s">
        <v>129</v>
      </c>
      <c r="J1558" t="s">
        <v>129</v>
      </c>
      <c r="K1558" t="s">
        <v>130</v>
      </c>
      <c r="L1558" t="s">
        <v>248</v>
      </c>
      <c r="M1558" t="s">
        <v>248</v>
      </c>
      <c r="N1558" t="s">
        <v>129</v>
      </c>
      <c r="O1558" t="s">
        <v>129</v>
      </c>
      <c r="P1558" t="s">
        <v>282</v>
      </c>
      <c r="Q1558" s="5">
        <v>46020</v>
      </c>
      <c r="R1558" t="s">
        <v>132</v>
      </c>
      <c r="S1558" s="2">
        <v>116</v>
      </c>
      <c r="T1558" s="2">
        <v>3770</v>
      </c>
      <c r="U1558" t="s">
        <v>129</v>
      </c>
      <c r="V1558" s="2">
        <v>0</v>
      </c>
      <c r="W1558" s="2">
        <v>0</v>
      </c>
      <c r="X1558" t="s">
        <v>129</v>
      </c>
      <c r="Y1558" t="s">
        <v>129</v>
      </c>
      <c r="Z1558" t="s">
        <v>133</v>
      </c>
      <c r="AA1558" t="s">
        <v>129</v>
      </c>
      <c r="AB1558" s="4">
        <v>10361</v>
      </c>
      <c r="AC1558" s="2">
        <v>10361</v>
      </c>
      <c r="AD1558" s="2">
        <v>0</v>
      </c>
      <c r="AE1558" t="s">
        <v>129</v>
      </c>
      <c r="AF1558" t="s">
        <v>129</v>
      </c>
      <c r="AG1558" s="3">
        <v>17829.11</v>
      </c>
      <c r="AH1558" s="3">
        <v>0</v>
      </c>
      <c r="AI1558" t="s">
        <v>129</v>
      </c>
      <c r="AJ1558" t="s">
        <v>129</v>
      </c>
      <c r="AK1558" t="s">
        <v>129</v>
      </c>
      <c r="AL1558" t="s">
        <v>129</v>
      </c>
      <c r="AM1558" t="s">
        <v>129</v>
      </c>
      <c r="AN1558" t="s">
        <v>129</v>
      </c>
      <c r="AO1558" t="s">
        <v>129</v>
      </c>
      <c r="AP1558" t="s">
        <v>129</v>
      </c>
      <c r="AQ1558" s="3">
        <v>0</v>
      </c>
      <c r="AR1558" s="3">
        <v>3383.69</v>
      </c>
      <c r="AS1558" s="3">
        <v>0.12</v>
      </c>
      <c r="AT1558" t="s">
        <v>129</v>
      </c>
      <c r="AU1558" s="3">
        <v>37220.74</v>
      </c>
      <c r="AV1558" s="3">
        <v>37220.5</v>
      </c>
      <c r="AW1558" s="2">
        <v>1541</v>
      </c>
      <c r="AX1558" t="s">
        <v>129</v>
      </c>
      <c r="AY1558" t="s">
        <v>129</v>
      </c>
      <c r="AZ1558" s="2">
        <v>13007984822</v>
      </c>
      <c r="BA1558" s="4">
        <v>30000</v>
      </c>
      <c r="BB1558" s="2">
        <v>594</v>
      </c>
      <c r="BC1558" s="2">
        <v>20</v>
      </c>
      <c r="BD1558" t="s">
        <v>129</v>
      </c>
      <c r="BE1558" t="s">
        <v>129</v>
      </c>
      <c r="BF1558" s="2">
        <v>44</v>
      </c>
      <c r="BG1558" t="s">
        <v>129</v>
      </c>
      <c r="BH1558" s="2">
        <v>9999</v>
      </c>
      <c r="BI1558" s="2">
        <v>23595900</v>
      </c>
      <c r="BJ1558" t="s">
        <v>915</v>
      </c>
      <c r="BK1558" s="2">
        <v>520501</v>
      </c>
      <c r="BL1558" s="3">
        <v>16007.82</v>
      </c>
      <c r="BM1558" s="2">
        <v>0</v>
      </c>
      <c r="BN1558" s="2">
        <v>0</v>
      </c>
      <c r="BO1558" s="2">
        <v>0</v>
      </c>
      <c r="BP1558" s="2">
        <v>0</v>
      </c>
      <c r="BQ1558" t="s">
        <v>129</v>
      </c>
      <c r="BR1558" t="s">
        <v>129</v>
      </c>
      <c r="BS1558" t="s">
        <v>129</v>
      </c>
      <c r="BT1558" s="2">
        <v>1</v>
      </c>
      <c r="BU1558" s="4">
        <v>50000</v>
      </c>
      <c r="BV1558" s="2">
        <v>5243860</v>
      </c>
      <c r="BW1558" s="3">
        <v>0.24</v>
      </c>
      <c r="BX1558" t="s">
        <v>129</v>
      </c>
      <c r="BY1558" t="s">
        <v>129</v>
      </c>
      <c r="BZ1558" t="s">
        <v>129</v>
      </c>
      <c r="CA1558" t="s">
        <v>129</v>
      </c>
      <c r="CB1558" t="s">
        <v>129</v>
      </c>
      <c r="CC1558" t="s">
        <v>129</v>
      </c>
      <c r="CD1558" t="s">
        <v>165</v>
      </c>
      <c r="CE1558" t="s">
        <v>135</v>
      </c>
      <c r="CF1558" t="s">
        <v>136</v>
      </c>
      <c r="CG1558" t="s">
        <v>129</v>
      </c>
      <c r="CH1558" t="s">
        <v>129</v>
      </c>
      <c r="CI1558" s="3">
        <v>1.5450189999999999</v>
      </c>
      <c r="CJ1558" t="s">
        <v>129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s="2">
        <v>630181065</v>
      </c>
      <c r="CQ1558" t="s">
        <v>137</v>
      </c>
      <c r="CR1558" s="3">
        <v>1.720804</v>
      </c>
      <c r="CS1558" s="3">
        <v>1.720804</v>
      </c>
      <c r="CT1558" s="3">
        <v>1.720804</v>
      </c>
      <c r="CU1558" s="2">
        <v>0</v>
      </c>
      <c r="CV1558" s="2">
        <v>0</v>
      </c>
      <c r="CW1558" t="s">
        <v>3252</v>
      </c>
      <c r="CX1558" t="s">
        <v>129</v>
      </c>
      <c r="CY1558" s="2">
        <v>2244002</v>
      </c>
      <c r="CZ1558" s="2">
        <v>1</v>
      </c>
      <c r="DA1558" s="2">
        <v>630181065</v>
      </c>
      <c r="DB1558" s="2">
        <v>20</v>
      </c>
      <c r="DC1558" s="3">
        <v>3859.9319999999998</v>
      </c>
      <c r="DD1558" s="3">
        <v>4096.8130000000001</v>
      </c>
      <c r="DE1558" s="3">
        <v>4737.62</v>
      </c>
      <c r="DF1558" s="3">
        <v>75.900000000000006</v>
      </c>
      <c r="DG1558">
        <v>0</v>
      </c>
      <c r="DH1558" s="3">
        <v>2067.3000000000002</v>
      </c>
      <c r="DI1558" s="3">
        <v>2175.7820000000002</v>
      </c>
      <c r="DJ1558" s="3">
        <v>2169.64</v>
      </c>
      <c r="DK1558" s="3">
        <v>34.5</v>
      </c>
      <c r="DL1558">
        <v>0</v>
      </c>
      <c r="DM1558" s="3">
        <v>2766.8910000000001</v>
      </c>
      <c r="DN1558" s="3">
        <v>2931.2939999999999</v>
      </c>
      <c r="DO1558" s="3">
        <v>3288.06</v>
      </c>
      <c r="DP1558" s="3">
        <v>55.2</v>
      </c>
      <c r="DQ1558">
        <v>0</v>
      </c>
      <c r="DR1558" s="3">
        <v>9406.24</v>
      </c>
      <c r="DS1558" s="3">
        <v>10190.781000000001</v>
      </c>
      <c r="DT1558" s="3">
        <v>15690.82</v>
      </c>
      <c r="DU1558" t="s">
        <v>129</v>
      </c>
      <c r="DV1558" t="s">
        <v>129</v>
      </c>
      <c r="DW1558" s="3">
        <v>2E-3</v>
      </c>
      <c r="DX1558" s="3">
        <v>2E-3</v>
      </c>
      <c r="DY1558" s="2">
        <v>0</v>
      </c>
    </row>
    <row r="1559" spans="1:129" hidden="1" x14ac:dyDescent="0.2">
      <c r="A1559" s="2">
        <v>63</v>
      </c>
      <c r="B1559" t="s">
        <v>125</v>
      </c>
      <c r="C1559" t="s">
        <v>126</v>
      </c>
      <c r="D1559" t="s">
        <v>841</v>
      </c>
      <c r="E1559" s="2">
        <v>22084759</v>
      </c>
      <c r="F1559" s="2" t="str">
        <f t="shared" si="24"/>
        <v>P/22084759</v>
      </c>
      <c r="G1559" s="2">
        <v>6595384</v>
      </c>
      <c r="H1559" t="s">
        <v>3253</v>
      </c>
      <c r="I1559" t="s">
        <v>129</v>
      </c>
      <c r="J1559" t="s">
        <v>129</v>
      </c>
      <c r="K1559" t="s">
        <v>130</v>
      </c>
      <c r="L1559" t="s">
        <v>248</v>
      </c>
      <c r="M1559" t="s">
        <v>248</v>
      </c>
      <c r="N1559" t="s">
        <v>129</v>
      </c>
      <c r="O1559" t="s">
        <v>129</v>
      </c>
      <c r="P1559" t="s">
        <v>282</v>
      </c>
      <c r="Q1559" s="5">
        <v>46020</v>
      </c>
      <c r="R1559" t="s">
        <v>141</v>
      </c>
      <c r="S1559" s="2">
        <v>116</v>
      </c>
      <c r="T1559" s="2">
        <v>3777</v>
      </c>
      <c r="U1559" t="s">
        <v>129</v>
      </c>
      <c r="V1559" s="2">
        <v>0</v>
      </c>
      <c r="W1559" s="2">
        <v>0</v>
      </c>
      <c r="X1559" t="s">
        <v>129</v>
      </c>
      <c r="Y1559" t="s">
        <v>129</v>
      </c>
      <c r="Z1559" t="s">
        <v>133</v>
      </c>
      <c r="AA1559" t="s">
        <v>129</v>
      </c>
      <c r="AB1559" s="4">
        <v>10416</v>
      </c>
      <c r="AC1559" s="2">
        <v>10416</v>
      </c>
      <c r="AD1559" s="2">
        <v>0</v>
      </c>
      <c r="AE1559" t="s">
        <v>129</v>
      </c>
      <c r="AF1559" t="s">
        <v>129</v>
      </c>
      <c r="AG1559" s="3">
        <v>17923.89</v>
      </c>
      <c r="AH1559" s="3">
        <v>0</v>
      </c>
      <c r="AI1559" t="s">
        <v>129</v>
      </c>
      <c r="AJ1559" t="s">
        <v>129</v>
      </c>
      <c r="AK1559" t="s">
        <v>129</v>
      </c>
      <c r="AL1559" t="s">
        <v>129</v>
      </c>
      <c r="AM1559" t="s">
        <v>129</v>
      </c>
      <c r="AN1559" t="s">
        <v>129</v>
      </c>
      <c r="AO1559" t="s">
        <v>129</v>
      </c>
      <c r="AP1559" t="s">
        <v>129</v>
      </c>
      <c r="AQ1559" s="3">
        <v>0</v>
      </c>
      <c r="AR1559" s="3">
        <v>3401.68</v>
      </c>
      <c r="AS1559" s="3">
        <v>0.02</v>
      </c>
      <c r="AT1559" t="s">
        <v>129</v>
      </c>
      <c r="AU1559" s="3">
        <v>37418.51</v>
      </c>
      <c r="AV1559" s="3">
        <v>37418.5</v>
      </c>
      <c r="AW1559" s="2">
        <v>1541</v>
      </c>
      <c r="AX1559" s="2">
        <v>63280</v>
      </c>
      <c r="AY1559" s="2">
        <v>7990392457</v>
      </c>
      <c r="AZ1559" t="s">
        <v>129</v>
      </c>
      <c r="BA1559" s="4">
        <v>15000</v>
      </c>
      <c r="BB1559" s="2">
        <v>584</v>
      </c>
      <c r="BC1559" s="2">
        <v>20</v>
      </c>
      <c r="BD1559" t="s">
        <v>129</v>
      </c>
      <c r="BE1559" t="s">
        <v>129</v>
      </c>
      <c r="BF1559" s="2">
        <v>40</v>
      </c>
      <c r="BG1559" t="s">
        <v>129</v>
      </c>
      <c r="BH1559" s="2">
        <v>9999</v>
      </c>
      <c r="BI1559" s="2">
        <v>23595900</v>
      </c>
      <c r="BJ1559" t="s">
        <v>275</v>
      </c>
      <c r="BK1559" s="2">
        <v>372410</v>
      </c>
      <c r="BL1559" s="3">
        <v>16092.92</v>
      </c>
      <c r="BM1559" s="2">
        <v>0</v>
      </c>
      <c r="BN1559" s="2">
        <v>0</v>
      </c>
      <c r="BO1559" s="2">
        <v>0</v>
      </c>
      <c r="BP1559" s="2">
        <v>0</v>
      </c>
      <c r="BQ1559" t="s">
        <v>129</v>
      </c>
      <c r="BR1559" t="s">
        <v>129</v>
      </c>
      <c r="BS1559" t="s">
        <v>129</v>
      </c>
      <c r="BT1559" s="2">
        <v>1</v>
      </c>
      <c r="BU1559" s="4">
        <v>25000</v>
      </c>
      <c r="BV1559" s="2">
        <v>935843</v>
      </c>
      <c r="BW1559" s="3">
        <v>0.01</v>
      </c>
      <c r="BX1559" t="s">
        <v>129</v>
      </c>
      <c r="BY1559" t="s">
        <v>129</v>
      </c>
      <c r="BZ1559" t="s">
        <v>129</v>
      </c>
      <c r="CA1559" t="s">
        <v>129</v>
      </c>
      <c r="CB1559" t="s">
        <v>129</v>
      </c>
      <c r="CC1559" t="s">
        <v>129</v>
      </c>
      <c r="CD1559" t="s">
        <v>125</v>
      </c>
      <c r="CE1559" t="s">
        <v>135</v>
      </c>
      <c r="CF1559" t="s">
        <v>136</v>
      </c>
      <c r="CG1559" t="s">
        <v>129</v>
      </c>
      <c r="CH1559" t="s">
        <v>129</v>
      </c>
      <c r="CI1559" s="3">
        <v>1.5450189999999999</v>
      </c>
      <c r="CJ1559" t="s">
        <v>129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s="2">
        <v>630180779</v>
      </c>
      <c r="CQ1559" t="s">
        <v>137</v>
      </c>
      <c r="CR1559" s="3">
        <v>1.720804</v>
      </c>
      <c r="CS1559" s="3">
        <v>1.720804</v>
      </c>
      <c r="CT1559" s="3">
        <v>1.720804</v>
      </c>
      <c r="CU1559" s="2">
        <v>0</v>
      </c>
      <c r="CV1559" s="2">
        <v>0</v>
      </c>
      <c r="CW1559" t="s">
        <v>3254</v>
      </c>
      <c r="CX1559" t="s">
        <v>129</v>
      </c>
      <c r="CY1559" s="2">
        <v>2240002</v>
      </c>
      <c r="CZ1559" s="2">
        <v>1</v>
      </c>
      <c r="DA1559" s="2">
        <v>630180779</v>
      </c>
      <c r="DB1559" s="2">
        <v>80</v>
      </c>
      <c r="DC1559" s="3">
        <v>697.91700000000003</v>
      </c>
      <c r="DD1559" s="3">
        <v>754.87</v>
      </c>
      <c r="DE1559" s="3">
        <v>4556.24</v>
      </c>
      <c r="DF1559" s="3">
        <v>52.8</v>
      </c>
      <c r="DG1559">
        <v>0</v>
      </c>
      <c r="DH1559" s="3">
        <v>333.39100000000002</v>
      </c>
      <c r="DI1559" s="3">
        <v>360.697</v>
      </c>
      <c r="DJ1559" s="3">
        <v>2184.48</v>
      </c>
      <c r="DK1559" s="2">
        <v>24</v>
      </c>
      <c r="DL1559">
        <v>0</v>
      </c>
      <c r="DM1559" s="3">
        <v>557.20600000000002</v>
      </c>
      <c r="DN1559" s="3">
        <v>601.70699999999999</v>
      </c>
      <c r="DO1559" s="3">
        <v>3560.08</v>
      </c>
      <c r="DP1559" s="3">
        <v>38.4</v>
      </c>
      <c r="DQ1559">
        <v>0</v>
      </c>
      <c r="DR1559" s="3">
        <v>414.51400000000001</v>
      </c>
      <c r="DS1559" s="3">
        <v>422.77800000000002</v>
      </c>
      <c r="DT1559" s="3">
        <v>661.12</v>
      </c>
      <c r="DU1559" t="s">
        <v>129</v>
      </c>
      <c r="DV1559" t="s">
        <v>129</v>
      </c>
      <c r="DW1559" s="3">
        <v>0.42499999999999999</v>
      </c>
      <c r="DX1559" s="3">
        <v>0.75800000000000001</v>
      </c>
      <c r="DY1559" s="3">
        <v>26.64</v>
      </c>
    </row>
    <row r="1560" spans="1:129" hidden="1" x14ac:dyDescent="0.2">
      <c r="A1560" s="2">
        <v>63</v>
      </c>
      <c r="B1560" t="s">
        <v>165</v>
      </c>
      <c r="C1560" t="s">
        <v>126</v>
      </c>
      <c r="D1560" t="s">
        <v>841</v>
      </c>
      <c r="E1560" s="2">
        <v>22084764</v>
      </c>
      <c r="F1560" s="2" t="str">
        <f t="shared" si="24"/>
        <v>P/22084764</v>
      </c>
      <c r="G1560" s="2">
        <v>6077002</v>
      </c>
      <c r="H1560" t="s">
        <v>3255</v>
      </c>
      <c r="I1560" t="s">
        <v>129</v>
      </c>
      <c r="J1560" t="s">
        <v>129</v>
      </c>
      <c r="K1560" t="s">
        <v>130</v>
      </c>
      <c r="L1560" t="s">
        <v>248</v>
      </c>
      <c r="M1560" t="s">
        <v>248</v>
      </c>
      <c r="N1560" t="s">
        <v>129</v>
      </c>
      <c r="O1560" t="s">
        <v>129</v>
      </c>
      <c r="P1560" t="s">
        <v>282</v>
      </c>
      <c r="Q1560" s="5">
        <v>46020</v>
      </c>
      <c r="R1560" t="s">
        <v>132</v>
      </c>
      <c r="S1560" s="2">
        <v>620</v>
      </c>
      <c r="T1560" s="2">
        <v>3770</v>
      </c>
      <c r="U1560" t="s">
        <v>129</v>
      </c>
      <c r="V1560" s="2">
        <v>0</v>
      </c>
      <c r="W1560" s="2">
        <v>0</v>
      </c>
      <c r="X1560" t="s">
        <v>129</v>
      </c>
      <c r="Y1560" t="s">
        <v>129</v>
      </c>
      <c r="Z1560" t="s">
        <v>133</v>
      </c>
      <c r="AA1560" t="s">
        <v>129</v>
      </c>
      <c r="AB1560" s="4">
        <v>3091</v>
      </c>
      <c r="AC1560" s="2">
        <v>3091</v>
      </c>
      <c r="AD1560" s="2">
        <v>0</v>
      </c>
      <c r="AE1560" t="s">
        <v>129</v>
      </c>
      <c r="AF1560" t="s">
        <v>129</v>
      </c>
      <c r="AG1560" s="3">
        <v>9965.44</v>
      </c>
      <c r="AH1560" s="3">
        <v>0</v>
      </c>
      <c r="AI1560" t="s">
        <v>129</v>
      </c>
      <c r="AJ1560" t="s">
        <v>129</v>
      </c>
      <c r="AK1560" t="s">
        <v>129</v>
      </c>
      <c r="AL1560" t="s">
        <v>129</v>
      </c>
      <c r="AM1560" t="s">
        <v>129</v>
      </c>
      <c r="AN1560" t="s">
        <v>129</v>
      </c>
      <c r="AO1560" t="s">
        <v>129</v>
      </c>
      <c r="AP1560" t="s">
        <v>129</v>
      </c>
      <c r="AQ1560" s="3">
        <v>0</v>
      </c>
      <c r="AR1560" s="3">
        <v>2967.1</v>
      </c>
      <c r="AS1560" s="3">
        <v>0.37</v>
      </c>
      <c r="AT1560" t="s">
        <v>129</v>
      </c>
      <c r="AU1560" s="3">
        <v>17802.95</v>
      </c>
      <c r="AV1560" s="3">
        <v>17802.5</v>
      </c>
      <c r="AW1560" s="2">
        <v>1540</v>
      </c>
      <c r="AX1560" s="2">
        <v>63280</v>
      </c>
      <c r="AY1560" s="2">
        <v>7990392457</v>
      </c>
      <c r="AZ1560" t="s">
        <v>129</v>
      </c>
      <c r="BA1560" s="4">
        <v>30000</v>
      </c>
      <c r="BB1560" s="2">
        <v>594</v>
      </c>
      <c r="BC1560" s="2">
        <v>20</v>
      </c>
      <c r="BD1560" t="s">
        <v>129</v>
      </c>
      <c r="BE1560" t="s">
        <v>129</v>
      </c>
      <c r="BF1560" s="2">
        <v>44</v>
      </c>
      <c r="BG1560" t="s">
        <v>129</v>
      </c>
      <c r="BH1560" s="2">
        <v>9999</v>
      </c>
      <c r="BI1560" s="2">
        <v>23595900</v>
      </c>
      <c r="BJ1560" t="s">
        <v>249</v>
      </c>
      <c r="BK1560" s="2">
        <v>85533</v>
      </c>
      <c r="BL1560" s="3">
        <v>4870.04</v>
      </c>
      <c r="BM1560" s="2">
        <v>0</v>
      </c>
      <c r="BN1560" s="2">
        <v>0</v>
      </c>
      <c r="BO1560" s="2">
        <v>0</v>
      </c>
      <c r="BP1560" s="2">
        <v>0</v>
      </c>
      <c r="BQ1560" t="s">
        <v>129</v>
      </c>
      <c r="BR1560" t="s">
        <v>129</v>
      </c>
      <c r="BS1560" t="s">
        <v>129</v>
      </c>
      <c r="BT1560" s="2">
        <v>1</v>
      </c>
      <c r="BU1560" s="4">
        <v>50000</v>
      </c>
      <c r="BV1560" s="2">
        <v>4896106</v>
      </c>
      <c r="BW1560" s="3">
        <v>0.45</v>
      </c>
      <c r="BX1560" t="s">
        <v>129</v>
      </c>
      <c r="BY1560" t="s">
        <v>129</v>
      </c>
      <c r="BZ1560" t="s">
        <v>129</v>
      </c>
      <c r="CA1560" t="s">
        <v>129</v>
      </c>
      <c r="CB1560" t="s">
        <v>129</v>
      </c>
      <c r="CC1560" t="s">
        <v>129</v>
      </c>
      <c r="CD1560" t="s">
        <v>165</v>
      </c>
      <c r="CE1560" t="s">
        <v>250</v>
      </c>
      <c r="CF1560" t="s">
        <v>250</v>
      </c>
      <c r="CG1560" t="s">
        <v>129</v>
      </c>
      <c r="CH1560" t="s">
        <v>129</v>
      </c>
      <c r="CI1560" s="3">
        <v>1.5758099999999999</v>
      </c>
      <c r="CJ1560" t="s">
        <v>129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s="2">
        <v>630170655</v>
      </c>
      <c r="CQ1560" t="s">
        <v>137</v>
      </c>
      <c r="CR1560" s="3">
        <v>3.2245370000000002</v>
      </c>
      <c r="CS1560" s="3">
        <v>3.2245370000000002</v>
      </c>
      <c r="CT1560" s="3">
        <v>3.2245370000000002</v>
      </c>
      <c r="CU1560" s="2">
        <v>0</v>
      </c>
      <c r="CV1560" s="2">
        <v>0</v>
      </c>
      <c r="CW1560" t="s">
        <v>3256</v>
      </c>
      <c r="CX1560" t="s">
        <v>129</v>
      </c>
      <c r="CY1560" s="2">
        <v>2244002</v>
      </c>
      <c r="CZ1560" s="2">
        <v>1</v>
      </c>
      <c r="DA1560" s="2">
        <v>630170655</v>
      </c>
      <c r="DB1560" s="2">
        <v>50</v>
      </c>
      <c r="DC1560" s="3">
        <v>651.16499999999996</v>
      </c>
      <c r="DD1560" s="3">
        <v>683.93499999999995</v>
      </c>
      <c r="DE1560" s="3">
        <v>1638.5</v>
      </c>
      <c r="DF1560" s="3">
        <v>75.900000000000006</v>
      </c>
      <c r="DG1560">
        <v>0</v>
      </c>
      <c r="DH1560" s="3">
        <v>319.69</v>
      </c>
      <c r="DI1560" s="3">
        <v>331.79300000000001</v>
      </c>
      <c r="DJ1560" s="3">
        <v>605.15</v>
      </c>
      <c r="DK1560" s="3">
        <v>34.5</v>
      </c>
      <c r="DL1560">
        <v>0</v>
      </c>
      <c r="DM1560" s="3">
        <v>523.32100000000003</v>
      </c>
      <c r="DN1560" s="3">
        <v>536.94600000000003</v>
      </c>
      <c r="DO1560" s="3">
        <v>681.25</v>
      </c>
      <c r="DP1560" s="3">
        <v>55.2</v>
      </c>
      <c r="DQ1560">
        <v>0</v>
      </c>
      <c r="DR1560" s="3">
        <v>787.14800000000002</v>
      </c>
      <c r="DS1560" s="3">
        <v>791.87599999999998</v>
      </c>
      <c r="DT1560" s="3">
        <v>236.4</v>
      </c>
      <c r="DU1560" t="s">
        <v>129</v>
      </c>
      <c r="DV1560" t="s">
        <v>129</v>
      </c>
      <c r="DW1560" s="3">
        <v>21.158000000000001</v>
      </c>
      <c r="DX1560" s="3">
        <v>21.277000000000001</v>
      </c>
      <c r="DY1560" s="3">
        <v>5.95</v>
      </c>
    </row>
    <row r="1561" spans="1:129" hidden="1" x14ac:dyDescent="0.2">
      <c r="A1561" s="2">
        <v>63</v>
      </c>
      <c r="B1561" t="s">
        <v>125</v>
      </c>
      <c r="C1561" t="s">
        <v>126</v>
      </c>
      <c r="D1561" t="s">
        <v>841</v>
      </c>
      <c r="E1561" s="2">
        <v>22084772</v>
      </c>
      <c r="F1561" s="2" t="str">
        <f t="shared" si="24"/>
        <v>P/22084772</v>
      </c>
      <c r="G1561" s="2">
        <v>6167160</v>
      </c>
      <c r="H1561" t="s">
        <v>3257</v>
      </c>
      <c r="I1561" t="s">
        <v>129</v>
      </c>
      <c r="J1561" t="s">
        <v>129</v>
      </c>
      <c r="K1561" t="s">
        <v>130</v>
      </c>
      <c r="L1561" t="s">
        <v>248</v>
      </c>
      <c r="M1561" t="s">
        <v>248</v>
      </c>
      <c r="N1561" t="s">
        <v>129</v>
      </c>
      <c r="O1561" t="s">
        <v>129</v>
      </c>
      <c r="P1561" t="s">
        <v>282</v>
      </c>
      <c r="Q1561" s="5">
        <v>46020</v>
      </c>
      <c r="R1561" t="s">
        <v>132</v>
      </c>
      <c r="S1561" s="2">
        <v>116</v>
      </c>
      <c r="T1561" s="2">
        <v>3777</v>
      </c>
      <c r="U1561" t="s">
        <v>129</v>
      </c>
      <c r="V1561" s="2">
        <v>0</v>
      </c>
      <c r="W1561" s="2">
        <v>0</v>
      </c>
      <c r="X1561" t="s">
        <v>129</v>
      </c>
      <c r="Y1561" t="s">
        <v>129</v>
      </c>
      <c r="Z1561" t="s">
        <v>133</v>
      </c>
      <c r="AA1561" t="s">
        <v>129</v>
      </c>
      <c r="AB1561" s="4">
        <v>4714</v>
      </c>
      <c r="AC1561" s="2">
        <v>4714</v>
      </c>
      <c r="AD1561" s="2">
        <v>0</v>
      </c>
      <c r="AE1561" t="s">
        <v>129</v>
      </c>
      <c r="AF1561" t="s">
        <v>129</v>
      </c>
      <c r="AG1561" s="3">
        <v>8111.6</v>
      </c>
      <c r="AH1561" s="3">
        <v>0</v>
      </c>
      <c r="AI1561" t="s">
        <v>129</v>
      </c>
      <c r="AJ1561" t="s">
        <v>129</v>
      </c>
      <c r="AK1561" t="s">
        <v>129</v>
      </c>
      <c r="AL1561" t="s">
        <v>129</v>
      </c>
      <c r="AM1561" t="s">
        <v>129</v>
      </c>
      <c r="AN1561" t="s">
        <v>129</v>
      </c>
      <c r="AO1561" t="s">
        <v>129</v>
      </c>
      <c r="AP1561" t="s">
        <v>129</v>
      </c>
      <c r="AQ1561" s="3">
        <v>0</v>
      </c>
      <c r="AR1561" s="3">
        <v>1539.46</v>
      </c>
      <c r="AS1561" s="3">
        <v>0.46</v>
      </c>
      <c r="AT1561" t="s">
        <v>129</v>
      </c>
      <c r="AU1561" s="3">
        <v>16934.490000000002</v>
      </c>
      <c r="AV1561" s="3">
        <v>16934</v>
      </c>
      <c r="AW1561" s="2">
        <v>1541</v>
      </c>
      <c r="AX1561" s="2">
        <v>63280</v>
      </c>
      <c r="AY1561" s="2">
        <v>7990392457</v>
      </c>
      <c r="AZ1561" t="s">
        <v>129</v>
      </c>
      <c r="BA1561" s="4">
        <v>30000</v>
      </c>
      <c r="BB1561" s="2">
        <v>584</v>
      </c>
      <c r="BC1561" s="2">
        <v>20</v>
      </c>
      <c r="BD1561" t="s">
        <v>129</v>
      </c>
      <c r="BE1561" t="s">
        <v>129</v>
      </c>
      <c r="BF1561" s="2">
        <v>40</v>
      </c>
      <c r="BG1561" t="s">
        <v>129</v>
      </c>
      <c r="BH1561" s="2">
        <v>9999</v>
      </c>
      <c r="BI1561" s="2">
        <v>23595900</v>
      </c>
      <c r="BJ1561" t="s">
        <v>924</v>
      </c>
      <c r="BK1561" s="2">
        <v>532127</v>
      </c>
      <c r="BL1561" s="3">
        <v>7282.97</v>
      </c>
      <c r="BM1561" s="2">
        <v>0</v>
      </c>
      <c r="BN1561" s="2">
        <v>0</v>
      </c>
      <c r="BO1561" s="2">
        <v>0</v>
      </c>
      <c r="BP1561" s="2">
        <v>0</v>
      </c>
      <c r="BQ1561" t="s">
        <v>129</v>
      </c>
      <c r="BR1561" t="s">
        <v>129</v>
      </c>
      <c r="BS1561" t="s">
        <v>129</v>
      </c>
      <c r="BT1561" s="2">
        <v>1</v>
      </c>
      <c r="BU1561" s="4">
        <v>50000</v>
      </c>
      <c r="BV1561" s="2">
        <v>5243620</v>
      </c>
      <c r="BW1561" s="3">
        <v>0.49</v>
      </c>
      <c r="BX1561" t="s">
        <v>129</v>
      </c>
      <c r="BY1561" t="s">
        <v>129</v>
      </c>
      <c r="BZ1561" t="s">
        <v>129</v>
      </c>
      <c r="CA1561" t="s">
        <v>129</v>
      </c>
      <c r="CB1561" t="s">
        <v>129</v>
      </c>
      <c r="CC1561" t="s">
        <v>129</v>
      </c>
      <c r="CD1561" t="s">
        <v>125</v>
      </c>
      <c r="CE1561" t="s">
        <v>135</v>
      </c>
      <c r="CF1561" t="s">
        <v>136</v>
      </c>
      <c r="CG1561" t="s">
        <v>129</v>
      </c>
      <c r="CH1561" t="s">
        <v>129</v>
      </c>
      <c r="CI1561" s="3">
        <v>1.5450189999999999</v>
      </c>
      <c r="CJ1561" t="s">
        <v>129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s="2">
        <v>630183385</v>
      </c>
      <c r="CQ1561" t="s">
        <v>137</v>
      </c>
      <c r="CR1561" s="3">
        <v>1.720804</v>
      </c>
      <c r="CS1561" s="3">
        <v>1.720804</v>
      </c>
      <c r="CT1561" s="3">
        <v>1.720804</v>
      </c>
      <c r="CU1561" s="2">
        <v>0</v>
      </c>
      <c r="CV1561" s="2">
        <v>0</v>
      </c>
      <c r="CW1561" t="s">
        <v>3258</v>
      </c>
      <c r="CX1561" t="s">
        <v>129</v>
      </c>
      <c r="CY1561" s="2">
        <v>2240011</v>
      </c>
      <c r="CZ1561" s="2">
        <v>1</v>
      </c>
      <c r="DA1561" s="2">
        <v>630183385</v>
      </c>
      <c r="DB1561" s="2">
        <v>40</v>
      </c>
      <c r="DC1561" s="3">
        <v>410.97</v>
      </c>
      <c r="DD1561" s="3">
        <v>470.49599999999998</v>
      </c>
      <c r="DE1561" s="3">
        <v>2381.04</v>
      </c>
      <c r="DF1561" s="3">
        <v>75.900000000000006</v>
      </c>
      <c r="DG1561">
        <v>0</v>
      </c>
      <c r="DH1561" s="3">
        <v>201.78</v>
      </c>
      <c r="DI1561" s="3">
        <v>224.48099999999999</v>
      </c>
      <c r="DJ1561" s="3">
        <v>908.04</v>
      </c>
      <c r="DK1561" s="3">
        <v>34.5</v>
      </c>
      <c r="DL1561">
        <v>0</v>
      </c>
      <c r="DM1561" s="3">
        <v>274.93</v>
      </c>
      <c r="DN1561" s="3">
        <v>306.40899999999999</v>
      </c>
      <c r="DO1561" s="3">
        <v>1259.1600000000001</v>
      </c>
      <c r="DP1561" s="3">
        <v>55.2</v>
      </c>
      <c r="DQ1561">
        <v>0</v>
      </c>
      <c r="DR1561" s="3">
        <v>619.20000000000005</v>
      </c>
      <c r="DS1561" s="3">
        <v>697.23500000000001</v>
      </c>
      <c r="DT1561" s="3">
        <v>3121.4</v>
      </c>
      <c r="DU1561" t="s">
        <v>129</v>
      </c>
      <c r="DV1561" t="s">
        <v>129</v>
      </c>
      <c r="DW1561" s="2">
        <v>0</v>
      </c>
      <c r="DX1561" s="2">
        <v>0</v>
      </c>
      <c r="DY1561" s="2">
        <v>0</v>
      </c>
    </row>
    <row r="1562" spans="1:129" hidden="1" x14ac:dyDescent="0.2">
      <c r="A1562" s="2">
        <v>63</v>
      </c>
      <c r="B1562" t="s">
        <v>165</v>
      </c>
      <c r="C1562" t="s">
        <v>126</v>
      </c>
      <c r="D1562" t="s">
        <v>841</v>
      </c>
      <c r="E1562" s="2">
        <v>22084775</v>
      </c>
      <c r="F1562" s="2" t="str">
        <f t="shared" si="24"/>
        <v>P/22084775</v>
      </c>
      <c r="G1562" s="2">
        <v>6081780</v>
      </c>
      <c r="H1562" t="s">
        <v>3259</v>
      </c>
      <c r="I1562" t="s">
        <v>129</v>
      </c>
      <c r="J1562" t="s">
        <v>129</v>
      </c>
      <c r="K1562" t="s">
        <v>130</v>
      </c>
      <c r="L1562" t="s">
        <v>248</v>
      </c>
      <c r="M1562" t="s">
        <v>248</v>
      </c>
      <c r="N1562" t="s">
        <v>129</v>
      </c>
      <c r="O1562" t="s">
        <v>129</v>
      </c>
      <c r="P1562" t="s">
        <v>282</v>
      </c>
      <c r="Q1562" s="5">
        <v>46020</v>
      </c>
      <c r="R1562" t="s">
        <v>132</v>
      </c>
      <c r="S1562" s="2">
        <v>116</v>
      </c>
      <c r="T1562" s="2">
        <v>3770</v>
      </c>
      <c r="U1562" t="s">
        <v>129</v>
      </c>
      <c r="V1562" s="2">
        <v>0</v>
      </c>
      <c r="W1562" s="2">
        <v>0</v>
      </c>
      <c r="X1562" t="s">
        <v>129</v>
      </c>
      <c r="Y1562" t="s">
        <v>129</v>
      </c>
      <c r="Z1562" t="s">
        <v>133</v>
      </c>
      <c r="AA1562" t="s">
        <v>129</v>
      </c>
      <c r="AB1562" s="4">
        <v>5187</v>
      </c>
      <c r="AC1562" s="2">
        <v>5187</v>
      </c>
      <c r="AD1562" s="2">
        <v>0</v>
      </c>
      <c r="AE1562" t="s">
        <v>129</v>
      </c>
      <c r="AF1562" t="s">
        <v>129</v>
      </c>
      <c r="AG1562" s="3">
        <v>8925.32</v>
      </c>
      <c r="AH1562" s="3">
        <v>0</v>
      </c>
      <c r="AI1562" t="s">
        <v>129</v>
      </c>
      <c r="AJ1562" t="s">
        <v>129</v>
      </c>
      <c r="AK1562" t="s">
        <v>129</v>
      </c>
      <c r="AL1562" t="s">
        <v>129</v>
      </c>
      <c r="AM1562" t="s">
        <v>129</v>
      </c>
      <c r="AN1562" t="s">
        <v>129</v>
      </c>
      <c r="AO1562" t="s">
        <v>129</v>
      </c>
      <c r="AP1562" t="s">
        <v>129</v>
      </c>
      <c r="AQ1562" s="3">
        <v>0</v>
      </c>
      <c r="AR1562" s="3">
        <v>1693.89</v>
      </c>
      <c r="AS1562" s="3">
        <v>0.24</v>
      </c>
      <c r="AT1562" t="s">
        <v>129</v>
      </c>
      <c r="AU1562" s="3">
        <v>18633.02</v>
      </c>
      <c r="AV1562" s="3">
        <v>18633</v>
      </c>
      <c r="AW1562" s="2">
        <v>1541</v>
      </c>
      <c r="AX1562" s="2">
        <v>63280</v>
      </c>
      <c r="AY1562" s="2">
        <v>7990392457</v>
      </c>
      <c r="AZ1562" t="s">
        <v>129</v>
      </c>
      <c r="BA1562" s="4">
        <v>30000</v>
      </c>
      <c r="BB1562" s="2">
        <v>594</v>
      </c>
      <c r="BC1562" s="2">
        <v>20</v>
      </c>
      <c r="BD1562" t="s">
        <v>129</v>
      </c>
      <c r="BE1562" t="s">
        <v>129</v>
      </c>
      <c r="BF1562" s="2">
        <v>44</v>
      </c>
      <c r="BG1562" t="s">
        <v>129</v>
      </c>
      <c r="BH1562" s="2">
        <v>9999</v>
      </c>
      <c r="BI1562" s="2">
        <v>23595900</v>
      </c>
      <c r="BJ1562" t="s">
        <v>915</v>
      </c>
      <c r="BK1562" s="2">
        <v>520503</v>
      </c>
      <c r="BL1562" s="3">
        <v>8013.57</v>
      </c>
      <c r="BM1562" s="2">
        <v>0</v>
      </c>
      <c r="BN1562" s="2">
        <v>0</v>
      </c>
      <c r="BO1562" s="2">
        <v>0</v>
      </c>
      <c r="BP1562" s="2">
        <v>0</v>
      </c>
      <c r="BQ1562" t="s">
        <v>129</v>
      </c>
      <c r="BR1562" t="s">
        <v>129</v>
      </c>
      <c r="BS1562" t="s">
        <v>129</v>
      </c>
      <c r="BT1562" s="2">
        <v>1</v>
      </c>
      <c r="BU1562" s="4">
        <v>50000</v>
      </c>
      <c r="BV1562" s="2">
        <v>5244397</v>
      </c>
      <c r="BW1562" s="3">
        <v>0.02</v>
      </c>
      <c r="BX1562" t="s">
        <v>129</v>
      </c>
      <c r="BY1562" t="s">
        <v>129</v>
      </c>
      <c r="BZ1562" t="s">
        <v>129</v>
      </c>
      <c r="CA1562" t="s">
        <v>129</v>
      </c>
      <c r="CB1562" t="s">
        <v>129</v>
      </c>
      <c r="CC1562" t="s">
        <v>129</v>
      </c>
      <c r="CD1562" t="s">
        <v>165</v>
      </c>
      <c r="CE1562" t="s">
        <v>135</v>
      </c>
      <c r="CF1562" t="s">
        <v>136</v>
      </c>
      <c r="CG1562" t="s">
        <v>129</v>
      </c>
      <c r="CH1562" t="s">
        <v>129</v>
      </c>
      <c r="CI1562" s="3">
        <v>1.5450189999999999</v>
      </c>
      <c r="CJ1562" t="s">
        <v>129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s="2">
        <v>600081503</v>
      </c>
      <c r="CQ1562" t="s">
        <v>137</v>
      </c>
      <c r="CR1562" s="3">
        <v>1.720804</v>
      </c>
      <c r="CS1562" s="3">
        <v>1.720804</v>
      </c>
      <c r="CT1562" s="3">
        <v>1.720804</v>
      </c>
      <c r="CU1562" s="2">
        <v>0</v>
      </c>
      <c r="CV1562" s="2">
        <v>0</v>
      </c>
      <c r="CW1562" t="s">
        <v>3260</v>
      </c>
      <c r="CX1562" t="s">
        <v>129</v>
      </c>
      <c r="CY1562" s="2">
        <v>2244002</v>
      </c>
      <c r="CZ1562" s="2">
        <v>1</v>
      </c>
      <c r="DA1562" s="2">
        <v>600081503</v>
      </c>
      <c r="DB1562" t="s">
        <v>129</v>
      </c>
      <c r="DC1562" s="3">
        <v>52027.970999999998</v>
      </c>
      <c r="DD1562" s="3">
        <v>56029.201999999997</v>
      </c>
      <c r="DE1562" s="3">
        <v>4001.2310000000002</v>
      </c>
      <c r="DF1562" s="3">
        <v>75.900000000000006</v>
      </c>
      <c r="DG1562">
        <v>0</v>
      </c>
      <c r="DH1562" s="3">
        <v>15028.089</v>
      </c>
      <c r="DI1562" s="3">
        <v>15954.898999999999</v>
      </c>
      <c r="DJ1562" s="3">
        <v>926.81</v>
      </c>
      <c r="DK1562" s="3">
        <v>34.5</v>
      </c>
      <c r="DL1562">
        <v>0</v>
      </c>
      <c r="DM1562" s="3">
        <v>3148.5419999999999</v>
      </c>
      <c r="DN1562" s="3">
        <v>3241.616</v>
      </c>
      <c r="DO1562" s="3">
        <v>93.073999999999998</v>
      </c>
      <c r="DP1562" s="3">
        <v>55.2</v>
      </c>
      <c r="DQ1562">
        <v>0</v>
      </c>
      <c r="DR1562" s="3">
        <v>50639.69</v>
      </c>
      <c r="DS1562" s="3">
        <v>54770.57</v>
      </c>
      <c r="DT1562" s="3">
        <v>4130.88</v>
      </c>
      <c r="DU1562" t="s">
        <v>129</v>
      </c>
      <c r="DV1562" t="s">
        <v>129</v>
      </c>
      <c r="DW1562" s="3">
        <v>74.528999999999996</v>
      </c>
      <c r="DX1562" s="3">
        <v>80.004000000000005</v>
      </c>
      <c r="DY1562" s="3">
        <v>5.4749999999999996</v>
      </c>
    </row>
    <row r="1563" spans="1:129" hidden="1" x14ac:dyDescent="0.2">
      <c r="A1563" s="2">
        <v>63</v>
      </c>
      <c r="B1563" t="s">
        <v>277</v>
      </c>
      <c r="C1563" t="s">
        <v>126</v>
      </c>
      <c r="D1563" t="s">
        <v>841</v>
      </c>
      <c r="E1563" s="2">
        <v>22084783</v>
      </c>
      <c r="F1563" s="2" t="str">
        <f t="shared" si="24"/>
        <v>P/22084783</v>
      </c>
      <c r="G1563" s="2">
        <v>5756256</v>
      </c>
      <c r="H1563" t="s">
        <v>3261</v>
      </c>
      <c r="I1563" t="s">
        <v>129</v>
      </c>
      <c r="J1563" t="s">
        <v>129</v>
      </c>
      <c r="K1563" t="s">
        <v>130</v>
      </c>
      <c r="L1563" t="s">
        <v>248</v>
      </c>
      <c r="M1563" t="s">
        <v>248</v>
      </c>
      <c r="N1563" t="s">
        <v>129</v>
      </c>
      <c r="O1563" t="s">
        <v>129</v>
      </c>
      <c r="P1563" t="s">
        <v>282</v>
      </c>
      <c r="Q1563" s="5">
        <v>46020</v>
      </c>
      <c r="R1563" t="s">
        <v>132</v>
      </c>
      <c r="S1563" s="2">
        <v>116</v>
      </c>
      <c r="T1563" s="2">
        <v>3795</v>
      </c>
      <c r="U1563" t="s">
        <v>129</v>
      </c>
      <c r="V1563" s="2">
        <v>0</v>
      </c>
      <c r="W1563" s="2">
        <v>0</v>
      </c>
      <c r="X1563" t="s">
        <v>129</v>
      </c>
      <c r="Y1563" t="s">
        <v>129</v>
      </c>
      <c r="Z1563" t="s">
        <v>133</v>
      </c>
      <c r="AA1563" t="s">
        <v>129</v>
      </c>
      <c r="AB1563" s="4">
        <v>2006</v>
      </c>
      <c r="AC1563" s="2">
        <v>2006</v>
      </c>
      <c r="AD1563" s="2">
        <v>0</v>
      </c>
      <c r="AE1563" t="s">
        <v>129</v>
      </c>
      <c r="AF1563" t="s">
        <v>129</v>
      </c>
      <c r="AG1563" s="3">
        <v>3451.99</v>
      </c>
      <c r="AH1563" s="3">
        <v>0</v>
      </c>
      <c r="AI1563" t="s">
        <v>129</v>
      </c>
      <c r="AJ1563" t="s">
        <v>129</v>
      </c>
      <c r="AK1563" t="s">
        <v>129</v>
      </c>
      <c r="AL1563" t="s">
        <v>129</v>
      </c>
      <c r="AM1563" t="s">
        <v>129</v>
      </c>
      <c r="AN1563" t="s">
        <v>129</v>
      </c>
      <c r="AO1563" t="s">
        <v>129</v>
      </c>
      <c r="AP1563" t="s">
        <v>129</v>
      </c>
      <c r="AQ1563" s="3">
        <v>0</v>
      </c>
      <c r="AR1563" s="3">
        <v>655.14</v>
      </c>
      <c r="AS1563" s="3">
        <v>0.26</v>
      </c>
      <c r="AT1563" t="s">
        <v>129</v>
      </c>
      <c r="AU1563" s="3">
        <v>7206.76</v>
      </c>
      <c r="AV1563" s="3">
        <v>7206.5</v>
      </c>
      <c r="AW1563" s="2">
        <v>1541</v>
      </c>
      <c r="AX1563" s="2">
        <v>63280</v>
      </c>
      <c r="AY1563" s="2">
        <v>7990392457</v>
      </c>
      <c r="AZ1563" t="s">
        <v>129</v>
      </c>
      <c r="BA1563" s="4">
        <v>96000</v>
      </c>
      <c r="BB1563" s="2">
        <v>587</v>
      </c>
      <c r="BC1563" s="2">
        <v>20</v>
      </c>
      <c r="BD1563" t="s">
        <v>129</v>
      </c>
      <c r="BE1563" t="s">
        <v>129</v>
      </c>
      <c r="BF1563" s="2">
        <v>34</v>
      </c>
      <c r="BG1563" t="s">
        <v>129</v>
      </c>
      <c r="BH1563" s="2">
        <v>9999</v>
      </c>
      <c r="BI1563" s="2">
        <v>23595900</v>
      </c>
      <c r="BJ1563" t="s">
        <v>924</v>
      </c>
      <c r="BK1563" s="2">
        <v>532125</v>
      </c>
      <c r="BL1563" s="3">
        <v>3099.37</v>
      </c>
      <c r="BM1563" s="2">
        <v>0</v>
      </c>
      <c r="BN1563" s="2">
        <v>0</v>
      </c>
      <c r="BO1563" s="2">
        <v>0</v>
      </c>
      <c r="BP1563" s="2">
        <v>0</v>
      </c>
      <c r="BQ1563" t="s">
        <v>129</v>
      </c>
      <c r="BR1563" t="s">
        <v>129</v>
      </c>
      <c r="BS1563" t="s">
        <v>129</v>
      </c>
      <c r="BT1563" s="2">
        <v>1</v>
      </c>
      <c r="BU1563" s="4">
        <v>160000</v>
      </c>
      <c r="BV1563" s="2">
        <v>4847152</v>
      </c>
      <c r="BW1563" s="3">
        <v>0.26</v>
      </c>
      <c r="BX1563" t="s">
        <v>129</v>
      </c>
      <c r="BY1563" t="s">
        <v>129</v>
      </c>
      <c r="BZ1563" t="s">
        <v>129</v>
      </c>
      <c r="CA1563" t="s">
        <v>129</v>
      </c>
      <c r="CB1563" t="s">
        <v>129</v>
      </c>
      <c r="CC1563" t="s">
        <v>129</v>
      </c>
      <c r="CD1563" t="s">
        <v>277</v>
      </c>
      <c r="CE1563" t="s">
        <v>135</v>
      </c>
      <c r="CF1563" t="s">
        <v>136</v>
      </c>
      <c r="CG1563" t="s">
        <v>129</v>
      </c>
      <c r="CH1563" t="s">
        <v>129</v>
      </c>
      <c r="CI1563" s="3">
        <v>1.5450189999999999</v>
      </c>
      <c r="CJ1563" t="s">
        <v>129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s="2">
        <v>630170632</v>
      </c>
      <c r="CQ1563" t="s">
        <v>137</v>
      </c>
      <c r="CR1563" s="3">
        <v>1.720804</v>
      </c>
      <c r="CS1563" s="3">
        <v>1.720804</v>
      </c>
      <c r="CT1563" s="3">
        <v>1.720804</v>
      </c>
      <c r="CU1563" s="2">
        <v>0</v>
      </c>
      <c r="CV1563" s="2">
        <v>0</v>
      </c>
      <c r="CW1563" t="s">
        <v>3262</v>
      </c>
      <c r="CX1563" t="s">
        <v>129</v>
      </c>
      <c r="CY1563" s="2">
        <v>2234002</v>
      </c>
      <c r="CZ1563" s="2">
        <v>1</v>
      </c>
      <c r="DA1563" s="2">
        <v>630170632</v>
      </c>
      <c r="DB1563" s="2">
        <v>120</v>
      </c>
      <c r="DC1563" s="3">
        <v>369.14499999999998</v>
      </c>
      <c r="DD1563" s="3">
        <v>377.15300000000002</v>
      </c>
      <c r="DE1563" s="3">
        <v>960.96</v>
      </c>
      <c r="DF1563" s="3">
        <v>171.6</v>
      </c>
      <c r="DG1563">
        <v>0</v>
      </c>
      <c r="DH1563" s="3">
        <v>40.479999999999997</v>
      </c>
      <c r="DI1563" s="3">
        <v>44.820999999999998</v>
      </c>
      <c r="DJ1563" s="3">
        <v>520.91999999999996</v>
      </c>
      <c r="DK1563" s="2">
        <v>78</v>
      </c>
      <c r="DL1563">
        <v>0</v>
      </c>
      <c r="DM1563" s="3">
        <v>24.835999999999999</v>
      </c>
      <c r="DN1563" s="3">
        <v>26.084</v>
      </c>
      <c r="DO1563" s="3">
        <v>149.76</v>
      </c>
      <c r="DP1563" s="3">
        <v>124.8</v>
      </c>
      <c r="DQ1563">
        <v>0</v>
      </c>
      <c r="DR1563" s="3">
        <v>83.778000000000006</v>
      </c>
      <c r="DS1563" s="3">
        <v>84.453999999999994</v>
      </c>
      <c r="DT1563" s="3">
        <v>81.12</v>
      </c>
      <c r="DU1563" t="s">
        <v>129</v>
      </c>
      <c r="DV1563" t="s">
        <v>129</v>
      </c>
      <c r="DW1563" s="3">
        <v>4.8000000000000001E-2</v>
      </c>
      <c r="DX1563" s="3">
        <v>7.1999999999999995E-2</v>
      </c>
      <c r="DY1563" s="3">
        <v>2.88</v>
      </c>
    </row>
    <row r="1564" spans="1:129" hidden="1" x14ac:dyDescent="0.2">
      <c r="A1564" s="2">
        <v>63</v>
      </c>
      <c r="B1564" t="s">
        <v>165</v>
      </c>
      <c r="C1564" t="s">
        <v>126</v>
      </c>
      <c r="D1564" t="s">
        <v>841</v>
      </c>
      <c r="E1564" s="2">
        <v>22084801</v>
      </c>
      <c r="F1564" s="2" t="str">
        <f t="shared" si="24"/>
        <v>P/22084801</v>
      </c>
      <c r="G1564" s="2">
        <v>6076651</v>
      </c>
      <c r="H1564" t="s">
        <v>412</v>
      </c>
      <c r="I1564" t="s">
        <v>129</v>
      </c>
      <c r="J1564" t="s">
        <v>129</v>
      </c>
      <c r="K1564" t="s">
        <v>130</v>
      </c>
      <c r="L1564" t="s">
        <v>248</v>
      </c>
      <c r="M1564" t="s">
        <v>248</v>
      </c>
      <c r="N1564" t="s">
        <v>129</v>
      </c>
      <c r="O1564" t="s">
        <v>129</v>
      </c>
      <c r="P1564" t="s">
        <v>282</v>
      </c>
      <c r="Q1564" s="5">
        <v>46020</v>
      </c>
      <c r="R1564" t="s">
        <v>132</v>
      </c>
      <c r="S1564" s="2">
        <v>116</v>
      </c>
      <c r="T1564" s="2">
        <v>3770</v>
      </c>
      <c r="U1564" t="s">
        <v>129</v>
      </c>
      <c r="V1564" s="2">
        <v>0</v>
      </c>
      <c r="W1564" s="2">
        <v>0</v>
      </c>
      <c r="X1564" t="s">
        <v>129</v>
      </c>
      <c r="Y1564" t="s">
        <v>129</v>
      </c>
      <c r="Z1564" t="s">
        <v>133</v>
      </c>
      <c r="AA1564" t="s">
        <v>129</v>
      </c>
      <c r="AB1564" s="4">
        <v>11431</v>
      </c>
      <c r="AC1564" s="2">
        <v>11431</v>
      </c>
      <c r="AD1564" s="2">
        <v>0</v>
      </c>
      <c r="AE1564" t="s">
        <v>129</v>
      </c>
      <c r="AF1564" t="s">
        <v>129</v>
      </c>
      <c r="AG1564" s="3">
        <v>19669.82</v>
      </c>
      <c r="AH1564" s="3">
        <v>0</v>
      </c>
      <c r="AI1564" t="s">
        <v>129</v>
      </c>
      <c r="AJ1564" t="s">
        <v>129</v>
      </c>
      <c r="AK1564" t="s">
        <v>129</v>
      </c>
      <c r="AL1564" t="s">
        <v>129</v>
      </c>
      <c r="AM1564" t="s">
        <v>129</v>
      </c>
      <c r="AN1564" t="s">
        <v>129</v>
      </c>
      <c r="AO1564" t="s">
        <v>129</v>
      </c>
      <c r="AP1564" t="s">
        <v>129</v>
      </c>
      <c r="AQ1564" s="3">
        <v>0</v>
      </c>
      <c r="AR1564" s="3">
        <v>3733.03</v>
      </c>
      <c r="AS1564" s="3">
        <v>0.22</v>
      </c>
      <c r="AT1564" t="s">
        <v>129</v>
      </c>
      <c r="AU1564" s="3">
        <v>41063.56</v>
      </c>
      <c r="AV1564" s="3">
        <v>41063.5</v>
      </c>
      <c r="AW1564" s="2">
        <v>1541</v>
      </c>
      <c r="AX1564" s="2">
        <v>63280</v>
      </c>
      <c r="AY1564" s="2">
        <v>7990392457</v>
      </c>
      <c r="AZ1564" t="s">
        <v>129</v>
      </c>
      <c r="BA1564" s="4">
        <v>30000</v>
      </c>
      <c r="BB1564" s="2">
        <v>594</v>
      </c>
      <c r="BC1564" s="2">
        <v>20</v>
      </c>
      <c r="BD1564" t="s">
        <v>129</v>
      </c>
      <c r="BE1564" t="s">
        <v>129</v>
      </c>
      <c r="BF1564" s="2">
        <v>44</v>
      </c>
      <c r="BG1564" t="s">
        <v>129</v>
      </c>
      <c r="BH1564" s="2">
        <v>9999</v>
      </c>
      <c r="BI1564" s="2">
        <v>23595900</v>
      </c>
      <c r="BJ1564" t="s">
        <v>924</v>
      </c>
      <c r="BK1564" s="2">
        <v>532126</v>
      </c>
      <c r="BL1564" s="3">
        <v>17660.490000000002</v>
      </c>
      <c r="BM1564" s="2">
        <v>0</v>
      </c>
      <c r="BN1564" s="2">
        <v>0</v>
      </c>
      <c r="BO1564" s="2">
        <v>0</v>
      </c>
      <c r="BP1564" s="2">
        <v>0</v>
      </c>
      <c r="BQ1564" t="s">
        <v>129</v>
      </c>
      <c r="BR1564" t="s">
        <v>129</v>
      </c>
      <c r="BS1564" t="s">
        <v>129</v>
      </c>
      <c r="BT1564" s="2">
        <v>1</v>
      </c>
      <c r="BU1564" s="4">
        <v>50000</v>
      </c>
      <c r="BV1564" s="2">
        <v>4789930</v>
      </c>
      <c r="BW1564" s="3">
        <v>0.06</v>
      </c>
      <c r="BX1564" t="s">
        <v>129</v>
      </c>
      <c r="BY1564" t="s">
        <v>129</v>
      </c>
      <c r="BZ1564" t="s">
        <v>129</v>
      </c>
      <c r="CA1564" t="s">
        <v>129</v>
      </c>
      <c r="CB1564" t="s">
        <v>129</v>
      </c>
      <c r="CC1564" t="s">
        <v>129</v>
      </c>
      <c r="CD1564" t="s">
        <v>165</v>
      </c>
      <c r="CE1564" t="s">
        <v>135</v>
      </c>
      <c r="CF1564" t="s">
        <v>136</v>
      </c>
      <c r="CG1564" t="s">
        <v>129</v>
      </c>
      <c r="CH1564" t="s">
        <v>129</v>
      </c>
      <c r="CI1564" s="3">
        <v>1.5450189999999999</v>
      </c>
      <c r="CJ1564" t="s">
        <v>129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s="2">
        <v>630167328</v>
      </c>
      <c r="CQ1564" t="s">
        <v>137</v>
      </c>
      <c r="CR1564" s="3">
        <v>1.720804</v>
      </c>
      <c r="CS1564" s="3">
        <v>1.720804</v>
      </c>
      <c r="CT1564" s="3">
        <v>1.720804</v>
      </c>
      <c r="CU1564" s="2">
        <v>0</v>
      </c>
      <c r="CV1564" s="2">
        <v>0</v>
      </c>
      <c r="CW1564" t="s">
        <v>3263</v>
      </c>
      <c r="CX1564" t="s">
        <v>129</v>
      </c>
      <c r="CY1564" s="2">
        <v>2244002</v>
      </c>
      <c r="CZ1564" s="2">
        <v>1</v>
      </c>
      <c r="DA1564" s="2">
        <v>630167328</v>
      </c>
      <c r="DB1564" s="2">
        <v>120</v>
      </c>
      <c r="DC1564" s="3">
        <v>775.25</v>
      </c>
      <c r="DD1564" s="3">
        <v>814.91099999999994</v>
      </c>
      <c r="DE1564" s="3">
        <v>4759.32</v>
      </c>
      <c r="DF1564" s="3">
        <v>75.900000000000006</v>
      </c>
      <c r="DG1564">
        <v>0</v>
      </c>
      <c r="DH1564" s="3">
        <v>406.28399999999999</v>
      </c>
      <c r="DI1564" s="3">
        <v>428.38600000000002</v>
      </c>
      <c r="DJ1564" s="3">
        <v>2652.24</v>
      </c>
      <c r="DK1564" s="3">
        <v>34.5</v>
      </c>
      <c r="DL1564">
        <v>0</v>
      </c>
      <c r="DM1564" s="3">
        <v>638.78700000000003</v>
      </c>
      <c r="DN1564" s="3">
        <v>670.899</v>
      </c>
      <c r="DO1564" s="3">
        <v>3853.44</v>
      </c>
      <c r="DP1564" s="3">
        <v>55.2</v>
      </c>
      <c r="DQ1564">
        <v>0</v>
      </c>
      <c r="DR1564" s="3">
        <v>371.51</v>
      </c>
      <c r="DS1564" s="3">
        <v>439.43700000000001</v>
      </c>
      <c r="DT1564" s="3">
        <v>8151.24</v>
      </c>
      <c r="DU1564" t="s">
        <v>129</v>
      </c>
      <c r="DV1564" t="s">
        <v>129</v>
      </c>
      <c r="DW1564" s="3">
        <v>2.008</v>
      </c>
      <c r="DX1564" s="3">
        <v>2.008</v>
      </c>
      <c r="DY1564" s="2">
        <v>0</v>
      </c>
    </row>
    <row r="1565" spans="1:129" hidden="1" x14ac:dyDescent="0.2">
      <c r="A1565" s="2">
        <v>63</v>
      </c>
      <c r="B1565" t="s">
        <v>231</v>
      </c>
      <c r="C1565" t="s">
        <v>126</v>
      </c>
      <c r="D1565" t="s">
        <v>841</v>
      </c>
      <c r="E1565" s="2">
        <v>22084808</v>
      </c>
      <c r="F1565" s="2" t="str">
        <f t="shared" si="24"/>
        <v>P/22084808</v>
      </c>
      <c r="G1565" s="2">
        <v>6030104</v>
      </c>
      <c r="H1565" t="s">
        <v>3264</v>
      </c>
      <c r="I1565" t="s">
        <v>129</v>
      </c>
      <c r="J1565" t="s">
        <v>129</v>
      </c>
      <c r="K1565" t="s">
        <v>130</v>
      </c>
      <c r="L1565" t="s">
        <v>248</v>
      </c>
      <c r="M1565" t="s">
        <v>248</v>
      </c>
      <c r="N1565" t="s">
        <v>129</v>
      </c>
      <c r="O1565" t="s">
        <v>129</v>
      </c>
      <c r="P1565" t="s">
        <v>282</v>
      </c>
      <c r="Q1565" s="5">
        <v>46020</v>
      </c>
      <c r="R1565" t="s">
        <v>132</v>
      </c>
      <c r="S1565" s="2">
        <v>116</v>
      </c>
      <c r="T1565" s="2">
        <v>3773</v>
      </c>
      <c r="U1565" t="s">
        <v>129</v>
      </c>
      <c r="V1565" s="2">
        <v>0</v>
      </c>
      <c r="W1565" s="2">
        <v>0</v>
      </c>
      <c r="X1565" t="s">
        <v>129</v>
      </c>
      <c r="Y1565" t="s">
        <v>129</v>
      </c>
      <c r="Z1565" t="s">
        <v>133</v>
      </c>
      <c r="AA1565" t="s">
        <v>129</v>
      </c>
      <c r="AB1565" s="4">
        <v>6046</v>
      </c>
      <c r="AC1565" s="2">
        <v>6046</v>
      </c>
      <c r="AD1565" s="2">
        <v>0</v>
      </c>
      <c r="AE1565" t="s">
        <v>129</v>
      </c>
      <c r="AF1565" t="s">
        <v>129</v>
      </c>
      <c r="AG1565" s="3">
        <v>10404.5</v>
      </c>
      <c r="AH1565" s="3">
        <v>0</v>
      </c>
      <c r="AI1565" t="s">
        <v>129</v>
      </c>
      <c r="AJ1565" t="s">
        <v>129</v>
      </c>
      <c r="AK1565" t="s">
        <v>129</v>
      </c>
      <c r="AL1565" t="s">
        <v>129</v>
      </c>
      <c r="AM1565" t="s">
        <v>129</v>
      </c>
      <c r="AN1565" t="s">
        <v>129</v>
      </c>
      <c r="AO1565" t="s">
        <v>129</v>
      </c>
      <c r="AP1565" t="s">
        <v>129</v>
      </c>
      <c r="AQ1565" s="3">
        <v>0</v>
      </c>
      <c r="AR1565" s="3">
        <v>1974.62</v>
      </c>
      <c r="AS1565" s="3">
        <v>0.3</v>
      </c>
      <c r="AT1565" t="s">
        <v>129</v>
      </c>
      <c r="AU1565" s="3">
        <v>21721.07</v>
      </c>
      <c r="AV1565" s="3">
        <v>21721</v>
      </c>
      <c r="AW1565" s="2">
        <v>1541</v>
      </c>
      <c r="AX1565" s="2">
        <v>63280</v>
      </c>
      <c r="AY1565" s="2">
        <v>7990392457</v>
      </c>
      <c r="AZ1565" t="s">
        <v>129</v>
      </c>
      <c r="BA1565" s="4">
        <v>30000</v>
      </c>
      <c r="BB1565" s="2">
        <v>570</v>
      </c>
      <c r="BC1565" s="2">
        <v>20</v>
      </c>
      <c r="BD1565" t="s">
        <v>129</v>
      </c>
      <c r="BE1565" t="s">
        <v>129</v>
      </c>
      <c r="BF1565" s="2">
        <v>35</v>
      </c>
      <c r="BG1565" t="s">
        <v>129</v>
      </c>
      <c r="BH1565" s="2">
        <v>9999</v>
      </c>
      <c r="BI1565" s="2">
        <v>23595900</v>
      </c>
      <c r="BJ1565" t="s">
        <v>927</v>
      </c>
      <c r="BK1565" s="2">
        <v>375135</v>
      </c>
      <c r="BL1565" s="3">
        <v>9341.65</v>
      </c>
      <c r="BM1565" s="2">
        <v>0</v>
      </c>
      <c r="BN1565" s="2">
        <v>0</v>
      </c>
      <c r="BO1565" s="2">
        <v>0</v>
      </c>
      <c r="BP1565" s="2">
        <v>0</v>
      </c>
      <c r="BQ1565" t="s">
        <v>129</v>
      </c>
      <c r="BR1565" t="s">
        <v>129</v>
      </c>
      <c r="BS1565" t="s">
        <v>129</v>
      </c>
      <c r="BT1565" s="2">
        <v>1</v>
      </c>
      <c r="BU1565" s="4">
        <v>50000</v>
      </c>
      <c r="BV1565" s="2">
        <v>5244460</v>
      </c>
      <c r="BW1565" s="3">
        <v>7.0000000000000007E-2</v>
      </c>
      <c r="BX1565" t="s">
        <v>129</v>
      </c>
      <c r="BY1565" t="s">
        <v>129</v>
      </c>
      <c r="BZ1565" t="s">
        <v>129</v>
      </c>
      <c r="CA1565" t="s">
        <v>129</v>
      </c>
      <c r="CB1565" t="s">
        <v>129</v>
      </c>
      <c r="CC1565" t="s">
        <v>129</v>
      </c>
      <c r="CD1565" t="s">
        <v>231</v>
      </c>
      <c r="CE1565" t="s">
        <v>135</v>
      </c>
      <c r="CF1565" t="s">
        <v>136</v>
      </c>
      <c r="CG1565" t="s">
        <v>129</v>
      </c>
      <c r="CH1565" t="s">
        <v>129</v>
      </c>
      <c r="CI1565" s="3">
        <v>1.5450189999999999</v>
      </c>
      <c r="CJ1565" t="s">
        <v>129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s="2">
        <v>630181475</v>
      </c>
      <c r="CQ1565" t="s">
        <v>137</v>
      </c>
      <c r="CR1565" s="3">
        <v>1.720804</v>
      </c>
      <c r="CS1565" s="3">
        <v>1.720804</v>
      </c>
      <c r="CT1565" s="3">
        <v>1.720804</v>
      </c>
      <c r="CU1565" s="2">
        <v>0</v>
      </c>
      <c r="CV1565" s="2">
        <v>0</v>
      </c>
      <c r="CW1565" t="s">
        <v>3265</v>
      </c>
      <c r="CX1565" t="s">
        <v>129</v>
      </c>
      <c r="CY1565" s="2">
        <v>2235002</v>
      </c>
      <c r="CZ1565" s="2">
        <v>1</v>
      </c>
      <c r="DA1565" s="2">
        <v>630181475</v>
      </c>
      <c r="DB1565" s="2">
        <v>50</v>
      </c>
      <c r="DC1565" s="3">
        <v>693.48800000000006</v>
      </c>
      <c r="DD1565" s="3">
        <v>773.93899999999996</v>
      </c>
      <c r="DE1565" s="3">
        <v>4022.55</v>
      </c>
      <c r="DF1565" s="3">
        <v>75.900000000000006</v>
      </c>
      <c r="DG1565">
        <v>0</v>
      </c>
      <c r="DH1565" s="3">
        <v>318.08499999999998</v>
      </c>
      <c r="DI1565" s="3">
        <v>353.88499999999999</v>
      </c>
      <c r="DJ1565" s="2">
        <v>1790</v>
      </c>
      <c r="DK1565" s="3">
        <v>34.5</v>
      </c>
      <c r="DL1565">
        <v>0</v>
      </c>
      <c r="DM1565" s="3">
        <v>475.13099999999997</v>
      </c>
      <c r="DN1565" s="3">
        <v>476.49400000000003</v>
      </c>
      <c r="DO1565" s="3">
        <v>68.150000000000006</v>
      </c>
      <c r="DP1565" s="3">
        <v>55.2</v>
      </c>
      <c r="DQ1565">
        <v>0</v>
      </c>
      <c r="DR1565" s="3">
        <v>621.49599999999998</v>
      </c>
      <c r="DS1565" s="3">
        <v>679.12</v>
      </c>
      <c r="DT1565" s="3">
        <v>2881.2</v>
      </c>
      <c r="DU1565" t="s">
        <v>129</v>
      </c>
      <c r="DV1565" t="s">
        <v>129</v>
      </c>
      <c r="DW1565" s="3">
        <v>5.0000000000000001E-3</v>
      </c>
      <c r="DX1565" s="3">
        <v>5.0000000000000001E-3</v>
      </c>
      <c r="DY1565" s="2">
        <v>0</v>
      </c>
    </row>
    <row r="1566" spans="1:129" hidden="1" x14ac:dyDescent="0.2">
      <c r="A1566" s="2">
        <v>63</v>
      </c>
      <c r="B1566" t="s">
        <v>125</v>
      </c>
      <c r="C1566" t="s">
        <v>126</v>
      </c>
      <c r="D1566" t="s">
        <v>841</v>
      </c>
      <c r="E1566" s="2">
        <v>22084809</v>
      </c>
      <c r="F1566" s="2" t="str">
        <f t="shared" si="24"/>
        <v>P/22084809</v>
      </c>
      <c r="G1566" s="2">
        <v>6167159</v>
      </c>
      <c r="H1566" t="s">
        <v>3266</v>
      </c>
      <c r="I1566" t="s">
        <v>129</v>
      </c>
      <c r="J1566" t="s">
        <v>129</v>
      </c>
      <c r="K1566" t="s">
        <v>130</v>
      </c>
      <c r="L1566" t="s">
        <v>248</v>
      </c>
      <c r="M1566" t="s">
        <v>248</v>
      </c>
      <c r="N1566" t="s">
        <v>129</v>
      </c>
      <c r="O1566" t="s">
        <v>129</v>
      </c>
      <c r="P1566" t="s">
        <v>282</v>
      </c>
      <c r="Q1566" s="5">
        <v>46020</v>
      </c>
      <c r="R1566" t="s">
        <v>132</v>
      </c>
      <c r="S1566" s="2">
        <v>116</v>
      </c>
      <c r="T1566" s="2">
        <v>3777</v>
      </c>
      <c r="U1566" t="s">
        <v>129</v>
      </c>
      <c r="V1566" s="2">
        <v>0</v>
      </c>
      <c r="W1566" s="2">
        <v>0</v>
      </c>
      <c r="X1566" t="s">
        <v>129</v>
      </c>
      <c r="Y1566" t="s">
        <v>129</v>
      </c>
      <c r="Z1566" t="s">
        <v>133</v>
      </c>
      <c r="AA1566" t="s">
        <v>129</v>
      </c>
      <c r="AB1566" s="4">
        <v>4412</v>
      </c>
      <c r="AC1566" s="2">
        <v>4412</v>
      </c>
      <c r="AD1566" s="2">
        <v>0</v>
      </c>
      <c r="AE1566" t="s">
        <v>129</v>
      </c>
      <c r="AF1566" t="s">
        <v>129</v>
      </c>
      <c r="AG1566" s="3">
        <v>7591.59</v>
      </c>
      <c r="AH1566" s="3">
        <v>0</v>
      </c>
      <c r="AI1566" t="s">
        <v>129</v>
      </c>
      <c r="AJ1566" t="s">
        <v>129</v>
      </c>
      <c r="AK1566" t="s">
        <v>129</v>
      </c>
      <c r="AL1566" t="s">
        <v>129</v>
      </c>
      <c r="AM1566" t="s">
        <v>129</v>
      </c>
      <c r="AN1566" t="s">
        <v>129</v>
      </c>
      <c r="AO1566" t="s">
        <v>129</v>
      </c>
      <c r="AP1566" t="s">
        <v>129</v>
      </c>
      <c r="AQ1566" s="3">
        <v>0</v>
      </c>
      <c r="AR1566" s="3">
        <v>1440.77</v>
      </c>
      <c r="AS1566" s="3">
        <v>0.33</v>
      </c>
      <c r="AT1566" t="s">
        <v>129</v>
      </c>
      <c r="AU1566" s="3">
        <v>15848.77</v>
      </c>
      <c r="AV1566" s="3">
        <v>15848.5</v>
      </c>
      <c r="AW1566" s="2">
        <v>1541</v>
      </c>
      <c r="AX1566" s="2">
        <v>63280</v>
      </c>
      <c r="AY1566" s="2">
        <v>7990392457</v>
      </c>
      <c r="AZ1566" t="s">
        <v>129</v>
      </c>
      <c r="BA1566" s="4">
        <v>30000</v>
      </c>
      <c r="BB1566" s="2">
        <v>584</v>
      </c>
      <c r="BC1566" s="2">
        <v>20</v>
      </c>
      <c r="BD1566" t="s">
        <v>129</v>
      </c>
      <c r="BE1566" t="s">
        <v>129</v>
      </c>
      <c r="BF1566" s="2">
        <v>40</v>
      </c>
      <c r="BG1566" t="s">
        <v>129</v>
      </c>
      <c r="BH1566" s="2">
        <v>9999</v>
      </c>
      <c r="BI1566" s="2">
        <v>23595900</v>
      </c>
      <c r="BJ1566" t="s">
        <v>915</v>
      </c>
      <c r="BK1566" s="2">
        <v>520505</v>
      </c>
      <c r="BL1566" s="3">
        <v>6816.08</v>
      </c>
      <c r="BM1566" s="2">
        <v>0</v>
      </c>
      <c r="BN1566" s="2">
        <v>0</v>
      </c>
      <c r="BO1566" s="2">
        <v>0</v>
      </c>
      <c r="BP1566" s="2">
        <v>0</v>
      </c>
      <c r="BQ1566" t="s">
        <v>129</v>
      </c>
      <c r="BR1566" t="s">
        <v>129</v>
      </c>
      <c r="BS1566" t="s">
        <v>129</v>
      </c>
      <c r="BT1566" s="2">
        <v>1</v>
      </c>
      <c r="BU1566" s="4">
        <v>50000</v>
      </c>
      <c r="BV1566" s="2">
        <v>5243590</v>
      </c>
      <c r="BW1566" s="3">
        <v>0.27</v>
      </c>
      <c r="BX1566" t="s">
        <v>129</v>
      </c>
      <c r="BY1566" t="s">
        <v>129</v>
      </c>
      <c r="BZ1566" t="s">
        <v>129</v>
      </c>
      <c r="CA1566" t="s">
        <v>129</v>
      </c>
      <c r="CB1566" t="s">
        <v>129</v>
      </c>
      <c r="CC1566" t="s">
        <v>129</v>
      </c>
      <c r="CD1566" t="s">
        <v>125</v>
      </c>
      <c r="CE1566" t="s">
        <v>135</v>
      </c>
      <c r="CF1566" t="s">
        <v>136</v>
      </c>
      <c r="CG1566" t="s">
        <v>129</v>
      </c>
      <c r="CH1566" t="s">
        <v>129</v>
      </c>
      <c r="CI1566" s="3">
        <v>1.5450189999999999</v>
      </c>
      <c r="CJ1566" t="s">
        <v>129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s="2">
        <v>630181051</v>
      </c>
      <c r="CQ1566" t="s">
        <v>137</v>
      </c>
      <c r="CR1566" s="3">
        <v>1.720804</v>
      </c>
      <c r="CS1566" s="3">
        <v>1.720804</v>
      </c>
      <c r="CT1566" s="3">
        <v>1.720804</v>
      </c>
      <c r="CU1566" s="2">
        <v>0</v>
      </c>
      <c r="CV1566" s="2">
        <v>0</v>
      </c>
      <c r="CW1566" t="s">
        <v>3267</v>
      </c>
      <c r="CX1566" t="s">
        <v>129</v>
      </c>
      <c r="CY1566" s="2">
        <v>2240002</v>
      </c>
      <c r="CZ1566" s="2">
        <v>1</v>
      </c>
      <c r="DA1566" s="2">
        <v>630181051</v>
      </c>
      <c r="DB1566" s="2">
        <v>30</v>
      </c>
      <c r="DC1566" s="3">
        <v>1306.884</v>
      </c>
      <c r="DD1566" s="3">
        <v>1377.693</v>
      </c>
      <c r="DE1566" s="3">
        <v>2124.27</v>
      </c>
      <c r="DF1566" s="3">
        <v>75.900000000000006</v>
      </c>
      <c r="DG1566">
        <v>0</v>
      </c>
      <c r="DH1566" s="3">
        <v>673.36300000000006</v>
      </c>
      <c r="DI1566" s="3">
        <v>693.66300000000001</v>
      </c>
      <c r="DJ1566" s="2">
        <v>609</v>
      </c>
      <c r="DK1566" s="3">
        <v>34.5</v>
      </c>
      <c r="DL1566">
        <v>0</v>
      </c>
      <c r="DM1566" s="3">
        <v>825.06600000000003</v>
      </c>
      <c r="DN1566" s="3">
        <v>875.49199999999996</v>
      </c>
      <c r="DO1566" s="3">
        <v>1512.78</v>
      </c>
      <c r="DP1566" s="3">
        <v>55.2</v>
      </c>
      <c r="DQ1566">
        <v>0</v>
      </c>
      <c r="DR1566" s="3">
        <v>1011.481</v>
      </c>
      <c r="DS1566" s="3">
        <v>1071.1099999999999</v>
      </c>
      <c r="DT1566" s="3">
        <v>1788.87</v>
      </c>
      <c r="DU1566" t="s">
        <v>129</v>
      </c>
      <c r="DV1566" t="s">
        <v>129</v>
      </c>
      <c r="DW1566" s="3">
        <v>7.0739999999999998</v>
      </c>
      <c r="DX1566" s="3">
        <v>7.0739999999999998</v>
      </c>
      <c r="DY1566" s="2">
        <v>0</v>
      </c>
    </row>
    <row r="1567" spans="1:129" hidden="1" x14ac:dyDescent="0.2">
      <c r="A1567" s="2">
        <v>63</v>
      </c>
      <c r="B1567" t="s">
        <v>515</v>
      </c>
      <c r="C1567" t="s">
        <v>126</v>
      </c>
      <c r="D1567" t="s">
        <v>841</v>
      </c>
      <c r="E1567" s="2">
        <v>22084811</v>
      </c>
      <c r="F1567" s="2" t="str">
        <f t="shared" si="24"/>
        <v>P/22084811</v>
      </c>
      <c r="G1567" s="2">
        <v>6137389</v>
      </c>
      <c r="H1567" t="s">
        <v>3268</v>
      </c>
      <c r="I1567" t="s">
        <v>129</v>
      </c>
      <c r="J1567" t="s">
        <v>129</v>
      </c>
      <c r="K1567" t="s">
        <v>130</v>
      </c>
      <c r="L1567" t="s">
        <v>248</v>
      </c>
      <c r="M1567" t="s">
        <v>248</v>
      </c>
      <c r="N1567" t="s">
        <v>129</v>
      </c>
      <c r="O1567" t="s">
        <v>129</v>
      </c>
      <c r="P1567" t="s">
        <v>282</v>
      </c>
      <c r="Q1567" s="5">
        <v>46020</v>
      </c>
      <c r="R1567" t="s">
        <v>132</v>
      </c>
      <c r="S1567" s="2">
        <v>618</v>
      </c>
      <c r="T1567" s="2">
        <v>3774</v>
      </c>
      <c r="U1567" t="s">
        <v>129</v>
      </c>
      <c r="V1567" s="2">
        <v>0</v>
      </c>
      <c r="W1567" s="2">
        <v>0</v>
      </c>
      <c r="X1567" t="s">
        <v>129</v>
      </c>
      <c r="Y1567" t="s">
        <v>129</v>
      </c>
      <c r="Z1567" t="s">
        <v>133</v>
      </c>
      <c r="AA1567" t="s">
        <v>129</v>
      </c>
      <c r="AB1567" s="4">
        <v>18672</v>
      </c>
      <c r="AC1567" s="2">
        <v>18672</v>
      </c>
      <c r="AD1567" s="2">
        <v>0</v>
      </c>
      <c r="AE1567" t="s">
        <v>129</v>
      </c>
      <c r="AF1567" t="s">
        <v>129</v>
      </c>
      <c r="AG1567" s="3">
        <v>61141.2</v>
      </c>
      <c r="AH1567" s="3">
        <v>0</v>
      </c>
      <c r="AI1567" t="s">
        <v>129</v>
      </c>
      <c r="AJ1567" t="s">
        <v>129</v>
      </c>
      <c r="AK1567" t="s">
        <v>129</v>
      </c>
      <c r="AL1567" t="s">
        <v>129</v>
      </c>
      <c r="AM1567" t="s">
        <v>129</v>
      </c>
      <c r="AN1567" t="s">
        <v>129</v>
      </c>
      <c r="AO1567" t="s">
        <v>129</v>
      </c>
      <c r="AP1567" t="s">
        <v>129</v>
      </c>
      <c r="AQ1567" s="3">
        <v>0</v>
      </c>
      <c r="AR1567" s="3">
        <v>18112.93</v>
      </c>
      <c r="AS1567" s="3">
        <v>0.1</v>
      </c>
      <c r="AT1567" t="s">
        <v>129</v>
      </c>
      <c r="AU1567" s="3">
        <v>108677.68</v>
      </c>
      <c r="AV1567" s="3">
        <v>108677.5</v>
      </c>
      <c r="AW1567" s="2">
        <v>1592</v>
      </c>
      <c r="AX1567" s="2">
        <v>63280</v>
      </c>
      <c r="AY1567" s="2">
        <v>7990392457</v>
      </c>
      <c r="AZ1567" t="s">
        <v>129</v>
      </c>
      <c r="BA1567" s="4">
        <v>60000</v>
      </c>
      <c r="BB1567" s="2">
        <v>571</v>
      </c>
      <c r="BC1567" s="2">
        <v>20</v>
      </c>
      <c r="BD1567" t="s">
        <v>129</v>
      </c>
      <c r="BE1567" t="s">
        <v>129</v>
      </c>
      <c r="BF1567" s="2">
        <v>36</v>
      </c>
      <c r="BG1567" t="s">
        <v>129</v>
      </c>
      <c r="BH1567" s="2">
        <v>9999</v>
      </c>
      <c r="BI1567" s="2">
        <v>23595900</v>
      </c>
      <c r="BJ1567" t="s">
        <v>249</v>
      </c>
      <c r="BK1567" s="2">
        <v>85827</v>
      </c>
      <c r="BL1567" s="3">
        <v>29423.45</v>
      </c>
      <c r="BM1567" s="2">
        <v>0</v>
      </c>
      <c r="BN1567" s="2">
        <v>0</v>
      </c>
      <c r="BO1567" s="2">
        <v>0</v>
      </c>
      <c r="BP1567" s="2">
        <v>0</v>
      </c>
      <c r="BQ1567" t="s">
        <v>129</v>
      </c>
      <c r="BR1567" t="s">
        <v>129</v>
      </c>
      <c r="BS1567" t="s">
        <v>129</v>
      </c>
      <c r="BT1567" s="2">
        <v>1</v>
      </c>
      <c r="BU1567" s="4">
        <v>100000</v>
      </c>
      <c r="BV1567" s="2">
        <v>5047504</v>
      </c>
      <c r="BW1567" s="3">
        <v>0.18</v>
      </c>
      <c r="BX1567" t="s">
        <v>129</v>
      </c>
      <c r="BY1567" t="s">
        <v>129</v>
      </c>
      <c r="BZ1567" t="s">
        <v>129</v>
      </c>
      <c r="CA1567" t="s">
        <v>129</v>
      </c>
      <c r="CB1567" t="s">
        <v>129</v>
      </c>
      <c r="CC1567" t="s">
        <v>129</v>
      </c>
      <c r="CD1567" t="s">
        <v>515</v>
      </c>
      <c r="CE1567" t="s">
        <v>250</v>
      </c>
      <c r="CF1567" t="s">
        <v>250</v>
      </c>
      <c r="CG1567" t="s">
        <v>129</v>
      </c>
      <c r="CH1567" t="s">
        <v>129</v>
      </c>
      <c r="CI1567" s="3">
        <v>1.5758099999999999</v>
      </c>
      <c r="CJ1567" t="s">
        <v>129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s="2">
        <v>630181117</v>
      </c>
      <c r="CQ1567" t="s">
        <v>137</v>
      </c>
      <c r="CR1567" s="3">
        <v>3.2744949999999999</v>
      </c>
      <c r="CS1567" s="3">
        <v>3.2744949999999999</v>
      </c>
      <c r="CT1567" s="3">
        <v>3.2744949999999999</v>
      </c>
      <c r="CU1567" s="2">
        <v>0</v>
      </c>
      <c r="CV1567" s="2">
        <v>0</v>
      </c>
      <c r="CW1567" t="s">
        <v>3269</v>
      </c>
      <c r="CX1567" t="s">
        <v>129</v>
      </c>
      <c r="CY1567" s="2">
        <v>2236002</v>
      </c>
      <c r="CZ1567" s="2">
        <v>1</v>
      </c>
      <c r="DA1567" s="2">
        <v>630181117</v>
      </c>
      <c r="DB1567" s="2">
        <v>50</v>
      </c>
      <c r="DC1567" s="3">
        <v>1456.549</v>
      </c>
      <c r="DD1567" s="3">
        <v>1632.287</v>
      </c>
      <c r="DE1567" s="3">
        <v>8786.9</v>
      </c>
      <c r="DF1567" s="3">
        <v>125.4</v>
      </c>
      <c r="DG1567">
        <v>0</v>
      </c>
      <c r="DH1567" s="3">
        <v>595.17399999999998</v>
      </c>
      <c r="DI1567" s="3">
        <v>670.38099999999997</v>
      </c>
      <c r="DJ1567" s="3">
        <v>3760.35</v>
      </c>
      <c r="DK1567" s="2">
        <v>57</v>
      </c>
      <c r="DL1567">
        <v>0</v>
      </c>
      <c r="DM1567" s="3">
        <v>922.53800000000001</v>
      </c>
      <c r="DN1567" s="3">
        <v>1039.56</v>
      </c>
      <c r="DO1567" s="3">
        <v>5851.1</v>
      </c>
      <c r="DP1567" s="3">
        <v>91.2</v>
      </c>
      <c r="DQ1567">
        <v>0</v>
      </c>
      <c r="DR1567" s="3">
        <v>530.75099999999998</v>
      </c>
      <c r="DS1567" s="3">
        <v>599.90899999999999</v>
      </c>
      <c r="DT1567" s="3">
        <v>3457.9</v>
      </c>
      <c r="DU1567" t="s">
        <v>129</v>
      </c>
      <c r="DV1567" t="s">
        <v>129</v>
      </c>
      <c r="DW1567" s="3">
        <v>13.476000000000001</v>
      </c>
      <c r="DX1567" s="3">
        <v>13.699</v>
      </c>
      <c r="DY1567" s="3">
        <v>11.15</v>
      </c>
    </row>
    <row r="1568" spans="1:129" hidden="1" x14ac:dyDescent="0.2">
      <c r="A1568" s="2">
        <v>63</v>
      </c>
      <c r="B1568" t="s">
        <v>158</v>
      </c>
      <c r="C1568" t="s">
        <v>126</v>
      </c>
      <c r="D1568" t="s">
        <v>841</v>
      </c>
      <c r="E1568" s="2">
        <v>22084814</v>
      </c>
      <c r="F1568" s="2" t="str">
        <f t="shared" si="24"/>
        <v>P/22084814</v>
      </c>
      <c r="G1568" s="2">
        <v>6771441</v>
      </c>
      <c r="H1568" t="s">
        <v>3270</v>
      </c>
      <c r="I1568" t="s">
        <v>129</v>
      </c>
      <c r="J1568" t="s">
        <v>129</v>
      </c>
      <c r="K1568" t="s">
        <v>130</v>
      </c>
      <c r="L1568" t="s">
        <v>248</v>
      </c>
      <c r="M1568" t="s">
        <v>248</v>
      </c>
      <c r="N1568" t="s">
        <v>129</v>
      </c>
      <c r="O1568" t="s">
        <v>129</v>
      </c>
      <c r="P1568" t="s">
        <v>282</v>
      </c>
      <c r="Q1568" s="5">
        <v>46020</v>
      </c>
      <c r="R1568" t="s">
        <v>132</v>
      </c>
      <c r="S1568" s="2">
        <v>116</v>
      </c>
      <c r="T1568" s="2">
        <v>3780</v>
      </c>
      <c r="U1568" t="s">
        <v>129</v>
      </c>
      <c r="V1568" s="2">
        <v>0</v>
      </c>
      <c r="W1568" s="2">
        <v>0</v>
      </c>
      <c r="X1568" t="s">
        <v>129</v>
      </c>
      <c r="Y1568" t="s">
        <v>129</v>
      </c>
      <c r="Z1568" t="s">
        <v>133</v>
      </c>
      <c r="AA1568" t="s">
        <v>129</v>
      </c>
      <c r="AB1568" s="2">
        <v>410</v>
      </c>
      <c r="AC1568" s="2">
        <v>410</v>
      </c>
      <c r="AD1568" s="2">
        <v>0</v>
      </c>
      <c r="AE1568" t="s">
        <v>129</v>
      </c>
      <c r="AF1568" t="s">
        <v>129</v>
      </c>
      <c r="AG1568" s="3">
        <v>705.75</v>
      </c>
      <c r="AH1568" s="3">
        <v>0</v>
      </c>
      <c r="AI1568" t="s">
        <v>129</v>
      </c>
      <c r="AJ1568" t="s">
        <v>129</v>
      </c>
      <c r="AK1568" t="s">
        <v>129</v>
      </c>
      <c r="AL1568" t="s">
        <v>129</v>
      </c>
      <c r="AM1568" t="s">
        <v>129</v>
      </c>
      <c r="AN1568" t="s">
        <v>129</v>
      </c>
      <c r="AO1568" t="s">
        <v>129</v>
      </c>
      <c r="AP1568" t="s">
        <v>129</v>
      </c>
      <c r="AQ1568" s="3">
        <v>0</v>
      </c>
      <c r="AR1568" s="3">
        <v>133.94</v>
      </c>
      <c r="AS1568" s="3">
        <v>0.47</v>
      </c>
      <c r="AT1568" t="s">
        <v>129</v>
      </c>
      <c r="AU1568" s="3">
        <v>1473.82</v>
      </c>
      <c r="AV1568" s="3">
        <v>1473.5</v>
      </c>
      <c r="AW1568" s="2">
        <v>1541</v>
      </c>
      <c r="AX1568" s="2">
        <v>63280</v>
      </c>
      <c r="AY1568" s="2">
        <v>7990392457</v>
      </c>
      <c r="AZ1568" t="s">
        <v>129</v>
      </c>
      <c r="BA1568" s="4">
        <v>30000</v>
      </c>
      <c r="BB1568" s="2">
        <v>590</v>
      </c>
      <c r="BC1568" s="2">
        <v>20</v>
      </c>
      <c r="BD1568" t="s">
        <v>129</v>
      </c>
      <c r="BE1568" t="s">
        <v>129</v>
      </c>
      <c r="BF1568" s="2">
        <v>42</v>
      </c>
      <c r="BG1568" t="s">
        <v>129</v>
      </c>
      <c r="BH1568" s="2">
        <v>9999</v>
      </c>
      <c r="BI1568" s="2">
        <v>23595900</v>
      </c>
      <c r="BJ1568" t="s">
        <v>275</v>
      </c>
      <c r="BK1568" s="2">
        <v>372404</v>
      </c>
      <c r="BL1568" s="3">
        <v>633.66</v>
      </c>
      <c r="BM1568" s="2">
        <v>0</v>
      </c>
      <c r="BN1568" s="2">
        <v>0</v>
      </c>
      <c r="BO1568" s="2">
        <v>0</v>
      </c>
      <c r="BP1568" s="2">
        <v>0</v>
      </c>
      <c r="BQ1568" t="s">
        <v>129</v>
      </c>
      <c r="BR1568" t="s">
        <v>129</v>
      </c>
      <c r="BS1568" t="s">
        <v>129</v>
      </c>
      <c r="BT1568" s="2">
        <v>1</v>
      </c>
      <c r="BU1568" s="4">
        <v>50000</v>
      </c>
      <c r="BV1568" s="2">
        <v>5129532</v>
      </c>
      <c r="BW1568" s="3">
        <v>0.32</v>
      </c>
      <c r="BX1568" t="s">
        <v>129</v>
      </c>
      <c r="BY1568" t="s">
        <v>129</v>
      </c>
      <c r="BZ1568" t="s">
        <v>129</v>
      </c>
      <c r="CA1568" t="s">
        <v>129</v>
      </c>
      <c r="CB1568" t="s">
        <v>129</v>
      </c>
      <c r="CC1568" t="s">
        <v>129</v>
      </c>
      <c r="CD1568" t="s">
        <v>158</v>
      </c>
      <c r="CE1568" t="s">
        <v>135</v>
      </c>
      <c r="CF1568" t="s">
        <v>136</v>
      </c>
      <c r="CG1568" t="s">
        <v>129</v>
      </c>
      <c r="CH1568" t="s">
        <v>129</v>
      </c>
      <c r="CI1568" s="3">
        <v>1.5450189999999999</v>
      </c>
      <c r="CJ1568" t="s">
        <v>129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s="2">
        <v>630186615</v>
      </c>
      <c r="CQ1568" t="s">
        <v>137</v>
      </c>
      <c r="CR1568" s="3">
        <v>1.720804</v>
      </c>
      <c r="CS1568" s="3">
        <v>1.720804</v>
      </c>
      <c r="CT1568" s="3">
        <v>1.720804</v>
      </c>
      <c r="CU1568" s="2">
        <v>0</v>
      </c>
      <c r="CV1568" s="2">
        <v>0</v>
      </c>
      <c r="CW1568" t="s">
        <v>3271</v>
      </c>
      <c r="CX1568" t="s">
        <v>129</v>
      </c>
      <c r="CY1568" s="2">
        <v>2242002</v>
      </c>
      <c r="CZ1568" s="2">
        <v>1</v>
      </c>
      <c r="DA1568" s="2">
        <v>630186615</v>
      </c>
      <c r="DB1568" s="2">
        <v>30</v>
      </c>
      <c r="DC1568" s="3">
        <v>4.5810000000000004</v>
      </c>
      <c r="DD1568" s="3">
        <v>9.3279999999999994</v>
      </c>
      <c r="DE1568" s="3">
        <v>142.41</v>
      </c>
      <c r="DF1568" s="3">
        <v>75.900000000000006</v>
      </c>
      <c r="DG1568">
        <v>0</v>
      </c>
      <c r="DH1568" s="3">
        <v>4.3049999999999997</v>
      </c>
      <c r="DI1568" s="3">
        <v>7.5890000000000004</v>
      </c>
      <c r="DJ1568" s="3">
        <v>98.52</v>
      </c>
      <c r="DK1568" s="3">
        <v>34.5</v>
      </c>
      <c r="DL1568">
        <v>0</v>
      </c>
      <c r="DM1568" s="3">
        <v>2.512</v>
      </c>
      <c r="DN1568" s="3">
        <v>2.6320000000000001</v>
      </c>
      <c r="DO1568" s="3">
        <v>3.6</v>
      </c>
      <c r="DP1568" s="3">
        <v>55.2</v>
      </c>
      <c r="DQ1568">
        <v>0</v>
      </c>
      <c r="DR1568" s="3">
        <v>1.7310000000000001</v>
      </c>
      <c r="DS1568" s="3">
        <v>2.754</v>
      </c>
      <c r="DT1568" s="3">
        <v>30.69</v>
      </c>
      <c r="DU1568" t="s">
        <v>129</v>
      </c>
      <c r="DV1568" t="s">
        <v>129</v>
      </c>
      <c r="DW1568" s="3">
        <v>5.0000000000000001E-3</v>
      </c>
      <c r="DX1568" s="3">
        <v>8.9999999999999993E-3</v>
      </c>
      <c r="DY1568" s="3">
        <v>0.12</v>
      </c>
    </row>
    <row r="1569" spans="1:129" hidden="1" x14ac:dyDescent="0.2">
      <c r="A1569" s="2">
        <v>63</v>
      </c>
      <c r="B1569" t="s">
        <v>515</v>
      </c>
      <c r="C1569" t="s">
        <v>126</v>
      </c>
      <c r="D1569" t="s">
        <v>841</v>
      </c>
      <c r="E1569" s="2">
        <v>22084815</v>
      </c>
      <c r="F1569" s="2" t="str">
        <f t="shared" si="24"/>
        <v>P/22084815</v>
      </c>
      <c r="G1569" s="2">
        <v>6137973</v>
      </c>
      <c r="H1569" t="s">
        <v>3272</v>
      </c>
      <c r="I1569" t="s">
        <v>129</v>
      </c>
      <c r="J1569" t="s">
        <v>129</v>
      </c>
      <c r="K1569" t="s">
        <v>130</v>
      </c>
      <c r="L1569" t="s">
        <v>248</v>
      </c>
      <c r="M1569" t="s">
        <v>248</v>
      </c>
      <c r="N1569" t="s">
        <v>129</v>
      </c>
      <c r="O1569" t="s">
        <v>129</v>
      </c>
      <c r="P1569" t="s">
        <v>282</v>
      </c>
      <c r="Q1569" s="5">
        <v>46020</v>
      </c>
      <c r="R1569" t="s">
        <v>132</v>
      </c>
      <c r="S1569" s="2">
        <v>116</v>
      </c>
      <c r="T1569" s="2">
        <v>3774</v>
      </c>
      <c r="U1569" t="s">
        <v>129</v>
      </c>
      <c r="V1569" s="2">
        <v>0</v>
      </c>
      <c r="W1569" s="2">
        <v>0</v>
      </c>
      <c r="X1569" t="s">
        <v>129</v>
      </c>
      <c r="Y1569" t="s">
        <v>129</v>
      </c>
      <c r="Z1569" t="s">
        <v>133</v>
      </c>
      <c r="AA1569" t="s">
        <v>129</v>
      </c>
      <c r="AB1569" s="4">
        <v>37215</v>
      </c>
      <c r="AC1569" s="2">
        <v>37215</v>
      </c>
      <c r="AD1569" s="2">
        <v>0</v>
      </c>
      <c r="AE1569" t="s">
        <v>129</v>
      </c>
      <c r="AF1569" t="s">
        <v>129</v>
      </c>
      <c r="AG1569" s="3">
        <v>64040.34</v>
      </c>
      <c r="AH1569" s="3">
        <v>0</v>
      </c>
      <c r="AI1569" t="s">
        <v>129</v>
      </c>
      <c r="AJ1569" t="s">
        <v>129</v>
      </c>
      <c r="AK1569" t="s">
        <v>129</v>
      </c>
      <c r="AL1569" t="s">
        <v>129</v>
      </c>
      <c r="AM1569" t="s">
        <v>129</v>
      </c>
      <c r="AN1569" t="s">
        <v>129</v>
      </c>
      <c r="AO1569" t="s">
        <v>129</v>
      </c>
      <c r="AP1569" t="s">
        <v>129</v>
      </c>
      <c r="AQ1569" s="3">
        <v>0</v>
      </c>
      <c r="AR1569" s="3">
        <v>12153.88</v>
      </c>
      <c r="AS1569" s="3">
        <v>0.14000000000000001</v>
      </c>
      <c r="AT1569" t="s">
        <v>129</v>
      </c>
      <c r="AU1569" s="3">
        <v>133692.79999999999</v>
      </c>
      <c r="AV1569" s="3">
        <v>133692.5</v>
      </c>
      <c r="AW1569" s="2">
        <v>1541</v>
      </c>
      <c r="AX1569" s="2">
        <v>63280</v>
      </c>
      <c r="AY1569" s="2">
        <v>7990392457</v>
      </c>
      <c r="AZ1569" t="s">
        <v>129</v>
      </c>
      <c r="BA1569" s="4">
        <v>240000</v>
      </c>
      <c r="BB1569" s="2">
        <v>571</v>
      </c>
      <c r="BC1569" s="2">
        <v>20</v>
      </c>
      <c r="BD1569" t="s">
        <v>129</v>
      </c>
      <c r="BE1569" t="s">
        <v>129</v>
      </c>
      <c r="BF1569" s="2">
        <v>36</v>
      </c>
      <c r="BG1569" t="s">
        <v>129</v>
      </c>
      <c r="BH1569" s="2">
        <v>9999</v>
      </c>
      <c r="BI1569" s="2">
        <v>23595900</v>
      </c>
      <c r="BJ1569" t="s">
        <v>249</v>
      </c>
      <c r="BK1569" s="2">
        <v>82491</v>
      </c>
      <c r="BL1569" s="3">
        <v>57498.44</v>
      </c>
      <c r="BM1569" s="2">
        <v>0</v>
      </c>
      <c r="BN1569" s="2">
        <v>0</v>
      </c>
      <c r="BO1569" s="2">
        <v>0</v>
      </c>
      <c r="BP1569" s="2">
        <v>0</v>
      </c>
      <c r="BQ1569" t="s">
        <v>129</v>
      </c>
      <c r="BR1569" t="s">
        <v>129</v>
      </c>
      <c r="BS1569" t="s">
        <v>129</v>
      </c>
      <c r="BT1569" s="2">
        <v>1</v>
      </c>
      <c r="BU1569" s="4">
        <v>400000</v>
      </c>
      <c r="BV1569" s="2">
        <v>5123008</v>
      </c>
      <c r="BW1569" s="3">
        <v>0.3</v>
      </c>
      <c r="BX1569" t="s">
        <v>129</v>
      </c>
      <c r="BY1569" t="s">
        <v>129</v>
      </c>
      <c r="BZ1569" t="s">
        <v>129</v>
      </c>
      <c r="CA1569" t="s">
        <v>129</v>
      </c>
      <c r="CB1569" t="s">
        <v>129</v>
      </c>
      <c r="CC1569" t="s">
        <v>129</v>
      </c>
      <c r="CD1569" t="s">
        <v>515</v>
      </c>
      <c r="CE1569" t="s">
        <v>135</v>
      </c>
      <c r="CF1569" t="s">
        <v>136</v>
      </c>
      <c r="CG1569" t="s">
        <v>129</v>
      </c>
      <c r="CH1569" t="s">
        <v>129</v>
      </c>
      <c r="CI1569" s="3">
        <v>1.5450189999999999</v>
      </c>
      <c r="CJ1569" t="s">
        <v>129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s="2">
        <v>630186630</v>
      </c>
      <c r="CQ1569" t="s">
        <v>137</v>
      </c>
      <c r="CR1569" s="3">
        <v>1.720804</v>
      </c>
      <c r="CS1569" s="3">
        <v>1.720804</v>
      </c>
      <c r="CT1569" s="3">
        <v>1.720804</v>
      </c>
      <c r="CU1569" s="2">
        <v>0</v>
      </c>
      <c r="CV1569" s="2">
        <v>0</v>
      </c>
      <c r="CW1569" t="s">
        <v>3273</v>
      </c>
      <c r="CX1569" t="s">
        <v>129</v>
      </c>
      <c r="CY1569" s="2">
        <v>2236002</v>
      </c>
      <c r="CZ1569" s="2">
        <v>1</v>
      </c>
      <c r="DA1569" s="2">
        <v>630186630</v>
      </c>
      <c r="DB1569" s="2">
        <v>120</v>
      </c>
      <c r="DC1569" s="3">
        <v>1000.208</v>
      </c>
      <c r="DD1569" s="3">
        <v>1125.9090000000001</v>
      </c>
      <c r="DE1569" s="3">
        <v>15084.12</v>
      </c>
      <c r="DF1569" s="3">
        <v>369.6</v>
      </c>
      <c r="DG1569">
        <v>0</v>
      </c>
      <c r="DH1569" s="3">
        <v>490.286</v>
      </c>
      <c r="DI1569" s="3">
        <v>555.19200000000001</v>
      </c>
      <c r="DJ1569" s="3">
        <v>7788.72</v>
      </c>
      <c r="DK1569" s="2">
        <v>168</v>
      </c>
      <c r="DL1569">
        <v>0</v>
      </c>
      <c r="DM1569" s="3">
        <v>814.30700000000002</v>
      </c>
      <c r="DN1569" s="3">
        <v>927.10799999999995</v>
      </c>
      <c r="DO1569" s="3">
        <v>13536.12</v>
      </c>
      <c r="DP1569" s="3">
        <v>268.8</v>
      </c>
      <c r="DQ1569">
        <v>0</v>
      </c>
      <c r="DR1569" s="3">
        <v>282.27499999999998</v>
      </c>
      <c r="DS1569" s="3">
        <v>315.72699999999998</v>
      </c>
      <c r="DT1569" s="3">
        <v>4014.24</v>
      </c>
      <c r="DU1569" t="s">
        <v>129</v>
      </c>
      <c r="DV1569" t="s">
        <v>129</v>
      </c>
      <c r="DW1569" s="3">
        <v>6.7000000000000004E-2</v>
      </c>
      <c r="DX1569" s="3">
        <v>7.8E-2</v>
      </c>
      <c r="DY1569" s="3">
        <v>1.32</v>
      </c>
    </row>
    <row r="1570" spans="1:129" hidden="1" x14ac:dyDescent="0.2">
      <c r="A1570" s="2">
        <v>63</v>
      </c>
      <c r="B1570" t="s">
        <v>158</v>
      </c>
      <c r="C1570" t="s">
        <v>126</v>
      </c>
      <c r="D1570" t="s">
        <v>841</v>
      </c>
      <c r="E1570" s="2">
        <v>22084852</v>
      </c>
      <c r="F1570" s="2" t="str">
        <f t="shared" si="24"/>
        <v>P/22084852</v>
      </c>
      <c r="G1570" s="2">
        <v>6773584</v>
      </c>
      <c r="H1570" t="s">
        <v>3274</v>
      </c>
      <c r="I1570" t="s">
        <v>129</v>
      </c>
      <c r="J1570" t="s">
        <v>129</v>
      </c>
      <c r="K1570" t="s">
        <v>130</v>
      </c>
      <c r="L1570" t="s">
        <v>248</v>
      </c>
      <c r="M1570" t="s">
        <v>248</v>
      </c>
      <c r="N1570" t="s">
        <v>129</v>
      </c>
      <c r="O1570" t="s">
        <v>129</v>
      </c>
      <c r="P1570" t="s">
        <v>282</v>
      </c>
      <c r="Q1570" s="5">
        <v>46020</v>
      </c>
      <c r="R1570" t="s">
        <v>132</v>
      </c>
      <c r="S1570" s="2">
        <v>116</v>
      </c>
      <c r="T1570" s="2">
        <v>3780</v>
      </c>
      <c r="U1570" t="s">
        <v>129</v>
      </c>
      <c r="V1570" s="2">
        <v>0</v>
      </c>
      <c r="W1570" s="2">
        <v>0</v>
      </c>
      <c r="X1570" t="s">
        <v>129</v>
      </c>
      <c r="Y1570" t="s">
        <v>129</v>
      </c>
      <c r="Z1570" t="s">
        <v>133</v>
      </c>
      <c r="AA1570" t="s">
        <v>129</v>
      </c>
      <c r="AB1570" s="2">
        <v>646</v>
      </c>
      <c r="AC1570" s="2">
        <v>646</v>
      </c>
      <c r="AD1570" s="2">
        <v>0</v>
      </c>
      <c r="AE1570" t="s">
        <v>129</v>
      </c>
      <c r="AF1570" t="s">
        <v>129</v>
      </c>
      <c r="AG1570" s="3">
        <v>1112.4000000000001</v>
      </c>
      <c r="AH1570" s="3">
        <v>0</v>
      </c>
      <c r="AI1570" t="s">
        <v>129</v>
      </c>
      <c r="AJ1570" t="s">
        <v>129</v>
      </c>
      <c r="AK1570" t="s">
        <v>129</v>
      </c>
      <c r="AL1570" t="s">
        <v>129</v>
      </c>
      <c r="AM1570" t="s">
        <v>129</v>
      </c>
      <c r="AN1570" t="s">
        <v>129</v>
      </c>
      <c r="AO1570" t="s">
        <v>129</v>
      </c>
      <c r="AP1570" t="s">
        <v>129</v>
      </c>
      <c r="AQ1570" s="3">
        <v>0</v>
      </c>
      <c r="AR1570" s="3">
        <v>211.12</v>
      </c>
      <c r="AS1570" s="3">
        <v>0.49</v>
      </c>
      <c r="AT1570" t="s">
        <v>129</v>
      </c>
      <c r="AU1570" s="3">
        <v>2322.77</v>
      </c>
      <c r="AV1570" s="3">
        <v>2322.5</v>
      </c>
      <c r="AW1570" s="2">
        <v>1541</v>
      </c>
      <c r="AX1570" s="2">
        <v>63280</v>
      </c>
      <c r="AY1570" s="2">
        <v>7990392457</v>
      </c>
      <c r="AZ1570" t="s">
        <v>129</v>
      </c>
      <c r="BA1570" s="4">
        <v>30000</v>
      </c>
      <c r="BB1570" s="2">
        <v>590</v>
      </c>
      <c r="BC1570" s="2">
        <v>20</v>
      </c>
      <c r="BD1570" t="s">
        <v>129</v>
      </c>
      <c r="BE1570" t="s">
        <v>129</v>
      </c>
      <c r="BF1570" s="2">
        <v>42</v>
      </c>
      <c r="BG1570" t="s">
        <v>129</v>
      </c>
      <c r="BH1570" s="2">
        <v>9999</v>
      </c>
      <c r="BI1570" s="2">
        <v>23595900</v>
      </c>
      <c r="BJ1570" t="s">
        <v>915</v>
      </c>
      <c r="BK1570" s="2">
        <v>520512</v>
      </c>
      <c r="BL1570" s="3">
        <v>998.76</v>
      </c>
      <c r="BM1570" s="2">
        <v>0</v>
      </c>
      <c r="BN1570" s="2">
        <v>0</v>
      </c>
      <c r="BO1570" s="2">
        <v>0</v>
      </c>
      <c r="BP1570" s="2">
        <v>0</v>
      </c>
      <c r="BQ1570" t="s">
        <v>129</v>
      </c>
      <c r="BR1570" t="s">
        <v>129</v>
      </c>
      <c r="BS1570" t="s">
        <v>129</v>
      </c>
      <c r="BT1570" s="2">
        <v>1</v>
      </c>
      <c r="BU1570" s="4">
        <v>50000</v>
      </c>
      <c r="BV1570" s="2">
        <v>5129545</v>
      </c>
      <c r="BW1570" s="3">
        <v>0.27</v>
      </c>
      <c r="BX1570" t="s">
        <v>129</v>
      </c>
      <c r="BY1570" t="s">
        <v>129</v>
      </c>
      <c r="BZ1570" t="s">
        <v>129</v>
      </c>
      <c r="CA1570" t="s">
        <v>129</v>
      </c>
      <c r="CB1570" t="s">
        <v>129</v>
      </c>
      <c r="CC1570" t="s">
        <v>129</v>
      </c>
      <c r="CD1570" t="s">
        <v>158</v>
      </c>
      <c r="CE1570" t="s">
        <v>135</v>
      </c>
      <c r="CF1570" t="s">
        <v>136</v>
      </c>
      <c r="CG1570" t="s">
        <v>129</v>
      </c>
      <c r="CH1570" t="s">
        <v>129</v>
      </c>
      <c r="CI1570" s="3">
        <v>1.5450189999999999</v>
      </c>
      <c r="CJ1570" t="s">
        <v>129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s="2">
        <v>630183333</v>
      </c>
      <c r="CQ1570" t="s">
        <v>137</v>
      </c>
      <c r="CR1570" s="3">
        <v>1.720804</v>
      </c>
      <c r="CS1570" s="3">
        <v>1.720804</v>
      </c>
      <c r="CT1570" s="3">
        <v>1.720804</v>
      </c>
      <c r="CU1570" s="2">
        <v>0</v>
      </c>
      <c r="CV1570" s="2">
        <v>0</v>
      </c>
      <c r="CW1570" t="s">
        <v>3275</v>
      </c>
      <c r="CX1570" t="s">
        <v>129</v>
      </c>
      <c r="CY1570" s="2">
        <v>2242002</v>
      </c>
      <c r="CZ1570" s="2">
        <v>1</v>
      </c>
      <c r="DA1570" s="2">
        <v>630183333</v>
      </c>
      <c r="DB1570" s="2">
        <v>30</v>
      </c>
      <c r="DC1570" s="3">
        <v>88.986999999999995</v>
      </c>
      <c r="DD1570" s="3">
        <v>102.44799999999999</v>
      </c>
      <c r="DE1570" s="3">
        <v>403.83</v>
      </c>
      <c r="DF1570" s="3">
        <v>75.900000000000006</v>
      </c>
      <c r="DG1570">
        <v>0</v>
      </c>
      <c r="DH1570" s="3">
        <v>42.209000000000003</v>
      </c>
      <c r="DI1570" s="3">
        <v>44.216999999999999</v>
      </c>
      <c r="DJ1570" s="3">
        <v>60.24</v>
      </c>
      <c r="DK1570" s="3">
        <v>34.5</v>
      </c>
      <c r="DL1570">
        <v>0</v>
      </c>
      <c r="DM1570" s="3">
        <v>2.8929999999999998</v>
      </c>
      <c r="DN1570" s="3">
        <v>3.452</v>
      </c>
      <c r="DO1570" s="3">
        <v>16.77</v>
      </c>
      <c r="DP1570" s="3">
        <v>55.2</v>
      </c>
      <c r="DQ1570">
        <v>0</v>
      </c>
      <c r="DR1570" s="3">
        <v>14.058999999999999</v>
      </c>
      <c r="DS1570" s="3">
        <v>15.602</v>
      </c>
      <c r="DT1570" s="3">
        <v>46.29</v>
      </c>
      <c r="DU1570" t="s">
        <v>129</v>
      </c>
      <c r="DV1570" t="s">
        <v>129</v>
      </c>
      <c r="DW1570" s="3">
        <v>43.47</v>
      </c>
      <c r="DX1570" s="3">
        <v>54.774000000000001</v>
      </c>
      <c r="DY1570" s="3">
        <v>339.12</v>
      </c>
    </row>
    <row r="1571" spans="1:129" hidden="1" x14ac:dyDescent="0.2">
      <c r="A1571" s="2">
        <v>63</v>
      </c>
      <c r="B1571" t="s">
        <v>158</v>
      </c>
      <c r="C1571" t="s">
        <v>126</v>
      </c>
      <c r="D1571" t="s">
        <v>841</v>
      </c>
      <c r="E1571" s="2">
        <v>22084853</v>
      </c>
      <c r="F1571" s="2" t="str">
        <f t="shared" si="24"/>
        <v>P/22084853</v>
      </c>
      <c r="G1571" s="2">
        <v>6766597</v>
      </c>
      <c r="H1571" t="s">
        <v>3276</v>
      </c>
      <c r="I1571" t="s">
        <v>129</v>
      </c>
      <c r="J1571" t="s">
        <v>129</v>
      </c>
      <c r="K1571" t="s">
        <v>130</v>
      </c>
      <c r="L1571" t="s">
        <v>248</v>
      </c>
      <c r="M1571" t="s">
        <v>248</v>
      </c>
      <c r="N1571" t="s">
        <v>129</v>
      </c>
      <c r="O1571" t="s">
        <v>129</v>
      </c>
      <c r="P1571" t="s">
        <v>282</v>
      </c>
      <c r="Q1571" s="5">
        <v>46020</v>
      </c>
      <c r="R1571" t="s">
        <v>132</v>
      </c>
      <c r="S1571" s="2">
        <v>116</v>
      </c>
      <c r="T1571" s="2">
        <v>3780</v>
      </c>
      <c r="U1571" t="s">
        <v>129</v>
      </c>
      <c r="V1571" s="2">
        <v>0</v>
      </c>
      <c r="W1571" s="2">
        <v>0</v>
      </c>
      <c r="X1571" t="s">
        <v>129</v>
      </c>
      <c r="Y1571" t="s">
        <v>129</v>
      </c>
      <c r="Z1571" t="s">
        <v>133</v>
      </c>
      <c r="AA1571" t="s">
        <v>129</v>
      </c>
      <c r="AB1571" s="4">
        <v>1826</v>
      </c>
      <c r="AC1571" s="2">
        <v>1826</v>
      </c>
      <c r="AD1571" s="2">
        <v>0</v>
      </c>
      <c r="AE1571" t="s">
        <v>129</v>
      </c>
      <c r="AF1571" t="s">
        <v>129</v>
      </c>
      <c r="AG1571" s="3">
        <v>3141.98</v>
      </c>
      <c r="AH1571" s="3">
        <v>0</v>
      </c>
      <c r="AI1571" t="s">
        <v>129</v>
      </c>
      <c r="AJ1571" t="s">
        <v>129</v>
      </c>
      <c r="AK1571" t="s">
        <v>129</v>
      </c>
      <c r="AL1571" t="s">
        <v>129</v>
      </c>
      <c r="AM1571" t="s">
        <v>129</v>
      </c>
      <c r="AN1571" t="s">
        <v>129</v>
      </c>
      <c r="AO1571" t="s">
        <v>129</v>
      </c>
      <c r="AP1571" t="s">
        <v>129</v>
      </c>
      <c r="AQ1571" s="3">
        <v>0</v>
      </c>
      <c r="AR1571" s="3">
        <v>596.29999999999995</v>
      </c>
      <c r="AS1571" s="3">
        <v>0.16</v>
      </c>
      <c r="AT1571" t="s">
        <v>129</v>
      </c>
      <c r="AU1571" s="3">
        <v>6559.46</v>
      </c>
      <c r="AV1571" s="3">
        <v>6559</v>
      </c>
      <c r="AW1571" s="2">
        <v>1541</v>
      </c>
      <c r="AX1571" s="2">
        <v>63280</v>
      </c>
      <c r="AY1571" s="2">
        <v>7990392457</v>
      </c>
      <c r="AZ1571" t="s">
        <v>129</v>
      </c>
      <c r="BA1571" s="4">
        <v>30000</v>
      </c>
      <c r="BB1571" s="2">
        <v>590</v>
      </c>
      <c r="BC1571" s="2">
        <v>20</v>
      </c>
      <c r="BD1571" t="s">
        <v>129</v>
      </c>
      <c r="BE1571" t="s">
        <v>129</v>
      </c>
      <c r="BF1571" s="2">
        <v>42</v>
      </c>
      <c r="BG1571" t="s">
        <v>129</v>
      </c>
      <c r="BH1571" s="2">
        <v>9999</v>
      </c>
      <c r="BI1571" s="2">
        <v>23595900</v>
      </c>
      <c r="BJ1571" t="s">
        <v>927</v>
      </c>
      <c r="BK1571" s="2">
        <v>375138</v>
      </c>
      <c r="BL1571" s="3">
        <v>2821.02</v>
      </c>
      <c r="BM1571" s="2">
        <v>0</v>
      </c>
      <c r="BN1571" s="2">
        <v>0</v>
      </c>
      <c r="BO1571" s="2">
        <v>0</v>
      </c>
      <c r="BP1571" s="2">
        <v>0</v>
      </c>
      <c r="BQ1571" t="s">
        <v>129</v>
      </c>
      <c r="BR1571" t="s">
        <v>129</v>
      </c>
      <c r="BS1571" t="s">
        <v>129</v>
      </c>
      <c r="BT1571" s="2">
        <v>1</v>
      </c>
      <c r="BU1571" s="4">
        <v>50000</v>
      </c>
      <c r="BV1571" s="2">
        <v>4842444</v>
      </c>
      <c r="BW1571" s="3">
        <v>0.46</v>
      </c>
      <c r="BX1571" t="s">
        <v>129</v>
      </c>
      <c r="BY1571" t="s">
        <v>129</v>
      </c>
      <c r="BZ1571" t="s">
        <v>129</v>
      </c>
      <c r="CA1571" t="s">
        <v>129</v>
      </c>
      <c r="CB1571" t="s">
        <v>129</v>
      </c>
      <c r="CC1571" t="s">
        <v>129</v>
      </c>
      <c r="CD1571" t="s">
        <v>158</v>
      </c>
      <c r="CE1571" t="s">
        <v>135</v>
      </c>
      <c r="CF1571" t="s">
        <v>136</v>
      </c>
      <c r="CG1571" t="s">
        <v>129</v>
      </c>
      <c r="CH1571" t="s">
        <v>129</v>
      </c>
      <c r="CI1571" s="3">
        <v>1.5450189999999999</v>
      </c>
      <c r="CJ1571" t="s">
        <v>129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s="2">
        <v>630173628</v>
      </c>
      <c r="CQ1571" t="s">
        <v>137</v>
      </c>
      <c r="CR1571" s="3">
        <v>1.720804</v>
      </c>
      <c r="CS1571" s="3">
        <v>1.720804</v>
      </c>
      <c r="CT1571" s="3">
        <v>1.720804</v>
      </c>
      <c r="CU1571" s="2">
        <v>0</v>
      </c>
      <c r="CV1571" s="2">
        <v>0</v>
      </c>
      <c r="CW1571" t="s">
        <v>3277</v>
      </c>
      <c r="CX1571" t="s">
        <v>129</v>
      </c>
      <c r="CY1571" s="2">
        <v>2242002</v>
      </c>
      <c r="CZ1571" s="2">
        <v>1</v>
      </c>
      <c r="DA1571" s="2">
        <v>630173628</v>
      </c>
      <c r="DB1571" s="2">
        <v>40</v>
      </c>
      <c r="DC1571" s="3">
        <v>956.327</v>
      </c>
      <c r="DD1571" s="3">
        <v>974.529</v>
      </c>
      <c r="DE1571" s="3">
        <v>728.08</v>
      </c>
      <c r="DF1571" s="3">
        <v>75.900000000000006</v>
      </c>
      <c r="DG1571">
        <v>0</v>
      </c>
      <c r="DH1571" s="3">
        <v>456.29399999999998</v>
      </c>
      <c r="DI1571" s="3">
        <v>466.00400000000002</v>
      </c>
      <c r="DJ1571" s="3">
        <v>388.4</v>
      </c>
      <c r="DK1571" s="3">
        <v>34.5</v>
      </c>
      <c r="DL1571">
        <v>0</v>
      </c>
      <c r="DM1571" s="3">
        <v>760.81799999999998</v>
      </c>
      <c r="DN1571" s="3">
        <v>774.41300000000001</v>
      </c>
      <c r="DO1571" s="3">
        <v>543.79999999999995</v>
      </c>
      <c r="DP1571" s="3">
        <v>55.2</v>
      </c>
      <c r="DQ1571">
        <v>0</v>
      </c>
      <c r="DR1571" s="3">
        <v>158.392</v>
      </c>
      <c r="DS1571" s="3">
        <v>160.09899999999999</v>
      </c>
      <c r="DT1571" s="3">
        <v>68.28</v>
      </c>
      <c r="DU1571" t="s">
        <v>129</v>
      </c>
      <c r="DV1571" t="s">
        <v>129</v>
      </c>
      <c r="DW1571" s="3">
        <v>35.505000000000003</v>
      </c>
      <c r="DX1571" s="3">
        <v>40.061</v>
      </c>
      <c r="DY1571" s="3">
        <v>182.24</v>
      </c>
    </row>
    <row r="1572" spans="1:129" hidden="1" x14ac:dyDescent="0.2">
      <c r="A1572" s="2">
        <v>63</v>
      </c>
      <c r="B1572" t="s">
        <v>515</v>
      </c>
      <c r="C1572" t="s">
        <v>126</v>
      </c>
      <c r="D1572" t="s">
        <v>841</v>
      </c>
      <c r="E1572" s="2">
        <v>22084857</v>
      </c>
      <c r="F1572" s="2" t="str">
        <f t="shared" si="24"/>
        <v>P/22084857</v>
      </c>
      <c r="G1572" s="2">
        <v>6138325</v>
      </c>
      <c r="H1572" t="s">
        <v>3278</v>
      </c>
      <c r="I1572" t="s">
        <v>129</v>
      </c>
      <c r="J1572" t="s">
        <v>129</v>
      </c>
      <c r="K1572" t="s">
        <v>130</v>
      </c>
      <c r="L1572" t="s">
        <v>248</v>
      </c>
      <c r="M1572" t="s">
        <v>248</v>
      </c>
      <c r="N1572" t="s">
        <v>129</v>
      </c>
      <c r="O1572" t="s">
        <v>129</v>
      </c>
      <c r="P1572" t="s">
        <v>282</v>
      </c>
      <c r="Q1572" s="5">
        <v>46020</v>
      </c>
      <c r="R1572" t="s">
        <v>132</v>
      </c>
      <c r="S1572" s="2">
        <v>619</v>
      </c>
      <c r="T1572" s="2">
        <v>3774</v>
      </c>
      <c r="U1572" t="s">
        <v>129</v>
      </c>
      <c r="V1572" s="2">
        <v>0</v>
      </c>
      <c r="W1572" s="2">
        <v>0</v>
      </c>
      <c r="X1572" t="s">
        <v>129</v>
      </c>
      <c r="Y1572" t="s">
        <v>129</v>
      </c>
      <c r="Z1572" t="s">
        <v>133</v>
      </c>
      <c r="AA1572" t="s">
        <v>129</v>
      </c>
      <c r="AB1572" s="4">
        <v>3069</v>
      </c>
      <c r="AC1572" s="2">
        <v>3069</v>
      </c>
      <c r="AD1572" s="2">
        <v>0</v>
      </c>
      <c r="AE1572" t="s">
        <v>129</v>
      </c>
      <c r="AF1572" t="s">
        <v>129</v>
      </c>
      <c r="AG1572" s="3">
        <v>9911.2999999999993</v>
      </c>
      <c r="AH1572" s="3">
        <v>0</v>
      </c>
      <c r="AI1572" t="s">
        <v>129</v>
      </c>
      <c r="AJ1572" t="s">
        <v>129</v>
      </c>
      <c r="AK1572" t="s">
        <v>129</v>
      </c>
      <c r="AL1572" t="s">
        <v>129</v>
      </c>
      <c r="AM1572" t="s">
        <v>129</v>
      </c>
      <c r="AN1572" t="s">
        <v>129</v>
      </c>
      <c r="AO1572" t="s">
        <v>129</v>
      </c>
      <c r="AP1572" t="s">
        <v>129</v>
      </c>
      <c r="AQ1572" s="3">
        <v>0</v>
      </c>
      <c r="AR1572" s="3">
        <v>2531.81</v>
      </c>
      <c r="AS1572" s="3">
        <v>0.25</v>
      </c>
      <c r="AT1572" t="s">
        <v>129</v>
      </c>
      <c r="AU1572" s="3">
        <v>15191.12</v>
      </c>
      <c r="AV1572" s="3">
        <v>15191</v>
      </c>
      <c r="AW1572" s="2">
        <v>1690</v>
      </c>
      <c r="AX1572" s="2">
        <v>63280</v>
      </c>
      <c r="AY1572" s="2">
        <v>7990392457</v>
      </c>
      <c r="AZ1572" t="s">
        <v>129</v>
      </c>
      <c r="BA1572" s="4">
        <v>96000</v>
      </c>
      <c r="BB1572" s="2">
        <v>572</v>
      </c>
      <c r="BC1572" s="2">
        <v>20</v>
      </c>
      <c r="BD1572" t="s">
        <v>129</v>
      </c>
      <c r="BE1572" t="s">
        <v>129</v>
      </c>
      <c r="BF1572" s="2">
        <v>36</v>
      </c>
      <c r="BG1572" t="s">
        <v>129</v>
      </c>
      <c r="BH1572" s="2">
        <v>9999</v>
      </c>
      <c r="BI1572" s="2">
        <v>23595900</v>
      </c>
      <c r="BJ1572" t="s">
        <v>249</v>
      </c>
      <c r="BK1572" s="2">
        <v>85828</v>
      </c>
      <c r="BL1572" s="3">
        <v>2747.76</v>
      </c>
      <c r="BM1572" s="2">
        <v>0</v>
      </c>
      <c r="BN1572" s="2">
        <v>0</v>
      </c>
      <c r="BO1572" s="2">
        <v>0</v>
      </c>
      <c r="BP1572" s="2">
        <v>0</v>
      </c>
      <c r="BQ1572" t="s">
        <v>129</v>
      </c>
      <c r="BR1572" t="s">
        <v>129</v>
      </c>
      <c r="BS1572" t="s">
        <v>129</v>
      </c>
      <c r="BT1572" s="2">
        <v>1</v>
      </c>
      <c r="BU1572" s="4">
        <v>160000</v>
      </c>
      <c r="BV1572" s="2">
        <v>5029413</v>
      </c>
      <c r="BW1572" s="3">
        <v>0.12</v>
      </c>
      <c r="BX1572" t="s">
        <v>129</v>
      </c>
      <c r="BY1572" t="s">
        <v>129</v>
      </c>
      <c r="BZ1572" t="s">
        <v>129</v>
      </c>
      <c r="CA1572" t="s">
        <v>129</v>
      </c>
      <c r="CB1572" t="s">
        <v>129</v>
      </c>
      <c r="CC1572" t="s">
        <v>129</v>
      </c>
      <c r="CD1572" t="s">
        <v>515</v>
      </c>
      <c r="CE1572" t="s">
        <v>283</v>
      </c>
      <c r="CF1572" t="s">
        <v>283</v>
      </c>
      <c r="CG1572" t="s">
        <v>129</v>
      </c>
      <c r="CH1572" t="s">
        <v>129</v>
      </c>
      <c r="CI1572" s="3">
        <v>0.89537199999999995</v>
      </c>
      <c r="CJ1572" t="s">
        <v>129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s="2">
        <v>630180684</v>
      </c>
      <c r="CQ1572" t="s">
        <v>137</v>
      </c>
      <c r="CR1572" s="3">
        <v>3.2296450000000001</v>
      </c>
      <c r="CS1572" s="3">
        <v>3.2296450000000001</v>
      </c>
      <c r="CT1572" s="3">
        <v>3.2296450000000001</v>
      </c>
      <c r="CU1572" s="2">
        <v>0</v>
      </c>
      <c r="CV1572" s="2">
        <v>0</v>
      </c>
      <c r="CW1572" t="s">
        <v>3279</v>
      </c>
      <c r="CX1572" t="s">
        <v>129</v>
      </c>
      <c r="CY1572" s="2">
        <v>2236002</v>
      </c>
      <c r="CZ1572" s="2">
        <v>1</v>
      </c>
      <c r="DA1572" s="2">
        <v>630180684</v>
      </c>
      <c r="DB1572" s="2">
        <v>50</v>
      </c>
      <c r="DC1572" s="3">
        <v>938.82100000000003</v>
      </c>
      <c r="DD1572" s="3">
        <v>962.36599999999999</v>
      </c>
      <c r="DE1572" s="3">
        <v>1177.25</v>
      </c>
      <c r="DF1572" s="3">
        <v>171.6</v>
      </c>
      <c r="DG1572">
        <v>0</v>
      </c>
      <c r="DH1572" s="3">
        <v>448.35300000000001</v>
      </c>
      <c r="DI1572" s="3">
        <v>459.13900000000001</v>
      </c>
      <c r="DJ1572" s="3">
        <v>539.29999999999995</v>
      </c>
      <c r="DK1572" s="2">
        <v>78</v>
      </c>
      <c r="DL1572">
        <v>0</v>
      </c>
      <c r="DM1572" s="3">
        <v>718.72799999999995</v>
      </c>
      <c r="DN1572" s="3">
        <v>738.28599999999994</v>
      </c>
      <c r="DO1572" s="3">
        <v>977.9</v>
      </c>
      <c r="DP1572" s="3">
        <v>124.8</v>
      </c>
      <c r="DQ1572">
        <v>0</v>
      </c>
      <c r="DR1572" s="3">
        <v>536.63300000000004</v>
      </c>
      <c r="DS1572" s="3">
        <v>538.80700000000002</v>
      </c>
      <c r="DT1572" s="3">
        <v>108.7</v>
      </c>
      <c r="DU1572" t="s">
        <v>129</v>
      </c>
      <c r="DV1572" t="s">
        <v>129</v>
      </c>
      <c r="DW1572" s="3">
        <v>18.335999999999999</v>
      </c>
      <c r="DX1572" s="3">
        <v>20.875</v>
      </c>
      <c r="DY1572" s="3">
        <v>126.95</v>
      </c>
    </row>
    <row r="1573" spans="1:129" hidden="1" x14ac:dyDescent="0.2">
      <c r="A1573" s="2">
        <v>63</v>
      </c>
      <c r="B1573" t="s">
        <v>181</v>
      </c>
      <c r="C1573" t="s">
        <v>126</v>
      </c>
      <c r="D1573" t="s">
        <v>841</v>
      </c>
      <c r="E1573" s="2">
        <v>22084872</v>
      </c>
      <c r="F1573" s="2" t="str">
        <f t="shared" si="24"/>
        <v>P/22084872</v>
      </c>
      <c r="G1573" s="2">
        <v>6321621</v>
      </c>
      <c r="H1573" t="s">
        <v>3280</v>
      </c>
      <c r="I1573" t="s">
        <v>129</v>
      </c>
      <c r="J1573" t="s">
        <v>129</v>
      </c>
      <c r="K1573" t="s">
        <v>130</v>
      </c>
      <c r="L1573" t="s">
        <v>248</v>
      </c>
      <c r="M1573" t="s">
        <v>248</v>
      </c>
      <c r="N1573" t="s">
        <v>129</v>
      </c>
      <c r="O1573" t="s">
        <v>129</v>
      </c>
      <c r="P1573" t="s">
        <v>282</v>
      </c>
      <c r="Q1573" s="5">
        <v>46020</v>
      </c>
      <c r="R1573" t="s">
        <v>132</v>
      </c>
      <c r="S1573" s="2">
        <v>116</v>
      </c>
      <c r="T1573" s="2">
        <v>3771</v>
      </c>
      <c r="U1573" t="s">
        <v>129</v>
      </c>
      <c r="V1573" s="2">
        <v>0</v>
      </c>
      <c r="W1573" s="2">
        <v>0</v>
      </c>
      <c r="X1573" t="s">
        <v>129</v>
      </c>
      <c r="Y1573" t="s">
        <v>129</v>
      </c>
      <c r="Z1573" t="s">
        <v>133</v>
      </c>
      <c r="AA1573" t="s">
        <v>129</v>
      </c>
      <c r="AB1573" s="4">
        <v>6686</v>
      </c>
      <c r="AC1573" s="2">
        <v>6686</v>
      </c>
      <c r="AD1573" s="2">
        <v>0</v>
      </c>
      <c r="AE1573" t="s">
        <v>129</v>
      </c>
      <c r="AF1573" t="s">
        <v>129</v>
      </c>
      <c r="AG1573" s="3">
        <v>11504.95</v>
      </c>
      <c r="AH1573" s="3">
        <v>0</v>
      </c>
      <c r="AI1573" t="s">
        <v>129</v>
      </c>
      <c r="AJ1573" t="s">
        <v>129</v>
      </c>
      <c r="AK1573" t="s">
        <v>129</v>
      </c>
      <c r="AL1573" t="s">
        <v>129</v>
      </c>
      <c r="AM1573" t="s">
        <v>129</v>
      </c>
      <c r="AN1573" t="s">
        <v>129</v>
      </c>
      <c r="AO1573" t="s">
        <v>129</v>
      </c>
      <c r="AP1573" t="s">
        <v>129</v>
      </c>
      <c r="AQ1573" s="3">
        <v>0</v>
      </c>
      <c r="AR1573" s="3">
        <v>2183.46</v>
      </c>
      <c r="AS1573" s="3">
        <v>0.46</v>
      </c>
      <c r="AT1573" t="s">
        <v>129</v>
      </c>
      <c r="AU1573" s="3">
        <v>24018.560000000001</v>
      </c>
      <c r="AV1573" s="3">
        <v>24018.5</v>
      </c>
      <c r="AW1573" s="2">
        <v>1541</v>
      </c>
      <c r="AX1573" s="2">
        <v>63280</v>
      </c>
      <c r="AY1573" s="2">
        <v>7990392457</v>
      </c>
      <c r="AZ1573" t="s">
        <v>129</v>
      </c>
      <c r="BA1573" s="4">
        <v>30000</v>
      </c>
      <c r="BB1573" s="2">
        <v>576</v>
      </c>
      <c r="BC1573" s="2">
        <v>20</v>
      </c>
      <c r="BD1573" t="s">
        <v>129</v>
      </c>
      <c r="BE1573" t="s">
        <v>129</v>
      </c>
      <c r="BF1573" s="2">
        <v>38</v>
      </c>
      <c r="BG1573" t="s">
        <v>129</v>
      </c>
      <c r="BH1573" s="2">
        <v>9999</v>
      </c>
      <c r="BI1573" s="2">
        <v>23595900</v>
      </c>
      <c r="BJ1573" t="s">
        <v>927</v>
      </c>
      <c r="BK1573" s="2">
        <v>375137</v>
      </c>
      <c r="BL1573" s="3">
        <v>10329.69</v>
      </c>
      <c r="BM1573" s="2">
        <v>0</v>
      </c>
      <c r="BN1573" s="2">
        <v>0</v>
      </c>
      <c r="BO1573" s="2">
        <v>0</v>
      </c>
      <c r="BP1573" s="2">
        <v>0</v>
      </c>
      <c r="BQ1573" t="s">
        <v>129</v>
      </c>
      <c r="BR1573" t="s">
        <v>129</v>
      </c>
      <c r="BS1573" t="s">
        <v>129</v>
      </c>
      <c r="BT1573" s="2">
        <v>1</v>
      </c>
      <c r="BU1573" s="4">
        <v>50000</v>
      </c>
      <c r="BV1573" s="2">
        <v>4916233</v>
      </c>
      <c r="BW1573" s="3">
        <v>0.06</v>
      </c>
      <c r="BX1573" t="s">
        <v>129</v>
      </c>
      <c r="BY1573" t="s">
        <v>129</v>
      </c>
      <c r="BZ1573" t="s">
        <v>129</v>
      </c>
      <c r="CA1573" t="s">
        <v>129</v>
      </c>
      <c r="CB1573" t="s">
        <v>129</v>
      </c>
      <c r="CC1573" t="s">
        <v>129</v>
      </c>
      <c r="CD1573" t="s">
        <v>181</v>
      </c>
      <c r="CE1573" t="s">
        <v>135</v>
      </c>
      <c r="CF1573" t="s">
        <v>136</v>
      </c>
      <c r="CG1573" t="s">
        <v>129</v>
      </c>
      <c r="CH1573" t="s">
        <v>129</v>
      </c>
      <c r="CI1573" s="3">
        <v>1.5450189999999999</v>
      </c>
      <c r="CJ1573" t="s">
        <v>129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s="2">
        <v>630181578</v>
      </c>
      <c r="CQ1573" t="s">
        <v>137</v>
      </c>
      <c r="CR1573" s="3">
        <v>1.720804</v>
      </c>
      <c r="CS1573" s="3">
        <v>1.720804</v>
      </c>
      <c r="CT1573" s="3">
        <v>1.720804</v>
      </c>
      <c r="CU1573" s="2">
        <v>0</v>
      </c>
      <c r="CV1573" s="2">
        <v>0</v>
      </c>
      <c r="CW1573" t="s">
        <v>3281</v>
      </c>
      <c r="CX1573" t="s">
        <v>129</v>
      </c>
      <c r="CY1573" s="2">
        <v>2238001</v>
      </c>
      <c r="CZ1573" s="2">
        <v>1</v>
      </c>
      <c r="DA1573" s="2">
        <v>630181578</v>
      </c>
      <c r="DB1573" s="2">
        <v>120</v>
      </c>
      <c r="DC1573" s="3">
        <v>261.75700000000001</v>
      </c>
      <c r="DD1573" s="3">
        <v>308.44299999999998</v>
      </c>
      <c r="DE1573" s="3">
        <v>5602.32</v>
      </c>
      <c r="DF1573" s="3">
        <v>75.900000000000006</v>
      </c>
      <c r="DG1573">
        <v>0</v>
      </c>
      <c r="DH1573" s="3">
        <v>102.989</v>
      </c>
      <c r="DI1573" s="3">
        <v>109.901</v>
      </c>
      <c r="DJ1573" s="3">
        <v>829.44</v>
      </c>
      <c r="DK1573" s="3">
        <v>34.5</v>
      </c>
      <c r="DL1573">
        <v>0</v>
      </c>
      <c r="DM1573" s="3">
        <v>39.536999999999999</v>
      </c>
      <c r="DN1573" s="3">
        <v>40.274000000000001</v>
      </c>
      <c r="DO1573" s="3">
        <v>88.44</v>
      </c>
      <c r="DP1573" s="3">
        <v>55.2</v>
      </c>
      <c r="DQ1573">
        <v>0</v>
      </c>
      <c r="DR1573" s="3">
        <v>39.334000000000003</v>
      </c>
      <c r="DS1573" s="3">
        <v>44.529000000000003</v>
      </c>
      <c r="DT1573" s="3">
        <v>623.4</v>
      </c>
      <c r="DU1573" t="s">
        <v>129</v>
      </c>
      <c r="DV1573" t="s">
        <v>129</v>
      </c>
      <c r="DW1573" s="3">
        <v>0.08</v>
      </c>
      <c r="DX1573" s="3">
        <v>0.08</v>
      </c>
      <c r="DY1573" s="2">
        <v>0</v>
      </c>
    </row>
    <row r="1574" spans="1:129" hidden="1" x14ac:dyDescent="0.2">
      <c r="A1574" s="2">
        <v>63</v>
      </c>
      <c r="B1574" t="s">
        <v>158</v>
      </c>
      <c r="C1574" t="s">
        <v>126</v>
      </c>
      <c r="D1574" t="s">
        <v>841</v>
      </c>
      <c r="E1574" s="2">
        <v>22084880</v>
      </c>
      <c r="F1574" s="2" t="str">
        <f t="shared" si="24"/>
        <v>P/22084880</v>
      </c>
      <c r="G1574" s="2">
        <v>6766812</v>
      </c>
      <c r="H1574" t="s">
        <v>3282</v>
      </c>
      <c r="I1574" t="s">
        <v>129</v>
      </c>
      <c r="J1574" t="s">
        <v>129</v>
      </c>
      <c r="K1574" t="s">
        <v>130</v>
      </c>
      <c r="L1574" t="s">
        <v>248</v>
      </c>
      <c r="M1574" t="s">
        <v>248</v>
      </c>
      <c r="N1574" t="s">
        <v>129</v>
      </c>
      <c r="O1574" t="s">
        <v>129</v>
      </c>
      <c r="P1574" t="s">
        <v>282</v>
      </c>
      <c r="Q1574" s="5">
        <v>46020</v>
      </c>
      <c r="R1574" t="s">
        <v>132</v>
      </c>
      <c r="S1574" s="2">
        <v>116</v>
      </c>
      <c r="T1574" s="2">
        <v>3780</v>
      </c>
      <c r="U1574" t="s">
        <v>129</v>
      </c>
      <c r="V1574" s="2">
        <v>0</v>
      </c>
      <c r="W1574" s="2">
        <v>0</v>
      </c>
      <c r="X1574" t="s">
        <v>129</v>
      </c>
      <c r="Y1574" t="s">
        <v>129</v>
      </c>
      <c r="Z1574" t="s">
        <v>133</v>
      </c>
      <c r="AA1574" t="s">
        <v>129</v>
      </c>
      <c r="AB1574" s="4">
        <v>8103</v>
      </c>
      <c r="AC1574" s="2">
        <v>8103</v>
      </c>
      <c r="AD1574" s="2">
        <v>0</v>
      </c>
      <c r="AE1574" t="s">
        <v>129</v>
      </c>
      <c r="AF1574" t="s">
        <v>129</v>
      </c>
      <c r="AG1574" s="3">
        <v>13943.05</v>
      </c>
      <c r="AH1574" s="3">
        <v>0</v>
      </c>
      <c r="AI1574" t="s">
        <v>129</v>
      </c>
      <c r="AJ1574" t="s">
        <v>129</v>
      </c>
      <c r="AK1574" t="s">
        <v>129</v>
      </c>
      <c r="AL1574" t="s">
        <v>129</v>
      </c>
      <c r="AM1574" t="s">
        <v>129</v>
      </c>
      <c r="AN1574" t="s">
        <v>129</v>
      </c>
      <c r="AO1574" t="s">
        <v>129</v>
      </c>
      <c r="AP1574" t="s">
        <v>129</v>
      </c>
      <c r="AQ1574" s="3">
        <v>0</v>
      </c>
      <c r="AR1574" s="3">
        <v>2646.18</v>
      </c>
      <c r="AS1574" s="3">
        <v>0.41</v>
      </c>
      <c r="AT1574" t="s">
        <v>129</v>
      </c>
      <c r="AU1574" s="3">
        <v>29108.37</v>
      </c>
      <c r="AV1574" s="3">
        <v>29108</v>
      </c>
      <c r="AW1574" s="2">
        <v>1541</v>
      </c>
      <c r="AX1574" s="2">
        <v>63280</v>
      </c>
      <c r="AY1574" s="2">
        <v>7990392457</v>
      </c>
      <c r="AZ1574" t="s">
        <v>129</v>
      </c>
      <c r="BA1574" s="4">
        <v>30000</v>
      </c>
      <c r="BB1574" s="2">
        <v>590</v>
      </c>
      <c r="BC1574" s="2">
        <v>20</v>
      </c>
      <c r="BD1574" t="s">
        <v>129</v>
      </c>
      <c r="BE1574" t="s">
        <v>129</v>
      </c>
      <c r="BF1574" s="2">
        <v>42</v>
      </c>
      <c r="BG1574" t="s">
        <v>129</v>
      </c>
      <c r="BH1574" s="2">
        <v>9999</v>
      </c>
      <c r="BI1574" s="2">
        <v>23595900</v>
      </c>
      <c r="BJ1574" t="s">
        <v>275</v>
      </c>
      <c r="BK1574" s="2">
        <v>372420</v>
      </c>
      <c r="BL1574" s="3">
        <v>12518.73</v>
      </c>
      <c r="BM1574" s="2">
        <v>0</v>
      </c>
      <c r="BN1574" s="2">
        <v>0</v>
      </c>
      <c r="BO1574" s="2">
        <v>0</v>
      </c>
      <c r="BP1574" s="2">
        <v>0</v>
      </c>
      <c r="BQ1574" t="s">
        <v>129</v>
      </c>
      <c r="BR1574" t="s">
        <v>129</v>
      </c>
      <c r="BS1574" t="s">
        <v>129</v>
      </c>
      <c r="BT1574" s="2">
        <v>1</v>
      </c>
      <c r="BU1574" s="4">
        <v>50000</v>
      </c>
      <c r="BV1574" s="2">
        <v>4887970</v>
      </c>
      <c r="BW1574" s="3">
        <v>0.37</v>
      </c>
      <c r="BX1574" t="s">
        <v>129</v>
      </c>
      <c r="BY1574" t="s">
        <v>129</v>
      </c>
      <c r="BZ1574" t="s">
        <v>129</v>
      </c>
      <c r="CA1574" t="s">
        <v>129</v>
      </c>
      <c r="CB1574" t="s">
        <v>129</v>
      </c>
      <c r="CC1574" t="s">
        <v>129</v>
      </c>
      <c r="CD1574" t="s">
        <v>158</v>
      </c>
      <c r="CE1574" t="s">
        <v>135</v>
      </c>
      <c r="CF1574" t="s">
        <v>136</v>
      </c>
      <c r="CG1574" t="s">
        <v>129</v>
      </c>
      <c r="CH1574" t="s">
        <v>129</v>
      </c>
      <c r="CI1574" s="3">
        <v>1.5450189999999999</v>
      </c>
      <c r="CJ1574" t="s">
        <v>129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s="2">
        <v>630177788</v>
      </c>
      <c r="CQ1574" t="s">
        <v>137</v>
      </c>
      <c r="CR1574" s="3">
        <v>1.720804</v>
      </c>
      <c r="CS1574" s="3">
        <v>1.720804</v>
      </c>
      <c r="CT1574" s="3">
        <v>1.720804</v>
      </c>
      <c r="CU1574" s="2">
        <v>0</v>
      </c>
      <c r="CV1574" s="2">
        <v>0</v>
      </c>
      <c r="CW1574" t="s">
        <v>3283</v>
      </c>
      <c r="CX1574" t="s">
        <v>129</v>
      </c>
      <c r="CY1574" s="2">
        <v>2242002</v>
      </c>
      <c r="CZ1574" s="2">
        <v>1</v>
      </c>
      <c r="DA1574" s="2">
        <v>630177788</v>
      </c>
      <c r="DB1574" s="2">
        <v>80</v>
      </c>
      <c r="DC1574" s="3">
        <v>689.51</v>
      </c>
      <c r="DD1574" s="3">
        <v>732.27200000000005</v>
      </c>
      <c r="DE1574" s="3">
        <v>3420.96</v>
      </c>
      <c r="DF1574" s="3">
        <v>75.900000000000006</v>
      </c>
      <c r="DG1574">
        <v>0</v>
      </c>
      <c r="DH1574" s="3">
        <v>281.14100000000002</v>
      </c>
      <c r="DI1574" s="3">
        <v>297.52</v>
      </c>
      <c r="DJ1574" s="3">
        <v>1310.32</v>
      </c>
      <c r="DK1574" s="3">
        <v>34.5</v>
      </c>
      <c r="DL1574">
        <v>0</v>
      </c>
      <c r="DM1574" s="3">
        <v>553.86599999999999</v>
      </c>
      <c r="DN1574" s="3">
        <v>593.93799999999999</v>
      </c>
      <c r="DO1574" s="3">
        <v>3205.76</v>
      </c>
      <c r="DP1574" s="3">
        <v>55.2</v>
      </c>
      <c r="DQ1574">
        <v>0</v>
      </c>
      <c r="DR1574" s="3">
        <v>85.040999999999997</v>
      </c>
      <c r="DS1574" s="3">
        <v>91.438000000000002</v>
      </c>
      <c r="DT1574" s="3">
        <v>511.76</v>
      </c>
      <c r="DU1574" t="s">
        <v>129</v>
      </c>
      <c r="DV1574" t="s">
        <v>129</v>
      </c>
      <c r="DW1574" s="3">
        <v>3.8929999999999998</v>
      </c>
      <c r="DX1574" s="3">
        <v>4.1109999999999998</v>
      </c>
      <c r="DY1574" s="3">
        <v>17.440000000000001</v>
      </c>
    </row>
    <row r="1575" spans="1:129" hidden="1" x14ac:dyDescent="0.2">
      <c r="A1575" s="2">
        <v>63</v>
      </c>
      <c r="B1575" t="s">
        <v>145</v>
      </c>
      <c r="C1575" t="s">
        <v>126</v>
      </c>
      <c r="D1575" t="s">
        <v>841</v>
      </c>
      <c r="E1575" s="2">
        <v>22084885</v>
      </c>
      <c r="F1575" s="2" t="str">
        <f t="shared" si="24"/>
        <v>P/22084885</v>
      </c>
      <c r="G1575" s="2">
        <v>6212888</v>
      </c>
      <c r="H1575" t="s">
        <v>3284</v>
      </c>
      <c r="I1575" t="s">
        <v>129</v>
      </c>
      <c r="J1575" t="s">
        <v>129</v>
      </c>
      <c r="K1575" t="s">
        <v>130</v>
      </c>
      <c r="L1575" t="s">
        <v>248</v>
      </c>
      <c r="M1575" t="s">
        <v>248</v>
      </c>
      <c r="N1575" t="s">
        <v>129</v>
      </c>
      <c r="O1575" t="s">
        <v>129</v>
      </c>
      <c r="P1575" t="s">
        <v>282</v>
      </c>
      <c r="Q1575" s="5">
        <v>46020</v>
      </c>
      <c r="R1575" t="s">
        <v>3285</v>
      </c>
      <c r="S1575" s="2">
        <v>230</v>
      </c>
      <c r="T1575" s="2">
        <v>3778</v>
      </c>
      <c r="U1575" t="s">
        <v>129</v>
      </c>
      <c r="V1575" s="2">
        <v>0</v>
      </c>
      <c r="W1575" s="2">
        <v>0</v>
      </c>
      <c r="X1575" t="s">
        <v>129</v>
      </c>
      <c r="Y1575" t="s">
        <v>129</v>
      </c>
      <c r="Z1575" t="s">
        <v>133</v>
      </c>
      <c r="AA1575" t="s">
        <v>129</v>
      </c>
      <c r="AB1575" s="2">
        <v>166</v>
      </c>
      <c r="AC1575" s="2">
        <v>166</v>
      </c>
      <c r="AD1575" s="2">
        <v>0</v>
      </c>
      <c r="AE1575" t="s">
        <v>129</v>
      </c>
      <c r="AF1575" t="s">
        <v>129</v>
      </c>
      <c r="AG1575" s="3">
        <v>546.85</v>
      </c>
      <c r="AH1575" s="3">
        <v>0</v>
      </c>
      <c r="AI1575" t="s">
        <v>129</v>
      </c>
      <c r="AJ1575" t="s">
        <v>129</v>
      </c>
      <c r="AK1575" t="s">
        <v>129</v>
      </c>
      <c r="AL1575" t="s">
        <v>129</v>
      </c>
      <c r="AM1575" t="s">
        <v>129</v>
      </c>
      <c r="AN1575" t="s">
        <v>129</v>
      </c>
      <c r="AO1575" t="s">
        <v>129</v>
      </c>
      <c r="AP1575" t="s">
        <v>129</v>
      </c>
      <c r="AQ1575" s="3">
        <v>27.34</v>
      </c>
      <c r="AR1575" s="3">
        <v>167.03</v>
      </c>
      <c r="AS1575" s="3">
        <v>0.39</v>
      </c>
      <c r="AT1575" t="s">
        <v>129</v>
      </c>
      <c r="AU1575" s="3">
        <v>1002.56</v>
      </c>
      <c r="AV1575" s="3">
        <v>1002.5</v>
      </c>
      <c r="AW1575" s="2">
        <v>1510</v>
      </c>
      <c r="AX1575" s="2">
        <v>63280</v>
      </c>
      <c r="AY1575" s="2">
        <v>7990392457</v>
      </c>
      <c r="AZ1575" t="s">
        <v>129</v>
      </c>
      <c r="BA1575" s="4">
        <v>30000</v>
      </c>
      <c r="BB1575" s="2">
        <v>571</v>
      </c>
      <c r="BC1575" s="2">
        <v>20</v>
      </c>
      <c r="BD1575" t="s">
        <v>129</v>
      </c>
      <c r="BE1575" t="s">
        <v>129</v>
      </c>
      <c r="BF1575" s="2">
        <v>37</v>
      </c>
      <c r="BG1575" t="s">
        <v>129</v>
      </c>
      <c r="BH1575" s="2">
        <v>9999</v>
      </c>
      <c r="BI1575" s="2">
        <v>23595900</v>
      </c>
      <c r="BJ1575" t="s">
        <v>915</v>
      </c>
      <c r="BK1575" s="2">
        <v>520513</v>
      </c>
      <c r="BL1575" s="3">
        <v>260.95</v>
      </c>
      <c r="BM1575" s="2">
        <v>0</v>
      </c>
      <c r="BN1575" s="2">
        <v>0</v>
      </c>
      <c r="BO1575" s="2">
        <v>0</v>
      </c>
      <c r="BP1575" s="2">
        <v>0</v>
      </c>
      <c r="BQ1575" t="s">
        <v>129</v>
      </c>
      <c r="BR1575" t="s">
        <v>129</v>
      </c>
      <c r="BS1575" t="s">
        <v>129</v>
      </c>
      <c r="BT1575" s="2">
        <v>1</v>
      </c>
      <c r="BU1575" s="4">
        <v>50000</v>
      </c>
      <c r="BV1575" s="2">
        <v>5184347</v>
      </c>
      <c r="BW1575" s="3">
        <v>0.06</v>
      </c>
      <c r="BX1575" t="s">
        <v>129</v>
      </c>
      <c r="BY1575" t="s">
        <v>129</v>
      </c>
      <c r="BZ1575" t="s">
        <v>129</v>
      </c>
      <c r="CA1575" t="s">
        <v>129</v>
      </c>
      <c r="CB1575" t="s">
        <v>129</v>
      </c>
      <c r="CC1575" t="s">
        <v>129</v>
      </c>
      <c r="CD1575" t="s">
        <v>145</v>
      </c>
      <c r="CE1575" t="s">
        <v>2085</v>
      </c>
      <c r="CF1575" t="s">
        <v>3286</v>
      </c>
      <c r="CG1575" t="s">
        <v>129</v>
      </c>
      <c r="CH1575" t="s">
        <v>129</v>
      </c>
      <c r="CI1575" s="3">
        <v>1.5758099999999999</v>
      </c>
      <c r="CJ1575" t="s">
        <v>129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s="2">
        <v>630180470</v>
      </c>
      <c r="CQ1575" t="s">
        <v>137</v>
      </c>
      <c r="CR1575" s="3">
        <v>3.3022049999999998</v>
      </c>
      <c r="CS1575" s="3">
        <v>3.3022049999999998</v>
      </c>
      <c r="CT1575" s="3">
        <v>3.3022049999999998</v>
      </c>
      <c r="CU1575" s="2">
        <v>0</v>
      </c>
      <c r="CV1575" s="2">
        <v>0</v>
      </c>
      <c r="CW1575" t="s">
        <v>3287</v>
      </c>
      <c r="CX1575" t="s">
        <v>129</v>
      </c>
      <c r="CY1575" s="2">
        <v>2237002</v>
      </c>
      <c r="CZ1575" s="2">
        <v>1</v>
      </c>
      <c r="DA1575" s="2">
        <v>630180470</v>
      </c>
      <c r="DB1575" s="2">
        <v>40</v>
      </c>
      <c r="DC1575" s="3">
        <v>131.846</v>
      </c>
      <c r="DD1575" s="3">
        <v>131.846</v>
      </c>
      <c r="DE1575" s="2">
        <v>0</v>
      </c>
      <c r="DF1575" s="3">
        <v>75.900000000000006</v>
      </c>
      <c r="DG1575">
        <v>0</v>
      </c>
      <c r="DH1575" s="3">
        <v>61.738999999999997</v>
      </c>
      <c r="DI1575" s="3">
        <v>61.738999999999997</v>
      </c>
      <c r="DJ1575" s="2">
        <v>0</v>
      </c>
      <c r="DK1575" s="3">
        <v>34.5</v>
      </c>
      <c r="DL1575">
        <v>0</v>
      </c>
      <c r="DM1575" s="3">
        <v>96.519000000000005</v>
      </c>
      <c r="DN1575" s="3">
        <v>96.519000000000005</v>
      </c>
      <c r="DO1575" s="2">
        <v>0</v>
      </c>
      <c r="DP1575" s="3">
        <v>55.2</v>
      </c>
      <c r="DQ1575">
        <v>0</v>
      </c>
      <c r="DR1575" s="3">
        <v>59.645000000000003</v>
      </c>
      <c r="DS1575" s="3">
        <v>59.645000000000003</v>
      </c>
      <c r="DT1575" s="2">
        <v>0</v>
      </c>
      <c r="DU1575" t="s">
        <v>129</v>
      </c>
      <c r="DV1575" t="s">
        <v>129</v>
      </c>
      <c r="DW1575" s="2">
        <v>0</v>
      </c>
      <c r="DX1575" s="2">
        <v>0</v>
      </c>
      <c r="DY1575" s="2">
        <v>0</v>
      </c>
    </row>
    <row r="1576" spans="1:129" hidden="1" x14ac:dyDescent="0.2">
      <c r="A1576" s="2">
        <v>63</v>
      </c>
      <c r="B1576" t="s">
        <v>158</v>
      </c>
      <c r="C1576" t="s">
        <v>126</v>
      </c>
      <c r="D1576" t="s">
        <v>841</v>
      </c>
      <c r="E1576" s="2">
        <v>22084892</v>
      </c>
      <c r="F1576" s="2" t="str">
        <f t="shared" si="24"/>
        <v>P/22084892</v>
      </c>
      <c r="G1576" s="2">
        <v>6766596</v>
      </c>
      <c r="H1576" t="s">
        <v>3288</v>
      </c>
      <c r="I1576" t="s">
        <v>129</v>
      </c>
      <c r="J1576" t="s">
        <v>129</v>
      </c>
      <c r="K1576" t="s">
        <v>130</v>
      </c>
      <c r="L1576" t="s">
        <v>248</v>
      </c>
      <c r="M1576" t="s">
        <v>248</v>
      </c>
      <c r="N1576" t="s">
        <v>129</v>
      </c>
      <c r="O1576" t="s">
        <v>129</v>
      </c>
      <c r="P1576" t="s">
        <v>282</v>
      </c>
      <c r="Q1576" s="5">
        <v>46020</v>
      </c>
      <c r="R1576" t="s">
        <v>132</v>
      </c>
      <c r="S1576" s="2">
        <v>116</v>
      </c>
      <c r="T1576" s="2">
        <v>3780</v>
      </c>
      <c r="U1576" t="s">
        <v>129</v>
      </c>
      <c r="V1576" s="2">
        <v>0</v>
      </c>
      <c r="W1576" s="2">
        <v>0</v>
      </c>
      <c r="X1576" t="s">
        <v>129</v>
      </c>
      <c r="Y1576" t="s">
        <v>129</v>
      </c>
      <c r="Z1576" t="s">
        <v>133</v>
      </c>
      <c r="AA1576" t="s">
        <v>129</v>
      </c>
      <c r="AB1576" s="4">
        <v>7614</v>
      </c>
      <c r="AC1576" s="2">
        <v>7614</v>
      </c>
      <c r="AD1576" s="2">
        <v>0</v>
      </c>
      <c r="AE1576" t="s">
        <v>129</v>
      </c>
      <c r="AF1576" t="s">
        <v>129</v>
      </c>
      <c r="AG1576" s="3">
        <v>13102.41</v>
      </c>
      <c r="AH1576" s="3">
        <v>0</v>
      </c>
      <c r="AI1576" t="s">
        <v>129</v>
      </c>
      <c r="AJ1576" t="s">
        <v>129</v>
      </c>
      <c r="AK1576" t="s">
        <v>129</v>
      </c>
      <c r="AL1576" t="s">
        <v>129</v>
      </c>
      <c r="AM1576" t="s">
        <v>129</v>
      </c>
      <c r="AN1576" t="s">
        <v>129</v>
      </c>
      <c r="AO1576" t="s">
        <v>129</v>
      </c>
      <c r="AP1576" t="s">
        <v>129</v>
      </c>
      <c r="AQ1576" s="3">
        <v>0</v>
      </c>
      <c r="AR1576" s="3">
        <v>2486.64</v>
      </c>
      <c r="AS1576" s="3">
        <v>0.01</v>
      </c>
      <c r="AT1576" t="s">
        <v>129</v>
      </c>
      <c r="AU1576" s="3">
        <v>27353.02</v>
      </c>
      <c r="AV1576" s="3">
        <v>27353</v>
      </c>
      <c r="AW1576" s="2">
        <v>1541</v>
      </c>
      <c r="AX1576" s="2">
        <v>63280</v>
      </c>
      <c r="AY1576" s="2">
        <v>7990392457</v>
      </c>
      <c r="AZ1576" t="s">
        <v>129</v>
      </c>
      <c r="BA1576" s="4">
        <v>30000</v>
      </c>
      <c r="BB1576" s="2">
        <v>590</v>
      </c>
      <c r="BC1576" s="2">
        <v>20</v>
      </c>
      <c r="BD1576" t="s">
        <v>129</v>
      </c>
      <c r="BE1576" t="s">
        <v>129</v>
      </c>
      <c r="BF1576" s="2">
        <v>42</v>
      </c>
      <c r="BG1576" t="s">
        <v>129</v>
      </c>
      <c r="BH1576" s="2">
        <v>9999</v>
      </c>
      <c r="BI1576" s="2">
        <v>23595900</v>
      </c>
      <c r="BJ1576" t="s">
        <v>915</v>
      </c>
      <c r="BK1576" s="2">
        <v>520515</v>
      </c>
      <c r="BL1576" s="3">
        <v>11763.96</v>
      </c>
      <c r="BM1576" s="2">
        <v>0</v>
      </c>
      <c r="BN1576" s="2">
        <v>0</v>
      </c>
      <c r="BO1576" s="2">
        <v>0</v>
      </c>
      <c r="BP1576" s="2">
        <v>0</v>
      </c>
      <c r="BQ1576" t="s">
        <v>129</v>
      </c>
      <c r="BR1576" t="s">
        <v>129</v>
      </c>
      <c r="BS1576" t="s">
        <v>129</v>
      </c>
      <c r="BT1576" s="2">
        <v>1</v>
      </c>
      <c r="BU1576" s="4">
        <v>50000</v>
      </c>
      <c r="BV1576" s="2">
        <v>4989181</v>
      </c>
      <c r="BW1576" s="3">
        <v>0.02</v>
      </c>
      <c r="BX1576" t="s">
        <v>129</v>
      </c>
      <c r="BY1576" t="s">
        <v>129</v>
      </c>
      <c r="BZ1576" t="s">
        <v>129</v>
      </c>
      <c r="CA1576" t="s">
        <v>129</v>
      </c>
      <c r="CB1576" t="s">
        <v>129</v>
      </c>
      <c r="CC1576" t="s">
        <v>129</v>
      </c>
      <c r="CD1576" t="s">
        <v>158</v>
      </c>
      <c r="CE1576" t="s">
        <v>135</v>
      </c>
      <c r="CF1576" t="s">
        <v>136</v>
      </c>
      <c r="CG1576" t="s">
        <v>129</v>
      </c>
      <c r="CH1576" t="s">
        <v>129</v>
      </c>
      <c r="CI1576" s="3">
        <v>1.5450189999999999</v>
      </c>
      <c r="CJ1576" t="s">
        <v>129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s="2">
        <v>630184904</v>
      </c>
      <c r="CQ1576" t="s">
        <v>137</v>
      </c>
      <c r="CR1576" s="3">
        <v>1.720804</v>
      </c>
      <c r="CS1576" s="3">
        <v>1.720804</v>
      </c>
      <c r="CT1576" s="3">
        <v>1.720804</v>
      </c>
      <c r="CU1576" s="2">
        <v>0</v>
      </c>
      <c r="CV1576" s="2">
        <v>0</v>
      </c>
      <c r="CW1576" t="s">
        <v>3289</v>
      </c>
      <c r="CX1576" t="s">
        <v>129</v>
      </c>
      <c r="CY1576" s="2">
        <v>2242002</v>
      </c>
      <c r="CZ1576" s="2">
        <v>1</v>
      </c>
      <c r="DA1576" s="2">
        <v>630184904</v>
      </c>
      <c r="DB1576" s="2">
        <v>40</v>
      </c>
      <c r="DC1576" s="3">
        <v>208.59899999999999</v>
      </c>
      <c r="DD1576" s="3">
        <v>286.774</v>
      </c>
      <c r="DE1576" s="2">
        <v>3127</v>
      </c>
      <c r="DF1576" s="3">
        <v>75.900000000000006</v>
      </c>
      <c r="DG1576">
        <v>0</v>
      </c>
      <c r="DH1576" s="3">
        <v>77.284999999999997</v>
      </c>
      <c r="DI1576" s="3">
        <v>119.337</v>
      </c>
      <c r="DJ1576" s="3">
        <v>1682.08</v>
      </c>
      <c r="DK1576" s="3">
        <v>34.5</v>
      </c>
      <c r="DL1576">
        <v>0</v>
      </c>
      <c r="DM1576" s="3">
        <v>81.722999999999999</v>
      </c>
      <c r="DN1576" s="3">
        <v>147.709</v>
      </c>
      <c r="DO1576" s="3">
        <v>2639.44</v>
      </c>
      <c r="DP1576" s="3">
        <v>55.2</v>
      </c>
      <c r="DQ1576">
        <v>0</v>
      </c>
      <c r="DR1576" s="3">
        <v>39.557000000000002</v>
      </c>
      <c r="DS1576" s="3">
        <v>56.438000000000002</v>
      </c>
      <c r="DT1576" s="3">
        <v>675.24</v>
      </c>
      <c r="DU1576" t="s">
        <v>129</v>
      </c>
      <c r="DV1576" t="s">
        <v>129</v>
      </c>
      <c r="DW1576" s="3">
        <v>5.63</v>
      </c>
      <c r="DX1576" s="3">
        <v>8.0630000000000006</v>
      </c>
      <c r="DY1576" s="3">
        <v>97.32</v>
      </c>
    </row>
    <row r="1577" spans="1:129" hidden="1" x14ac:dyDescent="0.2">
      <c r="A1577" s="2">
        <v>63</v>
      </c>
      <c r="B1577" t="s">
        <v>181</v>
      </c>
      <c r="C1577" t="s">
        <v>126</v>
      </c>
      <c r="D1577" t="s">
        <v>841</v>
      </c>
      <c r="E1577" s="2">
        <v>22084897</v>
      </c>
      <c r="F1577" s="2" t="str">
        <f t="shared" si="24"/>
        <v>P/22084897</v>
      </c>
      <c r="G1577" s="2">
        <v>6320550</v>
      </c>
      <c r="H1577" t="s">
        <v>182</v>
      </c>
      <c r="I1577" t="s">
        <v>129</v>
      </c>
      <c r="J1577" t="s">
        <v>129</v>
      </c>
      <c r="K1577" t="s">
        <v>130</v>
      </c>
      <c r="L1577" t="s">
        <v>248</v>
      </c>
      <c r="M1577" t="s">
        <v>248</v>
      </c>
      <c r="N1577" t="s">
        <v>129</v>
      </c>
      <c r="O1577" t="s">
        <v>129</v>
      </c>
      <c r="P1577" t="s">
        <v>282</v>
      </c>
      <c r="Q1577" s="5">
        <v>46020</v>
      </c>
      <c r="R1577" t="s">
        <v>141</v>
      </c>
      <c r="S1577" s="2">
        <v>116</v>
      </c>
      <c r="T1577" s="2">
        <v>3771</v>
      </c>
      <c r="U1577" t="s">
        <v>129</v>
      </c>
      <c r="V1577" s="2">
        <v>0</v>
      </c>
      <c r="W1577" s="2">
        <v>0</v>
      </c>
      <c r="X1577" t="s">
        <v>129</v>
      </c>
      <c r="Y1577" t="s">
        <v>129</v>
      </c>
      <c r="Z1577" t="s">
        <v>133</v>
      </c>
      <c r="AA1577" t="s">
        <v>129</v>
      </c>
      <c r="AB1577" s="4">
        <v>3812</v>
      </c>
      <c r="AC1577" s="2">
        <v>3812</v>
      </c>
      <c r="AD1577" s="2">
        <v>0</v>
      </c>
      <c r="AE1577" t="s">
        <v>129</v>
      </c>
      <c r="AF1577" t="s">
        <v>129</v>
      </c>
      <c r="AG1577" s="3">
        <v>6560.29</v>
      </c>
      <c r="AH1577" s="3">
        <v>0</v>
      </c>
      <c r="AI1577" t="s">
        <v>129</v>
      </c>
      <c r="AJ1577" t="s">
        <v>129</v>
      </c>
      <c r="AK1577" t="s">
        <v>129</v>
      </c>
      <c r="AL1577" t="s">
        <v>129</v>
      </c>
      <c r="AM1577" t="s">
        <v>129</v>
      </c>
      <c r="AN1577" t="s">
        <v>129</v>
      </c>
      <c r="AO1577" t="s">
        <v>129</v>
      </c>
      <c r="AP1577" t="s">
        <v>129</v>
      </c>
      <c r="AQ1577" s="3">
        <v>0</v>
      </c>
      <c r="AR1577" s="3">
        <v>1245.04</v>
      </c>
      <c r="AS1577" s="3">
        <v>0.16</v>
      </c>
      <c r="AT1577" t="s">
        <v>129</v>
      </c>
      <c r="AU1577" s="3">
        <v>13695.63</v>
      </c>
      <c r="AV1577" s="3">
        <v>13695.5</v>
      </c>
      <c r="AW1577" s="2">
        <v>1541</v>
      </c>
      <c r="AX1577" s="2">
        <v>63280</v>
      </c>
      <c r="AY1577" s="2">
        <v>7990392457</v>
      </c>
      <c r="AZ1577" t="s">
        <v>129</v>
      </c>
      <c r="BA1577" s="4">
        <v>30000</v>
      </c>
      <c r="BB1577" s="2">
        <v>576</v>
      </c>
      <c r="BC1577" s="2">
        <v>20</v>
      </c>
      <c r="BD1577" t="s">
        <v>129</v>
      </c>
      <c r="BE1577" t="s">
        <v>129</v>
      </c>
      <c r="BF1577" s="2">
        <v>38</v>
      </c>
      <c r="BG1577" t="s">
        <v>129</v>
      </c>
      <c r="BH1577" s="2">
        <v>9999</v>
      </c>
      <c r="BI1577" s="2">
        <v>23595900</v>
      </c>
      <c r="BJ1577" t="s">
        <v>275</v>
      </c>
      <c r="BK1577" s="2">
        <v>372416</v>
      </c>
      <c r="BL1577" s="3">
        <v>5890.14</v>
      </c>
      <c r="BM1577" s="2">
        <v>0</v>
      </c>
      <c r="BN1577" s="2">
        <v>0</v>
      </c>
      <c r="BO1577" s="2">
        <v>0</v>
      </c>
      <c r="BP1577" s="2">
        <v>0</v>
      </c>
      <c r="BQ1577" t="s">
        <v>129</v>
      </c>
      <c r="BR1577" t="s">
        <v>129</v>
      </c>
      <c r="BS1577" t="s">
        <v>129</v>
      </c>
      <c r="BT1577" s="2">
        <v>1</v>
      </c>
      <c r="BU1577" s="4">
        <v>50000</v>
      </c>
      <c r="BV1577" s="2">
        <v>4787715</v>
      </c>
      <c r="BW1577" s="3">
        <v>0.13</v>
      </c>
      <c r="BX1577" t="s">
        <v>129</v>
      </c>
      <c r="BY1577" t="s">
        <v>129</v>
      </c>
      <c r="BZ1577" t="s">
        <v>129</v>
      </c>
      <c r="CA1577" t="s">
        <v>129</v>
      </c>
      <c r="CB1577" t="s">
        <v>129</v>
      </c>
      <c r="CC1577" t="s">
        <v>129</v>
      </c>
      <c r="CD1577" t="s">
        <v>181</v>
      </c>
      <c r="CE1577" t="s">
        <v>135</v>
      </c>
      <c r="CF1577" t="s">
        <v>136</v>
      </c>
      <c r="CG1577" t="s">
        <v>129</v>
      </c>
      <c r="CH1577" t="s">
        <v>129</v>
      </c>
      <c r="CI1577" s="3">
        <v>1.5450189999999999</v>
      </c>
      <c r="CJ1577" t="s">
        <v>129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s="2">
        <v>630161650</v>
      </c>
      <c r="CQ1577" t="s">
        <v>137</v>
      </c>
      <c r="CR1577" s="3">
        <v>1.720804</v>
      </c>
      <c r="CS1577" s="3">
        <v>1.720804</v>
      </c>
      <c r="CT1577" s="3">
        <v>1.720804</v>
      </c>
      <c r="CU1577" s="2">
        <v>0</v>
      </c>
      <c r="CV1577" s="2">
        <v>0</v>
      </c>
      <c r="CW1577" t="s">
        <v>3290</v>
      </c>
      <c r="CX1577" t="s">
        <v>129</v>
      </c>
      <c r="CY1577" s="2">
        <v>2238002</v>
      </c>
      <c r="CZ1577" s="2">
        <v>1</v>
      </c>
      <c r="DA1577" s="2">
        <v>630161650</v>
      </c>
      <c r="DB1577" s="2">
        <v>60</v>
      </c>
      <c r="DC1577" s="3">
        <v>295.30900000000003</v>
      </c>
      <c r="DD1577" s="3">
        <v>324.02600000000001</v>
      </c>
      <c r="DE1577" s="3">
        <v>1723.02</v>
      </c>
      <c r="DF1577" s="3">
        <v>75.900000000000006</v>
      </c>
      <c r="DG1577">
        <v>0</v>
      </c>
      <c r="DH1577" s="3">
        <v>147.47499999999999</v>
      </c>
      <c r="DI1577" s="3">
        <v>160.739</v>
      </c>
      <c r="DJ1577" s="3">
        <v>795.84</v>
      </c>
      <c r="DK1577" s="3">
        <v>34.5</v>
      </c>
      <c r="DL1577">
        <v>0</v>
      </c>
      <c r="DM1577" s="3">
        <v>116.992</v>
      </c>
      <c r="DN1577" s="3">
        <v>135.79</v>
      </c>
      <c r="DO1577" s="3">
        <v>1127.8800000000001</v>
      </c>
      <c r="DP1577" s="3">
        <v>55.2</v>
      </c>
      <c r="DQ1577">
        <v>0</v>
      </c>
      <c r="DR1577" s="3">
        <v>91.393000000000001</v>
      </c>
      <c r="DS1577" s="3">
        <v>98.545000000000002</v>
      </c>
      <c r="DT1577" s="3">
        <v>429.12</v>
      </c>
      <c r="DU1577" t="s">
        <v>129</v>
      </c>
      <c r="DV1577" t="s">
        <v>129</v>
      </c>
      <c r="DW1577" s="3">
        <v>1.381</v>
      </c>
      <c r="DX1577" s="3">
        <v>2.9529999999999998</v>
      </c>
      <c r="DY1577" s="3">
        <v>94.32</v>
      </c>
    </row>
    <row r="1578" spans="1:129" hidden="1" x14ac:dyDescent="0.2">
      <c r="A1578" s="2">
        <v>63</v>
      </c>
      <c r="B1578" t="s">
        <v>158</v>
      </c>
      <c r="C1578" t="s">
        <v>126</v>
      </c>
      <c r="D1578" t="s">
        <v>841</v>
      </c>
      <c r="E1578" s="2">
        <v>22085023</v>
      </c>
      <c r="F1578" s="2" t="str">
        <f t="shared" si="24"/>
        <v>P/22085023</v>
      </c>
      <c r="G1578" s="2">
        <v>4900367</v>
      </c>
      <c r="H1578" t="s">
        <v>3291</v>
      </c>
      <c r="I1578" t="s">
        <v>129</v>
      </c>
      <c r="J1578" t="s">
        <v>129</v>
      </c>
      <c r="K1578" t="s">
        <v>130</v>
      </c>
      <c r="L1578" t="s">
        <v>248</v>
      </c>
      <c r="M1578" t="s">
        <v>248</v>
      </c>
      <c r="N1578" t="s">
        <v>129</v>
      </c>
      <c r="O1578" t="s">
        <v>129</v>
      </c>
      <c r="P1578" t="s">
        <v>282</v>
      </c>
      <c r="Q1578" s="5">
        <v>46020</v>
      </c>
      <c r="R1578" t="s">
        <v>141</v>
      </c>
      <c r="S1578" s="2">
        <v>116</v>
      </c>
      <c r="T1578" s="2">
        <v>3780</v>
      </c>
      <c r="U1578" t="s">
        <v>129</v>
      </c>
      <c r="V1578" s="2">
        <v>0</v>
      </c>
      <c r="W1578" s="2">
        <v>0</v>
      </c>
      <c r="X1578" t="s">
        <v>129</v>
      </c>
      <c r="Y1578" t="s">
        <v>129</v>
      </c>
      <c r="Z1578" t="s">
        <v>133</v>
      </c>
      <c r="AA1578" t="s">
        <v>129</v>
      </c>
      <c r="AB1578" s="4">
        <v>7916</v>
      </c>
      <c r="AC1578" s="2">
        <v>7916</v>
      </c>
      <c r="AD1578" s="2">
        <v>0</v>
      </c>
      <c r="AE1578" t="s">
        <v>129</v>
      </c>
      <c r="AF1578" t="s">
        <v>129</v>
      </c>
      <c r="AG1578" s="3">
        <v>13622.27</v>
      </c>
      <c r="AH1578" s="3">
        <v>0</v>
      </c>
      <c r="AI1578" t="s">
        <v>129</v>
      </c>
      <c r="AJ1578" t="s">
        <v>129</v>
      </c>
      <c r="AK1578" t="s">
        <v>129</v>
      </c>
      <c r="AL1578" t="s">
        <v>129</v>
      </c>
      <c r="AM1578" t="s">
        <v>129</v>
      </c>
      <c r="AN1578" t="s">
        <v>129</v>
      </c>
      <c r="AO1578" t="s">
        <v>129</v>
      </c>
      <c r="AP1578" t="s">
        <v>129</v>
      </c>
      <c r="AQ1578" s="3">
        <v>0</v>
      </c>
      <c r="AR1578" s="3">
        <v>2585.3000000000002</v>
      </c>
      <c r="AS1578" s="3">
        <v>0.47</v>
      </c>
      <c r="AT1578" t="s">
        <v>129</v>
      </c>
      <c r="AU1578" s="3">
        <v>28438.75</v>
      </c>
      <c r="AV1578" s="3">
        <v>28438.5</v>
      </c>
      <c r="AW1578" s="2">
        <v>1541</v>
      </c>
      <c r="AX1578" s="2">
        <v>63280</v>
      </c>
      <c r="AY1578" s="2">
        <v>7990392457</v>
      </c>
      <c r="AZ1578" t="s">
        <v>129</v>
      </c>
      <c r="BA1578" s="4">
        <v>15000</v>
      </c>
      <c r="BB1578" s="2">
        <v>590</v>
      </c>
      <c r="BC1578" s="2">
        <v>20</v>
      </c>
      <c r="BD1578" t="s">
        <v>129</v>
      </c>
      <c r="BE1578" t="s">
        <v>129</v>
      </c>
      <c r="BF1578" s="2">
        <v>42</v>
      </c>
      <c r="BG1578" t="s">
        <v>129</v>
      </c>
      <c r="BH1578" s="2">
        <v>9999</v>
      </c>
      <c r="BI1578" s="2">
        <v>23595900</v>
      </c>
      <c r="BJ1578" t="s">
        <v>275</v>
      </c>
      <c r="BK1578" s="2">
        <v>372435</v>
      </c>
      <c r="BL1578" s="3">
        <v>12230.71</v>
      </c>
      <c r="BM1578" s="2">
        <v>0</v>
      </c>
      <c r="BN1578" s="2">
        <v>0</v>
      </c>
      <c r="BO1578" s="2">
        <v>0</v>
      </c>
      <c r="BP1578" s="2">
        <v>0</v>
      </c>
      <c r="BQ1578" t="s">
        <v>129</v>
      </c>
      <c r="BR1578" t="s">
        <v>129</v>
      </c>
      <c r="BS1578" t="s">
        <v>129</v>
      </c>
      <c r="BT1578" s="2">
        <v>1</v>
      </c>
      <c r="BU1578" s="4">
        <v>25000</v>
      </c>
      <c r="BV1578" s="2">
        <v>607857</v>
      </c>
      <c r="BW1578" s="3">
        <v>0.25</v>
      </c>
      <c r="BX1578" t="s">
        <v>129</v>
      </c>
      <c r="BY1578" t="s">
        <v>129</v>
      </c>
      <c r="BZ1578" t="s">
        <v>129</v>
      </c>
      <c r="CA1578" t="s">
        <v>129</v>
      </c>
      <c r="CB1578" t="s">
        <v>129</v>
      </c>
      <c r="CC1578" t="s">
        <v>129</v>
      </c>
      <c r="CD1578" t="s">
        <v>158</v>
      </c>
      <c r="CE1578" t="s">
        <v>135</v>
      </c>
      <c r="CF1578" t="s">
        <v>136</v>
      </c>
      <c r="CG1578" t="s">
        <v>129</v>
      </c>
      <c r="CH1578" t="s">
        <v>129</v>
      </c>
      <c r="CI1578" s="3">
        <v>1.5450189999999999</v>
      </c>
      <c r="CJ1578" t="s">
        <v>129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s="2">
        <v>630167958</v>
      </c>
      <c r="CQ1578" t="s">
        <v>137</v>
      </c>
      <c r="CR1578" s="3">
        <v>1.720804</v>
      </c>
      <c r="CS1578" s="3">
        <v>1.720804</v>
      </c>
      <c r="CT1578" s="3">
        <v>1.720804</v>
      </c>
      <c r="CU1578" s="2">
        <v>0</v>
      </c>
      <c r="CV1578" s="2">
        <v>0</v>
      </c>
      <c r="CW1578" t="s">
        <v>3292</v>
      </c>
      <c r="CX1578" t="s">
        <v>129</v>
      </c>
      <c r="CY1578" s="2">
        <v>2242002</v>
      </c>
      <c r="CZ1578" s="2">
        <v>1</v>
      </c>
      <c r="DA1578" s="2">
        <v>630167958</v>
      </c>
      <c r="DB1578" s="2">
        <v>30</v>
      </c>
      <c r="DC1578" s="3">
        <v>1812.354</v>
      </c>
      <c r="DD1578" s="3">
        <v>1922.671</v>
      </c>
      <c r="DE1578" s="3">
        <v>3309.51</v>
      </c>
      <c r="DF1578" s="3">
        <v>52.8</v>
      </c>
      <c r="DG1578">
        <v>0</v>
      </c>
      <c r="DH1578" s="3">
        <v>879.53099999999995</v>
      </c>
      <c r="DI1578" s="3">
        <v>936.08900000000006</v>
      </c>
      <c r="DJ1578" s="3">
        <v>1696.74</v>
      </c>
      <c r="DK1578" s="2">
        <v>24</v>
      </c>
      <c r="DL1578">
        <v>0</v>
      </c>
      <c r="DM1578" s="3">
        <v>1406.077</v>
      </c>
      <c r="DN1578" s="3">
        <v>1499.2360000000001</v>
      </c>
      <c r="DO1578" s="3">
        <v>2794.77</v>
      </c>
      <c r="DP1578" s="3">
        <v>38.4</v>
      </c>
      <c r="DQ1578">
        <v>0</v>
      </c>
      <c r="DR1578" s="3">
        <v>1768.6489999999999</v>
      </c>
      <c r="DS1578" s="3">
        <v>2070.6149999999998</v>
      </c>
      <c r="DT1578" s="3">
        <v>9058.98</v>
      </c>
      <c r="DU1578" t="s">
        <v>129</v>
      </c>
      <c r="DV1578" t="s">
        <v>129</v>
      </c>
      <c r="DW1578" s="3">
        <v>59.924999999999997</v>
      </c>
      <c r="DX1578" s="3">
        <v>59.924999999999997</v>
      </c>
      <c r="DY1578" s="2">
        <v>0</v>
      </c>
    </row>
    <row r="1579" spans="1:129" hidden="1" x14ac:dyDescent="0.2">
      <c r="A1579" s="2">
        <v>63</v>
      </c>
      <c r="B1579" t="s">
        <v>170</v>
      </c>
      <c r="C1579" t="s">
        <v>126</v>
      </c>
      <c r="D1579" t="s">
        <v>841</v>
      </c>
      <c r="E1579" s="2">
        <v>22085070</v>
      </c>
      <c r="F1579" s="2" t="str">
        <f t="shared" si="24"/>
        <v>P/22085070</v>
      </c>
      <c r="G1579" s="2">
        <v>5244158</v>
      </c>
      <c r="H1579" t="s">
        <v>3293</v>
      </c>
      <c r="I1579" t="s">
        <v>129</v>
      </c>
      <c r="J1579" t="s">
        <v>129</v>
      </c>
      <c r="K1579" t="s">
        <v>130</v>
      </c>
      <c r="L1579" t="s">
        <v>248</v>
      </c>
      <c r="M1579" t="s">
        <v>248</v>
      </c>
      <c r="N1579" t="s">
        <v>129</v>
      </c>
      <c r="O1579" t="s">
        <v>129</v>
      </c>
      <c r="P1579" t="s">
        <v>282</v>
      </c>
      <c r="Q1579" s="5">
        <v>46020</v>
      </c>
      <c r="R1579" t="s">
        <v>132</v>
      </c>
      <c r="S1579" s="2">
        <v>116</v>
      </c>
      <c r="T1579" s="2">
        <v>52555</v>
      </c>
      <c r="U1579" t="s">
        <v>129</v>
      </c>
      <c r="V1579" s="2">
        <v>0</v>
      </c>
      <c r="W1579" s="2">
        <v>0</v>
      </c>
      <c r="X1579" t="s">
        <v>129</v>
      </c>
      <c r="Y1579" t="s">
        <v>129</v>
      </c>
      <c r="Z1579" t="s">
        <v>133</v>
      </c>
      <c r="AA1579" t="s">
        <v>129</v>
      </c>
      <c r="AB1579" s="4">
        <v>1638</v>
      </c>
      <c r="AC1579" s="2">
        <v>1638</v>
      </c>
      <c r="AD1579" s="2">
        <v>0</v>
      </c>
      <c r="AE1579" t="s">
        <v>129</v>
      </c>
      <c r="AF1579" t="s">
        <v>129</v>
      </c>
      <c r="AG1579" s="3">
        <v>2818.43</v>
      </c>
      <c r="AH1579" s="3">
        <v>0</v>
      </c>
      <c r="AI1579" t="s">
        <v>129</v>
      </c>
      <c r="AJ1579" t="s">
        <v>129</v>
      </c>
      <c r="AK1579" t="s">
        <v>129</v>
      </c>
      <c r="AL1579" t="s">
        <v>129</v>
      </c>
      <c r="AM1579" t="s">
        <v>129</v>
      </c>
      <c r="AN1579" t="s">
        <v>129</v>
      </c>
      <c r="AO1579" t="s">
        <v>129</v>
      </c>
      <c r="AP1579" t="s">
        <v>129</v>
      </c>
      <c r="AQ1579" s="3">
        <v>0</v>
      </c>
      <c r="AR1579" s="3">
        <v>534.9</v>
      </c>
      <c r="AS1579" s="3">
        <v>0.09</v>
      </c>
      <c r="AT1579" t="s">
        <v>129</v>
      </c>
      <c r="AU1579" s="3">
        <v>5883.94</v>
      </c>
      <c r="AV1579" s="3">
        <v>5883.5</v>
      </c>
      <c r="AW1579" s="2">
        <v>1541</v>
      </c>
      <c r="AX1579" s="2">
        <v>63280</v>
      </c>
      <c r="AY1579" s="2">
        <v>7990392457</v>
      </c>
      <c r="AZ1579" t="s">
        <v>129</v>
      </c>
      <c r="BA1579" s="4">
        <v>30000</v>
      </c>
      <c r="BB1579" s="2">
        <v>581</v>
      </c>
      <c r="BC1579" s="2">
        <v>20</v>
      </c>
      <c r="BD1579" t="s">
        <v>129</v>
      </c>
      <c r="BE1579" t="s">
        <v>129</v>
      </c>
      <c r="BF1579" s="2">
        <v>33</v>
      </c>
      <c r="BG1579" t="s">
        <v>129</v>
      </c>
      <c r="BH1579" s="2">
        <v>9999</v>
      </c>
      <c r="BI1579" s="2">
        <v>23595900</v>
      </c>
      <c r="BJ1579" t="s">
        <v>924</v>
      </c>
      <c r="BK1579" s="2">
        <v>532141</v>
      </c>
      <c r="BL1579" s="3">
        <v>2530.52</v>
      </c>
      <c r="BM1579" s="2">
        <v>0</v>
      </c>
      <c r="BN1579" s="2">
        <v>0</v>
      </c>
      <c r="BO1579" s="2">
        <v>0</v>
      </c>
      <c r="BP1579" s="2">
        <v>0</v>
      </c>
      <c r="BQ1579" t="s">
        <v>129</v>
      </c>
      <c r="BR1579" t="s">
        <v>129</v>
      </c>
      <c r="BS1579" t="s">
        <v>129</v>
      </c>
      <c r="BT1579" s="2">
        <v>1</v>
      </c>
      <c r="BU1579" s="4">
        <v>50000</v>
      </c>
      <c r="BV1579" s="2">
        <v>5029453</v>
      </c>
      <c r="BW1579" s="3">
        <v>0.44</v>
      </c>
      <c r="BX1579" t="s">
        <v>129</v>
      </c>
      <c r="BY1579" t="s">
        <v>129</v>
      </c>
      <c r="BZ1579" t="s">
        <v>129</v>
      </c>
      <c r="CA1579" t="s">
        <v>129</v>
      </c>
      <c r="CB1579" t="s">
        <v>129</v>
      </c>
      <c r="CC1579" t="s">
        <v>129</v>
      </c>
      <c r="CD1579" t="s">
        <v>170</v>
      </c>
      <c r="CE1579" t="s">
        <v>135</v>
      </c>
      <c r="CF1579" t="s">
        <v>136</v>
      </c>
      <c r="CG1579" t="s">
        <v>129</v>
      </c>
      <c r="CH1579" t="s">
        <v>129</v>
      </c>
      <c r="CI1579" s="3">
        <v>1.5450189999999999</v>
      </c>
      <c r="CJ1579" t="s">
        <v>129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s="2">
        <v>630185323</v>
      </c>
      <c r="CQ1579" t="s">
        <v>137</v>
      </c>
      <c r="CR1579" s="3">
        <v>1.720804</v>
      </c>
      <c r="CS1579" s="3">
        <v>1.720804</v>
      </c>
      <c r="CT1579" s="3">
        <v>1.720804</v>
      </c>
      <c r="CU1579" s="2">
        <v>0</v>
      </c>
      <c r="CV1579" s="2">
        <v>0</v>
      </c>
      <c r="CW1579" t="s">
        <v>3294</v>
      </c>
      <c r="CX1579" t="s">
        <v>129</v>
      </c>
      <c r="CY1579" s="2">
        <v>2233002</v>
      </c>
      <c r="CZ1579" s="2">
        <v>1</v>
      </c>
      <c r="DA1579" s="2">
        <v>630185323</v>
      </c>
      <c r="DB1579" s="2">
        <v>20</v>
      </c>
      <c r="DC1579" s="3">
        <v>2347.2289999999998</v>
      </c>
      <c r="DD1579" s="3">
        <v>2405.1819999999998</v>
      </c>
      <c r="DE1579" s="3">
        <v>1159.06</v>
      </c>
      <c r="DF1579" s="3">
        <v>75.900000000000006</v>
      </c>
      <c r="DG1579">
        <v>0</v>
      </c>
      <c r="DH1579" s="3">
        <v>682.524</v>
      </c>
      <c r="DI1579" s="3">
        <v>693.99800000000005</v>
      </c>
      <c r="DJ1579" s="3">
        <v>229.48</v>
      </c>
      <c r="DK1579" s="3">
        <v>34.5</v>
      </c>
      <c r="DL1579">
        <v>0</v>
      </c>
      <c r="DM1579" s="3">
        <v>376.13099999999997</v>
      </c>
      <c r="DN1579" s="3">
        <v>380.31700000000001</v>
      </c>
      <c r="DO1579" s="3">
        <v>83.72</v>
      </c>
      <c r="DP1579" s="3">
        <v>55.2</v>
      </c>
      <c r="DQ1579">
        <v>0</v>
      </c>
      <c r="DR1579" s="3">
        <v>1700.1880000000001</v>
      </c>
      <c r="DS1579" s="3">
        <v>1764.7760000000001</v>
      </c>
      <c r="DT1579" s="3">
        <v>1291.76</v>
      </c>
      <c r="DU1579" t="s">
        <v>129</v>
      </c>
      <c r="DV1579" t="s">
        <v>129</v>
      </c>
      <c r="DW1579" s="3">
        <v>16.305</v>
      </c>
      <c r="DX1579" s="3">
        <v>16.591000000000001</v>
      </c>
      <c r="DY1579" s="3">
        <v>5.72</v>
      </c>
    </row>
    <row r="1580" spans="1:129" hidden="1" x14ac:dyDescent="0.2">
      <c r="A1580" s="2">
        <v>63</v>
      </c>
      <c r="B1580" t="s">
        <v>170</v>
      </c>
      <c r="C1580" t="s">
        <v>126</v>
      </c>
      <c r="D1580" t="s">
        <v>841</v>
      </c>
      <c r="E1580" s="2">
        <v>22085091</v>
      </c>
      <c r="F1580" s="2" t="str">
        <f t="shared" si="24"/>
        <v>P/22085091</v>
      </c>
      <c r="G1580" s="2">
        <v>5244103</v>
      </c>
      <c r="H1580" t="s">
        <v>3295</v>
      </c>
      <c r="I1580" t="s">
        <v>129</v>
      </c>
      <c r="J1580" t="s">
        <v>129</v>
      </c>
      <c r="K1580" t="s">
        <v>130</v>
      </c>
      <c r="L1580" t="s">
        <v>248</v>
      </c>
      <c r="M1580" t="s">
        <v>248</v>
      </c>
      <c r="N1580" t="s">
        <v>129</v>
      </c>
      <c r="O1580" t="s">
        <v>129</v>
      </c>
      <c r="P1580" t="s">
        <v>282</v>
      </c>
      <c r="Q1580" s="5">
        <v>46020</v>
      </c>
      <c r="R1580" t="s">
        <v>132</v>
      </c>
      <c r="S1580" s="2">
        <v>330</v>
      </c>
      <c r="T1580" s="2">
        <v>52555</v>
      </c>
      <c r="U1580" t="s">
        <v>129</v>
      </c>
      <c r="V1580" s="2">
        <v>0</v>
      </c>
      <c r="W1580" s="2">
        <v>0</v>
      </c>
      <c r="X1580" t="s">
        <v>129</v>
      </c>
      <c r="Y1580" t="s">
        <v>129</v>
      </c>
      <c r="Z1580" t="s">
        <v>133</v>
      </c>
      <c r="AA1580" t="s">
        <v>129</v>
      </c>
      <c r="AB1580" s="4">
        <v>377087</v>
      </c>
      <c r="AC1580" s="2">
        <v>377087</v>
      </c>
      <c r="AD1580" s="2">
        <v>0</v>
      </c>
      <c r="AE1580" t="s">
        <v>129</v>
      </c>
      <c r="AF1580" t="s">
        <v>129</v>
      </c>
      <c r="AG1580" s="3">
        <v>1285031.23</v>
      </c>
      <c r="AH1580" s="3">
        <v>0</v>
      </c>
      <c r="AI1580" t="s">
        <v>129</v>
      </c>
      <c r="AJ1580" t="s">
        <v>129</v>
      </c>
      <c r="AK1580" t="s">
        <v>129</v>
      </c>
      <c r="AL1580" t="s">
        <v>129</v>
      </c>
      <c r="AM1580" t="s">
        <v>129</v>
      </c>
      <c r="AN1580" t="s">
        <v>129</v>
      </c>
      <c r="AO1580" t="s">
        <v>129</v>
      </c>
      <c r="AP1580" t="s">
        <v>129</v>
      </c>
      <c r="AQ1580" s="3">
        <v>0</v>
      </c>
      <c r="AR1580" s="3">
        <v>324532.78000000003</v>
      </c>
      <c r="AS1580" s="3">
        <v>7.0000000000000007E-2</v>
      </c>
      <c r="AT1580" t="s">
        <v>129</v>
      </c>
      <c r="AU1580" s="3">
        <v>1947196.77</v>
      </c>
      <c r="AV1580" s="3">
        <v>1947196.5</v>
      </c>
      <c r="AW1580" s="2">
        <v>1540</v>
      </c>
      <c r="AX1580" s="2">
        <v>63280</v>
      </c>
      <c r="AY1580" s="2">
        <v>7990392457</v>
      </c>
      <c r="AZ1580" t="s">
        <v>129</v>
      </c>
      <c r="BA1580" s="4">
        <v>1500000</v>
      </c>
      <c r="BB1580" s="2">
        <v>581</v>
      </c>
      <c r="BC1580" s="2">
        <v>20</v>
      </c>
      <c r="BD1580" t="s">
        <v>129</v>
      </c>
      <c r="BE1580" t="s">
        <v>129</v>
      </c>
      <c r="BF1580" s="2">
        <v>33</v>
      </c>
      <c r="BG1580" t="s">
        <v>129</v>
      </c>
      <c r="BH1580" s="2">
        <v>9999</v>
      </c>
      <c r="BI1580" s="2">
        <v>23595900</v>
      </c>
      <c r="BJ1580" t="s">
        <v>927</v>
      </c>
      <c r="BK1580" s="2">
        <v>375143</v>
      </c>
      <c r="BL1580" s="3">
        <v>337632.69</v>
      </c>
      <c r="BM1580" s="2">
        <v>0</v>
      </c>
      <c r="BN1580" s="2">
        <v>0</v>
      </c>
      <c r="BO1580" s="2">
        <v>0</v>
      </c>
      <c r="BP1580" s="2">
        <v>0</v>
      </c>
      <c r="BQ1580" t="s">
        <v>129</v>
      </c>
      <c r="BR1580" t="s">
        <v>129</v>
      </c>
      <c r="BS1580" t="s">
        <v>129</v>
      </c>
      <c r="BT1580" s="2">
        <v>1</v>
      </c>
      <c r="BU1580" s="4">
        <v>2500000</v>
      </c>
      <c r="BV1580" s="2">
        <v>5228374</v>
      </c>
      <c r="BW1580" s="3">
        <v>0.27</v>
      </c>
      <c r="BX1580" t="s">
        <v>129</v>
      </c>
      <c r="BY1580" t="s">
        <v>129</v>
      </c>
      <c r="BZ1580" t="s">
        <v>129</v>
      </c>
      <c r="CA1580" t="s">
        <v>129</v>
      </c>
      <c r="CB1580" t="s">
        <v>129</v>
      </c>
      <c r="CC1580" t="s">
        <v>129</v>
      </c>
      <c r="CD1580" t="s">
        <v>170</v>
      </c>
      <c r="CE1580" t="s">
        <v>3135</v>
      </c>
      <c r="CF1580" t="s">
        <v>2086</v>
      </c>
      <c r="CG1580" t="s">
        <v>129</v>
      </c>
      <c r="CH1580" t="s">
        <v>129</v>
      </c>
      <c r="CI1580" s="3">
        <v>0.89537199999999995</v>
      </c>
      <c r="CJ1580" t="s">
        <v>129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s="2">
        <v>630180764</v>
      </c>
      <c r="CQ1580" t="s">
        <v>137</v>
      </c>
      <c r="CR1580" s="3">
        <v>3.4077890000000002</v>
      </c>
      <c r="CS1580" s="3">
        <v>3.4077890000000002</v>
      </c>
      <c r="CT1580" s="3">
        <v>3.4077890000000002</v>
      </c>
      <c r="CU1580" s="2">
        <v>0</v>
      </c>
      <c r="CV1580" s="2">
        <v>0</v>
      </c>
      <c r="CW1580" t="s">
        <v>3296</v>
      </c>
      <c r="CX1580" t="s">
        <v>129</v>
      </c>
      <c r="CY1580" s="2">
        <v>2233002</v>
      </c>
      <c r="CZ1580" s="2">
        <v>1</v>
      </c>
      <c r="DA1580" s="2">
        <v>630180764</v>
      </c>
      <c r="DB1580" s="2">
        <v>3150</v>
      </c>
      <c r="DC1580" s="3">
        <v>323.36399999999998</v>
      </c>
      <c r="DD1580" s="3">
        <v>377.94799999999998</v>
      </c>
      <c r="DE1580" s="3">
        <v>171939.6</v>
      </c>
      <c r="DF1580">
        <v>0</v>
      </c>
      <c r="DG1580">
        <v>0</v>
      </c>
      <c r="DH1580" s="3">
        <v>152.684</v>
      </c>
      <c r="DI1580" s="3">
        <v>177.91900000000001</v>
      </c>
      <c r="DJ1580" s="3">
        <v>79490.25</v>
      </c>
      <c r="DK1580">
        <v>0</v>
      </c>
      <c r="DL1580">
        <v>0</v>
      </c>
      <c r="DM1580" s="3">
        <v>245.49199999999999</v>
      </c>
      <c r="DN1580" s="3">
        <v>285.38299999999998</v>
      </c>
      <c r="DO1580" s="3">
        <v>125656.65</v>
      </c>
      <c r="DP1580">
        <v>0</v>
      </c>
      <c r="DQ1580">
        <v>0</v>
      </c>
      <c r="DR1580" s="3">
        <v>80.225999999999999</v>
      </c>
      <c r="DS1580" s="3">
        <v>88.495999999999995</v>
      </c>
      <c r="DT1580" s="3">
        <v>26050.5</v>
      </c>
      <c r="DU1580" t="s">
        <v>129</v>
      </c>
      <c r="DV1580" t="s">
        <v>129</v>
      </c>
      <c r="DW1580" s="3">
        <v>33.307000000000002</v>
      </c>
      <c r="DX1580" s="3">
        <v>35.045000000000002</v>
      </c>
      <c r="DY1580" s="3">
        <v>5474.7</v>
      </c>
    </row>
    <row r="1581" spans="1:129" hidden="1" x14ac:dyDescent="0.2">
      <c r="A1581" s="2">
        <v>63</v>
      </c>
      <c r="B1581" t="s">
        <v>199</v>
      </c>
      <c r="C1581" t="s">
        <v>126</v>
      </c>
      <c r="D1581" t="s">
        <v>841</v>
      </c>
      <c r="E1581" s="2">
        <v>22085143</v>
      </c>
      <c r="F1581" s="2" t="str">
        <f t="shared" si="24"/>
        <v>P/22085143</v>
      </c>
      <c r="G1581" s="2">
        <v>4003738</v>
      </c>
      <c r="H1581" t="s">
        <v>3297</v>
      </c>
      <c r="I1581" t="s">
        <v>129</v>
      </c>
      <c r="J1581" t="s">
        <v>129</v>
      </c>
      <c r="K1581" t="s">
        <v>130</v>
      </c>
      <c r="L1581" t="s">
        <v>248</v>
      </c>
      <c r="M1581" t="s">
        <v>248</v>
      </c>
      <c r="N1581" t="s">
        <v>129</v>
      </c>
      <c r="O1581" t="s">
        <v>129</v>
      </c>
      <c r="P1581" t="s">
        <v>282</v>
      </c>
      <c r="Q1581" s="5">
        <v>46020</v>
      </c>
      <c r="R1581" t="s">
        <v>141</v>
      </c>
      <c r="S1581" s="2">
        <v>116</v>
      </c>
      <c r="T1581" s="2">
        <v>52551</v>
      </c>
      <c r="U1581" t="s">
        <v>129</v>
      </c>
      <c r="V1581" s="2">
        <v>0</v>
      </c>
      <c r="W1581" s="2">
        <v>0</v>
      </c>
      <c r="X1581" t="s">
        <v>129</v>
      </c>
      <c r="Y1581" t="s">
        <v>129</v>
      </c>
      <c r="Z1581" t="s">
        <v>133</v>
      </c>
      <c r="AA1581" t="s">
        <v>129</v>
      </c>
      <c r="AB1581" s="4">
        <v>6620</v>
      </c>
      <c r="AC1581" s="2">
        <v>6620</v>
      </c>
      <c r="AD1581" s="2">
        <v>0</v>
      </c>
      <c r="AE1581" t="s">
        <v>129</v>
      </c>
      <c r="AF1581" t="s">
        <v>129</v>
      </c>
      <c r="AG1581" s="3">
        <v>10424.58</v>
      </c>
      <c r="AH1581" s="3">
        <v>0</v>
      </c>
      <c r="AI1581" t="s">
        <v>129</v>
      </c>
      <c r="AJ1581" t="s">
        <v>129</v>
      </c>
      <c r="AK1581" t="s">
        <v>129</v>
      </c>
      <c r="AL1581" t="s">
        <v>129</v>
      </c>
      <c r="AM1581" t="s">
        <v>129</v>
      </c>
      <c r="AN1581" t="s">
        <v>129</v>
      </c>
      <c r="AO1581" t="s">
        <v>129</v>
      </c>
      <c r="AP1581" t="s">
        <v>129</v>
      </c>
      <c r="AQ1581" s="3">
        <v>0</v>
      </c>
      <c r="AR1581" s="3">
        <v>2257.9299999999998</v>
      </c>
      <c r="AS1581" s="3">
        <v>0.4</v>
      </c>
      <c r="AT1581" t="s">
        <v>129</v>
      </c>
      <c r="AU1581" s="3">
        <v>24837.61</v>
      </c>
      <c r="AV1581" s="3">
        <v>24837.5</v>
      </c>
      <c r="AW1581" s="2">
        <v>1541</v>
      </c>
      <c r="AX1581" s="2">
        <v>63280</v>
      </c>
      <c r="AY1581" s="2">
        <v>7990392457</v>
      </c>
      <c r="AZ1581" t="s">
        <v>129</v>
      </c>
      <c r="BA1581" s="4">
        <v>23776</v>
      </c>
      <c r="BB1581" s="2">
        <v>578</v>
      </c>
      <c r="BC1581" s="2">
        <v>20</v>
      </c>
      <c r="BD1581" t="s">
        <v>129</v>
      </c>
      <c r="BE1581" t="s">
        <v>129</v>
      </c>
      <c r="BF1581" s="2">
        <v>32</v>
      </c>
      <c r="BG1581" t="s">
        <v>129</v>
      </c>
      <c r="BH1581" s="2">
        <v>9999</v>
      </c>
      <c r="BI1581" s="2">
        <v>23595900</v>
      </c>
      <c r="BJ1581" t="s">
        <v>915</v>
      </c>
      <c r="BK1581" s="2">
        <v>520536</v>
      </c>
      <c r="BL1581" s="3">
        <v>12154.7</v>
      </c>
      <c r="BM1581" s="2">
        <v>0</v>
      </c>
      <c r="BN1581" s="2">
        <v>0</v>
      </c>
      <c r="BO1581" s="2">
        <v>0</v>
      </c>
      <c r="BP1581" s="2">
        <v>0</v>
      </c>
      <c r="BQ1581" t="s">
        <v>129</v>
      </c>
      <c r="BR1581" t="s">
        <v>129</v>
      </c>
      <c r="BS1581" t="s">
        <v>129</v>
      </c>
      <c r="BT1581" t="s">
        <v>129</v>
      </c>
      <c r="BU1581" s="4">
        <v>39627</v>
      </c>
      <c r="BV1581" s="2">
        <v>2560035</v>
      </c>
      <c r="BW1581" s="3">
        <v>0.11</v>
      </c>
      <c r="BX1581" t="s">
        <v>129</v>
      </c>
      <c r="BY1581" t="s">
        <v>129</v>
      </c>
      <c r="BZ1581" t="s">
        <v>129</v>
      </c>
      <c r="CA1581" t="s">
        <v>129</v>
      </c>
      <c r="CB1581" t="s">
        <v>129</v>
      </c>
      <c r="CC1581" t="s">
        <v>129</v>
      </c>
      <c r="CD1581" t="s">
        <v>199</v>
      </c>
      <c r="CE1581" t="s">
        <v>135</v>
      </c>
      <c r="CF1581" t="s">
        <v>136</v>
      </c>
      <c r="CG1581" t="s">
        <v>129</v>
      </c>
      <c r="CH1581" t="s">
        <v>129</v>
      </c>
      <c r="CI1581" s="3">
        <v>1.836166</v>
      </c>
      <c r="CJ1581" t="s">
        <v>129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s="2">
        <v>600099134</v>
      </c>
      <c r="CQ1581" t="s">
        <v>137</v>
      </c>
      <c r="CR1581" s="3">
        <v>1.574803</v>
      </c>
      <c r="CS1581" s="3">
        <v>1.574803</v>
      </c>
      <c r="CT1581" s="3">
        <v>1.574803</v>
      </c>
      <c r="CU1581" s="2">
        <v>0</v>
      </c>
      <c r="CV1581" s="2">
        <v>0</v>
      </c>
      <c r="CW1581" t="s">
        <v>3298</v>
      </c>
      <c r="CX1581" t="s">
        <v>129</v>
      </c>
      <c r="CY1581" s="2">
        <v>2145232</v>
      </c>
      <c r="CZ1581" s="2">
        <v>1</v>
      </c>
      <c r="DA1581" s="2">
        <v>600099134</v>
      </c>
      <c r="DB1581" t="s">
        <v>129</v>
      </c>
      <c r="DC1581" s="3">
        <v>31540.587</v>
      </c>
      <c r="DD1581" s="3">
        <v>35542.446000000004</v>
      </c>
      <c r="DE1581" s="3">
        <v>4001.8589999999999</v>
      </c>
      <c r="DF1581">
        <v>0</v>
      </c>
      <c r="DG1581">
        <v>0</v>
      </c>
      <c r="DH1581" s="3">
        <v>15229.672</v>
      </c>
      <c r="DI1581" s="3">
        <v>16951.026999999998</v>
      </c>
      <c r="DJ1581" s="3">
        <v>1721.355</v>
      </c>
      <c r="DK1581">
        <v>0</v>
      </c>
      <c r="DL1581">
        <v>0</v>
      </c>
      <c r="DM1581" s="3">
        <v>12145.079</v>
      </c>
      <c r="DN1581" s="3">
        <v>13041.475</v>
      </c>
      <c r="DO1581" s="3">
        <v>896.39599999999996</v>
      </c>
      <c r="DP1581">
        <v>0</v>
      </c>
      <c r="DQ1581">
        <v>0</v>
      </c>
      <c r="DR1581" s="3">
        <v>31403.241999999998</v>
      </c>
      <c r="DS1581" s="3">
        <v>33677.701999999997</v>
      </c>
      <c r="DT1581" s="3">
        <v>2274.46</v>
      </c>
      <c r="DU1581" t="s">
        <v>129</v>
      </c>
      <c r="DV1581" t="s">
        <v>129</v>
      </c>
      <c r="DW1581" s="3">
        <v>16.052</v>
      </c>
      <c r="DX1581" s="3">
        <v>22.161999999999999</v>
      </c>
      <c r="DY1581" s="3">
        <v>6.11</v>
      </c>
    </row>
    <row r="1582" spans="1:129" hidden="1" x14ac:dyDescent="0.2">
      <c r="A1582" s="2">
        <v>63</v>
      </c>
      <c r="B1582" t="s">
        <v>192</v>
      </c>
      <c r="C1582" t="s">
        <v>126</v>
      </c>
      <c r="D1582" t="s">
        <v>841</v>
      </c>
      <c r="E1582" s="2">
        <v>22085205</v>
      </c>
      <c r="F1582" s="2" t="str">
        <f t="shared" si="24"/>
        <v>P/22085205</v>
      </c>
      <c r="G1582" s="2">
        <v>6898644</v>
      </c>
      <c r="H1582" t="s">
        <v>3299</v>
      </c>
      <c r="I1582" t="s">
        <v>129</v>
      </c>
      <c r="J1582" t="s">
        <v>129</v>
      </c>
      <c r="K1582" t="s">
        <v>140</v>
      </c>
      <c r="L1582" t="s">
        <v>248</v>
      </c>
      <c r="M1582" t="s">
        <v>248</v>
      </c>
      <c r="N1582" t="s">
        <v>129</v>
      </c>
      <c r="O1582" t="s">
        <v>129</v>
      </c>
      <c r="P1582" t="s">
        <v>282</v>
      </c>
      <c r="Q1582" s="5">
        <v>46020</v>
      </c>
      <c r="R1582" t="s">
        <v>141</v>
      </c>
      <c r="S1582" s="2">
        <v>116</v>
      </c>
      <c r="T1582" s="2">
        <v>3772</v>
      </c>
      <c r="U1582" t="s">
        <v>129</v>
      </c>
      <c r="V1582" s="2">
        <v>0</v>
      </c>
      <c r="W1582" s="2">
        <v>0</v>
      </c>
      <c r="X1582" t="s">
        <v>129</v>
      </c>
      <c r="Y1582" t="s">
        <v>129</v>
      </c>
      <c r="Z1582" t="s">
        <v>133</v>
      </c>
      <c r="AA1582" t="s">
        <v>129</v>
      </c>
      <c r="AB1582" s="4">
        <v>2599</v>
      </c>
      <c r="AC1582" s="2">
        <v>2599</v>
      </c>
      <c r="AD1582" s="2">
        <v>0</v>
      </c>
      <c r="AE1582" t="s">
        <v>129</v>
      </c>
      <c r="AF1582" t="s">
        <v>129</v>
      </c>
      <c r="AG1582" s="3">
        <v>3650.97</v>
      </c>
      <c r="AH1582" s="3">
        <v>0</v>
      </c>
      <c r="AI1582" t="s">
        <v>129</v>
      </c>
      <c r="AJ1582" t="s">
        <v>129</v>
      </c>
      <c r="AK1582" t="s">
        <v>129</v>
      </c>
      <c r="AL1582" t="s">
        <v>129</v>
      </c>
      <c r="AM1582" t="s">
        <v>129</v>
      </c>
      <c r="AN1582" t="s">
        <v>129</v>
      </c>
      <c r="AO1582" t="s">
        <v>129</v>
      </c>
      <c r="AP1582" t="s">
        <v>129</v>
      </c>
      <c r="AQ1582" s="3">
        <v>0</v>
      </c>
      <c r="AR1582" s="3">
        <v>842.28</v>
      </c>
      <c r="AS1582" s="3">
        <v>0.22</v>
      </c>
      <c r="AT1582" t="s">
        <v>129</v>
      </c>
      <c r="AU1582" s="3">
        <v>9265.25</v>
      </c>
      <c r="AV1582" s="3">
        <v>9265</v>
      </c>
      <c r="AW1582" s="2">
        <v>1541</v>
      </c>
      <c r="AX1582" s="2">
        <v>63280</v>
      </c>
      <c r="AY1582" s="2">
        <v>7990392457</v>
      </c>
      <c r="AZ1582" t="s">
        <v>129</v>
      </c>
      <c r="BA1582" s="4">
        <v>6000</v>
      </c>
      <c r="BB1582" s="2">
        <v>592</v>
      </c>
      <c r="BC1582" s="2">
        <v>20</v>
      </c>
      <c r="BD1582" t="s">
        <v>129</v>
      </c>
      <c r="BE1582" t="s">
        <v>129</v>
      </c>
      <c r="BF1582" s="2">
        <v>43</v>
      </c>
      <c r="BG1582" t="s">
        <v>129</v>
      </c>
      <c r="BH1582" s="2">
        <v>9999</v>
      </c>
      <c r="BI1582" s="2">
        <v>23595900</v>
      </c>
      <c r="BJ1582" t="s">
        <v>275</v>
      </c>
      <c r="BK1582" s="2">
        <v>372460</v>
      </c>
      <c r="BL1582" s="3">
        <v>4771.78</v>
      </c>
      <c r="BM1582" s="2">
        <v>0</v>
      </c>
      <c r="BN1582" s="2">
        <v>0</v>
      </c>
      <c r="BO1582" s="2">
        <v>0</v>
      </c>
      <c r="BP1582" s="2">
        <v>0</v>
      </c>
      <c r="BQ1582" t="s">
        <v>129</v>
      </c>
      <c r="BR1582" t="s">
        <v>129</v>
      </c>
      <c r="BS1582" t="s">
        <v>129</v>
      </c>
      <c r="BT1582" t="s">
        <v>129</v>
      </c>
      <c r="BU1582" s="4">
        <v>10000</v>
      </c>
      <c r="BV1582" s="2">
        <v>1034195</v>
      </c>
      <c r="BW1582" s="3">
        <v>0.25</v>
      </c>
      <c r="BX1582" t="s">
        <v>129</v>
      </c>
      <c r="BY1582" t="s">
        <v>129</v>
      </c>
      <c r="BZ1582" t="s">
        <v>129</v>
      </c>
      <c r="CA1582" t="s">
        <v>129</v>
      </c>
      <c r="CB1582" t="s">
        <v>129</v>
      </c>
      <c r="CC1582" t="s">
        <v>129</v>
      </c>
      <c r="CD1582" t="s">
        <v>192</v>
      </c>
      <c r="CE1582" t="s">
        <v>135</v>
      </c>
      <c r="CF1582" t="s">
        <v>136</v>
      </c>
      <c r="CG1582" t="s">
        <v>129</v>
      </c>
      <c r="CH1582" t="s">
        <v>129</v>
      </c>
      <c r="CI1582" s="3">
        <v>1.836166</v>
      </c>
      <c r="CJ1582" t="s">
        <v>129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s="2">
        <v>600073270</v>
      </c>
      <c r="CQ1582" t="s">
        <v>137</v>
      </c>
      <c r="CR1582" s="3">
        <v>1.4048830000000001</v>
      </c>
      <c r="CS1582" s="3">
        <v>1.4048830000000001</v>
      </c>
      <c r="CT1582" s="3">
        <v>1.4048830000000001</v>
      </c>
      <c r="CU1582" s="2">
        <v>0</v>
      </c>
      <c r="CV1582" s="2">
        <v>0</v>
      </c>
      <c r="CW1582" t="s">
        <v>3300</v>
      </c>
      <c r="CX1582" t="s">
        <v>129</v>
      </c>
      <c r="CY1582" s="2">
        <v>2145243</v>
      </c>
      <c r="CZ1582" s="2">
        <v>1</v>
      </c>
      <c r="DA1582" s="2">
        <v>600073270</v>
      </c>
      <c r="DB1582" t="s">
        <v>129</v>
      </c>
      <c r="DC1582" s="3">
        <v>25645.161</v>
      </c>
      <c r="DD1582" s="3">
        <v>27228.165000000001</v>
      </c>
      <c r="DE1582" s="3">
        <v>1583.0039999999999</v>
      </c>
      <c r="DF1582">
        <v>0</v>
      </c>
      <c r="DG1582">
        <v>0</v>
      </c>
      <c r="DH1582" s="3">
        <v>10596.055</v>
      </c>
      <c r="DI1582" s="3">
        <v>11165.540999999999</v>
      </c>
      <c r="DJ1582" s="3">
        <v>569.48599999999999</v>
      </c>
      <c r="DK1582">
        <v>0</v>
      </c>
      <c r="DL1582">
        <v>0</v>
      </c>
      <c r="DM1582" s="3">
        <v>3715.5949999999998</v>
      </c>
      <c r="DN1582" s="3">
        <v>4161.8770000000004</v>
      </c>
      <c r="DO1582" s="3">
        <v>446.28199999999998</v>
      </c>
      <c r="DP1582">
        <v>0</v>
      </c>
      <c r="DQ1582">
        <v>0</v>
      </c>
      <c r="DR1582" s="3">
        <v>28668.300999999999</v>
      </c>
      <c r="DS1582" s="3">
        <v>30358.891</v>
      </c>
      <c r="DT1582" s="3">
        <v>1690.59</v>
      </c>
      <c r="DU1582" t="s">
        <v>129</v>
      </c>
      <c r="DV1582" t="s">
        <v>129</v>
      </c>
      <c r="DW1582" s="3">
        <v>98.992999999999995</v>
      </c>
      <c r="DX1582" s="3">
        <v>112.735</v>
      </c>
      <c r="DY1582" s="3">
        <v>13.742000000000001</v>
      </c>
    </row>
    <row r="1583" spans="1:129" hidden="1" x14ac:dyDescent="0.2">
      <c r="A1583" s="2">
        <v>63</v>
      </c>
      <c r="B1583" t="s">
        <v>181</v>
      </c>
      <c r="C1583" t="s">
        <v>126</v>
      </c>
      <c r="D1583" t="s">
        <v>841</v>
      </c>
      <c r="E1583" s="2">
        <v>22085268</v>
      </c>
      <c r="F1583" s="2" t="str">
        <f t="shared" si="24"/>
        <v>P/22085268</v>
      </c>
      <c r="G1583" s="2">
        <v>6303251</v>
      </c>
      <c r="H1583" t="s">
        <v>3302</v>
      </c>
      <c r="I1583" t="s">
        <v>129</v>
      </c>
      <c r="J1583" t="s">
        <v>129</v>
      </c>
      <c r="K1583" t="s">
        <v>130</v>
      </c>
      <c r="L1583" t="s">
        <v>248</v>
      </c>
      <c r="M1583" t="s">
        <v>248</v>
      </c>
      <c r="N1583" t="s">
        <v>129</v>
      </c>
      <c r="O1583" t="s">
        <v>129</v>
      </c>
      <c r="P1583" t="s">
        <v>282</v>
      </c>
      <c r="Q1583" s="5">
        <v>46020</v>
      </c>
      <c r="R1583" t="s">
        <v>141</v>
      </c>
      <c r="S1583" s="2">
        <v>116</v>
      </c>
      <c r="T1583" s="2">
        <v>3771</v>
      </c>
      <c r="U1583" t="s">
        <v>129</v>
      </c>
      <c r="V1583" s="2">
        <v>0</v>
      </c>
      <c r="W1583" s="2">
        <v>0</v>
      </c>
      <c r="X1583" t="s">
        <v>129</v>
      </c>
      <c r="Y1583" t="s">
        <v>129</v>
      </c>
      <c r="Z1583" t="s">
        <v>133</v>
      </c>
      <c r="AA1583" t="s">
        <v>129</v>
      </c>
      <c r="AB1583" s="4">
        <v>7176</v>
      </c>
      <c r="AC1583" s="2">
        <v>7176</v>
      </c>
      <c r="AD1583" s="2">
        <v>0</v>
      </c>
      <c r="AE1583" t="s">
        <v>129</v>
      </c>
      <c r="AF1583" t="s">
        <v>129</v>
      </c>
      <c r="AG1583" s="3">
        <v>11322.61</v>
      </c>
      <c r="AH1583" s="3">
        <v>0</v>
      </c>
      <c r="AI1583" t="s">
        <v>129</v>
      </c>
      <c r="AJ1583" t="s">
        <v>129</v>
      </c>
      <c r="AK1583" t="s">
        <v>129</v>
      </c>
      <c r="AL1583" t="s">
        <v>129</v>
      </c>
      <c r="AM1583" t="s">
        <v>129</v>
      </c>
      <c r="AN1583" t="s">
        <v>129</v>
      </c>
      <c r="AO1583" t="s">
        <v>129</v>
      </c>
      <c r="AP1583" t="s">
        <v>129</v>
      </c>
      <c r="AQ1583" s="3">
        <v>0</v>
      </c>
      <c r="AR1583" s="3">
        <v>2449.8000000000002</v>
      </c>
      <c r="AS1583" s="3">
        <v>0.22</v>
      </c>
      <c r="AT1583" t="s">
        <v>129</v>
      </c>
      <c r="AU1583" s="3">
        <v>26948.05</v>
      </c>
      <c r="AV1583" s="3">
        <v>26948</v>
      </c>
      <c r="AW1583" s="2">
        <v>1541</v>
      </c>
      <c r="AX1583" s="2">
        <v>63280</v>
      </c>
      <c r="AY1583" s="2">
        <v>7990392457</v>
      </c>
      <c r="AZ1583" t="s">
        <v>129</v>
      </c>
      <c r="BA1583" s="4">
        <v>7200</v>
      </c>
      <c r="BB1583" s="2">
        <v>575</v>
      </c>
      <c r="BC1583" s="2">
        <v>20</v>
      </c>
      <c r="BD1583" t="s">
        <v>129</v>
      </c>
      <c r="BE1583" t="s">
        <v>129</v>
      </c>
      <c r="BF1583" s="2">
        <v>38</v>
      </c>
      <c r="BG1583" t="s">
        <v>129</v>
      </c>
      <c r="BH1583" s="2">
        <v>9999</v>
      </c>
      <c r="BI1583" s="2">
        <v>23595900</v>
      </c>
      <c r="BJ1583" t="s">
        <v>275</v>
      </c>
      <c r="BK1583" s="2">
        <v>372467</v>
      </c>
      <c r="BL1583" s="3">
        <v>13175.42</v>
      </c>
      <c r="BM1583" s="2">
        <v>0</v>
      </c>
      <c r="BN1583" s="2">
        <v>0</v>
      </c>
      <c r="BO1583" s="2">
        <v>0</v>
      </c>
      <c r="BP1583" s="2">
        <v>0</v>
      </c>
      <c r="BQ1583" t="s">
        <v>129</v>
      </c>
      <c r="BR1583" t="s">
        <v>129</v>
      </c>
      <c r="BS1583" t="s">
        <v>129</v>
      </c>
      <c r="BT1583" t="s">
        <v>129</v>
      </c>
      <c r="BU1583" s="4">
        <v>12000</v>
      </c>
      <c r="BV1583" s="2">
        <v>2533817</v>
      </c>
      <c r="BW1583" s="3">
        <v>0.05</v>
      </c>
      <c r="BX1583" t="s">
        <v>129</v>
      </c>
      <c r="BY1583" t="s">
        <v>129</v>
      </c>
      <c r="BZ1583" t="s">
        <v>129</v>
      </c>
      <c r="CA1583" t="s">
        <v>129</v>
      </c>
      <c r="CB1583" t="s">
        <v>129</v>
      </c>
      <c r="CC1583" t="s">
        <v>129</v>
      </c>
      <c r="CD1583" t="s">
        <v>181</v>
      </c>
      <c r="CE1583" t="s">
        <v>135</v>
      </c>
      <c r="CF1583" t="s">
        <v>136</v>
      </c>
      <c r="CG1583" t="s">
        <v>129</v>
      </c>
      <c r="CH1583" t="s">
        <v>129</v>
      </c>
      <c r="CI1583" s="3">
        <v>1.836166</v>
      </c>
      <c r="CJ1583" t="s">
        <v>129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s="2">
        <v>500218940</v>
      </c>
      <c r="CQ1583" t="s">
        <v>137</v>
      </c>
      <c r="CR1583" s="3">
        <v>1.5779529999999999</v>
      </c>
      <c r="CS1583" s="3">
        <v>1.5779529999999999</v>
      </c>
      <c r="CT1583" s="3">
        <v>1.5779529999999999</v>
      </c>
      <c r="CU1583" t="s">
        <v>129</v>
      </c>
      <c r="CV1583" t="s">
        <v>129</v>
      </c>
      <c r="CW1583" t="s">
        <v>3303</v>
      </c>
      <c r="CX1583" t="s">
        <v>129</v>
      </c>
      <c r="CY1583" s="2">
        <v>2145238</v>
      </c>
      <c r="CZ1583" s="2">
        <v>1</v>
      </c>
      <c r="DA1583" s="2">
        <v>500218940</v>
      </c>
      <c r="DB1583" t="s">
        <v>129</v>
      </c>
      <c r="DC1583" s="3">
        <v>38230.968000000001</v>
      </c>
      <c r="DD1583" s="3">
        <v>41590.887999999999</v>
      </c>
      <c r="DE1583" s="3">
        <v>3359.92</v>
      </c>
      <c r="DF1583">
        <v>0</v>
      </c>
      <c r="DG1583">
        <v>0</v>
      </c>
      <c r="DH1583" s="3">
        <v>18846.384999999998</v>
      </c>
      <c r="DI1583" s="3">
        <v>20535.306</v>
      </c>
      <c r="DJ1583" s="3">
        <v>1688.921</v>
      </c>
      <c r="DK1583">
        <v>0</v>
      </c>
      <c r="DL1583">
        <v>0</v>
      </c>
      <c r="DM1583" s="3">
        <v>24593.385999999999</v>
      </c>
      <c r="DN1583" s="3">
        <v>26720.052</v>
      </c>
      <c r="DO1583" s="3">
        <v>2126.6660000000002</v>
      </c>
      <c r="DP1583">
        <v>0</v>
      </c>
      <c r="DQ1583">
        <v>0</v>
      </c>
    </row>
    <row r="1584" spans="1:129" hidden="1" x14ac:dyDescent="0.2">
      <c r="A1584" s="2">
        <v>63</v>
      </c>
      <c r="B1584" t="s">
        <v>199</v>
      </c>
      <c r="C1584" t="s">
        <v>126</v>
      </c>
      <c r="D1584" t="s">
        <v>841</v>
      </c>
      <c r="E1584" s="2">
        <v>22085310</v>
      </c>
      <c r="F1584" s="2" t="str">
        <f t="shared" si="24"/>
        <v>P/22085310</v>
      </c>
      <c r="G1584" s="2">
        <v>4992496</v>
      </c>
      <c r="H1584" t="s">
        <v>271</v>
      </c>
      <c r="I1584" t="s">
        <v>129</v>
      </c>
      <c r="J1584" t="s">
        <v>129</v>
      </c>
      <c r="K1584" t="s">
        <v>130</v>
      </c>
      <c r="L1584" t="s">
        <v>248</v>
      </c>
      <c r="M1584" t="s">
        <v>248</v>
      </c>
      <c r="N1584" t="s">
        <v>129</v>
      </c>
      <c r="O1584" t="s">
        <v>129</v>
      </c>
      <c r="P1584" t="s">
        <v>282</v>
      </c>
      <c r="Q1584" s="5">
        <v>46020</v>
      </c>
      <c r="R1584" t="s">
        <v>141</v>
      </c>
      <c r="S1584" s="2">
        <v>116</v>
      </c>
      <c r="T1584" s="2">
        <v>52551</v>
      </c>
      <c r="U1584" t="s">
        <v>129</v>
      </c>
      <c r="V1584" s="2">
        <v>0</v>
      </c>
      <c r="W1584" s="2">
        <v>0</v>
      </c>
      <c r="X1584" t="s">
        <v>129</v>
      </c>
      <c r="Y1584" t="s">
        <v>129</v>
      </c>
      <c r="Z1584" t="s">
        <v>133</v>
      </c>
      <c r="AA1584" t="s">
        <v>129</v>
      </c>
      <c r="AB1584" s="4">
        <v>1178</v>
      </c>
      <c r="AC1584" s="2">
        <v>1178</v>
      </c>
      <c r="AD1584" s="2">
        <v>0</v>
      </c>
      <c r="AE1584" t="s">
        <v>129</v>
      </c>
      <c r="AF1584" t="s">
        <v>129</v>
      </c>
      <c r="AG1584" s="3">
        <v>1634.35</v>
      </c>
      <c r="AH1584" s="3">
        <v>0</v>
      </c>
      <c r="AI1584" t="s">
        <v>129</v>
      </c>
      <c r="AJ1584" t="s">
        <v>129</v>
      </c>
      <c r="AK1584" t="s">
        <v>129</v>
      </c>
      <c r="AL1584" t="s">
        <v>129</v>
      </c>
      <c r="AM1584" t="s">
        <v>129</v>
      </c>
      <c r="AN1584" t="s">
        <v>129</v>
      </c>
      <c r="AO1584" t="s">
        <v>129</v>
      </c>
      <c r="AP1584" t="s">
        <v>129</v>
      </c>
      <c r="AQ1584" s="3">
        <v>0</v>
      </c>
      <c r="AR1584" s="3">
        <v>379.79</v>
      </c>
      <c r="AS1584" s="3">
        <v>0.22</v>
      </c>
      <c r="AT1584" t="s">
        <v>129</v>
      </c>
      <c r="AU1584" s="3">
        <v>4177.8900000000003</v>
      </c>
      <c r="AV1584" s="3">
        <v>4177.5</v>
      </c>
      <c r="AW1584" s="2">
        <v>1541</v>
      </c>
      <c r="AX1584" s="2">
        <v>63280</v>
      </c>
      <c r="AY1584" s="2">
        <v>7990392457</v>
      </c>
      <c r="AZ1584" t="s">
        <v>129</v>
      </c>
      <c r="BA1584" s="4">
        <v>6000</v>
      </c>
      <c r="BB1584" s="2">
        <v>578</v>
      </c>
      <c r="BC1584" s="2">
        <v>20</v>
      </c>
      <c r="BD1584" t="s">
        <v>129</v>
      </c>
      <c r="BE1584" t="s">
        <v>129</v>
      </c>
      <c r="BF1584" s="2">
        <v>32</v>
      </c>
      <c r="BG1584" t="s">
        <v>129</v>
      </c>
      <c r="BH1584" s="2">
        <v>9999</v>
      </c>
      <c r="BI1584" s="2">
        <v>23595900</v>
      </c>
      <c r="BJ1584" t="s">
        <v>275</v>
      </c>
      <c r="BK1584" s="2">
        <v>372461</v>
      </c>
      <c r="BL1584" s="3">
        <v>2163.5300000000002</v>
      </c>
      <c r="BM1584" s="2">
        <v>0</v>
      </c>
      <c r="BN1584" s="2">
        <v>0</v>
      </c>
      <c r="BO1584" s="2">
        <v>0</v>
      </c>
      <c r="BP1584" s="2">
        <v>0</v>
      </c>
      <c r="BQ1584" t="s">
        <v>129</v>
      </c>
      <c r="BR1584" t="s">
        <v>129</v>
      </c>
      <c r="BS1584" t="s">
        <v>129</v>
      </c>
      <c r="BT1584" t="s">
        <v>129</v>
      </c>
      <c r="BU1584" s="4">
        <v>10000</v>
      </c>
      <c r="BV1584" s="2">
        <v>652886</v>
      </c>
      <c r="BW1584" s="3">
        <v>0.39</v>
      </c>
      <c r="BX1584" t="s">
        <v>129</v>
      </c>
      <c r="BY1584" t="s">
        <v>129</v>
      </c>
      <c r="BZ1584" t="s">
        <v>129</v>
      </c>
      <c r="CA1584" t="s">
        <v>129</v>
      </c>
      <c r="CB1584" t="s">
        <v>129</v>
      </c>
      <c r="CC1584" t="s">
        <v>129</v>
      </c>
      <c r="CD1584" t="s">
        <v>199</v>
      </c>
      <c r="CE1584" t="s">
        <v>135</v>
      </c>
      <c r="CF1584" t="s">
        <v>136</v>
      </c>
      <c r="CG1584" t="s">
        <v>129</v>
      </c>
      <c r="CH1584" t="s">
        <v>129</v>
      </c>
      <c r="CI1584" s="3">
        <v>1.836166</v>
      </c>
      <c r="CJ1584" t="s">
        <v>129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s="2">
        <v>500264371</v>
      </c>
      <c r="CQ1584" t="s">
        <v>149</v>
      </c>
      <c r="CR1584" s="3">
        <v>1.387054</v>
      </c>
      <c r="CS1584" s="3">
        <v>1.387054</v>
      </c>
      <c r="CT1584" s="3">
        <v>1.387054</v>
      </c>
      <c r="CU1584" s="2">
        <v>0</v>
      </c>
      <c r="CV1584" s="2">
        <v>0</v>
      </c>
      <c r="CW1584" t="s">
        <v>3304</v>
      </c>
      <c r="CX1584" t="s">
        <v>129</v>
      </c>
      <c r="CY1584" s="2">
        <v>2145232</v>
      </c>
      <c r="CZ1584" s="2">
        <v>1</v>
      </c>
      <c r="DA1584" s="2">
        <v>500264371</v>
      </c>
      <c r="DB1584" t="s">
        <v>129</v>
      </c>
      <c r="DC1584" s="3">
        <v>2719.4549999999999</v>
      </c>
      <c r="DD1584" s="3">
        <v>3376.3359999999998</v>
      </c>
      <c r="DE1584" s="3">
        <v>656.88099999999997</v>
      </c>
      <c r="DF1584">
        <v>0</v>
      </c>
      <c r="DG1584">
        <v>0</v>
      </c>
      <c r="DH1584" s="3">
        <v>1212.682</v>
      </c>
      <c r="DI1584" s="3">
        <v>1491.1890000000001</v>
      </c>
      <c r="DJ1584" s="3">
        <v>278.50700000000001</v>
      </c>
      <c r="DK1584">
        <v>0</v>
      </c>
      <c r="DL1584">
        <v>0</v>
      </c>
      <c r="DM1584" s="3">
        <v>896.79200000000003</v>
      </c>
      <c r="DN1584" s="3">
        <v>1139.693</v>
      </c>
      <c r="DO1584" s="3">
        <v>242.90100000000001</v>
      </c>
      <c r="DP1584">
        <v>0</v>
      </c>
      <c r="DQ1584">
        <v>0</v>
      </c>
      <c r="DR1584" s="3">
        <v>3926.5839999999998</v>
      </c>
      <c r="DS1584" s="3">
        <v>4885.3829999999998</v>
      </c>
      <c r="DT1584" s="3">
        <v>958.79899999999998</v>
      </c>
      <c r="DU1584" t="s">
        <v>129</v>
      </c>
      <c r="DV1584" t="s">
        <v>129</v>
      </c>
      <c r="DW1584" s="3">
        <v>12.319000000000001</v>
      </c>
      <c r="DX1584" s="3">
        <v>18.134</v>
      </c>
      <c r="DY1584" s="3">
        <v>5.8150000000000004</v>
      </c>
    </row>
    <row r="1585" spans="1:129" hidden="1" x14ac:dyDescent="0.2">
      <c r="A1585" s="2">
        <v>63</v>
      </c>
      <c r="B1585" t="s">
        <v>145</v>
      </c>
      <c r="C1585" t="s">
        <v>126</v>
      </c>
      <c r="D1585" t="s">
        <v>841</v>
      </c>
      <c r="E1585" s="2">
        <v>22085329</v>
      </c>
      <c r="F1585" s="2" t="str">
        <f t="shared" si="24"/>
        <v>P/22085329</v>
      </c>
      <c r="G1585" s="2">
        <v>6297620</v>
      </c>
      <c r="H1585" t="s">
        <v>3305</v>
      </c>
      <c r="I1585" t="s">
        <v>129</v>
      </c>
      <c r="J1585" t="s">
        <v>129</v>
      </c>
      <c r="K1585" t="s">
        <v>130</v>
      </c>
      <c r="L1585" t="s">
        <v>248</v>
      </c>
      <c r="M1585" t="s">
        <v>248</v>
      </c>
      <c r="N1585" t="s">
        <v>129</v>
      </c>
      <c r="O1585" t="s">
        <v>129</v>
      </c>
      <c r="P1585" t="s">
        <v>282</v>
      </c>
      <c r="Q1585" s="5">
        <v>46020</v>
      </c>
      <c r="R1585" t="s">
        <v>141</v>
      </c>
      <c r="S1585" s="2">
        <v>116</v>
      </c>
      <c r="T1585" s="2">
        <v>3778</v>
      </c>
      <c r="U1585" t="s">
        <v>129</v>
      </c>
      <c r="V1585" s="2">
        <v>0</v>
      </c>
      <c r="W1585" s="2">
        <v>0</v>
      </c>
      <c r="X1585" t="s">
        <v>129</v>
      </c>
      <c r="Y1585" t="s">
        <v>129</v>
      </c>
      <c r="Z1585" t="s">
        <v>133</v>
      </c>
      <c r="AA1585" t="s">
        <v>129</v>
      </c>
      <c r="AB1585" s="2">
        <v>81</v>
      </c>
      <c r="AC1585" s="2">
        <v>81</v>
      </c>
      <c r="AD1585" s="2">
        <v>0</v>
      </c>
      <c r="AE1585" t="s">
        <v>129</v>
      </c>
      <c r="AF1585" t="s">
        <v>129</v>
      </c>
      <c r="AG1585" s="3">
        <v>39.78</v>
      </c>
      <c r="AH1585" s="3">
        <v>0</v>
      </c>
      <c r="AI1585" t="s">
        <v>129</v>
      </c>
      <c r="AJ1585" t="s">
        <v>129</v>
      </c>
      <c r="AK1585" t="s">
        <v>129</v>
      </c>
      <c r="AL1585" t="s">
        <v>129</v>
      </c>
      <c r="AM1585" t="s">
        <v>129</v>
      </c>
      <c r="AN1585" t="s">
        <v>129</v>
      </c>
      <c r="AO1585" t="s">
        <v>129</v>
      </c>
      <c r="AP1585" t="s">
        <v>129</v>
      </c>
      <c r="AQ1585" s="3">
        <v>0</v>
      </c>
      <c r="AR1585" s="3">
        <v>18.760000000000002</v>
      </c>
      <c r="AS1585" s="3">
        <v>0.38</v>
      </c>
      <c r="AT1585" t="s">
        <v>129</v>
      </c>
      <c r="AU1585" s="3">
        <v>206.76</v>
      </c>
      <c r="AV1585" s="3">
        <v>206.5</v>
      </c>
      <c r="AW1585" s="2">
        <v>1541</v>
      </c>
      <c r="AX1585" s="2">
        <v>63280</v>
      </c>
      <c r="AY1585" s="2">
        <v>7990392457</v>
      </c>
      <c r="AZ1585" t="s">
        <v>129</v>
      </c>
      <c r="BA1585" s="4">
        <v>10200</v>
      </c>
      <c r="BB1585" s="2">
        <v>574</v>
      </c>
      <c r="BC1585" s="2">
        <v>20</v>
      </c>
      <c r="BD1585" t="s">
        <v>129</v>
      </c>
      <c r="BE1585" t="s">
        <v>129</v>
      </c>
      <c r="BF1585" s="2">
        <v>37</v>
      </c>
      <c r="BG1585" t="s">
        <v>129</v>
      </c>
      <c r="BH1585" s="2">
        <v>9999</v>
      </c>
      <c r="BI1585" s="2">
        <v>23595900</v>
      </c>
      <c r="BJ1585" t="s">
        <v>275</v>
      </c>
      <c r="BK1585" s="2">
        <v>372463</v>
      </c>
      <c r="BL1585" s="3">
        <v>147.84</v>
      </c>
      <c r="BM1585" s="2">
        <v>0</v>
      </c>
      <c r="BN1585" s="2">
        <v>0</v>
      </c>
      <c r="BO1585" s="2">
        <v>0</v>
      </c>
      <c r="BP1585" s="2">
        <v>0</v>
      </c>
      <c r="BQ1585" t="s">
        <v>129</v>
      </c>
      <c r="BR1585" t="s">
        <v>129</v>
      </c>
      <c r="BS1585" t="s">
        <v>129</v>
      </c>
      <c r="BT1585" t="s">
        <v>129</v>
      </c>
      <c r="BU1585" s="4">
        <v>17000</v>
      </c>
      <c r="BV1585" s="2">
        <v>897211</v>
      </c>
      <c r="BW1585" s="3">
        <v>0.26</v>
      </c>
      <c r="BX1585" t="s">
        <v>129</v>
      </c>
      <c r="BY1585" t="s">
        <v>129</v>
      </c>
      <c r="BZ1585" t="s">
        <v>129</v>
      </c>
      <c r="CA1585" t="s">
        <v>129</v>
      </c>
      <c r="CB1585" t="s">
        <v>129</v>
      </c>
      <c r="CC1585" t="s">
        <v>129</v>
      </c>
      <c r="CD1585" t="s">
        <v>145</v>
      </c>
      <c r="CE1585" t="s">
        <v>135</v>
      </c>
      <c r="CF1585" t="s">
        <v>136</v>
      </c>
      <c r="CG1585" t="s">
        <v>129</v>
      </c>
      <c r="CH1585" t="s">
        <v>129</v>
      </c>
      <c r="CI1585" s="3">
        <v>1.836166</v>
      </c>
      <c r="CJ1585" t="s">
        <v>129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s="2">
        <v>600099301</v>
      </c>
      <c r="CQ1585" t="s">
        <v>137</v>
      </c>
      <c r="CR1585" s="3">
        <v>0.49405700000000002</v>
      </c>
      <c r="CS1585" s="3">
        <v>0.49405700000000002</v>
      </c>
      <c r="CT1585" s="3">
        <v>0.49405700000000002</v>
      </c>
      <c r="CU1585" s="2">
        <v>0</v>
      </c>
      <c r="CV1585" s="2">
        <v>0</v>
      </c>
      <c r="CW1585" t="s">
        <v>3306</v>
      </c>
      <c r="CX1585" t="s">
        <v>129</v>
      </c>
      <c r="CY1585" s="2">
        <v>2145237</v>
      </c>
      <c r="CZ1585" s="2">
        <v>1</v>
      </c>
      <c r="DA1585" s="2">
        <v>600099301</v>
      </c>
      <c r="DB1585" t="s">
        <v>129</v>
      </c>
      <c r="DC1585" s="3">
        <v>804.17100000000005</v>
      </c>
      <c r="DD1585" s="3">
        <v>874.85299999999995</v>
      </c>
      <c r="DE1585" s="3">
        <v>70.682000000000002</v>
      </c>
      <c r="DF1585">
        <v>0</v>
      </c>
      <c r="DG1585">
        <v>0</v>
      </c>
      <c r="DH1585" s="3">
        <v>761.00599999999997</v>
      </c>
      <c r="DI1585" s="3">
        <v>768.49599999999998</v>
      </c>
      <c r="DJ1585" s="3">
        <v>7.49</v>
      </c>
      <c r="DK1585">
        <v>0</v>
      </c>
      <c r="DL1585">
        <v>0</v>
      </c>
      <c r="DM1585" s="3">
        <v>63.396999999999998</v>
      </c>
      <c r="DN1585" s="3">
        <v>65.742000000000004</v>
      </c>
      <c r="DO1585" s="3">
        <v>2.3450000000000002</v>
      </c>
      <c r="DP1585">
        <v>0</v>
      </c>
      <c r="DQ1585">
        <v>0</v>
      </c>
      <c r="DR1585" s="3">
        <v>141.03</v>
      </c>
      <c r="DS1585" s="3">
        <v>141.71100000000001</v>
      </c>
      <c r="DT1585" s="3">
        <v>0.68100000000000005</v>
      </c>
      <c r="DU1585" t="s">
        <v>129</v>
      </c>
      <c r="DV1585" t="s">
        <v>129</v>
      </c>
      <c r="DW1585" s="3">
        <v>66.802999999999997</v>
      </c>
      <c r="DX1585" s="3">
        <v>72.366</v>
      </c>
      <c r="DY1585" s="3">
        <v>5.5629999999999997</v>
      </c>
    </row>
    <row r="1586" spans="1:129" hidden="1" x14ac:dyDescent="0.2">
      <c r="A1586" s="2">
        <v>63</v>
      </c>
      <c r="B1586" t="s">
        <v>125</v>
      </c>
      <c r="C1586" t="s">
        <v>126</v>
      </c>
      <c r="D1586" t="s">
        <v>841</v>
      </c>
      <c r="E1586" s="2">
        <v>22085353</v>
      </c>
      <c r="F1586" s="2" t="str">
        <f t="shared" si="24"/>
        <v>P/22085353</v>
      </c>
      <c r="G1586" s="2">
        <v>6595578</v>
      </c>
      <c r="H1586" t="s">
        <v>3307</v>
      </c>
      <c r="I1586" t="s">
        <v>129</v>
      </c>
      <c r="J1586" t="s">
        <v>129</v>
      </c>
      <c r="K1586" t="s">
        <v>130</v>
      </c>
      <c r="L1586" t="s">
        <v>248</v>
      </c>
      <c r="M1586" t="s">
        <v>248</v>
      </c>
      <c r="N1586" t="s">
        <v>129</v>
      </c>
      <c r="O1586" t="s">
        <v>129</v>
      </c>
      <c r="P1586" t="s">
        <v>282</v>
      </c>
      <c r="Q1586" s="5">
        <v>46020</v>
      </c>
      <c r="R1586" t="s">
        <v>141</v>
      </c>
      <c r="S1586" s="2">
        <v>116</v>
      </c>
      <c r="T1586" s="2">
        <v>3777</v>
      </c>
      <c r="U1586" t="s">
        <v>129</v>
      </c>
      <c r="V1586" s="2">
        <v>0</v>
      </c>
      <c r="W1586" s="2">
        <v>0</v>
      </c>
      <c r="X1586" t="s">
        <v>129</v>
      </c>
      <c r="Y1586" t="s">
        <v>129</v>
      </c>
      <c r="Z1586" t="s">
        <v>133</v>
      </c>
      <c r="AA1586" t="s">
        <v>129</v>
      </c>
      <c r="AB1586" s="4">
        <v>4598</v>
      </c>
      <c r="AC1586" s="2">
        <v>4598</v>
      </c>
      <c r="AD1586" s="2">
        <v>0</v>
      </c>
      <c r="AE1586" t="s">
        <v>129</v>
      </c>
      <c r="AF1586" t="s">
        <v>129</v>
      </c>
      <c r="AG1586" s="3">
        <v>7158.73</v>
      </c>
      <c r="AH1586" s="3">
        <v>0</v>
      </c>
      <c r="AI1586" t="s">
        <v>129</v>
      </c>
      <c r="AJ1586" t="s">
        <v>129</v>
      </c>
      <c r="AK1586" t="s">
        <v>129</v>
      </c>
      <c r="AL1586" t="s">
        <v>129</v>
      </c>
      <c r="AM1586" t="s">
        <v>129</v>
      </c>
      <c r="AN1586" t="s">
        <v>129</v>
      </c>
      <c r="AO1586" t="s">
        <v>129</v>
      </c>
      <c r="AP1586" t="s">
        <v>129</v>
      </c>
      <c r="AQ1586" s="3">
        <v>0</v>
      </c>
      <c r="AR1586" s="3">
        <v>1560.14</v>
      </c>
      <c r="AS1586" s="3">
        <v>0.25</v>
      </c>
      <c r="AT1586" t="s">
        <v>129</v>
      </c>
      <c r="AU1586" s="3">
        <v>17161.78</v>
      </c>
      <c r="AV1586" s="3">
        <v>17161.5</v>
      </c>
      <c r="AW1586" s="2">
        <v>1541</v>
      </c>
      <c r="AX1586" s="2">
        <v>63280</v>
      </c>
      <c r="AY1586" s="2">
        <v>7990392457</v>
      </c>
      <c r="AZ1586" t="s">
        <v>129</v>
      </c>
      <c r="BA1586" s="4">
        <v>5010</v>
      </c>
      <c r="BB1586" s="2">
        <v>584</v>
      </c>
      <c r="BC1586" s="2">
        <v>20</v>
      </c>
      <c r="BD1586" t="s">
        <v>129</v>
      </c>
      <c r="BE1586" t="s">
        <v>129</v>
      </c>
      <c r="BF1586" s="2">
        <v>40</v>
      </c>
      <c r="BG1586" t="s">
        <v>129</v>
      </c>
      <c r="BH1586" s="2">
        <v>9999</v>
      </c>
      <c r="BI1586" s="2">
        <v>23595900</v>
      </c>
      <c r="BJ1586" t="s">
        <v>915</v>
      </c>
      <c r="BK1586" s="2">
        <v>520543</v>
      </c>
      <c r="BL1586" s="3">
        <v>8442.66</v>
      </c>
      <c r="BM1586" s="2">
        <v>0</v>
      </c>
      <c r="BN1586" s="2">
        <v>0</v>
      </c>
      <c r="BO1586" s="2">
        <v>0</v>
      </c>
      <c r="BP1586" s="2">
        <v>0</v>
      </c>
      <c r="BQ1586" t="s">
        <v>129</v>
      </c>
      <c r="BR1586" t="s">
        <v>129</v>
      </c>
      <c r="BS1586" t="s">
        <v>129</v>
      </c>
      <c r="BT1586" t="s">
        <v>129</v>
      </c>
      <c r="BU1586" s="4">
        <v>8350</v>
      </c>
      <c r="BV1586" s="2">
        <v>936042</v>
      </c>
      <c r="BW1586" s="3">
        <v>0.28000000000000003</v>
      </c>
      <c r="BX1586" t="s">
        <v>129</v>
      </c>
      <c r="BY1586" t="s">
        <v>129</v>
      </c>
      <c r="BZ1586" t="s">
        <v>129</v>
      </c>
      <c r="CA1586" t="s">
        <v>129</v>
      </c>
      <c r="CB1586" t="s">
        <v>129</v>
      </c>
      <c r="CC1586" t="s">
        <v>129</v>
      </c>
      <c r="CD1586" t="s">
        <v>125</v>
      </c>
      <c r="CE1586" t="s">
        <v>135</v>
      </c>
      <c r="CF1586" t="s">
        <v>136</v>
      </c>
      <c r="CG1586" t="s">
        <v>129</v>
      </c>
      <c r="CH1586" t="s">
        <v>129</v>
      </c>
      <c r="CI1586" s="3">
        <v>1.836166</v>
      </c>
      <c r="CJ1586" t="s">
        <v>129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s="2">
        <v>600078213</v>
      </c>
      <c r="CQ1586" t="s">
        <v>137</v>
      </c>
      <c r="CR1586" s="3">
        <v>1.556929</v>
      </c>
      <c r="CS1586" s="3">
        <v>1.556929</v>
      </c>
      <c r="CT1586" s="3">
        <v>1.556929</v>
      </c>
      <c r="CU1586" s="2">
        <v>0</v>
      </c>
      <c r="CV1586" s="2">
        <v>0</v>
      </c>
      <c r="CW1586" t="s">
        <v>3308</v>
      </c>
      <c r="CX1586" t="s">
        <v>129</v>
      </c>
      <c r="CY1586" s="2">
        <v>2145240</v>
      </c>
      <c r="CZ1586" s="2">
        <v>1</v>
      </c>
      <c r="DA1586" s="2">
        <v>600078213</v>
      </c>
      <c r="DB1586" t="s">
        <v>129</v>
      </c>
      <c r="DC1586" s="3">
        <v>49032.944000000003</v>
      </c>
      <c r="DD1586" s="3">
        <v>51618.728999999999</v>
      </c>
      <c r="DE1586" s="3">
        <v>2585.7849999999999</v>
      </c>
      <c r="DF1586">
        <v>0</v>
      </c>
      <c r="DG1586">
        <v>0</v>
      </c>
      <c r="DH1586" s="3">
        <v>25907.262999999999</v>
      </c>
      <c r="DI1586" s="3">
        <v>27108.894</v>
      </c>
      <c r="DJ1586" s="3">
        <v>1201.6310000000001</v>
      </c>
      <c r="DK1586">
        <v>0</v>
      </c>
      <c r="DL1586">
        <v>0</v>
      </c>
      <c r="DM1586" s="3">
        <v>15142.049000000001</v>
      </c>
      <c r="DN1586" s="3">
        <v>15952.615</v>
      </c>
      <c r="DO1586" s="3">
        <v>810.56600000000003</v>
      </c>
      <c r="DP1586">
        <v>0</v>
      </c>
      <c r="DQ1586">
        <v>0</v>
      </c>
      <c r="DR1586" s="3">
        <v>47096.758000000002</v>
      </c>
      <c r="DS1586" s="3">
        <v>47105.646999999997</v>
      </c>
      <c r="DT1586" s="3">
        <v>8.8889999999999993</v>
      </c>
      <c r="DU1586" t="s">
        <v>129</v>
      </c>
      <c r="DV1586" t="s">
        <v>129</v>
      </c>
      <c r="DW1586" s="3">
        <v>2999.6950000000002</v>
      </c>
      <c r="DX1586" s="3">
        <v>3637.6550000000002</v>
      </c>
      <c r="DY1586" s="3">
        <v>637.96</v>
      </c>
    </row>
    <row r="1587" spans="1:129" hidden="1" x14ac:dyDescent="0.2">
      <c r="A1587" s="2">
        <v>63</v>
      </c>
      <c r="B1587" t="s">
        <v>170</v>
      </c>
      <c r="C1587" t="s">
        <v>126</v>
      </c>
      <c r="D1587" t="s">
        <v>841</v>
      </c>
      <c r="E1587" s="2">
        <v>22085354</v>
      </c>
      <c r="F1587" s="2" t="str">
        <f t="shared" si="24"/>
        <v>P/22085354</v>
      </c>
      <c r="G1587" s="2">
        <v>5492625</v>
      </c>
      <c r="H1587" t="s">
        <v>237</v>
      </c>
      <c r="I1587" t="s">
        <v>129</v>
      </c>
      <c r="J1587" t="s">
        <v>129</v>
      </c>
      <c r="K1587" t="s">
        <v>130</v>
      </c>
      <c r="L1587" t="s">
        <v>248</v>
      </c>
      <c r="M1587" t="s">
        <v>248</v>
      </c>
      <c r="N1587" t="s">
        <v>129</v>
      </c>
      <c r="O1587" t="s">
        <v>129</v>
      </c>
      <c r="P1587" t="s">
        <v>282</v>
      </c>
      <c r="Q1587" s="5">
        <v>46020</v>
      </c>
      <c r="R1587" t="s">
        <v>141</v>
      </c>
      <c r="S1587" s="2">
        <v>116</v>
      </c>
      <c r="T1587" s="2">
        <v>52555</v>
      </c>
      <c r="U1587" t="s">
        <v>129</v>
      </c>
      <c r="V1587" s="2">
        <v>0</v>
      </c>
      <c r="W1587" s="2">
        <v>0</v>
      </c>
      <c r="X1587" t="s">
        <v>129</v>
      </c>
      <c r="Y1587" t="s">
        <v>129</v>
      </c>
      <c r="Z1587" t="s">
        <v>133</v>
      </c>
      <c r="AA1587" t="s">
        <v>129</v>
      </c>
      <c r="AB1587" s="4">
        <v>5541</v>
      </c>
      <c r="AC1587" s="2">
        <v>5541</v>
      </c>
      <c r="AD1587" s="2">
        <v>0</v>
      </c>
      <c r="AE1587" t="s">
        <v>129</v>
      </c>
      <c r="AF1587" t="s">
        <v>129</v>
      </c>
      <c r="AG1587" s="3">
        <v>8681.86</v>
      </c>
      <c r="AH1587" s="3">
        <v>0</v>
      </c>
      <c r="AI1587" t="s">
        <v>129</v>
      </c>
      <c r="AJ1587" t="s">
        <v>129</v>
      </c>
      <c r="AK1587" t="s">
        <v>129</v>
      </c>
      <c r="AL1587" t="s">
        <v>129</v>
      </c>
      <c r="AM1587" t="s">
        <v>129</v>
      </c>
      <c r="AN1587" t="s">
        <v>129</v>
      </c>
      <c r="AO1587" t="s">
        <v>129</v>
      </c>
      <c r="AP1587" t="s">
        <v>129</v>
      </c>
      <c r="AQ1587" s="3">
        <v>0</v>
      </c>
      <c r="AR1587" s="3">
        <v>1885.58</v>
      </c>
      <c r="AS1587" s="3">
        <v>0.48</v>
      </c>
      <c r="AT1587" t="s">
        <v>129</v>
      </c>
      <c r="AU1587" s="3">
        <v>20741.810000000001</v>
      </c>
      <c r="AV1587" s="3">
        <v>20741.5</v>
      </c>
      <c r="AW1587" s="2">
        <v>1541</v>
      </c>
      <c r="AX1587" s="2">
        <v>63280</v>
      </c>
      <c r="AY1587" s="2">
        <v>7990392457</v>
      </c>
      <c r="AZ1587" t="s">
        <v>129</v>
      </c>
      <c r="BA1587" s="4">
        <v>16984</v>
      </c>
      <c r="BB1587" s="2">
        <v>586</v>
      </c>
      <c r="BC1587" s="2">
        <v>20</v>
      </c>
      <c r="BD1587" t="s">
        <v>129</v>
      </c>
      <c r="BE1587" t="s">
        <v>129</v>
      </c>
      <c r="BF1587" s="2">
        <v>33</v>
      </c>
      <c r="BG1587" t="s">
        <v>129</v>
      </c>
      <c r="BH1587" s="2">
        <v>9999</v>
      </c>
      <c r="BI1587" s="2">
        <v>23595900</v>
      </c>
      <c r="BJ1587" t="s">
        <v>915</v>
      </c>
      <c r="BK1587" s="2">
        <v>520542</v>
      </c>
      <c r="BL1587" s="3">
        <v>10173.89</v>
      </c>
      <c r="BM1587" s="2">
        <v>0</v>
      </c>
      <c r="BN1587" s="2">
        <v>0</v>
      </c>
      <c r="BO1587" s="2">
        <v>0</v>
      </c>
      <c r="BP1587" s="2">
        <v>0</v>
      </c>
      <c r="BQ1587" t="s">
        <v>129</v>
      </c>
      <c r="BR1587" t="s">
        <v>129</v>
      </c>
      <c r="BS1587" t="s">
        <v>129</v>
      </c>
      <c r="BT1587" t="s">
        <v>129</v>
      </c>
      <c r="BU1587" s="4">
        <v>28307</v>
      </c>
      <c r="BV1587" s="2">
        <v>774689</v>
      </c>
      <c r="BW1587" s="3">
        <v>0.31</v>
      </c>
      <c r="BX1587" t="s">
        <v>129</v>
      </c>
      <c r="BY1587" t="s">
        <v>129</v>
      </c>
      <c r="BZ1587" t="s">
        <v>129</v>
      </c>
      <c r="CA1587" t="s">
        <v>129</v>
      </c>
      <c r="CB1587" t="s">
        <v>129</v>
      </c>
      <c r="CC1587" t="s">
        <v>129</v>
      </c>
      <c r="CD1587" t="s">
        <v>170</v>
      </c>
      <c r="CE1587" t="s">
        <v>135</v>
      </c>
      <c r="CF1587" t="s">
        <v>136</v>
      </c>
      <c r="CG1587" t="s">
        <v>129</v>
      </c>
      <c r="CH1587" t="s">
        <v>129</v>
      </c>
      <c r="CI1587" s="3">
        <v>1.836166</v>
      </c>
      <c r="CJ1587" t="s">
        <v>129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s="2">
        <v>500264337</v>
      </c>
      <c r="CQ1587" t="s">
        <v>149</v>
      </c>
      <c r="CR1587" s="3">
        <v>1.5668869999999999</v>
      </c>
      <c r="CS1587" s="3">
        <v>1.5668869999999999</v>
      </c>
      <c r="CT1587" s="3">
        <v>1.5668869999999999</v>
      </c>
      <c r="CU1587" s="2">
        <v>0</v>
      </c>
      <c r="CV1587" s="2">
        <v>0</v>
      </c>
      <c r="CW1587" t="s">
        <v>3309</v>
      </c>
      <c r="CX1587" t="s">
        <v>129</v>
      </c>
      <c r="CY1587" s="2">
        <v>2145233</v>
      </c>
      <c r="CZ1587" s="2">
        <v>1</v>
      </c>
      <c r="DA1587" s="2">
        <v>500264337</v>
      </c>
      <c r="DB1587" t="s">
        <v>129</v>
      </c>
      <c r="DC1587" s="3">
        <v>9347.2999999999993</v>
      </c>
      <c r="DD1587" s="3">
        <v>11848.858</v>
      </c>
      <c r="DE1587" s="3">
        <v>2501.558</v>
      </c>
      <c r="DF1587">
        <v>0</v>
      </c>
      <c r="DG1587">
        <v>0</v>
      </c>
      <c r="DH1587" s="3">
        <v>4494.5879999999997</v>
      </c>
      <c r="DI1587" s="3">
        <v>5677.902</v>
      </c>
      <c r="DJ1587" s="3">
        <v>1183.3140000000001</v>
      </c>
      <c r="DK1587">
        <v>0</v>
      </c>
      <c r="DL1587">
        <v>0</v>
      </c>
      <c r="DM1587" s="3">
        <v>7217.7510000000002</v>
      </c>
      <c r="DN1587" s="3">
        <v>9073.7119999999995</v>
      </c>
      <c r="DO1587" s="3">
        <v>1855.961</v>
      </c>
      <c r="DP1587">
        <v>0</v>
      </c>
      <c r="DQ1587">
        <v>0</v>
      </c>
      <c r="DR1587" s="3">
        <v>7417.4489999999996</v>
      </c>
      <c r="DS1587" s="3">
        <v>7925.3410000000003</v>
      </c>
      <c r="DT1587" s="3">
        <v>507.892</v>
      </c>
      <c r="DU1587" t="s">
        <v>129</v>
      </c>
      <c r="DV1587" t="s">
        <v>129</v>
      </c>
      <c r="DW1587" s="3">
        <v>7.915</v>
      </c>
      <c r="DX1587" s="3">
        <v>49.209000000000003</v>
      </c>
      <c r="DY1587" s="3">
        <v>41.293999999999997</v>
      </c>
    </row>
    <row r="1588" spans="1:129" hidden="1" x14ac:dyDescent="0.2">
      <c r="A1588" s="2">
        <v>63</v>
      </c>
      <c r="B1588" t="s">
        <v>192</v>
      </c>
      <c r="C1588" t="s">
        <v>126</v>
      </c>
      <c r="D1588" t="s">
        <v>841</v>
      </c>
      <c r="E1588" s="2">
        <v>22085361</v>
      </c>
      <c r="F1588" s="2" t="str">
        <f t="shared" si="24"/>
        <v>P/22085361</v>
      </c>
      <c r="G1588" s="2">
        <v>6897930</v>
      </c>
      <c r="H1588" t="s">
        <v>3310</v>
      </c>
      <c r="I1588" t="s">
        <v>129</v>
      </c>
      <c r="J1588" t="s">
        <v>129</v>
      </c>
      <c r="K1588" t="s">
        <v>130</v>
      </c>
      <c r="L1588" t="s">
        <v>248</v>
      </c>
      <c r="M1588" t="s">
        <v>248</v>
      </c>
      <c r="N1588" t="s">
        <v>129</v>
      </c>
      <c r="O1588" t="s">
        <v>129</v>
      </c>
      <c r="P1588" t="s">
        <v>282</v>
      </c>
      <c r="Q1588" s="5">
        <v>46020</v>
      </c>
      <c r="R1588" t="s">
        <v>141</v>
      </c>
      <c r="S1588" s="2">
        <v>116</v>
      </c>
      <c r="T1588" s="2">
        <v>3772</v>
      </c>
      <c r="U1588" t="s">
        <v>129</v>
      </c>
      <c r="V1588" s="2">
        <v>0</v>
      </c>
      <c r="W1588" s="2">
        <v>0</v>
      </c>
      <c r="X1588" t="s">
        <v>129</v>
      </c>
      <c r="Y1588" t="s">
        <v>129</v>
      </c>
      <c r="Z1588" t="s">
        <v>133</v>
      </c>
      <c r="AA1588" t="s">
        <v>129</v>
      </c>
      <c r="AB1588" s="4">
        <v>1183</v>
      </c>
      <c r="AC1588" s="2">
        <v>1183</v>
      </c>
      <c r="AD1588" s="2">
        <v>0</v>
      </c>
      <c r="AE1588" t="s">
        <v>129</v>
      </c>
      <c r="AF1588" t="s">
        <v>129</v>
      </c>
      <c r="AG1588" s="3">
        <v>1641.53</v>
      </c>
      <c r="AH1588" s="3">
        <v>0</v>
      </c>
      <c r="AI1588" t="s">
        <v>129</v>
      </c>
      <c r="AJ1588" t="s">
        <v>129</v>
      </c>
      <c r="AK1588" t="s">
        <v>129</v>
      </c>
      <c r="AL1588" t="s">
        <v>129</v>
      </c>
      <c r="AM1588" t="s">
        <v>129</v>
      </c>
      <c r="AN1588" t="s">
        <v>129</v>
      </c>
      <c r="AO1588" t="s">
        <v>129</v>
      </c>
      <c r="AP1588" t="s">
        <v>129</v>
      </c>
      <c r="AQ1588" s="3">
        <v>0</v>
      </c>
      <c r="AR1588" s="3">
        <v>381.32</v>
      </c>
      <c r="AS1588" s="3">
        <v>0.27</v>
      </c>
      <c r="AT1588" t="s">
        <v>129</v>
      </c>
      <c r="AU1588" s="3">
        <v>4194.82</v>
      </c>
      <c r="AV1588" s="3">
        <v>4194.5</v>
      </c>
      <c r="AW1588" s="2">
        <v>1541</v>
      </c>
      <c r="AX1588" s="2">
        <v>63280</v>
      </c>
      <c r="AY1588" s="2">
        <v>7990392457</v>
      </c>
      <c r="AZ1588" t="s">
        <v>129</v>
      </c>
      <c r="BA1588" s="4">
        <v>6000</v>
      </c>
      <c r="BB1588" s="2">
        <v>592</v>
      </c>
      <c r="BC1588" s="2">
        <v>20</v>
      </c>
      <c r="BD1588" t="s">
        <v>129</v>
      </c>
      <c r="BE1588" t="s">
        <v>129</v>
      </c>
      <c r="BF1588" s="2">
        <v>43</v>
      </c>
      <c r="BG1588" t="s">
        <v>129</v>
      </c>
      <c r="BH1588" s="2">
        <v>9999</v>
      </c>
      <c r="BI1588" s="2">
        <v>23595900</v>
      </c>
      <c r="BJ1588" t="s">
        <v>915</v>
      </c>
      <c r="BK1588" s="2">
        <v>520549</v>
      </c>
      <c r="BL1588" s="3">
        <v>2171.6999999999998</v>
      </c>
      <c r="BM1588" s="2">
        <v>0</v>
      </c>
      <c r="BN1588" s="2">
        <v>0</v>
      </c>
      <c r="BO1588" s="2">
        <v>0</v>
      </c>
      <c r="BP1588" s="2">
        <v>0</v>
      </c>
      <c r="BQ1588" t="s">
        <v>129</v>
      </c>
      <c r="BR1588" t="s">
        <v>129</v>
      </c>
      <c r="BS1588" t="s">
        <v>129</v>
      </c>
      <c r="BT1588" t="s">
        <v>129</v>
      </c>
      <c r="BU1588" s="4">
        <v>10000</v>
      </c>
      <c r="BV1588" s="2">
        <v>1033510</v>
      </c>
      <c r="BW1588" s="3">
        <v>0.32</v>
      </c>
      <c r="BX1588" t="s">
        <v>129</v>
      </c>
      <c r="BY1588" t="s">
        <v>129</v>
      </c>
      <c r="BZ1588" t="s">
        <v>129</v>
      </c>
      <c r="CA1588" t="s">
        <v>129</v>
      </c>
      <c r="CB1588" t="s">
        <v>129</v>
      </c>
      <c r="CC1588" t="s">
        <v>129</v>
      </c>
      <c r="CD1588" t="s">
        <v>192</v>
      </c>
      <c r="CE1588" t="s">
        <v>135</v>
      </c>
      <c r="CF1588" t="s">
        <v>136</v>
      </c>
      <c r="CG1588" t="s">
        <v>129</v>
      </c>
      <c r="CH1588" t="s">
        <v>129</v>
      </c>
      <c r="CI1588" s="3">
        <v>1.836166</v>
      </c>
      <c r="CJ1588" t="s">
        <v>129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s="2">
        <v>500241458</v>
      </c>
      <c r="CQ1588" t="s">
        <v>149</v>
      </c>
      <c r="CR1588" s="3">
        <v>1.3879079999999999</v>
      </c>
      <c r="CS1588" s="3">
        <v>1.3879079999999999</v>
      </c>
      <c r="CT1588" s="3">
        <v>1.3879079999999999</v>
      </c>
      <c r="CU1588" s="2">
        <v>0</v>
      </c>
      <c r="CV1588" s="2">
        <v>0</v>
      </c>
      <c r="CW1588" t="s">
        <v>3311</v>
      </c>
      <c r="CX1588" t="s">
        <v>129</v>
      </c>
      <c r="CY1588" s="2">
        <v>2145243</v>
      </c>
      <c r="CZ1588" s="2">
        <v>1</v>
      </c>
      <c r="DA1588" s="2">
        <v>500241458</v>
      </c>
      <c r="DB1588" t="s">
        <v>129</v>
      </c>
      <c r="DC1588" s="3">
        <v>4004.9540000000002</v>
      </c>
      <c r="DD1588" s="3">
        <v>4636.2520000000004</v>
      </c>
      <c r="DE1588" s="3">
        <v>631.298</v>
      </c>
      <c r="DF1588">
        <v>0</v>
      </c>
      <c r="DG1588">
        <v>0</v>
      </c>
      <c r="DH1588" s="3">
        <v>1700.4659999999999</v>
      </c>
      <c r="DI1588" s="3">
        <v>1946.229</v>
      </c>
      <c r="DJ1588" s="3">
        <v>245.76300000000001</v>
      </c>
      <c r="DK1588">
        <v>0</v>
      </c>
      <c r="DL1588">
        <v>0</v>
      </c>
      <c r="DM1588" s="3">
        <v>1492.904</v>
      </c>
      <c r="DN1588" s="3">
        <v>1798.58</v>
      </c>
      <c r="DO1588" s="3">
        <v>305.67599999999999</v>
      </c>
      <c r="DP1588">
        <v>0</v>
      </c>
      <c r="DQ1588">
        <v>0</v>
      </c>
      <c r="DR1588" s="3">
        <v>2448.2489999999998</v>
      </c>
      <c r="DS1588" s="3">
        <v>2829.8960000000002</v>
      </c>
      <c r="DT1588" s="3">
        <v>381.64699999999999</v>
      </c>
      <c r="DU1588" t="s">
        <v>129</v>
      </c>
      <c r="DV1588" t="s">
        <v>129</v>
      </c>
      <c r="DW1588" s="3">
        <v>36.045999999999999</v>
      </c>
      <c r="DX1588" s="3">
        <v>50.744999999999997</v>
      </c>
      <c r="DY1588" s="3">
        <v>14.699</v>
      </c>
    </row>
    <row r="1589" spans="1:129" hidden="1" x14ac:dyDescent="0.2">
      <c r="A1589" s="2">
        <v>63</v>
      </c>
      <c r="B1589" t="s">
        <v>125</v>
      </c>
      <c r="C1589" t="s">
        <v>126</v>
      </c>
      <c r="D1589" t="s">
        <v>841</v>
      </c>
      <c r="E1589" s="2">
        <v>22085367</v>
      </c>
      <c r="F1589" s="2" t="str">
        <f t="shared" si="24"/>
        <v>P/22085367</v>
      </c>
      <c r="G1589" s="2">
        <v>6595910</v>
      </c>
      <c r="H1589" t="s">
        <v>1274</v>
      </c>
      <c r="I1589" t="s">
        <v>129</v>
      </c>
      <c r="J1589" t="s">
        <v>129</v>
      </c>
      <c r="K1589" t="s">
        <v>130</v>
      </c>
      <c r="L1589" t="s">
        <v>248</v>
      </c>
      <c r="M1589" t="s">
        <v>248</v>
      </c>
      <c r="N1589" t="s">
        <v>129</v>
      </c>
      <c r="O1589" t="s">
        <v>129</v>
      </c>
      <c r="P1589" t="s">
        <v>282</v>
      </c>
      <c r="Q1589" s="5">
        <v>46020</v>
      </c>
      <c r="R1589" t="s">
        <v>141</v>
      </c>
      <c r="S1589" s="2">
        <v>116</v>
      </c>
      <c r="T1589" s="2">
        <v>3777</v>
      </c>
      <c r="U1589" t="s">
        <v>129</v>
      </c>
      <c r="V1589" s="2">
        <v>0</v>
      </c>
      <c r="W1589" s="2">
        <v>0</v>
      </c>
      <c r="X1589" t="s">
        <v>129</v>
      </c>
      <c r="Y1589" t="s">
        <v>129</v>
      </c>
      <c r="Z1589" t="s">
        <v>133</v>
      </c>
      <c r="AA1589" t="s">
        <v>129</v>
      </c>
      <c r="AB1589" s="4">
        <v>6208</v>
      </c>
      <c r="AC1589" s="2">
        <v>6208</v>
      </c>
      <c r="AD1589" s="2">
        <v>0</v>
      </c>
      <c r="AE1589" t="s">
        <v>129</v>
      </c>
      <c r="AF1589" t="s">
        <v>129</v>
      </c>
      <c r="AG1589" s="3">
        <v>9759.77</v>
      </c>
      <c r="AH1589" s="3">
        <v>0</v>
      </c>
      <c r="AI1589" t="s">
        <v>129</v>
      </c>
      <c r="AJ1589" t="s">
        <v>129</v>
      </c>
      <c r="AK1589" t="s">
        <v>129</v>
      </c>
      <c r="AL1589" t="s">
        <v>129</v>
      </c>
      <c r="AM1589" t="s">
        <v>129</v>
      </c>
      <c r="AN1589" t="s">
        <v>129</v>
      </c>
      <c r="AO1589" t="s">
        <v>129</v>
      </c>
      <c r="AP1589" t="s">
        <v>129</v>
      </c>
      <c r="AQ1589" s="3">
        <v>0</v>
      </c>
      <c r="AR1589" s="3">
        <v>2115.88</v>
      </c>
      <c r="AS1589" s="3">
        <v>0.24</v>
      </c>
      <c r="AT1589" t="s">
        <v>129</v>
      </c>
      <c r="AU1589" s="3">
        <v>23274.95</v>
      </c>
      <c r="AV1589" s="3">
        <v>23274.5</v>
      </c>
      <c r="AW1589" s="2">
        <v>1541</v>
      </c>
      <c r="AX1589" s="2">
        <v>63280</v>
      </c>
      <c r="AY1589" s="2">
        <v>7990392457</v>
      </c>
      <c r="AZ1589" t="s">
        <v>129</v>
      </c>
      <c r="BA1589" s="4">
        <v>5010</v>
      </c>
      <c r="BB1589" s="2">
        <v>584</v>
      </c>
      <c r="BC1589" s="2">
        <v>20</v>
      </c>
      <c r="BD1589" t="s">
        <v>129</v>
      </c>
      <c r="BE1589" t="s">
        <v>129</v>
      </c>
      <c r="BF1589" s="2">
        <v>40</v>
      </c>
      <c r="BG1589" t="s">
        <v>129</v>
      </c>
      <c r="BH1589" s="2">
        <v>9999</v>
      </c>
      <c r="BI1589" s="2">
        <v>23595900</v>
      </c>
      <c r="BJ1589" t="s">
        <v>275</v>
      </c>
      <c r="BK1589" s="2">
        <v>372471</v>
      </c>
      <c r="BL1589" s="3">
        <v>11399.06</v>
      </c>
      <c r="BM1589" s="2">
        <v>0</v>
      </c>
      <c r="BN1589" s="2">
        <v>0</v>
      </c>
      <c r="BO1589" s="2">
        <v>0</v>
      </c>
      <c r="BP1589" s="2">
        <v>0</v>
      </c>
      <c r="BQ1589" t="s">
        <v>129</v>
      </c>
      <c r="BR1589" t="s">
        <v>129</v>
      </c>
      <c r="BS1589" t="s">
        <v>129</v>
      </c>
      <c r="BT1589" t="s">
        <v>129</v>
      </c>
      <c r="BU1589" s="4">
        <v>8350</v>
      </c>
      <c r="BV1589" s="2">
        <v>936397</v>
      </c>
      <c r="BW1589" s="3">
        <v>0.45</v>
      </c>
      <c r="BX1589" t="s">
        <v>129</v>
      </c>
      <c r="BY1589" t="s">
        <v>129</v>
      </c>
      <c r="BZ1589" t="s">
        <v>129</v>
      </c>
      <c r="CA1589" t="s">
        <v>129</v>
      </c>
      <c r="CB1589" t="s">
        <v>129</v>
      </c>
      <c r="CC1589" t="s">
        <v>129</v>
      </c>
      <c r="CD1589" t="s">
        <v>125</v>
      </c>
      <c r="CE1589" t="s">
        <v>135</v>
      </c>
      <c r="CF1589" t="s">
        <v>136</v>
      </c>
      <c r="CG1589" t="s">
        <v>129</v>
      </c>
      <c r="CH1589" t="s">
        <v>129</v>
      </c>
      <c r="CI1589" s="3">
        <v>1.836166</v>
      </c>
      <c r="CJ1589" t="s">
        <v>129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s="2">
        <v>500241430</v>
      </c>
      <c r="CQ1589" t="s">
        <v>149</v>
      </c>
      <c r="CR1589" s="3">
        <v>1.572109</v>
      </c>
      <c r="CS1589" s="3">
        <v>1.572109</v>
      </c>
      <c r="CT1589" s="3">
        <v>1.572109</v>
      </c>
      <c r="CU1589" s="2">
        <v>0</v>
      </c>
      <c r="CV1589" s="2">
        <v>0</v>
      </c>
      <c r="CW1589" t="s">
        <v>3312</v>
      </c>
      <c r="CX1589" t="s">
        <v>129</v>
      </c>
      <c r="CY1589" s="2">
        <v>2145240</v>
      </c>
      <c r="CZ1589" s="2">
        <v>1</v>
      </c>
      <c r="DA1589" s="2">
        <v>500241430</v>
      </c>
      <c r="DB1589" t="s">
        <v>129</v>
      </c>
      <c r="DC1589" s="3">
        <v>27544.117999999999</v>
      </c>
      <c r="DD1589" s="3">
        <v>31971.315999999999</v>
      </c>
      <c r="DE1589" s="3">
        <v>4427.1980000000003</v>
      </c>
      <c r="DF1589">
        <v>0</v>
      </c>
      <c r="DG1589">
        <v>0</v>
      </c>
      <c r="DH1589" s="3">
        <v>14538.298000000001</v>
      </c>
      <c r="DI1589" s="3">
        <v>16235.120999999999</v>
      </c>
      <c r="DJ1589" s="3">
        <v>1696.8230000000001</v>
      </c>
      <c r="DK1589">
        <v>0</v>
      </c>
      <c r="DL1589">
        <v>0</v>
      </c>
      <c r="DM1589" s="3">
        <v>7632.2650000000003</v>
      </c>
      <c r="DN1589" s="3">
        <v>7716.3190000000004</v>
      </c>
      <c r="DO1589" s="3">
        <v>84.054000000000002</v>
      </c>
      <c r="DP1589">
        <v>0</v>
      </c>
      <c r="DQ1589">
        <v>0</v>
      </c>
      <c r="DR1589" s="3">
        <v>12359.951999999999</v>
      </c>
      <c r="DS1589" s="3">
        <v>14219.522000000001</v>
      </c>
      <c r="DT1589" s="3">
        <v>1859.57</v>
      </c>
      <c r="DU1589" t="s">
        <v>129</v>
      </c>
      <c r="DV1589" t="s">
        <v>129</v>
      </c>
      <c r="DW1589" s="3">
        <v>51.58</v>
      </c>
      <c r="DX1589" s="3">
        <v>52.215000000000003</v>
      </c>
      <c r="DY1589" s="3">
        <v>0.63500000000000001</v>
      </c>
    </row>
    <row r="1590" spans="1:129" hidden="1" x14ac:dyDescent="0.2">
      <c r="A1590" s="2">
        <v>63</v>
      </c>
      <c r="B1590" t="s">
        <v>192</v>
      </c>
      <c r="C1590" t="s">
        <v>126</v>
      </c>
      <c r="D1590" t="s">
        <v>841</v>
      </c>
      <c r="E1590" s="2">
        <v>22085383</v>
      </c>
      <c r="F1590" s="2" t="str">
        <f t="shared" si="24"/>
        <v>P/22085383</v>
      </c>
      <c r="G1590" s="2">
        <v>6801376</v>
      </c>
      <c r="H1590" t="s">
        <v>3313</v>
      </c>
      <c r="I1590" t="s">
        <v>129</v>
      </c>
      <c r="J1590" t="s">
        <v>129</v>
      </c>
      <c r="K1590" t="s">
        <v>130</v>
      </c>
      <c r="L1590" t="s">
        <v>248</v>
      </c>
      <c r="M1590" t="s">
        <v>248</v>
      </c>
      <c r="N1590" t="s">
        <v>129</v>
      </c>
      <c r="O1590" t="s">
        <v>129</v>
      </c>
      <c r="P1590" t="s">
        <v>282</v>
      </c>
      <c r="Q1590" s="5">
        <v>46020</v>
      </c>
      <c r="R1590" t="s">
        <v>141</v>
      </c>
      <c r="S1590" s="2">
        <v>116</v>
      </c>
      <c r="T1590" s="2">
        <v>3772</v>
      </c>
      <c r="U1590" t="s">
        <v>129</v>
      </c>
      <c r="V1590" s="2">
        <v>0</v>
      </c>
      <c r="W1590" s="2">
        <v>0</v>
      </c>
      <c r="X1590" t="s">
        <v>129</v>
      </c>
      <c r="Y1590" t="s">
        <v>129</v>
      </c>
      <c r="Z1590" t="s">
        <v>133</v>
      </c>
      <c r="AA1590" t="s">
        <v>129</v>
      </c>
      <c r="AB1590" s="4">
        <v>2934</v>
      </c>
      <c r="AC1590" s="2">
        <v>2934</v>
      </c>
      <c r="AD1590" s="2">
        <v>0</v>
      </c>
      <c r="AE1590" t="s">
        <v>129</v>
      </c>
      <c r="AF1590" t="s">
        <v>129</v>
      </c>
      <c r="AG1590" s="3">
        <v>4470.5200000000004</v>
      </c>
      <c r="AH1590" s="3">
        <v>0</v>
      </c>
      <c r="AI1590" t="s">
        <v>129</v>
      </c>
      <c r="AJ1590" t="s">
        <v>129</v>
      </c>
      <c r="AK1590" t="s">
        <v>129</v>
      </c>
      <c r="AL1590" t="s">
        <v>129</v>
      </c>
      <c r="AM1590" t="s">
        <v>129</v>
      </c>
      <c r="AN1590" t="s">
        <v>129</v>
      </c>
      <c r="AO1590" t="s">
        <v>129</v>
      </c>
      <c r="AP1590" t="s">
        <v>129</v>
      </c>
      <c r="AQ1590" s="3">
        <v>0</v>
      </c>
      <c r="AR1590" s="3">
        <v>985.77</v>
      </c>
      <c r="AS1590" s="3">
        <v>0.26</v>
      </c>
      <c r="AT1590" t="s">
        <v>129</v>
      </c>
      <c r="AU1590" s="3">
        <v>10843.74</v>
      </c>
      <c r="AV1590" s="3">
        <v>10843.5</v>
      </c>
      <c r="AW1590" s="2">
        <v>1541</v>
      </c>
      <c r="AX1590" s="2">
        <v>63280</v>
      </c>
      <c r="AY1590" s="2">
        <v>7990392457</v>
      </c>
      <c r="AZ1590" t="s">
        <v>129</v>
      </c>
      <c r="BA1590" s="4">
        <v>5010</v>
      </c>
      <c r="BB1590" s="2">
        <v>591</v>
      </c>
      <c r="BC1590" s="2">
        <v>20</v>
      </c>
      <c r="BD1590" t="s">
        <v>129</v>
      </c>
      <c r="BE1590" t="s">
        <v>129</v>
      </c>
      <c r="BF1590" s="2">
        <v>43</v>
      </c>
      <c r="BG1590" t="s">
        <v>129</v>
      </c>
      <c r="BH1590" s="2">
        <v>9999</v>
      </c>
      <c r="BI1590" s="2">
        <v>23595900</v>
      </c>
      <c r="BJ1590" t="s">
        <v>275</v>
      </c>
      <c r="BK1590" s="2">
        <v>372478</v>
      </c>
      <c r="BL1590" s="3">
        <v>5387.19</v>
      </c>
      <c r="BM1590" s="2">
        <v>0</v>
      </c>
      <c r="BN1590" s="2">
        <v>0</v>
      </c>
      <c r="BO1590" s="2">
        <v>0</v>
      </c>
      <c r="BP1590" s="2">
        <v>0</v>
      </c>
      <c r="BQ1590" t="s">
        <v>129</v>
      </c>
      <c r="BR1590" t="s">
        <v>129</v>
      </c>
      <c r="BS1590" t="s">
        <v>129</v>
      </c>
      <c r="BT1590" t="s">
        <v>129</v>
      </c>
      <c r="BU1590" s="4">
        <v>8350</v>
      </c>
      <c r="BV1590" s="2">
        <v>2503333</v>
      </c>
      <c r="BW1590" s="3">
        <v>0.24</v>
      </c>
      <c r="BX1590" t="s">
        <v>129</v>
      </c>
      <c r="BY1590" t="s">
        <v>129</v>
      </c>
      <c r="BZ1590" t="s">
        <v>129</v>
      </c>
      <c r="CA1590" t="s">
        <v>129</v>
      </c>
      <c r="CB1590" t="s">
        <v>129</v>
      </c>
      <c r="CC1590" t="s">
        <v>129</v>
      </c>
      <c r="CD1590" t="s">
        <v>192</v>
      </c>
      <c r="CE1590" t="s">
        <v>135</v>
      </c>
      <c r="CF1590" t="s">
        <v>136</v>
      </c>
      <c r="CG1590" t="s">
        <v>129</v>
      </c>
      <c r="CH1590" t="s">
        <v>129</v>
      </c>
      <c r="CI1590" s="3">
        <v>1.836166</v>
      </c>
      <c r="CJ1590" t="s">
        <v>129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s="2">
        <v>600081490</v>
      </c>
      <c r="CQ1590" t="s">
        <v>137</v>
      </c>
      <c r="CR1590" s="3">
        <v>1.5237289999999999</v>
      </c>
      <c r="CS1590" s="3">
        <v>1.5237289999999999</v>
      </c>
      <c r="CT1590" s="3">
        <v>1.5237289999999999</v>
      </c>
      <c r="CU1590" s="2">
        <v>0</v>
      </c>
      <c r="CV1590" s="2">
        <v>0</v>
      </c>
      <c r="CW1590" t="s">
        <v>3314</v>
      </c>
      <c r="CX1590" t="s">
        <v>129</v>
      </c>
      <c r="CY1590" s="2">
        <v>2145243</v>
      </c>
      <c r="CZ1590" s="2">
        <v>1</v>
      </c>
      <c r="DA1590" s="2">
        <v>600081490</v>
      </c>
      <c r="DB1590" t="s">
        <v>129</v>
      </c>
      <c r="DC1590" s="3">
        <v>7653.6130000000003</v>
      </c>
      <c r="DD1590" s="3">
        <v>8938.5689999999995</v>
      </c>
      <c r="DE1590" s="3">
        <v>1284.9559999999999</v>
      </c>
      <c r="DF1590">
        <v>0</v>
      </c>
      <c r="DG1590">
        <v>0</v>
      </c>
      <c r="DH1590" s="3">
        <v>3647.11</v>
      </c>
      <c r="DI1590" s="3">
        <v>4286.0820000000003</v>
      </c>
      <c r="DJ1590" s="3">
        <v>638.97199999999998</v>
      </c>
      <c r="DK1590">
        <v>0</v>
      </c>
      <c r="DL1590">
        <v>0</v>
      </c>
      <c r="DM1590" s="3">
        <v>4975.6379999999999</v>
      </c>
      <c r="DN1590" s="3">
        <v>5985.6440000000002</v>
      </c>
      <c r="DO1590" s="3">
        <v>1010.006</v>
      </c>
      <c r="DP1590">
        <v>0</v>
      </c>
      <c r="DQ1590">
        <v>0</v>
      </c>
      <c r="DR1590" s="3">
        <v>13149.679</v>
      </c>
      <c r="DS1590" s="3">
        <v>15269.914000000001</v>
      </c>
      <c r="DT1590" s="3">
        <v>2120.2350000000001</v>
      </c>
      <c r="DU1590" t="s">
        <v>129</v>
      </c>
      <c r="DV1590" t="s">
        <v>129</v>
      </c>
      <c r="DW1590" s="3">
        <v>130.602</v>
      </c>
      <c r="DX1590" s="3">
        <v>131.108</v>
      </c>
      <c r="DY1590" s="3">
        <v>0.50600000000000001</v>
      </c>
    </row>
    <row r="1591" spans="1:129" hidden="1" x14ac:dyDescent="0.2">
      <c r="A1591" s="2">
        <v>63</v>
      </c>
      <c r="B1591" t="s">
        <v>181</v>
      </c>
      <c r="C1591" t="s">
        <v>126</v>
      </c>
      <c r="D1591" t="s">
        <v>841</v>
      </c>
      <c r="E1591" s="2">
        <v>22085386</v>
      </c>
      <c r="F1591" s="2" t="str">
        <f t="shared" si="24"/>
        <v>P/22085386</v>
      </c>
      <c r="G1591" s="2">
        <v>6316164</v>
      </c>
      <c r="H1591" t="s">
        <v>3315</v>
      </c>
      <c r="I1591" t="s">
        <v>129</v>
      </c>
      <c r="J1591" t="s">
        <v>129</v>
      </c>
      <c r="K1591" t="s">
        <v>130</v>
      </c>
      <c r="L1591" t="s">
        <v>248</v>
      </c>
      <c r="M1591" t="s">
        <v>248</v>
      </c>
      <c r="N1591" t="s">
        <v>129</v>
      </c>
      <c r="O1591" t="s">
        <v>129</v>
      </c>
      <c r="P1591" t="s">
        <v>282</v>
      </c>
      <c r="Q1591" s="5">
        <v>46020</v>
      </c>
      <c r="R1591" t="s">
        <v>141</v>
      </c>
      <c r="S1591" s="2">
        <v>116</v>
      </c>
      <c r="T1591" s="2">
        <v>3771</v>
      </c>
      <c r="U1591" t="s">
        <v>129</v>
      </c>
      <c r="V1591" s="2">
        <v>0</v>
      </c>
      <c r="W1591" s="2">
        <v>0</v>
      </c>
      <c r="X1591" t="s">
        <v>129</v>
      </c>
      <c r="Y1591" t="s">
        <v>129</v>
      </c>
      <c r="Z1591" t="s">
        <v>133</v>
      </c>
      <c r="AA1591" t="s">
        <v>129</v>
      </c>
      <c r="AB1591" s="4">
        <v>5410</v>
      </c>
      <c r="AC1591" s="2">
        <v>5410</v>
      </c>
      <c r="AD1591" s="2">
        <v>0</v>
      </c>
      <c r="AE1591" t="s">
        <v>129</v>
      </c>
      <c r="AF1591" t="s">
        <v>129</v>
      </c>
      <c r="AG1591" s="3">
        <v>8470.7900000000009</v>
      </c>
      <c r="AH1591" s="3">
        <v>0</v>
      </c>
      <c r="AI1591" t="s">
        <v>129</v>
      </c>
      <c r="AJ1591" t="s">
        <v>129</v>
      </c>
      <c r="AK1591" t="s">
        <v>129</v>
      </c>
      <c r="AL1591" t="s">
        <v>129</v>
      </c>
      <c r="AM1591" t="s">
        <v>129</v>
      </c>
      <c r="AN1591" t="s">
        <v>129</v>
      </c>
      <c r="AO1591" t="s">
        <v>129</v>
      </c>
      <c r="AP1591" t="s">
        <v>129</v>
      </c>
      <c r="AQ1591" s="3">
        <v>0</v>
      </c>
      <c r="AR1591" s="3">
        <v>1840.48</v>
      </c>
      <c r="AS1591" s="3">
        <v>0.36</v>
      </c>
      <c r="AT1591" t="s">
        <v>129</v>
      </c>
      <c r="AU1591" s="3">
        <v>20245.61</v>
      </c>
      <c r="AV1591" s="3">
        <v>20245.5</v>
      </c>
      <c r="AW1591" s="2">
        <v>1541</v>
      </c>
      <c r="AX1591" s="2">
        <v>63280</v>
      </c>
      <c r="AY1591" s="2">
        <v>7990392457</v>
      </c>
      <c r="AZ1591" t="s">
        <v>129</v>
      </c>
      <c r="BA1591" s="4">
        <v>9420</v>
      </c>
      <c r="BB1591" s="2">
        <v>571</v>
      </c>
      <c r="BC1591" s="2">
        <v>20</v>
      </c>
      <c r="BD1591" t="s">
        <v>129</v>
      </c>
      <c r="BE1591" t="s">
        <v>129</v>
      </c>
      <c r="BF1591" s="2">
        <v>38</v>
      </c>
      <c r="BG1591" t="s">
        <v>129</v>
      </c>
      <c r="BH1591" s="2">
        <v>9999</v>
      </c>
      <c r="BI1591" s="2">
        <v>23595900</v>
      </c>
      <c r="BJ1591" t="s">
        <v>275</v>
      </c>
      <c r="BK1591" s="2">
        <v>372468</v>
      </c>
      <c r="BL1591" s="3">
        <v>9933.98</v>
      </c>
      <c r="BM1591" s="2">
        <v>0</v>
      </c>
      <c r="BN1591" s="2">
        <v>0</v>
      </c>
      <c r="BO1591" s="2">
        <v>0</v>
      </c>
      <c r="BP1591" s="2">
        <v>0</v>
      </c>
      <c r="BQ1591" t="s">
        <v>129</v>
      </c>
      <c r="BR1591" t="s">
        <v>129</v>
      </c>
      <c r="BS1591" t="s">
        <v>129</v>
      </c>
      <c r="BT1591" t="s">
        <v>129</v>
      </c>
      <c r="BU1591" s="4">
        <v>15700</v>
      </c>
      <c r="BV1591" s="2">
        <v>3829786</v>
      </c>
      <c r="BW1591" s="3">
        <v>0.11</v>
      </c>
      <c r="BX1591" t="s">
        <v>129</v>
      </c>
      <c r="BY1591" t="s">
        <v>129</v>
      </c>
      <c r="BZ1591" t="s">
        <v>129</v>
      </c>
      <c r="CA1591" t="s">
        <v>129</v>
      </c>
      <c r="CB1591" t="s">
        <v>129</v>
      </c>
      <c r="CC1591" t="s">
        <v>129</v>
      </c>
      <c r="CD1591" t="s">
        <v>181</v>
      </c>
      <c r="CE1591" t="s">
        <v>135</v>
      </c>
      <c r="CF1591" t="s">
        <v>136</v>
      </c>
      <c r="CG1591" t="s">
        <v>129</v>
      </c>
      <c r="CH1591" t="s">
        <v>129</v>
      </c>
      <c r="CI1591" s="3">
        <v>1.836166</v>
      </c>
      <c r="CJ1591" t="s">
        <v>129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s="2">
        <v>600073423</v>
      </c>
      <c r="CQ1591" t="s">
        <v>137</v>
      </c>
      <c r="CR1591" s="3">
        <v>1.565715</v>
      </c>
      <c r="CS1591" s="3">
        <v>1.565715</v>
      </c>
      <c r="CT1591" s="3">
        <v>1.565715</v>
      </c>
      <c r="CU1591" s="2">
        <v>0</v>
      </c>
      <c r="CV1591" s="2">
        <v>0</v>
      </c>
      <c r="CW1591" t="s">
        <v>3316</v>
      </c>
      <c r="CX1591" t="s">
        <v>129</v>
      </c>
      <c r="CY1591" s="2">
        <v>2145138</v>
      </c>
      <c r="CZ1591" s="2">
        <v>1</v>
      </c>
      <c r="DA1591" s="2">
        <v>600073423</v>
      </c>
      <c r="DB1591" t="s">
        <v>129</v>
      </c>
      <c r="DC1591" s="3">
        <v>106072.212</v>
      </c>
      <c r="DD1591" s="3">
        <v>109851.24800000001</v>
      </c>
      <c r="DE1591" s="3">
        <v>3779.0360000000001</v>
      </c>
      <c r="DF1591">
        <v>0</v>
      </c>
      <c r="DG1591">
        <v>0</v>
      </c>
      <c r="DH1591" s="3">
        <v>35026.964999999997</v>
      </c>
      <c r="DI1591" s="3">
        <v>36488.644999999997</v>
      </c>
      <c r="DJ1591" s="3">
        <v>1461.68</v>
      </c>
      <c r="DK1591">
        <v>0</v>
      </c>
      <c r="DL1591">
        <v>0</v>
      </c>
      <c r="DM1591" s="3">
        <v>21867.222000000002</v>
      </c>
      <c r="DN1591" s="3">
        <v>22036.679</v>
      </c>
      <c r="DO1591" s="3">
        <v>169.45699999999999</v>
      </c>
      <c r="DP1591">
        <v>0</v>
      </c>
      <c r="DQ1591">
        <v>0</v>
      </c>
      <c r="DR1591" s="3">
        <v>27454.175999999999</v>
      </c>
      <c r="DS1591" s="3">
        <v>27837.899000000001</v>
      </c>
      <c r="DT1591" s="3">
        <v>383.72300000000001</v>
      </c>
      <c r="DU1591" t="s">
        <v>129</v>
      </c>
      <c r="DV1591" t="s">
        <v>129</v>
      </c>
      <c r="DW1591" s="3">
        <v>230.22200000000001</v>
      </c>
      <c r="DX1591" s="3">
        <v>234.905</v>
      </c>
      <c r="DY1591" s="3">
        <v>4.6829999999999998</v>
      </c>
    </row>
    <row r="1592" spans="1:129" hidden="1" x14ac:dyDescent="0.2">
      <c r="A1592" s="2">
        <v>63</v>
      </c>
      <c r="B1592" t="s">
        <v>181</v>
      </c>
      <c r="C1592" t="s">
        <v>126</v>
      </c>
      <c r="D1592" t="s">
        <v>841</v>
      </c>
      <c r="E1592" s="2">
        <v>22085395</v>
      </c>
      <c r="F1592" s="2" t="str">
        <f t="shared" si="24"/>
        <v>P/22085395</v>
      </c>
      <c r="G1592" s="2">
        <v>6391828</v>
      </c>
      <c r="H1592" t="s">
        <v>3317</v>
      </c>
      <c r="I1592" t="s">
        <v>129</v>
      </c>
      <c r="J1592" t="s">
        <v>129</v>
      </c>
      <c r="K1592" t="s">
        <v>130</v>
      </c>
      <c r="L1592" t="s">
        <v>248</v>
      </c>
      <c r="M1592" t="s">
        <v>248</v>
      </c>
      <c r="N1592" t="s">
        <v>129</v>
      </c>
      <c r="O1592" t="s">
        <v>129</v>
      </c>
      <c r="P1592" t="s">
        <v>282</v>
      </c>
      <c r="Q1592" s="5">
        <v>46020</v>
      </c>
      <c r="R1592" t="s">
        <v>141</v>
      </c>
      <c r="S1592" s="2">
        <v>116</v>
      </c>
      <c r="T1592" s="2">
        <v>3771</v>
      </c>
      <c r="U1592" t="s">
        <v>129</v>
      </c>
      <c r="V1592" s="2">
        <v>0</v>
      </c>
      <c r="W1592" s="2">
        <v>0</v>
      </c>
      <c r="X1592" t="s">
        <v>129</v>
      </c>
      <c r="Y1592" t="s">
        <v>129</v>
      </c>
      <c r="Z1592" t="s">
        <v>133</v>
      </c>
      <c r="AA1592" t="s">
        <v>129</v>
      </c>
      <c r="AB1592" s="4">
        <v>4813</v>
      </c>
      <c r="AC1592" s="2">
        <v>4813</v>
      </c>
      <c r="AD1592" s="2">
        <v>0</v>
      </c>
      <c r="AE1592" t="s">
        <v>129</v>
      </c>
      <c r="AF1592" t="s">
        <v>129</v>
      </c>
      <c r="AG1592" s="3">
        <v>7505.57</v>
      </c>
      <c r="AH1592" s="3">
        <v>0</v>
      </c>
      <c r="AI1592" t="s">
        <v>129</v>
      </c>
      <c r="AJ1592" t="s">
        <v>129</v>
      </c>
      <c r="AK1592" t="s">
        <v>129</v>
      </c>
      <c r="AL1592" t="s">
        <v>129</v>
      </c>
      <c r="AM1592" t="s">
        <v>129</v>
      </c>
      <c r="AN1592" t="s">
        <v>129</v>
      </c>
      <c r="AO1592" t="s">
        <v>129</v>
      </c>
      <c r="AP1592" t="s">
        <v>129</v>
      </c>
      <c r="AQ1592" s="3">
        <v>0</v>
      </c>
      <c r="AR1592" s="3">
        <v>1634.25</v>
      </c>
      <c r="AS1592" s="3">
        <v>0.39</v>
      </c>
      <c r="AT1592" t="s">
        <v>129</v>
      </c>
      <c r="AU1592" s="3">
        <v>17977.099999999999</v>
      </c>
      <c r="AV1592" s="3">
        <v>17977</v>
      </c>
      <c r="AW1592" s="2">
        <v>1541</v>
      </c>
      <c r="AX1592" s="2">
        <v>63280</v>
      </c>
      <c r="AY1592" s="2">
        <v>7990392457</v>
      </c>
      <c r="AZ1592" t="s">
        <v>129</v>
      </c>
      <c r="BA1592" s="4">
        <v>5010</v>
      </c>
      <c r="BB1592" s="2">
        <v>576</v>
      </c>
      <c r="BC1592" s="2">
        <v>20</v>
      </c>
      <c r="BD1592" t="s">
        <v>129</v>
      </c>
      <c r="BE1592" t="s">
        <v>129</v>
      </c>
      <c r="BF1592" s="2">
        <v>38</v>
      </c>
      <c r="BG1592" t="s">
        <v>129</v>
      </c>
      <c r="BH1592" s="2">
        <v>9999</v>
      </c>
      <c r="BI1592" s="2">
        <v>23595900</v>
      </c>
      <c r="BJ1592" t="s">
        <v>275</v>
      </c>
      <c r="BK1592" s="2">
        <v>372470</v>
      </c>
      <c r="BL1592" s="3">
        <v>8836.89</v>
      </c>
      <c r="BM1592" s="2">
        <v>0</v>
      </c>
      <c r="BN1592" s="2">
        <v>0</v>
      </c>
      <c r="BO1592" s="2">
        <v>0</v>
      </c>
      <c r="BP1592" s="2">
        <v>0</v>
      </c>
      <c r="BQ1592" t="s">
        <v>129</v>
      </c>
      <c r="BR1592" t="s">
        <v>129</v>
      </c>
      <c r="BS1592" t="s">
        <v>129</v>
      </c>
      <c r="BT1592" t="s">
        <v>129</v>
      </c>
      <c r="BU1592" s="4">
        <v>8350</v>
      </c>
      <c r="BV1592" s="2">
        <v>915211</v>
      </c>
      <c r="BW1592" s="3">
        <v>0.1</v>
      </c>
      <c r="BX1592" t="s">
        <v>129</v>
      </c>
      <c r="BY1592" t="s">
        <v>129</v>
      </c>
      <c r="BZ1592" t="s">
        <v>129</v>
      </c>
      <c r="CA1592" t="s">
        <v>129</v>
      </c>
      <c r="CB1592" t="s">
        <v>129</v>
      </c>
      <c r="CC1592" t="s">
        <v>129</v>
      </c>
      <c r="CD1592" t="s">
        <v>181</v>
      </c>
      <c r="CE1592" t="s">
        <v>135</v>
      </c>
      <c r="CF1592" t="s">
        <v>136</v>
      </c>
      <c r="CG1592" t="s">
        <v>129</v>
      </c>
      <c r="CH1592" t="s">
        <v>129</v>
      </c>
      <c r="CI1592" s="3">
        <v>1.836166</v>
      </c>
      <c r="CJ1592" t="s">
        <v>129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s="2">
        <v>600075403</v>
      </c>
      <c r="CQ1592" t="s">
        <v>137</v>
      </c>
      <c r="CR1592" s="3">
        <v>1.559539</v>
      </c>
      <c r="CS1592" s="3">
        <v>1.559539</v>
      </c>
      <c r="CT1592" s="3">
        <v>1.559539</v>
      </c>
      <c r="CU1592" s="2">
        <v>0</v>
      </c>
      <c r="CV1592" s="2">
        <v>0</v>
      </c>
      <c r="CW1592" t="s">
        <v>3318</v>
      </c>
      <c r="CX1592" t="s">
        <v>129</v>
      </c>
      <c r="CY1592" s="2">
        <v>2145238</v>
      </c>
      <c r="CZ1592" s="2">
        <v>1</v>
      </c>
      <c r="DA1592" s="2">
        <v>600075403</v>
      </c>
      <c r="DB1592" t="s">
        <v>129</v>
      </c>
      <c r="DC1592" s="3">
        <v>46790.857000000004</v>
      </c>
      <c r="DD1592" s="3">
        <v>50838.635999999999</v>
      </c>
      <c r="DE1592" s="3">
        <v>4047.779</v>
      </c>
      <c r="DF1592">
        <v>0</v>
      </c>
      <c r="DG1592">
        <v>0</v>
      </c>
      <c r="DH1592" s="3">
        <v>16455.246999999999</v>
      </c>
      <c r="DI1592" s="3">
        <v>17164.427</v>
      </c>
      <c r="DJ1592" s="3">
        <v>709.18</v>
      </c>
      <c r="DK1592">
        <v>0</v>
      </c>
      <c r="DL1592">
        <v>0</v>
      </c>
      <c r="DM1592" s="3">
        <v>6128.4880000000003</v>
      </c>
      <c r="DN1592" s="3">
        <v>6184.2139999999999</v>
      </c>
      <c r="DO1592" s="3">
        <v>55.725999999999999</v>
      </c>
      <c r="DP1592">
        <v>0</v>
      </c>
      <c r="DQ1592">
        <v>0</v>
      </c>
      <c r="DR1592" s="3">
        <v>6053.0590000000002</v>
      </c>
      <c r="DS1592" s="3">
        <v>6886.585</v>
      </c>
      <c r="DT1592" s="3">
        <v>833.52599999999995</v>
      </c>
      <c r="DU1592" t="s">
        <v>129</v>
      </c>
      <c r="DV1592" t="s">
        <v>129</v>
      </c>
      <c r="DW1592" s="3">
        <v>2715.328</v>
      </c>
      <c r="DX1592" s="3">
        <v>2946.94</v>
      </c>
      <c r="DY1592" s="3">
        <v>231.61199999999999</v>
      </c>
    </row>
    <row r="1593" spans="1:129" hidden="1" x14ac:dyDescent="0.2">
      <c r="A1593" s="2">
        <v>63</v>
      </c>
      <c r="B1593" t="s">
        <v>125</v>
      </c>
      <c r="C1593" t="s">
        <v>126</v>
      </c>
      <c r="D1593" t="s">
        <v>841</v>
      </c>
      <c r="E1593" s="2">
        <v>22085399</v>
      </c>
      <c r="F1593" s="2" t="str">
        <f t="shared" si="24"/>
        <v>P/22085399</v>
      </c>
      <c r="G1593" s="2">
        <v>6599809</v>
      </c>
      <c r="H1593" t="s">
        <v>3319</v>
      </c>
      <c r="I1593" t="s">
        <v>129</v>
      </c>
      <c r="J1593" t="s">
        <v>129</v>
      </c>
      <c r="K1593" t="s">
        <v>130</v>
      </c>
      <c r="L1593" t="s">
        <v>248</v>
      </c>
      <c r="M1593" t="s">
        <v>248</v>
      </c>
      <c r="N1593" t="s">
        <v>129</v>
      </c>
      <c r="O1593" t="s">
        <v>129</v>
      </c>
      <c r="P1593" t="s">
        <v>282</v>
      </c>
      <c r="Q1593" s="5">
        <v>46020</v>
      </c>
      <c r="R1593" t="s">
        <v>141</v>
      </c>
      <c r="S1593" s="2">
        <v>116</v>
      </c>
      <c r="T1593" s="2">
        <v>3777</v>
      </c>
      <c r="U1593" t="s">
        <v>129</v>
      </c>
      <c r="V1593" s="2">
        <v>0</v>
      </c>
      <c r="W1593" s="2">
        <v>0</v>
      </c>
      <c r="X1593" t="s">
        <v>129</v>
      </c>
      <c r="Y1593" t="s">
        <v>129</v>
      </c>
      <c r="Z1593" t="s">
        <v>133</v>
      </c>
      <c r="AA1593" t="s">
        <v>129</v>
      </c>
      <c r="AB1593" s="4">
        <v>1972</v>
      </c>
      <c r="AC1593" s="2">
        <v>1972</v>
      </c>
      <c r="AD1593" s="2">
        <v>0</v>
      </c>
      <c r="AE1593" t="s">
        <v>129</v>
      </c>
      <c r="AF1593" t="s">
        <v>129</v>
      </c>
      <c r="AG1593" s="3">
        <v>2916.26</v>
      </c>
      <c r="AH1593" s="3">
        <v>0</v>
      </c>
      <c r="AI1593" t="s">
        <v>129</v>
      </c>
      <c r="AJ1593" t="s">
        <v>129</v>
      </c>
      <c r="AK1593" t="s">
        <v>129</v>
      </c>
      <c r="AL1593" t="s">
        <v>129</v>
      </c>
      <c r="AM1593" t="s">
        <v>129</v>
      </c>
      <c r="AN1593" t="s">
        <v>129</v>
      </c>
      <c r="AO1593" t="s">
        <v>129</v>
      </c>
      <c r="AP1593" t="s">
        <v>129</v>
      </c>
      <c r="AQ1593" s="3">
        <v>0</v>
      </c>
      <c r="AR1593" s="3">
        <v>653.67999999999995</v>
      </c>
      <c r="AS1593" s="3">
        <v>0.27</v>
      </c>
      <c r="AT1593" t="s">
        <v>129</v>
      </c>
      <c r="AU1593" s="3">
        <v>7190.79</v>
      </c>
      <c r="AV1593" s="3">
        <v>7190.5</v>
      </c>
      <c r="AW1593" s="2">
        <v>1541</v>
      </c>
      <c r="AX1593" s="2">
        <v>63280</v>
      </c>
      <c r="AY1593" s="2">
        <v>7990392457</v>
      </c>
      <c r="AZ1593" t="s">
        <v>129</v>
      </c>
      <c r="BA1593" s="4">
        <v>5010</v>
      </c>
      <c r="BB1593" s="2">
        <v>584</v>
      </c>
      <c r="BC1593" s="2">
        <v>20</v>
      </c>
      <c r="BD1593" t="s">
        <v>129</v>
      </c>
      <c r="BE1593" t="s">
        <v>129</v>
      </c>
      <c r="BF1593" s="2">
        <v>40</v>
      </c>
      <c r="BG1593" t="s">
        <v>129</v>
      </c>
      <c r="BH1593" s="2">
        <v>9999</v>
      </c>
      <c r="BI1593" s="2">
        <v>23595900</v>
      </c>
      <c r="BJ1593" t="s">
        <v>915</v>
      </c>
      <c r="BK1593" s="2">
        <v>520544</v>
      </c>
      <c r="BL1593" s="3">
        <v>3620.58</v>
      </c>
      <c r="BM1593" s="2">
        <v>0</v>
      </c>
      <c r="BN1593" s="2">
        <v>0</v>
      </c>
      <c r="BO1593" s="2">
        <v>0</v>
      </c>
      <c r="BP1593" s="2">
        <v>0</v>
      </c>
      <c r="BQ1593" t="s">
        <v>129</v>
      </c>
      <c r="BR1593" t="s">
        <v>129</v>
      </c>
      <c r="BS1593" t="s">
        <v>129</v>
      </c>
      <c r="BT1593" t="s">
        <v>129</v>
      </c>
      <c r="BU1593" s="4">
        <v>8350</v>
      </c>
      <c r="BV1593" s="2">
        <v>940502</v>
      </c>
      <c r="BW1593" s="3">
        <v>0.28999999999999998</v>
      </c>
      <c r="BX1593" t="s">
        <v>129</v>
      </c>
      <c r="BY1593" t="s">
        <v>129</v>
      </c>
      <c r="BZ1593" t="s">
        <v>129</v>
      </c>
      <c r="CA1593" t="s">
        <v>129</v>
      </c>
      <c r="CB1593" t="s">
        <v>129</v>
      </c>
      <c r="CC1593" t="s">
        <v>129</v>
      </c>
      <c r="CD1593" t="s">
        <v>125</v>
      </c>
      <c r="CE1593" t="s">
        <v>135</v>
      </c>
      <c r="CF1593" t="s">
        <v>136</v>
      </c>
      <c r="CG1593" t="s">
        <v>129</v>
      </c>
      <c r="CH1593" t="s">
        <v>129</v>
      </c>
      <c r="CI1593" s="3">
        <v>1.836166</v>
      </c>
      <c r="CJ1593" t="s">
        <v>129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s="2">
        <v>600078216</v>
      </c>
      <c r="CQ1593" t="s">
        <v>137</v>
      </c>
      <c r="CR1593" s="3">
        <v>1.478972</v>
      </c>
      <c r="CS1593" s="3">
        <v>1.478972</v>
      </c>
      <c r="CT1593" s="3">
        <v>1.478972</v>
      </c>
      <c r="CU1593" s="2">
        <v>0</v>
      </c>
      <c r="CV1593" s="2">
        <v>0</v>
      </c>
      <c r="CW1593" t="s">
        <v>3320</v>
      </c>
      <c r="CX1593" t="s">
        <v>129</v>
      </c>
      <c r="CY1593" s="2">
        <v>2145240</v>
      </c>
      <c r="CZ1593" s="2">
        <v>1</v>
      </c>
      <c r="DA1593" s="2">
        <v>600078216</v>
      </c>
      <c r="DB1593" t="s">
        <v>129</v>
      </c>
      <c r="DC1593" s="3">
        <v>36307.1</v>
      </c>
      <c r="DD1593" s="3">
        <v>37573.150999999998</v>
      </c>
      <c r="DE1593" s="3">
        <v>1266.0509999999999</v>
      </c>
      <c r="DF1593">
        <v>0</v>
      </c>
      <c r="DG1593">
        <v>0</v>
      </c>
      <c r="DH1593" s="3">
        <v>11705.221</v>
      </c>
      <c r="DI1593" s="3">
        <v>12310.754000000001</v>
      </c>
      <c r="DJ1593" s="3">
        <v>605.53300000000002</v>
      </c>
      <c r="DK1593">
        <v>0</v>
      </c>
      <c r="DL1593">
        <v>0</v>
      </c>
      <c r="DM1593" s="3">
        <v>1218.413</v>
      </c>
      <c r="DN1593" s="3">
        <v>1318.644</v>
      </c>
      <c r="DO1593" s="3">
        <v>100.23099999999999</v>
      </c>
      <c r="DP1593">
        <v>0</v>
      </c>
      <c r="DQ1593">
        <v>0</v>
      </c>
      <c r="DR1593" s="3">
        <v>29632.985000000001</v>
      </c>
      <c r="DS1593" s="3">
        <v>29965.466</v>
      </c>
      <c r="DT1593" s="3">
        <v>332.48099999999999</v>
      </c>
      <c r="DU1593" t="s">
        <v>129</v>
      </c>
      <c r="DV1593" t="s">
        <v>129</v>
      </c>
      <c r="DW1593" s="3">
        <v>376.86500000000001</v>
      </c>
      <c r="DX1593" s="3">
        <v>394.99299999999999</v>
      </c>
      <c r="DY1593" s="3">
        <v>18.128</v>
      </c>
    </row>
    <row r="1594" spans="1:129" hidden="1" x14ac:dyDescent="0.2">
      <c r="A1594" s="2">
        <v>63</v>
      </c>
      <c r="B1594" t="s">
        <v>125</v>
      </c>
      <c r="C1594" t="s">
        <v>126</v>
      </c>
      <c r="D1594" t="s">
        <v>841</v>
      </c>
      <c r="E1594" s="2">
        <v>22085406</v>
      </c>
      <c r="F1594" s="2" t="str">
        <f t="shared" si="24"/>
        <v>P/22085406</v>
      </c>
      <c r="G1594" s="2">
        <v>6596741</v>
      </c>
      <c r="H1594" t="s">
        <v>3321</v>
      </c>
      <c r="I1594" t="s">
        <v>129</v>
      </c>
      <c r="J1594" t="s">
        <v>129</v>
      </c>
      <c r="K1594" t="s">
        <v>130</v>
      </c>
      <c r="L1594" t="s">
        <v>248</v>
      </c>
      <c r="M1594" t="s">
        <v>248</v>
      </c>
      <c r="N1594" t="s">
        <v>129</v>
      </c>
      <c r="O1594" t="s">
        <v>129</v>
      </c>
      <c r="P1594" t="s">
        <v>282</v>
      </c>
      <c r="Q1594" s="5">
        <v>46020</v>
      </c>
      <c r="R1594" t="s">
        <v>141</v>
      </c>
      <c r="S1594" s="2">
        <v>116</v>
      </c>
      <c r="T1594" s="2">
        <v>3777</v>
      </c>
      <c r="U1594" t="s">
        <v>129</v>
      </c>
      <c r="V1594" s="2">
        <v>0</v>
      </c>
      <c r="W1594" s="2">
        <v>0</v>
      </c>
      <c r="X1594" t="s">
        <v>129</v>
      </c>
      <c r="Y1594" t="s">
        <v>129</v>
      </c>
      <c r="Z1594" t="s">
        <v>133</v>
      </c>
      <c r="AA1594" t="s">
        <v>129</v>
      </c>
      <c r="AB1594" s="4">
        <v>1407</v>
      </c>
      <c r="AC1594" s="2">
        <v>1407</v>
      </c>
      <c r="AD1594" s="2">
        <v>0</v>
      </c>
      <c r="AE1594" t="s">
        <v>129</v>
      </c>
      <c r="AF1594" t="s">
        <v>129</v>
      </c>
      <c r="AG1594" s="3">
        <v>2003.14</v>
      </c>
      <c r="AH1594" s="3">
        <v>0</v>
      </c>
      <c r="AI1594" t="s">
        <v>129</v>
      </c>
      <c r="AJ1594" t="s">
        <v>129</v>
      </c>
      <c r="AK1594" t="s">
        <v>129</v>
      </c>
      <c r="AL1594" t="s">
        <v>129</v>
      </c>
      <c r="AM1594" t="s">
        <v>129</v>
      </c>
      <c r="AN1594" t="s">
        <v>129</v>
      </c>
      <c r="AO1594" t="s">
        <v>129</v>
      </c>
      <c r="AP1594" t="s">
        <v>129</v>
      </c>
      <c r="AQ1594" s="3">
        <v>0</v>
      </c>
      <c r="AR1594" s="3">
        <v>458.59</v>
      </c>
      <c r="AS1594" s="3">
        <v>0.26</v>
      </c>
      <c r="AT1594" t="s">
        <v>129</v>
      </c>
      <c r="AU1594" s="3">
        <v>5044.7</v>
      </c>
      <c r="AV1594" s="3">
        <v>5044.5</v>
      </c>
      <c r="AW1594" s="2">
        <v>1541</v>
      </c>
      <c r="AX1594" s="2">
        <v>63280</v>
      </c>
      <c r="AY1594" s="2">
        <v>7990392457</v>
      </c>
      <c r="AZ1594" t="s">
        <v>129</v>
      </c>
      <c r="BA1594" s="4">
        <v>5010</v>
      </c>
      <c r="BB1594" s="2">
        <v>584</v>
      </c>
      <c r="BC1594" s="2">
        <v>20</v>
      </c>
      <c r="BD1594" t="s">
        <v>129</v>
      </c>
      <c r="BE1594" t="s">
        <v>129</v>
      </c>
      <c r="BF1594" s="2">
        <v>40</v>
      </c>
      <c r="BG1594" t="s">
        <v>129</v>
      </c>
      <c r="BH1594" s="2">
        <v>9999</v>
      </c>
      <c r="BI1594" s="2">
        <v>23595900</v>
      </c>
      <c r="BJ1594" t="s">
        <v>927</v>
      </c>
      <c r="BK1594" s="2">
        <v>375144</v>
      </c>
      <c r="BL1594" s="3">
        <v>2582.71</v>
      </c>
      <c r="BM1594" s="2">
        <v>0</v>
      </c>
      <c r="BN1594" s="2">
        <v>0</v>
      </c>
      <c r="BO1594" s="2">
        <v>0</v>
      </c>
      <c r="BP1594" s="2">
        <v>0</v>
      </c>
      <c r="BQ1594" t="s">
        <v>129</v>
      </c>
      <c r="BR1594" t="s">
        <v>129</v>
      </c>
      <c r="BS1594" t="s">
        <v>129</v>
      </c>
      <c r="BT1594" t="s">
        <v>129</v>
      </c>
      <c r="BU1594" s="4">
        <v>8350</v>
      </c>
      <c r="BV1594" s="2">
        <v>937278</v>
      </c>
      <c r="BW1594" s="3">
        <v>0.2</v>
      </c>
      <c r="BX1594" t="s">
        <v>129</v>
      </c>
      <c r="BY1594" t="s">
        <v>129</v>
      </c>
      <c r="BZ1594" t="s">
        <v>129</v>
      </c>
      <c r="CA1594" t="s">
        <v>129</v>
      </c>
      <c r="CB1594" t="s">
        <v>129</v>
      </c>
      <c r="CC1594" t="s">
        <v>129</v>
      </c>
      <c r="CD1594" t="s">
        <v>125</v>
      </c>
      <c r="CE1594" t="s">
        <v>135</v>
      </c>
      <c r="CF1594" t="s">
        <v>136</v>
      </c>
      <c r="CG1594" t="s">
        <v>129</v>
      </c>
      <c r="CH1594" t="s">
        <v>129</v>
      </c>
      <c r="CI1594" s="3">
        <v>1.836166</v>
      </c>
      <c r="CJ1594" t="s">
        <v>129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s="2">
        <v>600075759</v>
      </c>
      <c r="CQ1594" t="s">
        <v>137</v>
      </c>
      <c r="CR1594" s="3">
        <v>1.4241250000000001</v>
      </c>
      <c r="CS1594" s="3">
        <v>1.4241250000000001</v>
      </c>
      <c r="CT1594" s="3">
        <v>1.4241250000000001</v>
      </c>
      <c r="CU1594" s="2">
        <v>0</v>
      </c>
      <c r="CV1594" s="2">
        <v>0</v>
      </c>
      <c r="CW1594" t="s">
        <v>3322</v>
      </c>
      <c r="CX1594" t="s">
        <v>129</v>
      </c>
      <c r="CY1594" s="2">
        <v>2145240</v>
      </c>
      <c r="CZ1594" s="2">
        <v>1</v>
      </c>
      <c r="DA1594" s="2">
        <v>600075759</v>
      </c>
      <c r="DB1594" t="s">
        <v>129</v>
      </c>
      <c r="DC1594" s="3">
        <v>18318.572</v>
      </c>
      <c r="DD1594" s="3">
        <v>18979.037</v>
      </c>
      <c r="DE1594" s="3">
        <v>660.46500000000003</v>
      </c>
      <c r="DF1594">
        <v>0</v>
      </c>
      <c r="DG1594">
        <v>0</v>
      </c>
      <c r="DH1594" s="3">
        <v>9725.4339999999993</v>
      </c>
      <c r="DI1594" s="3">
        <v>10026.075000000001</v>
      </c>
      <c r="DJ1594" s="3">
        <v>300.64100000000002</v>
      </c>
      <c r="DK1594">
        <v>0</v>
      </c>
      <c r="DL1594">
        <v>0</v>
      </c>
      <c r="DM1594" s="3">
        <v>12640.221</v>
      </c>
      <c r="DN1594" s="3">
        <v>13085.691000000001</v>
      </c>
      <c r="DO1594" s="3">
        <v>445.47</v>
      </c>
      <c r="DP1594">
        <v>0</v>
      </c>
      <c r="DQ1594">
        <v>0</v>
      </c>
      <c r="DR1594" s="3">
        <v>17122.073</v>
      </c>
      <c r="DS1594" s="3">
        <v>18144.466</v>
      </c>
      <c r="DT1594" s="3">
        <v>1022.393</v>
      </c>
      <c r="DU1594" t="s">
        <v>129</v>
      </c>
      <c r="DV1594" t="s">
        <v>129</v>
      </c>
      <c r="DW1594" s="3">
        <v>4391.7790000000005</v>
      </c>
      <c r="DX1594" s="3">
        <v>4399.2430000000004</v>
      </c>
      <c r="DY1594" s="3">
        <v>7.4640000000000004</v>
      </c>
    </row>
    <row r="1595" spans="1:129" hidden="1" x14ac:dyDescent="0.2">
      <c r="A1595" s="2">
        <v>63</v>
      </c>
      <c r="B1595" t="s">
        <v>145</v>
      </c>
      <c r="C1595" t="s">
        <v>126</v>
      </c>
      <c r="D1595" t="s">
        <v>841</v>
      </c>
      <c r="E1595" s="2">
        <v>22085409</v>
      </c>
      <c r="F1595" s="2" t="str">
        <f t="shared" si="24"/>
        <v>P/22085409</v>
      </c>
      <c r="G1595" s="2">
        <v>6297322</v>
      </c>
      <c r="H1595" t="s">
        <v>3092</v>
      </c>
      <c r="I1595" t="s">
        <v>129</v>
      </c>
      <c r="J1595" t="s">
        <v>129</v>
      </c>
      <c r="K1595" t="s">
        <v>130</v>
      </c>
      <c r="L1595" t="s">
        <v>248</v>
      </c>
      <c r="M1595" t="s">
        <v>248</v>
      </c>
      <c r="N1595" t="s">
        <v>129</v>
      </c>
      <c r="O1595" t="s">
        <v>129</v>
      </c>
      <c r="P1595" t="s">
        <v>282</v>
      </c>
      <c r="Q1595" s="5">
        <v>46020</v>
      </c>
      <c r="R1595" t="s">
        <v>141</v>
      </c>
      <c r="S1595" s="2">
        <v>116</v>
      </c>
      <c r="T1595" s="2">
        <v>3778</v>
      </c>
      <c r="U1595" t="s">
        <v>129</v>
      </c>
      <c r="V1595" s="2">
        <v>0</v>
      </c>
      <c r="W1595" s="2">
        <v>0</v>
      </c>
      <c r="X1595" t="s">
        <v>129</v>
      </c>
      <c r="Y1595" t="s">
        <v>129</v>
      </c>
      <c r="Z1595" t="s">
        <v>133</v>
      </c>
      <c r="AA1595" t="s">
        <v>129</v>
      </c>
      <c r="AB1595" s="4">
        <v>1545</v>
      </c>
      <c r="AC1595" s="2">
        <v>1545</v>
      </c>
      <c r="AD1595" s="2">
        <v>0</v>
      </c>
      <c r="AE1595" t="s">
        <v>129</v>
      </c>
      <c r="AF1595" t="s">
        <v>129</v>
      </c>
      <c r="AG1595" s="3">
        <v>2227.2600000000002</v>
      </c>
      <c r="AH1595" s="3">
        <v>0</v>
      </c>
      <c r="AI1595" t="s">
        <v>129</v>
      </c>
      <c r="AJ1595" t="s">
        <v>129</v>
      </c>
      <c r="AK1595" t="s">
        <v>129</v>
      </c>
      <c r="AL1595" t="s">
        <v>129</v>
      </c>
      <c r="AM1595" t="s">
        <v>129</v>
      </c>
      <c r="AN1595" t="s">
        <v>129</v>
      </c>
      <c r="AO1595" t="s">
        <v>129</v>
      </c>
      <c r="AP1595" t="s">
        <v>129</v>
      </c>
      <c r="AQ1595" s="3">
        <v>0</v>
      </c>
      <c r="AR1595" s="3">
        <v>506.47</v>
      </c>
      <c r="AS1595" s="3">
        <v>0.11</v>
      </c>
      <c r="AT1595" t="s">
        <v>129</v>
      </c>
      <c r="AU1595" s="3">
        <v>5571.29</v>
      </c>
      <c r="AV1595" s="3">
        <v>5571</v>
      </c>
      <c r="AW1595" s="2">
        <v>1541</v>
      </c>
      <c r="AX1595" s="2">
        <v>63280</v>
      </c>
      <c r="AY1595" s="2">
        <v>7990392457</v>
      </c>
      <c r="AZ1595" t="s">
        <v>129</v>
      </c>
      <c r="BA1595" s="4">
        <v>5010</v>
      </c>
      <c r="BB1595" s="2">
        <v>574</v>
      </c>
      <c r="BC1595" s="2">
        <v>20</v>
      </c>
      <c r="BD1595" t="s">
        <v>129</v>
      </c>
      <c r="BE1595" t="s">
        <v>129</v>
      </c>
      <c r="BF1595" s="2">
        <v>37</v>
      </c>
      <c r="BG1595" t="s">
        <v>129</v>
      </c>
      <c r="BH1595" s="2">
        <v>9999</v>
      </c>
      <c r="BI1595" s="2">
        <v>23595900</v>
      </c>
      <c r="BJ1595" t="s">
        <v>912</v>
      </c>
      <c r="BK1595" s="2">
        <v>239984</v>
      </c>
      <c r="BL1595" s="3">
        <v>2837.45</v>
      </c>
      <c r="BM1595" s="2">
        <v>0</v>
      </c>
      <c r="BN1595" s="2">
        <v>0</v>
      </c>
      <c r="BO1595" s="2">
        <v>0</v>
      </c>
      <c r="BP1595" s="2">
        <v>0</v>
      </c>
      <c r="BQ1595" t="s">
        <v>129</v>
      </c>
      <c r="BR1595" t="s">
        <v>129</v>
      </c>
      <c r="BS1595" t="s">
        <v>129</v>
      </c>
      <c r="BT1595" t="s">
        <v>129</v>
      </c>
      <c r="BU1595" s="4">
        <v>8350</v>
      </c>
      <c r="BV1595" s="2">
        <v>896902</v>
      </c>
      <c r="BW1595" s="3">
        <v>0.28999999999999998</v>
      </c>
      <c r="BX1595" t="s">
        <v>129</v>
      </c>
      <c r="BY1595" t="s">
        <v>129</v>
      </c>
      <c r="BZ1595" t="s">
        <v>129</v>
      </c>
      <c r="CA1595" t="s">
        <v>129</v>
      </c>
      <c r="CB1595" t="s">
        <v>129</v>
      </c>
      <c r="CC1595" t="s">
        <v>129</v>
      </c>
      <c r="CD1595" t="s">
        <v>145</v>
      </c>
      <c r="CE1595" t="s">
        <v>135</v>
      </c>
      <c r="CF1595" t="s">
        <v>136</v>
      </c>
      <c r="CG1595" t="s">
        <v>129</v>
      </c>
      <c r="CH1595" t="s">
        <v>129</v>
      </c>
      <c r="CI1595" s="3">
        <v>1.836166</v>
      </c>
      <c r="CJ1595" t="s">
        <v>129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s="2">
        <v>600099431</v>
      </c>
      <c r="CQ1595" t="s">
        <v>137</v>
      </c>
      <c r="CR1595" s="3">
        <v>1.4412990000000001</v>
      </c>
      <c r="CS1595" s="3">
        <v>1.4412990000000001</v>
      </c>
      <c r="CT1595" s="3">
        <v>1.4412990000000001</v>
      </c>
      <c r="CU1595" s="2">
        <v>0</v>
      </c>
      <c r="CV1595" s="2">
        <v>0</v>
      </c>
      <c r="CW1595" t="s">
        <v>3323</v>
      </c>
      <c r="CX1595" t="s">
        <v>129</v>
      </c>
      <c r="CY1595" s="2">
        <v>2145237</v>
      </c>
      <c r="CZ1595" s="2">
        <v>1</v>
      </c>
      <c r="DA1595" s="2">
        <v>600099431</v>
      </c>
      <c r="DB1595" t="s">
        <v>129</v>
      </c>
      <c r="DC1595" s="3">
        <v>10390.069</v>
      </c>
      <c r="DD1595" s="3">
        <v>11221.906000000001</v>
      </c>
      <c r="DE1595" s="3">
        <v>831.83699999999999</v>
      </c>
      <c r="DF1595">
        <v>0</v>
      </c>
      <c r="DG1595">
        <v>0</v>
      </c>
      <c r="DH1595" s="3">
        <v>5192.9319999999998</v>
      </c>
      <c r="DI1595" s="3">
        <v>5657.1379999999999</v>
      </c>
      <c r="DJ1595" s="3">
        <v>464.20600000000002</v>
      </c>
      <c r="DK1595">
        <v>0</v>
      </c>
      <c r="DL1595">
        <v>0</v>
      </c>
      <c r="DM1595" s="3">
        <v>2489.7429999999999</v>
      </c>
      <c r="DN1595" s="3">
        <v>2739.0140000000001</v>
      </c>
      <c r="DO1595" s="3">
        <v>249.27099999999999</v>
      </c>
      <c r="DP1595">
        <v>0</v>
      </c>
      <c r="DQ1595">
        <v>0</v>
      </c>
      <c r="DR1595" s="3">
        <v>5099.0010000000002</v>
      </c>
      <c r="DS1595" s="3">
        <v>5218.8239999999996</v>
      </c>
      <c r="DT1595" s="3">
        <v>119.82299999999999</v>
      </c>
      <c r="DU1595" t="s">
        <v>129</v>
      </c>
      <c r="DV1595" t="s">
        <v>129</v>
      </c>
      <c r="DW1595" s="3">
        <v>348.24200000000002</v>
      </c>
      <c r="DX1595" s="3">
        <v>361.81700000000001</v>
      </c>
      <c r="DY1595" s="3">
        <v>13.574999999999999</v>
      </c>
    </row>
    <row r="1596" spans="1:129" hidden="1" x14ac:dyDescent="0.2">
      <c r="A1596" s="2">
        <v>63</v>
      </c>
      <c r="B1596" t="s">
        <v>192</v>
      </c>
      <c r="C1596" t="s">
        <v>126</v>
      </c>
      <c r="D1596" t="s">
        <v>841</v>
      </c>
      <c r="E1596" s="2">
        <v>22085439</v>
      </c>
      <c r="F1596" s="2" t="str">
        <f t="shared" si="24"/>
        <v>P/22085439</v>
      </c>
      <c r="G1596" s="2">
        <v>6897932</v>
      </c>
      <c r="H1596" t="s">
        <v>3324</v>
      </c>
      <c r="I1596" t="s">
        <v>129</v>
      </c>
      <c r="J1596" t="s">
        <v>129</v>
      </c>
      <c r="K1596" t="s">
        <v>130</v>
      </c>
      <c r="L1596" t="s">
        <v>248</v>
      </c>
      <c r="M1596" t="s">
        <v>248</v>
      </c>
      <c r="N1596" t="s">
        <v>129</v>
      </c>
      <c r="O1596" t="s">
        <v>129</v>
      </c>
      <c r="P1596" t="s">
        <v>282</v>
      </c>
      <c r="Q1596" s="5">
        <v>46020</v>
      </c>
      <c r="R1596" t="s">
        <v>141</v>
      </c>
      <c r="S1596" s="2">
        <v>116</v>
      </c>
      <c r="T1596" s="2">
        <v>3772</v>
      </c>
      <c r="U1596" t="s">
        <v>129</v>
      </c>
      <c r="V1596" s="2">
        <v>0</v>
      </c>
      <c r="W1596" s="2">
        <v>0</v>
      </c>
      <c r="X1596" t="s">
        <v>129</v>
      </c>
      <c r="Y1596" t="s">
        <v>129</v>
      </c>
      <c r="Z1596" t="s">
        <v>133</v>
      </c>
      <c r="AA1596" t="s">
        <v>129</v>
      </c>
      <c r="AB1596" s="4">
        <v>1663</v>
      </c>
      <c r="AC1596" s="2">
        <v>1663</v>
      </c>
      <c r="AD1596" s="2">
        <v>0</v>
      </c>
      <c r="AE1596" t="s">
        <v>129</v>
      </c>
      <c r="AF1596" t="s">
        <v>129</v>
      </c>
      <c r="AG1596" s="3">
        <v>2417.11</v>
      </c>
      <c r="AH1596" s="3">
        <v>0</v>
      </c>
      <c r="AI1596" t="s">
        <v>129</v>
      </c>
      <c r="AJ1596" t="s">
        <v>129</v>
      </c>
      <c r="AK1596" t="s">
        <v>129</v>
      </c>
      <c r="AL1596" t="s">
        <v>129</v>
      </c>
      <c r="AM1596" t="s">
        <v>129</v>
      </c>
      <c r="AN1596" t="s">
        <v>129</v>
      </c>
      <c r="AO1596" t="s">
        <v>129</v>
      </c>
      <c r="AP1596" t="s">
        <v>129</v>
      </c>
      <c r="AQ1596" s="3">
        <v>0</v>
      </c>
      <c r="AR1596" s="3">
        <v>547.04</v>
      </c>
      <c r="AS1596" s="3">
        <v>0.45</v>
      </c>
      <c r="AT1596" t="s">
        <v>129</v>
      </c>
      <c r="AU1596" s="3">
        <v>6017.84</v>
      </c>
      <c r="AV1596" s="3">
        <v>6017.5</v>
      </c>
      <c r="AW1596" s="2">
        <v>1541</v>
      </c>
      <c r="AX1596" s="2">
        <v>63280</v>
      </c>
      <c r="AY1596" s="2">
        <v>7990392457</v>
      </c>
      <c r="AZ1596" t="s">
        <v>129</v>
      </c>
      <c r="BA1596" s="4">
        <v>6000</v>
      </c>
      <c r="BB1596" s="2">
        <v>592</v>
      </c>
      <c r="BC1596" s="2">
        <v>20</v>
      </c>
      <c r="BD1596" t="s">
        <v>129</v>
      </c>
      <c r="BE1596" t="s">
        <v>129</v>
      </c>
      <c r="BF1596" s="2">
        <v>43</v>
      </c>
      <c r="BG1596" t="s">
        <v>129</v>
      </c>
      <c r="BH1596" s="2">
        <v>9999</v>
      </c>
      <c r="BI1596" s="2">
        <v>23595900</v>
      </c>
      <c r="BJ1596" t="s">
        <v>275</v>
      </c>
      <c r="BK1596" s="2">
        <v>372477</v>
      </c>
      <c r="BL1596" s="3">
        <v>3053.24</v>
      </c>
      <c r="BM1596" s="2">
        <v>0</v>
      </c>
      <c r="BN1596" s="2">
        <v>0</v>
      </c>
      <c r="BO1596" s="2">
        <v>0</v>
      </c>
      <c r="BP1596" s="2">
        <v>0</v>
      </c>
      <c r="BQ1596" t="s">
        <v>129</v>
      </c>
      <c r="BR1596" t="s">
        <v>129</v>
      </c>
      <c r="BS1596" t="s">
        <v>129</v>
      </c>
      <c r="BT1596" t="s">
        <v>129</v>
      </c>
      <c r="BU1596" s="4">
        <v>10000</v>
      </c>
      <c r="BV1596" s="2">
        <v>1033512</v>
      </c>
      <c r="BW1596" s="3">
        <v>0.34</v>
      </c>
      <c r="BX1596" t="s">
        <v>129</v>
      </c>
      <c r="BY1596" t="s">
        <v>129</v>
      </c>
      <c r="BZ1596" t="s">
        <v>129</v>
      </c>
      <c r="CA1596" t="s">
        <v>129</v>
      </c>
      <c r="CB1596" t="s">
        <v>129</v>
      </c>
      <c r="CC1596" t="s">
        <v>129</v>
      </c>
      <c r="CD1596" t="s">
        <v>192</v>
      </c>
      <c r="CE1596" t="s">
        <v>135</v>
      </c>
      <c r="CF1596" t="s">
        <v>136</v>
      </c>
      <c r="CG1596" t="s">
        <v>129</v>
      </c>
      <c r="CH1596" t="s">
        <v>129</v>
      </c>
      <c r="CI1596" s="3">
        <v>1.836166</v>
      </c>
      <c r="CJ1596" t="s">
        <v>129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s="2">
        <v>600082956</v>
      </c>
      <c r="CQ1596" t="s">
        <v>137</v>
      </c>
      <c r="CR1596" s="3">
        <v>1.4536100000000001</v>
      </c>
      <c r="CS1596" s="3">
        <v>1.4536100000000001</v>
      </c>
      <c r="CT1596" s="3">
        <v>1.4536100000000001</v>
      </c>
      <c r="CU1596" s="2">
        <v>0</v>
      </c>
      <c r="CV1596" s="2">
        <v>0</v>
      </c>
      <c r="CW1596" t="s">
        <v>3325</v>
      </c>
      <c r="CX1596" t="s">
        <v>129</v>
      </c>
      <c r="CY1596" s="2">
        <v>2145243</v>
      </c>
      <c r="CZ1596" s="2">
        <v>1</v>
      </c>
      <c r="DA1596" s="2">
        <v>600082956</v>
      </c>
      <c r="DB1596" t="s">
        <v>129</v>
      </c>
      <c r="DC1596" s="3">
        <v>13142.708000000001</v>
      </c>
      <c r="DD1596" s="3">
        <v>13956.106</v>
      </c>
      <c r="DE1596" s="3">
        <v>813.39800000000002</v>
      </c>
      <c r="DF1596">
        <v>0</v>
      </c>
      <c r="DG1596">
        <v>0</v>
      </c>
      <c r="DH1596" s="3">
        <v>6580.7070000000003</v>
      </c>
      <c r="DI1596" s="3">
        <v>6942.5990000000002</v>
      </c>
      <c r="DJ1596" s="3">
        <v>361.892</v>
      </c>
      <c r="DK1596">
        <v>0</v>
      </c>
      <c r="DL1596">
        <v>0</v>
      </c>
      <c r="DM1596" s="3">
        <v>8301.6270000000004</v>
      </c>
      <c r="DN1596" s="3">
        <v>8789.17</v>
      </c>
      <c r="DO1596" s="3">
        <v>487.54300000000001</v>
      </c>
      <c r="DP1596">
        <v>0</v>
      </c>
      <c r="DQ1596">
        <v>0</v>
      </c>
      <c r="DR1596" s="3">
        <v>3613.5120000000002</v>
      </c>
      <c r="DS1596" s="3">
        <v>4271.1019999999999</v>
      </c>
      <c r="DT1596" s="3">
        <v>657.59</v>
      </c>
      <c r="DU1596" t="s">
        <v>129</v>
      </c>
      <c r="DV1596" t="s">
        <v>129</v>
      </c>
      <c r="DW1596" s="3">
        <v>553.79700000000003</v>
      </c>
      <c r="DX1596" s="3">
        <v>617.39</v>
      </c>
      <c r="DY1596" s="3">
        <v>63.593000000000004</v>
      </c>
    </row>
    <row r="1597" spans="1:129" hidden="1" x14ac:dyDescent="0.2">
      <c r="A1597" s="2">
        <v>63</v>
      </c>
      <c r="B1597" t="s">
        <v>192</v>
      </c>
      <c r="C1597" t="s">
        <v>126</v>
      </c>
      <c r="D1597" t="s">
        <v>841</v>
      </c>
      <c r="E1597" s="2">
        <v>22085440</v>
      </c>
      <c r="F1597" s="2" t="str">
        <f t="shared" si="24"/>
        <v>P/22085440</v>
      </c>
      <c r="G1597" s="2">
        <v>6897947</v>
      </c>
      <c r="H1597" t="s">
        <v>3326</v>
      </c>
      <c r="I1597" t="s">
        <v>129</v>
      </c>
      <c r="J1597" t="s">
        <v>129</v>
      </c>
      <c r="K1597" t="s">
        <v>130</v>
      </c>
      <c r="L1597" t="s">
        <v>248</v>
      </c>
      <c r="M1597" t="s">
        <v>248</v>
      </c>
      <c r="N1597" t="s">
        <v>129</v>
      </c>
      <c r="O1597" t="s">
        <v>129</v>
      </c>
      <c r="P1597" t="s">
        <v>282</v>
      </c>
      <c r="Q1597" s="5">
        <v>46020</v>
      </c>
      <c r="R1597" t="s">
        <v>141</v>
      </c>
      <c r="S1597" s="2">
        <v>116</v>
      </c>
      <c r="T1597" s="2">
        <v>3772</v>
      </c>
      <c r="U1597" t="s">
        <v>129</v>
      </c>
      <c r="V1597" s="2">
        <v>0</v>
      </c>
      <c r="W1597" s="2">
        <v>0</v>
      </c>
      <c r="X1597" t="s">
        <v>129</v>
      </c>
      <c r="Y1597" t="s">
        <v>129</v>
      </c>
      <c r="Z1597" t="s">
        <v>133</v>
      </c>
      <c r="AA1597" t="s">
        <v>129</v>
      </c>
      <c r="AB1597" s="4">
        <v>1900</v>
      </c>
      <c r="AC1597" s="2">
        <v>1900</v>
      </c>
      <c r="AD1597" s="2">
        <v>0</v>
      </c>
      <c r="AE1597" t="s">
        <v>129</v>
      </c>
      <c r="AF1597" t="s">
        <v>129</v>
      </c>
      <c r="AG1597" s="3">
        <v>2799.56</v>
      </c>
      <c r="AH1597" s="3">
        <v>0</v>
      </c>
      <c r="AI1597" t="s">
        <v>129</v>
      </c>
      <c r="AJ1597" t="s">
        <v>129</v>
      </c>
      <c r="AK1597" t="s">
        <v>129</v>
      </c>
      <c r="AL1597" t="s">
        <v>129</v>
      </c>
      <c r="AM1597" t="s">
        <v>129</v>
      </c>
      <c r="AN1597" t="s">
        <v>129</v>
      </c>
      <c r="AO1597" t="s">
        <v>129</v>
      </c>
      <c r="AP1597" t="s">
        <v>129</v>
      </c>
      <c r="AQ1597" s="3">
        <v>0</v>
      </c>
      <c r="AR1597" s="3">
        <v>628.75</v>
      </c>
      <c r="AS1597" s="3">
        <v>0.36</v>
      </c>
      <c r="AT1597" t="s">
        <v>129</v>
      </c>
      <c r="AU1597" s="3">
        <v>6916.6</v>
      </c>
      <c r="AV1597" s="3">
        <v>6916.5</v>
      </c>
      <c r="AW1597" s="2">
        <v>1541</v>
      </c>
      <c r="AX1597" s="2">
        <v>63280</v>
      </c>
      <c r="AY1597" s="2">
        <v>7990392457</v>
      </c>
      <c r="AZ1597" t="s">
        <v>129</v>
      </c>
      <c r="BA1597" s="4">
        <v>6000</v>
      </c>
      <c r="BB1597" s="2">
        <v>592</v>
      </c>
      <c r="BC1597" s="2">
        <v>20</v>
      </c>
      <c r="BD1597" t="s">
        <v>129</v>
      </c>
      <c r="BE1597" t="s">
        <v>129</v>
      </c>
      <c r="BF1597" s="2">
        <v>43</v>
      </c>
      <c r="BG1597" t="s">
        <v>129</v>
      </c>
      <c r="BH1597" s="2">
        <v>9999</v>
      </c>
      <c r="BI1597" s="2">
        <v>23595900</v>
      </c>
      <c r="BJ1597" t="s">
        <v>924</v>
      </c>
      <c r="BK1597" s="2">
        <v>532146</v>
      </c>
      <c r="BL1597" s="3">
        <v>3487.93</v>
      </c>
      <c r="BM1597" s="2">
        <v>0</v>
      </c>
      <c r="BN1597" s="2">
        <v>0</v>
      </c>
      <c r="BO1597" s="2">
        <v>0</v>
      </c>
      <c r="BP1597" s="2">
        <v>0</v>
      </c>
      <c r="BQ1597" t="s">
        <v>129</v>
      </c>
      <c r="BR1597" t="s">
        <v>129</v>
      </c>
      <c r="BS1597" t="s">
        <v>129</v>
      </c>
      <c r="BT1597" t="s">
        <v>129</v>
      </c>
      <c r="BU1597" s="4">
        <v>10000</v>
      </c>
      <c r="BV1597" s="2">
        <v>1033527</v>
      </c>
      <c r="BW1597" s="3">
        <v>0.1</v>
      </c>
      <c r="BX1597" t="s">
        <v>129</v>
      </c>
      <c r="BY1597" t="s">
        <v>129</v>
      </c>
      <c r="BZ1597" t="s">
        <v>129</v>
      </c>
      <c r="CA1597" t="s">
        <v>129</v>
      </c>
      <c r="CB1597" t="s">
        <v>129</v>
      </c>
      <c r="CC1597" t="s">
        <v>129</v>
      </c>
      <c r="CD1597" t="s">
        <v>192</v>
      </c>
      <c r="CE1597" t="s">
        <v>135</v>
      </c>
      <c r="CF1597" t="s">
        <v>136</v>
      </c>
      <c r="CG1597" t="s">
        <v>129</v>
      </c>
      <c r="CH1597" t="s">
        <v>129</v>
      </c>
      <c r="CI1597" s="3">
        <v>1.836166</v>
      </c>
      <c r="CJ1597" t="s">
        <v>129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s="2">
        <v>600075725</v>
      </c>
      <c r="CQ1597" t="s">
        <v>137</v>
      </c>
      <c r="CR1597" s="3">
        <v>1.4737830000000001</v>
      </c>
      <c r="CS1597" s="3">
        <v>1.4737830000000001</v>
      </c>
      <c r="CT1597" s="3">
        <v>1.4737830000000001</v>
      </c>
      <c r="CU1597" s="2">
        <v>0</v>
      </c>
      <c r="CV1597" s="2">
        <v>0</v>
      </c>
      <c r="CW1597" t="s">
        <v>3327</v>
      </c>
      <c r="CX1597" t="s">
        <v>129</v>
      </c>
      <c r="CY1597" s="2">
        <v>2145243</v>
      </c>
      <c r="CZ1597" s="2">
        <v>1</v>
      </c>
      <c r="DA1597" s="2">
        <v>600075725</v>
      </c>
      <c r="DB1597" t="s">
        <v>129</v>
      </c>
      <c r="DC1597" s="3">
        <v>34130.845999999998</v>
      </c>
      <c r="DD1597" s="3">
        <v>35122.83</v>
      </c>
      <c r="DE1597" s="3">
        <v>991.98400000000004</v>
      </c>
      <c r="DF1597">
        <v>0</v>
      </c>
      <c r="DG1597">
        <v>0</v>
      </c>
      <c r="DH1597" s="3">
        <v>15438.778</v>
      </c>
      <c r="DI1597" s="3">
        <v>15821.099</v>
      </c>
      <c r="DJ1597" s="3">
        <v>382.32100000000003</v>
      </c>
      <c r="DK1597">
        <v>0</v>
      </c>
      <c r="DL1597">
        <v>0</v>
      </c>
      <c r="DM1597" s="3">
        <v>20025.805</v>
      </c>
      <c r="DN1597" s="3">
        <v>20551.074000000001</v>
      </c>
      <c r="DO1597" s="3">
        <v>525.26900000000001</v>
      </c>
      <c r="DP1597">
        <v>0</v>
      </c>
      <c r="DQ1597">
        <v>0</v>
      </c>
      <c r="DR1597" s="3">
        <v>67337.035000000003</v>
      </c>
      <c r="DS1597" s="3">
        <v>69752.687000000005</v>
      </c>
      <c r="DT1597" s="3">
        <v>2415.652</v>
      </c>
      <c r="DU1597" t="s">
        <v>129</v>
      </c>
      <c r="DV1597" t="s">
        <v>129</v>
      </c>
      <c r="DW1597" s="3">
        <v>6.1219999999999999</v>
      </c>
      <c r="DX1597" s="3">
        <v>6.25</v>
      </c>
      <c r="DY1597" s="3">
        <v>0.128</v>
      </c>
    </row>
    <row r="1598" spans="1:129" hidden="1" x14ac:dyDescent="0.2">
      <c r="A1598" s="2">
        <v>63</v>
      </c>
      <c r="B1598" t="s">
        <v>192</v>
      </c>
      <c r="C1598" t="s">
        <v>126</v>
      </c>
      <c r="D1598" t="s">
        <v>841</v>
      </c>
      <c r="E1598" s="2">
        <v>22085450</v>
      </c>
      <c r="F1598" s="2" t="str">
        <f t="shared" si="24"/>
        <v>P/22085450</v>
      </c>
      <c r="G1598" s="2">
        <v>6896102</v>
      </c>
      <c r="H1598" t="s">
        <v>3328</v>
      </c>
      <c r="I1598" t="s">
        <v>129</v>
      </c>
      <c r="J1598" t="s">
        <v>129</v>
      </c>
      <c r="K1598" t="s">
        <v>130</v>
      </c>
      <c r="L1598" t="s">
        <v>248</v>
      </c>
      <c r="M1598" t="s">
        <v>248</v>
      </c>
      <c r="N1598" t="s">
        <v>129</v>
      </c>
      <c r="O1598" t="s">
        <v>129</v>
      </c>
      <c r="P1598" t="s">
        <v>282</v>
      </c>
      <c r="Q1598" s="5">
        <v>46020</v>
      </c>
      <c r="R1598" t="s">
        <v>141</v>
      </c>
      <c r="S1598" s="2">
        <v>116</v>
      </c>
      <c r="T1598" s="2">
        <v>3772</v>
      </c>
      <c r="U1598" t="s">
        <v>129</v>
      </c>
      <c r="V1598" s="2">
        <v>0</v>
      </c>
      <c r="W1598" s="2">
        <v>0</v>
      </c>
      <c r="X1598" t="s">
        <v>129</v>
      </c>
      <c r="Y1598" t="s">
        <v>129</v>
      </c>
      <c r="Z1598" t="s">
        <v>133</v>
      </c>
      <c r="AA1598" t="s">
        <v>129</v>
      </c>
      <c r="AB1598" s="4">
        <v>1768</v>
      </c>
      <c r="AC1598" s="2">
        <v>1768</v>
      </c>
      <c r="AD1598" s="2">
        <v>0</v>
      </c>
      <c r="AE1598" t="s">
        <v>129</v>
      </c>
      <c r="AF1598" t="s">
        <v>129</v>
      </c>
      <c r="AG1598" s="3">
        <v>2587.02</v>
      </c>
      <c r="AH1598" s="3">
        <v>0</v>
      </c>
      <c r="AI1598" t="s">
        <v>129</v>
      </c>
      <c r="AJ1598" t="s">
        <v>129</v>
      </c>
      <c r="AK1598" t="s">
        <v>129</v>
      </c>
      <c r="AL1598" t="s">
        <v>129</v>
      </c>
      <c r="AM1598" t="s">
        <v>129</v>
      </c>
      <c r="AN1598" t="s">
        <v>129</v>
      </c>
      <c r="AO1598" t="s">
        <v>129</v>
      </c>
      <c r="AP1598" t="s">
        <v>129</v>
      </c>
      <c r="AQ1598" s="3">
        <v>0</v>
      </c>
      <c r="AR1598" s="3">
        <v>583.34</v>
      </c>
      <c r="AS1598" s="3">
        <v>0.18</v>
      </c>
      <c r="AT1598" t="s">
        <v>129</v>
      </c>
      <c r="AU1598" s="3">
        <v>6416.91</v>
      </c>
      <c r="AV1598" s="3">
        <v>6416.5</v>
      </c>
      <c r="AW1598" s="2">
        <v>1541</v>
      </c>
      <c r="AX1598" s="2">
        <v>63280</v>
      </c>
      <c r="AY1598" s="2">
        <v>7990392457</v>
      </c>
      <c r="AZ1598" t="s">
        <v>129</v>
      </c>
      <c r="BA1598" s="4">
        <v>6000</v>
      </c>
      <c r="BB1598" s="2">
        <v>592</v>
      </c>
      <c r="BC1598" s="2">
        <v>20</v>
      </c>
      <c r="BD1598" t="s">
        <v>129</v>
      </c>
      <c r="BE1598" t="s">
        <v>129</v>
      </c>
      <c r="BF1598" s="2">
        <v>43</v>
      </c>
      <c r="BG1598" t="s">
        <v>129</v>
      </c>
      <c r="BH1598" s="2">
        <v>9999</v>
      </c>
      <c r="BI1598" s="2">
        <v>23595900</v>
      </c>
      <c r="BJ1598" t="s">
        <v>275</v>
      </c>
      <c r="BK1598" s="2">
        <v>372482</v>
      </c>
      <c r="BL1598" s="3">
        <v>3246.37</v>
      </c>
      <c r="BM1598" s="2">
        <v>0</v>
      </c>
      <c r="BN1598" s="2">
        <v>0</v>
      </c>
      <c r="BO1598" s="2">
        <v>0</v>
      </c>
      <c r="BP1598" s="2">
        <v>0</v>
      </c>
      <c r="BQ1598" t="s">
        <v>129</v>
      </c>
      <c r="BR1598" t="s">
        <v>129</v>
      </c>
      <c r="BS1598" t="s">
        <v>129</v>
      </c>
      <c r="BT1598" t="s">
        <v>129</v>
      </c>
      <c r="BU1598" s="4">
        <v>10000</v>
      </c>
      <c r="BV1598" s="2">
        <v>1031633</v>
      </c>
      <c r="BW1598" s="3">
        <v>0.41</v>
      </c>
      <c r="BX1598" t="s">
        <v>129</v>
      </c>
      <c r="BY1598" t="s">
        <v>129</v>
      </c>
      <c r="BZ1598" t="s">
        <v>129</v>
      </c>
      <c r="CA1598" t="s">
        <v>129</v>
      </c>
      <c r="CB1598" t="s">
        <v>129</v>
      </c>
      <c r="CC1598" t="s">
        <v>129</v>
      </c>
      <c r="CD1598" t="s">
        <v>192</v>
      </c>
      <c r="CE1598" t="s">
        <v>135</v>
      </c>
      <c r="CF1598" t="s">
        <v>136</v>
      </c>
      <c r="CG1598" t="s">
        <v>129</v>
      </c>
      <c r="CH1598" t="s">
        <v>129</v>
      </c>
      <c r="CI1598" s="3">
        <v>1.836166</v>
      </c>
      <c r="CJ1598" t="s">
        <v>129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s="2">
        <v>600075739</v>
      </c>
      <c r="CQ1598" t="s">
        <v>137</v>
      </c>
      <c r="CR1598" s="3">
        <v>1.463236</v>
      </c>
      <c r="CS1598" s="3">
        <v>1.463236</v>
      </c>
      <c r="CT1598" s="3">
        <v>1.463236</v>
      </c>
      <c r="CU1598" s="2">
        <v>0</v>
      </c>
      <c r="CV1598" s="2">
        <v>0</v>
      </c>
      <c r="CW1598" t="s">
        <v>3329</v>
      </c>
      <c r="CX1598" t="s">
        <v>129</v>
      </c>
      <c r="CY1598" s="2">
        <v>2145243</v>
      </c>
      <c r="CZ1598" s="2">
        <v>1</v>
      </c>
      <c r="DA1598" s="2">
        <v>600075739</v>
      </c>
      <c r="DB1598" t="s">
        <v>129</v>
      </c>
      <c r="DC1598" s="3">
        <v>39989.94</v>
      </c>
      <c r="DD1598" s="3">
        <v>41344.9</v>
      </c>
      <c r="DE1598" s="3">
        <v>1354.96</v>
      </c>
      <c r="DF1598">
        <v>0</v>
      </c>
      <c r="DG1598">
        <v>0</v>
      </c>
      <c r="DH1598" s="3">
        <v>20335.031999999999</v>
      </c>
      <c r="DI1598" s="3">
        <v>20744.920999999998</v>
      </c>
      <c r="DJ1598" s="3">
        <v>409.88900000000001</v>
      </c>
      <c r="DK1598">
        <v>0</v>
      </c>
      <c r="DL1598">
        <v>0</v>
      </c>
      <c r="DM1598" s="3">
        <v>25287.733</v>
      </c>
      <c r="DN1598" s="3">
        <v>25290.897000000001</v>
      </c>
      <c r="DO1598" s="3">
        <v>3.1640000000000001</v>
      </c>
      <c r="DP1598">
        <v>0</v>
      </c>
      <c r="DQ1598">
        <v>0</v>
      </c>
      <c r="DR1598" s="3">
        <v>7693.1679999999997</v>
      </c>
      <c r="DS1598" s="3">
        <v>7946.9709999999995</v>
      </c>
      <c r="DT1598" s="3">
        <v>253.803</v>
      </c>
      <c r="DU1598" t="s">
        <v>129</v>
      </c>
      <c r="DV1598" t="s">
        <v>129</v>
      </c>
      <c r="DW1598" s="3">
        <v>648.66899999999998</v>
      </c>
      <c r="DX1598" s="3">
        <v>680.54200000000003</v>
      </c>
      <c r="DY1598" s="3">
        <v>31.873000000000001</v>
      </c>
    </row>
    <row r="1599" spans="1:129" hidden="1" x14ac:dyDescent="0.2">
      <c r="A1599" s="2">
        <v>63</v>
      </c>
      <c r="B1599" t="s">
        <v>192</v>
      </c>
      <c r="C1599" t="s">
        <v>126</v>
      </c>
      <c r="D1599" t="s">
        <v>841</v>
      </c>
      <c r="E1599" s="2">
        <v>22085451</v>
      </c>
      <c r="F1599" s="2" t="str">
        <f t="shared" si="24"/>
        <v>P/22085451</v>
      </c>
      <c r="G1599" s="2">
        <v>6890699</v>
      </c>
      <c r="H1599" t="s">
        <v>3330</v>
      </c>
      <c r="I1599" t="s">
        <v>129</v>
      </c>
      <c r="J1599" t="s">
        <v>129</v>
      </c>
      <c r="K1599" t="s">
        <v>130</v>
      </c>
      <c r="L1599" t="s">
        <v>248</v>
      </c>
      <c r="M1599" t="s">
        <v>248</v>
      </c>
      <c r="N1599" t="s">
        <v>129</v>
      </c>
      <c r="O1599" t="s">
        <v>129</v>
      </c>
      <c r="P1599" t="s">
        <v>282</v>
      </c>
      <c r="Q1599" s="5">
        <v>46020</v>
      </c>
      <c r="R1599" t="s">
        <v>141</v>
      </c>
      <c r="S1599" s="2">
        <v>116</v>
      </c>
      <c r="T1599" s="2">
        <v>3772</v>
      </c>
      <c r="U1599" t="s">
        <v>129</v>
      </c>
      <c r="V1599" s="2">
        <v>0</v>
      </c>
      <c r="W1599" s="2">
        <v>0</v>
      </c>
      <c r="X1599" t="s">
        <v>129</v>
      </c>
      <c r="Y1599" t="s">
        <v>129</v>
      </c>
      <c r="Z1599" t="s">
        <v>133</v>
      </c>
      <c r="AA1599" t="s">
        <v>129</v>
      </c>
      <c r="AB1599" s="2">
        <v>355</v>
      </c>
      <c r="AC1599" s="2">
        <v>355</v>
      </c>
      <c r="AD1599" s="2">
        <v>0</v>
      </c>
      <c r="AE1599" t="s">
        <v>129</v>
      </c>
      <c r="AF1599" t="s">
        <v>129</v>
      </c>
      <c r="AG1599" s="3">
        <v>304.45</v>
      </c>
      <c r="AH1599" s="3">
        <v>0</v>
      </c>
      <c r="AI1599" t="s">
        <v>129</v>
      </c>
      <c r="AJ1599" t="s">
        <v>129</v>
      </c>
      <c r="AK1599" t="s">
        <v>129</v>
      </c>
      <c r="AL1599" t="s">
        <v>129</v>
      </c>
      <c r="AM1599" t="s">
        <v>129</v>
      </c>
      <c r="AN1599" t="s">
        <v>129</v>
      </c>
      <c r="AO1599" t="s">
        <v>129</v>
      </c>
      <c r="AP1599" t="s">
        <v>129</v>
      </c>
      <c r="AQ1599" s="3">
        <v>0</v>
      </c>
      <c r="AR1599" s="3">
        <v>95.64</v>
      </c>
      <c r="AS1599" s="3">
        <v>0.19</v>
      </c>
      <c r="AT1599" t="s">
        <v>129</v>
      </c>
      <c r="AU1599" s="3">
        <v>1052.23</v>
      </c>
      <c r="AV1599" s="3">
        <v>1052</v>
      </c>
      <c r="AW1599" s="2">
        <v>1541</v>
      </c>
      <c r="AX1599" s="2">
        <v>63280</v>
      </c>
      <c r="AY1599" s="2">
        <v>7990392457</v>
      </c>
      <c r="AZ1599" t="s">
        <v>129</v>
      </c>
      <c r="BA1599" s="4">
        <v>5010</v>
      </c>
      <c r="BB1599" s="2">
        <v>592</v>
      </c>
      <c r="BC1599" s="2">
        <v>20</v>
      </c>
      <c r="BD1599" t="s">
        <v>129</v>
      </c>
      <c r="BE1599" t="s">
        <v>129</v>
      </c>
      <c r="BF1599" s="2">
        <v>43</v>
      </c>
      <c r="BG1599" t="s">
        <v>129</v>
      </c>
      <c r="BH1599" s="2">
        <v>9999</v>
      </c>
      <c r="BI1599" s="2">
        <v>23595900</v>
      </c>
      <c r="BJ1599" t="s">
        <v>275</v>
      </c>
      <c r="BK1599" s="2">
        <v>372481</v>
      </c>
      <c r="BL1599" s="3">
        <v>651.95000000000005</v>
      </c>
      <c r="BM1599" s="2">
        <v>0</v>
      </c>
      <c r="BN1599" s="2">
        <v>0</v>
      </c>
      <c r="BO1599" s="2">
        <v>0</v>
      </c>
      <c r="BP1599" s="2">
        <v>0</v>
      </c>
      <c r="BQ1599" t="s">
        <v>129</v>
      </c>
      <c r="BR1599" t="s">
        <v>129</v>
      </c>
      <c r="BS1599" t="s">
        <v>129</v>
      </c>
      <c r="BT1599" t="s">
        <v>129</v>
      </c>
      <c r="BU1599" s="4">
        <v>8350</v>
      </c>
      <c r="BV1599" s="2">
        <v>1026061</v>
      </c>
      <c r="BW1599" s="3">
        <v>0.23</v>
      </c>
      <c r="BX1599" t="s">
        <v>129</v>
      </c>
      <c r="BY1599" t="s">
        <v>129</v>
      </c>
      <c r="BZ1599" t="s">
        <v>129</v>
      </c>
      <c r="CA1599" t="s">
        <v>129</v>
      </c>
      <c r="CB1599" t="s">
        <v>129</v>
      </c>
      <c r="CC1599" t="s">
        <v>129</v>
      </c>
      <c r="CD1599" t="s">
        <v>192</v>
      </c>
      <c r="CE1599" t="s">
        <v>135</v>
      </c>
      <c r="CF1599" t="s">
        <v>136</v>
      </c>
      <c r="CG1599" t="s">
        <v>129</v>
      </c>
      <c r="CH1599" t="s">
        <v>129</v>
      </c>
      <c r="CI1599" s="3">
        <v>1.836166</v>
      </c>
      <c r="CJ1599" t="s">
        <v>129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s="2">
        <v>600073481</v>
      </c>
      <c r="CQ1599" t="s">
        <v>137</v>
      </c>
      <c r="CR1599" s="3">
        <v>0.85746100000000003</v>
      </c>
      <c r="CS1599" s="3">
        <v>0.85746100000000003</v>
      </c>
      <c r="CT1599" s="3">
        <v>0.85746100000000003</v>
      </c>
      <c r="CU1599" s="2">
        <v>0</v>
      </c>
      <c r="CV1599" s="2">
        <v>0</v>
      </c>
      <c r="CW1599" t="s">
        <v>3331</v>
      </c>
      <c r="CX1599" t="s">
        <v>129</v>
      </c>
      <c r="CY1599" s="2">
        <v>2145243</v>
      </c>
      <c r="CZ1599" s="2">
        <v>1</v>
      </c>
      <c r="DA1599" s="2">
        <v>600073481</v>
      </c>
      <c r="DB1599" t="s">
        <v>129</v>
      </c>
      <c r="DC1599" s="3">
        <v>8969.3829999999998</v>
      </c>
      <c r="DD1599" s="3">
        <v>9163.2880000000005</v>
      </c>
      <c r="DE1599" s="3">
        <v>193.905</v>
      </c>
      <c r="DF1599">
        <v>0</v>
      </c>
      <c r="DG1599">
        <v>0</v>
      </c>
      <c r="DH1599" s="3">
        <v>3939.056</v>
      </c>
      <c r="DI1599" s="3">
        <v>4009.5909999999999</v>
      </c>
      <c r="DJ1599" s="3">
        <v>70.534999999999997</v>
      </c>
      <c r="DK1599">
        <v>0</v>
      </c>
      <c r="DL1599">
        <v>0</v>
      </c>
      <c r="DM1599" s="3">
        <v>4186.9340000000002</v>
      </c>
      <c r="DN1599" s="3">
        <v>4277.5540000000001</v>
      </c>
      <c r="DO1599" s="3">
        <v>90.62</v>
      </c>
      <c r="DP1599">
        <v>0</v>
      </c>
      <c r="DQ1599">
        <v>0</v>
      </c>
      <c r="DR1599" s="3">
        <v>7193.4639999999999</v>
      </c>
      <c r="DS1599" s="3">
        <v>7379.5209999999997</v>
      </c>
      <c r="DT1599" s="3">
        <v>186.05699999999999</v>
      </c>
      <c r="DU1599" t="s">
        <v>129</v>
      </c>
      <c r="DV1599" t="s">
        <v>129</v>
      </c>
      <c r="DW1599" s="3">
        <v>140.53</v>
      </c>
      <c r="DX1599" s="3">
        <v>147.19499999999999</v>
      </c>
      <c r="DY1599" s="3">
        <v>6.665</v>
      </c>
    </row>
    <row r="1600" spans="1:129" hidden="1" x14ac:dyDescent="0.2">
      <c r="A1600" s="2">
        <v>63</v>
      </c>
      <c r="B1600" t="s">
        <v>181</v>
      </c>
      <c r="C1600" t="s">
        <v>126</v>
      </c>
      <c r="D1600" t="s">
        <v>841</v>
      </c>
      <c r="E1600" s="2">
        <v>22085500</v>
      </c>
      <c r="F1600" s="2" t="str">
        <f t="shared" si="24"/>
        <v>P/22085500</v>
      </c>
      <c r="G1600" s="2">
        <v>6316168</v>
      </c>
      <c r="H1600" t="s">
        <v>3332</v>
      </c>
      <c r="I1600" t="s">
        <v>129</v>
      </c>
      <c r="J1600" t="s">
        <v>129</v>
      </c>
      <c r="K1600" t="s">
        <v>130</v>
      </c>
      <c r="L1600" t="s">
        <v>248</v>
      </c>
      <c r="M1600" t="s">
        <v>248</v>
      </c>
      <c r="N1600" t="s">
        <v>129</v>
      </c>
      <c r="O1600" t="s">
        <v>129</v>
      </c>
      <c r="P1600" t="s">
        <v>282</v>
      </c>
      <c r="Q1600" s="5">
        <v>46020</v>
      </c>
      <c r="R1600" t="s">
        <v>141</v>
      </c>
      <c r="S1600" s="2">
        <v>116</v>
      </c>
      <c r="T1600" s="2">
        <v>3771</v>
      </c>
      <c r="U1600" t="s">
        <v>129</v>
      </c>
      <c r="V1600" s="2">
        <v>0</v>
      </c>
      <c r="W1600" s="2">
        <v>0</v>
      </c>
      <c r="X1600" t="s">
        <v>129</v>
      </c>
      <c r="Y1600" t="s">
        <v>129</v>
      </c>
      <c r="Z1600" t="s">
        <v>133</v>
      </c>
      <c r="AA1600" t="s">
        <v>129</v>
      </c>
      <c r="AB1600" s="4">
        <v>11046</v>
      </c>
      <c r="AC1600" s="2">
        <v>11046</v>
      </c>
      <c r="AD1600" s="2">
        <v>0</v>
      </c>
      <c r="AE1600" t="s">
        <v>129</v>
      </c>
      <c r="AF1600" t="s">
        <v>129</v>
      </c>
      <c r="AG1600" s="3">
        <v>17575.28</v>
      </c>
      <c r="AH1600" s="3">
        <v>0</v>
      </c>
      <c r="AI1600" t="s">
        <v>129</v>
      </c>
      <c r="AJ1600" t="s">
        <v>129</v>
      </c>
      <c r="AK1600" t="s">
        <v>129</v>
      </c>
      <c r="AL1600" t="s">
        <v>129</v>
      </c>
      <c r="AM1600" t="s">
        <v>129</v>
      </c>
      <c r="AN1600" t="s">
        <v>129</v>
      </c>
      <c r="AO1600" t="s">
        <v>129</v>
      </c>
      <c r="AP1600" t="s">
        <v>129</v>
      </c>
      <c r="AQ1600" s="3">
        <v>0</v>
      </c>
      <c r="AR1600" s="3">
        <v>3785.76</v>
      </c>
      <c r="AS1600" s="3">
        <v>0.39</v>
      </c>
      <c r="AT1600" t="s">
        <v>129</v>
      </c>
      <c r="AU1600" s="3">
        <v>41643.760000000002</v>
      </c>
      <c r="AV1600" s="3">
        <v>41643.5</v>
      </c>
      <c r="AW1600" s="2">
        <v>1540</v>
      </c>
      <c r="AX1600" s="2">
        <v>63280</v>
      </c>
      <c r="AY1600" s="2">
        <v>7990392457</v>
      </c>
      <c r="AZ1600" t="s">
        <v>129</v>
      </c>
      <c r="BA1600" s="4">
        <v>18420</v>
      </c>
      <c r="BB1600" s="2">
        <v>571</v>
      </c>
      <c r="BC1600" s="2">
        <v>20</v>
      </c>
      <c r="BD1600" t="s">
        <v>129</v>
      </c>
      <c r="BE1600" t="s">
        <v>129</v>
      </c>
      <c r="BF1600" s="2">
        <v>38</v>
      </c>
      <c r="BG1600" t="s">
        <v>129</v>
      </c>
      <c r="BH1600" s="2">
        <v>9999</v>
      </c>
      <c r="BI1600" s="2">
        <v>23595900</v>
      </c>
      <c r="BJ1600" t="s">
        <v>275</v>
      </c>
      <c r="BK1600" s="2">
        <v>372491</v>
      </c>
      <c r="BL1600" s="3">
        <v>20282.330000000002</v>
      </c>
      <c r="BM1600" s="2">
        <v>0</v>
      </c>
      <c r="BN1600" s="2">
        <v>0</v>
      </c>
      <c r="BO1600" s="2">
        <v>0</v>
      </c>
      <c r="BP1600" s="2">
        <v>0</v>
      </c>
      <c r="BQ1600" t="s">
        <v>129</v>
      </c>
      <c r="BR1600" t="s">
        <v>129</v>
      </c>
      <c r="BS1600" t="s">
        <v>129</v>
      </c>
      <c r="BT1600" t="s">
        <v>129</v>
      </c>
      <c r="BU1600" s="4">
        <v>30700</v>
      </c>
      <c r="BV1600" s="2">
        <v>3831018</v>
      </c>
      <c r="BW1600" s="3">
        <v>0.26</v>
      </c>
      <c r="BX1600" t="s">
        <v>129</v>
      </c>
      <c r="BY1600" t="s">
        <v>129</v>
      </c>
      <c r="BZ1600" t="s">
        <v>129</v>
      </c>
      <c r="CA1600" t="s">
        <v>129</v>
      </c>
      <c r="CB1600" t="s">
        <v>129</v>
      </c>
      <c r="CC1600" t="s">
        <v>129</v>
      </c>
      <c r="CD1600" t="s">
        <v>181</v>
      </c>
      <c r="CE1600" t="s">
        <v>135</v>
      </c>
      <c r="CF1600" t="s">
        <v>136</v>
      </c>
      <c r="CG1600" t="s">
        <v>129</v>
      </c>
      <c r="CH1600" t="s">
        <v>129</v>
      </c>
      <c r="CI1600" s="3">
        <v>1.836166</v>
      </c>
      <c r="CJ1600" t="s">
        <v>129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s="2">
        <v>500267483</v>
      </c>
      <c r="CQ1600" t="s">
        <v>149</v>
      </c>
      <c r="CR1600" s="3">
        <v>1.5910960000000001</v>
      </c>
      <c r="CS1600" s="3">
        <v>1.5910960000000001</v>
      </c>
      <c r="CT1600" s="3">
        <v>1.5910960000000001</v>
      </c>
      <c r="CU1600" s="2">
        <v>0</v>
      </c>
      <c r="CV1600" s="2">
        <v>0</v>
      </c>
      <c r="CW1600" t="s">
        <v>3333</v>
      </c>
      <c r="CX1600" t="s">
        <v>129</v>
      </c>
      <c r="CY1600" s="2">
        <v>2145138</v>
      </c>
      <c r="CZ1600" s="2">
        <v>1</v>
      </c>
      <c r="DA1600" s="2">
        <v>500267483</v>
      </c>
      <c r="DB1600" t="s">
        <v>129</v>
      </c>
      <c r="DC1600" s="3">
        <v>7896.402</v>
      </c>
      <c r="DD1600" s="3">
        <v>13318.044</v>
      </c>
      <c r="DE1600" s="3">
        <v>5421.6419999999998</v>
      </c>
      <c r="DF1600">
        <v>0</v>
      </c>
      <c r="DG1600">
        <v>0</v>
      </c>
      <c r="DH1600" s="3">
        <v>3867.7179999999998</v>
      </c>
      <c r="DI1600" s="3">
        <v>6630.8230000000003</v>
      </c>
      <c r="DJ1600" s="3">
        <v>2763.105</v>
      </c>
      <c r="DK1600">
        <v>0</v>
      </c>
      <c r="DL1600">
        <v>0</v>
      </c>
      <c r="DM1600" s="3">
        <v>5071.0450000000001</v>
      </c>
      <c r="DN1600" s="3">
        <v>7932.3220000000001</v>
      </c>
      <c r="DO1600" s="3">
        <v>2861.277</v>
      </c>
      <c r="DP1600">
        <v>0</v>
      </c>
      <c r="DQ1600">
        <v>0</v>
      </c>
      <c r="DR1600" s="3">
        <v>5917.3109999999997</v>
      </c>
      <c r="DS1600" s="3">
        <v>6804.5969999999998</v>
      </c>
      <c r="DT1600" s="3">
        <v>887.28599999999994</v>
      </c>
      <c r="DU1600" t="s">
        <v>129</v>
      </c>
      <c r="DV1600" t="s">
        <v>129</v>
      </c>
      <c r="DW1600" s="3">
        <v>228.09700000000001</v>
      </c>
      <c r="DX1600" s="3">
        <v>435.95600000000002</v>
      </c>
      <c r="DY1600" s="3">
        <v>207.85900000000001</v>
      </c>
    </row>
    <row r="1601" spans="1:129" hidden="1" x14ac:dyDescent="0.2">
      <c r="A1601" s="2">
        <v>63</v>
      </c>
      <c r="B1601" t="s">
        <v>145</v>
      </c>
      <c r="C1601" t="s">
        <v>126</v>
      </c>
      <c r="D1601" t="s">
        <v>841</v>
      </c>
      <c r="E1601" s="2">
        <v>22085699</v>
      </c>
      <c r="F1601" s="2" t="str">
        <f t="shared" si="24"/>
        <v>P/22085699</v>
      </c>
      <c r="G1601" s="2">
        <v>6202803</v>
      </c>
      <c r="H1601" t="s">
        <v>3334</v>
      </c>
      <c r="I1601" t="s">
        <v>129</v>
      </c>
      <c r="J1601" t="s">
        <v>129</v>
      </c>
      <c r="K1601" t="s">
        <v>130</v>
      </c>
      <c r="L1601" t="s">
        <v>248</v>
      </c>
      <c r="M1601" t="s">
        <v>248</v>
      </c>
      <c r="N1601" t="s">
        <v>129</v>
      </c>
      <c r="O1601" t="s">
        <v>129</v>
      </c>
      <c r="P1601" t="s">
        <v>282</v>
      </c>
      <c r="Q1601" s="5">
        <v>46020</v>
      </c>
      <c r="R1601" t="s">
        <v>141</v>
      </c>
      <c r="S1601" s="2">
        <v>620</v>
      </c>
      <c r="T1601" s="2">
        <v>3778</v>
      </c>
      <c r="U1601" t="s">
        <v>129</v>
      </c>
      <c r="V1601" s="2">
        <v>0</v>
      </c>
      <c r="W1601" s="2">
        <v>0</v>
      </c>
      <c r="X1601" t="s">
        <v>129</v>
      </c>
      <c r="Y1601" t="s">
        <v>129</v>
      </c>
      <c r="Z1601" t="s">
        <v>133</v>
      </c>
      <c r="AA1601" t="s">
        <v>129</v>
      </c>
      <c r="AB1601" s="4">
        <v>44172</v>
      </c>
      <c r="AC1601" s="2">
        <v>44172</v>
      </c>
      <c r="AD1601" s="2">
        <v>0</v>
      </c>
      <c r="AE1601" t="s">
        <v>129</v>
      </c>
      <c r="AF1601" t="s">
        <v>129</v>
      </c>
      <c r="AG1601" s="3">
        <v>143768.37</v>
      </c>
      <c r="AH1601" s="3">
        <v>0</v>
      </c>
      <c r="AI1601" t="s">
        <v>129</v>
      </c>
      <c r="AJ1601" t="s">
        <v>129</v>
      </c>
      <c r="AK1601" t="s">
        <v>129</v>
      </c>
      <c r="AL1601" t="s">
        <v>129</v>
      </c>
      <c r="AM1601" t="s">
        <v>129</v>
      </c>
      <c r="AN1601" t="s">
        <v>129</v>
      </c>
      <c r="AO1601" t="s">
        <v>129</v>
      </c>
      <c r="AP1601" t="s">
        <v>129</v>
      </c>
      <c r="AQ1601" s="3">
        <v>0</v>
      </c>
      <c r="AR1601" s="3">
        <v>45339.53</v>
      </c>
      <c r="AS1601" s="3">
        <v>0.4</v>
      </c>
      <c r="AT1601" t="s">
        <v>129</v>
      </c>
      <c r="AU1601" s="3">
        <v>272037.59000000003</v>
      </c>
      <c r="AV1601" s="3">
        <v>272037.5</v>
      </c>
      <c r="AW1601" s="2">
        <v>1540</v>
      </c>
      <c r="AX1601" s="2">
        <v>63280</v>
      </c>
      <c r="AY1601" s="2">
        <v>7990392457</v>
      </c>
      <c r="AZ1601" t="s">
        <v>129</v>
      </c>
      <c r="BA1601" s="4">
        <v>13200</v>
      </c>
      <c r="BB1601" s="2">
        <v>573</v>
      </c>
      <c r="BC1601" s="2">
        <v>20</v>
      </c>
      <c r="BD1601" t="s">
        <v>129</v>
      </c>
      <c r="BE1601" t="s">
        <v>129</v>
      </c>
      <c r="BF1601" s="2">
        <v>37</v>
      </c>
      <c r="BG1601" t="s">
        <v>129</v>
      </c>
      <c r="BH1601" s="2">
        <v>9999</v>
      </c>
      <c r="BI1601" s="2">
        <v>23595900</v>
      </c>
      <c r="BJ1601" t="s">
        <v>249</v>
      </c>
      <c r="BK1601" s="2">
        <v>85980</v>
      </c>
      <c r="BL1601" s="3">
        <v>82929.289999999994</v>
      </c>
      <c r="BM1601" s="2">
        <v>0</v>
      </c>
      <c r="BN1601" s="2">
        <v>0</v>
      </c>
      <c r="BO1601" s="2">
        <v>0</v>
      </c>
      <c r="BP1601" s="2">
        <v>0</v>
      </c>
      <c r="BQ1601" t="s">
        <v>129</v>
      </c>
      <c r="BR1601" t="s">
        <v>129</v>
      </c>
      <c r="BS1601" t="s">
        <v>129</v>
      </c>
      <c r="BT1601" t="s">
        <v>129</v>
      </c>
      <c r="BU1601" s="4">
        <v>22000</v>
      </c>
      <c r="BV1601" s="2">
        <v>885916</v>
      </c>
      <c r="BW1601" s="3">
        <v>0.09</v>
      </c>
      <c r="BX1601" t="s">
        <v>129</v>
      </c>
      <c r="BY1601" t="s">
        <v>129</v>
      </c>
      <c r="BZ1601" t="s">
        <v>129</v>
      </c>
      <c r="CA1601" t="s">
        <v>129</v>
      </c>
      <c r="CB1601" t="s">
        <v>129</v>
      </c>
      <c r="CC1601" t="s">
        <v>129</v>
      </c>
      <c r="CD1601" t="s">
        <v>145</v>
      </c>
      <c r="CE1601" t="s">
        <v>250</v>
      </c>
      <c r="CF1601" t="s">
        <v>250</v>
      </c>
      <c r="CG1601" t="s">
        <v>129</v>
      </c>
      <c r="CH1601" t="s">
        <v>129</v>
      </c>
      <c r="CI1601" s="3">
        <v>1.87741</v>
      </c>
      <c r="CJ1601" t="s">
        <v>129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s="2">
        <v>630693695</v>
      </c>
      <c r="CQ1601" t="s">
        <v>137</v>
      </c>
      <c r="CR1601" s="3">
        <v>3.2547269999999999</v>
      </c>
      <c r="CS1601" s="3">
        <v>3.2547269999999999</v>
      </c>
      <c r="CT1601" s="3">
        <v>3.2547269999999999</v>
      </c>
      <c r="CU1601" s="2">
        <v>0</v>
      </c>
      <c r="CV1601" s="2">
        <v>0</v>
      </c>
      <c r="CW1601" t="s">
        <v>3335</v>
      </c>
      <c r="CX1601" t="s">
        <v>129</v>
      </c>
      <c r="CY1601" s="2">
        <v>2145137</v>
      </c>
      <c r="CZ1601" s="2">
        <v>1</v>
      </c>
      <c r="DA1601" s="2">
        <v>630693695</v>
      </c>
      <c r="DB1601" s="2">
        <v>30</v>
      </c>
      <c r="DC1601" s="3">
        <v>6521.5140000000001</v>
      </c>
      <c r="DD1601" s="3">
        <v>7180.8770000000004</v>
      </c>
      <c r="DE1601" s="3">
        <v>19780.89</v>
      </c>
      <c r="DF1601">
        <v>0</v>
      </c>
      <c r="DG1601">
        <v>0</v>
      </c>
      <c r="DH1601" s="3">
        <v>3058.431</v>
      </c>
      <c r="DI1601" s="3">
        <v>3370.07</v>
      </c>
      <c r="DJ1601" s="3">
        <v>9349.17</v>
      </c>
      <c r="DK1601">
        <v>0</v>
      </c>
      <c r="DL1601">
        <v>0</v>
      </c>
      <c r="DM1601" s="3">
        <v>4836.6229999999996</v>
      </c>
      <c r="DN1601" s="3">
        <v>5338.027</v>
      </c>
      <c r="DO1601" s="3">
        <v>15042.12</v>
      </c>
      <c r="DP1601">
        <v>0</v>
      </c>
      <c r="DQ1601">
        <v>0</v>
      </c>
      <c r="DR1601" s="3">
        <v>595.476</v>
      </c>
      <c r="DS1601" s="3">
        <v>658.35599999999999</v>
      </c>
      <c r="DT1601" s="3">
        <v>1886.4</v>
      </c>
      <c r="DU1601" t="s">
        <v>129</v>
      </c>
      <c r="DV1601" t="s">
        <v>129</v>
      </c>
      <c r="DW1601" s="3">
        <v>39.491</v>
      </c>
      <c r="DX1601" s="3">
        <v>42.048000000000002</v>
      </c>
      <c r="DY1601" s="3">
        <v>76.709999999999994</v>
      </c>
    </row>
    <row r="1602" spans="1:129" hidden="1" x14ac:dyDescent="0.2">
      <c r="A1602" s="2">
        <v>63</v>
      </c>
      <c r="B1602" t="s">
        <v>165</v>
      </c>
      <c r="C1602" t="s">
        <v>126</v>
      </c>
      <c r="D1602" t="s">
        <v>841</v>
      </c>
      <c r="E1602" s="2">
        <v>22085764</v>
      </c>
      <c r="F1602" s="2" t="str">
        <f t="shared" si="24"/>
        <v>P/22085764</v>
      </c>
      <c r="G1602" s="2">
        <v>6077412</v>
      </c>
      <c r="H1602" t="s">
        <v>3336</v>
      </c>
      <c r="I1602" t="s">
        <v>129</v>
      </c>
      <c r="J1602" t="s">
        <v>129</v>
      </c>
      <c r="K1602" t="s">
        <v>130</v>
      </c>
      <c r="L1602" t="s">
        <v>248</v>
      </c>
      <c r="M1602" t="s">
        <v>248</v>
      </c>
      <c r="N1602" t="s">
        <v>129</v>
      </c>
      <c r="O1602" t="s">
        <v>129</v>
      </c>
      <c r="P1602" t="s">
        <v>282</v>
      </c>
      <c r="Q1602" s="5">
        <v>46020</v>
      </c>
      <c r="R1602" t="s">
        <v>195</v>
      </c>
      <c r="S1602" s="2">
        <v>620</v>
      </c>
      <c r="T1602" s="2">
        <v>3770</v>
      </c>
      <c r="U1602" t="s">
        <v>129</v>
      </c>
      <c r="V1602" s="2">
        <v>0</v>
      </c>
      <c r="W1602" s="2">
        <v>0</v>
      </c>
      <c r="X1602" t="s">
        <v>129</v>
      </c>
      <c r="Y1602" t="s">
        <v>129</v>
      </c>
      <c r="Z1602" t="s">
        <v>133</v>
      </c>
      <c r="AA1602" t="s">
        <v>129</v>
      </c>
      <c r="AB1602" s="4">
        <v>43129</v>
      </c>
      <c r="AC1602" s="2">
        <v>43129</v>
      </c>
      <c r="AD1602" s="2">
        <v>0</v>
      </c>
      <c r="AE1602" t="s">
        <v>129</v>
      </c>
      <c r="AF1602" t="s">
        <v>129</v>
      </c>
      <c r="AG1602" s="3">
        <v>140996.95000000001</v>
      </c>
      <c r="AH1602" s="3">
        <v>0</v>
      </c>
      <c r="AI1602" t="s">
        <v>129</v>
      </c>
      <c r="AJ1602" t="s">
        <v>129</v>
      </c>
      <c r="AK1602" t="s">
        <v>129</v>
      </c>
      <c r="AL1602" t="s">
        <v>129</v>
      </c>
      <c r="AM1602" t="s">
        <v>129</v>
      </c>
      <c r="AN1602" t="s">
        <v>129</v>
      </c>
      <c r="AO1602" t="s">
        <v>129</v>
      </c>
      <c r="AP1602" t="s">
        <v>129</v>
      </c>
      <c r="AQ1602" s="3">
        <v>0</v>
      </c>
      <c r="AR1602" s="3">
        <v>44393.63</v>
      </c>
      <c r="AS1602" t="s">
        <v>129</v>
      </c>
      <c r="AT1602" t="s">
        <v>129</v>
      </c>
      <c r="AU1602" s="3">
        <v>266361.77</v>
      </c>
      <c r="AV1602" s="3">
        <v>266361.5</v>
      </c>
      <c r="AW1602" s="2">
        <v>1540</v>
      </c>
      <c r="AX1602" t="s">
        <v>129</v>
      </c>
      <c r="AY1602" s="2">
        <v>7990392457</v>
      </c>
      <c r="AZ1602" t="s">
        <v>129</v>
      </c>
      <c r="BA1602" s="4">
        <v>54240</v>
      </c>
      <c r="BB1602" s="2">
        <v>593</v>
      </c>
      <c r="BC1602" s="2">
        <v>20</v>
      </c>
      <c r="BD1602" t="s">
        <v>129</v>
      </c>
      <c r="BE1602" t="s">
        <v>129</v>
      </c>
      <c r="BF1602" s="2">
        <v>44</v>
      </c>
      <c r="BG1602" t="s">
        <v>129</v>
      </c>
      <c r="BH1602" s="2">
        <v>9999</v>
      </c>
      <c r="BI1602" s="2">
        <v>23595900</v>
      </c>
      <c r="BJ1602" t="s">
        <v>249</v>
      </c>
      <c r="BK1602" s="2">
        <v>85491</v>
      </c>
      <c r="BL1602" s="3">
        <v>80971.19</v>
      </c>
      <c r="BM1602" s="2">
        <v>0</v>
      </c>
      <c r="BN1602" s="2">
        <v>0</v>
      </c>
      <c r="BO1602" s="2">
        <v>0</v>
      </c>
      <c r="BP1602" s="2">
        <v>0</v>
      </c>
      <c r="BQ1602" t="s">
        <v>129</v>
      </c>
      <c r="BR1602" t="s">
        <v>129</v>
      </c>
      <c r="BS1602" t="s">
        <v>129</v>
      </c>
      <c r="BT1602" t="s">
        <v>129</v>
      </c>
      <c r="BU1602" s="4">
        <v>90400</v>
      </c>
      <c r="BV1602" s="2">
        <v>4889261</v>
      </c>
      <c r="BW1602" s="3">
        <v>0.27</v>
      </c>
      <c r="BX1602" t="s">
        <v>129</v>
      </c>
      <c r="BY1602" t="s">
        <v>129</v>
      </c>
      <c r="BZ1602" t="s">
        <v>129</v>
      </c>
      <c r="CA1602" t="s">
        <v>129</v>
      </c>
      <c r="CB1602" t="s">
        <v>129</v>
      </c>
      <c r="CC1602" t="s">
        <v>129</v>
      </c>
      <c r="CD1602" t="s">
        <v>165</v>
      </c>
      <c r="CE1602" t="s">
        <v>250</v>
      </c>
      <c r="CF1602" t="s">
        <v>250</v>
      </c>
      <c r="CG1602" t="s">
        <v>129</v>
      </c>
      <c r="CH1602" t="s">
        <v>129</v>
      </c>
      <c r="CI1602" s="3">
        <v>1.87741</v>
      </c>
      <c r="CJ1602" t="s">
        <v>129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s="2">
        <v>630178025</v>
      </c>
      <c r="CQ1602" t="s">
        <v>137</v>
      </c>
      <c r="CR1602" s="3">
        <v>3.2691759999999999</v>
      </c>
      <c r="CS1602" s="3">
        <v>3.2691759999999999</v>
      </c>
      <c r="CT1602" s="3">
        <v>3.2691759999999999</v>
      </c>
      <c r="CU1602" s="2">
        <v>0</v>
      </c>
      <c r="CV1602" s="2">
        <v>0</v>
      </c>
      <c r="CW1602" t="s">
        <v>3337</v>
      </c>
      <c r="CX1602" t="s">
        <v>129</v>
      </c>
      <c r="CY1602" s="2">
        <v>2145144</v>
      </c>
      <c r="CZ1602" s="2">
        <v>1</v>
      </c>
      <c r="DA1602" s="2">
        <v>630178025</v>
      </c>
      <c r="DB1602" s="2">
        <v>50</v>
      </c>
      <c r="DC1602" s="3">
        <v>5098.21</v>
      </c>
      <c r="DD1602" s="3">
        <v>5481.2460000000001</v>
      </c>
      <c r="DE1602" s="3">
        <v>19151.8</v>
      </c>
      <c r="DF1602">
        <v>0</v>
      </c>
      <c r="DG1602">
        <v>0</v>
      </c>
      <c r="DH1602" s="3">
        <v>2373.5940000000001</v>
      </c>
      <c r="DI1602" s="3">
        <v>2558.8710000000001</v>
      </c>
      <c r="DJ1602" s="3">
        <v>9263.85</v>
      </c>
      <c r="DK1602">
        <v>0</v>
      </c>
      <c r="DL1602">
        <v>0</v>
      </c>
      <c r="DM1602" s="3">
        <v>3798.6970000000001</v>
      </c>
      <c r="DN1602" s="3">
        <v>4092.9679999999998</v>
      </c>
      <c r="DO1602" s="3">
        <v>14713.55</v>
      </c>
      <c r="DP1602">
        <v>0</v>
      </c>
      <c r="DQ1602">
        <v>0</v>
      </c>
      <c r="DR1602" s="3">
        <v>3316.1370000000002</v>
      </c>
      <c r="DS1602" s="3">
        <v>3367.6709999999998</v>
      </c>
      <c r="DT1602" s="3">
        <v>2576.6999999999998</v>
      </c>
      <c r="DU1602" t="s">
        <v>129</v>
      </c>
      <c r="DV1602" t="s">
        <v>129</v>
      </c>
      <c r="DW1602" s="3">
        <v>2371.1660000000002</v>
      </c>
      <c r="DX1602" s="3">
        <v>2371.3319999999999</v>
      </c>
      <c r="DY1602" s="3">
        <v>8.3000000000000007</v>
      </c>
    </row>
    <row r="1603" spans="1:129" hidden="1" x14ac:dyDescent="0.2">
      <c r="A1603" s="2">
        <v>63</v>
      </c>
      <c r="B1603" t="s">
        <v>231</v>
      </c>
      <c r="C1603" t="s">
        <v>126</v>
      </c>
      <c r="D1603" t="s">
        <v>841</v>
      </c>
      <c r="E1603" s="2">
        <v>22085790</v>
      </c>
      <c r="F1603" s="2" t="str">
        <f t="shared" ref="F1603:F1666" si="25">CONCATENATE(D1603,"/",E1603)</f>
        <v>P/22085790</v>
      </c>
      <c r="G1603" s="2">
        <v>6021851</v>
      </c>
      <c r="H1603" t="s">
        <v>3338</v>
      </c>
      <c r="I1603" t="s">
        <v>129</v>
      </c>
      <c r="J1603" t="s">
        <v>129</v>
      </c>
      <c r="K1603" t="s">
        <v>130</v>
      </c>
      <c r="L1603" t="s">
        <v>248</v>
      </c>
      <c r="M1603" t="s">
        <v>248</v>
      </c>
      <c r="N1603" t="s">
        <v>129</v>
      </c>
      <c r="O1603" t="s">
        <v>129</v>
      </c>
      <c r="P1603" t="s">
        <v>282</v>
      </c>
      <c r="Q1603" s="5">
        <v>46020</v>
      </c>
      <c r="R1603" t="s">
        <v>141</v>
      </c>
      <c r="S1603" s="2">
        <v>116</v>
      </c>
      <c r="T1603" s="2">
        <v>3773</v>
      </c>
      <c r="U1603" t="s">
        <v>129</v>
      </c>
      <c r="V1603" s="2">
        <v>0</v>
      </c>
      <c r="W1603" s="2">
        <v>0</v>
      </c>
      <c r="X1603" t="s">
        <v>129</v>
      </c>
      <c r="Y1603" t="s">
        <v>129</v>
      </c>
      <c r="Z1603" t="s">
        <v>133</v>
      </c>
      <c r="AA1603" t="s">
        <v>129</v>
      </c>
      <c r="AB1603" s="4">
        <v>3225</v>
      </c>
      <c r="AC1603" s="2">
        <v>3225</v>
      </c>
      <c r="AD1603" s="2">
        <v>0</v>
      </c>
      <c r="AE1603" t="s">
        <v>129</v>
      </c>
      <c r="AF1603" t="s">
        <v>129</v>
      </c>
      <c r="AG1603" s="3">
        <v>4940.72</v>
      </c>
      <c r="AH1603" s="3">
        <v>0</v>
      </c>
      <c r="AI1603" t="s">
        <v>129</v>
      </c>
      <c r="AJ1603" t="s">
        <v>129</v>
      </c>
      <c r="AK1603" t="s">
        <v>129</v>
      </c>
      <c r="AL1603" t="s">
        <v>129</v>
      </c>
      <c r="AM1603" t="s">
        <v>129</v>
      </c>
      <c r="AN1603" t="s">
        <v>129</v>
      </c>
      <c r="AO1603" t="s">
        <v>129</v>
      </c>
      <c r="AP1603" t="s">
        <v>129</v>
      </c>
      <c r="AQ1603" s="3">
        <v>0</v>
      </c>
      <c r="AR1603" s="3">
        <v>1086.24</v>
      </c>
      <c r="AS1603" s="3">
        <v>7.0000000000000007E-2</v>
      </c>
      <c r="AT1603" t="s">
        <v>129</v>
      </c>
      <c r="AU1603" s="3">
        <v>11948.66</v>
      </c>
      <c r="AV1603" s="3">
        <v>11948.5</v>
      </c>
      <c r="AW1603" s="2">
        <v>1540</v>
      </c>
      <c r="AX1603" s="2">
        <v>63280</v>
      </c>
      <c r="AY1603" s="2">
        <v>7990392457</v>
      </c>
      <c r="AZ1603" t="s">
        <v>129</v>
      </c>
      <c r="BA1603" s="4">
        <v>5010</v>
      </c>
      <c r="BB1603" s="2">
        <v>569</v>
      </c>
      <c r="BC1603" s="2">
        <v>20</v>
      </c>
      <c r="BD1603" t="s">
        <v>129</v>
      </c>
      <c r="BE1603" t="s">
        <v>129</v>
      </c>
      <c r="BF1603" s="2">
        <v>35</v>
      </c>
      <c r="BG1603" t="s">
        <v>129</v>
      </c>
      <c r="BH1603" s="2">
        <v>9999</v>
      </c>
      <c r="BI1603" s="2">
        <v>23595900</v>
      </c>
      <c r="BJ1603" t="s">
        <v>275</v>
      </c>
      <c r="BK1603" s="2">
        <v>372521</v>
      </c>
      <c r="BL1603" s="3">
        <v>5921.63</v>
      </c>
      <c r="BM1603" s="2">
        <v>0</v>
      </c>
      <c r="BN1603" s="2">
        <v>0</v>
      </c>
      <c r="BO1603" s="2">
        <v>0</v>
      </c>
      <c r="BP1603" s="2">
        <v>0</v>
      </c>
      <c r="BQ1603" t="s">
        <v>129</v>
      </c>
      <c r="BR1603" t="s">
        <v>129</v>
      </c>
      <c r="BS1603" t="s">
        <v>129</v>
      </c>
      <c r="BT1603" t="s">
        <v>129</v>
      </c>
      <c r="BU1603" s="4">
        <v>8350</v>
      </c>
      <c r="BV1603" s="2">
        <v>3832929</v>
      </c>
      <c r="BW1603" s="3">
        <v>0.16</v>
      </c>
      <c r="BX1603" t="s">
        <v>129</v>
      </c>
      <c r="BY1603" t="s">
        <v>129</v>
      </c>
      <c r="BZ1603" t="s">
        <v>129</v>
      </c>
      <c r="CA1603" t="s">
        <v>129</v>
      </c>
      <c r="CB1603" t="s">
        <v>129</v>
      </c>
      <c r="CC1603" t="s">
        <v>129</v>
      </c>
      <c r="CD1603" t="s">
        <v>231</v>
      </c>
      <c r="CE1603" t="s">
        <v>135</v>
      </c>
      <c r="CF1603" t="s">
        <v>136</v>
      </c>
      <c r="CG1603" t="s">
        <v>129</v>
      </c>
      <c r="CH1603" t="s">
        <v>129</v>
      </c>
      <c r="CI1603" s="3">
        <v>1.836166</v>
      </c>
      <c r="CJ1603" t="s">
        <v>129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s="2">
        <v>600098162</v>
      </c>
      <c r="CQ1603" t="s">
        <v>137</v>
      </c>
      <c r="CR1603" s="3">
        <v>1.532008</v>
      </c>
      <c r="CS1603" s="3">
        <v>1.532008</v>
      </c>
      <c r="CT1603" s="3">
        <v>1.532008</v>
      </c>
      <c r="CU1603" s="2">
        <v>0</v>
      </c>
      <c r="CV1603" s="2">
        <v>0</v>
      </c>
      <c r="CW1603" t="s">
        <v>3339</v>
      </c>
      <c r="CX1603" t="s">
        <v>129</v>
      </c>
      <c r="CY1603" s="2">
        <v>2145135</v>
      </c>
      <c r="CZ1603" s="2">
        <v>1</v>
      </c>
      <c r="DA1603" s="2">
        <v>600098162</v>
      </c>
      <c r="DB1603" t="s">
        <v>129</v>
      </c>
      <c r="DC1603" s="3">
        <v>19923.992999999999</v>
      </c>
      <c r="DD1603" s="3">
        <v>21435.441999999999</v>
      </c>
      <c r="DE1603" s="3">
        <v>1511.4490000000001</v>
      </c>
      <c r="DF1603">
        <v>0</v>
      </c>
      <c r="DG1603">
        <v>0</v>
      </c>
      <c r="DH1603" s="3">
        <v>9484.84</v>
      </c>
      <c r="DI1603" s="3">
        <v>10183.485000000001</v>
      </c>
      <c r="DJ1603" s="3">
        <v>698.64499999999998</v>
      </c>
      <c r="DK1603">
        <v>0</v>
      </c>
      <c r="DL1603">
        <v>0</v>
      </c>
      <c r="DM1603" s="3">
        <v>12515.272000000001</v>
      </c>
      <c r="DN1603" s="3">
        <v>13530.174000000001</v>
      </c>
      <c r="DO1603" s="3">
        <v>1014.902</v>
      </c>
      <c r="DP1603">
        <v>0</v>
      </c>
      <c r="DQ1603">
        <v>0</v>
      </c>
      <c r="DR1603" s="3">
        <v>31711.800999999999</v>
      </c>
      <c r="DS1603" s="3">
        <v>33876.495999999999</v>
      </c>
      <c r="DT1603" s="3">
        <v>2164.6950000000002</v>
      </c>
      <c r="DU1603" t="s">
        <v>129</v>
      </c>
      <c r="DV1603" t="s">
        <v>129</v>
      </c>
      <c r="DW1603" s="3">
        <v>14.731999999999999</v>
      </c>
      <c r="DX1603" s="3">
        <v>16.361000000000001</v>
      </c>
      <c r="DY1603" s="3">
        <v>1.629</v>
      </c>
    </row>
    <row r="1604" spans="1:129" hidden="1" x14ac:dyDescent="0.2">
      <c r="A1604" s="2">
        <v>63</v>
      </c>
      <c r="B1604" t="s">
        <v>231</v>
      </c>
      <c r="C1604" t="s">
        <v>126</v>
      </c>
      <c r="D1604" t="s">
        <v>841</v>
      </c>
      <c r="E1604" s="2">
        <v>22085809</v>
      </c>
      <c r="F1604" s="2" t="str">
        <f t="shared" si="25"/>
        <v>P/22085809</v>
      </c>
      <c r="G1604" s="2">
        <v>6096289</v>
      </c>
      <c r="H1604" t="s">
        <v>3340</v>
      </c>
      <c r="I1604" t="s">
        <v>129</v>
      </c>
      <c r="J1604" t="s">
        <v>129</v>
      </c>
      <c r="K1604" t="s">
        <v>130</v>
      </c>
      <c r="L1604" t="s">
        <v>248</v>
      </c>
      <c r="M1604" t="s">
        <v>248</v>
      </c>
      <c r="N1604" t="s">
        <v>129</v>
      </c>
      <c r="O1604" t="s">
        <v>129</v>
      </c>
      <c r="P1604" t="s">
        <v>282</v>
      </c>
      <c r="Q1604" s="5">
        <v>46020</v>
      </c>
      <c r="R1604" t="s">
        <v>141</v>
      </c>
      <c r="S1604" s="2">
        <v>116</v>
      </c>
      <c r="T1604" s="2">
        <v>3773</v>
      </c>
      <c r="U1604" t="s">
        <v>129</v>
      </c>
      <c r="V1604" s="2">
        <v>0</v>
      </c>
      <c r="W1604" s="2">
        <v>0</v>
      </c>
      <c r="X1604" t="s">
        <v>129</v>
      </c>
      <c r="Y1604" t="s">
        <v>129</v>
      </c>
      <c r="Z1604" t="s">
        <v>133</v>
      </c>
      <c r="AA1604" t="s">
        <v>129</v>
      </c>
      <c r="AB1604" s="4">
        <v>3022</v>
      </c>
      <c r="AC1604" s="2">
        <v>3022</v>
      </c>
      <c r="AD1604" s="2">
        <v>0</v>
      </c>
      <c r="AE1604" t="s">
        <v>129</v>
      </c>
      <c r="AF1604" t="s">
        <v>129</v>
      </c>
      <c r="AG1604" s="3">
        <v>4612.4799999999996</v>
      </c>
      <c r="AH1604" s="3">
        <v>0</v>
      </c>
      <c r="AI1604" t="s">
        <v>129</v>
      </c>
      <c r="AJ1604" t="s">
        <v>129</v>
      </c>
      <c r="AK1604" t="s">
        <v>129</v>
      </c>
      <c r="AL1604" t="s">
        <v>129</v>
      </c>
      <c r="AM1604" t="s">
        <v>129</v>
      </c>
      <c r="AN1604" t="s">
        <v>129</v>
      </c>
      <c r="AO1604" t="s">
        <v>129</v>
      </c>
      <c r="AP1604" t="s">
        <v>129</v>
      </c>
      <c r="AQ1604" s="3">
        <v>0</v>
      </c>
      <c r="AR1604" s="3">
        <v>1016.1</v>
      </c>
      <c r="AS1604" s="3">
        <v>0.41</v>
      </c>
      <c r="AT1604" t="s">
        <v>129</v>
      </c>
      <c r="AU1604" s="3">
        <v>11177.53</v>
      </c>
      <c r="AV1604" s="3">
        <v>11177.5</v>
      </c>
      <c r="AW1604" s="2">
        <v>1541</v>
      </c>
      <c r="AX1604" s="2">
        <v>63280</v>
      </c>
      <c r="AY1604" s="2">
        <v>7990392457</v>
      </c>
      <c r="AZ1604" t="s">
        <v>129</v>
      </c>
      <c r="BA1604" s="4">
        <v>5010</v>
      </c>
      <c r="BB1604" s="2">
        <v>570</v>
      </c>
      <c r="BC1604" s="2">
        <v>20</v>
      </c>
      <c r="BD1604" t="s">
        <v>129</v>
      </c>
      <c r="BE1604" t="s">
        <v>129</v>
      </c>
      <c r="BF1604" s="2">
        <v>35</v>
      </c>
      <c r="BG1604" t="s">
        <v>129</v>
      </c>
      <c r="BH1604" s="2">
        <v>9999</v>
      </c>
      <c r="BI1604" s="2">
        <v>23595900</v>
      </c>
      <c r="BJ1604" t="s">
        <v>915</v>
      </c>
      <c r="BK1604" s="2">
        <v>520570</v>
      </c>
      <c r="BL1604" s="3">
        <v>5548.54</v>
      </c>
      <c r="BM1604" s="2">
        <v>0</v>
      </c>
      <c r="BN1604" s="2">
        <v>0</v>
      </c>
      <c r="BO1604" s="2">
        <v>0</v>
      </c>
      <c r="BP1604" s="2">
        <v>0</v>
      </c>
      <c r="BQ1604" t="s">
        <v>129</v>
      </c>
      <c r="BR1604" t="s">
        <v>129</v>
      </c>
      <c r="BS1604" t="s">
        <v>129</v>
      </c>
      <c r="BT1604" t="s">
        <v>129</v>
      </c>
      <c r="BU1604" s="4">
        <v>8350</v>
      </c>
      <c r="BV1604" s="2">
        <v>843926</v>
      </c>
      <c r="BW1604" s="3">
        <v>0.03</v>
      </c>
      <c r="BX1604" t="s">
        <v>129</v>
      </c>
      <c r="BY1604" t="s">
        <v>129</v>
      </c>
      <c r="BZ1604" t="s">
        <v>129</v>
      </c>
      <c r="CA1604" t="s">
        <v>129</v>
      </c>
      <c r="CB1604" t="s">
        <v>129</v>
      </c>
      <c r="CC1604" t="s">
        <v>129</v>
      </c>
      <c r="CD1604" t="s">
        <v>231</v>
      </c>
      <c r="CE1604" t="s">
        <v>135</v>
      </c>
      <c r="CF1604" t="s">
        <v>136</v>
      </c>
      <c r="CG1604" t="s">
        <v>129</v>
      </c>
      <c r="CH1604" t="s">
        <v>129</v>
      </c>
      <c r="CI1604" s="3">
        <v>1.836166</v>
      </c>
      <c r="CJ1604" t="s">
        <v>129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s="2">
        <v>630170600</v>
      </c>
      <c r="CQ1604" t="s">
        <v>137</v>
      </c>
      <c r="CR1604" s="3">
        <v>1.5263960000000001</v>
      </c>
      <c r="CS1604" s="3">
        <v>1.5263960000000001</v>
      </c>
      <c r="CT1604" s="3">
        <v>1.5263960000000001</v>
      </c>
      <c r="CU1604" s="2">
        <v>0</v>
      </c>
      <c r="CV1604" s="2">
        <v>0</v>
      </c>
      <c r="CW1604" t="s">
        <v>3341</v>
      </c>
      <c r="CX1604" t="s">
        <v>129</v>
      </c>
      <c r="CY1604" s="2">
        <v>2145235</v>
      </c>
      <c r="CZ1604" s="2">
        <v>1</v>
      </c>
      <c r="DA1604" s="2">
        <v>630170600</v>
      </c>
      <c r="DB1604" s="2">
        <v>30</v>
      </c>
      <c r="DC1604" s="3">
        <v>1064.992</v>
      </c>
      <c r="DD1604" s="3">
        <v>1106.9169999999999</v>
      </c>
      <c r="DE1604" s="3">
        <v>1257.75</v>
      </c>
      <c r="DF1604">
        <v>0</v>
      </c>
      <c r="DG1604">
        <v>0</v>
      </c>
      <c r="DH1604" s="3">
        <v>782.12900000000002</v>
      </c>
      <c r="DI1604" s="3">
        <v>820.346</v>
      </c>
      <c r="DJ1604" s="3">
        <v>1146.51</v>
      </c>
      <c r="DK1604">
        <v>0</v>
      </c>
      <c r="DL1604">
        <v>0</v>
      </c>
      <c r="DM1604" s="3">
        <v>802.28599999999994</v>
      </c>
      <c r="DN1604" s="3">
        <v>822.87099999999998</v>
      </c>
      <c r="DO1604" s="3">
        <v>617.54999999999995</v>
      </c>
      <c r="DP1604">
        <v>0</v>
      </c>
      <c r="DQ1604">
        <v>0</v>
      </c>
      <c r="DR1604" s="3">
        <v>1353.3130000000001</v>
      </c>
      <c r="DS1604" s="3">
        <v>1414.798</v>
      </c>
      <c r="DT1604" s="3">
        <v>1844.55</v>
      </c>
      <c r="DU1604" t="s">
        <v>129</v>
      </c>
      <c r="DV1604" t="s">
        <v>129</v>
      </c>
      <c r="DW1604" s="3">
        <v>74.814999999999998</v>
      </c>
      <c r="DX1604" s="3">
        <v>74.814999999999998</v>
      </c>
      <c r="DY1604" s="2">
        <v>0</v>
      </c>
    </row>
    <row r="1605" spans="1:129" hidden="1" x14ac:dyDescent="0.2">
      <c r="A1605" s="2">
        <v>63</v>
      </c>
      <c r="B1605" t="s">
        <v>277</v>
      </c>
      <c r="C1605" t="s">
        <v>126</v>
      </c>
      <c r="D1605" t="s">
        <v>841</v>
      </c>
      <c r="E1605" s="2">
        <v>22085814</v>
      </c>
      <c r="F1605" s="2" t="str">
        <f t="shared" si="25"/>
        <v>P/22085814</v>
      </c>
      <c r="G1605" s="2">
        <v>5999375</v>
      </c>
      <c r="H1605" t="s">
        <v>3342</v>
      </c>
      <c r="I1605" t="s">
        <v>129</v>
      </c>
      <c r="J1605" t="s">
        <v>129</v>
      </c>
      <c r="K1605" t="s">
        <v>130</v>
      </c>
      <c r="L1605" t="s">
        <v>248</v>
      </c>
      <c r="M1605" t="s">
        <v>248</v>
      </c>
      <c r="N1605" t="s">
        <v>129</v>
      </c>
      <c r="O1605" t="s">
        <v>129</v>
      </c>
      <c r="P1605" t="s">
        <v>282</v>
      </c>
      <c r="Q1605" s="5">
        <v>46020</v>
      </c>
      <c r="R1605" t="s">
        <v>141</v>
      </c>
      <c r="S1605" s="2">
        <v>116</v>
      </c>
      <c r="T1605" s="2">
        <v>3795</v>
      </c>
      <c r="U1605" t="s">
        <v>129</v>
      </c>
      <c r="V1605" s="2">
        <v>0</v>
      </c>
      <c r="W1605" s="2">
        <v>0</v>
      </c>
      <c r="X1605" t="s">
        <v>129</v>
      </c>
      <c r="Y1605" t="s">
        <v>129</v>
      </c>
      <c r="Z1605" t="s">
        <v>133</v>
      </c>
      <c r="AA1605" t="s">
        <v>129</v>
      </c>
      <c r="AB1605" s="4">
        <v>4663</v>
      </c>
      <c r="AC1605" s="2">
        <v>4663</v>
      </c>
      <c r="AD1605" s="2">
        <v>0</v>
      </c>
      <c r="AE1605" t="s">
        <v>129</v>
      </c>
      <c r="AF1605" t="s">
        <v>129</v>
      </c>
      <c r="AG1605" s="3">
        <v>7264.06</v>
      </c>
      <c r="AH1605" s="3">
        <v>0</v>
      </c>
      <c r="AI1605" t="s">
        <v>129</v>
      </c>
      <c r="AJ1605" t="s">
        <v>129</v>
      </c>
      <c r="AK1605" t="s">
        <v>129</v>
      </c>
      <c r="AL1605" t="s">
        <v>129</v>
      </c>
      <c r="AM1605" t="s">
        <v>129</v>
      </c>
      <c r="AN1605" t="s">
        <v>129</v>
      </c>
      <c r="AO1605" t="s">
        <v>129</v>
      </c>
      <c r="AP1605" t="s">
        <v>129</v>
      </c>
      <c r="AQ1605" s="3">
        <v>0</v>
      </c>
      <c r="AR1605" s="3">
        <v>1582.65</v>
      </c>
      <c r="AS1605" s="3">
        <v>0.33</v>
      </c>
      <c r="AT1605" t="s">
        <v>129</v>
      </c>
      <c r="AU1605" s="3">
        <v>17409.43</v>
      </c>
      <c r="AV1605" s="3">
        <v>17409</v>
      </c>
      <c r="AW1605" s="2">
        <v>1541</v>
      </c>
      <c r="AX1605" s="2">
        <v>63280</v>
      </c>
      <c r="AY1605" s="2">
        <v>7990392457</v>
      </c>
      <c r="AZ1605" t="s">
        <v>129</v>
      </c>
      <c r="BA1605" s="4">
        <v>5010</v>
      </c>
      <c r="BB1605" s="2">
        <v>588</v>
      </c>
      <c r="BC1605" s="2">
        <v>20</v>
      </c>
      <c r="BD1605" t="s">
        <v>129</v>
      </c>
      <c r="BE1605" t="s">
        <v>129</v>
      </c>
      <c r="BF1605" s="2">
        <v>34</v>
      </c>
      <c r="BG1605" t="s">
        <v>129</v>
      </c>
      <c r="BH1605" s="2">
        <v>9999</v>
      </c>
      <c r="BI1605" s="2">
        <v>23595900</v>
      </c>
      <c r="BJ1605" t="s">
        <v>275</v>
      </c>
      <c r="BK1605" s="2">
        <v>372514</v>
      </c>
      <c r="BL1605" s="3">
        <v>8562.39</v>
      </c>
      <c r="BM1605" s="2">
        <v>0</v>
      </c>
      <c r="BN1605" s="2">
        <v>0</v>
      </c>
      <c r="BO1605" s="2">
        <v>0</v>
      </c>
      <c r="BP1605" s="2">
        <v>0</v>
      </c>
      <c r="BQ1605" t="s">
        <v>129</v>
      </c>
      <c r="BR1605" t="s">
        <v>129</v>
      </c>
      <c r="BS1605" t="s">
        <v>129</v>
      </c>
      <c r="BT1605" t="s">
        <v>129</v>
      </c>
      <c r="BU1605" s="4">
        <v>8350</v>
      </c>
      <c r="BV1605" s="2">
        <v>826080</v>
      </c>
      <c r="BW1605" s="3">
        <v>0.43</v>
      </c>
      <c r="BX1605" t="s">
        <v>129</v>
      </c>
      <c r="BY1605" t="s">
        <v>129</v>
      </c>
      <c r="BZ1605" t="s">
        <v>129</v>
      </c>
      <c r="CA1605" t="s">
        <v>129</v>
      </c>
      <c r="CB1605" t="s">
        <v>129</v>
      </c>
      <c r="CC1605" t="s">
        <v>129</v>
      </c>
      <c r="CD1605" t="s">
        <v>277</v>
      </c>
      <c r="CE1605" t="s">
        <v>135</v>
      </c>
      <c r="CF1605" t="s">
        <v>136</v>
      </c>
      <c r="CG1605" t="s">
        <v>129</v>
      </c>
      <c r="CH1605" t="s">
        <v>129</v>
      </c>
      <c r="CI1605" s="3">
        <v>1.836166</v>
      </c>
      <c r="CJ1605" t="s">
        <v>129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s="2">
        <v>500267333</v>
      </c>
      <c r="CQ1605" t="s">
        <v>149</v>
      </c>
      <c r="CR1605" s="3">
        <v>1.5577449999999999</v>
      </c>
      <c r="CS1605" s="3">
        <v>1.5577449999999999</v>
      </c>
      <c r="CT1605" s="3">
        <v>1.5577449999999999</v>
      </c>
      <c r="CU1605" s="2">
        <v>0</v>
      </c>
      <c r="CV1605" s="2">
        <v>0</v>
      </c>
      <c r="CW1605" t="s">
        <v>3343</v>
      </c>
      <c r="CX1605" t="s">
        <v>129</v>
      </c>
      <c r="CY1605" s="2">
        <v>2145234</v>
      </c>
      <c r="CZ1605" s="2">
        <v>1</v>
      </c>
      <c r="DA1605" s="2">
        <v>500267333</v>
      </c>
      <c r="DB1605" t="s">
        <v>129</v>
      </c>
      <c r="DC1605" s="3">
        <v>4216.8119999999999</v>
      </c>
      <c r="DD1605" s="3">
        <v>6741.4930000000004</v>
      </c>
      <c r="DE1605" s="3">
        <v>2524.681</v>
      </c>
      <c r="DF1605">
        <v>0</v>
      </c>
      <c r="DG1605">
        <v>0</v>
      </c>
      <c r="DH1605" s="3">
        <v>2125.7800000000002</v>
      </c>
      <c r="DI1605" s="3">
        <v>3345.0520000000001</v>
      </c>
      <c r="DJ1605" s="3">
        <v>1219.2719999999999</v>
      </c>
      <c r="DK1605">
        <v>0</v>
      </c>
      <c r="DL1605">
        <v>0</v>
      </c>
      <c r="DM1605" s="3">
        <v>1052.69</v>
      </c>
      <c r="DN1605" s="3">
        <v>1971.925</v>
      </c>
      <c r="DO1605" s="3">
        <v>919.23500000000001</v>
      </c>
      <c r="DP1605">
        <v>0</v>
      </c>
      <c r="DQ1605">
        <v>0</v>
      </c>
      <c r="DR1605" s="3">
        <v>6151.82</v>
      </c>
      <c r="DS1605" s="3">
        <v>9844.0570000000007</v>
      </c>
      <c r="DT1605" s="3">
        <v>3692.2370000000001</v>
      </c>
      <c r="DU1605" t="s">
        <v>129</v>
      </c>
      <c r="DV1605" t="s">
        <v>129</v>
      </c>
      <c r="DW1605" s="3">
        <v>3.0000000000000001E-3</v>
      </c>
      <c r="DX1605" s="3">
        <v>3.0000000000000001E-3</v>
      </c>
      <c r="DY1605" s="2">
        <v>0</v>
      </c>
    </row>
    <row r="1606" spans="1:129" hidden="1" x14ac:dyDescent="0.2">
      <c r="A1606" s="2">
        <v>63</v>
      </c>
      <c r="B1606" t="s">
        <v>125</v>
      </c>
      <c r="C1606" t="s">
        <v>126</v>
      </c>
      <c r="D1606" t="s">
        <v>841</v>
      </c>
      <c r="E1606" s="2">
        <v>22085822</v>
      </c>
      <c r="F1606" s="2" t="str">
        <f t="shared" si="25"/>
        <v>P/22085822</v>
      </c>
      <c r="G1606" s="2">
        <v>6125664</v>
      </c>
      <c r="H1606" t="s">
        <v>3344</v>
      </c>
      <c r="I1606" t="s">
        <v>129</v>
      </c>
      <c r="J1606" t="s">
        <v>129</v>
      </c>
      <c r="K1606" t="s">
        <v>130</v>
      </c>
      <c r="L1606" t="s">
        <v>248</v>
      </c>
      <c r="M1606" t="s">
        <v>248</v>
      </c>
      <c r="N1606" t="s">
        <v>129</v>
      </c>
      <c r="O1606" t="s">
        <v>129</v>
      </c>
      <c r="P1606" t="s">
        <v>282</v>
      </c>
      <c r="Q1606" s="5">
        <v>46020</v>
      </c>
      <c r="R1606" t="s">
        <v>141</v>
      </c>
      <c r="S1606" s="2">
        <v>116</v>
      </c>
      <c r="T1606" s="2">
        <v>3777</v>
      </c>
      <c r="U1606" t="s">
        <v>129</v>
      </c>
      <c r="V1606" s="2">
        <v>0</v>
      </c>
      <c r="W1606" s="2">
        <v>0</v>
      </c>
      <c r="X1606" t="s">
        <v>129</v>
      </c>
      <c r="Y1606" t="s">
        <v>129</v>
      </c>
      <c r="Z1606" t="s">
        <v>133</v>
      </c>
      <c r="AA1606" t="s">
        <v>129</v>
      </c>
      <c r="AB1606" s="4">
        <v>17933</v>
      </c>
      <c r="AC1606" s="2">
        <v>17933</v>
      </c>
      <c r="AD1606" s="2">
        <v>0</v>
      </c>
      <c r="AE1606" t="s">
        <v>129</v>
      </c>
      <c r="AF1606" t="s">
        <v>129</v>
      </c>
      <c r="AG1606" s="3">
        <v>28701.33</v>
      </c>
      <c r="AH1606" s="3">
        <v>0</v>
      </c>
      <c r="AI1606" t="s">
        <v>129</v>
      </c>
      <c r="AJ1606" t="s">
        <v>129</v>
      </c>
      <c r="AK1606" t="s">
        <v>129</v>
      </c>
      <c r="AL1606" t="s">
        <v>129</v>
      </c>
      <c r="AM1606" t="s">
        <v>129</v>
      </c>
      <c r="AN1606" t="s">
        <v>129</v>
      </c>
      <c r="AO1606" t="s">
        <v>129</v>
      </c>
      <c r="AP1606" t="s">
        <v>129</v>
      </c>
      <c r="AQ1606" s="3">
        <v>0</v>
      </c>
      <c r="AR1606" s="3">
        <v>6162.98</v>
      </c>
      <c r="AS1606" s="3">
        <v>0.03</v>
      </c>
      <c r="AT1606" t="s">
        <v>129</v>
      </c>
      <c r="AU1606" s="3">
        <v>67792.78</v>
      </c>
      <c r="AV1606" s="3">
        <v>67792.5</v>
      </c>
      <c r="AW1606" s="2">
        <v>1541</v>
      </c>
      <c r="AX1606" s="2">
        <v>63280</v>
      </c>
      <c r="AY1606" s="2">
        <v>7990392457</v>
      </c>
      <c r="AZ1606" t="s">
        <v>129</v>
      </c>
      <c r="BA1606" s="4">
        <v>5010</v>
      </c>
      <c r="BB1606" s="2">
        <v>584</v>
      </c>
      <c r="BC1606" s="2">
        <v>20</v>
      </c>
      <c r="BD1606" t="s">
        <v>129</v>
      </c>
      <c r="BE1606" t="s">
        <v>129</v>
      </c>
      <c r="BF1606" s="2">
        <v>40</v>
      </c>
      <c r="BG1606" t="s">
        <v>129</v>
      </c>
      <c r="BH1606" s="2">
        <v>9999</v>
      </c>
      <c r="BI1606" s="2">
        <v>23595900</v>
      </c>
      <c r="BJ1606" t="s">
        <v>275</v>
      </c>
      <c r="BK1606" s="2">
        <v>372527</v>
      </c>
      <c r="BL1606" s="3">
        <v>32928.44</v>
      </c>
      <c r="BM1606" s="2">
        <v>0</v>
      </c>
      <c r="BN1606" s="2">
        <v>0</v>
      </c>
      <c r="BO1606" s="2">
        <v>0</v>
      </c>
      <c r="BP1606" s="2">
        <v>0</v>
      </c>
      <c r="BQ1606" t="s">
        <v>129</v>
      </c>
      <c r="BR1606" t="s">
        <v>129</v>
      </c>
      <c r="BS1606" t="s">
        <v>129</v>
      </c>
      <c r="BT1606" t="s">
        <v>129</v>
      </c>
      <c r="BU1606" s="4">
        <v>8350</v>
      </c>
      <c r="BV1606" s="2">
        <v>2779110</v>
      </c>
      <c r="BW1606" s="3">
        <v>0.28000000000000003</v>
      </c>
      <c r="BX1606" t="s">
        <v>129</v>
      </c>
      <c r="BY1606" t="s">
        <v>129</v>
      </c>
      <c r="BZ1606" t="s">
        <v>129</v>
      </c>
      <c r="CA1606" t="s">
        <v>129</v>
      </c>
      <c r="CB1606" t="s">
        <v>129</v>
      </c>
      <c r="CC1606" t="s">
        <v>129</v>
      </c>
      <c r="CD1606" t="s">
        <v>125</v>
      </c>
      <c r="CE1606" t="s">
        <v>135</v>
      </c>
      <c r="CF1606" t="s">
        <v>136</v>
      </c>
      <c r="CG1606" t="s">
        <v>129</v>
      </c>
      <c r="CH1606" t="s">
        <v>129</v>
      </c>
      <c r="CI1606" s="3">
        <v>1.836166</v>
      </c>
      <c r="CJ1606" t="s">
        <v>129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s="2">
        <v>630181590</v>
      </c>
      <c r="CQ1606" t="s">
        <v>137</v>
      </c>
      <c r="CR1606" s="3">
        <v>1.600452</v>
      </c>
      <c r="CS1606" s="3">
        <v>1.600452</v>
      </c>
      <c r="CT1606" s="3">
        <v>1.600452</v>
      </c>
      <c r="CU1606" s="2">
        <v>0</v>
      </c>
      <c r="CV1606" s="2">
        <v>0</v>
      </c>
      <c r="CW1606" t="s">
        <v>3345</v>
      </c>
      <c r="CX1606" t="s">
        <v>129</v>
      </c>
      <c r="CY1606" s="2">
        <v>2145240</v>
      </c>
      <c r="CZ1606" s="2">
        <v>1</v>
      </c>
      <c r="DA1606" s="2">
        <v>630181590</v>
      </c>
      <c r="DB1606" s="2">
        <v>20</v>
      </c>
      <c r="DC1606" s="3">
        <v>4802.5829999999996</v>
      </c>
      <c r="DD1606" s="3">
        <v>5198.3519999999999</v>
      </c>
      <c r="DE1606" s="3">
        <v>7915.38</v>
      </c>
      <c r="DF1606">
        <v>0</v>
      </c>
      <c r="DG1606">
        <v>0</v>
      </c>
      <c r="DH1606" s="3">
        <v>2311.3290000000002</v>
      </c>
      <c r="DI1606" s="3">
        <v>2501.5050000000001</v>
      </c>
      <c r="DJ1606" s="3">
        <v>3803.52</v>
      </c>
      <c r="DK1606">
        <v>0</v>
      </c>
      <c r="DL1606">
        <v>0</v>
      </c>
      <c r="DM1606" s="3">
        <v>3891.4</v>
      </c>
      <c r="DN1606" s="3">
        <v>4202.1180000000004</v>
      </c>
      <c r="DO1606" s="3">
        <v>6214.36</v>
      </c>
      <c r="DP1606">
        <v>0</v>
      </c>
      <c r="DQ1606">
        <v>0</v>
      </c>
      <c r="DR1606" s="3">
        <v>9932.5319999999992</v>
      </c>
      <c r="DS1606" s="3">
        <v>10719.689</v>
      </c>
      <c r="DT1606" s="3">
        <v>15743.14</v>
      </c>
      <c r="DU1606" t="s">
        <v>129</v>
      </c>
      <c r="DV1606" t="s">
        <v>129</v>
      </c>
      <c r="DW1606" s="2">
        <v>0</v>
      </c>
      <c r="DX1606" s="2">
        <v>0</v>
      </c>
      <c r="DY1606" s="2">
        <v>0</v>
      </c>
    </row>
    <row r="1607" spans="1:129" hidden="1" x14ac:dyDescent="0.2">
      <c r="A1607" s="2">
        <v>63</v>
      </c>
      <c r="B1607" t="s">
        <v>231</v>
      </c>
      <c r="C1607" t="s">
        <v>126</v>
      </c>
      <c r="D1607" t="s">
        <v>841</v>
      </c>
      <c r="E1607" s="2">
        <v>22085845</v>
      </c>
      <c r="F1607" s="2" t="str">
        <f t="shared" si="25"/>
        <v>P/22085845</v>
      </c>
      <c r="G1607" s="2">
        <v>6008227</v>
      </c>
      <c r="H1607" t="s">
        <v>3346</v>
      </c>
      <c r="I1607" t="s">
        <v>129</v>
      </c>
      <c r="J1607" t="s">
        <v>129</v>
      </c>
      <c r="K1607" t="s">
        <v>130</v>
      </c>
      <c r="L1607" t="s">
        <v>248</v>
      </c>
      <c r="M1607" t="s">
        <v>248</v>
      </c>
      <c r="N1607" t="s">
        <v>129</v>
      </c>
      <c r="O1607" t="s">
        <v>129</v>
      </c>
      <c r="P1607" t="s">
        <v>282</v>
      </c>
      <c r="Q1607" s="5">
        <v>46020</v>
      </c>
      <c r="R1607" t="s">
        <v>141</v>
      </c>
      <c r="S1607" s="2">
        <v>116</v>
      </c>
      <c r="T1607" s="2">
        <v>3773</v>
      </c>
      <c r="U1607" t="s">
        <v>129</v>
      </c>
      <c r="V1607" s="2">
        <v>0</v>
      </c>
      <c r="W1607" s="2">
        <v>0</v>
      </c>
      <c r="X1607" t="s">
        <v>129</v>
      </c>
      <c r="Y1607" t="s">
        <v>129</v>
      </c>
      <c r="Z1607" t="s">
        <v>133</v>
      </c>
      <c r="AA1607" t="s">
        <v>129</v>
      </c>
      <c r="AB1607" s="4">
        <v>2590</v>
      </c>
      <c r="AC1607" s="2">
        <v>2590</v>
      </c>
      <c r="AD1607" s="2">
        <v>0</v>
      </c>
      <c r="AE1607" t="s">
        <v>129</v>
      </c>
      <c r="AF1607" t="s">
        <v>129</v>
      </c>
      <c r="AG1607" s="3">
        <v>3915.28</v>
      </c>
      <c r="AH1607" s="3">
        <v>0</v>
      </c>
      <c r="AI1607" t="s">
        <v>129</v>
      </c>
      <c r="AJ1607" t="s">
        <v>129</v>
      </c>
      <c r="AK1607" t="s">
        <v>129</v>
      </c>
      <c r="AL1607" t="s">
        <v>129</v>
      </c>
      <c r="AM1607" t="s">
        <v>129</v>
      </c>
      <c r="AN1607" t="s">
        <v>129</v>
      </c>
      <c r="AO1607" t="s">
        <v>129</v>
      </c>
      <c r="AP1607" t="s">
        <v>129</v>
      </c>
      <c r="AQ1607" s="3">
        <v>0</v>
      </c>
      <c r="AR1607" s="3">
        <v>867.14</v>
      </c>
      <c r="AS1607" s="3">
        <v>0.02</v>
      </c>
      <c r="AT1607" t="s">
        <v>129</v>
      </c>
      <c r="AU1607" s="3">
        <v>9538.5300000000007</v>
      </c>
      <c r="AV1607" s="3">
        <v>9538.5</v>
      </c>
      <c r="AW1607" s="2">
        <v>1541</v>
      </c>
      <c r="AX1607" s="2">
        <v>63280</v>
      </c>
      <c r="AY1607" s="2">
        <v>7990392457</v>
      </c>
      <c r="AZ1607" t="s">
        <v>129</v>
      </c>
      <c r="BA1607" s="4">
        <v>7200</v>
      </c>
      <c r="BB1607" s="2">
        <v>570</v>
      </c>
      <c r="BC1607" s="2">
        <v>20</v>
      </c>
      <c r="BD1607" t="s">
        <v>129</v>
      </c>
      <c r="BE1607" t="s">
        <v>129</v>
      </c>
      <c r="BF1607" s="2">
        <v>35</v>
      </c>
      <c r="BG1607" t="s">
        <v>129</v>
      </c>
      <c r="BH1607" s="2">
        <v>9999</v>
      </c>
      <c r="BI1607" s="2">
        <v>23595900</v>
      </c>
      <c r="BJ1607" t="s">
        <v>275</v>
      </c>
      <c r="BK1607" s="2">
        <v>372522</v>
      </c>
      <c r="BL1607" s="3">
        <v>4756.09</v>
      </c>
      <c r="BM1607" s="2">
        <v>0</v>
      </c>
      <c r="BN1607" s="2">
        <v>0</v>
      </c>
      <c r="BO1607" s="2">
        <v>0</v>
      </c>
      <c r="BP1607" s="2">
        <v>0</v>
      </c>
      <c r="BQ1607" t="s">
        <v>129</v>
      </c>
      <c r="BR1607" t="s">
        <v>129</v>
      </c>
      <c r="BS1607" t="s">
        <v>129</v>
      </c>
      <c r="BT1607" t="s">
        <v>129</v>
      </c>
      <c r="BU1607" s="4">
        <v>12000</v>
      </c>
      <c r="BV1607" s="2">
        <v>2533572</v>
      </c>
      <c r="BW1607" s="3">
        <v>0.03</v>
      </c>
      <c r="BX1607" t="s">
        <v>129</v>
      </c>
      <c r="BY1607" t="s">
        <v>129</v>
      </c>
      <c r="BZ1607" t="s">
        <v>129</v>
      </c>
      <c r="CA1607" t="s">
        <v>129</v>
      </c>
      <c r="CB1607" t="s">
        <v>129</v>
      </c>
      <c r="CC1607" t="s">
        <v>129</v>
      </c>
      <c r="CD1607" t="s">
        <v>231</v>
      </c>
      <c r="CE1607" t="s">
        <v>135</v>
      </c>
      <c r="CF1607" t="s">
        <v>136</v>
      </c>
      <c r="CG1607" t="s">
        <v>129</v>
      </c>
      <c r="CH1607" t="s">
        <v>129</v>
      </c>
      <c r="CI1607" s="3">
        <v>1.836166</v>
      </c>
      <c r="CJ1607" t="s">
        <v>129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s="2">
        <v>600071529</v>
      </c>
      <c r="CQ1607" t="s">
        <v>137</v>
      </c>
      <c r="CR1607" s="3">
        <v>1.5115590000000001</v>
      </c>
      <c r="CS1607" s="3">
        <v>1.5115590000000001</v>
      </c>
      <c r="CT1607" s="3">
        <v>1.5115590000000001</v>
      </c>
      <c r="CU1607" s="2">
        <v>0</v>
      </c>
      <c r="CV1607" s="2">
        <v>0</v>
      </c>
      <c r="CW1607" t="s">
        <v>3347</v>
      </c>
      <c r="CX1607" t="s">
        <v>129</v>
      </c>
      <c r="CY1607" s="2">
        <v>2145235</v>
      </c>
      <c r="CZ1607" s="2">
        <v>1</v>
      </c>
      <c r="DA1607" s="2">
        <v>600071529</v>
      </c>
      <c r="DB1607" t="s">
        <v>129</v>
      </c>
      <c r="DC1607" s="2">
        <v>49123</v>
      </c>
      <c r="DD1607" s="3">
        <v>50651.146000000001</v>
      </c>
      <c r="DE1607" s="3">
        <v>1528.146</v>
      </c>
      <c r="DF1607">
        <v>0</v>
      </c>
      <c r="DG1607">
        <v>0</v>
      </c>
      <c r="DH1607" s="2">
        <v>21469</v>
      </c>
      <c r="DI1607" s="3">
        <v>21960.772000000001</v>
      </c>
      <c r="DJ1607" s="3">
        <v>491.77199999999999</v>
      </c>
      <c r="DK1607">
        <v>0</v>
      </c>
      <c r="DL1607">
        <v>0</v>
      </c>
      <c r="DM1607" s="2">
        <v>27890</v>
      </c>
      <c r="DN1607" s="3">
        <v>28460.309000000001</v>
      </c>
      <c r="DO1607" s="3">
        <v>570.30899999999997</v>
      </c>
      <c r="DP1607">
        <v>0</v>
      </c>
      <c r="DQ1607">
        <v>0</v>
      </c>
      <c r="DR1607" s="2">
        <v>59739</v>
      </c>
      <c r="DS1607" s="3">
        <v>61399.798999999999</v>
      </c>
      <c r="DT1607" s="3">
        <v>1660.799</v>
      </c>
      <c r="DU1607" t="s">
        <v>129</v>
      </c>
      <c r="DV1607" t="s">
        <v>129</v>
      </c>
      <c r="DW1607" s="2">
        <v>1863</v>
      </c>
      <c r="DX1607" s="3">
        <v>1863.0219999999999</v>
      </c>
      <c r="DY1607" s="3">
        <v>2.1999999999999999E-2</v>
      </c>
    </row>
    <row r="1608" spans="1:129" hidden="1" x14ac:dyDescent="0.2">
      <c r="A1608" s="2">
        <v>63</v>
      </c>
      <c r="B1608" t="s">
        <v>231</v>
      </c>
      <c r="C1608" t="s">
        <v>126</v>
      </c>
      <c r="D1608" t="s">
        <v>841</v>
      </c>
      <c r="E1608" s="2">
        <v>22085868</v>
      </c>
      <c r="F1608" s="2" t="str">
        <f t="shared" si="25"/>
        <v>P/22085868</v>
      </c>
      <c r="G1608" s="2">
        <v>6091558</v>
      </c>
      <c r="H1608" t="s">
        <v>3348</v>
      </c>
      <c r="I1608" t="s">
        <v>129</v>
      </c>
      <c r="J1608" t="s">
        <v>129</v>
      </c>
      <c r="K1608" t="s">
        <v>130</v>
      </c>
      <c r="L1608" t="s">
        <v>248</v>
      </c>
      <c r="M1608" t="s">
        <v>248</v>
      </c>
      <c r="N1608" t="s">
        <v>129</v>
      </c>
      <c r="O1608" t="s">
        <v>129</v>
      </c>
      <c r="P1608" t="s">
        <v>282</v>
      </c>
      <c r="Q1608" s="5">
        <v>46020</v>
      </c>
      <c r="R1608" t="s">
        <v>141</v>
      </c>
      <c r="S1608" s="2">
        <v>116</v>
      </c>
      <c r="T1608" s="2">
        <v>3773</v>
      </c>
      <c r="U1608" t="s">
        <v>129</v>
      </c>
      <c r="V1608" s="2">
        <v>0</v>
      </c>
      <c r="W1608" s="2">
        <v>0</v>
      </c>
      <c r="X1608" t="s">
        <v>129</v>
      </c>
      <c r="Y1608" t="s">
        <v>129</v>
      </c>
      <c r="Z1608" t="s">
        <v>133</v>
      </c>
      <c r="AA1608" t="s">
        <v>129</v>
      </c>
      <c r="AB1608" s="4">
        <v>3653</v>
      </c>
      <c r="AC1608" s="2">
        <v>3653</v>
      </c>
      <c r="AD1608" s="2">
        <v>0</v>
      </c>
      <c r="AE1608" t="s">
        <v>129</v>
      </c>
      <c r="AF1608" t="s">
        <v>129</v>
      </c>
      <c r="AG1608" s="3">
        <v>5631.61</v>
      </c>
      <c r="AH1608" s="3">
        <v>0</v>
      </c>
      <c r="AI1608" t="s">
        <v>129</v>
      </c>
      <c r="AJ1608" t="s">
        <v>129</v>
      </c>
      <c r="AK1608" t="s">
        <v>129</v>
      </c>
      <c r="AL1608" t="s">
        <v>129</v>
      </c>
      <c r="AM1608" t="s">
        <v>129</v>
      </c>
      <c r="AN1608" t="s">
        <v>129</v>
      </c>
      <c r="AO1608" t="s">
        <v>129</v>
      </c>
      <c r="AP1608" t="s">
        <v>129</v>
      </c>
      <c r="AQ1608" s="3">
        <v>0</v>
      </c>
      <c r="AR1608" s="3">
        <v>1233.8499999999999</v>
      </c>
      <c r="AS1608" s="3">
        <v>0.04</v>
      </c>
      <c r="AT1608" t="s">
        <v>129</v>
      </c>
      <c r="AU1608" s="3">
        <v>13572.4</v>
      </c>
      <c r="AV1608" s="3">
        <v>13572</v>
      </c>
      <c r="AW1608" s="2">
        <v>1541</v>
      </c>
      <c r="AX1608" s="2">
        <v>63280</v>
      </c>
      <c r="AY1608" s="2">
        <v>7990392457</v>
      </c>
      <c r="AZ1608" t="s">
        <v>129</v>
      </c>
      <c r="BA1608" s="4">
        <v>5010</v>
      </c>
      <c r="BB1608" s="2">
        <v>570</v>
      </c>
      <c r="BC1608" s="2">
        <v>20</v>
      </c>
      <c r="BD1608" t="s">
        <v>129</v>
      </c>
      <c r="BE1608" t="s">
        <v>129</v>
      </c>
      <c r="BF1608" s="2">
        <v>35</v>
      </c>
      <c r="BG1608" t="s">
        <v>129</v>
      </c>
      <c r="BH1608" s="2">
        <v>9999</v>
      </c>
      <c r="BI1608" s="2">
        <v>23595900</v>
      </c>
      <c r="BJ1608" t="s">
        <v>915</v>
      </c>
      <c r="BK1608" s="2">
        <v>520568</v>
      </c>
      <c r="BL1608" s="3">
        <v>6706.9</v>
      </c>
      <c r="BM1608" s="2">
        <v>0</v>
      </c>
      <c r="BN1608" s="2">
        <v>0</v>
      </c>
      <c r="BO1608" s="2">
        <v>0</v>
      </c>
      <c r="BP1608" s="2">
        <v>0</v>
      </c>
      <c r="BQ1608" t="s">
        <v>129</v>
      </c>
      <c r="BR1608" t="s">
        <v>129</v>
      </c>
      <c r="BS1608" t="s">
        <v>129</v>
      </c>
      <c r="BT1608" t="s">
        <v>129</v>
      </c>
      <c r="BU1608" s="4">
        <v>8350</v>
      </c>
      <c r="BV1608" s="2">
        <v>839356</v>
      </c>
      <c r="BW1608" s="3">
        <v>0.4</v>
      </c>
      <c r="BX1608" t="s">
        <v>129</v>
      </c>
      <c r="BY1608" t="s">
        <v>129</v>
      </c>
      <c r="BZ1608" t="s">
        <v>129</v>
      </c>
      <c r="CA1608" t="s">
        <v>129</v>
      </c>
      <c r="CB1608" t="s">
        <v>129</v>
      </c>
      <c r="CC1608" t="s">
        <v>129</v>
      </c>
      <c r="CD1608" t="s">
        <v>231</v>
      </c>
      <c r="CE1608" t="s">
        <v>135</v>
      </c>
      <c r="CF1608" t="s">
        <v>136</v>
      </c>
      <c r="CG1608" t="s">
        <v>129</v>
      </c>
      <c r="CH1608" t="s">
        <v>129</v>
      </c>
      <c r="CI1608" s="3">
        <v>1.836166</v>
      </c>
      <c r="CJ1608" t="s">
        <v>129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s="2">
        <v>600075587</v>
      </c>
      <c r="CQ1608" t="s">
        <v>137</v>
      </c>
      <c r="CR1608" s="3">
        <v>1.5417799999999999</v>
      </c>
      <c r="CS1608" s="3">
        <v>1.5417799999999999</v>
      </c>
      <c r="CT1608" s="3">
        <v>1.5417799999999999</v>
      </c>
      <c r="CU1608" s="2">
        <v>0</v>
      </c>
      <c r="CV1608" s="2">
        <v>0</v>
      </c>
      <c r="CW1608" t="s">
        <v>3349</v>
      </c>
      <c r="CX1608" t="s">
        <v>129</v>
      </c>
      <c r="CY1608" s="2">
        <v>2145235</v>
      </c>
      <c r="CZ1608" s="2">
        <v>1</v>
      </c>
      <c r="DA1608" s="2">
        <v>600075587</v>
      </c>
      <c r="DB1608" t="s">
        <v>129</v>
      </c>
      <c r="DC1608" s="3">
        <v>36978.832999999999</v>
      </c>
      <c r="DD1608" s="3">
        <v>38501.925000000003</v>
      </c>
      <c r="DE1608" s="3">
        <v>1523.0920000000001</v>
      </c>
      <c r="DF1608">
        <v>0</v>
      </c>
      <c r="DG1608">
        <v>0</v>
      </c>
      <c r="DH1608" s="3">
        <v>19040.089</v>
      </c>
      <c r="DI1608" s="3">
        <v>19885.734</v>
      </c>
      <c r="DJ1608" s="3">
        <v>845.64499999999998</v>
      </c>
      <c r="DK1608">
        <v>0</v>
      </c>
      <c r="DL1608">
        <v>0</v>
      </c>
      <c r="DM1608" s="3">
        <v>26457.642</v>
      </c>
      <c r="DN1608" s="3">
        <v>27741.573</v>
      </c>
      <c r="DO1608" s="3">
        <v>1283.931</v>
      </c>
      <c r="DP1608">
        <v>0</v>
      </c>
      <c r="DQ1608">
        <v>0</v>
      </c>
      <c r="DR1608" s="3">
        <v>2151.9349999999999</v>
      </c>
      <c r="DS1608" s="3">
        <v>2239.7550000000001</v>
      </c>
      <c r="DT1608" s="3">
        <v>87.82</v>
      </c>
      <c r="DU1608" t="s">
        <v>129</v>
      </c>
      <c r="DV1608" t="s">
        <v>129</v>
      </c>
      <c r="DW1608" s="3">
        <v>516.29600000000005</v>
      </c>
      <c r="DX1608" s="3">
        <v>563.00199999999995</v>
      </c>
      <c r="DY1608" s="3">
        <v>46.706000000000003</v>
      </c>
    </row>
    <row r="1609" spans="1:129" hidden="1" x14ac:dyDescent="0.2">
      <c r="A1609" s="2">
        <v>63</v>
      </c>
      <c r="B1609" t="s">
        <v>231</v>
      </c>
      <c r="C1609" t="s">
        <v>126</v>
      </c>
      <c r="D1609" t="s">
        <v>841</v>
      </c>
      <c r="E1609" s="2">
        <v>22085870</v>
      </c>
      <c r="F1609" s="2" t="str">
        <f t="shared" si="25"/>
        <v>P/22085870</v>
      </c>
      <c r="G1609" s="2">
        <v>6096662</v>
      </c>
      <c r="H1609" t="s">
        <v>3350</v>
      </c>
      <c r="I1609" t="s">
        <v>129</v>
      </c>
      <c r="J1609" t="s">
        <v>129</v>
      </c>
      <c r="K1609" t="s">
        <v>130</v>
      </c>
      <c r="L1609" t="s">
        <v>248</v>
      </c>
      <c r="M1609" t="s">
        <v>248</v>
      </c>
      <c r="N1609" t="s">
        <v>129</v>
      </c>
      <c r="O1609" t="s">
        <v>129</v>
      </c>
      <c r="P1609" t="s">
        <v>282</v>
      </c>
      <c r="Q1609" s="5">
        <v>46020</v>
      </c>
      <c r="R1609" t="s">
        <v>141</v>
      </c>
      <c r="S1609" s="2">
        <v>116</v>
      </c>
      <c r="T1609" s="2">
        <v>3773</v>
      </c>
      <c r="U1609" t="s">
        <v>129</v>
      </c>
      <c r="V1609" s="2">
        <v>0</v>
      </c>
      <c r="W1609" s="2">
        <v>0</v>
      </c>
      <c r="X1609" t="s">
        <v>129</v>
      </c>
      <c r="Y1609" t="s">
        <v>129</v>
      </c>
      <c r="Z1609" t="s">
        <v>133</v>
      </c>
      <c r="AA1609" t="s">
        <v>129</v>
      </c>
      <c r="AB1609" s="4">
        <v>3183</v>
      </c>
      <c r="AC1609" s="2">
        <v>3183</v>
      </c>
      <c r="AD1609" s="2">
        <v>0</v>
      </c>
      <c r="AE1609" t="s">
        <v>129</v>
      </c>
      <c r="AF1609" t="s">
        <v>129</v>
      </c>
      <c r="AG1609" s="3">
        <v>4872.42</v>
      </c>
      <c r="AH1609" s="3">
        <v>0</v>
      </c>
      <c r="AI1609" t="s">
        <v>129</v>
      </c>
      <c r="AJ1609" t="s">
        <v>129</v>
      </c>
      <c r="AK1609" t="s">
        <v>129</v>
      </c>
      <c r="AL1609" t="s">
        <v>129</v>
      </c>
      <c r="AM1609" t="s">
        <v>129</v>
      </c>
      <c r="AN1609" t="s">
        <v>129</v>
      </c>
      <c r="AO1609" t="s">
        <v>129</v>
      </c>
      <c r="AP1609" t="s">
        <v>129</v>
      </c>
      <c r="AQ1609" s="3">
        <v>0</v>
      </c>
      <c r="AR1609" s="3">
        <v>1071.6400000000001</v>
      </c>
      <c r="AS1609" s="3">
        <v>0.03</v>
      </c>
      <c r="AT1609" t="s">
        <v>129</v>
      </c>
      <c r="AU1609" s="3">
        <v>11788.08</v>
      </c>
      <c r="AV1609" s="3">
        <v>11788</v>
      </c>
      <c r="AW1609" s="2">
        <v>1541</v>
      </c>
      <c r="AX1609" s="2">
        <v>63280</v>
      </c>
      <c r="AY1609" s="2">
        <v>7990392457</v>
      </c>
      <c r="AZ1609" t="s">
        <v>129</v>
      </c>
      <c r="BA1609" s="4">
        <v>5010</v>
      </c>
      <c r="BB1609" s="2">
        <v>570</v>
      </c>
      <c r="BC1609" s="2">
        <v>20</v>
      </c>
      <c r="BD1609" t="s">
        <v>129</v>
      </c>
      <c r="BE1609" t="s">
        <v>129</v>
      </c>
      <c r="BF1609" s="2">
        <v>35</v>
      </c>
      <c r="BG1609" t="s">
        <v>129</v>
      </c>
      <c r="BH1609" s="2">
        <v>9999</v>
      </c>
      <c r="BI1609" s="2">
        <v>23595900</v>
      </c>
      <c r="BJ1609" t="s">
        <v>275</v>
      </c>
      <c r="BK1609" s="2">
        <v>372534</v>
      </c>
      <c r="BL1609" s="3">
        <v>5843.99</v>
      </c>
      <c r="BM1609" s="2">
        <v>0</v>
      </c>
      <c r="BN1609" s="2">
        <v>0</v>
      </c>
      <c r="BO1609" s="2">
        <v>0</v>
      </c>
      <c r="BP1609" s="2">
        <v>0</v>
      </c>
      <c r="BQ1609" t="s">
        <v>129</v>
      </c>
      <c r="BR1609" t="s">
        <v>129</v>
      </c>
      <c r="BS1609" t="s">
        <v>129</v>
      </c>
      <c r="BT1609" t="s">
        <v>129</v>
      </c>
      <c r="BU1609" s="4">
        <v>8350</v>
      </c>
      <c r="BV1609" s="2">
        <v>844311</v>
      </c>
      <c r="BW1609" s="3">
        <v>0.08</v>
      </c>
      <c r="BX1609" t="s">
        <v>129</v>
      </c>
      <c r="BY1609" t="s">
        <v>129</v>
      </c>
      <c r="BZ1609" t="s">
        <v>129</v>
      </c>
      <c r="CA1609" t="s">
        <v>129</v>
      </c>
      <c r="CB1609" t="s">
        <v>129</v>
      </c>
      <c r="CC1609" t="s">
        <v>129</v>
      </c>
      <c r="CD1609" t="s">
        <v>231</v>
      </c>
      <c r="CE1609" t="s">
        <v>135</v>
      </c>
      <c r="CF1609" t="s">
        <v>136</v>
      </c>
      <c r="CG1609" t="s">
        <v>129</v>
      </c>
      <c r="CH1609" t="s">
        <v>129</v>
      </c>
      <c r="CI1609" s="3">
        <v>1.836166</v>
      </c>
      <c r="CJ1609" t="s">
        <v>129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s="2">
        <v>600099030</v>
      </c>
      <c r="CQ1609" t="s">
        <v>137</v>
      </c>
      <c r="CR1609" s="3">
        <v>1.5309010000000001</v>
      </c>
      <c r="CS1609" s="3">
        <v>1.5309010000000001</v>
      </c>
      <c r="CT1609" s="3">
        <v>1.5309010000000001</v>
      </c>
      <c r="CU1609" s="2">
        <v>0</v>
      </c>
      <c r="CV1609" s="2">
        <v>0</v>
      </c>
      <c r="CW1609" t="s">
        <v>3351</v>
      </c>
      <c r="CX1609" t="s">
        <v>129</v>
      </c>
      <c r="CY1609" s="2">
        <v>2145235</v>
      </c>
      <c r="CZ1609" s="2">
        <v>1</v>
      </c>
      <c r="DA1609" s="2">
        <v>600099030</v>
      </c>
      <c r="DB1609" t="s">
        <v>129</v>
      </c>
      <c r="DC1609" s="3">
        <v>50895.874000000003</v>
      </c>
      <c r="DD1609" s="3">
        <v>53494.243000000002</v>
      </c>
      <c r="DE1609" s="3">
        <v>2598.3690000000001</v>
      </c>
      <c r="DF1609">
        <v>0</v>
      </c>
      <c r="DG1609">
        <v>0</v>
      </c>
      <c r="DH1609" s="3">
        <v>20233.53</v>
      </c>
      <c r="DI1609" s="3">
        <v>20731.141</v>
      </c>
      <c r="DJ1609" s="3">
        <v>497.61099999999999</v>
      </c>
      <c r="DK1609">
        <v>0</v>
      </c>
      <c r="DL1609">
        <v>0</v>
      </c>
      <c r="DM1609" s="3">
        <v>2323.268</v>
      </c>
      <c r="DN1609" s="3">
        <v>2410.0010000000002</v>
      </c>
      <c r="DO1609" s="3">
        <v>86.733000000000004</v>
      </c>
      <c r="DP1609">
        <v>0</v>
      </c>
      <c r="DQ1609">
        <v>0</v>
      </c>
      <c r="DR1609" s="3">
        <v>60131.231</v>
      </c>
      <c r="DS1609" s="3">
        <v>62712.222999999998</v>
      </c>
      <c r="DT1609" s="3">
        <v>2580.9920000000002</v>
      </c>
      <c r="DU1609" t="s">
        <v>129</v>
      </c>
      <c r="DV1609" t="s">
        <v>129</v>
      </c>
      <c r="DW1609" s="3">
        <v>2.93</v>
      </c>
      <c r="DX1609" s="3">
        <v>2.93</v>
      </c>
      <c r="DY1609" s="2">
        <v>0</v>
      </c>
    </row>
    <row r="1610" spans="1:129" hidden="1" x14ac:dyDescent="0.2">
      <c r="A1610" s="2">
        <v>63</v>
      </c>
      <c r="B1610" t="s">
        <v>165</v>
      </c>
      <c r="C1610" t="s">
        <v>126</v>
      </c>
      <c r="D1610" t="s">
        <v>841</v>
      </c>
      <c r="E1610" s="2">
        <v>22085919</v>
      </c>
      <c r="F1610" s="2" t="str">
        <f t="shared" si="25"/>
        <v>P/22085919</v>
      </c>
      <c r="G1610" s="2">
        <v>6069262</v>
      </c>
      <c r="H1610" t="s">
        <v>3352</v>
      </c>
      <c r="I1610" t="s">
        <v>129</v>
      </c>
      <c r="J1610" t="s">
        <v>129</v>
      </c>
      <c r="K1610" t="s">
        <v>130</v>
      </c>
      <c r="L1610" t="s">
        <v>248</v>
      </c>
      <c r="M1610" t="s">
        <v>248</v>
      </c>
      <c r="N1610" t="s">
        <v>129</v>
      </c>
      <c r="O1610" t="s">
        <v>129</v>
      </c>
      <c r="P1610" t="s">
        <v>282</v>
      </c>
      <c r="Q1610" s="5">
        <v>46020</v>
      </c>
      <c r="R1610" t="s">
        <v>141</v>
      </c>
      <c r="S1610" s="2">
        <v>620</v>
      </c>
      <c r="T1610" s="2">
        <v>3770</v>
      </c>
      <c r="U1610" t="s">
        <v>129</v>
      </c>
      <c r="V1610" s="2">
        <v>0</v>
      </c>
      <c r="W1610" s="2">
        <v>0</v>
      </c>
      <c r="X1610" t="s">
        <v>129</v>
      </c>
      <c r="Y1610" t="s">
        <v>129</v>
      </c>
      <c r="Z1610" t="s">
        <v>133</v>
      </c>
      <c r="AA1610" t="s">
        <v>129</v>
      </c>
      <c r="AB1610" s="4">
        <v>22431</v>
      </c>
      <c r="AC1610" s="2">
        <v>22431</v>
      </c>
      <c r="AD1610" s="2">
        <v>0</v>
      </c>
      <c r="AE1610" t="s">
        <v>129</v>
      </c>
      <c r="AF1610" t="s">
        <v>129</v>
      </c>
      <c r="AG1610" s="3">
        <v>72903.960000000006</v>
      </c>
      <c r="AH1610" s="3">
        <v>0</v>
      </c>
      <c r="AI1610" t="s">
        <v>129</v>
      </c>
      <c r="AJ1610" t="s">
        <v>129</v>
      </c>
      <c r="AK1610" t="s">
        <v>129</v>
      </c>
      <c r="AL1610" t="s">
        <v>129</v>
      </c>
      <c r="AM1610" t="s">
        <v>129</v>
      </c>
      <c r="AN1610" t="s">
        <v>129</v>
      </c>
      <c r="AO1610" t="s">
        <v>129</v>
      </c>
      <c r="AP1610" t="s">
        <v>129</v>
      </c>
      <c r="AQ1610" s="3">
        <v>0</v>
      </c>
      <c r="AR1610" s="3">
        <v>23003.1</v>
      </c>
      <c r="AS1610" s="3">
        <v>0.32</v>
      </c>
      <c r="AT1610" t="s">
        <v>129</v>
      </c>
      <c r="AU1610" s="3">
        <v>138018.91</v>
      </c>
      <c r="AV1610" s="3">
        <v>138018.5</v>
      </c>
      <c r="AW1610" s="2">
        <v>1540</v>
      </c>
      <c r="AX1610" s="2">
        <v>63261</v>
      </c>
      <c r="AY1610" s="2">
        <v>7990392457</v>
      </c>
      <c r="AZ1610" t="s">
        <v>129</v>
      </c>
      <c r="BA1610" s="4">
        <v>33420</v>
      </c>
      <c r="BB1610" s="2">
        <v>593</v>
      </c>
      <c r="BC1610" s="2">
        <v>20</v>
      </c>
      <c r="BD1610" t="s">
        <v>129</v>
      </c>
      <c r="BE1610" t="s">
        <v>129</v>
      </c>
      <c r="BF1610" s="2">
        <v>44</v>
      </c>
      <c r="BG1610" t="s">
        <v>129</v>
      </c>
      <c r="BH1610" s="2">
        <v>9999</v>
      </c>
      <c r="BI1610" s="2">
        <v>23595900</v>
      </c>
      <c r="BJ1610" t="s">
        <v>249</v>
      </c>
      <c r="BK1610" s="2">
        <v>85509</v>
      </c>
      <c r="BL1610" s="3">
        <v>42111.53</v>
      </c>
      <c r="BM1610" s="2">
        <v>0</v>
      </c>
      <c r="BN1610" s="2">
        <v>0</v>
      </c>
      <c r="BO1610" s="2">
        <v>0</v>
      </c>
      <c r="BP1610" s="2">
        <v>0</v>
      </c>
      <c r="BQ1610" t="s">
        <v>129</v>
      </c>
      <c r="BR1610" t="s">
        <v>129</v>
      </c>
      <c r="BS1610" t="s">
        <v>129</v>
      </c>
      <c r="BT1610" t="s">
        <v>129</v>
      </c>
      <c r="BU1610" s="4">
        <v>55700</v>
      </c>
      <c r="BV1610" s="2">
        <v>4237117</v>
      </c>
      <c r="BW1610" s="3">
        <v>0.41</v>
      </c>
      <c r="BX1610" t="s">
        <v>129</v>
      </c>
      <c r="BY1610" t="s">
        <v>129</v>
      </c>
      <c r="BZ1610" t="s">
        <v>129</v>
      </c>
      <c r="CA1610" t="s">
        <v>129</v>
      </c>
      <c r="CB1610" t="s">
        <v>129</v>
      </c>
      <c r="CC1610" t="s">
        <v>129</v>
      </c>
      <c r="CD1610" t="s">
        <v>165</v>
      </c>
      <c r="CE1610" t="s">
        <v>250</v>
      </c>
      <c r="CF1610" t="s">
        <v>250</v>
      </c>
      <c r="CG1610" t="s">
        <v>129</v>
      </c>
      <c r="CH1610" t="s">
        <v>129</v>
      </c>
      <c r="CI1610" s="3">
        <v>1.87741</v>
      </c>
      <c r="CJ1610" t="s">
        <v>129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s="2">
        <v>630185615</v>
      </c>
      <c r="CQ1610" t="s">
        <v>137</v>
      </c>
      <c r="CR1610" s="3">
        <v>3.250194</v>
      </c>
      <c r="CS1610" s="3">
        <v>3.250194</v>
      </c>
      <c r="CT1610" s="3">
        <v>3.250194</v>
      </c>
      <c r="CU1610" s="2">
        <v>0</v>
      </c>
      <c r="CV1610" s="2">
        <v>0</v>
      </c>
      <c r="CW1610" t="s">
        <v>3353</v>
      </c>
      <c r="CX1610" t="s">
        <v>129</v>
      </c>
      <c r="CY1610" s="2">
        <v>2145144</v>
      </c>
      <c r="CZ1610" s="2">
        <v>1</v>
      </c>
      <c r="DA1610" s="2">
        <v>630185615</v>
      </c>
      <c r="DB1610" s="2">
        <v>50</v>
      </c>
      <c r="DC1610" s="3">
        <v>1587.9739999999999</v>
      </c>
      <c r="DD1610" s="3">
        <v>1794.777</v>
      </c>
      <c r="DE1610" s="3">
        <v>10340.15</v>
      </c>
      <c r="DF1610">
        <v>0</v>
      </c>
      <c r="DG1610">
        <v>0</v>
      </c>
      <c r="DH1610" s="3">
        <v>729.51099999999997</v>
      </c>
      <c r="DI1610" s="3">
        <v>822.41200000000003</v>
      </c>
      <c r="DJ1610" s="3">
        <v>4645.05</v>
      </c>
      <c r="DK1610">
        <v>0</v>
      </c>
      <c r="DL1610">
        <v>0</v>
      </c>
      <c r="DM1610" s="3">
        <v>1173.046</v>
      </c>
      <c r="DN1610" s="3">
        <v>1321.9549999999999</v>
      </c>
      <c r="DO1610" s="3">
        <v>7445.45</v>
      </c>
      <c r="DP1610">
        <v>0</v>
      </c>
      <c r="DQ1610">
        <v>0</v>
      </c>
      <c r="DR1610" s="2">
        <v>376</v>
      </c>
      <c r="DS1610" s="3">
        <v>413.779</v>
      </c>
      <c r="DT1610" s="3">
        <v>1888.95</v>
      </c>
      <c r="DU1610" t="s">
        <v>129</v>
      </c>
      <c r="DV1610" t="s">
        <v>129</v>
      </c>
      <c r="DW1610" s="3">
        <v>3.65</v>
      </c>
      <c r="DX1610" s="3">
        <v>4.6509999999999998</v>
      </c>
      <c r="DY1610" s="3">
        <v>50.05</v>
      </c>
    </row>
    <row r="1611" spans="1:129" hidden="1" x14ac:dyDescent="0.2">
      <c r="A1611" s="2">
        <v>63</v>
      </c>
      <c r="B1611" t="s">
        <v>231</v>
      </c>
      <c r="C1611" t="s">
        <v>126</v>
      </c>
      <c r="D1611" t="s">
        <v>841</v>
      </c>
      <c r="E1611" s="2">
        <v>22085923</v>
      </c>
      <c r="F1611" s="2" t="str">
        <f t="shared" si="25"/>
        <v>P/22085923</v>
      </c>
      <c r="G1611" s="2">
        <v>6093307</v>
      </c>
      <c r="H1611" t="s">
        <v>3354</v>
      </c>
      <c r="I1611" t="s">
        <v>129</v>
      </c>
      <c r="J1611" t="s">
        <v>129</v>
      </c>
      <c r="K1611" t="s">
        <v>130</v>
      </c>
      <c r="L1611" t="s">
        <v>248</v>
      </c>
      <c r="M1611" t="s">
        <v>248</v>
      </c>
      <c r="N1611" t="s">
        <v>129</v>
      </c>
      <c r="O1611" t="s">
        <v>129</v>
      </c>
      <c r="P1611" t="s">
        <v>282</v>
      </c>
      <c r="Q1611" s="5">
        <v>46020</v>
      </c>
      <c r="R1611" t="s">
        <v>141</v>
      </c>
      <c r="S1611" s="2">
        <v>116</v>
      </c>
      <c r="T1611" s="2">
        <v>3773</v>
      </c>
      <c r="U1611" t="s">
        <v>129</v>
      </c>
      <c r="V1611" s="2">
        <v>0</v>
      </c>
      <c r="W1611" s="2">
        <v>0</v>
      </c>
      <c r="X1611" t="s">
        <v>129</v>
      </c>
      <c r="Y1611" t="s">
        <v>129</v>
      </c>
      <c r="Z1611" t="s">
        <v>133</v>
      </c>
      <c r="AA1611" t="s">
        <v>129</v>
      </c>
      <c r="AB1611" s="4">
        <v>4083</v>
      </c>
      <c r="AC1611" s="2">
        <v>4083</v>
      </c>
      <c r="AD1611" s="2">
        <v>0</v>
      </c>
      <c r="AE1611" t="s">
        <v>129</v>
      </c>
      <c r="AF1611" t="s">
        <v>129</v>
      </c>
      <c r="AG1611" s="3">
        <v>6326.89</v>
      </c>
      <c r="AH1611" s="3">
        <v>0</v>
      </c>
      <c r="AI1611" t="s">
        <v>129</v>
      </c>
      <c r="AJ1611" t="s">
        <v>129</v>
      </c>
      <c r="AK1611" t="s">
        <v>129</v>
      </c>
      <c r="AL1611" t="s">
        <v>129</v>
      </c>
      <c r="AM1611" t="s">
        <v>129</v>
      </c>
      <c r="AN1611" t="s">
        <v>129</v>
      </c>
      <c r="AO1611" t="s">
        <v>129</v>
      </c>
      <c r="AP1611" t="s">
        <v>129</v>
      </c>
      <c r="AQ1611" s="3">
        <v>0</v>
      </c>
      <c r="AR1611" s="3">
        <v>1382.41</v>
      </c>
      <c r="AS1611" s="3">
        <v>0.37</v>
      </c>
      <c r="AT1611" t="s">
        <v>129</v>
      </c>
      <c r="AU1611" s="3">
        <v>15206.85</v>
      </c>
      <c r="AV1611" s="3">
        <v>15206.5</v>
      </c>
      <c r="AW1611" s="2">
        <v>1541</v>
      </c>
      <c r="AX1611" s="2">
        <v>63280</v>
      </c>
      <c r="AY1611" s="2">
        <v>7990392457</v>
      </c>
      <c r="AZ1611" t="s">
        <v>129</v>
      </c>
      <c r="BA1611" s="4">
        <v>5010</v>
      </c>
      <c r="BB1611" s="2">
        <v>570</v>
      </c>
      <c r="BC1611" s="2">
        <v>20</v>
      </c>
      <c r="BD1611" t="s">
        <v>129</v>
      </c>
      <c r="BE1611" t="s">
        <v>129</v>
      </c>
      <c r="BF1611" s="2">
        <v>35</v>
      </c>
      <c r="BG1611" t="s">
        <v>129</v>
      </c>
      <c r="BH1611" s="2">
        <v>9999</v>
      </c>
      <c r="BI1611" s="2">
        <v>23595900</v>
      </c>
      <c r="BJ1611" t="s">
        <v>275</v>
      </c>
      <c r="BK1611" s="2">
        <v>372530</v>
      </c>
      <c r="BL1611" s="3">
        <v>7497.18</v>
      </c>
      <c r="BM1611" s="2">
        <v>0</v>
      </c>
      <c r="BN1611" s="2">
        <v>0</v>
      </c>
      <c r="BO1611" s="2">
        <v>0</v>
      </c>
      <c r="BP1611" s="2">
        <v>0</v>
      </c>
      <c r="BQ1611" t="s">
        <v>129</v>
      </c>
      <c r="BR1611" t="s">
        <v>129</v>
      </c>
      <c r="BS1611" t="s">
        <v>129</v>
      </c>
      <c r="BT1611" t="s">
        <v>129</v>
      </c>
      <c r="BU1611" s="4">
        <v>8350</v>
      </c>
      <c r="BV1611" s="2">
        <v>840862</v>
      </c>
      <c r="BW1611" s="3">
        <v>0.35</v>
      </c>
      <c r="BX1611" t="s">
        <v>129</v>
      </c>
      <c r="BY1611" t="s">
        <v>129</v>
      </c>
      <c r="BZ1611" t="s">
        <v>129</v>
      </c>
      <c r="CA1611" t="s">
        <v>129</v>
      </c>
      <c r="CB1611" t="s">
        <v>129</v>
      </c>
      <c r="CC1611" t="s">
        <v>129</v>
      </c>
      <c r="CD1611" t="s">
        <v>231</v>
      </c>
      <c r="CE1611" t="s">
        <v>135</v>
      </c>
      <c r="CF1611" t="s">
        <v>136</v>
      </c>
      <c r="CG1611" t="s">
        <v>129</v>
      </c>
      <c r="CH1611" t="s">
        <v>129</v>
      </c>
      <c r="CI1611" s="3">
        <v>1.836166</v>
      </c>
      <c r="CJ1611" t="s">
        <v>129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s="2">
        <v>400096390</v>
      </c>
      <c r="CQ1611" t="s">
        <v>149</v>
      </c>
      <c r="CR1611" s="3">
        <v>1.549545</v>
      </c>
      <c r="CS1611" s="3">
        <v>1.549545</v>
      </c>
      <c r="CT1611" s="3">
        <v>1.549545</v>
      </c>
      <c r="CU1611" t="s">
        <v>129</v>
      </c>
      <c r="CV1611" t="s">
        <v>129</v>
      </c>
      <c r="CW1611" t="s">
        <v>3355</v>
      </c>
      <c r="CX1611" t="s">
        <v>129</v>
      </c>
      <c r="CY1611" s="2">
        <v>2145235</v>
      </c>
      <c r="CZ1611" s="2">
        <v>1</v>
      </c>
      <c r="DA1611" s="2">
        <v>400096390</v>
      </c>
      <c r="DB1611" t="s">
        <v>129</v>
      </c>
      <c r="DC1611" s="3">
        <v>5514.24</v>
      </c>
      <c r="DD1611" s="3">
        <v>7060.7629999999999</v>
      </c>
      <c r="DE1611" s="3">
        <v>1546.5229999999999</v>
      </c>
      <c r="DF1611">
        <v>0</v>
      </c>
      <c r="DG1611">
        <v>0</v>
      </c>
      <c r="DH1611" s="3">
        <v>3041.4780000000001</v>
      </c>
      <c r="DI1611" s="3">
        <v>4004.8710000000001</v>
      </c>
      <c r="DJ1611" s="3">
        <v>963.39300000000003</v>
      </c>
      <c r="DK1611">
        <v>0</v>
      </c>
      <c r="DL1611">
        <v>0</v>
      </c>
      <c r="DM1611" s="3">
        <v>4740.7700000000004</v>
      </c>
      <c r="DN1611" s="3">
        <v>6313.9170000000004</v>
      </c>
      <c r="DO1611" s="3">
        <v>1573.1469999999999</v>
      </c>
      <c r="DP1611">
        <v>0</v>
      </c>
      <c r="DQ1611">
        <v>0</v>
      </c>
    </row>
    <row r="1612" spans="1:129" hidden="1" x14ac:dyDescent="0.2">
      <c r="A1612" s="2">
        <v>63</v>
      </c>
      <c r="B1612" t="s">
        <v>515</v>
      </c>
      <c r="C1612" t="s">
        <v>126</v>
      </c>
      <c r="D1612" t="s">
        <v>841</v>
      </c>
      <c r="E1612" s="2">
        <v>22085929</v>
      </c>
      <c r="F1612" s="2" t="str">
        <f t="shared" si="25"/>
        <v>P/22085929</v>
      </c>
      <c r="G1612" s="2">
        <v>6101470</v>
      </c>
      <c r="H1612" t="s">
        <v>3356</v>
      </c>
      <c r="I1612" t="s">
        <v>129</v>
      </c>
      <c r="J1612" t="s">
        <v>129</v>
      </c>
      <c r="K1612" t="s">
        <v>130</v>
      </c>
      <c r="L1612" t="s">
        <v>248</v>
      </c>
      <c r="M1612" t="s">
        <v>248</v>
      </c>
      <c r="N1612" t="s">
        <v>129</v>
      </c>
      <c r="O1612" t="s">
        <v>129</v>
      </c>
      <c r="P1612" t="s">
        <v>282</v>
      </c>
      <c r="Q1612" s="5">
        <v>46020</v>
      </c>
      <c r="R1612" t="s">
        <v>141</v>
      </c>
      <c r="S1612" s="2">
        <v>620</v>
      </c>
      <c r="T1612" s="2">
        <v>3774</v>
      </c>
      <c r="U1612" t="s">
        <v>129</v>
      </c>
      <c r="V1612" s="2">
        <v>0</v>
      </c>
      <c r="W1612" s="2">
        <v>0</v>
      </c>
      <c r="X1612" t="s">
        <v>129</v>
      </c>
      <c r="Y1612" t="s">
        <v>129</v>
      </c>
      <c r="Z1612" t="s">
        <v>133</v>
      </c>
      <c r="AA1612" t="s">
        <v>129</v>
      </c>
      <c r="AB1612" s="4">
        <v>15720</v>
      </c>
      <c r="AC1612" s="2">
        <v>15720</v>
      </c>
      <c r="AD1612" s="2">
        <v>0</v>
      </c>
      <c r="AE1612" t="s">
        <v>129</v>
      </c>
      <c r="AF1612" t="s">
        <v>129</v>
      </c>
      <c r="AG1612" s="3">
        <v>50975.08</v>
      </c>
      <c r="AH1612" s="3">
        <v>0</v>
      </c>
      <c r="AI1612" t="s">
        <v>129</v>
      </c>
      <c r="AJ1612" t="s">
        <v>129</v>
      </c>
      <c r="AK1612" t="s">
        <v>129</v>
      </c>
      <c r="AL1612" t="s">
        <v>129</v>
      </c>
      <c r="AM1612" t="s">
        <v>129</v>
      </c>
      <c r="AN1612" t="s">
        <v>129</v>
      </c>
      <c r="AO1612" t="s">
        <v>129</v>
      </c>
      <c r="AP1612" t="s">
        <v>129</v>
      </c>
      <c r="AQ1612" s="3">
        <v>0</v>
      </c>
      <c r="AR1612" s="3">
        <v>16097.59</v>
      </c>
      <c r="AS1612" s="3">
        <v>0.49</v>
      </c>
      <c r="AT1612" t="s">
        <v>129</v>
      </c>
      <c r="AU1612" s="3">
        <v>96586.05</v>
      </c>
      <c r="AV1612" s="3">
        <v>96586</v>
      </c>
      <c r="AW1612" s="2">
        <v>1540</v>
      </c>
      <c r="AX1612" s="2">
        <v>63280</v>
      </c>
      <c r="AY1612" s="2">
        <v>7990392457</v>
      </c>
      <c r="AZ1612" t="s">
        <v>129</v>
      </c>
      <c r="BA1612" s="4">
        <v>11400</v>
      </c>
      <c r="BB1612" s="2">
        <v>571</v>
      </c>
      <c r="BC1612" s="2">
        <v>20</v>
      </c>
      <c r="BD1612" t="s">
        <v>129</v>
      </c>
      <c r="BE1612" t="s">
        <v>129</v>
      </c>
      <c r="BF1612" s="2">
        <v>36</v>
      </c>
      <c r="BG1612" t="s">
        <v>129</v>
      </c>
      <c r="BH1612" s="2">
        <v>9999</v>
      </c>
      <c r="BI1612" s="2">
        <v>23595900</v>
      </c>
      <c r="BJ1612" t="s">
        <v>249</v>
      </c>
      <c r="BK1612" s="2">
        <v>85796</v>
      </c>
      <c r="BL1612" s="3">
        <v>29512.89</v>
      </c>
      <c r="BM1612" s="2">
        <v>0</v>
      </c>
      <c r="BN1612" s="2">
        <v>0</v>
      </c>
      <c r="BO1612" s="2">
        <v>0</v>
      </c>
      <c r="BP1612" s="2">
        <v>0</v>
      </c>
      <c r="BQ1612" t="s">
        <v>129</v>
      </c>
      <c r="BR1612" t="s">
        <v>129</v>
      </c>
      <c r="BS1612" t="s">
        <v>129</v>
      </c>
      <c r="BT1612" t="s">
        <v>129</v>
      </c>
      <c r="BU1612" s="4">
        <v>19000</v>
      </c>
      <c r="BV1612" s="2">
        <v>849296</v>
      </c>
      <c r="BW1612" s="3">
        <v>0.05</v>
      </c>
      <c r="BX1612" t="s">
        <v>129</v>
      </c>
      <c r="BY1612" t="s">
        <v>129</v>
      </c>
      <c r="BZ1612" t="s">
        <v>129</v>
      </c>
      <c r="CA1612" t="s">
        <v>129</v>
      </c>
      <c r="CB1612" t="s">
        <v>129</v>
      </c>
      <c r="CC1612" t="s">
        <v>129</v>
      </c>
      <c r="CD1612" t="s">
        <v>515</v>
      </c>
      <c r="CE1612" t="s">
        <v>250</v>
      </c>
      <c r="CF1612" t="s">
        <v>250</v>
      </c>
      <c r="CG1612" t="s">
        <v>129</v>
      </c>
      <c r="CH1612" t="s">
        <v>129</v>
      </c>
      <c r="CI1612" s="3">
        <v>1.87741</v>
      </c>
      <c r="CJ1612" t="s">
        <v>129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s="2">
        <v>630185359</v>
      </c>
      <c r="CQ1612" t="s">
        <v>137</v>
      </c>
      <c r="CR1612" s="3">
        <v>3.2426889999999999</v>
      </c>
      <c r="CS1612" s="3">
        <v>3.2426889999999999</v>
      </c>
      <c r="CT1612" s="3">
        <v>3.2426889999999999</v>
      </c>
      <c r="CU1612" s="2">
        <v>0</v>
      </c>
      <c r="CV1612" s="2">
        <v>0</v>
      </c>
      <c r="CW1612" t="s">
        <v>3357</v>
      </c>
      <c r="CX1612" t="s">
        <v>129</v>
      </c>
      <c r="CY1612" s="2">
        <v>2145136</v>
      </c>
      <c r="CZ1612" s="2">
        <v>1</v>
      </c>
      <c r="DA1612" s="2">
        <v>630185359</v>
      </c>
      <c r="DB1612" s="2">
        <v>50</v>
      </c>
      <c r="DC1612" s="3">
        <v>1628.336</v>
      </c>
      <c r="DD1612" s="3">
        <v>1771.6279999999999</v>
      </c>
      <c r="DE1612" s="3">
        <v>7164.6</v>
      </c>
      <c r="DF1612">
        <v>0</v>
      </c>
      <c r="DG1612">
        <v>0</v>
      </c>
      <c r="DH1612" s="3">
        <v>750.21</v>
      </c>
      <c r="DI1612" s="3">
        <v>818.35400000000004</v>
      </c>
      <c r="DJ1612" s="3">
        <v>3407.2</v>
      </c>
      <c r="DK1612">
        <v>0</v>
      </c>
      <c r="DL1612">
        <v>0</v>
      </c>
      <c r="DM1612" s="3">
        <v>1210.3109999999999</v>
      </c>
      <c r="DN1612" s="3">
        <v>1313.2750000000001</v>
      </c>
      <c r="DO1612" s="3">
        <v>5148.2</v>
      </c>
      <c r="DP1612">
        <v>0</v>
      </c>
      <c r="DQ1612">
        <v>0</v>
      </c>
      <c r="DR1612" s="3">
        <v>279.68799999999999</v>
      </c>
      <c r="DS1612" s="3">
        <v>298.77999999999997</v>
      </c>
      <c r="DT1612" s="3">
        <v>954.6</v>
      </c>
      <c r="DU1612" t="s">
        <v>129</v>
      </c>
      <c r="DV1612" t="s">
        <v>129</v>
      </c>
      <c r="DW1612" s="3">
        <v>7.8819999999999997</v>
      </c>
      <c r="DX1612" s="3">
        <v>9.4329999999999998</v>
      </c>
      <c r="DY1612" s="3">
        <v>77.55</v>
      </c>
    </row>
    <row r="1613" spans="1:129" hidden="1" x14ac:dyDescent="0.2">
      <c r="A1613" s="2">
        <v>63</v>
      </c>
      <c r="B1613" t="s">
        <v>231</v>
      </c>
      <c r="C1613" t="s">
        <v>126</v>
      </c>
      <c r="D1613" t="s">
        <v>841</v>
      </c>
      <c r="E1613" s="2">
        <v>22085939</v>
      </c>
      <c r="F1613" s="2" t="str">
        <f t="shared" si="25"/>
        <v>P/22085939</v>
      </c>
      <c r="G1613" s="2">
        <v>6096423</v>
      </c>
      <c r="H1613" t="s">
        <v>259</v>
      </c>
      <c r="I1613" t="s">
        <v>129</v>
      </c>
      <c r="J1613" t="s">
        <v>129</v>
      </c>
      <c r="K1613" t="s">
        <v>130</v>
      </c>
      <c r="L1613" t="s">
        <v>248</v>
      </c>
      <c r="M1613" t="s">
        <v>248</v>
      </c>
      <c r="N1613" t="s">
        <v>129</v>
      </c>
      <c r="O1613" t="s">
        <v>129</v>
      </c>
      <c r="P1613" t="s">
        <v>282</v>
      </c>
      <c r="Q1613" s="5">
        <v>46020</v>
      </c>
      <c r="R1613" t="s">
        <v>141</v>
      </c>
      <c r="S1613" s="2">
        <v>116</v>
      </c>
      <c r="T1613" s="2">
        <v>3773</v>
      </c>
      <c r="U1613" t="s">
        <v>129</v>
      </c>
      <c r="V1613" s="2">
        <v>0</v>
      </c>
      <c r="W1613" s="2">
        <v>0</v>
      </c>
      <c r="X1613" t="s">
        <v>129</v>
      </c>
      <c r="Y1613" t="s">
        <v>129</v>
      </c>
      <c r="Z1613" t="s">
        <v>133</v>
      </c>
      <c r="AA1613" t="s">
        <v>129</v>
      </c>
      <c r="AB1613" s="4">
        <v>2741</v>
      </c>
      <c r="AC1613" s="2">
        <v>2741</v>
      </c>
      <c r="AD1613" s="2">
        <v>0</v>
      </c>
      <c r="AE1613" t="s">
        <v>129</v>
      </c>
      <c r="AF1613" t="s">
        <v>129</v>
      </c>
      <c r="AG1613" s="3">
        <v>4158.13</v>
      </c>
      <c r="AH1613" s="3">
        <v>0</v>
      </c>
      <c r="AI1613" t="s">
        <v>129</v>
      </c>
      <c r="AJ1613" t="s">
        <v>129</v>
      </c>
      <c r="AK1613" t="s">
        <v>129</v>
      </c>
      <c r="AL1613" t="s">
        <v>129</v>
      </c>
      <c r="AM1613" t="s">
        <v>129</v>
      </c>
      <c r="AN1613" t="s">
        <v>129</v>
      </c>
      <c r="AO1613" t="s">
        <v>129</v>
      </c>
      <c r="AP1613" t="s">
        <v>129</v>
      </c>
      <c r="AQ1613" s="3">
        <v>0</v>
      </c>
      <c r="AR1613" s="3">
        <v>919.03</v>
      </c>
      <c r="AS1613" s="3">
        <v>0.25</v>
      </c>
      <c r="AT1613" t="s">
        <v>129</v>
      </c>
      <c r="AU1613" s="3">
        <v>10109.530000000001</v>
      </c>
      <c r="AV1613" s="3">
        <v>10109.5</v>
      </c>
      <c r="AW1613" s="2">
        <v>1541</v>
      </c>
      <c r="AX1613" s="2">
        <v>63280</v>
      </c>
      <c r="AY1613" s="2">
        <v>7990392457</v>
      </c>
      <c r="AZ1613" t="s">
        <v>129</v>
      </c>
      <c r="BA1613" s="4">
        <v>5010</v>
      </c>
      <c r="BB1613" s="2">
        <v>570</v>
      </c>
      <c r="BC1613" s="2">
        <v>20</v>
      </c>
      <c r="BD1613" t="s">
        <v>129</v>
      </c>
      <c r="BE1613" t="s">
        <v>129</v>
      </c>
      <c r="BF1613" s="2">
        <v>35</v>
      </c>
      <c r="BG1613" t="s">
        <v>129</v>
      </c>
      <c r="BH1613" s="2">
        <v>9999</v>
      </c>
      <c r="BI1613" s="2">
        <v>23595900</v>
      </c>
      <c r="BJ1613" t="s">
        <v>275</v>
      </c>
      <c r="BK1613" s="2">
        <v>372533</v>
      </c>
      <c r="BL1613" s="3">
        <v>5032.12</v>
      </c>
      <c r="BM1613" s="2">
        <v>0</v>
      </c>
      <c r="BN1613" s="2">
        <v>0</v>
      </c>
      <c r="BO1613" s="2">
        <v>0</v>
      </c>
      <c r="BP1613" s="2">
        <v>0</v>
      </c>
      <c r="BQ1613" t="s">
        <v>129</v>
      </c>
      <c r="BR1613" t="s">
        <v>129</v>
      </c>
      <c r="BS1613" t="s">
        <v>129</v>
      </c>
      <c r="BT1613" t="s">
        <v>129</v>
      </c>
      <c r="BU1613" s="4">
        <v>8350</v>
      </c>
      <c r="BV1613" s="2">
        <v>844063</v>
      </c>
      <c r="BW1613" s="3">
        <v>0.03</v>
      </c>
      <c r="BX1613" t="s">
        <v>129</v>
      </c>
      <c r="BY1613" t="s">
        <v>129</v>
      </c>
      <c r="BZ1613" t="s">
        <v>129</v>
      </c>
      <c r="CA1613" t="s">
        <v>129</v>
      </c>
      <c r="CB1613" t="s">
        <v>129</v>
      </c>
      <c r="CC1613" t="s">
        <v>129</v>
      </c>
      <c r="CD1613" t="s">
        <v>231</v>
      </c>
      <c r="CE1613" t="s">
        <v>135</v>
      </c>
      <c r="CF1613" t="s">
        <v>136</v>
      </c>
      <c r="CG1613" t="s">
        <v>129</v>
      </c>
      <c r="CH1613" t="s">
        <v>129</v>
      </c>
      <c r="CI1613" s="3">
        <v>1.836166</v>
      </c>
      <c r="CJ1613" t="s">
        <v>129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s="2">
        <v>500262668</v>
      </c>
      <c r="CQ1613" t="s">
        <v>149</v>
      </c>
      <c r="CR1613" s="3">
        <v>1.5172559999999999</v>
      </c>
      <c r="CS1613" s="3">
        <v>1.5172559999999999</v>
      </c>
      <c r="CT1613" s="3">
        <v>1.5172559999999999</v>
      </c>
      <c r="CU1613" s="2">
        <v>0</v>
      </c>
      <c r="CV1613" s="2">
        <v>0</v>
      </c>
      <c r="CW1613" t="s">
        <v>3358</v>
      </c>
      <c r="CX1613" t="s">
        <v>129</v>
      </c>
      <c r="CY1613" s="2">
        <v>2145235</v>
      </c>
      <c r="CZ1613" s="2">
        <v>1</v>
      </c>
      <c r="DA1613" s="2">
        <v>500262668</v>
      </c>
      <c r="DB1613" t="s">
        <v>129</v>
      </c>
      <c r="DC1613" s="3">
        <v>4642.17</v>
      </c>
      <c r="DD1613" s="3">
        <v>6090.9120000000003</v>
      </c>
      <c r="DE1613" s="3">
        <v>1448.742</v>
      </c>
      <c r="DF1613">
        <v>0</v>
      </c>
      <c r="DG1613">
        <v>0</v>
      </c>
      <c r="DH1613" s="3">
        <v>2187.1759999999999</v>
      </c>
      <c r="DI1613" s="3">
        <v>2881.0839999999998</v>
      </c>
      <c r="DJ1613" s="3">
        <v>693.90800000000002</v>
      </c>
      <c r="DK1613">
        <v>0</v>
      </c>
      <c r="DL1613">
        <v>0</v>
      </c>
      <c r="DM1613" s="3">
        <v>2087.3789999999999</v>
      </c>
      <c r="DN1613" s="3">
        <v>2685.288</v>
      </c>
      <c r="DO1613" s="3">
        <v>597.90899999999999</v>
      </c>
      <c r="DP1613">
        <v>0</v>
      </c>
      <c r="DQ1613">
        <v>0</v>
      </c>
      <c r="DR1613" s="3">
        <v>4537.4979999999996</v>
      </c>
      <c r="DS1613" s="3">
        <v>5978.5529999999999</v>
      </c>
      <c r="DT1613" s="3">
        <v>1441.0550000000001</v>
      </c>
      <c r="DU1613" t="s">
        <v>129</v>
      </c>
      <c r="DV1613" t="s">
        <v>129</v>
      </c>
      <c r="DW1613" s="3">
        <v>15.407999999999999</v>
      </c>
      <c r="DX1613" s="3">
        <v>24.631</v>
      </c>
      <c r="DY1613" s="3">
        <v>9.2230000000000008</v>
      </c>
    </row>
    <row r="1614" spans="1:129" hidden="1" x14ac:dyDescent="0.2">
      <c r="A1614" s="2">
        <v>63</v>
      </c>
      <c r="B1614" t="s">
        <v>231</v>
      </c>
      <c r="C1614" t="s">
        <v>126</v>
      </c>
      <c r="D1614" t="s">
        <v>841</v>
      </c>
      <c r="E1614" s="2">
        <v>22085951</v>
      </c>
      <c r="F1614" s="2" t="str">
        <f t="shared" si="25"/>
        <v>P/22085951</v>
      </c>
      <c r="G1614" s="2">
        <v>6094538</v>
      </c>
      <c r="H1614" t="s">
        <v>3359</v>
      </c>
      <c r="I1614" t="s">
        <v>129</v>
      </c>
      <c r="J1614" t="s">
        <v>129</v>
      </c>
      <c r="K1614" t="s">
        <v>130</v>
      </c>
      <c r="L1614" t="s">
        <v>248</v>
      </c>
      <c r="M1614" t="s">
        <v>248</v>
      </c>
      <c r="N1614" t="s">
        <v>129</v>
      </c>
      <c r="O1614" t="s">
        <v>129</v>
      </c>
      <c r="P1614" t="s">
        <v>282</v>
      </c>
      <c r="Q1614" s="5">
        <v>46020</v>
      </c>
      <c r="R1614" t="s">
        <v>141</v>
      </c>
      <c r="S1614" s="2">
        <v>116</v>
      </c>
      <c r="T1614" s="2">
        <v>3773</v>
      </c>
      <c r="U1614" t="s">
        <v>129</v>
      </c>
      <c r="V1614" s="2">
        <v>0</v>
      </c>
      <c r="W1614" s="2">
        <v>0</v>
      </c>
      <c r="X1614" t="s">
        <v>129</v>
      </c>
      <c r="Y1614" t="s">
        <v>129</v>
      </c>
      <c r="Z1614" t="s">
        <v>133</v>
      </c>
      <c r="AA1614" t="s">
        <v>129</v>
      </c>
      <c r="AB1614" s="4">
        <v>9842</v>
      </c>
      <c r="AC1614" s="2">
        <v>9842</v>
      </c>
      <c r="AD1614" s="2">
        <v>0</v>
      </c>
      <c r="AE1614" t="s">
        <v>129</v>
      </c>
      <c r="AF1614" t="s">
        <v>129</v>
      </c>
      <c r="AG1614" s="3">
        <v>15630.29</v>
      </c>
      <c r="AH1614" s="3">
        <v>0</v>
      </c>
      <c r="AI1614" t="s">
        <v>129</v>
      </c>
      <c r="AJ1614" t="s">
        <v>129</v>
      </c>
      <c r="AK1614" t="s">
        <v>129</v>
      </c>
      <c r="AL1614" t="s">
        <v>129</v>
      </c>
      <c r="AM1614" t="s">
        <v>129</v>
      </c>
      <c r="AN1614" t="s">
        <v>129</v>
      </c>
      <c r="AO1614" t="s">
        <v>129</v>
      </c>
      <c r="AP1614" t="s">
        <v>129</v>
      </c>
      <c r="AQ1614" s="3">
        <v>0</v>
      </c>
      <c r="AR1614" s="3">
        <v>3370.19</v>
      </c>
      <c r="AS1614" s="3">
        <v>0.44</v>
      </c>
      <c r="AT1614" t="s">
        <v>129</v>
      </c>
      <c r="AU1614" s="3">
        <v>37072.54</v>
      </c>
      <c r="AV1614" s="3">
        <v>37072.5</v>
      </c>
      <c r="AW1614" s="2">
        <v>1541</v>
      </c>
      <c r="AX1614" s="2">
        <v>63280</v>
      </c>
      <c r="AY1614" s="2">
        <v>7990392457</v>
      </c>
      <c r="AZ1614" t="s">
        <v>129</v>
      </c>
      <c r="BA1614" s="4">
        <v>5010</v>
      </c>
      <c r="BB1614" s="2">
        <v>570</v>
      </c>
      <c r="BC1614" s="2">
        <v>20</v>
      </c>
      <c r="BD1614" t="s">
        <v>129</v>
      </c>
      <c r="BE1614" t="s">
        <v>129</v>
      </c>
      <c r="BF1614" s="2">
        <v>35</v>
      </c>
      <c r="BG1614" t="s">
        <v>129</v>
      </c>
      <c r="BH1614" s="2">
        <v>9999</v>
      </c>
      <c r="BI1614" s="2">
        <v>23595900</v>
      </c>
      <c r="BJ1614" t="s">
        <v>275</v>
      </c>
      <c r="BK1614" s="2">
        <v>372531</v>
      </c>
      <c r="BL1614" s="3">
        <v>18071.62</v>
      </c>
      <c r="BM1614" s="2">
        <v>0</v>
      </c>
      <c r="BN1614" s="2">
        <v>0</v>
      </c>
      <c r="BO1614" s="2">
        <v>0</v>
      </c>
      <c r="BP1614" s="2">
        <v>0</v>
      </c>
      <c r="BQ1614" t="s">
        <v>129</v>
      </c>
      <c r="BR1614" t="s">
        <v>129</v>
      </c>
      <c r="BS1614" t="s">
        <v>129</v>
      </c>
      <c r="BT1614" t="s">
        <v>129</v>
      </c>
      <c r="BU1614" s="4">
        <v>8350</v>
      </c>
      <c r="BV1614" s="2">
        <v>842126</v>
      </c>
      <c r="BW1614" s="3">
        <v>0.04</v>
      </c>
      <c r="BX1614" t="s">
        <v>129</v>
      </c>
      <c r="BY1614" t="s">
        <v>129</v>
      </c>
      <c r="BZ1614" t="s">
        <v>129</v>
      </c>
      <c r="CA1614" t="s">
        <v>129</v>
      </c>
      <c r="CB1614" t="s">
        <v>129</v>
      </c>
      <c r="CC1614" t="s">
        <v>129</v>
      </c>
      <c r="CD1614" t="s">
        <v>231</v>
      </c>
      <c r="CE1614" t="s">
        <v>135</v>
      </c>
      <c r="CF1614" t="s">
        <v>136</v>
      </c>
      <c r="CG1614" t="s">
        <v>129</v>
      </c>
      <c r="CH1614" t="s">
        <v>129</v>
      </c>
      <c r="CI1614" s="3">
        <v>1.836166</v>
      </c>
      <c r="CJ1614" t="s">
        <v>129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s="2">
        <v>600071525</v>
      </c>
      <c r="CQ1614" t="s">
        <v>137</v>
      </c>
      <c r="CR1614" s="3">
        <v>1.5881149999999999</v>
      </c>
      <c r="CS1614" s="3">
        <v>1.5881149999999999</v>
      </c>
      <c r="CT1614" s="3">
        <v>1.5881149999999999</v>
      </c>
      <c r="CU1614" s="2">
        <v>0</v>
      </c>
      <c r="CV1614" s="2">
        <v>0</v>
      </c>
      <c r="CW1614" t="s">
        <v>3360</v>
      </c>
      <c r="CX1614" t="s">
        <v>129</v>
      </c>
      <c r="CY1614" s="2">
        <v>2145235</v>
      </c>
      <c r="CZ1614" s="2">
        <v>1</v>
      </c>
      <c r="DA1614" s="2">
        <v>600071525</v>
      </c>
      <c r="DB1614" t="s">
        <v>129</v>
      </c>
      <c r="DC1614" s="3">
        <v>134706.761</v>
      </c>
      <c r="DD1614" s="3">
        <v>139315.965</v>
      </c>
      <c r="DE1614" s="3">
        <v>4609.2039999999997</v>
      </c>
      <c r="DF1614">
        <v>0</v>
      </c>
      <c r="DG1614">
        <v>0</v>
      </c>
      <c r="DH1614" s="3">
        <v>64259.347000000002</v>
      </c>
      <c r="DI1614" s="3">
        <v>66488.032000000007</v>
      </c>
      <c r="DJ1614" s="3">
        <v>2228.6849999999999</v>
      </c>
      <c r="DK1614">
        <v>0</v>
      </c>
      <c r="DL1614">
        <v>0</v>
      </c>
      <c r="DM1614" s="3">
        <v>98856.006999999998</v>
      </c>
      <c r="DN1614" s="3">
        <v>101860.158</v>
      </c>
      <c r="DO1614" s="3">
        <v>3004.1509999999998</v>
      </c>
      <c r="DP1614">
        <v>0</v>
      </c>
      <c r="DQ1614">
        <v>0</v>
      </c>
      <c r="DR1614" s="3">
        <v>250550.16</v>
      </c>
      <c r="DS1614" s="3">
        <v>259351.818</v>
      </c>
      <c r="DT1614" s="3">
        <v>8801.6579999999994</v>
      </c>
      <c r="DU1614" t="s">
        <v>129</v>
      </c>
      <c r="DV1614" t="s">
        <v>129</v>
      </c>
      <c r="DW1614" s="3">
        <v>21.951000000000001</v>
      </c>
      <c r="DX1614" s="3">
        <v>22.251999999999999</v>
      </c>
      <c r="DY1614" s="3">
        <v>0.30099999999999999</v>
      </c>
    </row>
    <row r="1615" spans="1:129" hidden="1" x14ac:dyDescent="0.2">
      <c r="A1615" s="2">
        <v>63</v>
      </c>
      <c r="B1615" t="s">
        <v>231</v>
      </c>
      <c r="C1615" t="s">
        <v>126</v>
      </c>
      <c r="D1615" t="s">
        <v>841</v>
      </c>
      <c r="E1615" s="2">
        <v>22085959</v>
      </c>
      <c r="F1615" s="2" t="str">
        <f t="shared" si="25"/>
        <v>P/22085959</v>
      </c>
      <c r="G1615" s="2">
        <v>6096063</v>
      </c>
      <c r="H1615" t="s">
        <v>3361</v>
      </c>
      <c r="I1615" t="s">
        <v>129</v>
      </c>
      <c r="J1615" t="s">
        <v>129</v>
      </c>
      <c r="K1615" t="s">
        <v>130</v>
      </c>
      <c r="L1615" t="s">
        <v>248</v>
      </c>
      <c r="M1615" t="s">
        <v>248</v>
      </c>
      <c r="N1615" t="s">
        <v>129</v>
      </c>
      <c r="O1615" t="s">
        <v>129</v>
      </c>
      <c r="P1615" t="s">
        <v>282</v>
      </c>
      <c r="Q1615" s="5">
        <v>46020</v>
      </c>
      <c r="R1615" t="s">
        <v>141</v>
      </c>
      <c r="S1615" s="2">
        <v>116</v>
      </c>
      <c r="T1615" s="2">
        <v>3773</v>
      </c>
      <c r="U1615" t="s">
        <v>129</v>
      </c>
      <c r="V1615" s="2">
        <v>0</v>
      </c>
      <c r="W1615" s="2">
        <v>0</v>
      </c>
      <c r="X1615" t="s">
        <v>129</v>
      </c>
      <c r="Y1615" t="s">
        <v>129</v>
      </c>
      <c r="Z1615" t="s">
        <v>133</v>
      </c>
      <c r="AA1615" t="s">
        <v>129</v>
      </c>
      <c r="AB1615" s="2">
        <v>343</v>
      </c>
      <c r="AC1615" s="2">
        <v>343</v>
      </c>
      <c r="AD1615" s="2">
        <v>0</v>
      </c>
      <c r="AE1615" t="s">
        <v>129</v>
      </c>
      <c r="AF1615" t="s">
        <v>129</v>
      </c>
      <c r="AG1615" s="3">
        <v>284.75</v>
      </c>
      <c r="AH1615" s="3">
        <v>0</v>
      </c>
      <c r="AI1615" t="s">
        <v>129</v>
      </c>
      <c r="AJ1615" t="s">
        <v>129</v>
      </c>
      <c r="AK1615" t="s">
        <v>129</v>
      </c>
      <c r="AL1615" t="s">
        <v>129</v>
      </c>
      <c r="AM1615" t="s">
        <v>129</v>
      </c>
      <c r="AN1615" t="s">
        <v>129</v>
      </c>
      <c r="AO1615" t="s">
        <v>129</v>
      </c>
      <c r="AP1615" t="s">
        <v>129</v>
      </c>
      <c r="AQ1615" s="3">
        <v>0</v>
      </c>
      <c r="AR1615" s="3">
        <v>91.43</v>
      </c>
      <c r="AS1615" s="3">
        <v>0.08</v>
      </c>
      <c r="AT1615" t="s">
        <v>129</v>
      </c>
      <c r="AU1615" s="3">
        <v>1005.81</v>
      </c>
      <c r="AV1615" s="3">
        <v>1005.5</v>
      </c>
      <c r="AW1615" s="2">
        <v>1541</v>
      </c>
      <c r="AX1615" s="2">
        <v>63280</v>
      </c>
      <c r="AY1615" s="2">
        <v>7990392457</v>
      </c>
      <c r="AZ1615" t="s">
        <v>129</v>
      </c>
      <c r="BA1615" s="4">
        <v>5010</v>
      </c>
      <c r="BB1615" s="2">
        <v>570</v>
      </c>
      <c r="BC1615" s="2">
        <v>20</v>
      </c>
      <c r="BD1615" t="s">
        <v>129</v>
      </c>
      <c r="BE1615" t="s">
        <v>129</v>
      </c>
      <c r="BF1615" s="2">
        <v>35</v>
      </c>
      <c r="BG1615" t="s">
        <v>129</v>
      </c>
      <c r="BH1615" s="2">
        <v>9999</v>
      </c>
      <c r="BI1615" s="2">
        <v>23595900</v>
      </c>
      <c r="BJ1615" t="s">
        <v>915</v>
      </c>
      <c r="BK1615" s="2">
        <v>520571</v>
      </c>
      <c r="BL1615" s="3">
        <v>629.54999999999995</v>
      </c>
      <c r="BM1615" s="2">
        <v>0</v>
      </c>
      <c r="BN1615" s="2">
        <v>0</v>
      </c>
      <c r="BO1615" s="2">
        <v>0</v>
      </c>
      <c r="BP1615" s="2">
        <v>0</v>
      </c>
      <c r="BQ1615" t="s">
        <v>129</v>
      </c>
      <c r="BR1615" t="s">
        <v>129</v>
      </c>
      <c r="BS1615" t="s">
        <v>129</v>
      </c>
      <c r="BT1615" t="s">
        <v>129</v>
      </c>
      <c r="BU1615" s="4">
        <v>8350</v>
      </c>
      <c r="BV1615" s="2">
        <v>843693</v>
      </c>
      <c r="BW1615" s="3">
        <v>0.31</v>
      </c>
      <c r="BX1615" t="s">
        <v>129</v>
      </c>
      <c r="BY1615" t="s">
        <v>129</v>
      </c>
      <c r="BZ1615" t="s">
        <v>129</v>
      </c>
      <c r="CA1615" t="s">
        <v>129</v>
      </c>
      <c r="CB1615" t="s">
        <v>129</v>
      </c>
      <c r="CC1615" t="s">
        <v>129</v>
      </c>
      <c r="CD1615" t="s">
        <v>231</v>
      </c>
      <c r="CE1615" t="s">
        <v>135</v>
      </c>
      <c r="CF1615" t="s">
        <v>136</v>
      </c>
      <c r="CG1615" t="s">
        <v>129</v>
      </c>
      <c r="CH1615" t="s">
        <v>129</v>
      </c>
      <c r="CI1615" s="3">
        <v>1.836166</v>
      </c>
      <c r="CJ1615" t="s">
        <v>129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s="2">
        <v>500218827</v>
      </c>
      <c r="CQ1615" t="s">
        <v>137</v>
      </c>
      <c r="CR1615" s="3">
        <v>0.83050900000000005</v>
      </c>
      <c r="CS1615" s="3">
        <v>0.83050900000000005</v>
      </c>
      <c r="CT1615" s="3">
        <v>0.83050900000000005</v>
      </c>
      <c r="CU1615" t="s">
        <v>129</v>
      </c>
      <c r="CV1615" t="s">
        <v>129</v>
      </c>
      <c r="CW1615" t="s">
        <v>3362</v>
      </c>
      <c r="CX1615" t="s">
        <v>129</v>
      </c>
      <c r="CY1615" s="2">
        <v>2145235</v>
      </c>
      <c r="CZ1615" s="2">
        <v>1</v>
      </c>
      <c r="DA1615" s="2">
        <v>500218827</v>
      </c>
      <c r="DB1615" t="s">
        <v>129</v>
      </c>
      <c r="DC1615" s="3">
        <v>3262.627</v>
      </c>
      <c r="DD1615" s="3">
        <v>3450.2020000000002</v>
      </c>
      <c r="DE1615" s="3">
        <v>187.57499999999999</v>
      </c>
      <c r="DF1615">
        <v>0</v>
      </c>
      <c r="DG1615">
        <v>0</v>
      </c>
      <c r="DH1615" s="3">
        <v>2513.973</v>
      </c>
      <c r="DI1615" s="3">
        <v>2648.6060000000002</v>
      </c>
      <c r="DJ1615" s="3">
        <v>134.63300000000001</v>
      </c>
      <c r="DK1615">
        <v>0</v>
      </c>
      <c r="DL1615">
        <v>0</v>
      </c>
      <c r="DM1615" s="3">
        <v>1002.876</v>
      </c>
      <c r="DN1615" s="3">
        <v>1023.53</v>
      </c>
      <c r="DO1615" s="3">
        <v>20.654</v>
      </c>
      <c r="DP1615">
        <v>0</v>
      </c>
      <c r="DQ1615">
        <v>0</v>
      </c>
    </row>
    <row r="1616" spans="1:129" hidden="1" x14ac:dyDescent="0.2">
      <c r="A1616" s="2">
        <v>63</v>
      </c>
      <c r="B1616" t="s">
        <v>231</v>
      </c>
      <c r="C1616" t="s">
        <v>126</v>
      </c>
      <c r="D1616" t="s">
        <v>841</v>
      </c>
      <c r="E1616" s="2">
        <v>22085966</v>
      </c>
      <c r="F1616" s="2" t="str">
        <f t="shared" si="25"/>
        <v>P/22085966</v>
      </c>
      <c r="G1616" s="2">
        <v>6096154</v>
      </c>
      <c r="H1616" t="s">
        <v>3363</v>
      </c>
      <c r="I1616" t="s">
        <v>129</v>
      </c>
      <c r="J1616" t="s">
        <v>129</v>
      </c>
      <c r="K1616" t="s">
        <v>130</v>
      </c>
      <c r="L1616" t="s">
        <v>248</v>
      </c>
      <c r="M1616" t="s">
        <v>248</v>
      </c>
      <c r="N1616" t="s">
        <v>129</v>
      </c>
      <c r="O1616" t="s">
        <v>129</v>
      </c>
      <c r="P1616" t="s">
        <v>282</v>
      </c>
      <c r="Q1616" s="5">
        <v>46020</v>
      </c>
      <c r="R1616" t="s">
        <v>141</v>
      </c>
      <c r="S1616" s="2">
        <v>116</v>
      </c>
      <c r="T1616" s="2">
        <v>3773</v>
      </c>
      <c r="U1616" t="s">
        <v>129</v>
      </c>
      <c r="V1616" s="2">
        <v>0</v>
      </c>
      <c r="W1616" s="2">
        <v>0</v>
      </c>
      <c r="X1616" t="s">
        <v>129</v>
      </c>
      <c r="Y1616" t="s">
        <v>129</v>
      </c>
      <c r="Z1616" t="s">
        <v>133</v>
      </c>
      <c r="AA1616" t="s">
        <v>129</v>
      </c>
      <c r="AB1616" s="4">
        <v>3311</v>
      </c>
      <c r="AC1616" s="2">
        <v>3311</v>
      </c>
      <c r="AD1616" s="2">
        <v>0</v>
      </c>
      <c r="AE1616" t="s">
        <v>129</v>
      </c>
      <c r="AF1616" t="s">
        <v>129</v>
      </c>
      <c r="AG1616" s="3">
        <v>5079.9399999999996</v>
      </c>
      <c r="AH1616" s="3">
        <v>0</v>
      </c>
      <c r="AI1616" t="s">
        <v>129</v>
      </c>
      <c r="AJ1616" t="s">
        <v>129</v>
      </c>
      <c r="AK1616" t="s">
        <v>129</v>
      </c>
      <c r="AL1616" t="s">
        <v>129</v>
      </c>
      <c r="AM1616" t="s">
        <v>129</v>
      </c>
      <c r="AN1616" t="s">
        <v>129</v>
      </c>
      <c r="AO1616" t="s">
        <v>129</v>
      </c>
      <c r="AP1616" t="s">
        <v>129</v>
      </c>
      <c r="AQ1616" s="3">
        <v>0</v>
      </c>
      <c r="AR1616" s="3">
        <v>1115.98</v>
      </c>
      <c r="AS1616" s="3">
        <v>0.28000000000000003</v>
      </c>
      <c r="AT1616" t="s">
        <v>129</v>
      </c>
      <c r="AU1616" s="3">
        <v>12276.06</v>
      </c>
      <c r="AV1616" s="3">
        <v>12276</v>
      </c>
      <c r="AW1616" s="2">
        <v>1541</v>
      </c>
      <c r="AX1616" s="2">
        <v>63280</v>
      </c>
      <c r="AY1616" s="2">
        <v>7990392457</v>
      </c>
      <c r="AZ1616" t="s">
        <v>129</v>
      </c>
      <c r="BA1616" s="4">
        <v>5010</v>
      </c>
      <c r="BB1616" s="2">
        <v>570</v>
      </c>
      <c r="BC1616" s="2">
        <v>20</v>
      </c>
      <c r="BD1616" t="s">
        <v>129</v>
      </c>
      <c r="BE1616" t="s">
        <v>129</v>
      </c>
      <c r="BF1616" s="2">
        <v>35</v>
      </c>
      <c r="BG1616" t="s">
        <v>129</v>
      </c>
      <c r="BH1616" s="2">
        <v>9999</v>
      </c>
      <c r="BI1616" s="2">
        <v>23595900</v>
      </c>
      <c r="BJ1616" t="s">
        <v>275</v>
      </c>
      <c r="BK1616" s="2">
        <v>372532</v>
      </c>
      <c r="BL1616" s="3">
        <v>6079.86</v>
      </c>
      <c r="BM1616" s="2">
        <v>0</v>
      </c>
      <c r="BN1616" s="2">
        <v>0</v>
      </c>
      <c r="BO1616" s="2">
        <v>0</v>
      </c>
      <c r="BP1616" s="2">
        <v>0</v>
      </c>
      <c r="BQ1616" t="s">
        <v>129</v>
      </c>
      <c r="BR1616" t="s">
        <v>129</v>
      </c>
      <c r="BS1616" t="s">
        <v>129</v>
      </c>
      <c r="BT1616" t="s">
        <v>129</v>
      </c>
      <c r="BU1616" s="4">
        <v>8350</v>
      </c>
      <c r="BV1616" s="2">
        <v>843786</v>
      </c>
      <c r="BW1616" s="3">
        <v>0.06</v>
      </c>
      <c r="BX1616" t="s">
        <v>129</v>
      </c>
      <c r="BY1616" t="s">
        <v>129</v>
      </c>
      <c r="BZ1616" t="s">
        <v>129</v>
      </c>
      <c r="CA1616" t="s">
        <v>129</v>
      </c>
      <c r="CB1616" t="s">
        <v>129</v>
      </c>
      <c r="CC1616" t="s">
        <v>129</v>
      </c>
      <c r="CD1616" t="s">
        <v>231</v>
      </c>
      <c r="CE1616" t="s">
        <v>135</v>
      </c>
      <c r="CF1616" t="s">
        <v>136</v>
      </c>
      <c r="CG1616" t="s">
        <v>129</v>
      </c>
      <c r="CH1616" t="s">
        <v>129</v>
      </c>
      <c r="CI1616" s="3">
        <v>1.836166</v>
      </c>
      <c r="CJ1616" t="s">
        <v>129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s="2">
        <v>500218840</v>
      </c>
      <c r="CQ1616" t="s">
        <v>137</v>
      </c>
      <c r="CR1616" s="3">
        <v>1.5341819999999999</v>
      </c>
      <c r="CS1616" s="3">
        <v>1.5341819999999999</v>
      </c>
      <c r="CT1616" s="3">
        <v>1.5341819999999999</v>
      </c>
      <c r="CU1616" t="s">
        <v>129</v>
      </c>
      <c r="CV1616" t="s">
        <v>129</v>
      </c>
      <c r="CW1616" t="s">
        <v>3364</v>
      </c>
      <c r="CX1616" t="s">
        <v>129</v>
      </c>
      <c r="CY1616" s="2">
        <v>2145235</v>
      </c>
      <c r="CZ1616" s="2">
        <v>1</v>
      </c>
      <c r="DA1616" s="2">
        <v>500218840</v>
      </c>
      <c r="DB1616" t="s">
        <v>129</v>
      </c>
      <c r="DC1616" s="3">
        <v>39318.582999999999</v>
      </c>
      <c r="DD1616" s="3">
        <v>40900.036</v>
      </c>
      <c r="DE1616" s="3">
        <v>1581.453</v>
      </c>
      <c r="DF1616">
        <v>0</v>
      </c>
      <c r="DG1616">
        <v>0</v>
      </c>
      <c r="DH1616" s="3">
        <v>17826.451000000001</v>
      </c>
      <c r="DI1616" s="3">
        <v>18539.045999999998</v>
      </c>
      <c r="DJ1616" s="3">
        <v>712.59500000000003</v>
      </c>
      <c r="DK1616">
        <v>0</v>
      </c>
      <c r="DL1616">
        <v>0</v>
      </c>
      <c r="DM1616" s="3">
        <v>11357.017</v>
      </c>
      <c r="DN1616" s="3">
        <v>12374.141</v>
      </c>
      <c r="DO1616" s="3">
        <v>1017.124</v>
      </c>
      <c r="DP1616">
        <v>0</v>
      </c>
      <c r="DQ1616">
        <v>0</v>
      </c>
    </row>
    <row r="1617" spans="1:129" hidden="1" x14ac:dyDescent="0.2">
      <c r="A1617" s="2">
        <v>63</v>
      </c>
      <c r="B1617" t="s">
        <v>145</v>
      </c>
      <c r="C1617" t="s">
        <v>126</v>
      </c>
      <c r="D1617" t="s">
        <v>841</v>
      </c>
      <c r="E1617" s="2">
        <v>22086001</v>
      </c>
      <c r="F1617" s="2" t="str">
        <f t="shared" si="25"/>
        <v>P/22086001</v>
      </c>
      <c r="G1617" s="2">
        <v>6290112</v>
      </c>
      <c r="H1617" t="s">
        <v>3365</v>
      </c>
      <c r="I1617" t="s">
        <v>129</v>
      </c>
      <c r="J1617" t="s">
        <v>129</v>
      </c>
      <c r="K1617" t="s">
        <v>130</v>
      </c>
      <c r="L1617" t="s">
        <v>248</v>
      </c>
      <c r="M1617" t="s">
        <v>248</v>
      </c>
      <c r="N1617" t="s">
        <v>129</v>
      </c>
      <c r="O1617" t="s">
        <v>129</v>
      </c>
      <c r="P1617" t="s">
        <v>282</v>
      </c>
      <c r="Q1617" s="5">
        <v>46020</v>
      </c>
      <c r="R1617" t="s">
        <v>141</v>
      </c>
      <c r="S1617" s="2">
        <v>116</v>
      </c>
      <c r="T1617" s="2">
        <v>3778</v>
      </c>
      <c r="U1617" t="s">
        <v>129</v>
      </c>
      <c r="V1617" s="2">
        <v>0</v>
      </c>
      <c r="W1617" s="2">
        <v>0</v>
      </c>
      <c r="X1617" t="s">
        <v>129</v>
      </c>
      <c r="Y1617" t="s">
        <v>129</v>
      </c>
      <c r="Z1617" t="s">
        <v>133</v>
      </c>
      <c r="AA1617" t="s">
        <v>129</v>
      </c>
      <c r="AB1617" s="2">
        <v>254</v>
      </c>
      <c r="AC1617" s="2">
        <v>254</v>
      </c>
      <c r="AD1617" s="2">
        <v>0</v>
      </c>
      <c r="AE1617" t="s">
        <v>129</v>
      </c>
      <c r="AF1617" t="s">
        <v>129</v>
      </c>
      <c r="AG1617" s="3">
        <v>140.38999999999999</v>
      </c>
      <c r="AH1617" s="3">
        <v>0</v>
      </c>
      <c r="AI1617" t="s">
        <v>129</v>
      </c>
      <c r="AJ1617" t="s">
        <v>129</v>
      </c>
      <c r="AK1617" t="s">
        <v>129</v>
      </c>
      <c r="AL1617" t="s">
        <v>129</v>
      </c>
      <c r="AM1617" t="s">
        <v>129</v>
      </c>
      <c r="AN1617" t="s">
        <v>129</v>
      </c>
      <c r="AO1617" t="s">
        <v>129</v>
      </c>
      <c r="AP1617" t="s">
        <v>129</v>
      </c>
      <c r="AQ1617" s="3">
        <v>0</v>
      </c>
      <c r="AR1617" s="3">
        <v>60.59</v>
      </c>
      <c r="AS1617" s="3">
        <v>0.36</v>
      </c>
      <c r="AT1617" t="s">
        <v>129</v>
      </c>
      <c r="AU1617" s="3">
        <v>666.81</v>
      </c>
      <c r="AV1617" s="3">
        <v>666.5</v>
      </c>
      <c r="AW1617" s="2">
        <v>1541</v>
      </c>
      <c r="AX1617" s="2">
        <v>63280</v>
      </c>
      <c r="AY1617" s="2">
        <v>7990392457</v>
      </c>
      <c r="AZ1617" t="s">
        <v>129</v>
      </c>
      <c r="BA1617" s="4">
        <v>6000</v>
      </c>
      <c r="BB1617" s="2">
        <v>574</v>
      </c>
      <c r="BC1617" s="2">
        <v>20</v>
      </c>
      <c r="BD1617" t="s">
        <v>129</v>
      </c>
      <c r="BE1617" t="s">
        <v>129</v>
      </c>
      <c r="BF1617" s="2">
        <v>37</v>
      </c>
      <c r="BG1617" t="s">
        <v>129</v>
      </c>
      <c r="BH1617" s="2">
        <v>9999</v>
      </c>
      <c r="BI1617" s="2">
        <v>23595900</v>
      </c>
      <c r="BJ1617" t="s">
        <v>915</v>
      </c>
      <c r="BK1617" s="2">
        <v>520578</v>
      </c>
      <c r="BL1617" s="3">
        <v>465.47</v>
      </c>
      <c r="BM1617" s="2">
        <v>0</v>
      </c>
      <c r="BN1617" s="2">
        <v>0</v>
      </c>
      <c r="BO1617" s="2">
        <v>0</v>
      </c>
      <c r="BP1617" s="2">
        <v>0</v>
      </c>
      <c r="BQ1617" t="s">
        <v>129</v>
      </c>
      <c r="BR1617" t="s">
        <v>129</v>
      </c>
      <c r="BS1617" t="s">
        <v>129</v>
      </c>
      <c r="BT1617" t="s">
        <v>129</v>
      </c>
      <c r="BU1617" s="4">
        <v>10000</v>
      </c>
      <c r="BV1617" s="2">
        <v>889579</v>
      </c>
      <c r="BW1617" s="3">
        <v>0.31</v>
      </c>
      <c r="BX1617" t="s">
        <v>129</v>
      </c>
      <c r="BY1617" t="s">
        <v>129</v>
      </c>
      <c r="BZ1617" t="s">
        <v>129</v>
      </c>
      <c r="CA1617" t="s">
        <v>129</v>
      </c>
      <c r="CB1617" t="s">
        <v>129</v>
      </c>
      <c r="CC1617" t="s">
        <v>129</v>
      </c>
      <c r="CD1617" t="s">
        <v>145</v>
      </c>
      <c r="CE1617" t="s">
        <v>135</v>
      </c>
      <c r="CF1617" t="s">
        <v>136</v>
      </c>
      <c r="CG1617" t="s">
        <v>129</v>
      </c>
      <c r="CH1617" t="s">
        <v>129</v>
      </c>
      <c r="CI1617" s="3">
        <v>1.836166</v>
      </c>
      <c r="CJ1617" t="s">
        <v>129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s="2">
        <v>600082712</v>
      </c>
      <c r="CQ1617" t="s">
        <v>137</v>
      </c>
      <c r="CR1617" s="3">
        <v>0.55380700000000005</v>
      </c>
      <c r="CS1617" s="3">
        <v>0.55380700000000005</v>
      </c>
      <c r="CT1617" s="3">
        <v>0.55380700000000005</v>
      </c>
      <c r="CU1617" s="2">
        <v>0</v>
      </c>
      <c r="CV1617" s="2">
        <v>0</v>
      </c>
      <c r="CW1617" t="s">
        <v>3366</v>
      </c>
      <c r="CX1617" t="s">
        <v>129</v>
      </c>
      <c r="CY1617" s="2">
        <v>2145237</v>
      </c>
      <c r="CZ1617" s="2">
        <v>1</v>
      </c>
      <c r="DA1617" s="2">
        <v>600082712</v>
      </c>
      <c r="DB1617" t="s">
        <v>129</v>
      </c>
      <c r="DC1617" s="3">
        <v>5403.6490000000003</v>
      </c>
      <c r="DD1617" s="3">
        <v>5543.8059999999996</v>
      </c>
      <c r="DE1617" s="3">
        <v>140.15700000000001</v>
      </c>
      <c r="DF1617">
        <v>0</v>
      </c>
      <c r="DG1617">
        <v>0</v>
      </c>
      <c r="DH1617" s="3">
        <v>3776.1990000000001</v>
      </c>
      <c r="DI1617" s="3">
        <v>3833.16</v>
      </c>
      <c r="DJ1617" s="3">
        <v>56.960999999999999</v>
      </c>
      <c r="DK1617">
        <v>0</v>
      </c>
      <c r="DL1617">
        <v>0</v>
      </c>
      <c r="DM1617" s="3">
        <v>1561.0840000000001</v>
      </c>
      <c r="DN1617" s="3">
        <v>1617.4659999999999</v>
      </c>
      <c r="DO1617" s="3">
        <v>56.381999999999998</v>
      </c>
      <c r="DP1617">
        <v>0</v>
      </c>
      <c r="DQ1617">
        <v>0</v>
      </c>
      <c r="DR1617" s="3">
        <v>2844.2869999999998</v>
      </c>
      <c r="DS1617" s="3">
        <v>2884.4490000000001</v>
      </c>
      <c r="DT1617" s="3">
        <v>40.161999999999999</v>
      </c>
      <c r="DU1617" t="s">
        <v>129</v>
      </c>
      <c r="DV1617" t="s">
        <v>129</v>
      </c>
      <c r="DW1617" s="3">
        <v>1180.181</v>
      </c>
      <c r="DX1617" s="3">
        <v>1195.577</v>
      </c>
      <c r="DY1617" s="3">
        <v>15.396000000000001</v>
      </c>
    </row>
    <row r="1618" spans="1:129" hidden="1" x14ac:dyDescent="0.2">
      <c r="A1618" s="2">
        <v>63</v>
      </c>
      <c r="B1618" t="s">
        <v>145</v>
      </c>
      <c r="C1618" t="s">
        <v>126</v>
      </c>
      <c r="D1618" t="s">
        <v>841</v>
      </c>
      <c r="E1618" s="2">
        <v>22086019</v>
      </c>
      <c r="F1618" s="2" t="str">
        <f t="shared" si="25"/>
        <v>P/22086019</v>
      </c>
      <c r="G1618" s="2">
        <v>6290067</v>
      </c>
      <c r="H1618" t="s">
        <v>1021</v>
      </c>
      <c r="I1618" t="s">
        <v>129</v>
      </c>
      <c r="J1618" t="s">
        <v>129</v>
      </c>
      <c r="K1618" t="s">
        <v>3367</v>
      </c>
      <c r="L1618" t="s">
        <v>248</v>
      </c>
      <c r="M1618" t="s">
        <v>248</v>
      </c>
      <c r="N1618" t="s">
        <v>129</v>
      </c>
      <c r="O1618" t="s">
        <v>129</v>
      </c>
      <c r="P1618" t="s">
        <v>282</v>
      </c>
      <c r="Q1618" s="5">
        <v>46020</v>
      </c>
      <c r="R1618" t="s">
        <v>141</v>
      </c>
      <c r="S1618" s="2">
        <v>116</v>
      </c>
      <c r="T1618" s="2">
        <v>3778</v>
      </c>
      <c r="U1618" t="s">
        <v>129</v>
      </c>
      <c r="V1618" s="2">
        <v>0</v>
      </c>
      <c r="W1618" s="2">
        <v>0</v>
      </c>
      <c r="X1618" t="s">
        <v>129</v>
      </c>
      <c r="Y1618" t="s">
        <v>129</v>
      </c>
      <c r="Z1618" t="s">
        <v>133</v>
      </c>
      <c r="AA1618" t="s">
        <v>129</v>
      </c>
      <c r="AB1618" s="4">
        <v>3203</v>
      </c>
      <c r="AC1618" s="2">
        <v>3203</v>
      </c>
      <c r="AD1618" s="2">
        <v>0</v>
      </c>
      <c r="AE1618" t="s">
        <v>129</v>
      </c>
      <c r="AF1618" t="s">
        <v>129</v>
      </c>
      <c r="AG1618" s="3">
        <v>4636.53</v>
      </c>
      <c r="AH1618" s="3">
        <v>0</v>
      </c>
      <c r="AI1618" t="s">
        <v>129</v>
      </c>
      <c r="AJ1618" t="s">
        <v>129</v>
      </c>
      <c r="AK1618" t="s">
        <v>129</v>
      </c>
      <c r="AL1618" t="s">
        <v>129</v>
      </c>
      <c r="AM1618" t="s">
        <v>129</v>
      </c>
      <c r="AN1618" t="s">
        <v>129</v>
      </c>
      <c r="AO1618" t="s">
        <v>129</v>
      </c>
      <c r="AP1618" t="s">
        <v>129</v>
      </c>
      <c r="AQ1618" s="3">
        <v>0</v>
      </c>
      <c r="AR1618" s="3">
        <v>1051.83</v>
      </c>
      <c r="AS1618" s="3">
        <v>0.49</v>
      </c>
      <c r="AT1618" t="s">
        <v>129</v>
      </c>
      <c r="AU1618" s="3">
        <v>11570.64</v>
      </c>
      <c r="AV1618" s="3">
        <v>11570.5</v>
      </c>
      <c r="AW1618" s="2">
        <v>1540</v>
      </c>
      <c r="AX1618" s="2">
        <v>63280</v>
      </c>
      <c r="AY1618" s="2">
        <v>7990392457</v>
      </c>
      <c r="AZ1618" t="s">
        <v>129</v>
      </c>
      <c r="BA1618" s="4">
        <v>10200</v>
      </c>
      <c r="BB1618" s="2">
        <v>574</v>
      </c>
      <c r="BC1618" s="2">
        <v>20</v>
      </c>
      <c r="BD1618" t="s">
        <v>129</v>
      </c>
      <c r="BE1618" t="s">
        <v>129</v>
      </c>
      <c r="BF1618" s="2">
        <v>37</v>
      </c>
      <c r="BG1618" t="s">
        <v>129</v>
      </c>
      <c r="BH1618" s="2">
        <v>9999</v>
      </c>
      <c r="BI1618" s="2">
        <v>23595900</v>
      </c>
      <c r="BJ1618" t="s">
        <v>915</v>
      </c>
      <c r="BK1618" s="2">
        <v>520580</v>
      </c>
      <c r="BL1618" s="3">
        <v>5881.79</v>
      </c>
      <c r="BM1618" s="2">
        <v>0</v>
      </c>
      <c r="BN1618" s="2">
        <v>0</v>
      </c>
      <c r="BO1618" s="2">
        <v>0</v>
      </c>
      <c r="BP1618" s="2">
        <v>0</v>
      </c>
      <c r="BQ1618" t="s">
        <v>129</v>
      </c>
      <c r="BR1618" t="s">
        <v>129</v>
      </c>
      <c r="BS1618" t="s">
        <v>129</v>
      </c>
      <c r="BT1618" t="s">
        <v>129</v>
      </c>
      <c r="BU1618" s="4">
        <v>17000</v>
      </c>
      <c r="BV1618" s="2">
        <v>889539</v>
      </c>
      <c r="BW1618" s="3">
        <v>0.14000000000000001</v>
      </c>
      <c r="BX1618" t="s">
        <v>129</v>
      </c>
      <c r="BY1618" t="s">
        <v>129</v>
      </c>
      <c r="BZ1618" t="s">
        <v>129</v>
      </c>
      <c r="CA1618" t="s">
        <v>129</v>
      </c>
      <c r="CB1618" t="s">
        <v>129</v>
      </c>
      <c r="CC1618" t="s">
        <v>129</v>
      </c>
      <c r="CD1618" t="s">
        <v>145</v>
      </c>
      <c r="CE1618" t="s">
        <v>135</v>
      </c>
      <c r="CF1618" t="s">
        <v>136</v>
      </c>
      <c r="CG1618" t="s">
        <v>129</v>
      </c>
      <c r="CH1618" t="s">
        <v>129</v>
      </c>
      <c r="CI1618" s="3">
        <v>1.836166</v>
      </c>
      <c r="CJ1618" t="s">
        <v>129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s="2">
        <v>630186531</v>
      </c>
      <c r="CQ1618" t="s">
        <v>137</v>
      </c>
      <c r="CR1618" s="3">
        <v>1.4474229999999999</v>
      </c>
      <c r="CS1618" s="3">
        <v>1.4474229999999999</v>
      </c>
      <c r="CT1618" s="3">
        <v>1.4474229999999999</v>
      </c>
      <c r="CU1618" s="2">
        <v>0</v>
      </c>
      <c r="CV1618" s="2">
        <v>0</v>
      </c>
      <c r="CW1618" t="s">
        <v>3368</v>
      </c>
      <c r="CX1618" t="s">
        <v>129</v>
      </c>
      <c r="CY1618" s="2">
        <v>2145137</v>
      </c>
      <c r="CZ1618" s="2">
        <v>1</v>
      </c>
      <c r="DA1618" s="2">
        <v>630186531</v>
      </c>
      <c r="DB1618" s="2">
        <v>20</v>
      </c>
      <c r="DC1618" s="2">
        <v>0</v>
      </c>
      <c r="DD1618" s="3">
        <v>149.452</v>
      </c>
      <c r="DE1618" s="3">
        <v>2989.04</v>
      </c>
      <c r="DF1618">
        <v>0</v>
      </c>
      <c r="DG1618">
        <v>0</v>
      </c>
      <c r="DH1618" s="2">
        <v>0</v>
      </c>
      <c r="DI1618" s="3">
        <v>10.704000000000001</v>
      </c>
      <c r="DJ1618" s="3">
        <v>214.08</v>
      </c>
      <c r="DK1618">
        <v>0</v>
      </c>
      <c r="DL1618">
        <v>0</v>
      </c>
      <c r="DM1618" s="2">
        <v>0</v>
      </c>
      <c r="DN1618" s="3">
        <v>8.9999999999999993E-3</v>
      </c>
      <c r="DO1618" s="3">
        <v>0.18</v>
      </c>
      <c r="DP1618">
        <v>0</v>
      </c>
      <c r="DQ1618">
        <v>0</v>
      </c>
      <c r="DR1618" s="2">
        <v>0</v>
      </c>
      <c r="DS1618" s="3">
        <v>10.063000000000001</v>
      </c>
      <c r="DT1618" s="3">
        <v>201.26</v>
      </c>
      <c r="DU1618" t="s">
        <v>129</v>
      </c>
      <c r="DV1618" t="s">
        <v>129</v>
      </c>
      <c r="DW1618" s="2">
        <v>0</v>
      </c>
      <c r="DX1618" s="3">
        <v>0.159</v>
      </c>
      <c r="DY1618" s="3">
        <v>3.18</v>
      </c>
    </row>
    <row r="1619" spans="1:129" hidden="1" x14ac:dyDescent="0.2">
      <c r="A1619" s="2">
        <v>63</v>
      </c>
      <c r="B1619" t="s">
        <v>165</v>
      </c>
      <c r="C1619" t="s">
        <v>126</v>
      </c>
      <c r="D1619" t="s">
        <v>841</v>
      </c>
      <c r="E1619" s="2">
        <v>22086027</v>
      </c>
      <c r="F1619" s="2" t="str">
        <f t="shared" si="25"/>
        <v>P/22086027</v>
      </c>
      <c r="G1619" s="2">
        <v>4914277</v>
      </c>
      <c r="H1619" t="s">
        <v>3369</v>
      </c>
      <c r="I1619" t="s">
        <v>129</v>
      </c>
      <c r="J1619" t="s">
        <v>129</v>
      </c>
      <c r="K1619" t="s">
        <v>130</v>
      </c>
      <c r="L1619" t="s">
        <v>248</v>
      </c>
      <c r="M1619" t="s">
        <v>248</v>
      </c>
      <c r="N1619" t="s">
        <v>129</v>
      </c>
      <c r="O1619" t="s">
        <v>129</v>
      </c>
      <c r="P1619" t="s">
        <v>282</v>
      </c>
      <c r="Q1619" s="5">
        <v>46020</v>
      </c>
      <c r="R1619" t="s">
        <v>141</v>
      </c>
      <c r="S1619" s="2">
        <v>116</v>
      </c>
      <c r="T1619" s="2">
        <v>3770</v>
      </c>
      <c r="U1619" t="s">
        <v>129</v>
      </c>
      <c r="V1619" s="2">
        <v>0</v>
      </c>
      <c r="W1619" s="2">
        <v>0</v>
      </c>
      <c r="X1619" t="s">
        <v>129</v>
      </c>
      <c r="Y1619" t="s">
        <v>129</v>
      </c>
      <c r="Z1619" t="s">
        <v>133</v>
      </c>
      <c r="AA1619" t="s">
        <v>129</v>
      </c>
      <c r="AB1619" s="4">
        <v>9727</v>
      </c>
      <c r="AC1619" s="2">
        <v>9727</v>
      </c>
      <c r="AD1619" s="2">
        <v>0</v>
      </c>
      <c r="AE1619" t="s">
        <v>129</v>
      </c>
      <c r="AF1619" t="s">
        <v>129</v>
      </c>
      <c r="AG1619" s="3">
        <v>15445.1</v>
      </c>
      <c r="AH1619" s="3">
        <v>0</v>
      </c>
      <c r="AI1619" t="s">
        <v>129</v>
      </c>
      <c r="AJ1619" t="s">
        <v>129</v>
      </c>
      <c r="AK1619" t="s">
        <v>129</v>
      </c>
      <c r="AL1619" t="s">
        <v>129</v>
      </c>
      <c r="AM1619" t="s">
        <v>129</v>
      </c>
      <c r="AN1619" t="s">
        <v>129</v>
      </c>
      <c r="AO1619" t="s">
        <v>129</v>
      </c>
      <c r="AP1619" t="s">
        <v>129</v>
      </c>
      <c r="AQ1619" s="3">
        <v>0</v>
      </c>
      <c r="AR1619" s="3">
        <v>3330.62</v>
      </c>
      <c r="AS1619" s="3">
        <v>0.28000000000000003</v>
      </c>
      <c r="AT1619" t="s">
        <v>129</v>
      </c>
      <c r="AU1619" s="3">
        <v>36637.120000000003</v>
      </c>
      <c r="AV1619" s="3">
        <v>36637</v>
      </c>
      <c r="AW1619" s="2">
        <v>1541</v>
      </c>
      <c r="AX1619" s="2">
        <v>63280</v>
      </c>
      <c r="AY1619" s="2">
        <v>7990392457</v>
      </c>
      <c r="AZ1619" t="s">
        <v>129</v>
      </c>
      <c r="BA1619" s="4">
        <v>30000</v>
      </c>
      <c r="BB1619" s="2">
        <v>594</v>
      </c>
      <c r="BC1619" s="2">
        <v>20</v>
      </c>
      <c r="BD1619" t="s">
        <v>129</v>
      </c>
      <c r="BE1619" t="s">
        <v>129</v>
      </c>
      <c r="BF1619" s="2">
        <v>44</v>
      </c>
      <c r="BG1619" t="s">
        <v>129</v>
      </c>
      <c r="BH1619" s="2">
        <v>9999</v>
      </c>
      <c r="BI1619" s="2">
        <v>23595900</v>
      </c>
      <c r="BJ1619" t="s">
        <v>915</v>
      </c>
      <c r="BK1619" s="2">
        <v>520576</v>
      </c>
      <c r="BL1619" s="3">
        <v>17861.12</v>
      </c>
      <c r="BM1619" s="2">
        <v>0</v>
      </c>
      <c r="BN1619" s="2">
        <v>0</v>
      </c>
      <c r="BO1619" s="2">
        <v>0</v>
      </c>
      <c r="BP1619" s="2">
        <v>0</v>
      </c>
      <c r="BQ1619" t="s">
        <v>129</v>
      </c>
      <c r="BR1619" t="s">
        <v>129</v>
      </c>
      <c r="BS1619" t="s">
        <v>129</v>
      </c>
      <c r="BT1619" t="s">
        <v>129</v>
      </c>
      <c r="BU1619" s="4">
        <v>50000</v>
      </c>
      <c r="BV1619" s="2">
        <v>622450</v>
      </c>
      <c r="BW1619" s="3">
        <v>0.12</v>
      </c>
      <c r="BX1619" t="s">
        <v>129</v>
      </c>
      <c r="BY1619" t="s">
        <v>129</v>
      </c>
      <c r="BZ1619" t="s">
        <v>129</v>
      </c>
      <c r="CA1619" t="s">
        <v>129</v>
      </c>
      <c r="CB1619" t="s">
        <v>129</v>
      </c>
      <c r="CC1619" t="s">
        <v>129</v>
      </c>
      <c r="CD1619" t="s">
        <v>165</v>
      </c>
      <c r="CE1619" t="s">
        <v>135</v>
      </c>
      <c r="CF1619" t="s">
        <v>136</v>
      </c>
      <c r="CG1619" t="s">
        <v>129</v>
      </c>
      <c r="CH1619" t="s">
        <v>129</v>
      </c>
      <c r="CI1619" s="3">
        <v>1.836166</v>
      </c>
      <c r="CJ1619" t="s">
        <v>129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s="2">
        <v>630167595</v>
      </c>
      <c r="CQ1619" t="s">
        <v>137</v>
      </c>
      <c r="CR1619" s="3">
        <v>1.587793</v>
      </c>
      <c r="CS1619" s="3">
        <v>1.587793</v>
      </c>
      <c r="CT1619" s="3">
        <v>1.587793</v>
      </c>
      <c r="CU1619" s="2">
        <v>0</v>
      </c>
      <c r="CV1619" s="2">
        <v>0</v>
      </c>
      <c r="CW1619" t="s">
        <v>3370</v>
      </c>
      <c r="CX1619" t="s">
        <v>129</v>
      </c>
      <c r="CY1619" s="2">
        <v>2244002</v>
      </c>
      <c r="CZ1619" s="2">
        <v>1</v>
      </c>
      <c r="DA1619" s="2">
        <v>630167595</v>
      </c>
      <c r="DB1619" s="2">
        <v>40</v>
      </c>
      <c r="DC1619" s="3">
        <v>2973.6179999999999</v>
      </c>
      <c r="DD1619" s="3">
        <v>3049.0349999999999</v>
      </c>
      <c r="DE1619" s="3">
        <v>3016.68</v>
      </c>
      <c r="DF1619">
        <v>0</v>
      </c>
      <c r="DG1619">
        <v>0</v>
      </c>
      <c r="DH1619" s="3">
        <v>1363.548</v>
      </c>
      <c r="DI1619" s="3">
        <v>1449.069</v>
      </c>
      <c r="DJ1619" s="3">
        <v>3420.84</v>
      </c>
      <c r="DK1619">
        <v>0</v>
      </c>
      <c r="DL1619">
        <v>0</v>
      </c>
      <c r="DM1619" s="3">
        <v>1506.7249999999999</v>
      </c>
      <c r="DN1619" s="3">
        <v>1588.972</v>
      </c>
      <c r="DO1619" s="3">
        <v>3289.88</v>
      </c>
      <c r="DP1619">
        <v>0</v>
      </c>
      <c r="DQ1619">
        <v>0</v>
      </c>
      <c r="DR1619" s="3">
        <v>2919.739</v>
      </c>
      <c r="DS1619" s="3">
        <v>3037.5070000000001</v>
      </c>
      <c r="DT1619" s="3">
        <v>4710.72</v>
      </c>
      <c r="DU1619" t="s">
        <v>129</v>
      </c>
      <c r="DV1619" t="s">
        <v>129</v>
      </c>
      <c r="DW1619" s="3">
        <v>18.931999999999999</v>
      </c>
      <c r="DX1619" s="3">
        <v>18.989000000000001</v>
      </c>
      <c r="DY1619" s="3">
        <v>2.2799999999999998</v>
      </c>
    </row>
    <row r="1620" spans="1:129" hidden="1" x14ac:dyDescent="0.2">
      <c r="A1620" s="2">
        <v>63</v>
      </c>
      <c r="B1620" t="s">
        <v>170</v>
      </c>
      <c r="C1620" t="s">
        <v>126</v>
      </c>
      <c r="D1620" t="s">
        <v>841</v>
      </c>
      <c r="E1620" s="2">
        <v>22086037</v>
      </c>
      <c r="F1620" s="2" t="str">
        <f t="shared" si="25"/>
        <v>P/22086037</v>
      </c>
      <c r="G1620" s="2">
        <v>5492420</v>
      </c>
      <c r="H1620" t="s">
        <v>3371</v>
      </c>
      <c r="I1620" t="s">
        <v>129</v>
      </c>
      <c r="J1620" t="s">
        <v>129</v>
      </c>
      <c r="K1620" t="s">
        <v>130</v>
      </c>
      <c r="L1620" t="s">
        <v>248</v>
      </c>
      <c r="M1620" t="s">
        <v>248</v>
      </c>
      <c r="N1620" t="s">
        <v>129</v>
      </c>
      <c r="O1620" t="s">
        <v>129</v>
      </c>
      <c r="P1620" t="s">
        <v>282</v>
      </c>
      <c r="Q1620" s="5">
        <v>46020</v>
      </c>
      <c r="R1620" t="s">
        <v>141</v>
      </c>
      <c r="S1620" s="2">
        <v>116</v>
      </c>
      <c r="T1620" s="2">
        <v>52555</v>
      </c>
      <c r="U1620" t="s">
        <v>129</v>
      </c>
      <c r="V1620" s="2">
        <v>0</v>
      </c>
      <c r="W1620" s="2">
        <v>0</v>
      </c>
      <c r="X1620" t="s">
        <v>129</v>
      </c>
      <c r="Y1620" t="s">
        <v>129</v>
      </c>
      <c r="Z1620" t="s">
        <v>133</v>
      </c>
      <c r="AA1620" t="s">
        <v>129</v>
      </c>
      <c r="AB1620" s="4">
        <v>4605</v>
      </c>
      <c r="AC1620" s="2">
        <v>4605</v>
      </c>
      <c r="AD1620" s="2">
        <v>0</v>
      </c>
      <c r="AE1620" t="s">
        <v>129</v>
      </c>
      <c r="AF1620" t="s">
        <v>129</v>
      </c>
      <c r="AG1620" s="3">
        <v>7169.65</v>
      </c>
      <c r="AH1620" s="3">
        <v>0</v>
      </c>
      <c r="AI1620" t="s">
        <v>129</v>
      </c>
      <c r="AJ1620" t="s">
        <v>129</v>
      </c>
      <c r="AK1620" t="s">
        <v>129</v>
      </c>
      <c r="AL1620" t="s">
        <v>129</v>
      </c>
      <c r="AM1620" t="s">
        <v>129</v>
      </c>
      <c r="AN1620" t="s">
        <v>129</v>
      </c>
      <c r="AO1620" t="s">
        <v>129</v>
      </c>
      <c r="AP1620" t="s">
        <v>129</v>
      </c>
      <c r="AQ1620" s="3">
        <v>0</v>
      </c>
      <c r="AR1620" s="3">
        <v>1562.47</v>
      </c>
      <c r="AS1620" s="3">
        <v>0.44</v>
      </c>
      <c r="AT1620" t="s">
        <v>129</v>
      </c>
      <c r="AU1620" s="3">
        <v>17187.63</v>
      </c>
      <c r="AV1620" s="3">
        <v>17187.5</v>
      </c>
      <c r="AW1620" s="2">
        <v>1541</v>
      </c>
      <c r="AX1620" s="2">
        <v>63280</v>
      </c>
      <c r="AY1620" s="2">
        <v>7990392457</v>
      </c>
      <c r="AZ1620" t="s">
        <v>129</v>
      </c>
      <c r="BA1620" s="4">
        <v>6000</v>
      </c>
      <c r="BB1620" s="2">
        <v>582</v>
      </c>
      <c r="BC1620" s="2">
        <v>20</v>
      </c>
      <c r="BD1620" t="s">
        <v>129</v>
      </c>
      <c r="BE1620" t="s">
        <v>129</v>
      </c>
      <c r="BF1620" s="2">
        <v>33</v>
      </c>
      <c r="BG1620" t="s">
        <v>129</v>
      </c>
      <c r="BH1620" s="2">
        <v>9999</v>
      </c>
      <c r="BI1620" s="2">
        <v>23595900</v>
      </c>
      <c r="BJ1620" t="s">
        <v>915</v>
      </c>
      <c r="BK1620" s="2">
        <v>520574</v>
      </c>
      <c r="BL1620" s="3">
        <v>8455.07</v>
      </c>
      <c r="BM1620" s="2">
        <v>0</v>
      </c>
      <c r="BN1620" s="2">
        <v>0</v>
      </c>
      <c r="BO1620" s="2">
        <v>0</v>
      </c>
      <c r="BP1620" s="2">
        <v>0</v>
      </c>
      <c r="BQ1620" t="s">
        <v>129</v>
      </c>
      <c r="BR1620" t="s">
        <v>129</v>
      </c>
      <c r="BS1620" t="s">
        <v>129</v>
      </c>
      <c r="BT1620" t="s">
        <v>129</v>
      </c>
      <c r="BU1620" s="4">
        <v>10000</v>
      </c>
      <c r="BV1620" s="2">
        <v>774479</v>
      </c>
      <c r="BW1620" s="3">
        <v>0.13</v>
      </c>
      <c r="BX1620" t="s">
        <v>129</v>
      </c>
      <c r="BY1620" t="s">
        <v>129</v>
      </c>
      <c r="BZ1620" t="s">
        <v>129</v>
      </c>
      <c r="CA1620" t="s">
        <v>129</v>
      </c>
      <c r="CB1620" t="s">
        <v>129</v>
      </c>
      <c r="CC1620" t="s">
        <v>129</v>
      </c>
      <c r="CD1620" t="s">
        <v>170</v>
      </c>
      <c r="CE1620" t="s">
        <v>135</v>
      </c>
      <c r="CF1620" t="s">
        <v>136</v>
      </c>
      <c r="CG1620" t="s">
        <v>129</v>
      </c>
      <c r="CH1620" t="s">
        <v>129</v>
      </c>
      <c r="CI1620" s="3">
        <v>1.836166</v>
      </c>
      <c r="CJ1620" t="s">
        <v>129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s="2">
        <v>500267392</v>
      </c>
      <c r="CQ1620" t="s">
        <v>149</v>
      </c>
      <c r="CR1620" s="3">
        <v>1.5570139999999999</v>
      </c>
      <c r="CS1620" s="3">
        <v>1.5570139999999999</v>
      </c>
      <c r="CT1620" s="3">
        <v>1.5570139999999999</v>
      </c>
      <c r="CU1620" s="2">
        <v>0</v>
      </c>
      <c r="CV1620" s="2">
        <v>0</v>
      </c>
      <c r="CW1620" t="s">
        <v>3372</v>
      </c>
      <c r="CX1620" t="s">
        <v>129</v>
      </c>
      <c r="CY1620" s="2">
        <v>2145233</v>
      </c>
      <c r="CZ1620" s="2">
        <v>1</v>
      </c>
      <c r="DA1620" s="2">
        <v>500267392</v>
      </c>
      <c r="DB1620" t="s">
        <v>129</v>
      </c>
      <c r="DC1620" s="3">
        <v>2983.1559999999999</v>
      </c>
      <c r="DD1620" s="3">
        <v>5028.05</v>
      </c>
      <c r="DE1620" s="3">
        <v>2044.894</v>
      </c>
      <c r="DF1620">
        <v>0</v>
      </c>
      <c r="DG1620">
        <v>0</v>
      </c>
      <c r="DH1620" s="3">
        <v>1560.7539999999999</v>
      </c>
      <c r="DI1620" s="3">
        <v>2627.011</v>
      </c>
      <c r="DJ1620" s="3">
        <v>1066.2570000000001</v>
      </c>
      <c r="DK1620">
        <v>0</v>
      </c>
      <c r="DL1620">
        <v>0</v>
      </c>
      <c r="DM1620" s="3">
        <v>2463.431</v>
      </c>
      <c r="DN1620" s="3">
        <v>3957.0219999999999</v>
      </c>
      <c r="DO1620" s="3">
        <v>1493.5909999999999</v>
      </c>
      <c r="DP1620">
        <v>0</v>
      </c>
      <c r="DQ1620">
        <v>0</v>
      </c>
      <c r="DR1620" s="3">
        <v>6935.4790000000003</v>
      </c>
      <c r="DS1620" s="3">
        <v>11464.669</v>
      </c>
      <c r="DT1620" s="3">
        <v>4529.1899999999996</v>
      </c>
      <c r="DU1620" t="s">
        <v>129</v>
      </c>
      <c r="DV1620" t="s">
        <v>129</v>
      </c>
      <c r="DW1620" s="3">
        <v>0.13500000000000001</v>
      </c>
      <c r="DX1620" s="3">
        <v>0.95499999999999996</v>
      </c>
      <c r="DY1620" s="3">
        <v>0.82</v>
      </c>
    </row>
    <row r="1621" spans="1:129" hidden="1" x14ac:dyDescent="0.2">
      <c r="A1621" s="2">
        <v>63</v>
      </c>
      <c r="B1621" t="s">
        <v>277</v>
      </c>
      <c r="C1621" t="s">
        <v>126</v>
      </c>
      <c r="D1621" t="s">
        <v>841</v>
      </c>
      <c r="E1621" s="2">
        <v>22086039</v>
      </c>
      <c r="F1621" s="2" t="str">
        <f t="shared" si="25"/>
        <v>P/22086039</v>
      </c>
      <c r="G1621" s="2">
        <v>5500851</v>
      </c>
      <c r="H1621" t="s">
        <v>3373</v>
      </c>
      <c r="I1621" t="s">
        <v>129</v>
      </c>
      <c r="J1621" t="s">
        <v>129</v>
      </c>
      <c r="K1621" t="s">
        <v>130</v>
      </c>
      <c r="L1621" t="s">
        <v>248</v>
      </c>
      <c r="M1621" t="s">
        <v>248</v>
      </c>
      <c r="N1621" t="s">
        <v>129</v>
      </c>
      <c r="O1621" t="s">
        <v>129</v>
      </c>
      <c r="P1621" t="s">
        <v>282</v>
      </c>
      <c r="Q1621" s="5">
        <v>46020</v>
      </c>
      <c r="R1621" t="s">
        <v>141</v>
      </c>
      <c r="S1621" s="2">
        <v>116</v>
      </c>
      <c r="T1621" s="2">
        <v>3795</v>
      </c>
      <c r="U1621" t="s">
        <v>129</v>
      </c>
      <c r="V1621" s="2">
        <v>0</v>
      </c>
      <c r="W1621" s="2">
        <v>0</v>
      </c>
      <c r="X1621" t="s">
        <v>129</v>
      </c>
      <c r="Y1621" t="s">
        <v>129</v>
      </c>
      <c r="Z1621" t="s">
        <v>133</v>
      </c>
      <c r="AA1621" t="s">
        <v>129</v>
      </c>
      <c r="AB1621" s="2">
        <v>514</v>
      </c>
      <c r="AC1621" s="2">
        <v>514</v>
      </c>
      <c r="AD1621" s="2">
        <v>0</v>
      </c>
      <c r="AE1621" t="s">
        <v>129</v>
      </c>
      <c r="AF1621" t="s">
        <v>129</v>
      </c>
      <c r="AG1621" s="3">
        <v>560.99</v>
      </c>
      <c r="AH1621" s="3">
        <v>0</v>
      </c>
      <c r="AI1621" t="s">
        <v>129</v>
      </c>
      <c r="AJ1621" t="s">
        <v>129</v>
      </c>
      <c r="AK1621" t="s">
        <v>129</v>
      </c>
      <c r="AL1621" t="s">
        <v>129</v>
      </c>
      <c r="AM1621" t="s">
        <v>129</v>
      </c>
      <c r="AN1621" t="s">
        <v>129</v>
      </c>
      <c r="AO1621" t="s">
        <v>129</v>
      </c>
      <c r="AP1621" t="s">
        <v>129</v>
      </c>
      <c r="AQ1621" s="3">
        <v>0</v>
      </c>
      <c r="AR1621" s="3">
        <v>150.44999999999999</v>
      </c>
      <c r="AS1621" s="3">
        <v>0.06</v>
      </c>
      <c r="AT1621" t="s">
        <v>129</v>
      </c>
      <c r="AU1621" s="3">
        <v>1655.04</v>
      </c>
      <c r="AV1621" s="3">
        <v>1655</v>
      </c>
      <c r="AW1621" s="2">
        <v>1541</v>
      </c>
      <c r="AX1621" s="2">
        <v>63280</v>
      </c>
      <c r="AY1621" s="2">
        <v>7990392457</v>
      </c>
      <c r="AZ1621" t="s">
        <v>129</v>
      </c>
      <c r="BA1621" s="4">
        <v>5400</v>
      </c>
      <c r="BB1621" s="2">
        <v>588</v>
      </c>
      <c r="BC1621" s="2">
        <v>20</v>
      </c>
      <c r="BD1621" t="s">
        <v>129</v>
      </c>
      <c r="BE1621" t="s">
        <v>129</v>
      </c>
      <c r="BF1621" s="2">
        <v>34</v>
      </c>
      <c r="BG1621" t="s">
        <v>129</v>
      </c>
      <c r="BH1621" s="2">
        <v>9999</v>
      </c>
      <c r="BI1621" s="2">
        <v>23595900</v>
      </c>
      <c r="BJ1621" t="s">
        <v>915</v>
      </c>
      <c r="BK1621" s="2">
        <v>520577</v>
      </c>
      <c r="BL1621" s="3">
        <v>943.54</v>
      </c>
      <c r="BM1621" s="2">
        <v>0</v>
      </c>
      <c r="BN1621" s="2">
        <v>0</v>
      </c>
      <c r="BO1621" s="2">
        <v>0</v>
      </c>
      <c r="BP1621" s="2">
        <v>0</v>
      </c>
      <c r="BQ1621" t="s">
        <v>129</v>
      </c>
      <c r="BR1621" t="s">
        <v>129</v>
      </c>
      <c r="BS1621" t="s">
        <v>129</v>
      </c>
      <c r="BT1621" t="s">
        <v>129</v>
      </c>
      <c r="BU1621" s="4">
        <v>9000</v>
      </c>
      <c r="BV1621" s="2">
        <v>2537640</v>
      </c>
      <c r="BW1621" s="3">
        <v>0.04</v>
      </c>
      <c r="BX1621" t="s">
        <v>129</v>
      </c>
      <c r="BY1621" t="s">
        <v>129</v>
      </c>
      <c r="BZ1621" t="s">
        <v>129</v>
      </c>
      <c r="CA1621" t="s">
        <v>129</v>
      </c>
      <c r="CB1621" t="s">
        <v>129</v>
      </c>
      <c r="CC1621" t="s">
        <v>129</v>
      </c>
      <c r="CD1621" t="s">
        <v>277</v>
      </c>
      <c r="CE1621" t="s">
        <v>135</v>
      </c>
      <c r="CF1621" t="s">
        <v>136</v>
      </c>
      <c r="CG1621" t="s">
        <v>129</v>
      </c>
      <c r="CH1621" t="s">
        <v>129</v>
      </c>
      <c r="CI1621" s="3">
        <v>1.836166</v>
      </c>
      <c r="CJ1621" t="s">
        <v>129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s="2">
        <v>600075657</v>
      </c>
      <c r="CQ1621" t="s">
        <v>137</v>
      </c>
      <c r="CR1621" s="3">
        <v>1.0917110000000001</v>
      </c>
      <c r="CS1621" s="3">
        <v>1.0917110000000001</v>
      </c>
      <c r="CT1621" s="3">
        <v>1.0917110000000001</v>
      </c>
      <c r="CU1621" s="2">
        <v>0</v>
      </c>
      <c r="CV1621" s="2">
        <v>0</v>
      </c>
      <c r="CW1621" t="s">
        <v>3374</v>
      </c>
      <c r="CX1621" t="s">
        <v>129</v>
      </c>
      <c r="CY1621" s="2">
        <v>2145234</v>
      </c>
      <c r="CZ1621" s="2">
        <v>1</v>
      </c>
      <c r="DA1621" s="2">
        <v>600075657</v>
      </c>
      <c r="DB1621" t="s">
        <v>129</v>
      </c>
      <c r="DC1621" s="3">
        <v>31258.44</v>
      </c>
      <c r="DD1621" s="3">
        <v>31502.826000000001</v>
      </c>
      <c r="DE1621" s="3">
        <v>244.386</v>
      </c>
      <c r="DF1621">
        <v>0</v>
      </c>
      <c r="DG1621">
        <v>0</v>
      </c>
      <c r="DH1621" s="3">
        <v>13540.355</v>
      </c>
      <c r="DI1621" s="3">
        <v>13623.602999999999</v>
      </c>
      <c r="DJ1621" s="3">
        <v>83.248000000000005</v>
      </c>
      <c r="DK1621">
        <v>0</v>
      </c>
      <c r="DL1621">
        <v>0</v>
      </c>
      <c r="DM1621" s="3">
        <v>21607.72</v>
      </c>
      <c r="DN1621" s="3">
        <v>21793.949000000001</v>
      </c>
      <c r="DO1621" s="3">
        <v>186.22900000000001</v>
      </c>
      <c r="DP1621">
        <v>0</v>
      </c>
      <c r="DQ1621">
        <v>0</v>
      </c>
      <c r="DR1621" s="3">
        <v>52522.938999999998</v>
      </c>
      <c r="DS1621" s="3">
        <v>53037.180999999997</v>
      </c>
      <c r="DT1621" s="3">
        <v>514.24199999999996</v>
      </c>
      <c r="DU1621" t="s">
        <v>129</v>
      </c>
      <c r="DV1621" t="s">
        <v>129</v>
      </c>
      <c r="DW1621" s="3">
        <v>106.599</v>
      </c>
      <c r="DX1621" s="3">
        <v>112.035</v>
      </c>
      <c r="DY1621" s="3">
        <v>5.4359999999999999</v>
      </c>
    </row>
    <row r="1622" spans="1:129" hidden="1" x14ac:dyDescent="0.2">
      <c r="A1622" s="2">
        <v>63</v>
      </c>
      <c r="B1622" t="s">
        <v>611</v>
      </c>
      <c r="C1622" t="s">
        <v>126</v>
      </c>
      <c r="D1622" t="s">
        <v>841</v>
      </c>
      <c r="E1622" s="2">
        <v>22086044</v>
      </c>
      <c r="F1622" s="2" t="str">
        <f t="shared" si="25"/>
        <v>P/22086044</v>
      </c>
      <c r="G1622" s="2">
        <v>6408240</v>
      </c>
      <c r="H1622" t="s">
        <v>3375</v>
      </c>
      <c r="I1622" t="s">
        <v>129</v>
      </c>
      <c r="J1622" t="s">
        <v>129</v>
      </c>
      <c r="K1622" t="s">
        <v>130</v>
      </c>
      <c r="L1622" t="s">
        <v>248</v>
      </c>
      <c r="M1622" t="s">
        <v>248</v>
      </c>
      <c r="N1622" t="s">
        <v>129</v>
      </c>
      <c r="O1622" t="s">
        <v>129</v>
      </c>
      <c r="P1622" t="s">
        <v>282</v>
      </c>
      <c r="Q1622" s="5">
        <v>46020</v>
      </c>
      <c r="R1622" t="s">
        <v>141</v>
      </c>
      <c r="S1622" s="2">
        <v>116</v>
      </c>
      <c r="T1622" s="2">
        <v>3775</v>
      </c>
      <c r="U1622" t="s">
        <v>129</v>
      </c>
      <c r="V1622" s="2">
        <v>0</v>
      </c>
      <c r="W1622" s="2">
        <v>0</v>
      </c>
      <c r="X1622" t="s">
        <v>129</v>
      </c>
      <c r="Y1622" t="s">
        <v>129</v>
      </c>
      <c r="Z1622" t="s">
        <v>133</v>
      </c>
      <c r="AA1622" t="s">
        <v>129</v>
      </c>
      <c r="AB1622" s="2">
        <v>247</v>
      </c>
      <c r="AC1622" s="2">
        <v>247</v>
      </c>
      <c r="AD1622" s="2">
        <v>0</v>
      </c>
      <c r="AE1622" t="s">
        <v>129</v>
      </c>
      <c r="AF1622" t="s">
        <v>129</v>
      </c>
      <c r="AG1622" s="3">
        <v>130.58000000000001</v>
      </c>
      <c r="AH1622" s="3">
        <v>0</v>
      </c>
      <c r="AI1622" t="s">
        <v>129</v>
      </c>
      <c r="AJ1622" t="s">
        <v>129</v>
      </c>
      <c r="AK1622" t="s">
        <v>129</v>
      </c>
      <c r="AL1622" t="s">
        <v>129</v>
      </c>
      <c r="AM1622" t="s">
        <v>129</v>
      </c>
      <c r="AN1622" t="s">
        <v>129</v>
      </c>
      <c r="AO1622" t="s">
        <v>129</v>
      </c>
      <c r="AP1622" t="s">
        <v>129</v>
      </c>
      <c r="AQ1622" s="3">
        <v>0</v>
      </c>
      <c r="AR1622" s="3">
        <v>58.49</v>
      </c>
      <c r="AS1622" s="3">
        <v>0.2</v>
      </c>
      <c r="AT1622" t="s">
        <v>129</v>
      </c>
      <c r="AU1622" s="3">
        <v>643.59</v>
      </c>
      <c r="AV1622" s="3">
        <v>643.5</v>
      </c>
      <c r="AW1622" s="2">
        <v>1540</v>
      </c>
      <c r="AX1622" s="2">
        <v>63280</v>
      </c>
      <c r="AY1622" s="2">
        <v>7990392457</v>
      </c>
      <c r="AZ1622" t="s">
        <v>129</v>
      </c>
      <c r="BA1622" s="4">
        <v>5400</v>
      </c>
      <c r="BB1622" s="2">
        <v>580</v>
      </c>
      <c r="BC1622" s="2">
        <v>20</v>
      </c>
      <c r="BD1622" t="s">
        <v>129</v>
      </c>
      <c r="BE1622" t="s">
        <v>129</v>
      </c>
      <c r="BF1622" s="2">
        <v>39</v>
      </c>
      <c r="BG1622" t="s">
        <v>129</v>
      </c>
      <c r="BH1622" s="2">
        <v>9999</v>
      </c>
      <c r="BI1622" s="2">
        <v>23595900</v>
      </c>
      <c r="BJ1622" t="s">
        <v>275</v>
      </c>
      <c r="BK1622" s="2">
        <v>372541</v>
      </c>
      <c r="BL1622" s="3">
        <v>454.32</v>
      </c>
      <c r="BM1622" s="2">
        <v>0</v>
      </c>
      <c r="BN1622" s="2">
        <v>0</v>
      </c>
      <c r="BO1622" s="2">
        <v>0</v>
      </c>
      <c r="BP1622" s="2">
        <v>0</v>
      </c>
      <c r="BQ1622" t="s">
        <v>129</v>
      </c>
      <c r="BR1622" t="s">
        <v>129</v>
      </c>
      <c r="BS1622" t="s">
        <v>129</v>
      </c>
      <c r="BT1622" t="s">
        <v>129</v>
      </c>
      <c r="BU1622" s="4">
        <v>9000</v>
      </c>
      <c r="BV1622" s="2">
        <v>3624076</v>
      </c>
      <c r="BW1622" s="3">
        <v>0.09</v>
      </c>
      <c r="BX1622" t="s">
        <v>129</v>
      </c>
      <c r="BY1622" t="s">
        <v>129</v>
      </c>
      <c r="BZ1622" t="s">
        <v>129</v>
      </c>
      <c r="CA1622" t="s">
        <v>129</v>
      </c>
      <c r="CB1622" t="s">
        <v>129</v>
      </c>
      <c r="CC1622" t="s">
        <v>129</v>
      </c>
      <c r="CD1622" t="s">
        <v>611</v>
      </c>
      <c r="CE1622" t="s">
        <v>135</v>
      </c>
      <c r="CF1622" t="s">
        <v>136</v>
      </c>
      <c r="CG1622" t="s">
        <v>129</v>
      </c>
      <c r="CH1622" t="s">
        <v>129</v>
      </c>
      <c r="CI1622" s="3">
        <v>1.836166</v>
      </c>
      <c r="CJ1622" t="s">
        <v>129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s="2">
        <v>500072996</v>
      </c>
      <c r="CQ1622" t="s">
        <v>137</v>
      </c>
      <c r="CR1622" s="3">
        <v>0.527752</v>
      </c>
      <c r="CS1622" s="3">
        <v>0.527752</v>
      </c>
      <c r="CT1622" s="3">
        <v>0.527752</v>
      </c>
      <c r="CU1622" t="s">
        <v>129</v>
      </c>
      <c r="CV1622" t="s">
        <v>129</v>
      </c>
      <c r="CW1622" t="s">
        <v>3376</v>
      </c>
      <c r="CX1622" t="s">
        <v>129</v>
      </c>
      <c r="CY1622" s="2">
        <v>2145139</v>
      </c>
      <c r="CZ1622" s="2">
        <v>1</v>
      </c>
      <c r="DA1622" s="2">
        <v>500072996</v>
      </c>
      <c r="DB1622" t="s">
        <v>129</v>
      </c>
      <c r="DC1622" s="3">
        <v>3555.8910000000001</v>
      </c>
      <c r="DD1622" s="3">
        <v>3688.5369999999998</v>
      </c>
      <c r="DE1622" s="3">
        <v>132.64599999999999</v>
      </c>
      <c r="DF1622">
        <v>0</v>
      </c>
      <c r="DG1622">
        <v>0</v>
      </c>
      <c r="DH1622" s="3">
        <v>1577.4880000000001</v>
      </c>
      <c r="DI1622" s="3">
        <v>1631.299</v>
      </c>
      <c r="DJ1622" s="3">
        <v>53.811</v>
      </c>
      <c r="DK1622">
        <v>0</v>
      </c>
      <c r="DL1622">
        <v>0</v>
      </c>
      <c r="DM1622" s="3">
        <v>1612.67</v>
      </c>
      <c r="DN1622" s="3">
        <v>1673.64</v>
      </c>
      <c r="DO1622" s="3">
        <v>60.97</v>
      </c>
      <c r="DP1622">
        <v>0</v>
      </c>
      <c r="DQ1622">
        <v>0</v>
      </c>
    </row>
    <row r="1623" spans="1:129" hidden="1" x14ac:dyDescent="0.2">
      <c r="A1623" s="2">
        <v>63</v>
      </c>
      <c r="B1623" t="s">
        <v>199</v>
      </c>
      <c r="C1623" t="s">
        <v>126</v>
      </c>
      <c r="D1623" t="s">
        <v>841</v>
      </c>
      <c r="E1623" s="2">
        <v>22086080</v>
      </c>
      <c r="F1623" s="2" t="str">
        <f t="shared" si="25"/>
        <v>P/22086080</v>
      </c>
      <c r="G1623" s="2">
        <v>4996034</v>
      </c>
      <c r="H1623" t="s">
        <v>3377</v>
      </c>
      <c r="I1623" t="s">
        <v>129</v>
      </c>
      <c r="J1623" t="s">
        <v>129</v>
      </c>
      <c r="K1623" t="s">
        <v>130</v>
      </c>
      <c r="L1623" t="s">
        <v>248</v>
      </c>
      <c r="M1623" t="s">
        <v>248</v>
      </c>
      <c r="N1623" t="s">
        <v>129</v>
      </c>
      <c r="O1623" t="s">
        <v>129</v>
      </c>
      <c r="P1623" t="s">
        <v>282</v>
      </c>
      <c r="Q1623" s="5">
        <v>46020</v>
      </c>
      <c r="R1623" t="s">
        <v>141</v>
      </c>
      <c r="S1623" s="2">
        <v>116</v>
      </c>
      <c r="T1623" s="2">
        <v>52551</v>
      </c>
      <c r="U1623" t="s">
        <v>129</v>
      </c>
      <c r="V1623" s="2">
        <v>0</v>
      </c>
      <c r="W1623" s="2">
        <v>0</v>
      </c>
      <c r="X1623" t="s">
        <v>129</v>
      </c>
      <c r="Y1623" t="s">
        <v>129</v>
      </c>
      <c r="Z1623" t="s">
        <v>133</v>
      </c>
      <c r="AA1623" t="s">
        <v>129</v>
      </c>
      <c r="AB1623" s="4">
        <v>9879</v>
      </c>
      <c r="AC1623" s="2">
        <v>9879</v>
      </c>
      <c r="AD1623" s="2">
        <v>0</v>
      </c>
      <c r="AE1623" t="s">
        <v>129</v>
      </c>
      <c r="AF1623" t="s">
        <v>129</v>
      </c>
      <c r="AG1623" s="3">
        <v>15689.76</v>
      </c>
      <c r="AH1623" s="3">
        <v>0</v>
      </c>
      <c r="AI1623" t="s">
        <v>129</v>
      </c>
      <c r="AJ1623" t="s">
        <v>129</v>
      </c>
      <c r="AK1623" t="s">
        <v>129</v>
      </c>
      <c r="AL1623" t="s">
        <v>129</v>
      </c>
      <c r="AM1623" t="s">
        <v>129</v>
      </c>
      <c r="AN1623" t="s">
        <v>129</v>
      </c>
      <c r="AO1623" t="s">
        <v>129</v>
      </c>
      <c r="AP1623" t="s">
        <v>129</v>
      </c>
      <c r="AQ1623" s="3">
        <v>0</v>
      </c>
      <c r="AR1623" s="3">
        <v>3382.9</v>
      </c>
      <c r="AS1623" s="3">
        <v>0.33</v>
      </c>
      <c r="AT1623" t="s">
        <v>129</v>
      </c>
      <c r="AU1623" s="3">
        <v>37212.199999999997</v>
      </c>
      <c r="AV1623" s="3">
        <v>37212</v>
      </c>
      <c r="AW1623" s="2">
        <v>1541</v>
      </c>
      <c r="AX1623" s="2">
        <v>63280</v>
      </c>
      <c r="AY1623" s="2">
        <v>7990392457</v>
      </c>
      <c r="AZ1623" t="s">
        <v>129</v>
      </c>
      <c r="BA1623" s="4">
        <v>19504</v>
      </c>
      <c r="BB1623" s="2">
        <v>578</v>
      </c>
      <c r="BC1623" s="2">
        <v>20</v>
      </c>
      <c r="BD1623" t="s">
        <v>129</v>
      </c>
      <c r="BE1623" t="s">
        <v>129</v>
      </c>
      <c r="BF1623" s="2">
        <v>32</v>
      </c>
      <c r="BG1623" t="s">
        <v>129</v>
      </c>
      <c r="BH1623" s="2">
        <v>9999</v>
      </c>
      <c r="BI1623" s="2">
        <v>23595900</v>
      </c>
      <c r="BJ1623" t="s">
        <v>275</v>
      </c>
      <c r="BK1623" s="2">
        <v>372552</v>
      </c>
      <c r="BL1623" s="3">
        <v>18139.21</v>
      </c>
      <c r="BM1623" s="2">
        <v>0</v>
      </c>
      <c r="BN1623" s="2">
        <v>0</v>
      </c>
      <c r="BO1623" s="2">
        <v>0</v>
      </c>
      <c r="BP1623" s="2">
        <v>0</v>
      </c>
      <c r="BQ1623" t="s">
        <v>129</v>
      </c>
      <c r="BR1623" t="s">
        <v>129</v>
      </c>
      <c r="BS1623" t="s">
        <v>129</v>
      </c>
      <c r="BT1623" t="s">
        <v>129</v>
      </c>
      <c r="BU1623" s="4">
        <v>32507</v>
      </c>
      <c r="BV1623" s="2">
        <v>656538</v>
      </c>
      <c r="BW1623" s="3">
        <v>0.2</v>
      </c>
      <c r="BX1623" t="s">
        <v>129</v>
      </c>
      <c r="BY1623" t="s">
        <v>129</v>
      </c>
      <c r="BZ1623" t="s">
        <v>129</v>
      </c>
      <c r="CA1623" t="s">
        <v>129</v>
      </c>
      <c r="CB1623" t="s">
        <v>129</v>
      </c>
      <c r="CC1623" t="s">
        <v>129</v>
      </c>
      <c r="CD1623" t="s">
        <v>199</v>
      </c>
      <c r="CE1623" t="s">
        <v>135</v>
      </c>
      <c r="CF1623" t="s">
        <v>136</v>
      </c>
      <c r="CG1623" t="s">
        <v>129</v>
      </c>
      <c r="CH1623" t="s">
        <v>129</v>
      </c>
      <c r="CI1623" s="3">
        <v>1.836166</v>
      </c>
      <c r="CJ1623" t="s">
        <v>129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s="2">
        <v>600081341</v>
      </c>
      <c r="CQ1623" t="s">
        <v>137</v>
      </c>
      <c r="CR1623" s="3">
        <v>1.588217</v>
      </c>
      <c r="CS1623" s="3">
        <v>1.588217</v>
      </c>
      <c r="CT1623" s="3">
        <v>1.588217</v>
      </c>
      <c r="CU1623" s="2">
        <v>0</v>
      </c>
      <c r="CV1623" s="2">
        <v>0</v>
      </c>
      <c r="CW1623" t="s">
        <v>3378</v>
      </c>
      <c r="CX1623" t="s">
        <v>129</v>
      </c>
      <c r="CY1623" s="2">
        <v>2145232</v>
      </c>
      <c r="CZ1623" s="2">
        <v>1</v>
      </c>
      <c r="DA1623" s="2">
        <v>600081341</v>
      </c>
      <c r="DB1623" t="s">
        <v>129</v>
      </c>
      <c r="DC1623" s="3">
        <v>55426.546000000002</v>
      </c>
      <c r="DD1623" s="3">
        <v>59776.021000000001</v>
      </c>
      <c r="DE1623" s="3">
        <v>4349.4750000000004</v>
      </c>
      <c r="DF1623">
        <v>0</v>
      </c>
      <c r="DG1623">
        <v>0</v>
      </c>
      <c r="DH1623" s="3">
        <v>27291.447</v>
      </c>
      <c r="DI1623" s="3">
        <v>29420.611000000001</v>
      </c>
      <c r="DJ1623" s="3">
        <v>2129.1640000000002</v>
      </c>
      <c r="DK1623">
        <v>0</v>
      </c>
      <c r="DL1623">
        <v>0</v>
      </c>
      <c r="DM1623" s="3">
        <v>42574.635999999999</v>
      </c>
      <c r="DN1623" s="3">
        <v>45974.847000000002</v>
      </c>
      <c r="DO1623" s="3">
        <v>3400.2109999999998</v>
      </c>
      <c r="DP1623">
        <v>0</v>
      </c>
      <c r="DQ1623">
        <v>0</v>
      </c>
      <c r="DR1623" s="3">
        <v>7259.201</v>
      </c>
      <c r="DS1623" s="3">
        <v>8302.5849999999991</v>
      </c>
      <c r="DT1623" s="3">
        <v>1043.384</v>
      </c>
      <c r="DU1623" t="s">
        <v>129</v>
      </c>
      <c r="DV1623" t="s">
        <v>129</v>
      </c>
      <c r="DW1623" s="3">
        <v>2754.422</v>
      </c>
      <c r="DX1623" s="3">
        <v>2972.9140000000002</v>
      </c>
      <c r="DY1623" s="3">
        <v>218.49199999999999</v>
      </c>
    </row>
    <row r="1624" spans="1:129" hidden="1" x14ac:dyDescent="0.2">
      <c r="A1624" s="2">
        <v>63</v>
      </c>
      <c r="B1624" t="s">
        <v>199</v>
      </c>
      <c r="C1624" t="s">
        <v>126</v>
      </c>
      <c r="D1624" t="s">
        <v>841</v>
      </c>
      <c r="E1624" s="2">
        <v>22086087</v>
      </c>
      <c r="F1624" s="2" t="str">
        <f t="shared" si="25"/>
        <v>P/22086087</v>
      </c>
      <c r="G1624" s="2">
        <v>4994692</v>
      </c>
      <c r="H1624" t="s">
        <v>3379</v>
      </c>
      <c r="I1624" t="s">
        <v>129</v>
      </c>
      <c r="J1624" t="s">
        <v>129</v>
      </c>
      <c r="K1624" t="s">
        <v>130</v>
      </c>
      <c r="L1624" t="s">
        <v>248</v>
      </c>
      <c r="M1624" t="s">
        <v>248</v>
      </c>
      <c r="N1624" t="s">
        <v>129</v>
      </c>
      <c r="O1624" t="s">
        <v>129</v>
      </c>
      <c r="P1624" t="s">
        <v>282</v>
      </c>
      <c r="Q1624" s="5">
        <v>46020</v>
      </c>
      <c r="R1624" t="s">
        <v>141</v>
      </c>
      <c r="S1624" s="2">
        <v>116</v>
      </c>
      <c r="T1624" s="2">
        <v>52551</v>
      </c>
      <c r="U1624" t="s">
        <v>129</v>
      </c>
      <c r="V1624" s="2">
        <v>0</v>
      </c>
      <c r="W1624" s="2">
        <v>0</v>
      </c>
      <c r="X1624" t="s">
        <v>129</v>
      </c>
      <c r="Y1624" t="s">
        <v>129</v>
      </c>
      <c r="Z1624" t="s">
        <v>133</v>
      </c>
      <c r="AA1624" t="s">
        <v>129</v>
      </c>
      <c r="AB1624" s="2">
        <v>197</v>
      </c>
      <c r="AC1624" s="2">
        <v>197</v>
      </c>
      <c r="AD1624" s="2">
        <v>0</v>
      </c>
      <c r="AE1624" t="s">
        <v>129</v>
      </c>
      <c r="AF1624" t="s">
        <v>129</v>
      </c>
      <c r="AG1624" s="3">
        <v>97.22</v>
      </c>
      <c r="AH1624" s="3">
        <v>0</v>
      </c>
      <c r="AI1624" t="s">
        <v>129</v>
      </c>
      <c r="AJ1624" t="s">
        <v>129</v>
      </c>
      <c r="AK1624" t="s">
        <v>129</v>
      </c>
      <c r="AL1624" t="s">
        <v>129</v>
      </c>
      <c r="AM1624" t="s">
        <v>129</v>
      </c>
      <c r="AN1624" t="s">
        <v>129</v>
      </c>
      <c r="AO1624" t="s">
        <v>129</v>
      </c>
      <c r="AP1624" t="s">
        <v>129</v>
      </c>
      <c r="AQ1624" s="3">
        <v>0</v>
      </c>
      <c r="AR1624" s="3">
        <v>45.85</v>
      </c>
      <c r="AS1624" s="3">
        <v>0.17</v>
      </c>
      <c r="AT1624" t="s">
        <v>129</v>
      </c>
      <c r="AU1624" s="3">
        <v>504.55</v>
      </c>
      <c r="AV1624" s="3">
        <v>504.5</v>
      </c>
      <c r="AW1624" s="2">
        <v>1541</v>
      </c>
      <c r="AX1624" s="2">
        <v>63280</v>
      </c>
      <c r="AY1624" s="2">
        <v>7990392457</v>
      </c>
      <c r="AZ1624" t="s">
        <v>129</v>
      </c>
      <c r="BA1624" s="4">
        <v>5400</v>
      </c>
      <c r="BB1624" s="2">
        <v>578</v>
      </c>
      <c r="BC1624" s="2">
        <v>20</v>
      </c>
      <c r="BD1624" t="s">
        <v>129</v>
      </c>
      <c r="BE1624" t="s">
        <v>129</v>
      </c>
      <c r="BF1624" s="2">
        <v>32</v>
      </c>
      <c r="BG1624" t="s">
        <v>129</v>
      </c>
      <c r="BH1624" s="2">
        <v>9999</v>
      </c>
      <c r="BI1624" s="2">
        <v>23595900</v>
      </c>
      <c r="BJ1624" t="s">
        <v>915</v>
      </c>
      <c r="BK1624" s="2">
        <v>520579</v>
      </c>
      <c r="BL1624" s="3">
        <v>361.31</v>
      </c>
      <c r="BM1624" s="2">
        <v>0</v>
      </c>
      <c r="BN1624" s="2">
        <v>0</v>
      </c>
      <c r="BO1624" s="2">
        <v>0</v>
      </c>
      <c r="BP1624" s="2">
        <v>0</v>
      </c>
      <c r="BQ1624" t="s">
        <v>129</v>
      </c>
      <c r="BR1624" t="s">
        <v>129</v>
      </c>
      <c r="BS1624" t="s">
        <v>129</v>
      </c>
      <c r="BT1624" t="s">
        <v>129</v>
      </c>
      <c r="BU1624" s="4">
        <v>9000</v>
      </c>
      <c r="BV1624" s="2">
        <v>655135</v>
      </c>
      <c r="BW1624" s="3">
        <v>0.05</v>
      </c>
      <c r="BX1624" t="s">
        <v>129</v>
      </c>
      <c r="BY1624" t="s">
        <v>129</v>
      </c>
      <c r="BZ1624" t="s">
        <v>129</v>
      </c>
      <c r="CA1624" t="s">
        <v>129</v>
      </c>
      <c r="CB1624" t="s">
        <v>129</v>
      </c>
      <c r="CC1624" t="s">
        <v>129</v>
      </c>
      <c r="CD1624" t="s">
        <v>199</v>
      </c>
      <c r="CE1624" t="s">
        <v>135</v>
      </c>
      <c r="CF1624" t="s">
        <v>136</v>
      </c>
      <c r="CG1624" t="s">
        <v>129</v>
      </c>
      <c r="CH1624" t="s">
        <v>129</v>
      </c>
      <c r="CI1624" s="3">
        <v>1.836166</v>
      </c>
      <c r="CJ1624" t="s">
        <v>129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s="2">
        <v>600096751</v>
      </c>
      <c r="CQ1624" t="s">
        <v>137</v>
      </c>
      <c r="CR1624" s="3">
        <v>0.49406899999999998</v>
      </c>
      <c r="CS1624" s="3">
        <v>0.49406899999999998</v>
      </c>
      <c r="CT1624" s="3">
        <v>0.49406899999999998</v>
      </c>
      <c r="CU1624" s="2">
        <v>0</v>
      </c>
      <c r="CV1624" s="2">
        <v>0</v>
      </c>
      <c r="CW1624" t="s">
        <v>3380</v>
      </c>
      <c r="CX1624" t="s">
        <v>129</v>
      </c>
      <c r="CY1624" s="2">
        <v>2145232</v>
      </c>
      <c r="CZ1624" s="2">
        <v>1</v>
      </c>
      <c r="DA1624" s="2">
        <v>600096751</v>
      </c>
      <c r="DB1624" t="s">
        <v>129</v>
      </c>
      <c r="DC1624" s="3">
        <v>3548.009</v>
      </c>
      <c r="DD1624" s="3">
        <v>3732.114</v>
      </c>
      <c r="DE1624" s="3">
        <v>184.10499999999999</v>
      </c>
      <c r="DF1624">
        <v>0</v>
      </c>
      <c r="DG1624">
        <v>0</v>
      </c>
      <c r="DH1624" s="3">
        <v>1466.45</v>
      </c>
      <c r="DI1624" s="3">
        <v>1478.376</v>
      </c>
      <c r="DJ1624" s="3">
        <v>11.926</v>
      </c>
      <c r="DK1624">
        <v>0</v>
      </c>
      <c r="DL1624">
        <v>0</v>
      </c>
      <c r="DM1624" s="3">
        <v>374.57</v>
      </c>
      <c r="DN1624" s="3">
        <v>375.31299999999999</v>
      </c>
      <c r="DO1624" s="3">
        <v>0.74299999999999999</v>
      </c>
      <c r="DP1624">
        <v>0</v>
      </c>
      <c r="DQ1624">
        <v>0</v>
      </c>
      <c r="DR1624" s="3">
        <v>5897.7709999999997</v>
      </c>
      <c r="DS1624" s="3">
        <v>6134.3959999999997</v>
      </c>
      <c r="DT1624" s="3">
        <v>236.625</v>
      </c>
      <c r="DU1624" t="s">
        <v>129</v>
      </c>
      <c r="DV1624" t="s">
        <v>129</v>
      </c>
      <c r="DW1624" s="3">
        <v>94.805000000000007</v>
      </c>
      <c r="DX1624" s="3">
        <v>96.334000000000003</v>
      </c>
      <c r="DY1624" s="3">
        <v>1.5289999999999999</v>
      </c>
    </row>
    <row r="1625" spans="1:129" hidden="1" x14ac:dyDescent="0.2">
      <c r="A1625" s="2">
        <v>63</v>
      </c>
      <c r="B1625" t="s">
        <v>199</v>
      </c>
      <c r="C1625" t="s">
        <v>126</v>
      </c>
      <c r="D1625" t="s">
        <v>841</v>
      </c>
      <c r="E1625" s="2">
        <v>22086090</v>
      </c>
      <c r="F1625" s="2" t="str">
        <f t="shared" si="25"/>
        <v>P/22086090</v>
      </c>
      <c r="G1625" s="2">
        <v>4989832</v>
      </c>
      <c r="H1625" t="s">
        <v>3381</v>
      </c>
      <c r="I1625" t="s">
        <v>129</v>
      </c>
      <c r="J1625" t="s">
        <v>129</v>
      </c>
      <c r="K1625" t="s">
        <v>130</v>
      </c>
      <c r="L1625" t="s">
        <v>248</v>
      </c>
      <c r="M1625" t="s">
        <v>248</v>
      </c>
      <c r="N1625" t="s">
        <v>129</v>
      </c>
      <c r="O1625" t="s">
        <v>129</v>
      </c>
      <c r="P1625" t="s">
        <v>282</v>
      </c>
      <c r="Q1625" s="5">
        <v>46020</v>
      </c>
      <c r="R1625" t="s">
        <v>141</v>
      </c>
      <c r="S1625" s="2">
        <v>116</v>
      </c>
      <c r="T1625" s="2">
        <v>52551</v>
      </c>
      <c r="U1625" t="s">
        <v>129</v>
      </c>
      <c r="V1625" s="2">
        <v>0</v>
      </c>
      <c r="W1625" s="2">
        <v>0</v>
      </c>
      <c r="X1625" t="s">
        <v>129</v>
      </c>
      <c r="Y1625" t="s">
        <v>129</v>
      </c>
      <c r="Z1625" t="s">
        <v>133</v>
      </c>
      <c r="AA1625" t="s">
        <v>129</v>
      </c>
      <c r="AB1625" s="4">
        <v>11561</v>
      </c>
      <c r="AC1625" s="2">
        <v>11561</v>
      </c>
      <c r="AD1625" s="2">
        <v>0</v>
      </c>
      <c r="AE1625" t="s">
        <v>129</v>
      </c>
      <c r="AF1625" t="s">
        <v>129</v>
      </c>
      <c r="AG1625" s="3">
        <v>18407.009999999998</v>
      </c>
      <c r="AH1625" s="3">
        <v>0</v>
      </c>
      <c r="AI1625" t="s">
        <v>129</v>
      </c>
      <c r="AJ1625" t="s">
        <v>129</v>
      </c>
      <c r="AK1625" t="s">
        <v>129</v>
      </c>
      <c r="AL1625" t="s">
        <v>129</v>
      </c>
      <c r="AM1625" t="s">
        <v>129</v>
      </c>
      <c r="AN1625" t="s">
        <v>129</v>
      </c>
      <c r="AO1625" t="s">
        <v>129</v>
      </c>
      <c r="AP1625" t="s">
        <v>129</v>
      </c>
      <c r="AQ1625" s="3">
        <v>0</v>
      </c>
      <c r="AR1625" s="3">
        <v>3963.47</v>
      </c>
      <c r="AS1625" s="3">
        <v>0.32</v>
      </c>
      <c r="AT1625" t="s">
        <v>129</v>
      </c>
      <c r="AU1625" s="3">
        <v>43598.49</v>
      </c>
      <c r="AV1625" s="3">
        <v>43598</v>
      </c>
      <c r="AW1625" s="2">
        <v>1541</v>
      </c>
      <c r="AX1625" s="2">
        <v>63280</v>
      </c>
      <c r="AY1625" s="2">
        <v>7990392457</v>
      </c>
      <c r="AZ1625" t="s">
        <v>129</v>
      </c>
      <c r="BA1625" s="4">
        <v>25144</v>
      </c>
      <c r="BB1625" s="2">
        <v>578</v>
      </c>
      <c r="BC1625" s="2">
        <v>20</v>
      </c>
      <c r="BD1625" t="s">
        <v>129</v>
      </c>
      <c r="BE1625" t="s">
        <v>129</v>
      </c>
      <c r="BF1625" s="2">
        <v>32</v>
      </c>
      <c r="BG1625" t="s">
        <v>129</v>
      </c>
      <c r="BH1625" s="2">
        <v>9999</v>
      </c>
      <c r="BI1625" s="2">
        <v>23595900</v>
      </c>
      <c r="BJ1625" t="s">
        <v>915</v>
      </c>
      <c r="BK1625" s="2">
        <v>520575</v>
      </c>
      <c r="BL1625" s="3">
        <v>21227.69</v>
      </c>
      <c r="BM1625" s="2">
        <v>0</v>
      </c>
      <c r="BN1625" s="2">
        <v>0</v>
      </c>
      <c r="BO1625" s="2">
        <v>0</v>
      </c>
      <c r="BP1625" s="2">
        <v>0</v>
      </c>
      <c r="BQ1625" t="s">
        <v>129</v>
      </c>
      <c r="BR1625" t="s">
        <v>129</v>
      </c>
      <c r="BS1625" t="s">
        <v>129</v>
      </c>
      <c r="BT1625" t="s">
        <v>129</v>
      </c>
      <c r="BU1625" s="4">
        <v>41907</v>
      </c>
      <c r="BV1625" s="2">
        <v>650135</v>
      </c>
      <c r="BW1625" s="3">
        <v>0.49</v>
      </c>
      <c r="BX1625" t="s">
        <v>129</v>
      </c>
      <c r="BY1625" t="s">
        <v>129</v>
      </c>
      <c r="BZ1625" t="s">
        <v>129</v>
      </c>
      <c r="CA1625" t="s">
        <v>129</v>
      </c>
      <c r="CB1625" t="s">
        <v>129</v>
      </c>
      <c r="CC1625" t="s">
        <v>129</v>
      </c>
      <c r="CD1625" t="s">
        <v>199</v>
      </c>
      <c r="CE1625" t="s">
        <v>135</v>
      </c>
      <c r="CF1625" t="s">
        <v>136</v>
      </c>
      <c r="CG1625" t="s">
        <v>129</v>
      </c>
      <c r="CH1625" t="s">
        <v>129</v>
      </c>
      <c r="CI1625" s="3">
        <v>1.836166</v>
      </c>
      <c r="CJ1625" t="s">
        <v>129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s="2">
        <v>600078126</v>
      </c>
      <c r="CQ1625" t="s">
        <v>137</v>
      </c>
      <c r="CR1625" s="3">
        <v>1.5921810000000001</v>
      </c>
      <c r="CS1625" s="3">
        <v>1.5921810000000001</v>
      </c>
      <c r="CT1625" s="3">
        <v>1.5921810000000001</v>
      </c>
      <c r="CU1625" s="2">
        <v>0</v>
      </c>
      <c r="CV1625" s="2">
        <v>0</v>
      </c>
      <c r="CW1625" t="s">
        <v>3382</v>
      </c>
      <c r="CX1625" t="s">
        <v>129</v>
      </c>
      <c r="CY1625" s="2">
        <v>2145232</v>
      </c>
      <c r="CZ1625" s="2">
        <v>1</v>
      </c>
      <c r="DA1625" s="2">
        <v>600078126</v>
      </c>
      <c r="DB1625" t="s">
        <v>129</v>
      </c>
      <c r="DC1625" s="3">
        <v>125293.745</v>
      </c>
      <c r="DD1625" s="3">
        <v>130794.451</v>
      </c>
      <c r="DE1625" s="3">
        <v>5500.7060000000001</v>
      </c>
      <c r="DF1625">
        <v>0</v>
      </c>
      <c r="DG1625">
        <v>0</v>
      </c>
      <c r="DH1625" s="3">
        <v>61579.864000000001</v>
      </c>
      <c r="DI1625" s="3">
        <v>64317.517</v>
      </c>
      <c r="DJ1625" s="3">
        <v>2737.6529999999998</v>
      </c>
      <c r="DK1625">
        <v>0</v>
      </c>
      <c r="DL1625">
        <v>0</v>
      </c>
      <c r="DM1625" s="3">
        <v>89427.714999999997</v>
      </c>
      <c r="DN1625" s="3">
        <v>92750.235000000001</v>
      </c>
      <c r="DO1625" s="3">
        <v>3322.52</v>
      </c>
      <c r="DP1625">
        <v>0</v>
      </c>
      <c r="DQ1625">
        <v>0</v>
      </c>
      <c r="DR1625" s="3">
        <v>182673.80900000001</v>
      </c>
      <c r="DS1625" s="3">
        <v>189514.51300000001</v>
      </c>
      <c r="DT1625" s="3">
        <v>6840.7039999999997</v>
      </c>
      <c r="DU1625" t="s">
        <v>129</v>
      </c>
      <c r="DV1625" t="s">
        <v>129</v>
      </c>
      <c r="DW1625" s="3">
        <v>28.446000000000002</v>
      </c>
      <c r="DX1625" s="3">
        <v>30.251999999999999</v>
      </c>
      <c r="DY1625" s="3">
        <v>1.806</v>
      </c>
    </row>
    <row r="1626" spans="1:129" hidden="1" x14ac:dyDescent="0.2">
      <c r="A1626" s="2">
        <v>63</v>
      </c>
      <c r="B1626" t="s">
        <v>145</v>
      </c>
      <c r="C1626" t="s">
        <v>126</v>
      </c>
      <c r="D1626" t="s">
        <v>841</v>
      </c>
      <c r="E1626" s="2">
        <v>22086091</v>
      </c>
      <c r="F1626" s="2" t="str">
        <f t="shared" si="25"/>
        <v>P/22086091</v>
      </c>
      <c r="G1626" s="2">
        <v>6290123</v>
      </c>
      <c r="H1626" t="s">
        <v>3383</v>
      </c>
      <c r="I1626" t="s">
        <v>129</v>
      </c>
      <c r="J1626" t="s">
        <v>129</v>
      </c>
      <c r="K1626" t="s">
        <v>130</v>
      </c>
      <c r="L1626" t="s">
        <v>248</v>
      </c>
      <c r="M1626" t="s">
        <v>248</v>
      </c>
      <c r="N1626" t="s">
        <v>129</v>
      </c>
      <c r="O1626" t="s">
        <v>129</v>
      </c>
      <c r="P1626" t="s">
        <v>282</v>
      </c>
      <c r="Q1626" s="5">
        <v>46020</v>
      </c>
      <c r="R1626" t="s">
        <v>141</v>
      </c>
      <c r="S1626" s="2">
        <v>116</v>
      </c>
      <c r="T1626" s="2">
        <v>3778</v>
      </c>
      <c r="U1626" t="s">
        <v>129</v>
      </c>
      <c r="V1626" s="2">
        <v>0</v>
      </c>
      <c r="W1626" s="2">
        <v>0</v>
      </c>
      <c r="X1626" t="s">
        <v>129</v>
      </c>
      <c r="Y1626" t="s">
        <v>129</v>
      </c>
      <c r="Z1626" t="s">
        <v>133</v>
      </c>
      <c r="AA1626" t="s">
        <v>129</v>
      </c>
      <c r="AB1626" s="4">
        <v>4606</v>
      </c>
      <c r="AC1626" s="2">
        <v>4606</v>
      </c>
      <c r="AD1626" s="2">
        <v>0</v>
      </c>
      <c r="AE1626" t="s">
        <v>129</v>
      </c>
      <c r="AF1626" t="s">
        <v>129</v>
      </c>
      <c r="AG1626" s="3">
        <v>7170.88</v>
      </c>
      <c r="AH1626" s="3">
        <v>0</v>
      </c>
      <c r="AI1626" t="s">
        <v>129</v>
      </c>
      <c r="AJ1626" t="s">
        <v>129</v>
      </c>
      <c r="AK1626" t="s">
        <v>129</v>
      </c>
      <c r="AL1626" t="s">
        <v>129</v>
      </c>
      <c r="AM1626" t="s">
        <v>129</v>
      </c>
      <c r="AN1626" t="s">
        <v>129</v>
      </c>
      <c r="AO1626" t="s">
        <v>129</v>
      </c>
      <c r="AP1626" t="s">
        <v>129</v>
      </c>
      <c r="AQ1626" s="3">
        <v>0</v>
      </c>
      <c r="AR1626" s="3">
        <v>1562.74</v>
      </c>
      <c r="AS1626" s="3">
        <v>0.04</v>
      </c>
      <c r="AT1626" t="s">
        <v>129</v>
      </c>
      <c r="AU1626" s="3">
        <v>17190.13</v>
      </c>
      <c r="AV1626" s="3">
        <v>17190</v>
      </c>
      <c r="AW1626" s="2">
        <v>1541</v>
      </c>
      <c r="AX1626" s="2">
        <v>63280</v>
      </c>
      <c r="AY1626" s="2">
        <v>7990392457</v>
      </c>
      <c r="AZ1626" t="s">
        <v>129</v>
      </c>
      <c r="BA1626" s="4">
        <v>5010</v>
      </c>
      <c r="BB1626" s="2">
        <v>574</v>
      </c>
      <c r="BC1626" s="2">
        <v>20</v>
      </c>
      <c r="BD1626" t="s">
        <v>129</v>
      </c>
      <c r="BE1626" t="s">
        <v>129</v>
      </c>
      <c r="BF1626" s="2">
        <v>37</v>
      </c>
      <c r="BG1626" t="s">
        <v>129</v>
      </c>
      <c r="BH1626" s="2">
        <v>9999</v>
      </c>
      <c r="BI1626" s="2">
        <v>23595900</v>
      </c>
      <c r="BJ1626" t="s">
        <v>924</v>
      </c>
      <c r="BK1626" s="2">
        <v>532154</v>
      </c>
      <c r="BL1626" s="3">
        <v>8456.4699999999993</v>
      </c>
      <c r="BM1626" s="2">
        <v>0</v>
      </c>
      <c r="BN1626" s="2">
        <v>0</v>
      </c>
      <c r="BO1626" s="2">
        <v>0</v>
      </c>
      <c r="BP1626" s="2">
        <v>0</v>
      </c>
      <c r="BQ1626" t="s">
        <v>129</v>
      </c>
      <c r="BR1626" t="s">
        <v>129</v>
      </c>
      <c r="BS1626" t="s">
        <v>129</v>
      </c>
      <c r="BT1626" t="s">
        <v>129</v>
      </c>
      <c r="BU1626" s="4">
        <v>8350</v>
      </c>
      <c r="BV1626" s="2">
        <v>889591</v>
      </c>
      <c r="BW1626" s="3">
        <v>0.13</v>
      </c>
      <c r="BX1626" t="s">
        <v>129</v>
      </c>
      <c r="BY1626" t="s">
        <v>129</v>
      </c>
      <c r="BZ1626" t="s">
        <v>129</v>
      </c>
      <c r="CA1626" t="s">
        <v>129</v>
      </c>
      <c r="CB1626" t="s">
        <v>129</v>
      </c>
      <c r="CC1626" t="s">
        <v>129</v>
      </c>
      <c r="CD1626" t="s">
        <v>145</v>
      </c>
      <c r="CE1626" t="s">
        <v>135</v>
      </c>
      <c r="CF1626" t="s">
        <v>136</v>
      </c>
      <c r="CG1626" t="s">
        <v>129</v>
      </c>
      <c r="CH1626" t="s">
        <v>129</v>
      </c>
      <c r="CI1626" s="3">
        <v>1.836166</v>
      </c>
      <c r="CJ1626" t="s">
        <v>129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s="2">
        <v>600099307</v>
      </c>
      <c r="CQ1626" t="s">
        <v>137</v>
      </c>
      <c r="CR1626" s="3">
        <v>1.557023</v>
      </c>
      <c r="CS1626" s="3">
        <v>1.557023</v>
      </c>
      <c r="CT1626" s="3">
        <v>1.557023</v>
      </c>
      <c r="CU1626" s="2">
        <v>0</v>
      </c>
      <c r="CV1626" s="2">
        <v>0</v>
      </c>
      <c r="CW1626" t="s">
        <v>3384</v>
      </c>
      <c r="CX1626" t="s">
        <v>129</v>
      </c>
      <c r="CY1626" s="2">
        <v>2145237</v>
      </c>
      <c r="CZ1626" s="2">
        <v>1</v>
      </c>
      <c r="DA1626" s="2">
        <v>600099307</v>
      </c>
      <c r="DB1626" t="s">
        <v>129</v>
      </c>
      <c r="DC1626" s="3">
        <v>15086.672</v>
      </c>
      <c r="DD1626" s="3">
        <v>17080.886999999999</v>
      </c>
      <c r="DE1626" s="3">
        <v>1994.2149999999999</v>
      </c>
      <c r="DF1626">
        <v>0</v>
      </c>
      <c r="DG1626">
        <v>0</v>
      </c>
      <c r="DH1626" s="3">
        <v>6788.826</v>
      </c>
      <c r="DI1626" s="3">
        <v>7793.567</v>
      </c>
      <c r="DJ1626" s="3">
        <v>1004.741</v>
      </c>
      <c r="DK1626">
        <v>0</v>
      </c>
      <c r="DL1626">
        <v>0</v>
      </c>
      <c r="DM1626" s="3">
        <v>10263.331</v>
      </c>
      <c r="DN1626" s="3">
        <v>11869.880999999999</v>
      </c>
      <c r="DO1626" s="3">
        <v>1606.55</v>
      </c>
      <c r="DP1626">
        <v>0</v>
      </c>
      <c r="DQ1626">
        <v>0</v>
      </c>
      <c r="DR1626" s="3">
        <v>8306.1679999999997</v>
      </c>
      <c r="DS1626" s="3">
        <v>8605.1640000000007</v>
      </c>
      <c r="DT1626" s="3">
        <v>298.99599999999998</v>
      </c>
      <c r="DU1626" t="s">
        <v>129</v>
      </c>
      <c r="DV1626" t="s">
        <v>129</v>
      </c>
      <c r="DW1626" s="3">
        <v>839.20600000000002</v>
      </c>
      <c r="DX1626" s="3">
        <v>966.28700000000003</v>
      </c>
      <c r="DY1626" s="3">
        <v>127.081</v>
      </c>
    </row>
    <row r="1627" spans="1:129" hidden="1" x14ac:dyDescent="0.2">
      <c r="A1627" s="2">
        <v>63</v>
      </c>
      <c r="B1627" t="s">
        <v>277</v>
      </c>
      <c r="C1627" t="s">
        <v>126</v>
      </c>
      <c r="D1627" t="s">
        <v>841</v>
      </c>
      <c r="E1627" s="2">
        <v>22086095</v>
      </c>
      <c r="F1627" s="2" t="str">
        <f t="shared" si="25"/>
        <v>P/22086095</v>
      </c>
      <c r="G1627" s="2">
        <v>5501986</v>
      </c>
      <c r="H1627" t="s">
        <v>3385</v>
      </c>
      <c r="I1627" t="s">
        <v>129</v>
      </c>
      <c r="J1627" t="s">
        <v>129</v>
      </c>
      <c r="K1627" t="s">
        <v>130</v>
      </c>
      <c r="L1627" t="s">
        <v>248</v>
      </c>
      <c r="M1627" t="s">
        <v>248</v>
      </c>
      <c r="N1627" t="s">
        <v>129</v>
      </c>
      <c r="O1627" t="s">
        <v>129</v>
      </c>
      <c r="P1627" t="s">
        <v>282</v>
      </c>
      <c r="Q1627" s="5">
        <v>46020</v>
      </c>
      <c r="R1627" t="s">
        <v>141</v>
      </c>
      <c r="S1627" s="2">
        <v>116</v>
      </c>
      <c r="T1627" s="2">
        <v>3795</v>
      </c>
      <c r="U1627" t="s">
        <v>129</v>
      </c>
      <c r="V1627" s="2">
        <v>0</v>
      </c>
      <c r="W1627" s="2">
        <v>0</v>
      </c>
      <c r="X1627" t="s">
        <v>129</v>
      </c>
      <c r="Y1627" t="s">
        <v>129</v>
      </c>
      <c r="Z1627" t="s">
        <v>133</v>
      </c>
      <c r="AA1627" t="s">
        <v>129</v>
      </c>
      <c r="AB1627" s="2">
        <v>623</v>
      </c>
      <c r="AC1627" s="2">
        <v>623</v>
      </c>
      <c r="AD1627" s="2">
        <v>0</v>
      </c>
      <c r="AE1627" t="s">
        <v>129</v>
      </c>
      <c r="AF1627" t="s">
        <v>129</v>
      </c>
      <c r="AG1627" s="3">
        <v>737.02</v>
      </c>
      <c r="AH1627" s="3">
        <v>0</v>
      </c>
      <c r="AI1627" t="s">
        <v>129</v>
      </c>
      <c r="AJ1627" t="s">
        <v>129</v>
      </c>
      <c r="AK1627" t="s">
        <v>129</v>
      </c>
      <c r="AL1627" t="s">
        <v>129</v>
      </c>
      <c r="AM1627" t="s">
        <v>129</v>
      </c>
      <c r="AN1627" t="s">
        <v>129</v>
      </c>
      <c r="AO1627" t="s">
        <v>129</v>
      </c>
      <c r="AP1627" t="s">
        <v>129</v>
      </c>
      <c r="AQ1627" s="3">
        <v>0</v>
      </c>
      <c r="AR1627" s="3">
        <v>188.06</v>
      </c>
      <c r="AS1627" s="3">
        <v>0.28999999999999998</v>
      </c>
      <c r="AT1627" t="s">
        <v>129</v>
      </c>
      <c r="AU1627" s="3">
        <v>2068.98</v>
      </c>
      <c r="AV1627" s="3">
        <v>2068.5</v>
      </c>
      <c r="AW1627" s="2">
        <v>1541</v>
      </c>
      <c r="AX1627" s="2">
        <v>63280</v>
      </c>
      <c r="AY1627" s="2">
        <v>7990392457</v>
      </c>
      <c r="AZ1627" t="s">
        <v>129</v>
      </c>
      <c r="BA1627" s="4">
        <v>5400</v>
      </c>
      <c r="BB1627" s="2">
        <v>588</v>
      </c>
      <c r="BC1627" s="2">
        <v>20</v>
      </c>
      <c r="BD1627" t="s">
        <v>129</v>
      </c>
      <c r="BE1627" t="s">
        <v>129</v>
      </c>
      <c r="BF1627" s="2">
        <v>34</v>
      </c>
      <c r="BG1627" t="s">
        <v>129</v>
      </c>
      <c r="BH1627" s="2">
        <v>9999</v>
      </c>
      <c r="BI1627" s="2">
        <v>23595900</v>
      </c>
      <c r="BJ1627" t="s">
        <v>275</v>
      </c>
      <c r="BK1627" s="2">
        <v>372550</v>
      </c>
      <c r="BL1627" s="3">
        <v>1143.6099999999999</v>
      </c>
      <c r="BM1627" s="2">
        <v>0</v>
      </c>
      <c r="BN1627" s="2">
        <v>0</v>
      </c>
      <c r="BO1627" s="2">
        <v>0</v>
      </c>
      <c r="BP1627" s="2">
        <v>0</v>
      </c>
      <c r="BQ1627" t="s">
        <v>129</v>
      </c>
      <c r="BR1627" t="s">
        <v>129</v>
      </c>
      <c r="BS1627" t="s">
        <v>129</v>
      </c>
      <c r="BT1627" t="s">
        <v>129</v>
      </c>
      <c r="BU1627" s="4">
        <v>9000</v>
      </c>
      <c r="BV1627" s="2">
        <v>2572153</v>
      </c>
      <c r="BW1627" s="3">
        <v>0.48</v>
      </c>
      <c r="BX1627" t="s">
        <v>129</v>
      </c>
      <c r="BY1627" t="s">
        <v>129</v>
      </c>
      <c r="BZ1627" t="s">
        <v>129</v>
      </c>
      <c r="CA1627" t="s">
        <v>129</v>
      </c>
      <c r="CB1627" t="s">
        <v>129</v>
      </c>
      <c r="CC1627" t="s">
        <v>129</v>
      </c>
      <c r="CD1627" t="s">
        <v>277</v>
      </c>
      <c r="CE1627" t="s">
        <v>135</v>
      </c>
      <c r="CF1627" t="s">
        <v>136</v>
      </c>
      <c r="CG1627" t="s">
        <v>129</v>
      </c>
      <c r="CH1627" t="s">
        <v>129</v>
      </c>
      <c r="CI1627" s="3">
        <v>1.836166</v>
      </c>
      <c r="CJ1627" t="s">
        <v>129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s="2">
        <v>350033605</v>
      </c>
      <c r="CQ1627" t="s">
        <v>137</v>
      </c>
      <c r="CR1627" s="3">
        <v>1.1833480000000001</v>
      </c>
      <c r="CS1627" s="3">
        <v>1.1833480000000001</v>
      </c>
      <c r="CT1627" s="3">
        <v>1.1833480000000001</v>
      </c>
      <c r="CU1627" t="s">
        <v>129</v>
      </c>
      <c r="CV1627" t="s">
        <v>129</v>
      </c>
      <c r="CW1627" t="s">
        <v>3386</v>
      </c>
      <c r="CX1627" t="s">
        <v>129</v>
      </c>
      <c r="CY1627" s="2">
        <v>2145234</v>
      </c>
      <c r="CZ1627" s="2">
        <v>1</v>
      </c>
      <c r="DA1627" s="2">
        <v>350033605</v>
      </c>
      <c r="DB1627" t="s">
        <v>129</v>
      </c>
      <c r="DC1627" s="3">
        <v>9934.4840000000004</v>
      </c>
      <c r="DD1627" s="3">
        <v>10174.369000000001</v>
      </c>
      <c r="DE1627" s="3">
        <v>239.88499999999999</v>
      </c>
      <c r="DF1627">
        <v>0</v>
      </c>
      <c r="DG1627">
        <v>0</v>
      </c>
      <c r="DH1627" s="3">
        <v>4567.3469999999998</v>
      </c>
      <c r="DI1627" s="3">
        <v>4726.3959999999997</v>
      </c>
      <c r="DJ1627" s="3">
        <v>159.04900000000001</v>
      </c>
      <c r="DK1627">
        <v>0</v>
      </c>
      <c r="DL1627">
        <v>0</v>
      </c>
      <c r="DM1627" s="3">
        <v>6676.1840000000002</v>
      </c>
      <c r="DN1627" s="3">
        <v>6900.076</v>
      </c>
      <c r="DO1627" s="3">
        <v>223.892</v>
      </c>
      <c r="DP1627">
        <v>0</v>
      </c>
      <c r="DQ1627">
        <v>0</v>
      </c>
    </row>
    <row r="1628" spans="1:129" hidden="1" x14ac:dyDescent="0.2">
      <c r="A1628" s="2">
        <v>63</v>
      </c>
      <c r="B1628" t="s">
        <v>165</v>
      </c>
      <c r="C1628" t="s">
        <v>126</v>
      </c>
      <c r="D1628" t="s">
        <v>841</v>
      </c>
      <c r="E1628" s="2">
        <v>22086103</v>
      </c>
      <c r="F1628" s="2" t="str">
        <f t="shared" si="25"/>
        <v>P/22086103</v>
      </c>
      <c r="G1628" s="2">
        <v>4914279</v>
      </c>
      <c r="H1628" t="s">
        <v>418</v>
      </c>
      <c r="I1628" t="s">
        <v>129</v>
      </c>
      <c r="J1628" t="s">
        <v>129</v>
      </c>
      <c r="K1628" t="s">
        <v>130</v>
      </c>
      <c r="L1628" t="s">
        <v>248</v>
      </c>
      <c r="M1628" t="s">
        <v>248</v>
      </c>
      <c r="N1628" t="s">
        <v>129</v>
      </c>
      <c r="O1628" t="s">
        <v>129</v>
      </c>
      <c r="P1628" t="s">
        <v>282</v>
      </c>
      <c r="Q1628" s="5">
        <v>46020</v>
      </c>
      <c r="R1628" t="s">
        <v>141</v>
      </c>
      <c r="S1628" s="2">
        <v>116</v>
      </c>
      <c r="T1628" s="2">
        <v>3770</v>
      </c>
      <c r="U1628" t="s">
        <v>129</v>
      </c>
      <c r="V1628" s="2">
        <v>0</v>
      </c>
      <c r="W1628" s="2">
        <v>0</v>
      </c>
      <c r="X1628" t="s">
        <v>129</v>
      </c>
      <c r="Y1628" t="s">
        <v>129</v>
      </c>
      <c r="Z1628" t="s">
        <v>133</v>
      </c>
      <c r="AA1628" t="s">
        <v>129</v>
      </c>
      <c r="AB1628" s="4">
        <v>4219</v>
      </c>
      <c r="AC1628" s="2">
        <v>4219</v>
      </c>
      <c r="AD1628" s="2">
        <v>0</v>
      </c>
      <c r="AE1628" t="s">
        <v>129</v>
      </c>
      <c r="AF1628" t="s">
        <v>129</v>
      </c>
      <c r="AG1628" s="3">
        <v>6546.25</v>
      </c>
      <c r="AH1628" s="3">
        <v>0</v>
      </c>
      <c r="AI1628" t="s">
        <v>129</v>
      </c>
      <c r="AJ1628" t="s">
        <v>129</v>
      </c>
      <c r="AK1628" t="s">
        <v>129</v>
      </c>
      <c r="AL1628" t="s">
        <v>129</v>
      </c>
      <c r="AM1628" t="s">
        <v>129</v>
      </c>
      <c r="AN1628" t="s">
        <v>129</v>
      </c>
      <c r="AO1628" t="s">
        <v>129</v>
      </c>
      <c r="AP1628" t="s">
        <v>129</v>
      </c>
      <c r="AQ1628" s="3">
        <v>0</v>
      </c>
      <c r="AR1628" s="3">
        <v>1429.28</v>
      </c>
      <c r="AS1628" s="3">
        <v>0.43</v>
      </c>
      <c r="AT1628" t="s">
        <v>129</v>
      </c>
      <c r="AU1628" s="3">
        <v>15722.47</v>
      </c>
      <c r="AV1628" s="3">
        <v>15722</v>
      </c>
      <c r="AW1628" s="2">
        <v>1541</v>
      </c>
      <c r="AX1628" s="2">
        <v>63280</v>
      </c>
      <c r="AY1628" s="2">
        <v>7990392457</v>
      </c>
      <c r="AZ1628" t="s">
        <v>129</v>
      </c>
      <c r="BA1628" s="4">
        <v>30000</v>
      </c>
      <c r="BB1628" s="2">
        <v>594</v>
      </c>
      <c r="BC1628" s="2">
        <v>20</v>
      </c>
      <c r="BD1628" t="s">
        <v>129</v>
      </c>
      <c r="BE1628" t="s">
        <v>129</v>
      </c>
      <c r="BF1628" s="2">
        <v>44</v>
      </c>
      <c r="BG1628" t="s">
        <v>129</v>
      </c>
      <c r="BH1628" s="2">
        <v>9999</v>
      </c>
      <c r="BI1628" s="2">
        <v>23595900</v>
      </c>
      <c r="BJ1628" t="s">
        <v>924</v>
      </c>
      <c r="BK1628" s="2">
        <v>532151</v>
      </c>
      <c r="BL1628" s="3">
        <v>7746.51</v>
      </c>
      <c r="BM1628" s="2">
        <v>0</v>
      </c>
      <c r="BN1628" s="2">
        <v>0</v>
      </c>
      <c r="BO1628" s="2">
        <v>0</v>
      </c>
      <c r="BP1628" s="2">
        <v>0</v>
      </c>
      <c r="BQ1628" t="s">
        <v>129</v>
      </c>
      <c r="BR1628" t="s">
        <v>129</v>
      </c>
      <c r="BS1628" t="s">
        <v>129</v>
      </c>
      <c r="BT1628" t="s">
        <v>129</v>
      </c>
      <c r="BU1628" s="4">
        <v>50000</v>
      </c>
      <c r="BV1628" s="2">
        <v>622452</v>
      </c>
      <c r="BW1628" s="3">
        <v>0.47</v>
      </c>
      <c r="BX1628" t="s">
        <v>129</v>
      </c>
      <c r="BY1628" t="s">
        <v>129</v>
      </c>
      <c r="BZ1628" t="s">
        <v>129</v>
      </c>
      <c r="CA1628" t="s">
        <v>129</v>
      </c>
      <c r="CB1628" t="s">
        <v>129</v>
      </c>
      <c r="CC1628" t="s">
        <v>129</v>
      </c>
      <c r="CD1628" t="s">
        <v>165</v>
      </c>
      <c r="CE1628" t="s">
        <v>135</v>
      </c>
      <c r="CF1628" t="s">
        <v>136</v>
      </c>
      <c r="CG1628" t="s">
        <v>129</v>
      </c>
      <c r="CH1628" t="s">
        <v>129</v>
      </c>
      <c r="CI1628" s="3">
        <v>1.836166</v>
      </c>
      <c r="CJ1628" t="s">
        <v>129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s="2">
        <v>630167065</v>
      </c>
      <c r="CQ1628" t="s">
        <v>137</v>
      </c>
      <c r="CR1628" s="3">
        <v>1.5516669999999999</v>
      </c>
      <c r="CS1628" s="3">
        <v>1.5516669999999999</v>
      </c>
      <c r="CT1628" s="3">
        <v>1.5516669999999999</v>
      </c>
      <c r="CU1628" s="2">
        <v>0</v>
      </c>
      <c r="CV1628" s="2">
        <v>0</v>
      </c>
      <c r="CW1628" t="s">
        <v>3387</v>
      </c>
      <c r="CX1628" t="s">
        <v>129</v>
      </c>
      <c r="CY1628" s="2">
        <v>2244002</v>
      </c>
      <c r="CZ1628" s="2">
        <v>1</v>
      </c>
      <c r="DA1628" s="2">
        <v>630167065</v>
      </c>
      <c r="DB1628" s="2">
        <v>50</v>
      </c>
      <c r="DC1628" s="3">
        <v>1148.6010000000001</v>
      </c>
      <c r="DD1628" s="3">
        <v>1195.2909999999999</v>
      </c>
      <c r="DE1628" s="3">
        <v>2334.5</v>
      </c>
      <c r="DF1628">
        <v>0</v>
      </c>
      <c r="DG1628">
        <v>0</v>
      </c>
      <c r="DH1628" s="3">
        <v>510.51799999999997</v>
      </c>
      <c r="DI1628" s="3">
        <v>528.72799999999995</v>
      </c>
      <c r="DJ1628" s="3">
        <v>910.5</v>
      </c>
      <c r="DK1628">
        <v>0</v>
      </c>
      <c r="DL1628">
        <v>0</v>
      </c>
      <c r="DM1628" s="3">
        <v>683.96199999999999</v>
      </c>
      <c r="DN1628" s="3">
        <v>703.43899999999996</v>
      </c>
      <c r="DO1628" s="3">
        <v>973.85</v>
      </c>
      <c r="DP1628">
        <v>0</v>
      </c>
      <c r="DQ1628">
        <v>0</v>
      </c>
      <c r="DR1628" s="3">
        <v>1583.617</v>
      </c>
      <c r="DS1628" s="3">
        <v>1637.0909999999999</v>
      </c>
      <c r="DT1628" s="3">
        <v>2673.7</v>
      </c>
      <c r="DU1628" t="s">
        <v>129</v>
      </c>
      <c r="DV1628" t="s">
        <v>129</v>
      </c>
      <c r="DW1628" s="3">
        <v>0.33600000000000002</v>
      </c>
      <c r="DX1628" s="3">
        <v>0.33600000000000002</v>
      </c>
      <c r="DY1628" s="2">
        <v>0</v>
      </c>
    </row>
    <row r="1629" spans="1:129" hidden="1" x14ac:dyDescent="0.2">
      <c r="A1629" s="2">
        <v>63</v>
      </c>
      <c r="B1629" t="s">
        <v>199</v>
      </c>
      <c r="C1629" t="s">
        <v>126</v>
      </c>
      <c r="D1629" t="s">
        <v>841</v>
      </c>
      <c r="E1629" s="2">
        <v>22086104</v>
      </c>
      <c r="F1629" s="2" t="str">
        <f t="shared" si="25"/>
        <v>P/22086104</v>
      </c>
      <c r="G1629" s="2">
        <v>4992284</v>
      </c>
      <c r="H1629" t="s">
        <v>222</v>
      </c>
      <c r="I1629" t="s">
        <v>129</v>
      </c>
      <c r="J1629" t="s">
        <v>129</v>
      </c>
      <c r="K1629" t="s">
        <v>130</v>
      </c>
      <c r="L1629" t="s">
        <v>248</v>
      </c>
      <c r="M1629" t="s">
        <v>248</v>
      </c>
      <c r="N1629" t="s">
        <v>129</v>
      </c>
      <c r="O1629" t="s">
        <v>129</v>
      </c>
      <c r="P1629" t="s">
        <v>282</v>
      </c>
      <c r="Q1629" s="5">
        <v>46020</v>
      </c>
      <c r="R1629" t="s">
        <v>141</v>
      </c>
      <c r="S1629" s="2">
        <v>116</v>
      </c>
      <c r="T1629" s="2">
        <v>52551</v>
      </c>
      <c r="U1629" t="s">
        <v>129</v>
      </c>
      <c r="V1629" s="2">
        <v>0</v>
      </c>
      <c r="W1629" s="2">
        <v>0</v>
      </c>
      <c r="X1629" t="s">
        <v>129</v>
      </c>
      <c r="Y1629" t="s">
        <v>129</v>
      </c>
      <c r="Z1629" t="s">
        <v>133</v>
      </c>
      <c r="AA1629" t="s">
        <v>129</v>
      </c>
      <c r="AB1629" s="4">
        <v>2118</v>
      </c>
      <c r="AC1629" s="2">
        <v>2118</v>
      </c>
      <c r="AD1629" s="2">
        <v>0</v>
      </c>
      <c r="AE1629" t="s">
        <v>129</v>
      </c>
      <c r="AF1629" t="s">
        <v>129</v>
      </c>
      <c r="AG1629" s="3">
        <v>3151.61</v>
      </c>
      <c r="AH1629" s="3">
        <v>0</v>
      </c>
      <c r="AI1629" t="s">
        <v>129</v>
      </c>
      <c r="AJ1629" t="s">
        <v>129</v>
      </c>
      <c r="AK1629" t="s">
        <v>129</v>
      </c>
      <c r="AL1629" t="s">
        <v>129</v>
      </c>
      <c r="AM1629" t="s">
        <v>129</v>
      </c>
      <c r="AN1629" t="s">
        <v>129</v>
      </c>
      <c r="AO1629" t="s">
        <v>129</v>
      </c>
      <c r="AP1629" t="s">
        <v>129</v>
      </c>
      <c r="AQ1629" s="3">
        <v>0</v>
      </c>
      <c r="AR1629" s="3">
        <v>703.97</v>
      </c>
      <c r="AS1629" s="3">
        <v>0.18</v>
      </c>
      <c r="AT1629" t="s">
        <v>129</v>
      </c>
      <c r="AU1629" s="3">
        <v>7743.85</v>
      </c>
      <c r="AV1629" s="3">
        <v>7743.5</v>
      </c>
      <c r="AW1629" s="2">
        <v>1541</v>
      </c>
      <c r="AX1629" s="2">
        <v>63280</v>
      </c>
      <c r="AY1629" s="2">
        <v>7990392457</v>
      </c>
      <c r="AZ1629" t="s">
        <v>129</v>
      </c>
      <c r="BA1629" s="4">
        <v>6000</v>
      </c>
      <c r="BB1629" s="2">
        <v>578</v>
      </c>
      <c r="BC1629" s="2">
        <v>20</v>
      </c>
      <c r="BD1629" t="s">
        <v>129</v>
      </c>
      <c r="BE1629" t="s">
        <v>129</v>
      </c>
      <c r="BF1629" s="2">
        <v>32</v>
      </c>
      <c r="BG1629" t="s">
        <v>129</v>
      </c>
      <c r="BH1629" s="2">
        <v>9999</v>
      </c>
      <c r="BI1629" s="2">
        <v>23595900</v>
      </c>
      <c r="BJ1629" t="s">
        <v>275</v>
      </c>
      <c r="BK1629" s="2">
        <v>372547</v>
      </c>
      <c r="BL1629" s="3">
        <v>3888.09</v>
      </c>
      <c r="BM1629" s="2">
        <v>0</v>
      </c>
      <c r="BN1629" s="2">
        <v>0</v>
      </c>
      <c r="BO1629" s="2">
        <v>0</v>
      </c>
      <c r="BP1629" s="2">
        <v>0</v>
      </c>
      <c r="BQ1629" t="s">
        <v>129</v>
      </c>
      <c r="BR1629" t="s">
        <v>129</v>
      </c>
      <c r="BS1629" t="s">
        <v>129</v>
      </c>
      <c r="BT1629" t="s">
        <v>129</v>
      </c>
      <c r="BU1629" s="4">
        <v>10000</v>
      </c>
      <c r="BV1629" s="2">
        <v>652663</v>
      </c>
      <c r="BW1629" s="3">
        <v>0.35</v>
      </c>
      <c r="BX1629" t="s">
        <v>129</v>
      </c>
      <c r="BY1629" t="s">
        <v>129</v>
      </c>
      <c r="BZ1629" t="s">
        <v>129</v>
      </c>
      <c r="CA1629" t="s">
        <v>129</v>
      </c>
      <c r="CB1629" t="s">
        <v>129</v>
      </c>
      <c r="CC1629" t="s">
        <v>129</v>
      </c>
      <c r="CD1629" t="s">
        <v>199</v>
      </c>
      <c r="CE1629" t="s">
        <v>135</v>
      </c>
      <c r="CF1629" t="s">
        <v>136</v>
      </c>
      <c r="CG1629" t="s">
        <v>129</v>
      </c>
      <c r="CH1629" t="s">
        <v>129</v>
      </c>
      <c r="CI1629" s="3">
        <v>1.836166</v>
      </c>
      <c r="CJ1629" t="s">
        <v>129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s="2">
        <v>600099331</v>
      </c>
      <c r="CQ1629" t="s">
        <v>137</v>
      </c>
      <c r="CR1629" s="3">
        <v>1.4883599999999999</v>
      </c>
      <c r="CS1629" s="3">
        <v>1.4883599999999999</v>
      </c>
      <c r="CT1629" s="3">
        <v>1.4883599999999999</v>
      </c>
      <c r="CU1629" s="2">
        <v>0</v>
      </c>
      <c r="CV1629" s="2">
        <v>0</v>
      </c>
      <c r="CW1629" t="s">
        <v>3388</v>
      </c>
      <c r="CX1629" t="s">
        <v>129</v>
      </c>
      <c r="CY1629" s="2">
        <v>2145232</v>
      </c>
      <c r="CZ1629" s="2">
        <v>1</v>
      </c>
      <c r="DA1629" s="2">
        <v>600099331</v>
      </c>
      <c r="DB1629" t="s">
        <v>129</v>
      </c>
      <c r="DC1629" s="3">
        <v>10489.887000000001</v>
      </c>
      <c r="DD1629" s="3">
        <v>11401.028</v>
      </c>
      <c r="DE1629" s="3">
        <v>911.14099999999996</v>
      </c>
      <c r="DF1629">
        <v>0</v>
      </c>
      <c r="DG1629">
        <v>0</v>
      </c>
      <c r="DH1629" s="3">
        <v>5071.4889999999996</v>
      </c>
      <c r="DI1629" s="3">
        <v>5525.6909999999998</v>
      </c>
      <c r="DJ1629" s="3">
        <v>454.202</v>
      </c>
      <c r="DK1629">
        <v>0</v>
      </c>
      <c r="DL1629">
        <v>0</v>
      </c>
      <c r="DM1629" s="3">
        <v>6216.3909999999996</v>
      </c>
      <c r="DN1629" s="3">
        <v>6968.5529999999999</v>
      </c>
      <c r="DO1629" s="3">
        <v>752.16200000000003</v>
      </c>
      <c r="DP1629">
        <v>0</v>
      </c>
      <c r="DQ1629">
        <v>0</v>
      </c>
      <c r="DR1629" s="3">
        <v>14243.103999999999</v>
      </c>
      <c r="DS1629" s="3">
        <v>14756.174999999999</v>
      </c>
      <c r="DT1629" s="3">
        <v>513.07100000000003</v>
      </c>
      <c r="DU1629" t="s">
        <v>129</v>
      </c>
      <c r="DV1629" t="s">
        <v>129</v>
      </c>
      <c r="DW1629" s="3">
        <v>1184.845</v>
      </c>
      <c r="DX1629" s="3">
        <v>1727.64</v>
      </c>
      <c r="DY1629" s="3">
        <v>542.79499999999996</v>
      </c>
    </row>
    <row r="1630" spans="1:129" hidden="1" x14ac:dyDescent="0.2">
      <c r="A1630" s="2">
        <v>63</v>
      </c>
      <c r="B1630" t="s">
        <v>199</v>
      </c>
      <c r="C1630" t="s">
        <v>126</v>
      </c>
      <c r="D1630" t="s">
        <v>841</v>
      </c>
      <c r="E1630" s="2">
        <v>22086111</v>
      </c>
      <c r="F1630" s="2" t="str">
        <f t="shared" si="25"/>
        <v>P/22086111</v>
      </c>
      <c r="G1630" s="2">
        <v>4994249</v>
      </c>
      <c r="H1630" t="s">
        <v>3389</v>
      </c>
      <c r="I1630" t="s">
        <v>129</v>
      </c>
      <c r="J1630" t="s">
        <v>129</v>
      </c>
      <c r="K1630" t="s">
        <v>130</v>
      </c>
      <c r="L1630" t="s">
        <v>248</v>
      </c>
      <c r="M1630" t="s">
        <v>248</v>
      </c>
      <c r="N1630" t="s">
        <v>129</v>
      </c>
      <c r="O1630" t="s">
        <v>129</v>
      </c>
      <c r="P1630" t="s">
        <v>282</v>
      </c>
      <c r="Q1630" s="5">
        <v>46020</v>
      </c>
      <c r="R1630" t="s">
        <v>141</v>
      </c>
      <c r="S1630" s="2">
        <v>116</v>
      </c>
      <c r="T1630" s="2">
        <v>52551</v>
      </c>
      <c r="U1630" t="s">
        <v>129</v>
      </c>
      <c r="V1630" s="2">
        <v>0</v>
      </c>
      <c r="W1630" s="2">
        <v>0</v>
      </c>
      <c r="X1630" t="s">
        <v>129</v>
      </c>
      <c r="Y1630" t="s">
        <v>129</v>
      </c>
      <c r="Z1630" t="s">
        <v>133</v>
      </c>
      <c r="AA1630" t="s">
        <v>129</v>
      </c>
      <c r="AB1630" s="2">
        <v>7</v>
      </c>
      <c r="AC1630" s="2">
        <v>7</v>
      </c>
      <c r="AD1630" s="2">
        <v>0</v>
      </c>
      <c r="AE1630" t="s">
        <v>129</v>
      </c>
      <c r="AF1630" t="s">
        <v>129</v>
      </c>
      <c r="AG1630" s="3">
        <v>3.22</v>
      </c>
      <c r="AH1630" s="3">
        <v>0</v>
      </c>
      <c r="AI1630" t="s">
        <v>129</v>
      </c>
      <c r="AJ1630" t="s">
        <v>129</v>
      </c>
      <c r="AK1630" t="s">
        <v>129</v>
      </c>
      <c r="AL1630" t="s">
        <v>129</v>
      </c>
      <c r="AM1630" t="s">
        <v>129</v>
      </c>
      <c r="AN1630" t="s">
        <v>129</v>
      </c>
      <c r="AO1630" t="s">
        <v>129</v>
      </c>
      <c r="AP1630" t="s">
        <v>129</v>
      </c>
      <c r="AQ1630" s="3">
        <v>0</v>
      </c>
      <c r="AR1630" s="3">
        <v>1.52</v>
      </c>
      <c r="AS1630" s="3">
        <v>0.49</v>
      </c>
      <c r="AT1630" t="s">
        <v>129</v>
      </c>
      <c r="AU1630" s="3">
        <v>17.190000000000001</v>
      </c>
      <c r="AV1630" s="3">
        <v>17</v>
      </c>
      <c r="AW1630" s="2">
        <v>1541</v>
      </c>
      <c r="AX1630" s="2">
        <v>63280</v>
      </c>
      <c r="AY1630" s="2">
        <v>7990392457</v>
      </c>
      <c r="AZ1630" t="s">
        <v>129</v>
      </c>
      <c r="BA1630" s="4">
        <v>14548</v>
      </c>
      <c r="BB1630" s="2">
        <v>578</v>
      </c>
      <c r="BC1630" s="2">
        <v>20</v>
      </c>
      <c r="BD1630" t="s">
        <v>129</v>
      </c>
      <c r="BE1630" t="s">
        <v>129</v>
      </c>
      <c r="BF1630" s="2">
        <v>32</v>
      </c>
      <c r="BG1630" t="s">
        <v>129</v>
      </c>
      <c r="BH1630" s="2">
        <v>9999</v>
      </c>
      <c r="BI1630" s="2">
        <v>23595900</v>
      </c>
      <c r="BJ1630" t="s">
        <v>275</v>
      </c>
      <c r="BK1630" s="2">
        <v>372553</v>
      </c>
      <c r="BL1630" s="3">
        <v>11.96</v>
      </c>
      <c r="BM1630" s="2">
        <v>0</v>
      </c>
      <c r="BN1630" s="2">
        <v>0</v>
      </c>
      <c r="BO1630" s="2">
        <v>0</v>
      </c>
      <c r="BP1630" s="2">
        <v>0</v>
      </c>
      <c r="BQ1630" t="s">
        <v>129</v>
      </c>
      <c r="BR1630" t="s">
        <v>129</v>
      </c>
      <c r="BS1630" t="s">
        <v>129</v>
      </c>
      <c r="BT1630" t="s">
        <v>129</v>
      </c>
      <c r="BU1630" s="4">
        <v>24247</v>
      </c>
      <c r="BV1630" s="2">
        <v>654674</v>
      </c>
      <c r="BW1630" s="3">
        <v>0.19</v>
      </c>
      <c r="BX1630" t="s">
        <v>129</v>
      </c>
      <c r="BY1630" t="s">
        <v>129</v>
      </c>
      <c r="BZ1630" t="s">
        <v>129</v>
      </c>
      <c r="CA1630" t="s">
        <v>129</v>
      </c>
      <c r="CB1630" t="s">
        <v>129</v>
      </c>
      <c r="CC1630" t="s">
        <v>129</v>
      </c>
      <c r="CD1630" t="s">
        <v>199</v>
      </c>
      <c r="CE1630" t="s">
        <v>135</v>
      </c>
      <c r="CF1630" t="s">
        <v>136</v>
      </c>
      <c r="CG1630" t="s">
        <v>129</v>
      </c>
      <c r="CH1630" t="s">
        <v>129</v>
      </c>
      <c r="CI1630" s="3">
        <v>1.836166</v>
      </c>
      <c r="CJ1630" t="s">
        <v>129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s="2">
        <v>600071410</v>
      </c>
      <c r="CQ1630" t="s">
        <v>137</v>
      </c>
      <c r="CR1630" s="3">
        <v>0.494396</v>
      </c>
      <c r="CS1630" s="3">
        <v>0.494396</v>
      </c>
      <c r="CT1630" s="3">
        <v>0.494396</v>
      </c>
      <c r="CU1630" s="2">
        <v>0</v>
      </c>
      <c r="CV1630" s="2">
        <v>0</v>
      </c>
      <c r="CW1630" t="s">
        <v>3390</v>
      </c>
      <c r="CX1630" t="s">
        <v>129</v>
      </c>
      <c r="CY1630" s="2">
        <v>2145232</v>
      </c>
      <c r="CZ1630" s="2">
        <v>1</v>
      </c>
      <c r="DA1630" s="2">
        <v>600071410</v>
      </c>
      <c r="DB1630" t="s">
        <v>129</v>
      </c>
      <c r="DC1630" s="3">
        <v>9937.7350000000006</v>
      </c>
      <c r="DD1630" s="3">
        <v>9941.35</v>
      </c>
      <c r="DE1630" s="3">
        <v>3.6150000000000002</v>
      </c>
      <c r="DF1630">
        <v>0</v>
      </c>
      <c r="DG1630">
        <v>0</v>
      </c>
      <c r="DH1630" s="3">
        <v>4059.884</v>
      </c>
      <c r="DI1630" s="3">
        <v>4061.6080000000002</v>
      </c>
      <c r="DJ1630" s="3">
        <v>1.724</v>
      </c>
      <c r="DK1630">
        <v>0</v>
      </c>
      <c r="DL1630">
        <v>0</v>
      </c>
      <c r="DM1630" s="3">
        <v>2450.5010000000002</v>
      </c>
      <c r="DN1630" s="3">
        <v>2451.6750000000002</v>
      </c>
      <c r="DO1630" s="3">
        <v>1.1739999999999999</v>
      </c>
      <c r="DP1630">
        <v>0</v>
      </c>
      <c r="DQ1630">
        <v>0</v>
      </c>
      <c r="DR1630" s="3">
        <v>2073.9540000000002</v>
      </c>
      <c r="DS1630" s="3">
        <v>2077.5120000000002</v>
      </c>
      <c r="DT1630" s="3">
        <v>3.5579999999999998</v>
      </c>
      <c r="DU1630" t="s">
        <v>129</v>
      </c>
      <c r="DV1630" t="s">
        <v>129</v>
      </c>
      <c r="DW1630" s="3">
        <v>167.22499999999999</v>
      </c>
      <c r="DX1630" s="3">
        <v>173.18899999999999</v>
      </c>
      <c r="DY1630" s="3">
        <v>5.9640000000000004</v>
      </c>
    </row>
    <row r="1631" spans="1:129" hidden="1" x14ac:dyDescent="0.2">
      <c r="A1631" s="2">
        <v>63</v>
      </c>
      <c r="B1631" t="s">
        <v>170</v>
      </c>
      <c r="C1631" t="s">
        <v>126</v>
      </c>
      <c r="D1631" t="s">
        <v>841</v>
      </c>
      <c r="E1631" s="2">
        <v>22086123</v>
      </c>
      <c r="F1631" s="2" t="str">
        <f t="shared" si="25"/>
        <v>P/22086123</v>
      </c>
      <c r="G1631" s="2">
        <v>5001279</v>
      </c>
      <c r="H1631" t="s">
        <v>3391</v>
      </c>
      <c r="I1631" t="s">
        <v>129</v>
      </c>
      <c r="J1631" t="s">
        <v>129</v>
      </c>
      <c r="K1631" t="s">
        <v>130</v>
      </c>
      <c r="L1631" t="s">
        <v>248</v>
      </c>
      <c r="M1631" t="s">
        <v>248</v>
      </c>
      <c r="N1631" t="s">
        <v>129</v>
      </c>
      <c r="O1631" t="s">
        <v>129</v>
      </c>
      <c r="P1631" t="s">
        <v>282</v>
      </c>
      <c r="Q1631" s="5">
        <v>46020</v>
      </c>
      <c r="R1631" t="s">
        <v>141</v>
      </c>
      <c r="S1631" s="2">
        <v>116</v>
      </c>
      <c r="T1631" s="2">
        <v>52555</v>
      </c>
      <c r="U1631" t="s">
        <v>129</v>
      </c>
      <c r="V1631" s="2">
        <v>0</v>
      </c>
      <c r="W1631" s="2">
        <v>0</v>
      </c>
      <c r="X1631" t="s">
        <v>129</v>
      </c>
      <c r="Y1631" t="s">
        <v>129</v>
      </c>
      <c r="Z1631" t="s">
        <v>133</v>
      </c>
      <c r="AA1631" t="s">
        <v>129</v>
      </c>
      <c r="AB1631" s="4">
        <v>1708</v>
      </c>
      <c r="AC1631" s="2">
        <v>1708</v>
      </c>
      <c r="AD1631" s="2">
        <v>0</v>
      </c>
      <c r="AE1631" t="s">
        <v>129</v>
      </c>
      <c r="AF1631" t="s">
        <v>129</v>
      </c>
      <c r="AG1631" s="3">
        <v>2490.4499999999998</v>
      </c>
      <c r="AH1631" s="3">
        <v>0</v>
      </c>
      <c r="AI1631" t="s">
        <v>129</v>
      </c>
      <c r="AJ1631" t="s">
        <v>129</v>
      </c>
      <c r="AK1631" t="s">
        <v>129</v>
      </c>
      <c r="AL1631" t="s">
        <v>129</v>
      </c>
      <c r="AM1631" t="s">
        <v>129</v>
      </c>
      <c r="AN1631" t="s">
        <v>129</v>
      </c>
      <c r="AO1631" t="s">
        <v>129</v>
      </c>
      <c r="AP1631" t="s">
        <v>129</v>
      </c>
      <c r="AQ1631" s="3">
        <v>0</v>
      </c>
      <c r="AR1631" s="3">
        <v>562.70000000000005</v>
      </c>
      <c r="AS1631" s="3">
        <v>0.47</v>
      </c>
      <c r="AT1631" t="s">
        <v>129</v>
      </c>
      <c r="AU1631" s="3">
        <v>6190.21</v>
      </c>
      <c r="AV1631" s="3">
        <v>6190</v>
      </c>
      <c r="AW1631" s="2">
        <v>1541</v>
      </c>
      <c r="AX1631" s="2">
        <v>63280</v>
      </c>
      <c r="AY1631" s="2">
        <v>7990392457</v>
      </c>
      <c r="AZ1631" t="s">
        <v>129</v>
      </c>
      <c r="BA1631" s="4">
        <v>5400</v>
      </c>
      <c r="BB1631" s="2">
        <v>582</v>
      </c>
      <c r="BC1631" s="2">
        <v>20</v>
      </c>
      <c r="BD1631" t="s">
        <v>129</v>
      </c>
      <c r="BE1631" t="s">
        <v>129</v>
      </c>
      <c r="BF1631" s="2">
        <v>33</v>
      </c>
      <c r="BG1631" t="s">
        <v>129</v>
      </c>
      <c r="BH1631" s="2">
        <v>9999</v>
      </c>
      <c r="BI1631" s="2">
        <v>23595900</v>
      </c>
      <c r="BJ1631" t="s">
        <v>275</v>
      </c>
      <c r="BK1631" s="2">
        <v>372555</v>
      </c>
      <c r="BL1631" s="3">
        <v>3136.59</v>
      </c>
      <c r="BM1631" s="2">
        <v>0</v>
      </c>
      <c r="BN1631" s="2">
        <v>0</v>
      </c>
      <c r="BO1631" s="2">
        <v>0</v>
      </c>
      <c r="BP1631" s="2">
        <v>0</v>
      </c>
      <c r="BQ1631" t="s">
        <v>129</v>
      </c>
      <c r="BR1631" t="s">
        <v>129</v>
      </c>
      <c r="BS1631" t="s">
        <v>129</v>
      </c>
      <c r="BT1631" t="s">
        <v>129</v>
      </c>
      <c r="BU1631" s="4">
        <v>9000</v>
      </c>
      <c r="BV1631" s="2">
        <v>2535044</v>
      </c>
      <c r="BW1631" s="3">
        <v>0.21</v>
      </c>
      <c r="BX1631" t="s">
        <v>129</v>
      </c>
      <c r="BY1631" t="s">
        <v>129</v>
      </c>
      <c r="BZ1631" t="s">
        <v>129</v>
      </c>
      <c r="CA1631" t="s">
        <v>129</v>
      </c>
      <c r="CB1631" t="s">
        <v>129</v>
      </c>
      <c r="CC1631" t="s">
        <v>129</v>
      </c>
      <c r="CD1631" t="s">
        <v>170</v>
      </c>
      <c r="CE1631" t="s">
        <v>135</v>
      </c>
      <c r="CF1631" t="s">
        <v>136</v>
      </c>
      <c r="CG1631" t="s">
        <v>129</v>
      </c>
      <c r="CH1631" t="s">
        <v>129</v>
      </c>
      <c r="CI1631" s="3">
        <v>1.836166</v>
      </c>
      <c r="CJ1631" t="s">
        <v>129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s="2">
        <v>500262860</v>
      </c>
      <c r="CQ1631" t="s">
        <v>149</v>
      </c>
      <c r="CR1631" s="3">
        <v>1.457913</v>
      </c>
      <c r="CS1631" s="3">
        <v>1.457913</v>
      </c>
      <c r="CT1631" s="3">
        <v>1.457913</v>
      </c>
      <c r="CU1631" s="2">
        <v>0</v>
      </c>
      <c r="CV1631" s="2">
        <v>0</v>
      </c>
      <c r="CW1631" t="s">
        <v>3392</v>
      </c>
      <c r="CX1631" t="s">
        <v>129</v>
      </c>
      <c r="CY1631" s="2">
        <v>2145233</v>
      </c>
      <c r="CZ1631" s="2">
        <v>1</v>
      </c>
      <c r="DA1631" s="2">
        <v>500262860</v>
      </c>
      <c r="DB1631" t="s">
        <v>129</v>
      </c>
      <c r="DC1631" s="3">
        <v>8034.1760000000004</v>
      </c>
      <c r="DD1631" s="3">
        <v>9350.7829999999994</v>
      </c>
      <c r="DE1631" s="3">
        <v>1316.607</v>
      </c>
      <c r="DF1631">
        <v>0</v>
      </c>
      <c r="DG1631">
        <v>0</v>
      </c>
      <c r="DH1631" s="3">
        <v>4131.9009999999998</v>
      </c>
      <c r="DI1631" s="3">
        <v>4522.4070000000002</v>
      </c>
      <c r="DJ1631" s="3">
        <v>390.50599999999997</v>
      </c>
      <c r="DK1631">
        <v>0</v>
      </c>
      <c r="DL1631">
        <v>0</v>
      </c>
      <c r="DM1631" s="3">
        <v>1624.3610000000001</v>
      </c>
      <c r="DN1631" s="3">
        <v>1625.4780000000001</v>
      </c>
      <c r="DO1631" s="3">
        <v>1.117</v>
      </c>
      <c r="DP1631">
        <v>0</v>
      </c>
      <c r="DQ1631">
        <v>0</v>
      </c>
      <c r="DR1631" s="2">
        <v>0</v>
      </c>
      <c r="DS1631" s="3">
        <v>10847.195</v>
      </c>
      <c r="DT1631" s="3">
        <v>10847.195</v>
      </c>
      <c r="DU1631" t="s">
        <v>129</v>
      </c>
      <c r="DV1631" t="s">
        <v>129</v>
      </c>
      <c r="DW1631" s="2">
        <v>0</v>
      </c>
      <c r="DX1631" s="3">
        <v>3.8290000000000002</v>
      </c>
      <c r="DY1631" s="3">
        <v>3.8290000000000002</v>
      </c>
    </row>
    <row r="1632" spans="1:129" hidden="1" x14ac:dyDescent="0.2">
      <c r="A1632" s="2">
        <v>63</v>
      </c>
      <c r="B1632" t="s">
        <v>153</v>
      </c>
      <c r="C1632" t="s">
        <v>126</v>
      </c>
      <c r="D1632" t="s">
        <v>841</v>
      </c>
      <c r="E1632" s="2">
        <v>22086130</v>
      </c>
      <c r="F1632" s="2" t="str">
        <f t="shared" si="25"/>
        <v>P/22086130</v>
      </c>
      <c r="G1632" s="2">
        <v>6694069</v>
      </c>
      <c r="H1632" t="s">
        <v>3393</v>
      </c>
      <c r="I1632" t="s">
        <v>129</v>
      </c>
      <c r="J1632" t="s">
        <v>129</v>
      </c>
      <c r="K1632" t="s">
        <v>130</v>
      </c>
      <c r="L1632" t="s">
        <v>248</v>
      </c>
      <c r="M1632" t="s">
        <v>248</v>
      </c>
      <c r="N1632" t="s">
        <v>129</v>
      </c>
      <c r="O1632" t="s">
        <v>129</v>
      </c>
      <c r="P1632" t="s">
        <v>282</v>
      </c>
      <c r="Q1632" s="5">
        <v>46020</v>
      </c>
      <c r="R1632" t="s">
        <v>141</v>
      </c>
      <c r="S1632" s="2">
        <v>116</v>
      </c>
      <c r="T1632" s="2">
        <v>3776</v>
      </c>
      <c r="U1632" t="s">
        <v>129</v>
      </c>
      <c r="V1632" s="2">
        <v>0</v>
      </c>
      <c r="W1632" s="2">
        <v>0</v>
      </c>
      <c r="X1632" t="s">
        <v>129</v>
      </c>
      <c r="Y1632" t="s">
        <v>129</v>
      </c>
      <c r="Z1632" t="s">
        <v>133</v>
      </c>
      <c r="AA1632" t="s">
        <v>129</v>
      </c>
      <c r="AB1632" s="2">
        <v>501</v>
      </c>
      <c r="AC1632" s="2">
        <v>501</v>
      </c>
      <c r="AD1632" s="2">
        <v>0</v>
      </c>
      <c r="AE1632" t="s">
        <v>129</v>
      </c>
      <c r="AF1632" t="s">
        <v>129</v>
      </c>
      <c r="AG1632" s="3">
        <v>540.9</v>
      </c>
      <c r="AH1632" s="3">
        <v>0</v>
      </c>
      <c r="AI1632" t="s">
        <v>129</v>
      </c>
      <c r="AJ1632" t="s">
        <v>129</v>
      </c>
      <c r="AK1632" t="s">
        <v>129</v>
      </c>
      <c r="AL1632" t="s">
        <v>129</v>
      </c>
      <c r="AM1632" t="s">
        <v>129</v>
      </c>
      <c r="AN1632" t="s">
        <v>129</v>
      </c>
      <c r="AO1632" t="s">
        <v>129</v>
      </c>
      <c r="AP1632" t="s">
        <v>129</v>
      </c>
      <c r="AQ1632" s="3">
        <v>0</v>
      </c>
      <c r="AR1632" s="3">
        <v>146.16</v>
      </c>
      <c r="AS1632" s="3">
        <v>7.0000000000000007E-2</v>
      </c>
      <c r="AT1632" t="s">
        <v>129</v>
      </c>
      <c r="AU1632" s="3">
        <v>1607.82</v>
      </c>
      <c r="AV1632" s="3">
        <v>1607.5</v>
      </c>
      <c r="AW1632" s="2">
        <v>1541</v>
      </c>
      <c r="AX1632" s="2">
        <v>63280</v>
      </c>
      <c r="AY1632" s="2">
        <v>7990392457</v>
      </c>
      <c r="AZ1632" t="s">
        <v>129</v>
      </c>
      <c r="BA1632" s="4">
        <v>7200</v>
      </c>
      <c r="BB1632" s="2">
        <v>586</v>
      </c>
      <c r="BC1632" s="2">
        <v>20</v>
      </c>
      <c r="BD1632" t="s">
        <v>129</v>
      </c>
      <c r="BE1632" t="s">
        <v>129</v>
      </c>
      <c r="BF1632" s="2">
        <v>41</v>
      </c>
      <c r="BG1632" t="s">
        <v>129</v>
      </c>
      <c r="BH1632" s="2">
        <v>9999</v>
      </c>
      <c r="BI1632" s="2">
        <v>23595900</v>
      </c>
      <c r="BJ1632" t="s">
        <v>275</v>
      </c>
      <c r="BK1632" s="2">
        <v>372576</v>
      </c>
      <c r="BL1632" s="3">
        <v>920.69</v>
      </c>
      <c r="BM1632" s="2">
        <v>0</v>
      </c>
      <c r="BN1632" s="2">
        <v>0</v>
      </c>
      <c r="BO1632" s="2">
        <v>0</v>
      </c>
      <c r="BP1632" s="2">
        <v>0</v>
      </c>
      <c r="BQ1632" t="s">
        <v>129</v>
      </c>
      <c r="BR1632" t="s">
        <v>129</v>
      </c>
      <c r="BS1632" t="s">
        <v>129</v>
      </c>
      <c r="BT1632" t="s">
        <v>129</v>
      </c>
      <c r="BU1632" s="4">
        <v>12000</v>
      </c>
      <c r="BV1632" s="2">
        <v>952753</v>
      </c>
      <c r="BW1632" s="3">
        <v>0.32</v>
      </c>
      <c r="BX1632" t="s">
        <v>129</v>
      </c>
      <c r="BY1632" t="s">
        <v>129</v>
      </c>
      <c r="BZ1632" t="s">
        <v>129</v>
      </c>
      <c r="CA1632" t="s">
        <v>129</v>
      </c>
      <c r="CB1632" t="s">
        <v>129</v>
      </c>
      <c r="CC1632" t="s">
        <v>129</v>
      </c>
      <c r="CD1632" t="s">
        <v>153</v>
      </c>
      <c r="CE1632" t="s">
        <v>135</v>
      </c>
      <c r="CF1632" t="s">
        <v>136</v>
      </c>
      <c r="CG1632" t="s">
        <v>129</v>
      </c>
      <c r="CH1632" t="s">
        <v>129</v>
      </c>
      <c r="CI1632" s="3">
        <v>1.836166</v>
      </c>
      <c r="CJ1632" t="s">
        <v>129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s="2">
        <v>500219220</v>
      </c>
      <c r="CQ1632" t="s">
        <v>137</v>
      </c>
      <c r="CR1632" s="3">
        <v>1.078732</v>
      </c>
      <c r="CS1632" s="3">
        <v>1.078732</v>
      </c>
      <c r="CT1632" s="3">
        <v>1.078732</v>
      </c>
      <c r="CU1632" t="s">
        <v>129</v>
      </c>
      <c r="CV1632" t="s">
        <v>129</v>
      </c>
      <c r="CW1632" t="s">
        <v>3394</v>
      </c>
      <c r="CX1632" t="s">
        <v>129</v>
      </c>
      <c r="CY1632" s="2">
        <v>2145241</v>
      </c>
      <c r="CZ1632" s="2">
        <v>1</v>
      </c>
      <c r="DA1632" s="2">
        <v>500219220</v>
      </c>
      <c r="DB1632" t="s">
        <v>129</v>
      </c>
      <c r="DC1632" s="3">
        <v>5421.9920000000002</v>
      </c>
      <c r="DD1632" s="3">
        <v>5901.8059999999996</v>
      </c>
      <c r="DE1632" s="3">
        <v>479.81400000000002</v>
      </c>
      <c r="DF1632">
        <v>0</v>
      </c>
      <c r="DG1632">
        <v>0</v>
      </c>
      <c r="DH1632" s="3">
        <v>2282.7710000000002</v>
      </c>
      <c r="DI1632" s="3">
        <v>2303.88</v>
      </c>
      <c r="DJ1632" s="3">
        <v>21.109000000000002</v>
      </c>
      <c r="DK1632">
        <v>0</v>
      </c>
      <c r="DL1632">
        <v>0</v>
      </c>
      <c r="DM1632" s="3">
        <v>5.5419999999999998</v>
      </c>
      <c r="DN1632" s="3">
        <v>6.0410000000000004</v>
      </c>
      <c r="DO1632" s="3">
        <v>0.499</v>
      </c>
      <c r="DP1632">
        <v>0</v>
      </c>
      <c r="DQ1632">
        <v>0</v>
      </c>
    </row>
    <row r="1633" spans="1:129" hidden="1" x14ac:dyDescent="0.2">
      <c r="A1633" s="2">
        <v>63</v>
      </c>
      <c r="B1633" t="s">
        <v>145</v>
      </c>
      <c r="C1633" t="s">
        <v>126</v>
      </c>
      <c r="D1633" t="s">
        <v>841</v>
      </c>
      <c r="E1633" s="2">
        <v>22086137</v>
      </c>
      <c r="F1633" s="2" t="str">
        <f t="shared" si="25"/>
        <v>P/22086137</v>
      </c>
      <c r="G1633" s="2">
        <v>6290005</v>
      </c>
      <c r="H1633" t="s">
        <v>3395</v>
      </c>
      <c r="I1633" t="s">
        <v>129</v>
      </c>
      <c r="J1633" t="s">
        <v>129</v>
      </c>
      <c r="K1633" t="s">
        <v>130</v>
      </c>
      <c r="L1633" t="s">
        <v>248</v>
      </c>
      <c r="M1633" t="s">
        <v>248</v>
      </c>
      <c r="N1633" t="s">
        <v>129</v>
      </c>
      <c r="O1633" t="s">
        <v>129</v>
      </c>
      <c r="P1633" t="s">
        <v>282</v>
      </c>
      <c r="Q1633" s="5">
        <v>46020</v>
      </c>
      <c r="R1633" t="s">
        <v>141</v>
      </c>
      <c r="S1633" s="2">
        <v>116</v>
      </c>
      <c r="T1633" s="2">
        <v>3778</v>
      </c>
      <c r="U1633" t="s">
        <v>129</v>
      </c>
      <c r="V1633" s="2">
        <v>0</v>
      </c>
      <c r="W1633" s="2">
        <v>0</v>
      </c>
      <c r="X1633" t="s">
        <v>129</v>
      </c>
      <c r="Y1633" t="s">
        <v>129</v>
      </c>
      <c r="Z1633" t="s">
        <v>133</v>
      </c>
      <c r="AA1633" t="s">
        <v>129</v>
      </c>
      <c r="AB1633" s="4">
        <v>3606</v>
      </c>
      <c r="AC1633" s="2">
        <v>3606</v>
      </c>
      <c r="AD1633" s="2">
        <v>0</v>
      </c>
      <c r="AE1633" t="s">
        <v>129</v>
      </c>
      <c r="AF1633" t="s">
        <v>129</v>
      </c>
      <c r="AG1633" s="3">
        <v>5556.1</v>
      </c>
      <c r="AH1633" s="3">
        <v>0</v>
      </c>
      <c r="AI1633" t="s">
        <v>129</v>
      </c>
      <c r="AJ1633" t="s">
        <v>129</v>
      </c>
      <c r="AK1633" t="s">
        <v>129</v>
      </c>
      <c r="AL1633" t="s">
        <v>129</v>
      </c>
      <c r="AM1633" t="s">
        <v>129</v>
      </c>
      <c r="AN1633" t="s">
        <v>129</v>
      </c>
      <c r="AO1633" t="s">
        <v>129</v>
      </c>
      <c r="AP1633" t="s">
        <v>129</v>
      </c>
      <c r="AQ1633" s="3">
        <v>0</v>
      </c>
      <c r="AR1633" s="3">
        <v>1217.72</v>
      </c>
      <c r="AS1633" s="3">
        <v>0.42</v>
      </c>
      <c r="AT1633" t="s">
        <v>129</v>
      </c>
      <c r="AU1633" s="3">
        <v>13395.32</v>
      </c>
      <c r="AV1633" s="3">
        <v>13395</v>
      </c>
      <c r="AW1633" s="2">
        <v>1541</v>
      </c>
      <c r="AX1633" s="2">
        <v>63280</v>
      </c>
      <c r="AY1633" s="2">
        <v>7990392457</v>
      </c>
      <c r="AZ1633" t="s">
        <v>129</v>
      </c>
      <c r="BA1633" s="4">
        <v>10200</v>
      </c>
      <c r="BB1633" s="2">
        <v>574</v>
      </c>
      <c r="BC1633" s="2">
        <v>20</v>
      </c>
      <c r="BD1633" t="s">
        <v>129</v>
      </c>
      <c r="BE1633" t="s">
        <v>129</v>
      </c>
      <c r="BF1633" s="2">
        <v>37</v>
      </c>
      <c r="BG1633" t="s">
        <v>129</v>
      </c>
      <c r="BH1633" s="2">
        <v>9999</v>
      </c>
      <c r="BI1633" s="2">
        <v>23595900</v>
      </c>
      <c r="BJ1633" t="s">
        <v>275</v>
      </c>
      <c r="BK1633" s="2">
        <v>372564</v>
      </c>
      <c r="BL1633" s="3">
        <v>6621.08</v>
      </c>
      <c r="BM1633" s="2">
        <v>0</v>
      </c>
      <c r="BN1633" s="2">
        <v>0</v>
      </c>
      <c r="BO1633" s="2">
        <v>0</v>
      </c>
      <c r="BP1633" s="2">
        <v>0</v>
      </c>
      <c r="BQ1633" t="s">
        <v>129</v>
      </c>
      <c r="BR1633" t="s">
        <v>129</v>
      </c>
      <c r="BS1633" t="s">
        <v>129</v>
      </c>
      <c r="BT1633" t="s">
        <v>129</v>
      </c>
      <c r="BU1633" s="4">
        <v>17000</v>
      </c>
      <c r="BV1633" s="2">
        <v>889475</v>
      </c>
      <c r="BW1633" s="3">
        <v>0.32</v>
      </c>
      <c r="BX1633" t="s">
        <v>129</v>
      </c>
      <c r="BY1633" t="s">
        <v>129</v>
      </c>
      <c r="BZ1633" t="s">
        <v>129</v>
      </c>
      <c r="CA1633" t="s">
        <v>129</v>
      </c>
      <c r="CB1633" t="s">
        <v>129</v>
      </c>
      <c r="CC1633" t="s">
        <v>129</v>
      </c>
      <c r="CD1633" t="s">
        <v>145</v>
      </c>
      <c r="CE1633" t="s">
        <v>135</v>
      </c>
      <c r="CF1633" t="s">
        <v>136</v>
      </c>
      <c r="CG1633" t="s">
        <v>129</v>
      </c>
      <c r="CH1633" t="s">
        <v>129</v>
      </c>
      <c r="CI1633" s="3">
        <v>1.836166</v>
      </c>
      <c r="CJ1633" t="s">
        <v>129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s="2">
        <v>600075415</v>
      </c>
      <c r="CQ1633" t="s">
        <v>137</v>
      </c>
      <c r="CR1633" s="3">
        <v>1.540826</v>
      </c>
      <c r="CS1633" s="3">
        <v>1.540826</v>
      </c>
      <c r="CT1633" s="3">
        <v>1.540826</v>
      </c>
      <c r="CU1633" s="2">
        <v>0</v>
      </c>
      <c r="CV1633" s="2">
        <v>0</v>
      </c>
      <c r="CW1633" t="s">
        <v>3396</v>
      </c>
      <c r="CX1633" t="s">
        <v>129</v>
      </c>
      <c r="CY1633" s="2">
        <v>2145237</v>
      </c>
      <c r="CZ1633" s="2">
        <v>1</v>
      </c>
      <c r="DA1633" s="2">
        <v>600075415</v>
      </c>
      <c r="DB1633" t="s">
        <v>129</v>
      </c>
      <c r="DC1633" s="3">
        <v>78769.929999999993</v>
      </c>
      <c r="DD1633" s="3">
        <v>81994.731</v>
      </c>
      <c r="DE1633" s="3">
        <v>3224.8009999999999</v>
      </c>
      <c r="DF1633">
        <v>0</v>
      </c>
      <c r="DG1633">
        <v>0</v>
      </c>
      <c r="DH1633" s="3">
        <v>19457.29</v>
      </c>
      <c r="DI1633" s="3">
        <v>19458.953000000001</v>
      </c>
      <c r="DJ1633" s="3">
        <v>1.663</v>
      </c>
      <c r="DK1633">
        <v>0</v>
      </c>
      <c r="DL1633">
        <v>0</v>
      </c>
      <c r="DM1633" s="3">
        <v>18462.142</v>
      </c>
      <c r="DN1633" s="3">
        <v>18841.601999999999</v>
      </c>
      <c r="DO1633" s="3">
        <v>379.46</v>
      </c>
      <c r="DP1633">
        <v>0</v>
      </c>
      <c r="DQ1633">
        <v>0</v>
      </c>
      <c r="DR1633" s="3">
        <v>7018.7709999999997</v>
      </c>
      <c r="DS1633" s="3">
        <v>7374.4520000000002</v>
      </c>
      <c r="DT1633" s="3">
        <v>355.68099999999998</v>
      </c>
      <c r="DU1633" t="s">
        <v>129</v>
      </c>
      <c r="DV1633" t="s">
        <v>129</v>
      </c>
      <c r="DW1633" s="3">
        <v>711.43399999999997</v>
      </c>
      <c r="DX1633" s="3">
        <v>820.53099999999995</v>
      </c>
      <c r="DY1633" s="3">
        <v>109.09699999999999</v>
      </c>
    </row>
    <row r="1634" spans="1:129" hidden="1" x14ac:dyDescent="0.2">
      <c r="A1634" s="2">
        <v>63</v>
      </c>
      <c r="B1634" t="s">
        <v>145</v>
      </c>
      <c r="C1634" t="s">
        <v>126</v>
      </c>
      <c r="D1634" t="s">
        <v>841</v>
      </c>
      <c r="E1634" s="2">
        <v>22086173</v>
      </c>
      <c r="F1634" s="2" t="str">
        <f t="shared" si="25"/>
        <v>P/22086173</v>
      </c>
      <c r="G1634" s="2">
        <v>6298136</v>
      </c>
      <c r="H1634" t="s">
        <v>3397</v>
      </c>
      <c r="I1634" t="s">
        <v>129</v>
      </c>
      <c r="J1634" t="s">
        <v>129</v>
      </c>
      <c r="K1634" t="s">
        <v>130</v>
      </c>
      <c r="L1634" t="s">
        <v>248</v>
      </c>
      <c r="M1634" t="s">
        <v>248</v>
      </c>
      <c r="N1634" t="s">
        <v>129</v>
      </c>
      <c r="O1634" t="s">
        <v>129</v>
      </c>
      <c r="P1634" t="s">
        <v>282</v>
      </c>
      <c r="Q1634" s="5">
        <v>46020</v>
      </c>
      <c r="R1634" t="s">
        <v>141</v>
      </c>
      <c r="S1634" s="2">
        <v>116</v>
      </c>
      <c r="T1634" s="2">
        <v>3778</v>
      </c>
      <c r="U1634" t="s">
        <v>129</v>
      </c>
      <c r="V1634" s="2">
        <v>0</v>
      </c>
      <c r="W1634" s="2">
        <v>0</v>
      </c>
      <c r="X1634" t="s">
        <v>129</v>
      </c>
      <c r="Y1634" t="s">
        <v>129</v>
      </c>
      <c r="Z1634" t="s">
        <v>133</v>
      </c>
      <c r="AA1634" t="s">
        <v>129</v>
      </c>
      <c r="AB1634" s="2">
        <v>169</v>
      </c>
      <c r="AC1634" s="2">
        <v>169</v>
      </c>
      <c r="AD1634" s="2">
        <v>0</v>
      </c>
      <c r="AE1634" t="s">
        <v>129</v>
      </c>
      <c r="AF1634" t="s">
        <v>129</v>
      </c>
      <c r="AG1634" s="3">
        <v>83.71</v>
      </c>
      <c r="AH1634" s="3">
        <v>0</v>
      </c>
      <c r="AI1634" t="s">
        <v>129</v>
      </c>
      <c r="AJ1634" t="s">
        <v>129</v>
      </c>
      <c r="AK1634" t="s">
        <v>129</v>
      </c>
      <c r="AL1634" t="s">
        <v>129</v>
      </c>
      <c r="AM1634" t="s">
        <v>129</v>
      </c>
      <c r="AN1634" t="s">
        <v>129</v>
      </c>
      <c r="AO1634" t="s">
        <v>129</v>
      </c>
      <c r="AP1634" t="s">
        <v>129</v>
      </c>
      <c r="AQ1634" s="3">
        <v>0</v>
      </c>
      <c r="AR1634" s="3">
        <v>39.479999999999997</v>
      </c>
      <c r="AS1634" s="3">
        <v>0.34</v>
      </c>
      <c r="AT1634" t="s">
        <v>129</v>
      </c>
      <c r="AU1634" s="3">
        <v>434.65</v>
      </c>
      <c r="AV1634" s="3">
        <v>434.5</v>
      </c>
      <c r="AW1634" s="2">
        <v>1540</v>
      </c>
      <c r="AX1634" s="2">
        <v>63280</v>
      </c>
      <c r="AY1634" s="2">
        <v>7990392457</v>
      </c>
      <c r="AZ1634" t="s">
        <v>129</v>
      </c>
      <c r="BA1634" s="4">
        <v>5010</v>
      </c>
      <c r="BB1634" s="2">
        <v>574</v>
      </c>
      <c r="BC1634" s="2">
        <v>20</v>
      </c>
      <c r="BD1634" t="s">
        <v>129</v>
      </c>
      <c r="BE1634" t="s">
        <v>129</v>
      </c>
      <c r="BF1634" s="2">
        <v>37</v>
      </c>
      <c r="BG1634" t="s">
        <v>129</v>
      </c>
      <c r="BH1634" s="2">
        <v>9999</v>
      </c>
      <c r="BI1634" s="2">
        <v>23595900</v>
      </c>
      <c r="BJ1634" t="s">
        <v>927</v>
      </c>
      <c r="BK1634" s="2">
        <v>375146</v>
      </c>
      <c r="BL1634" s="3">
        <v>311.12</v>
      </c>
      <c r="BM1634" s="2">
        <v>0</v>
      </c>
      <c r="BN1634" s="2">
        <v>0</v>
      </c>
      <c r="BO1634" s="2">
        <v>0</v>
      </c>
      <c r="BP1634" s="2">
        <v>0</v>
      </c>
      <c r="BQ1634" t="s">
        <v>129</v>
      </c>
      <c r="BR1634" t="s">
        <v>129</v>
      </c>
      <c r="BS1634" t="s">
        <v>129</v>
      </c>
      <c r="BT1634" t="s">
        <v>129</v>
      </c>
      <c r="BU1634" s="4">
        <v>8350</v>
      </c>
      <c r="BV1634" s="2">
        <v>897751</v>
      </c>
      <c r="BW1634" s="3">
        <v>0.15</v>
      </c>
      <c r="BX1634" t="s">
        <v>129</v>
      </c>
      <c r="BY1634" t="s">
        <v>129</v>
      </c>
      <c r="BZ1634" t="s">
        <v>129</v>
      </c>
      <c r="CA1634" t="s">
        <v>129</v>
      </c>
      <c r="CB1634" t="s">
        <v>129</v>
      </c>
      <c r="CC1634" t="s">
        <v>129</v>
      </c>
      <c r="CD1634" t="s">
        <v>145</v>
      </c>
      <c r="CE1634" t="s">
        <v>135</v>
      </c>
      <c r="CF1634" t="s">
        <v>136</v>
      </c>
      <c r="CG1634" t="s">
        <v>129</v>
      </c>
      <c r="CH1634" t="s">
        <v>129</v>
      </c>
      <c r="CI1634" s="3">
        <v>1.836166</v>
      </c>
      <c r="CJ1634" t="s">
        <v>129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s="2">
        <v>500218632</v>
      </c>
      <c r="CQ1634" t="s">
        <v>137</v>
      </c>
      <c r="CR1634" s="3">
        <v>0.49403900000000001</v>
      </c>
      <c r="CS1634" s="3">
        <v>0.49403900000000001</v>
      </c>
      <c r="CT1634" s="3">
        <v>0.49403900000000001</v>
      </c>
      <c r="CU1634" t="s">
        <v>129</v>
      </c>
      <c r="CV1634" t="s">
        <v>129</v>
      </c>
      <c r="CW1634" t="s">
        <v>3398</v>
      </c>
      <c r="CX1634" t="s">
        <v>129</v>
      </c>
      <c r="CY1634" s="2">
        <v>2145137</v>
      </c>
      <c r="CZ1634" s="2">
        <v>1</v>
      </c>
      <c r="DA1634" s="2">
        <v>500218632</v>
      </c>
      <c r="DB1634" t="s">
        <v>129</v>
      </c>
      <c r="DC1634" s="3">
        <v>158.80799999999999</v>
      </c>
      <c r="DD1634" s="3">
        <v>278.66199999999998</v>
      </c>
      <c r="DE1634" s="3">
        <v>119.854</v>
      </c>
      <c r="DF1634">
        <v>0</v>
      </c>
      <c r="DG1634">
        <v>0</v>
      </c>
      <c r="DH1634" s="3">
        <v>60.356000000000002</v>
      </c>
      <c r="DI1634" s="3">
        <v>95.129000000000005</v>
      </c>
      <c r="DJ1634" s="3">
        <v>34.773000000000003</v>
      </c>
      <c r="DK1634">
        <v>0</v>
      </c>
      <c r="DL1634">
        <v>0</v>
      </c>
      <c r="DM1634" s="3">
        <v>9.0289999999999999</v>
      </c>
      <c r="DN1634" s="3">
        <v>23.841999999999999</v>
      </c>
      <c r="DO1634" s="3">
        <v>14.813000000000001</v>
      </c>
      <c r="DP1634">
        <v>0</v>
      </c>
      <c r="DQ1634">
        <v>0</v>
      </c>
    </row>
    <row r="1635" spans="1:129" hidden="1" x14ac:dyDescent="0.2">
      <c r="A1635" s="2">
        <v>63</v>
      </c>
      <c r="B1635" t="s">
        <v>145</v>
      </c>
      <c r="C1635" t="s">
        <v>126</v>
      </c>
      <c r="D1635" t="s">
        <v>841</v>
      </c>
      <c r="E1635" s="2">
        <v>22086174</v>
      </c>
      <c r="F1635" s="2" t="str">
        <f t="shared" si="25"/>
        <v>P/22086174</v>
      </c>
      <c r="G1635" s="2">
        <v>6298131</v>
      </c>
      <c r="H1635" t="s">
        <v>3399</v>
      </c>
      <c r="I1635" t="s">
        <v>129</v>
      </c>
      <c r="J1635" t="s">
        <v>129</v>
      </c>
      <c r="K1635" t="s">
        <v>130</v>
      </c>
      <c r="L1635" t="s">
        <v>248</v>
      </c>
      <c r="M1635" t="s">
        <v>248</v>
      </c>
      <c r="N1635" t="s">
        <v>129</v>
      </c>
      <c r="O1635" t="s">
        <v>129</v>
      </c>
      <c r="P1635" t="s">
        <v>282</v>
      </c>
      <c r="Q1635" s="5">
        <v>46020</v>
      </c>
      <c r="R1635" t="s">
        <v>141</v>
      </c>
      <c r="S1635" s="2">
        <v>116</v>
      </c>
      <c r="T1635" s="2">
        <v>3778</v>
      </c>
      <c r="U1635" t="s">
        <v>129</v>
      </c>
      <c r="V1635" s="2">
        <v>0</v>
      </c>
      <c r="W1635" s="2">
        <v>0</v>
      </c>
      <c r="X1635" t="s">
        <v>129</v>
      </c>
      <c r="Y1635" t="s">
        <v>129</v>
      </c>
      <c r="Z1635" t="s">
        <v>133</v>
      </c>
      <c r="AA1635" t="s">
        <v>129</v>
      </c>
      <c r="AB1635" s="4">
        <v>4866</v>
      </c>
      <c r="AC1635" s="2">
        <v>4866</v>
      </c>
      <c r="AD1635" s="2">
        <v>0</v>
      </c>
      <c r="AE1635" t="s">
        <v>129</v>
      </c>
      <c r="AF1635" t="s">
        <v>129</v>
      </c>
      <c r="AG1635" s="3">
        <v>7591.44</v>
      </c>
      <c r="AH1635" s="3">
        <v>0</v>
      </c>
      <c r="AI1635" t="s">
        <v>129</v>
      </c>
      <c r="AJ1635" t="s">
        <v>129</v>
      </c>
      <c r="AK1635" t="s">
        <v>129</v>
      </c>
      <c r="AL1635" t="s">
        <v>129</v>
      </c>
      <c r="AM1635" t="s">
        <v>129</v>
      </c>
      <c r="AN1635" t="s">
        <v>129</v>
      </c>
      <c r="AO1635" t="s">
        <v>129</v>
      </c>
      <c r="AP1635" t="s">
        <v>129</v>
      </c>
      <c r="AQ1635" s="3">
        <v>0</v>
      </c>
      <c r="AR1635" s="3">
        <v>1652.59</v>
      </c>
      <c r="AS1635" s="3">
        <v>0.28999999999999998</v>
      </c>
      <c r="AT1635" t="s">
        <v>129</v>
      </c>
      <c r="AU1635" s="3">
        <v>18178.810000000001</v>
      </c>
      <c r="AV1635" s="3">
        <v>18178.5</v>
      </c>
      <c r="AW1635" s="2">
        <v>1540</v>
      </c>
      <c r="AX1635" s="2">
        <v>63280</v>
      </c>
      <c r="AY1635" s="2">
        <v>7990392457</v>
      </c>
      <c r="AZ1635" s="2">
        <v>31181374390</v>
      </c>
      <c r="BA1635" s="4">
        <v>6600</v>
      </c>
      <c r="BB1635" s="2">
        <v>574</v>
      </c>
      <c r="BC1635" s="2">
        <v>20</v>
      </c>
      <c r="BD1635" t="s">
        <v>129</v>
      </c>
      <c r="BE1635" t="s">
        <v>129</v>
      </c>
      <c r="BF1635" s="2">
        <v>37</v>
      </c>
      <c r="BG1635" t="s">
        <v>129</v>
      </c>
      <c r="BH1635" s="2">
        <v>9999</v>
      </c>
      <c r="BI1635" s="2">
        <v>23595900</v>
      </c>
      <c r="BJ1635" t="s">
        <v>915</v>
      </c>
      <c r="BK1635" s="2">
        <v>520582</v>
      </c>
      <c r="BL1635" s="3">
        <v>8934.49</v>
      </c>
      <c r="BM1635" s="2">
        <v>0</v>
      </c>
      <c r="BN1635" s="2">
        <v>0</v>
      </c>
      <c r="BO1635" s="2">
        <v>0</v>
      </c>
      <c r="BP1635" s="2">
        <v>0</v>
      </c>
      <c r="BQ1635" t="s">
        <v>129</v>
      </c>
      <c r="BR1635" t="s">
        <v>129</v>
      </c>
      <c r="BS1635" t="s">
        <v>129</v>
      </c>
      <c r="BT1635" t="s">
        <v>129</v>
      </c>
      <c r="BU1635" s="4">
        <v>11000</v>
      </c>
      <c r="BV1635" s="2">
        <v>897746</v>
      </c>
      <c r="BW1635" s="3">
        <v>0.31</v>
      </c>
      <c r="BX1635" t="s">
        <v>129</v>
      </c>
      <c r="BY1635" t="s">
        <v>129</v>
      </c>
      <c r="BZ1635" t="s">
        <v>129</v>
      </c>
      <c r="CA1635" t="s">
        <v>129</v>
      </c>
      <c r="CB1635" t="s">
        <v>129</v>
      </c>
      <c r="CC1635" t="s">
        <v>129</v>
      </c>
      <c r="CD1635" t="s">
        <v>145</v>
      </c>
      <c r="CE1635" t="s">
        <v>135</v>
      </c>
      <c r="CF1635" t="s">
        <v>136</v>
      </c>
      <c r="CG1635" t="s">
        <v>129</v>
      </c>
      <c r="CH1635" t="s">
        <v>129</v>
      </c>
      <c r="CI1635" s="3">
        <v>1.836166</v>
      </c>
      <c r="CJ1635" t="s">
        <v>129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s="2">
        <v>600075411</v>
      </c>
      <c r="CQ1635" t="s">
        <v>137</v>
      </c>
      <c r="CR1635" s="3">
        <v>1.5601510000000001</v>
      </c>
      <c r="CS1635" s="3">
        <v>1.5601510000000001</v>
      </c>
      <c r="CT1635" s="3">
        <v>1.5601510000000001</v>
      </c>
      <c r="CU1635" s="2">
        <v>0</v>
      </c>
      <c r="CV1635" s="2">
        <v>0</v>
      </c>
      <c r="CW1635" t="s">
        <v>3400</v>
      </c>
      <c r="CX1635" t="s">
        <v>129</v>
      </c>
      <c r="CY1635" s="2">
        <v>2145137</v>
      </c>
      <c r="CZ1635" s="2">
        <v>1</v>
      </c>
      <c r="DA1635" s="2">
        <v>600075411</v>
      </c>
      <c r="DB1635" t="s">
        <v>129</v>
      </c>
      <c r="DC1635" s="3">
        <v>40844.644999999997</v>
      </c>
      <c r="DD1635" s="3">
        <v>42999.267999999996</v>
      </c>
      <c r="DE1635" s="3">
        <v>2154.623</v>
      </c>
      <c r="DF1635">
        <v>0</v>
      </c>
      <c r="DG1635">
        <v>0</v>
      </c>
      <c r="DH1635" s="3">
        <v>19210.856</v>
      </c>
      <c r="DI1635" s="3">
        <v>20253.605</v>
      </c>
      <c r="DJ1635" s="3">
        <v>1042.749</v>
      </c>
      <c r="DK1635">
        <v>0</v>
      </c>
      <c r="DL1635">
        <v>0</v>
      </c>
      <c r="DM1635" s="3">
        <v>29358.028999999999</v>
      </c>
      <c r="DN1635" s="3">
        <v>31026.494999999999</v>
      </c>
      <c r="DO1635" s="3">
        <v>1668.4659999999999</v>
      </c>
      <c r="DP1635">
        <v>0</v>
      </c>
      <c r="DQ1635">
        <v>0</v>
      </c>
      <c r="DR1635" s="3">
        <v>60789.328000000001</v>
      </c>
      <c r="DS1635" s="3">
        <v>64857.921999999999</v>
      </c>
      <c r="DT1635" s="3">
        <v>4068.5940000000001</v>
      </c>
      <c r="DU1635" t="s">
        <v>129</v>
      </c>
      <c r="DV1635" t="s">
        <v>129</v>
      </c>
      <c r="DW1635" s="3">
        <v>909.60599999999999</v>
      </c>
      <c r="DX1635" s="3">
        <v>921.49800000000005</v>
      </c>
      <c r="DY1635" s="3">
        <v>11.891999999999999</v>
      </c>
    </row>
    <row r="1636" spans="1:129" hidden="1" x14ac:dyDescent="0.2">
      <c r="A1636" s="2">
        <v>63</v>
      </c>
      <c r="B1636" t="s">
        <v>181</v>
      </c>
      <c r="C1636" t="s">
        <v>126</v>
      </c>
      <c r="D1636" t="s">
        <v>841</v>
      </c>
      <c r="E1636" s="2">
        <v>22086183</v>
      </c>
      <c r="F1636" s="2" t="str">
        <f t="shared" si="25"/>
        <v>P/22086183</v>
      </c>
      <c r="G1636" s="2">
        <v>6303773</v>
      </c>
      <c r="H1636" t="s">
        <v>3401</v>
      </c>
      <c r="I1636" t="s">
        <v>129</v>
      </c>
      <c r="J1636" t="s">
        <v>129</v>
      </c>
      <c r="K1636" t="s">
        <v>130</v>
      </c>
      <c r="L1636" t="s">
        <v>248</v>
      </c>
      <c r="M1636" t="s">
        <v>248</v>
      </c>
      <c r="N1636" t="s">
        <v>129</v>
      </c>
      <c r="O1636" t="s">
        <v>129</v>
      </c>
      <c r="P1636" t="s">
        <v>282</v>
      </c>
      <c r="Q1636" s="5">
        <v>46020</v>
      </c>
      <c r="R1636" t="s">
        <v>141</v>
      </c>
      <c r="S1636" s="2">
        <v>116</v>
      </c>
      <c r="T1636" s="2">
        <v>3771</v>
      </c>
      <c r="U1636" t="s">
        <v>129</v>
      </c>
      <c r="V1636" s="2">
        <v>0</v>
      </c>
      <c r="W1636" s="2">
        <v>0</v>
      </c>
      <c r="X1636" t="s">
        <v>129</v>
      </c>
      <c r="Y1636" t="s">
        <v>129</v>
      </c>
      <c r="Z1636" t="s">
        <v>133</v>
      </c>
      <c r="AA1636" t="s">
        <v>129</v>
      </c>
      <c r="AB1636" s="4">
        <v>5402</v>
      </c>
      <c r="AC1636" s="2">
        <v>5402</v>
      </c>
      <c r="AD1636" s="2">
        <v>0</v>
      </c>
      <c r="AE1636" t="s">
        <v>129</v>
      </c>
      <c r="AF1636" t="s">
        <v>129</v>
      </c>
      <c r="AG1636" s="3">
        <v>8457.59</v>
      </c>
      <c r="AH1636" s="3">
        <v>0</v>
      </c>
      <c r="AI1636" t="s">
        <v>129</v>
      </c>
      <c r="AJ1636" t="s">
        <v>129</v>
      </c>
      <c r="AK1636" t="s">
        <v>129</v>
      </c>
      <c r="AL1636" t="s">
        <v>129</v>
      </c>
      <c r="AM1636" t="s">
        <v>129</v>
      </c>
      <c r="AN1636" t="s">
        <v>129</v>
      </c>
      <c r="AO1636" t="s">
        <v>129</v>
      </c>
      <c r="AP1636" t="s">
        <v>129</v>
      </c>
      <c r="AQ1636" s="3">
        <v>0</v>
      </c>
      <c r="AR1636" s="3">
        <v>1837.66</v>
      </c>
      <c r="AS1636" s="3">
        <v>0.33</v>
      </c>
      <c r="AT1636" t="s">
        <v>129</v>
      </c>
      <c r="AU1636" s="3">
        <v>20214.560000000001</v>
      </c>
      <c r="AV1636" s="3">
        <v>20214.5</v>
      </c>
      <c r="AW1636" s="2">
        <v>1541</v>
      </c>
      <c r="AX1636" s="2">
        <v>63280</v>
      </c>
      <c r="AY1636" s="2">
        <v>7990392457</v>
      </c>
      <c r="AZ1636" t="s">
        <v>129</v>
      </c>
      <c r="BA1636" s="4">
        <v>7200</v>
      </c>
      <c r="BB1636" s="2">
        <v>576</v>
      </c>
      <c r="BC1636" s="2">
        <v>20</v>
      </c>
      <c r="BD1636" t="s">
        <v>129</v>
      </c>
      <c r="BE1636" t="s">
        <v>129</v>
      </c>
      <c r="BF1636" s="2">
        <v>38</v>
      </c>
      <c r="BG1636" t="s">
        <v>129</v>
      </c>
      <c r="BH1636" s="2">
        <v>9999</v>
      </c>
      <c r="BI1636" s="2">
        <v>23595900</v>
      </c>
      <c r="BJ1636" t="s">
        <v>275</v>
      </c>
      <c r="BK1636" s="2">
        <v>372567</v>
      </c>
      <c r="BL1636" s="3">
        <v>9918.98</v>
      </c>
      <c r="BM1636" s="2">
        <v>0</v>
      </c>
      <c r="BN1636" s="2">
        <v>0</v>
      </c>
      <c r="BO1636" s="2">
        <v>0</v>
      </c>
      <c r="BP1636" s="2">
        <v>0</v>
      </c>
      <c r="BQ1636" t="s">
        <v>129</v>
      </c>
      <c r="BR1636" t="s">
        <v>129</v>
      </c>
      <c r="BS1636" t="s">
        <v>129</v>
      </c>
      <c r="BT1636" t="s">
        <v>129</v>
      </c>
      <c r="BU1636" s="4">
        <v>12000</v>
      </c>
      <c r="BV1636" s="2">
        <v>2533826</v>
      </c>
      <c r="BW1636" s="3">
        <v>0.06</v>
      </c>
      <c r="BX1636" t="s">
        <v>129</v>
      </c>
      <c r="BY1636" t="s">
        <v>129</v>
      </c>
      <c r="BZ1636" t="s">
        <v>129</v>
      </c>
      <c r="CA1636" t="s">
        <v>129</v>
      </c>
      <c r="CB1636" t="s">
        <v>129</v>
      </c>
      <c r="CC1636" t="s">
        <v>129</v>
      </c>
      <c r="CD1636" t="s">
        <v>181</v>
      </c>
      <c r="CE1636" t="s">
        <v>135</v>
      </c>
      <c r="CF1636" t="s">
        <v>136</v>
      </c>
      <c r="CG1636" t="s">
        <v>129</v>
      </c>
      <c r="CH1636" t="s">
        <v>129</v>
      </c>
      <c r="CI1636" s="3">
        <v>1.836166</v>
      </c>
      <c r="CJ1636" t="s">
        <v>129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s="2">
        <v>600082784</v>
      </c>
      <c r="CQ1636" t="s">
        <v>137</v>
      </c>
      <c r="CR1636" s="3">
        <v>1.565639</v>
      </c>
      <c r="CS1636" s="3">
        <v>1.565639</v>
      </c>
      <c r="CT1636" s="3">
        <v>1.565639</v>
      </c>
      <c r="CU1636" s="2">
        <v>0</v>
      </c>
      <c r="CV1636" s="2">
        <v>0</v>
      </c>
      <c r="CW1636" t="s">
        <v>3402</v>
      </c>
      <c r="CX1636" t="s">
        <v>129</v>
      </c>
      <c r="CY1636" s="2">
        <v>2145238</v>
      </c>
      <c r="CZ1636" s="2">
        <v>1</v>
      </c>
      <c r="DA1636" s="2">
        <v>600082784</v>
      </c>
      <c r="DB1636" t="s">
        <v>129</v>
      </c>
      <c r="DC1636" s="3">
        <v>36963.879000000001</v>
      </c>
      <c r="DD1636" s="3">
        <v>40279.546999999999</v>
      </c>
      <c r="DE1636" s="3">
        <v>3315.6680000000001</v>
      </c>
      <c r="DF1636">
        <v>0</v>
      </c>
      <c r="DG1636">
        <v>0</v>
      </c>
      <c r="DH1636" s="3">
        <v>16935.517</v>
      </c>
      <c r="DI1636" s="3">
        <v>18762.114000000001</v>
      </c>
      <c r="DJ1636" s="3">
        <v>1826.597</v>
      </c>
      <c r="DK1636">
        <v>0</v>
      </c>
      <c r="DL1636">
        <v>0</v>
      </c>
      <c r="DM1636" s="3">
        <v>15280.17</v>
      </c>
      <c r="DN1636" s="3">
        <v>15539.911</v>
      </c>
      <c r="DO1636" s="3">
        <v>259.74099999999999</v>
      </c>
      <c r="DP1636">
        <v>0</v>
      </c>
      <c r="DQ1636">
        <v>0</v>
      </c>
      <c r="DR1636" s="3">
        <v>28539.705000000002</v>
      </c>
      <c r="DS1636" s="3">
        <v>29286.559000000001</v>
      </c>
      <c r="DT1636" s="3">
        <v>746.85400000000004</v>
      </c>
      <c r="DU1636" t="s">
        <v>129</v>
      </c>
      <c r="DV1636" t="s">
        <v>129</v>
      </c>
      <c r="DW1636" s="3">
        <v>1164.7159999999999</v>
      </c>
      <c r="DX1636" s="3">
        <v>1339.7280000000001</v>
      </c>
      <c r="DY1636" s="3">
        <v>175.012</v>
      </c>
    </row>
    <row r="1637" spans="1:129" hidden="1" x14ac:dyDescent="0.2">
      <c r="A1637" s="2">
        <v>63</v>
      </c>
      <c r="B1637" t="s">
        <v>181</v>
      </c>
      <c r="C1637" t="s">
        <v>126</v>
      </c>
      <c r="D1637" t="s">
        <v>841</v>
      </c>
      <c r="E1637" s="2">
        <v>22086197</v>
      </c>
      <c r="F1637" s="2" t="str">
        <f t="shared" si="25"/>
        <v>P/22086197</v>
      </c>
      <c r="G1637" s="2">
        <v>6303261</v>
      </c>
      <c r="H1637" t="s">
        <v>2792</v>
      </c>
      <c r="I1637" t="s">
        <v>129</v>
      </c>
      <c r="J1637" t="s">
        <v>129</v>
      </c>
      <c r="K1637" t="s">
        <v>130</v>
      </c>
      <c r="L1637" t="s">
        <v>248</v>
      </c>
      <c r="M1637" t="s">
        <v>248</v>
      </c>
      <c r="N1637" t="s">
        <v>129</v>
      </c>
      <c r="O1637" t="s">
        <v>129</v>
      </c>
      <c r="P1637" t="s">
        <v>282</v>
      </c>
      <c r="Q1637" s="5">
        <v>46020</v>
      </c>
      <c r="R1637" t="s">
        <v>141</v>
      </c>
      <c r="S1637" s="2">
        <v>116</v>
      </c>
      <c r="T1637" s="2">
        <v>3771</v>
      </c>
      <c r="U1637" t="s">
        <v>129</v>
      </c>
      <c r="V1637" s="2">
        <v>0</v>
      </c>
      <c r="W1637" s="2">
        <v>0</v>
      </c>
      <c r="X1637" t="s">
        <v>129</v>
      </c>
      <c r="Y1637" t="s">
        <v>129</v>
      </c>
      <c r="Z1637" t="s">
        <v>133</v>
      </c>
      <c r="AA1637" t="s">
        <v>129</v>
      </c>
      <c r="AB1637" s="4">
        <v>4561</v>
      </c>
      <c r="AC1637" s="2">
        <v>4561</v>
      </c>
      <c r="AD1637" s="2">
        <v>0</v>
      </c>
      <c r="AE1637" t="s">
        <v>129</v>
      </c>
      <c r="AF1637" t="s">
        <v>129</v>
      </c>
      <c r="AG1637" s="3">
        <v>7098.63</v>
      </c>
      <c r="AH1637" s="3">
        <v>0</v>
      </c>
      <c r="AI1637" t="s">
        <v>129</v>
      </c>
      <c r="AJ1637" t="s">
        <v>129</v>
      </c>
      <c r="AK1637" t="s">
        <v>129</v>
      </c>
      <c r="AL1637" t="s">
        <v>129</v>
      </c>
      <c r="AM1637" t="s">
        <v>129</v>
      </c>
      <c r="AN1637" t="s">
        <v>129</v>
      </c>
      <c r="AO1637" t="s">
        <v>129</v>
      </c>
      <c r="AP1637" t="s">
        <v>129</v>
      </c>
      <c r="AQ1637" s="3">
        <v>0</v>
      </c>
      <c r="AR1637" s="3">
        <v>1547.3</v>
      </c>
      <c r="AS1637" s="3">
        <v>0.18</v>
      </c>
      <c r="AT1637" t="s">
        <v>129</v>
      </c>
      <c r="AU1637" s="3">
        <v>17020.46</v>
      </c>
      <c r="AV1637" s="3">
        <v>17020</v>
      </c>
      <c r="AW1637" s="2">
        <v>1541</v>
      </c>
      <c r="AX1637" s="2">
        <v>63280</v>
      </c>
      <c r="AY1637" s="2">
        <v>7990392457</v>
      </c>
      <c r="AZ1637" t="s">
        <v>129</v>
      </c>
      <c r="BA1637" s="4">
        <v>7200</v>
      </c>
      <c r="BB1637" s="2">
        <v>575</v>
      </c>
      <c r="BC1637" s="2">
        <v>20</v>
      </c>
      <c r="BD1637" t="s">
        <v>129</v>
      </c>
      <c r="BE1637" t="s">
        <v>129</v>
      </c>
      <c r="BF1637" s="2">
        <v>38</v>
      </c>
      <c r="BG1637" t="s">
        <v>129</v>
      </c>
      <c r="BH1637" s="2">
        <v>9999</v>
      </c>
      <c r="BI1637" s="2">
        <v>23595900</v>
      </c>
      <c r="BJ1637" t="s">
        <v>275</v>
      </c>
      <c r="BK1637" s="2">
        <v>372566</v>
      </c>
      <c r="BL1637" s="3">
        <v>8374.35</v>
      </c>
      <c r="BM1637" s="2">
        <v>0</v>
      </c>
      <c r="BN1637" s="2">
        <v>0</v>
      </c>
      <c r="BO1637" s="2">
        <v>0</v>
      </c>
      <c r="BP1637" s="2">
        <v>0</v>
      </c>
      <c r="BQ1637" t="s">
        <v>129</v>
      </c>
      <c r="BR1637" t="s">
        <v>129</v>
      </c>
      <c r="BS1637" t="s">
        <v>129</v>
      </c>
      <c r="BT1637" t="s">
        <v>129</v>
      </c>
      <c r="BU1637" s="4">
        <v>12000</v>
      </c>
      <c r="BV1637" s="2">
        <v>2533820</v>
      </c>
      <c r="BW1637" s="3">
        <v>0.46</v>
      </c>
      <c r="BX1637" t="s">
        <v>129</v>
      </c>
      <c r="BY1637" t="s">
        <v>129</v>
      </c>
      <c r="BZ1637" t="s">
        <v>129</v>
      </c>
      <c r="CA1637" t="s">
        <v>129</v>
      </c>
      <c r="CB1637" t="s">
        <v>129</v>
      </c>
      <c r="CC1637" t="s">
        <v>129</v>
      </c>
      <c r="CD1637" t="s">
        <v>181</v>
      </c>
      <c r="CE1637" t="s">
        <v>135</v>
      </c>
      <c r="CF1637" t="s">
        <v>136</v>
      </c>
      <c r="CG1637" t="s">
        <v>129</v>
      </c>
      <c r="CH1637" t="s">
        <v>129</v>
      </c>
      <c r="CI1637" s="3">
        <v>1.836166</v>
      </c>
      <c r="CJ1637" t="s">
        <v>129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s="2">
        <v>500218938</v>
      </c>
      <c r="CQ1637" t="s">
        <v>137</v>
      </c>
      <c r="CR1637" s="3">
        <v>1.5564499999999999</v>
      </c>
      <c r="CS1637" s="3">
        <v>1.5564499999999999</v>
      </c>
      <c r="CT1637" s="3">
        <v>1.5564499999999999</v>
      </c>
      <c r="CU1637" t="s">
        <v>129</v>
      </c>
      <c r="CV1637" t="s">
        <v>129</v>
      </c>
      <c r="CW1637" t="s">
        <v>3403</v>
      </c>
      <c r="CX1637" t="s">
        <v>129</v>
      </c>
      <c r="CY1637" s="2">
        <v>2145238</v>
      </c>
      <c r="CZ1637" s="2">
        <v>1</v>
      </c>
      <c r="DA1637" s="2">
        <v>500218938</v>
      </c>
      <c r="DB1637" t="s">
        <v>129</v>
      </c>
      <c r="DC1637" s="3">
        <v>53137.658000000003</v>
      </c>
      <c r="DD1637" s="3">
        <v>56416.65</v>
      </c>
      <c r="DE1637" s="3">
        <v>3278.9920000000002</v>
      </c>
      <c r="DF1637">
        <v>0</v>
      </c>
      <c r="DG1637">
        <v>0</v>
      </c>
      <c r="DH1637" s="3">
        <v>19927.216</v>
      </c>
      <c r="DI1637" s="3">
        <v>21121.675999999999</v>
      </c>
      <c r="DJ1637" s="3">
        <v>1194.46</v>
      </c>
      <c r="DK1637">
        <v>0</v>
      </c>
      <c r="DL1637">
        <v>0</v>
      </c>
      <c r="DM1637" s="3">
        <v>2751.4789999999998</v>
      </c>
      <c r="DN1637" s="3">
        <v>2838.8090000000002</v>
      </c>
      <c r="DO1637" s="3">
        <v>87.33</v>
      </c>
      <c r="DP1637">
        <v>0</v>
      </c>
      <c r="DQ1637">
        <v>0</v>
      </c>
    </row>
    <row r="1638" spans="1:129" hidden="1" x14ac:dyDescent="0.2">
      <c r="A1638" s="2">
        <v>63</v>
      </c>
      <c r="B1638" t="s">
        <v>145</v>
      </c>
      <c r="C1638" t="s">
        <v>126</v>
      </c>
      <c r="D1638" t="s">
        <v>841</v>
      </c>
      <c r="E1638" s="2">
        <v>22086198</v>
      </c>
      <c r="F1638" s="2" t="str">
        <f t="shared" si="25"/>
        <v>P/22086198</v>
      </c>
      <c r="G1638" s="2">
        <v>6297582</v>
      </c>
      <c r="H1638" t="s">
        <v>3404</v>
      </c>
      <c r="I1638" t="s">
        <v>129</v>
      </c>
      <c r="J1638" t="s">
        <v>129</v>
      </c>
      <c r="K1638" t="s">
        <v>130</v>
      </c>
      <c r="L1638" t="s">
        <v>248</v>
      </c>
      <c r="M1638" t="s">
        <v>248</v>
      </c>
      <c r="N1638" t="s">
        <v>129</v>
      </c>
      <c r="O1638" t="s">
        <v>129</v>
      </c>
      <c r="P1638" t="s">
        <v>282</v>
      </c>
      <c r="Q1638" s="5">
        <v>46020</v>
      </c>
      <c r="R1638" t="s">
        <v>141</v>
      </c>
      <c r="S1638" s="2">
        <v>116</v>
      </c>
      <c r="T1638" s="2">
        <v>3778</v>
      </c>
      <c r="U1638" t="s">
        <v>129</v>
      </c>
      <c r="V1638" s="2">
        <v>0</v>
      </c>
      <c r="W1638" s="2">
        <v>0</v>
      </c>
      <c r="X1638" t="s">
        <v>129</v>
      </c>
      <c r="Y1638" t="s">
        <v>129</v>
      </c>
      <c r="Z1638" t="s">
        <v>133</v>
      </c>
      <c r="AA1638" t="s">
        <v>129</v>
      </c>
      <c r="AB1638" s="4">
        <v>11241</v>
      </c>
      <c r="AC1638" s="2">
        <v>11241</v>
      </c>
      <c r="AD1638" s="2">
        <v>0</v>
      </c>
      <c r="AE1638" t="s">
        <v>129</v>
      </c>
      <c r="AF1638" t="s">
        <v>129</v>
      </c>
      <c r="AG1638" s="3">
        <v>17889.91</v>
      </c>
      <c r="AH1638" s="3">
        <v>0</v>
      </c>
      <c r="AI1638" t="s">
        <v>129</v>
      </c>
      <c r="AJ1638" t="s">
        <v>129</v>
      </c>
      <c r="AK1638" t="s">
        <v>129</v>
      </c>
      <c r="AL1638" t="s">
        <v>129</v>
      </c>
      <c r="AM1638" t="s">
        <v>129</v>
      </c>
      <c r="AN1638" t="s">
        <v>129</v>
      </c>
      <c r="AO1638" t="s">
        <v>129</v>
      </c>
      <c r="AP1638" t="s">
        <v>129</v>
      </c>
      <c r="AQ1638" s="3">
        <v>0</v>
      </c>
      <c r="AR1638" s="3">
        <v>3852.99</v>
      </c>
      <c r="AS1638" s="3">
        <v>0.25</v>
      </c>
      <c r="AT1638" t="s">
        <v>129</v>
      </c>
      <c r="AU1638" s="3">
        <v>42383.1</v>
      </c>
      <c r="AV1638" s="3">
        <v>42383</v>
      </c>
      <c r="AW1638" s="2">
        <v>1541</v>
      </c>
      <c r="AX1638" s="2">
        <v>63280</v>
      </c>
      <c r="AY1638" s="2">
        <v>7990392457</v>
      </c>
      <c r="AZ1638" t="s">
        <v>129</v>
      </c>
      <c r="BA1638" s="4">
        <v>5010</v>
      </c>
      <c r="BB1638" s="2">
        <v>574</v>
      </c>
      <c r="BC1638" s="2">
        <v>20</v>
      </c>
      <c r="BD1638" t="s">
        <v>129</v>
      </c>
      <c r="BE1638" t="s">
        <v>129</v>
      </c>
      <c r="BF1638" s="2">
        <v>37</v>
      </c>
      <c r="BG1638" t="s">
        <v>129</v>
      </c>
      <c r="BH1638" s="2">
        <v>9999</v>
      </c>
      <c r="BI1638" s="2">
        <v>23595900</v>
      </c>
      <c r="BJ1638" t="s">
        <v>275</v>
      </c>
      <c r="BK1638" s="2">
        <v>372565</v>
      </c>
      <c r="BL1638" s="3">
        <v>20639.95</v>
      </c>
      <c r="BM1638" s="2">
        <v>0</v>
      </c>
      <c r="BN1638" s="2">
        <v>0</v>
      </c>
      <c r="BO1638" s="2">
        <v>0</v>
      </c>
      <c r="BP1638" s="2">
        <v>0</v>
      </c>
      <c r="BQ1638" t="s">
        <v>129</v>
      </c>
      <c r="BR1638" t="s">
        <v>129</v>
      </c>
      <c r="BS1638" t="s">
        <v>129</v>
      </c>
      <c r="BT1638" t="s">
        <v>129</v>
      </c>
      <c r="BU1638" s="4">
        <v>8350</v>
      </c>
      <c r="BV1638" s="2">
        <v>897173</v>
      </c>
      <c r="BW1638" s="3">
        <v>0.1</v>
      </c>
      <c r="BX1638" t="s">
        <v>129</v>
      </c>
      <c r="BY1638" t="s">
        <v>129</v>
      </c>
      <c r="BZ1638" t="s">
        <v>129</v>
      </c>
      <c r="CA1638" t="s">
        <v>129</v>
      </c>
      <c r="CB1638" t="s">
        <v>129</v>
      </c>
      <c r="CC1638" t="s">
        <v>129</v>
      </c>
      <c r="CD1638" t="s">
        <v>145</v>
      </c>
      <c r="CE1638" t="s">
        <v>135</v>
      </c>
      <c r="CF1638" t="s">
        <v>136</v>
      </c>
      <c r="CG1638" t="s">
        <v>129</v>
      </c>
      <c r="CH1638" t="s">
        <v>129</v>
      </c>
      <c r="CI1638" s="3">
        <v>1.836166</v>
      </c>
      <c r="CJ1638" t="s">
        <v>129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s="2">
        <v>600075621</v>
      </c>
      <c r="CQ1638" t="s">
        <v>137</v>
      </c>
      <c r="CR1638" s="3">
        <v>1.5915170000000001</v>
      </c>
      <c r="CS1638" s="3">
        <v>1.5915170000000001</v>
      </c>
      <c r="CT1638" s="3">
        <v>1.5915170000000001</v>
      </c>
      <c r="CU1638" s="2">
        <v>0</v>
      </c>
      <c r="CV1638" s="2">
        <v>0</v>
      </c>
      <c r="CW1638" t="s">
        <v>3405</v>
      </c>
      <c r="CX1638" t="s">
        <v>129</v>
      </c>
      <c r="CY1638" s="2">
        <v>2145237</v>
      </c>
      <c r="CZ1638" s="2">
        <v>1</v>
      </c>
      <c r="DA1638" s="2">
        <v>600075621</v>
      </c>
      <c r="DB1638" t="s">
        <v>129</v>
      </c>
      <c r="DC1638" s="3">
        <v>73250.731</v>
      </c>
      <c r="DD1638" s="3">
        <v>78341.429999999993</v>
      </c>
      <c r="DE1638" s="3">
        <v>5090.6989999999996</v>
      </c>
      <c r="DF1638">
        <v>0</v>
      </c>
      <c r="DG1638">
        <v>0</v>
      </c>
      <c r="DH1638" s="3">
        <v>34468.868999999999</v>
      </c>
      <c r="DI1638" s="3">
        <v>36822.790999999997</v>
      </c>
      <c r="DJ1638" s="3">
        <v>2353.922</v>
      </c>
      <c r="DK1638">
        <v>0</v>
      </c>
      <c r="DL1638">
        <v>0</v>
      </c>
      <c r="DM1638" s="3">
        <v>53667.000999999997</v>
      </c>
      <c r="DN1638" s="3">
        <v>57463.169000000002</v>
      </c>
      <c r="DO1638" s="3">
        <v>3796.1680000000001</v>
      </c>
      <c r="DP1638">
        <v>0</v>
      </c>
      <c r="DQ1638">
        <v>0</v>
      </c>
      <c r="DR1638" s="3">
        <v>22197.312999999998</v>
      </c>
      <c r="DS1638" s="3">
        <v>22401.436000000002</v>
      </c>
      <c r="DT1638" s="3">
        <v>204.12299999999999</v>
      </c>
      <c r="DU1638" t="s">
        <v>129</v>
      </c>
      <c r="DV1638" t="s">
        <v>129</v>
      </c>
      <c r="DW1638" s="3">
        <v>6232.8729999999996</v>
      </c>
      <c r="DX1638" s="3">
        <v>6573.1049999999996</v>
      </c>
      <c r="DY1638" s="3">
        <v>340.23200000000003</v>
      </c>
    </row>
    <row r="1639" spans="1:129" hidden="1" x14ac:dyDescent="0.2">
      <c r="A1639" s="2">
        <v>63</v>
      </c>
      <c r="B1639" t="s">
        <v>153</v>
      </c>
      <c r="C1639" t="s">
        <v>126</v>
      </c>
      <c r="D1639" t="s">
        <v>841</v>
      </c>
      <c r="E1639" s="2">
        <v>22086218</v>
      </c>
      <c r="F1639" s="2" t="str">
        <f t="shared" si="25"/>
        <v>P/22086218</v>
      </c>
      <c r="G1639" s="2">
        <v>6691101</v>
      </c>
      <c r="H1639" t="s">
        <v>3406</v>
      </c>
      <c r="I1639" t="s">
        <v>129</v>
      </c>
      <c r="J1639" t="s">
        <v>129</v>
      </c>
      <c r="K1639" t="s">
        <v>130</v>
      </c>
      <c r="L1639" t="s">
        <v>248</v>
      </c>
      <c r="M1639" t="s">
        <v>248</v>
      </c>
      <c r="N1639" t="s">
        <v>129</v>
      </c>
      <c r="O1639" t="s">
        <v>129</v>
      </c>
      <c r="P1639" t="s">
        <v>282</v>
      </c>
      <c r="Q1639" s="5">
        <v>46020</v>
      </c>
      <c r="R1639" t="s">
        <v>141</v>
      </c>
      <c r="S1639" s="2">
        <v>116</v>
      </c>
      <c r="T1639" s="2">
        <v>3776</v>
      </c>
      <c r="U1639" t="s">
        <v>129</v>
      </c>
      <c r="V1639" s="2">
        <v>0</v>
      </c>
      <c r="W1639" s="2">
        <v>0</v>
      </c>
      <c r="X1639" t="s">
        <v>129</v>
      </c>
      <c r="Y1639" t="s">
        <v>129</v>
      </c>
      <c r="Z1639" t="s">
        <v>133</v>
      </c>
      <c r="AA1639" t="s">
        <v>129</v>
      </c>
      <c r="AB1639" s="4">
        <v>2368</v>
      </c>
      <c r="AC1639" s="2">
        <v>2368</v>
      </c>
      <c r="AD1639" s="2">
        <v>0</v>
      </c>
      <c r="AE1639" t="s">
        <v>129</v>
      </c>
      <c r="AF1639" t="s">
        <v>129</v>
      </c>
      <c r="AG1639" s="3">
        <v>3556.48</v>
      </c>
      <c r="AH1639" s="3">
        <v>0</v>
      </c>
      <c r="AI1639" t="s">
        <v>129</v>
      </c>
      <c r="AJ1639" t="s">
        <v>129</v>
      </c>
      <c r="AK1639" t="s">
        <v>129</v>
      </c>
      <c r="AL1639" t="s">
        <v>129</v>
      </c>
      <c r="AM1639" t="s">
        <v>129</v>
      </c>
      <c r="AN1639" t="s">
        <v>129</v>
      </c>
      <c r="AO1639" t="s">
        <v>129</v>
      </c>
      <c r="AP1639" t="s">
        <v>129</v>
      </c>
      <c r="AQ1639" s="3">
        <v>0</v>
      </c>
      <c r="AR1639" s="3">
        <v>790.48</v>
      </c>
      <c r="AS1639" s="3">
        <v>0.22</v>
      </c>
      <c r="AT1639" t="s">
        <v>129</v>
      </c>
      <c r="AU1639" s="3">
        <v>8695.4500000000007</v>
      </c>
      <c r="AV1639" s="3">
        <v>8695</v>
      </c>
      <c r="AW1639" s="2">
        <v>1541</v>
      </c>
      <c r="AX1639" s="2">
        <v>63280</v>
      </c>
      <c r="AY1639" s="2">
        <v>7990392457</v>
      </c>
      <c r="AZ1639" t="s">
        <v>129</v>
      </c>
      <c r="BA1639" s="4">
        <v>5100</v>
      </c>
      <c r="BB1639" s="2">
        <v>586</v>
      </c>
      <c r="BC1639" s="2">
        <v>20</v>
      </c>
      <c r="BD1639" t="s">
        <v>129</v>
      </c>
      <c r="BE1639" t="s">
        <v>129</v>
      </c>
      <c r="BF1639" s="2">
        <v>41</v>
      </c>
      <c r="BG1639" t="s">
        <v>129</v>
      </c>
      <c r="BH1639" s="2">
        <v>9999</v>
      </c>
      <c r="BI1639" s="2">
        <v>23595900</v>
      </c>
      <c r="BJ1639" t="s">
        <v>924</v>
      </c>
      <c r="BK1639" s="2">
        <v>532157</v>
      </c>
      <c r="BL1639" s="3">
        <v>4348.2700000000004</v>
      </c>
      <c r="BM1639" s="2">
        <v>0</v>
      </c>
      <c r="BN1639" s="2">
        <v>0</v>
      </c>
      <c r="BO1639" s="2">
        <v>0</v>
      </c>
      <c r="BP1639" s="2">
        <v>0</v>
      </c>
      <c r="BQ1639" t="s">
        <v>129</v>
      </c>
      <c r="BR1639" t="s">
        <v>129</v>
      </c>
      <c r="BS1639" t="s">
        <v>129</v>
      </c>
      <c r="BT1639" t="s">
        <v>129</v>
      </c>
      <c r="BU1639" s="4">
        <v>8500</v>
      </c>
      <c r="BV1639" s="2">
        <v>2509703</v>
      </c>
      <c r="BW1639" s="3">
        <v>0.45</v>
      </c>
      <c r="BX1639" t="s">
        <v>129</v>
      </c>
      <c r="BY1639" t="s">
        <v>129</v>
      </c>
      <c r="BZ1639" t="s">
        <v>129</v>
      </c>
      <c r="CA1639" t="s">
        <v>129</v>
      </c>
      <c r="CB1639" t="s">
        <v>129</v>
      </c>
      <c r="CC1639" t="s">
        <v>129</v>
      </c>
      <c r="CD1639" t="s">
        <v>153</v>
      </c>
      <c r="CE1639" t="s">
        <v>135</v>
      </c>
      <c r="CF1639" t="s">
        <v>136</v>
      </c>
      <c r="CG1639" t="s">
        <v>129</v>
      </c>
      <c r="CH1639" t="s">
        <v>129</v>
      </c>
      <c r="CI1639" s="3">
        <v>1.836166</v>
      </c>
      <c r="CJ1639" t="s">
        <v>129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s="2">
        <v>500117484</v>
      </c>
      <c r="CQ1639" t="s">
        <v>137</v>
      </c>
      <c r="CR1639" s="3">
        <v>1.5018149999999999</v>
      </c>
      <c r="CS1639" s="3">
        <v>1.5018149999999999</v>
      </c>
      <c r="CT1639" s="3">
        <v>1.5018149999999999</v>
      </c>
      <c r="CU1639" t="s">
        <v>129</v>
      </c>
      <c r="CV1639" t="s">
        <v>129</v>
      </c>
      <c r="CW1639" t="s">
        <v>3407</v>
      </c>
      <c r="CX1639" t="s">
        <v>129</v>
      </c>
      <c r="CY1639" s="2">
        <v>2145241</v>
      </c>
      <c r="CZ1639" s="2">
        <v>1</v>
      </c>
      <c r="DA1639" s="2">
        <v>500117484</v>
      </c>
      <c r="DB1639" t="s">
        <v>129</v>
      </c>
      <c r="DC1639" s="3">
        <v>32561.807000000001</v>
      </c>
      <c r="DD1639" s="3">
        <v>33941.120999999999</v>
      </c>
      <c r="DE1639" s="3">
        <v>1379.3140000000001</v>
      </c>
      <c r="DF1639">
        <v>0</v>
      </c>
      <c r="DG1639">
        <v>0</v>
      </c>
      <c r="DH1639" s="3">
        <v>14732.861999999999</v>
      </c>
      <c r="DI1639" s="3">
        <v>15352.7</v>
      </c>
      <c r="DJ1639" s="3">
        <v>619.83799999999997</v>
      </c>
      <c r="DK1639">
        <v>0</v>
      </c>
      <c r="DL1639">
        <v>0</v>
      </c>
      <c r="DM1639" s="3">
        <v>10567.983</v>
      </c>
      <c r="DN1639" s="3">
        <v>10936.953</v>
      </c>
      <c r="DO1639" s="3">
        <v>368.97</v>
      </c>
      <c r="DP1639">
        <v>0</v>
      </c>
      <c r="DQ1639">
        <v>0</v>
      </c>
    </row>
    <row r="1640" spans="1:129" hidden="1" x14ac:dyDescent="0.2">
      <c r="A1640" s="2">
        <v>63</v>
      </c>
      <c r="B1640" t="s">
        <v>170</v>
      </c>
      <c r="C1640" t="s">
        <v>126</v>
      </c>
      <c r="D1640" t="s">
        <v>841</v>
      </c>
      <c r="E1640" s="2">
        <v>22086223</v>
      </c>
      <c r="F1640" s="2" t="str">
        <f t="shared" si="25"/>
        <v>P/22086223</v>
      </c>
      <c r="G1640" s="2">
        <v>5500499</v>
      </c>
      <c r="H1640" t="s">
        <v>3408</v>
      </c>
      <c r="I1640" t="s">
        <v>129</v>
      </c>
      <c r="J1640" t="s">
        <v>129</v>
      </c>
      <c r="K1640" t="s">
        <v>130</v>
      </c>
      <c r="L1640" t="s">
        <v>248</v>
      </c>
      <c r="M1640" t="s">
        <v>248</v>
      </c>
      <c r="N1640" t="s">
        <v>129</v>
      </c>
      <c r="O1640" t="s">
        <v>129</v>
      </c>
      <c r="P1640" t="s">
        <v>282</v>
      </c>
      <c r="Q1640" s="5">
        <v>46020</v>
      </c>
      <c r="R1640" t="s">
        <v>141</v>
      </c>
      <c r="S1640" s="2">
        <v>116</v>
      </c>
      <c r="T1640" s="2">
        <v>52555</v>
      </c>
      <c r="U1640" t="s">
        <v>129</v>
      </c>
      <c r="V1640" s="2">
        <v>0</v>
      </c>
      <c r="W1640" s="2">
        <v>0</v>
      </c>
      <c r="X1640" t="s">
        <v>129</v>
      </c>
      <c r="Y1640" t="s">
        <v>129</v>
      </c>
      <c r="Z1640" t="s">
        <v>133</v>
      </c>
      <c r="AA1640" t="s">
        <v>129</v>
      </c>
      <c r="AB1640" s="4">
        <v>5549</v>
      </c>
      <c r="AC1640" s="2">
        <v>5549</v>
      </c>
      <c r="AD1640" s="2">
        <v>0</v>
      </c>
      <c r="AE1640" t="s">
        <v>129</v>
      </c>
      <c r="AF1640" t="s">
        <v>129</v>
      </c>
      <c r="AG1640" s="3">
        <v>8694.7099999999991</v>
      </c>
      <c r="AH1640" s="3">
        <v>0</v>
      </c>
      <c r="AI1640" t="s">
        <v>129</v>
      </c>
      <c r="AJ1640" t="s">
        <v>129</v>
      </c>
      <c r="AK1640" t="s">
        <v>129</v>
      </c>
      <c r="AL1640" t="s">
        <v>129</v>
      </c>
      <c r="AM1640" t="s">
        <v>129</v>
      </c>
      <c r="AN1640" t="s">
        <v>129</v>
      </c>
      <c r="AO1640" t="s">
        <v>129</v>
      </c>
      <c r="AP1640" t="s">
        <v>129</v>
      </c>
      <c r="AQ1640" s="3">
        <v>0</v>
      </c>
      <c r="AR1640" s="3">
        <v>1888.32</v>
      </c>
      <c r="AS1640" s="3">
        <v>0.32</v>
      </c>
      <c r="AT1640" t="s">
        <v>129</v>
      </c>
      <c r="AU1640" s="3">
        <v>20771.84</v>
      </c>
      <c r="AV1640" s="3">
        <v>20771.5</v>
      </c>
      <c r="AW1640" s="2">
        <v>1541</v>
      </c>
      <c r="AX1640" s="2">
        <v>63280</v>
      </c>
      <c r="AY1640" s="2">
        <v>7990392457</v>
      </c>
      <c r="AZ1640" t="s">
        <v>129</v>
      </c>
      <c r="BA1640" s="4">
        <v>5400</v>
      </c>
      <c r="BB1640" s="2">
        <v>588</v>
      </c>
      <c r="BC1640" s="2">
        <v>20</v>
      </c>
      <c r="BD1640" t="s">
        <v>129</v>
      </c>
      <c r="BE1640" t="s">
        <v>129</v>
      </c>
      <c r="BF1640" s="2">
        <v>33</v>
      </c>
      <c r="BG1640" t="s">
        <v>129</v>
      </c>
      <c r="BH1640" s="2">
        <v>9999</v>
      </c>
      <c r="BI1640" s="2">
        <v>23595900</v>
      </c>
      <c r="BJ1640" t="s">
        <v>924</v>
      </c>
      <c r="BK1640" s="2">
        <v>532155</v>
      </c>
      <c r="BL1640" s="3">
        <v>10188.49</v>
      </c>
      <c r="BM1640" s="2">
        <v>0</v>
      </c>
      <c r="BN1640" s="2">
        <v>0</v>
      </c>
      <c r="BO1640" s="2">
        <v>0</v>
      </c>
      <c r="BP1640" s="2">
        <v>0</v>
      </c>
      <c r="BQ1640" t="s">
        <v>129</v>
      </c>
      <c r="BR1640" t="s">
        <v>129</v>
      </c>
      <c r="BS1640" t="s">
        <v>129</v>
      </c>
      <c r="BT1640" t="s">
        <v>129</v>
      </c>
      <c r="BU1640" s="4">
        <v>9000</v>
      </c>
      <c r="BV1640" s="2">
        <v>2535142</v>
      </c>
      <c r="BW1640" s="3">
        <v>0.34</v>
      </c>
      <c r="BX1640" t="s">
        <v>129</v>
      </c>
      <c r="BY1640" t="s">
        <v>129</v>
      </c>
      <c r="BZ1640" t="s">
        <v>129</v>
      </c>
      <c r="CA1640" t="s">
        <v>129</v>
      </c>
      <c r="CB1640" t="s">
        <v>129</v>
      </c>
      <c r="CC1640" t="s">
        <v>129</v>
      </c>
      <c r="CD1640" t="s">
        <v>170</v>
      </c>
      <c r="CE1640" t="s">
        <v>135</v>
      </c>
      <c r="CF1640" t="s">
        <v>136</v>
      </c>
      <c r="CG1640" t="s">
        <v>129</v>
      </c>
      <c r="CH1640" t="s">
        <v>129</v>
      </c>
      <c r="CI1640" s="3">
        <v>1.836166</v>
      </c>
      <c r="CJ1640" t="s">
        <v>129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s="2">
        <v>500116949</v>
      </c>
      <c r="CQ1640" t="s">
        <v>137</v>
      </c>
      <c r="CR1640" s="3">
        <v>1.5669569999999999</v>
      </c>
      <c r="CS1640" s="3">
        <v>1.5669569999999999</v>
      </c>
      <c r="CT1640" s="3">
        <v>1.5669569999999999</v>
      </c>
      <c r="CU1640" t="s">
        <v>129</v>
      </c>
      <c r="CV1640" t="s">
        <v>129</v>
      </c>
      <c r="CW1640" t="s">
        <v>3409</v>
      </c>
      <c r="CX1640" t="s">
        <v>129</v>
      </c>
      <c r="CY1640" s="2">
        <v>2145233</v>
      </c>
      <c r="CZ1640" s="2">
        <v>1</v>
      </c>
      <c r="DA1640" s="2">
        <v>500116949</v>
      </c>
      <c r="DB1640" t="s">
        <v>129</v>
      </c>
      <c r="DC1640" s="3">
        <v>63798.042999999998</v>
      </c>
      <c r="DD1640" s="3">
        <v>66225.073999999993</v>
      </c>
      <c r="DE1640" s="3">
        <v>2427.0309999999999</v>
      </c>
      <c r="DF1640">
        <v>0</v>
      </c>
      <c r="DG1640">
        <v>0</v>
      </c>
      <c r="DH1640" s="3">
        <v>30457.404999999999</v>
      </c>
      <c r="DI1640" s="3">
        <v>31667.076000000001</v>
      </c>
      <c r="DJ1640" s="3">
        <v>1209.671</v>
      </c>
      <c r="DK1640">
        <v>0</v>
      </c>
      <c r="DL1640">
        <v>0</v>
      </c>
      <c r="DM1640" s="3">
        <v>49352.21</v>
      </c>
      <c r="DN1640" s="3">
        <v>51264.292999999998</v>
      </c>
      <c r="DO1640" s="3">
        <v>1912.0830000000001</v>
      </c>
      <c r="DP1640">
        <v>0</v>
      </c>
      <c r="DQ1640">
        <v>0</v>
      </c>
    </row>
    <row r="1641" spans="1:129" hidden="1" x14ac:dyDescent="0.2">
      <c r="A1641" s="2">
        <v>63</v>
      </c>
      <c r="B1641" t="s">
        <v>158</v>
      </c>
      <c r="C1641" t="s">
        <v>126</v>
      </c>
      <c r="D1641" t="s">
        <v>841</v>
      </c>
      <c r="E1641" s="2">
        <v>22086230</v>
      </c>
      <c r="F1641" s="2" t="str">
        <f t="shared" si="25"/>
        <v>P/22086230</v>
      </c>
      <c r="G1641" s="2">
        <v>6703236</v>
      </c>
      <c r="H1641" t="s">
        <v>3410</v>
      </c>
      <c r="I1641" t="s">
        <v>129</v>
      </c>
      <c r="J1641" t="s">
        <v>129</v>
      </c>
      <c r="K1641" t="s">
        <v>130</v>
      </c>
      <c r="L1641" t="s">
        <v>248</v>
      </c>
      <c r="M1641" t="s">
        <v>248</v>
      </c>
      <c r="N1641" t="s">
        <v>129</v>
      </c>
      <c r="O1641" t="s">
        <v>129</v>
      </c>
      <c r="P1641" t="s">
        <v>282</v>
      </c>
      <c r="Q1641" s="5">
        <v>46020</v>
      </c>
      <c r="R1641" t="s">
        <v>141</v>
      </c>
      <c r="S1641" s="2">
        <v>116</v>
      </c>
      <c r="T1641" s="2">
        <v>3780</v>
      </c>
      <c r="U1641" t="s">
        <v>129</v>
      </c>
      <c r="V1641" s="2">
        <v>0</v>
      </c>
      <c r="W1641" s="2">
        <v>0</v>
      </c>
      <c r="X1641" t="s">
        <v>129</v>
      </c>
      <c r="Y1641" t="s">
        <v>129</v>
      </c>
      <c r="Z1641" t="s">
        <v>133</v>
      </c>
      <c r="AA1641" t="s">
        <v>129</v>
      </c>
      <c r="AB1641" s="2">
        <v>599</v>
      </c>
      <c r="AC1641" s="2">
        <v>599</v>
      </c>
      <c r="AD1641" s="2">
        <v>0</v>
      </c>
      <c r="AE1641" t="s">
        <v>129</v>
      </c>
      <c r="AF1641" t="s">
        <v>129</v>
      </c>
      <c r="AG1641" s="3">
        <v>697.88</v>
      </c>
      <c r="AH1641" s="3">
        <v>0</v>
      </c>
      <c r="AI1641" t="s">
        <v>129</v>
      </c>
      <c r="AJ1641" t="s">
        <v>129</v>
      </c>
      <c r="AK1641" t="s">
        <v>129</v>
      </c>
      <c r="AL1641" t="s">
        <v>129</v>
      </c>
      <c r="AM1641" t="s">
        <v>129</v>
      </c>
      <c r="AN1641" t="s">
        <v>129</v>
      </c>
      <c r="AO1641" t="s">
        <v>129</v>
      </c>
      <c r="AP1641" t="s">
        <v>129</v>
      </c>
      <c r="AQ1641" s="3">
        <v>0</v>
      </c>
      <c r="AR1641" s="3">
        <v>179.7</v>
      </c>
      <c r="AS1641" s="3">
        <v>0.11</v>
      </c>
      <c r="AT1641" t="s">
        <v>129</v>
      </c>
      <c r="AU1641" s="3">
        <v>1976.81</v>
      </c>
      <c r="AV1641" s="3">
        <v>1976.5</v>
      </c>
      <c r="AW1641" s="2">
        <v>1541</v>
      </c>
      <c r="AX1641" s="2">
        <v>63280</v>
      </c>
      <c r="AY1641" s="2">
        <v>7990392457</v>
      </c>
      <c r="AZ1641" t="s">
        <v>129</v>
      </c>
      <c r="BA1641" s="4">
        <v>8500</v>
      </c>
      <c r="BB1641" s="2">
        <v>590</v>
      </c>
      <c r="BC1641" s="2">
        <v>20</v>
      </c>
      <c r="BD1641" t="s">
        <v>129</v>
      </c>
      <c r="BE1641" t="s">
        <v>129</v>
      </c>
      <c r="BF1641" s="2">
        <v>42</v>
      </c>
      <c r="BG1641" t="s">
        <v>129</v>
      </c>
      <c r="BH1641" s="2">
        <v>9999</v>
      </c>
      <c r="BI1641" s="2">
        <v>23595900</v>
      </c>
      <c r="BJ1641" t="s">
        <v>924</v>
      </c>
      <c r="BK1641" s="2">
        <v>532160</v>
      </c>
      <c r="BL1641" s="3">
        <v>1099.1199999999999</v>
      </c>
      <c r="BM1641" s="2">
        <v>0</v>
      </c>
      <c r="BN1641" s="2">
        <v>0</v>
      </c>
      <c r="BO1641" s="2">
        <v>0</v>
      </c>
      <c r="BP1641" s="2">
        <v>0</v>
      </c>
      <c r="BQ1641" t="s">
        <v>129</v>
      </c>
      <c r="BR1641" t="s">
        <v>129</v>
      </c>
      <c r="BS1641" t="s">
        <v>129</v>
      </c>
      <c r="BT1641" t="s">
        <v>129</v>
      </c>
      <c r="BU1641" s="4">
        <v>14167</v>
      </c>
      <c r="BV1641" s="2">
        <v>2506204</v>
      </c>
      <c r="BW1641" s="3">
        <v>0.31</v>
      </c>
      <c r="BX1641" t="s">
        <v>129</v>
      </c>
      <c r="BY1641" t="s">
        <v>129</v>
      </c>
      <c r="BZ1641" t="s">
        <v>129</v>
      </c>
      <c r="CA1641" t="s">
        <v>129</v>
      </c>
      <c r="CB1641" t="s">
        <v>129</v>
      </c>
      <c r="CC1641" t="s">
        <v>129</v>
      </c>
      <c r="CD1641" t="s">
        <v>158</v>
      </c>
      <c r="CE1641" t="s">
        <v>135</v>
      </c>
      <c r="CF1641" t="s">
        <v>136</v>
      </c>
      <c r="CG1641" t="s">
        <v>129</v>
      </c>
      <c r="CH1641" t="s">
        <v>129</v>
      </c>
      <c r="CI1641" s="3">
        <v>1.836166</v>
      </c>
      <c r="CJ1641" t="s">
        <v>129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s="2">
        <v>600073664</v>
      </c>
      <c r="CQ1641" t="s">
        <v>137</v>
      </c>
      <c r="CR1641" s="3">
        <v>1.1658599999999999</v>
      </c>
      <c r="CS1641" s="3">
        <v>1.1658599999999999</v>
      </c>
      <c r="CT1641" s="3">
        <v>1.1658599999999999</v>
      </c>
      <c r="CU1641" s="2">
        <v>0</v>
      </c>
      <c r="CV1641" s="2">
        <v>0</v>
      </c>
      <c r="CW1641" t="s">
        <v>3411</v>
      </c>
      <c r="CX1641" t="s">
        <v>129</v>
      </c>
      <c r="CY1641" s="2">
        <v>2145242</v>
      </c>
      <c r="CZ1641" s="2">
        <v>1</v>
      </c>
      <c r="DA1641" s="2">
        <v>600073664</v>
      </c>
      <c r="DB1641" t="s">
        <v>129</v>
      </c>
      <c r="DC1641" s="3">
        <v>6304.7650000000003</v>
      </c>
      <c r="DD1641" s="3">
        <v>6672.3459999999995</v>
      </c>
      <c r="DE1641" s="3">
        <v>367.58100000000002</v>
      </c>
      <c r="DF1641">
        <v>0</v>
      </c>
      <c r="DG1641">
        <v>0</v>
      </c>
      <c r="DH1641" s="3">
        <v>2439.0709999999999</v>
      </c>
      <c r="DI1641" s="3">
        <v>2587.9470000000001</v>
      </c>
      <c r="DJ1641" s="3">
        <v>148.876</v>
      </c>
      <c r="DK1641">
        <v>0</v>
      </c>
      <c r="DL1641">
        <v>0</v>
      </c>
      <c r="DM1641" s="3">
        <v>3541.5120000000002</v>
      </c>
      <c r="DN1641" s="3">
        <v>3623.652</v>
      </c>
      <c r="DO1641" s="3">
        <v>82.14</v>
      </c>
      <c r="DP1641">
        <v>0</v>
      </c>
      <c r="DQ1641">
        <v>0</v>
      </c>
      <c r="DR1641" s="3">
        <v>8956.6280000000006</v>
      </c>
      <c r="DS1641" s="3">
        <v>9420.1419999999998</v>
      </c>
      <c r="DT1641" s="3">
        <v>463.51400000000001</v>
      </c>
      <c r="DU1641" t="s">
        <v>129</v>
      </c>
      <c r="DV1641" t="s">
        <v>129</v>
      </c>
      <c r="DW1641" s="3">
        <v>68.554000000000002</v>
      </c>
      <c r="DX1641" s="3">
        <v>79.016999999999996</v>
      </c>
      <c r="DY1641" s="3">
        <v>10.462999999999999</v>
      </c>
    </row>
    <row r="1642" spans="1:129" hidden="1" x14ac:dyDescent="0.2">
      <c r="A1642" s="2">
        <v>63</v>
      </c>
      <c r="B1642" t="s">
        <v>153</v>
      </c>
      <c r="C1642" t="s">
        <v>126</v>
      </c>
      <c r="D1642" t="s">
        <v>841</v>
      </c>
      <c r="E1642" s="2">
        <v>22086232</v>
      </c>
      <c r="F1642" s="2" t="str">
        <f t="shared" si="25"/>
        <v>P/22086232</v>
      </c>
      <c r="G1642" s="2">
        <v>6694272</v>
      </c>
      <c r="H1642" t="s">
        <v>3412</v>
      </c>
      <c r="I1642" t="s">
        <v>129</v>
      </c>
      <c r="J1642" t="s">
        <v>129</v>
      </c>
      <c r="K1642" t="s">
        <v>130</v>
      </c>
      <c r="L1642" t="s">
        <v>248</v>
      </c>
      <c r="M1642" t="s">
        <v>248</v>
      </c>
      <c r="N1642" t="s">
        <v>129</v>
      </c>
      <c r="O1642" t="s">
        <v>129</v>
      </c>
      <c r="P1642" t="s">
        <v>282</v>
      </c>
      <c r="Q1642" s="5">
        <v>46020</v>
      </c>
      <c r="R1642" t="s">
        <v>141</v>
      </c>
      <c r="S1642" s="2">
        <v>116</v>
      </c>
      <c r="T1642" s="2">
        <v>3776</v>
      </c>
      <c r="U1642" t="s">
        <v>129</v>
      </c>
      <c r="V1642" s="2">
        <v>0</v>
      </c>
      <c r="W1642" s="2">
        <v>0</v>
      </c>
      <c r="X1642" t="s">
        <v>129</v>
      </c>
      <c r="Y1642" t="s">
        <v>129</v>
      </c>
      <c r="Z1642" t="s">
        <v>133</v>
      </c>
      <c r="AA1642" t="s">
        <v>129</v>
      </c>
      <c r="AB1642" s="2">
        <v>833</v>
      </c>
      <c r="AC1642" s="2">
        <v>833</v>
      </c>
      <c r="AD1642" s="2">
        <v>0</v>
      </c>
      <c r="AE1642" t="s">
        <v>129</v>
      </c>
      <c r="AF1642" t="s">
        <v>129</v>
      </c>
      <c r="AG1642" s="3">
        <v>1076.6400000000001</v>
      </c>
      <c r="AH1642" s="3">
        <v>0</v>
      </c>
      <c r="AI1642" t="s">
        <v>129</v>
      </c>
      <c r="AJ1642" t="s">
        <v>129</v>
      </c>
      <c r="AK1642" t="s">
        <v>129</v>
      </c>
      <c r="AL1642" t="s">
        <v>129</v>
      </c>
      <c r="AM1642" t="s">
        <v>129</v>
      </c>
      <c r="AN1642" t="s">
        <v>129</v>
      </c>
      <c r="AO1642" t="s">
        <v>129</v>
      </c>
      <c r="AP1642" t="s">
        <v>129</v>
      </c>
      <c r="AQ1642" s="3">
        <v>0</v>
      </c>
      <c r="AR1642" s="3">
        <v>260.63</v>
      </c>
      <c r="AS1642" s="3">
        <v>0.01</v>
      </c>
      <c r="AT1642" t="s">
        <v>129</v>
      </c>
      <c r="AU1642" s="3">
        <v>2866.91</v>
      </c>
      <c r="AV1642" s="3">
        <v>2866.5</v>
      </c>
      <c r="AW1642" s="2">
        <v>1541</v>
      </c>
      <c r="AX1642" s="2">
        <v>63280</v>
      </c>
      <c r="AY1642" s="2">
        <v>7990392457</v>
      </c>
      <c r="AZ1642" t="s">
        <v>129</v>
      </c>
      <c r="BA1642" s="4">
        <v>5400</v>
      </c>
      <c r="BB1642" s="2">
        <v>586</v>
      </c>
      <c r="BC1642" s="2">
        <v>20</v>
      </c>
      <c r="BD1642" t="s">
        <v>129</v>
      </c>
      <c r="BE1642" t="s">
        <v>129</v>
      </c>
      <c r="BF1642" s="2">
        <v>41</v>
      </c>
      <c r="BG1642" t="s">
        <v>129</v>
      </c>
      <c r="BH1642" s="2">
        <v>9999</v>
      </c>
      <c r="BI1642" s="2">
        <v>23595900</v>
      </c>
      <c r="BJ1642" t="s">
        <v>275</v>
      </c>
      <c r="BK1642" s="2">
        <v>372574</v>
      </c>
      <c r="BL1642" s="3">
        <v>1529.63</v>
      </c>
      <c r="BM1642" s="2">
        <v>0</v>
      </c>
      <c r="BN1642" s="2">
        <v>0</v>
      </c>
      <c r="BO1642" s="2">
        <v>0</v>
      </c>
      <c r="BP1642" s="2">
        <v>0</v>
      </c>
      <c r="BQ1642" t="s">
        <v>129</v>
      </c>
      <c r="BR1642" t="s">
        <v>129</v>
      </c>
      <c r="BS1642" t="s">
        <v>129</v>
      </c>
      <c r="BT1642" t="s">
        <v>129</v>
      </c>
      <c r="BU1642" s="4">
        <v>9000</v>
      </c>
      <c r="BV1642" s="2">
        <v>2596162</v>
      </c>
      <c r="BW1642" s="3">
        <v>0.41</v>
      </c>
      <c r="BX1642" t="s">
        <v>129</v>
      </c>
      <c r="BY1642" t="s">
        <v>129</v>
      </c>
      <c r="BZ1642" t="s">
        <v>129</v>
      </c>
      <c r="CA1642" t="s">
        <v>129</v>
      </c>
      <c r="CB1642" t="s">
        <v>129</v>
      </c>
      <c r="CC1642" t="s">
        <v>129</v>
      </c>
      <c r="CD1642" t="s">
        <v>153</v>
      </c>
      <c r="CE1642" t="s">
        <v>135</v>
      </c>
      <c r="CF1642" t="s">
        <v>136</v>
      </c>
      <c r="CG1642" t="s">
        <v>129</v>
      </c>
      <c r="CH1642" t="s">
        <v>129</v>
      </c>
      <c r="CI1642" s="3">
        <v>1.836166</v>
      </c>
      <c r="CJ1642" t="s">
        <v>129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s="2">
        <v>500219242</v>
      </c>
      <c r="CQ1642" t="s">
        <v>137</v>
      </c>
      <c r="CR1642" s="3">
        <v>1.2923929999999999</v>
      </c>
      <c r="CS1642" s="3">
        <v>1.2923929999999999</v>
      </c>
      <c r="CT1642" s="3">
        <v>1.2923929999999999</v>
      </c>
      <c r="CU1642" t="s">
        <v>129</v>
      </c>
      <c r="CV1642" t="s">
        <v>129</v>
      </c>
      <c r="CW1642" t="s">
        <v>3413</v>
      </c>
      <c r="CX1642" t="s">
        <v>129</v>
      </c>
      <c r="CY1642" s="2">
        <v>2145241</v>
      </c>
      <c r="CZ1642" s="2">
        <v>1</v>
      </c>
      <c r="DA1642" s="2">
        <v>500219242</v>
      </c>
      <c r="DB1642" t="s">
        <v>129</v>
      </c>
      <c r="DC1642" s="3">
        <v>7813.7439999999997</v>
      </c>
      <c r="DD1642" s="3">
        <v>8325.51</v>
      </c>
      <c r="DE1642" s="3">
        <v>511.76600000000002</v>
      </c>
      <c r="DF1642">
        <v>0</v>
      </c>
      <c r="DG1642">
        <v>0</v>
      </c>
      <c r="DH1642" s="3">
        <v>3085.62</v>
      </c>
      <c r="DI1642" s="3">
        <v>3267.6669999999999</v>
      </c>
      <c r="DJ1642" s="3">
        <v>182.047</v>
      </c>
      <c r="DK1642">
        <v>0</v>
      </c>
      <c r="DL1642">
        <v>0</v>
      </c>
      <c r="DM1642" s="3">
        <v>1669.59</v>
      </c>
      <c r="DN1642" s="3">
        <v>1808.836</v>
      </c>
      <c r="DO1642" s="3">
        <v>139.24600000000001</v>
      </c>
      <c r="DP1642">
        <v>0</v>
      </c>
      <c r="DQ1642">
        <v>0</v>
      </c>
    </row>
    <row r="1643" spans="1:129" hidden="1" x14ac:dyDescent="0.2">
      <c r="A1643" s="2">
        <v>63</v>
      </c>
      <c r="B1643" t="s">
        <v>153</v>
      </c>
      <c r="C1643" t="s">
        <v>126</v>
      </c>
      <c r="D1643" t="s">
        <v>841</v>
      </c>
      <c r="E1643" s="2">
        <v>22086238</v>
      </c>
      <c r="F1643" s="2" t="str">
        <f t="shared" si="25"/>
        <v>P/22086238</v>
      </c>
      <c r="G1643" s="2">
        <v>6694908</v>
      </c>
      <c r="H1643" t="s">
        <v>3414</v>
      </c>
      <c r="I1643" t="s">
        <v>129</v>
      </c>
      <c r="J1643" t="s">
        <v>129</v>
      </c>
      <c r="K1643" t="s">
        <v>130</v>
      </c>
      <c r="L1643" t="s">
        <v>248</v>
      </c>
      <c r="M1643" t="s">
        <v>248</v>
      </c>
      <c r="N1643" t="s">
        <v>129</v>
      </c>
      <c r="O1643" t="s">
        <v>129</v>
      </c>
      <c r="P1643" t="s">
        <v>282</v>
      </c>
      <c r="Q1643" s="5">
        <v>46020</v>
      </c>
      <c r="R1643" t="s">
        <v>141</v>
      </c>
      <c r="S1643" s="2">
        <v>116</v>
      </c>
      <c r="T1643" s="2">
        <v>3776</v>
      </c>
      <c r="U1643" t="s">
        <v>129</v>
      </c>
      <c r="V1643" s="2">
        <v>0</v>
      </c>
      <c r="W1643" s="2">
        <v>0</v>
      </c>
      <c r="X1643" t="s">
        <v>129</v>
      </c>
      <c r="Y1643" t="s">
        <v>129</v>
      </c>
      <c r="Z1643" t="s">
        <v>133</v>
      </c>
      <c r="AA1643" t="s">
        <v>129</v>
      </c>
      <c r="AB1643" s="4">
        <v>4386</v>
      </c>
      <c r="AC1643" s="2">
        <v>4386</v>
      </c>
      <c r="AD1643" s="2">
        <v>0</v>
      </c>
      <c r="AE1643" t="s">
        <v>129</v>
      </c>
      <c r="AF1643" t="s">
        <v>129</v>
      </c>
      <c r="AG1643" s="3">
        <v>6815.73</v>
      </c>
      <c r="AH1643" s="3">
        <v>0</v>
      </c>
      <c r="AI1643" t="s">
        <v>129</v>
      </c>
      <c r="AJ1643" t="s">
        <v>129</v>
      </c>
      <c r="AK1643" t="s">
        <v>129</v>
      </c>
      <c r="AL1643" t="s">
        <v>129</v>
      </c>
      <c r="AM1643" t="s">
        <v>129</v>
      </c>
      <c r="AN1643" t="s">
        <v>129</v>
      </c>
      <c r="AO1643" t="s">
        <v>129</v>
      </c>
      <c r="AP1643" t="s">
        <v>129</v>
      </c>
      <c r="AQ1643" s="3">
        <v>0</v>
      </c>
      <c r="AR1643" s="3">
        <v>1486.85</v>
      </c>
      <c r="AS1643" s="3">
        <v>0.16</v>
      </c>
      <c r="AT1643" t="s">
        <v>129</v>
      </c>
      <c r="AU1643" s="3">
        <v>16355.55</v>
      </c>
      <c r="AV1643" s="3">
        <v>16355.5</v>
      </c>
      <c r="AW1643" s="2">
        <v>1541</v>
      </c>
      <c r="AX1643" s="2">
        <v>63280</v>
      </c>
      <c r="AY1643" s="2">
        <v>7990392457</v>
      </c>
      <c r="AZ1643" t="s">
        <v>129</v>
      </c>
      <c r="BA1643" s="4">
        <v>6000</v>
      </c>
      <c r="BB1643" s="2">
        <v>586</v>
      </c>
      <c r="BC1643" s="2">
        <v>20</v>
      </c>
      <c r="BD1643" t="s">
        <v>129</v>
      </c>
      <c r="BE1643" t="s">
        <v>129</v>
      </c>
      <c r="BF1643" s="2">
        <v>41</v>
      </c>
      <c r="BG1643" t="s">
        <v>129</v>
      </c>
      <c r="BH1643" s="2">
        <v>9999</v>
      </c>
      <c r="BI1643" s="2">
        <v>23595900</v>
      </c>
      <c r="BJ1643" t="s">
        <v>275</v>
      </c>
      <c r="BK1643" s="2">
        <v>372577</v>
      </c>
      <c r="BL1643" s="3">
        <v>8052.81</v>
      </c>
      <c r="BM1643" s="2">
        <v>0</v>
      </c>
      <c r="BN1643" s="2">
        <v>0</v>
      </c>
      <c r="BO1643" s="2">
        <v>0</v>
      </c>
      <c r="BP1643" s="2">
        <v>0</v>
      </c>
      <c r="BQ1643" t="s">
        <v>129</v>
      </c>
      <c r="BR1643" t="s">
        <v>129</v>
      </c>
      <c r="BS1643" t="s">
        <v>129</v>
      </c>
      <c r="BT1643" t="s">
        <v>129</v>
      </c>
      <c r="BU1643" s="4">
        <v>10000</v>
      </c>
      <c r="BV1643" s="2">
        <v>2995134</v>
      </c>
      <c r="BW1643" s="3">
        <v>0.05</v>
      </c>
      <c r="BX1643" t="s">
        <v>129</v>
      </c>
      <c r="BY1643" t="s">
        <v>129</v>
      </c>
      <c r="BZ1643" t="s">
        <v>129</v>
      </c>
      <c r="CA1643" t="s">
        <v>129</v>
      </c>
      <c r="CB1643" t="s">
        <v>129</v>
      </c>
      <c r="CC1643" t="s">
        <v>129</v>
      </c>
      <c r="CD1643" t="s">
        <v>153</v>
      </c>
      <c r="CE1643" t="s">
        <v>135</v>
      </c>
      <c r="CF1643" t="s">
        <v>136</v>
      </c>
      <c r="CG1643" t="s">
        <v>129</v>
      </c>
      <c r="CH1643" t="s">
        <v>129</v>
      </c>
      <c r="CI1643" s="3">
        <v>1.836166</v>
      </c>
      <c r="CJ1643" t="s">
        <v>129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s="2">
        <v>600073657</v>
      </c>
      <c r="CQ1643" t="s">
        <v>137</v>
      </c>
      <c r="CR1643" s="3">
        <v>1.5540929999999999</v>
      </c>
      <c r="CS1643" s="3">
        <v>1.5540929999999999</v>
      </c>
      <c r="CT1643" s="3">
        <v>1.5540929999999999</v>
      </c>
      <c r="CU1643" s="2">
        <v>0</v>
      </c>
      <c r="CV1643" s="2">
        <v>0</v>
      </c>
      <c r="CW1643" t="s">
        <v>3415</v>
      </c>
      <c r="CX1643" t="s">
        <v>129</v>
      </c>
      <c r="CY1643" s="2">
        <v>2145241</v>
      </c>
      <c r="CZ1643" s="2">
        <v>1</v>
      </c>
      <c r="DA1643" s="2">
        <v>600073657</v>
      </c>
      <c r="DB1643" t="s">
        <v>129</v>
      </c>
      <c r="DC1643" s="3">
        <v>48265.553999999996</v>
      </c>
      <c r="DD1643" s="3">
        <v>51326.822</v>
      </c>
      <c r="DE1643" s="3">
        <v>3061.268</v>
      </c>
      <c r="DF1643">
        <v>0</v>
      </c>
      <c r="DG1643">
        <v>0</v>
      </c>
      <c r="DH1643" s="3">
        <v>18727.677</v>
      </c>
      <c r="DI1643" s="3">
        <v>19882.23</v>
      </c>
      <c r="DJ1643" s="3">
        <v>1154.5530000000001</v>
      </c>
      <c r="DK1643">
        <v>0</v>
      </c>
      <c r="DL1643">
        <v>0</v>
      </c>
      <c r="DM1643" s="3">
        <v>20358.155999999999</v>
      </c>
      <c r="DN1643" s="3">
        <v>20527.998</v>
      </c>
      <c r="DO1643" s="3">
        <v>169.84200000000001</v>
      </c>
      <c r="DP1643">
        <v>0</v>
      </c>
      <c r="DQ1643">
        <v>0</v>
      </c>
      <c r="DR1643" s="3">
        <v>5172.5749999999998</v>
      </c>
      <c r="DS1643" s="3">
        <v>5434.15</v>
      </c>
      <c r="DT1643" s="3">
        <v>261.57499999999999</v>
      </c>
      <c r="DU1643" t="s">
        <v>129</v>
      </c>
      <c r="DV1643" t="s">
        <v>129</v>
      </c>
      <c r="DW1643" s="3">
        <v>354.07100000000003</v>
      </c>
      <c r="DX1643" s="3">
        <v>388.83</v>
      </c>
      <c r="DY1643" s="3">
        <v>34.759</v>
      </c>
    </row>
    <row r="1644" spans="1:129" hidden="1" x14ac:dyDescent="0.2">
      <c r="A1644" s="2">
        <v>63</v>
      </c>
      <c r="B1644" t="s">
        <v>153</v>
      </c>
      <c r="C1644" t="s">
        <v>126</v>
      </c>
      <c r="D1644" t="s">
        <v>841</v>
      </c>
      <c r="E1644" s="2">
        <v>22086239</v>
      </c>
      <c r="F1644" s="2" t="str">
        <f t="shared" si="25"/>
        <v>P/22086239</v>
      </c>
      <c r="G1644" s="2">
        <v>6691298</v>
      </c>
      <c r="H1644" t="s">
        <v>3416</v>
      </c>
      <c r="I1644" t="s">
        <v>129</v>
      </c>
      <c r="J1644" t="s">
        <v>129</v>
      </c>
      <c r="K1644" t="s">
        <v>130</v>
      </c>
      <c r="L1644" t="s">
        <v>248</v>
      </c>
      <c r="M1644" t="s">
        <v>248</v>
      </c>
      <c r="N1644" t="s">
        <v>129</v>
      </c>
      <c r="O1644" t="s">
        <v>129</v>
      </c>
      <c r="P1644" t="s">
        <v>282</v>
      </c>
      <c r="Q1644" s="5">
        <v>46020</v>
      </c>
      <c r="R1644" t="s">
        <v>141</v>
      </c>
      <c r="S1644" s="2">
        <v>116</v>
      </c>
      <c r="T1644" s="2">
        <v>3776</v>
      </c>
      <c r="U1644" t="s">
        <v>129</v>
      </c>
      <c r="V1644" s="2">
        <v>0</v>
      </c>
      <c r="W1644" s="2">
        <v>0</v>
      </c>
      <c r="X1644" t="s">
        <v>129</v>
      </c>
      <c r="Y1644" t="s">
        <v>129</v>
      </c>
      <c r="Z1644" t="s">
        <v>133</v>
      </c>
      <c r="AA1644" t="s">
        <v>129</v>
      </c>
      <c r="AB1644" s="4">
        <v>3503</v>
      </c>
      <c r="AC1644" s="2">
        <v>3503</v>
      </c>
      <c r="AD1644" s="2">
        <v>0</v>
      </c>
      <c r="AE1644" t="s">
        <v>129</v>
      </c>
      <c r="AF1644" t="s">
        <v>129</v>
      </c>
      <c r="AG1644" s="3">
        <v>5389.19</v>
      </c>
      <c r="AH1644" s="3">
        <v>0</v>
      </c>
      <c r="AI1644" t="s">
        <v>129</v>
      </c>
      <c r="AJ1644" t="s">
        <v>129</v>
      </c>
      <c r="AK1644" t="s">
        <v>129</v>
      </c>
      <c r="AL1644" t="s">
        <v>129</v>
      </c>
      <c r="AM1644" t="s">
        <v>129</v>
      </c>
      <c r="AN1644" t="s">
        <v>129</v>
      </c>
      <c r="AO1644" t="s">
        <v>129</v>
      </c>
      <c r="AP1644" t="s">
        <v>129</v>
      </c>
      <c r="AQ1644" s="3">
        <v>0</v>
      </c>
      <c r="AR1644" s="3">
        <v>1182.06</v>
      </c>
      <c r="AS1644" s="3">
        <v>0.3</v>
      </c>
      <c r="AT1644" t="s">
        <v>129</v>
      </c>
      <c r="AU1644" s="3">
        <v>13002.91</v>
      </c>
      <c r="AV1644" s="3">
        <v>13002.5</v>
      </c>
      <c r="AW1644" s="2">
        <v>1541</v>
      </c>
      <c r="AX1644" s="2">
        <v>63280</v>
      </c>
      <c r="AY1644" s="2">
        <v>7990392457</v>
      </c>
      <c r="AZ1644" t="s">
        <v>129</v>
      </c>
      <c r="BA1644" s="4">
        <v>5100</v>
      </c>
      <c r="BB1644" s="2">
        <v>586</v>
      </c>
      <c r="BC1644" s="2">
        <v>20</v>
      </c>
      <c r="BD1644" t="s">
        <v>129</v>
      </c>
      <c r="BE1644" t="s">
        <v>129</v>
      </c>
      <c r="BF1644" s="2">
        <v>41</v>
      </c>
      <c r="BG1644" t="s">
        <v>129</v>
      </c>
      <c r="BH1644" s="2">
        <v>9999</v>
      </c>
      <c r="BI1644" s="2">
        <v>23595900</v>
      </c>
      <c r="BJ1644" t="s">
        <v>275</v>
      </c>
      <c r="BK1644" s="2">
        <v>372575</v>
      </c>
      <c r="BL1644" s="3">
        <v>6431.36</v>
      </c>
      <c r="BM1644" s="2">
        <v>0</v>
      </c>
      <c r="BN1644" s="2">
        <v>0</v>
      </c>
      <c r="BO1644" s="2">
        <v>0</v>
      </c>
      <c r="BP1644" s="2">
        <v>0</v>
      </c>
      <c r="BQ1644" t="s">
        <v>129</v>
      </c>
      <c r="BR1644" t="s">
        <v>129</v>
      </c>
      <c r="BS1644" t="s">
        <v>129</v>
      </c>
      <c r="BT1644" t="s">
        <v>129</v>
      </c>
      <c r="BU1644" s="4">
        <v>8500</v>
      </c>
      <c r="BV1644" s="2">
        <v>2525780</v>
      </c>
      <c r="BW1644" s="3">
        <v>0.41</v>
      </c>
      <c r="BX1644" t="s">
        <v>129</v>
      </c>
      <c r="BY1644" t="s">
        <v>129</v>
      </c>
      <c r="BZ1644" t="s">
        <v>129</v>
      </c>
      <c r="CA1644" t="s">
        <v>129</v>
      </c>
      <c r="CB1644" t="s">
        <v>129</v>
      </c>
      <c r="CC1644" t="s">
        <v>129</v>
      </c>
      <c r="CD1644" t="s">
        <v>153</v>
      </c>
      <c r="CE1644" t="s">
        <v>135</v>
      </c>
      <c r="CF1644" t="s">
        <v>136</v>
      </c>
      <c r="CG1644" t="s">
        <v>129</v>
      </c>
      <c r="CH1644" t="s">
        <v>129</v>
      </c>
      <c r="CI1644" s="3">
        <v>1.836166</v>
      </c>
      <c r="CJ1644" t="s">
        <v>129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s="2">
        <v>600073658</v>
      </c>
      <c r="CQ1644" t="s">
        <v>137</v>
      </c>
      <c r="CR1644" s="3">
        <v>1.5386230000000001</v>
      </c>
      <c r="CS1644" s="3">
        <v>1.5386230000000001</v>
      </c>
      <c r="CT1644" s="3">
        <v>1.5386230000000001</v>
      </c>
      <c r="CU1644" s="2">
        <v>0</v>
      </c>
      <c r="CV1644" s="2">
        <v>0</v>
      </c>
      <c r="CW1644" t="s">
        <v>3417</v>
      </c>
      <c r="CX1644" t="s">
        <v>129</v>
      </c>
      <c r="CY1644" s="2">
        <v>2145241</v>
      </c>
      <c r="CZ1644" s="2">
        <v>1</v>
      </c>
      <c r="DA1644" s="2">
        <v>600073658</v>
      </c>
      <c r="DB1644" t="s">
        <v>129</v>
      </c>
      <c r="DC1644" s="3">
        <v>17376.955999999998</v>
      </c>
      <c r="DD1644" s="3">
        <v>18989.904999999999</v>
      </c>
      <c r="DE1644" s="3">
        <v>1612.9490000000001</v>
      </c>
      <c r="DF1644">
        <v>0</v>
      </c>
      <c r="DG1644">
        <v>0</v>
      </c>
      <c r="DH1644" s="3">
        <v>7882.5680000000002</v>
      </c>
      <c r="DI1644" s="3">
        <v>8628.9310000000005</v>
      </c>
      <c r="DJ1644" s="3">
        <v>746.36300000000006</v>
      </c>
      <c r="DK1644">
        <v>0</v>
      </c>
      <c r="DL1644">
        <v>0</v>
      </c>
      <c r="DM1644" s="3">
        <v>11230.548000000001</v>
      </c>
      <c r="DN1644" s="3">
        <v>12373.841</v>
      </c>
      <c r="DO1644" s="3">
        <v>1143.2929999999999</v>
      </c>
      <c r="DP1644">
        <v>0</v>
      </c>
      <c r="DQ1644">
        <v>0</v>
      </c>
      <c r="DR1644" s="3">
        <v>24566.67</v>
      </c>
      <c r="DS1644" s="3">
        <v>27035.164000000001</v>
      </c>
      <c r="DT1644" s="3">
        <v>2468.4940000000001</v>
      </c>
      <c r="DU1644" t="s">
        <v>129</v>
      </c>
      <c r="DV1644" t="s">
        <v>129</v>
      </c>
      <c r="DW1644" s="3">
        <v>96.546999999999997</v>
      </c>
      <c r="DX1644" s="3">
        <v>98.456000000000003</v>
      </c>
      <c r="DY1644" s="3">
        <v>1.909</v>
      </c>
    </row>
    <row r="1645" spans="1:129" hidden="1" x14ac:dyDescent="0.2">
      <c r="A1645" s="2">
        <v>63</v>
      </c>
      <c r="B1645" t="s">
        <v>153</v>
      </c>
      <c r="C1645" t="s">
        <v>126</v>
      </c>
      <c r="D1645" t="s">
        <v>841</v>
      </c>
      <c r="E1645" s="2">
        <v>22086242</v>
      </c>
      <c r="F1645" s="2" t="str">
        <f t="shared" si="25"/>
        <v>P/22086242</v>
      </c>
      <c r="G1645" s="2">
        <v>6691102</v>
      </c>
      <c r="H1645" t="s">
        <v>3418</v>
      </c>
      <c r="I1645" t="s">
        <v>129</v>
      </c>
      <c r="J1645" t="s">
        <v>129</v>
      </c>
      <c r="K1645" t="s">
        <v>130</v>
      </c>
      <c r="L1645" t="s">
        <v>248</v>
      </c>
      <c r="M1645" t="s">
        <v>248</v>
      </c>
      <c r="N1645" t="s">
        <v>129</v>
      </c>
      <c r="O1645" t="s">
        <v>129</v>
      </c>
      <c r="P1645" t="s">
        <v>282</v>
      </c>
      <c r="Q1645" s="5">
        <v>46020</v>
      </c>
      <c r="R1645" t="s">
        <v>141</v>
      </c>
      <c r="S1645" s="2">
        <v>116</v>
      </c>
      <c r="T1645" s="2">
        <v>3776</v>
      </c>
      <c r="U1645" t="s">
        <v>129</v>
      </c>
      <c r="V1645" s="2">
        <v>0</v>
      </c>
      <c r="W1645" s="2">
        <v>0</v>
      </c>
      <c r="X1645" t="s">
        <v>129</v>
      </c>
      <c r="Y1645" t="s">
        <v>129</v>
      </c>
      <c r="Z1645" t="s">
        <v>133</v>
      </c>
      <c r="AA1645" t="s">
        <v>129</v>
      </c>
      <c r="AB1645" s="4">
        <v>1204</v>
      </c>
      <c r="AC1645" s="2">
        <v>1204</v>
      </c>
      <c r="AD1645" s="2">
        <v>0</v>
      </c>
      <c r="AE1645" t="s">
        <v>129</v>
      </c>
      <c r="AF1645" t="s">
        <v>129</v>
      </c>
      <c r="AG1645" s="3">
        <v>1675.88</v>
      </c>
      <c r="AH1645" s="3">
        <v>0</v>
      </c>
      <c r="AI1645" t="s">
        <v>129</v>
      </c>
      <c r="AJ1645" t="s">
        <v>129</v>
      </c>
      <c r="AK1645" t="s">
        <v>129</v>
      </c>
      <c r="AL1645" t="s">
        <v>129</v>
      </c>
      <c r="AM1645" t="s">
        <v>129</v>
      </c>
      <c r="AN1645" t="s">
        <v>129</v>
      </c>
      <c r="AO1645" t="s">
        <v>129</v>
      </c>
      <c r="AP1645" t="s">
        <v>129</v>
      </c>
      <c r="AQ1645" s="3">
        <v>0</v>
      </c>
      <c r="AR1645" s="3">
        <v>388.66</v>
      </c>
      <c r="AS1645" s="3">
        <v>0.21</v>
      </c>
      <c r="AT1645" t="s">
        <v>129</v>
      </c>
      <c r="AU1645" s="3">
        <v>4275.49</v>
      </c>
      <c r="AV1645" s="3">
        <v>4275</v>
      </c>
      <c r="AW1645" s="2">
        <v>1541</v>
      </c>
      <c r="AX1645" s="2">
        <v>63280</v>
      </c>
      <c r="AY1645" s="2">
        <v>7990392457</v>
      </c>
      <c r="AZ1645" t="s">
        <v>129</v>
      </c>
      <c r="BA1645" s="4">
        <v>10200</v>
      </c>
      <c r="BB1645" s="2">
        <v>586</v>
      </c>
      <c r="BC1645" s="2">
        <v>20</v>
      </c>
      <c r="BD1645" t="s">
        <v>129</v>
      </c>
      <c r="BE1645" t="s">
        <v>129</v>
      </c>
      <c r="BF1645" s="2">
        <v>41</v>
      </c>
      <c r="BG1645" t="s">
        <v>129</v>
      </c>
      <c r="BH1645" s="2">
        <v>9999</v>
      </c>
      <c r="BI1645" s="2">
        <v>23595900</v>
      </c>
      <c r="BJ1645" t="s">
        <v>275</v>
      </c>
      <c r="BK1645" s="2">
        <v>372572</v>
      </c>
      <c r="BL1645" s="3">
        <v>2210.7399999999998</v>
      </c>
      <c r="BM1645" s="2">
        <v>0</v>
      </c>
      <c r="BN1645" s="2">
        <v>0</v>
      </c>
      <c r="BO1645" s="2">
        <v>0</v>
      </c>
      <c r="BP1645" s="2">
        <v>0</v>
      </c>
      <c r="BQ1645" t="s">
        <v>129</v>
      </c>
      <c r="BR1645" t="s">
        <v>129</v>
      </c>
      <c r="BS1645" t="s">
        <v>129</v>
      </c>
      <c r="BT1645" t="s">
        <v>129</v>
      </c>
      <c r="BU1645" s="4">
        <v>17000</v>
      </c>
      <c r="BV1645" s="2">
        <v>2509715</v>
      </c>
      <c r="BW1645" s="3">
        <v>0.49</v>
      </c>
      <c r="BX1645" t="s">
        <v>129</v>
      </c>
      <c r="BY1645" t="s">
        <v>129</v>
      </c>
      <c r="BZ1645" t="s">
        <v>129</v>
      </c>
      <c r="CA1645" t="s">
        <v>129</v>
      </c>
      <c r="CB1645" t="s">
        <v>129</v>
      </c>
      <c r="CC1645" t="s">
        <v>129</v>
      </c>
      <c r="CD1645" t="s">
        <v>153</v>
      </c>
      <c r="CE1645" t="s">
        <v>135</v>
      </c>
      <c r="CF1645" t="s">
        <v>136</v>
      </c>
      <c r="CG1645" t="s">
        <v>129</v>
      </c>
      <c r="CH1645" t="s">
        <v>129</v>
      </c>
      <c r="CI1645" s="3">
        <v>1.836166</v>
      </c>
      <c r="CJ1645" t="s">
        <v>129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s="2">
        <v>500219268</v>
      </c>
      <c r="CQ1645" t="s">
        <v>137</v>
      </c>
      <c r="CR1645" s="3">
        <v>1.3919319999999999</v>
      </c>
      <c r="CS1645" s="3">
        <v>1.3919319999999999</v>
      </c>
      <c r="CT1645" s="3">
        <v>1.3919319999999999</v>
      </c>
      <c r="CU1645" t="s">
        <v>129</v>
      </c>
      <c r="CV1645" t="s">
        <v>129</v>
      </c>
      <c r="CW1645" t="s">
        <v>3419</v>
      </c>
      <c r="CX1645" t="s">
        <v>129</v>
      </c>
      <c r="CY1645" s="2">
        <v>2145241</v>
      </c>
      <c r="CZ1645" s="2">
        <v>1</v>
      </c>
      <c r="DA1645" s="2">
        <v>500219268</v>
      </c>
      <c r="DB1645" t="s">
        <v>129</v>
      </c>
      <c r="DC1645" s="3">
        <v>2973.3229999999999</v>
      </c>
      <c r="DD1645" s="3">
        <v>3571.6509999999998</v>
      </c>
      <c r="DE1645" s="3">
        <v>598.32799999999997</v>
      </c>
      <c r="DF1645">
        <v>0</v>
      </c>
      <c r="DG1645">
        <v>0</v>
      </c>
      <c r="DH1645" s="3">
        <v>1781.69</v>
      </c>
      <c r="DI1645" s="3">
        <v>2067.4070000000002</v>
      </c>
      <c r="DJ1645" s="3">
        <v>285.71699999999998</v>
      </c>
      <c r="DK1645">
        <v>0</v>
      </c>
      <c r="DL1645">
        <v>0</v>
      </c>
      <c r="DM1645" s="3">
        <v>1987.9</v>
      </c>
      <c r="DN1645" s="3">
        <v>2307.8510000000001</v>
      </c>
      <c r="DO1645" s="3">
        <v>319.95100000000002</v>
      </c>
      <c r="DP1645">
        <v>0</v>
      </c>
      <c r="DQ1645">
        <v>0</v>
      </c>
    </row>
    <row r="1646" spans="1:129" hidden="1" x14ac:dyDescent="0.2">
      <c r="A1646" s="2">
        <v>63</v>
      </c>
      <c r="B1646" t="s">
        <v>153</v>
      </c>
      <c r="C1646" t="s">
        <v>126</v>
      </c>
      <c r="D1646" t="s">
        <v>841</v>
      </c>
      <c r="E1646" s="2">
        <v>22086248</v>
      </c>
      <c r="F1646" s="2" t="str">
        <f t="shared" si="25"/>
        <v>P/22086248</v>
      </c>
      <c r="G1646" s="2">
        <v>6694280</v>
      </c>
      <c r="H1646" t="s">
        <v>3420</v>
      </c>
      <c r="I1646" t="s">
        <v>129</v>
      </c>
      <c r="J1646" t="s">
        <v>129</v>
      </c>
      <c r="K1646" t="s">
        <v>130</v>
      </c>
      <c r="L1646" t="s">
        <v>248</v>
      </c>
      <c r="M1646" t="s">
        <v>248</v>
      </c>
      <c r="N1646" t="s">
        <v>129</v>
      </c>
      <c r="O1646" t="s">
        <v>129</v>
      </c>
      <c r="P1646" t="s">
        <v>282</v>
      </c>
      <c r="Q1646" s="5">
        <v>46020</v>
      </c>
      <c r="R1646" t="s">
        <v>141</v>
      </c>
      <c r="S1646" s="2">
        <v>116</v>
      </c>
      <c r="T1646" s="2">
        <v>3776</v>
      </c>
      <c r="U1646" t="s">
        <v>129</v>
      </c>
      <c r="V1646" s="2">
        <v>0</v>
      </c>
      <c r="W1646" s="2">
        <v>0</v>
      </c>
      <c r="X1646" t="s">
        <v>129</v>
      </c>
      <c r="Y1646" t="s">
        <v>129</v>
      </c>
      <c r="Z1646" t="s">
        <v>133</v>
      </c>
      <c r="AA1646" t="s">
        <v>129</v>
      </c>
      <c r="AB1646" s="2">
        <v>343</v>
      </c>
      <c r="AC1646" s="2">
        <v>343</v>
      </c>
      <c r="AD1646" s="2">
        <v>0</v>
      </c>
      <c r="AE1646" t="s">
        <v>129</v>
      </c>
      <c r="AF1646" t="s">
        <v>129</v>
      </c>
      <c r="AG1646" s="3">
        <v>284.8</v>
      </c>
      <c r="AH1646" s="3">
        <v>0</v>
      </c>
      <c r="AI1646" t="s">
        <v>129</v>
      </c>
      <c r="AJ1646" t="s">
        <v>129</v>
      </c>
      <c r="AK1646" t="s">
        <v>129</v>
      </c>
      <c r="AL1646" t="s">
        <v>129</v>
      </c>
      <c r="AM1646" t="s">
        <v>129</v>
      </c>
      <c r="AN1646" t="s">
        <v>129</v>
      </c>
      <c r="AO1646" t="s">
        <v>129</v>
      </c>
      <c r="AP1646" t="s">
        <v>129</v>
      </c>
      <c r="AQ1646" s="3">
        <v>0</v>
      </c>
      <c r="AR1646" s="3">
        <v>91.44</v>
      </c>
      <c r="AS1646" t="s">
        <v>129</v>
      </c>
      <c r="AT1646" t="s">
        <v>129</v>
      </c>
      <c r="AU1646" s="3">
        <v>1005.85</v>
      </c>
      <c r="AV1646" s="3">
        <v>1005.5</v>
      </c>
      <c r="AW1646" s="2">
        <v>1541</v>
      </c>
      <c r="AX1646" s="2">
        <v>63280</v>
      </c>
      <c r="AY1646" s="2">
        <v>7990392457</v>
      </c>
      <c r="AZ1646" t="s">
        <v>129</v>
      </c>
      <c r="BA1646" s="4">
        <v>5400</v>
      </c>
      <c r="BB1646" s="2">
        <v>586</v>
      </c>
      <c r="BC1646" s="2">
        <v>20</v>
      </c>
      <c r="BD1646" t="s">
        <v>129</v>
      </c>
      <c r="BE1646" t="s">
        <v>129</v>
      </c>
      <c r="BF1646" s="2">
        <v>41</v>
      </c>
      <c r="BG1646" t="s">
        <v>129</v>
      </c>
      <c r="BH1646" s="2">
        <v>9999</v>
      </c>
      <c r="BI1646" s="2">
        <v>23595900</v>
      </c>
      <c r="BJ1646" t="s">
        <v>924</v>
      </c>
      <c r="BK1646" s="2">
        <v>532158</v>
      </c>
      <c r="BL1646" s="3">
        <v>629.61</v>
      </c>
      <c r="BM1646" s="2">
        <v>0</v>
      </c>
      <c r="BN1646" s="2">
        <v>0</v>
      </c>
      <c r="BO1646" s="2">
        <v>0</v>
      </c>
      <c r="BP1646" s="2">
        <v>0</v>
      </c>
      <c r="BQ1646" t="s">
        <v>129</v>
      </c>
      <c r="BR1646" t="s">
        <v>129</v>
      </c>
      <c r="BS1646" t="s">
        <v>129</v>
      </c>
      <c r="BT1646" t="s">
        <v>129</v>
      </c>
      <c r="BU1646" s="4">
        <v>9000</v>
      </c>
      <c r="BV1646" s="2">
        <v>2603695</v>
      </c>
      <c r="BW1646" s="3">
        <v>0.35</v>
      </c>
      <c r="BX1646" t="s">
        <v>129</v>
      </c>
      <c r="BY1646" t="s">
        <v>129</v>
      </c>
      <c r="BZ1646" t="s">
        <v>129</v>
      </c>
      <c r="CA1646" t="s">
        <v>129</v>
      </c>
      <c r="CB1646" t="s">
        <v>129</v>
      </c>
      <c r="CC1646" t="s">
        <v>129</v>
      </c>
      <c r="CD1646" t="s">
        <v>153</v>
      </c>
      <c r="CE1646" t="s">
        <v>135</v>
      </c>
      <c r="CF1646" t="s">
        <v>136</v>
      </c>
      <c r="CG1646" t="s">
        <v>129</v>
      </c>
      <c r="CH1646" t="s">
        <v>129</v>
      </c>
      <c r="CI1646" s="3">
        <v>1.836166</v>
      </c>
      <c r="CJ1646" t="s">
        <v>129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s="2">
        <v>500219221</v>
      </c>
      <c r="CQ1646" t="s">
        <v>137</v>
      </c>
      <c r="CR1646" s="3">
        <v>0.83057300000000001</v>
      </c>
      <c r="CS1646" s="3">
        <v>0.83057300000000001</v>
      </c>
      <c r="CT1646" s="3">
        <v>0.83057300000000001</v>
      </c>
      <c r="CU1646" s="2">
        <v>0</v>
      </c>
      <c r="CV1646" s="2">
        <v>0</v>
      </c>
      <c r="CW1646" t="s">
        <v>3421</v>
      </c>
      <c r="CX1646" t="s">
        <v>129</v>
      </c>
      <c r="CY1646" s="2">
        <v>2145241</v>
      </c>
      <c r="CZ1646" s="2">
        <v>1</v>
      </c>
      <c r="DA1646" s="2">
        <v>500219221</v>
      </c>
      <c r="DB1646" t="s">
        <v>129</v>
      </c>
      <c r="DC1646" s="3">
        <v>4348.57</v>
      </c>
      <c r="DD1646" s="3">
        <v>4577.9269999999997</v>
      </c>
      <c r="DE1646" s="3">
        <v>229.357</v>
      </c>
      <c r="DF1646">
        <v>0</v>
      </c>
      <c r="DG1646">
        <v>0</v>
      </c>
      <c r="DH1646" s="3">
        <v>1877.046</v>
      </c>
      <c r="DI1646" s="3">
        <v>1941.0170000000001</v>
      </c>
      <c r="DJ1646" s="3">
        <v>63.970999999999997</v>
      </c>
      <c r="DK1646">
        <v>0</v>
      </c>
      <c r="DL1646">
        <v>0</v>
      </c>
      <c r="DM1646" s="3">
        <v>671.77800000000002</v>
      </c>
      <c r="DN1646" s="3">
        <v>721.346</v>
      </c>
      <c r="DO1646" s="3">
        <v>49.567999999999998</v>
      </c>
      <c r="DP1646">
        <v>0</v>
      </c>
      <c r="DQ1646">
        <v>0</v>
      </c>
      <c r="DR1646" s="2">
        <v>0</v>
      </c>
      <c r="DS1646" s="2">
        <v>0</v>
      </c>
      <c r="DT1646" s="2">
        <v>0</v>
      </c>
      <c r="DU1646" t="s">
        <v>129</v>
      </c>
      <c r="DV1646" t="s">
        <v>129</v>
      </c>
      <c r="DW1646" s="2">
        <v>0</v>
      </c>
      <c r="DX1646" s="2">
        <v>0</v>
      </c>
      <c r="DY1646" s="2">
        <v>0</v>
      </c>
    </row>
    <row r="1647" spans="1:129" hidden="1" x14ac:dyDescent="0.2">
      <c r="A1647" s="2">
        <v>63</v>
      </c>
      <c r="B1647" t="s">
        <v>153</v>
      </c>
      <c r="C1647" t="s">
        <v>126</v>
      </c>
      <c r="D1647" t="s">
        <v>841</v>
      </c>
      <c r="E1647" s="2">
        <v>22086250</v>
      </c>
      <c r="F1647" s="2" t="str">
        <f t="shared" si="25"/>
        <v>P/22086250</v>
      </c>
      <c r="G1647" s="2">
        <v>6693323</v>
      </c>
      <c r="H1647" t="s">
        <v>3422</v>
      </c>
      <c r="I1647" t="s">
        <v>129</v>
      </c>
      <c r="J1647" t="s">
        <v>129</v>
      </c>
      <c r="K1647" t="s">
        <v>130</v>
      </c>
      <c r="L1647" t="s">
        <v>248</v>
      </c>
      <c r="M1647" t="s">
        <v>248</v>
      </c>
      <c r="N1647" t="s">
        <v>129</v>
      </c>
      <c r="O1647" t="s">
        <v>129</v>
      </c>
      <c r="P1647" t="s">
        <v>282</v>
      </c>
      <c r="Q1647" s="5">
        <v>46020</v>
      </c>
      <c r="R1647" t="s">
        <v>141</v>
      </c>
      <c r="S1647" s="2">
        <v>116</v>
      </c>
      <c r="T1647" s="2">
        <v>3776</v>
      </c>
      <c r="U1647" t="s">
        <v>129</v>
      </c>
      <c r="V1647" s="2">
        <v>0</v>
      </c>
      <c r="W1647" s="2">
        <v>0</v>
      </c>
      <c r="X1647" t="s">
        <v>129</v>
      </c>
      <c r="Y1647" t="s">
        <v>129</v>
      </c>
      <c r="Z1647" t="s">
        <v>133</v>
      </c>
      <c r="AA1647" t="s">
        <v>129</v>
      </c>
      <c r="AB1647" s="2">
        <v>3</v>
      </c>
      <c r="AC1647" s="2">
        <v>3</v>
      </c>
      <c r="AD1647" s="2">
        <v>0</v>
      </c>
      <c r="AE1647" t="s">
        <v>129</v>
      </c>
      <c r="AF1647" t="s">
        <v>129</v>
      </c>
      <c r="AG1647" s="3">
        <v>1.37</v>
      </c>
      <c r="AH1647" s="3">
        <v>0</v>
      </c>
      <c r="AI1647" t="s">
        <v>129</v>
      </c>
      <c r="AJ1647" t="s">
        <v>129</v>
      </c>
      <c r="AK1647" t="s">
        <v>129</v>
      </c>
      <c r="AL1647" t="s">
        <v>129</v>
      </c>
      <c r="AM1647" t="s">
        <v>129</v>
      </c>
      <c r="AN1647" t="s">
        <v>129</v>
      </c>
      <c r="AO1647" t="s">
        <v>129</v>
      </c>
      <c r="AP1647" t="s">
        <v>129</v>
      </c>
      <c r="AQ1647" s="3">
        <v>0</v>
      </c>
      <c r="AR1647" s="3">
        <v>0.65</v>
      </c>
      <c r="AS1647" t="s">
        <v>129</v>
      </c>
      <c r="AT1647" t="s">
        <v>129</v>
      </c>
      <c r="AU1647" s="3">
        <v>7.11</v>
      </c>
      <c r="AV1647" s="3">
        <v>7</v>
      </c>
      <c r="AW1647" s="2">
        <v>1541</v>
      </c>
      <c r="AX1647" s="2">
        <v>63280</v>
      </c>
      <c r="AY1647" s="2">
        <v>7990392457</v>
      </c>
      <c r="AZ1647" t="s">
        <v>129</v>
      </c>
      <c r="BA1647" s="4">
        <v>7800</v>
      </c>
      <c r="BB1647" s="2">
        <v>586</v>
      </c>
      <c r="BC1647" s="2">
        <v>20</v>
      </c>
      <c r="BD1647" t="s">
        <v>129</v>
      </c>
      <c r="BE1647" t="s">
        <v>129</v>
      </c>
      <c r="BF1647" s="2">
        <v>41</v>
      </c>
      <c r="BG1647" t="s">
        <v>129</v>
      </c>
      <c r="BH1647" s="2">
        <v>9999</v>
      </c>
      <c r="BI1647" s="2">
        <v>23595900</v>
      </c>
      <c r="BJ1647" t="s">
        <v>915</v>
      </c>
      <c r="BK1647" s="2">
        <v>520585</v>
      </c>
      <c r="BL1647" s="3">
        <v>5.09</v>
      </c>
      <c r="BM1647" s="2">
        <v>0</v>
      </c>
      <c r="BN1647" s="2">
        <v>0</v>
      </c>
      <c r="BO1647" s="2">
        <v>0</v>
      </c>
      <c r="BP1647" s="2">
        <v>0</v>
      </c>
      <c r="BQ1647" t="s">
        <v>129</v>
      </c>
      <c r="BR1647" t="s">
        <v>129</v>
      </c>
      <c r="BS1647" t="s">
        <v>129</v>
      </c>
      <c r="BT1647" t="s">
        <v>129</v>
      </c>
      <c r="BU1647" s="4">
        <v>13000</v>
      </c>
      <c r="BV1647" s="2">
        <v>951976</v>
      </c>
      <c r="BW1647" s="3">
        <v>0.11</v>
      </c>
      <c r="BX1647" t="s">
        <v>129</v>
      </c>
      <c r="BY1647" t="s">
        <v>129</v>
      </c>
      <c r="BZ1647" t="s">
        <v>129</v>
      </c>
      <c r="CA1647" t="s">
        <v>129</v>
      </c>
      <c r="CB1647" t="s">
        <v>129</v>
      </c>
      <c r="CC1647" t="s">
        <v>129</v>
      </c>
      <c r="CD1647" t="s">
        <v>153</v>
      </c>
      <c r="CE1647" t="s">
        <v>135</v>
      </c>
      <c r="CF1647" t="s">
        <v>136</v>
      </c>
      <c r="CG1647" t="s">
        <v>129</v>
      </c>
      <c r="CH1647" t="s">
        <v>129</v>
      </c>
      <c r="CI1647" s="3">
        <v>1.836166</v>
      </c>
      <c r="CJ1647" t="s">
        <v>129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s="2">
        <v>600075578</v>
      </c>
      <c r="CQ1647" t="s">
        <v>137</v>
      </c>
      <c r="CR1647" s="3">
        <v>0.49387199999999998</v>
      </c>
      <c r="CS1647" s="3">
        <v>0.49387199999999998</v>
      </c>
      <c r="CT1647" s="3">
        <v>0.49387199999999998</v>
      </c>
      <c r="CU1647" s="2">
        <v>0</v>
      </c>
      <c r="CV1647" s="2">
        <v>0</v>
      </c>
      <c r="CW1647" t="s">
        <v>3423</v>
      </c>
      <c r="CX1647" t="s">
        <v>129</v>
      </c>
      <c r="CY1647" s="2">
        <v>2145241</v>
      </c>
      <c r="CZ1647" s="2">
        <v>1</v>
      </c>
      <c r="DA1647" s="2">
        <v>600075578</v>
      </c>
      <c r="DB1647" t="s">
        <v>129</v>
      </c>
      <c r="DC1647" s="3">
        <v>21973.005000000001</v>
      </c>
      <c r="DD1647" s="3">
        <v>21974.243999999999</v>
      </c>
      <c r="DE1647" s="3">
        <v>1.2390000000000001</v>
      </c>
      <c r="DF1647">
        <v>0</v>
      </c>
      <c r="DG1647">
        <v>0</v>
      </c>
      <c r="DH1647" s="3">
        <v>10062.791999999999</v>
      </c>
      <c r="DI1647" s="3">
        <v>10063.369000000001</v>
      </c>
      <c r="DJ1647" s="3">
        <v>0.57699999999999996</v>
      </c>
      <c r="DK1647">
        <v>0</v>
      </c>
      <c r="DL1647">
        <v>0</v>
      </c>
      <c r="DM1647" s="3">
        <v>11760.49</v>
      </c>
      <c r="DN1647" s="3">
        <v>11761.448</v>
      </c>
      <c r="DO1647" s="3">
        <v>0.95799999999999996</v>
      </c>
      <c r="DP1647">
        <v>0</v>
      </c>
      <c r="DQ1647">
        <v>0</v>
      </c>
      <c r="DR1647" s="3">
        <v>22388.598999999998</v>
      </c>
      <c r="DS1647" s="3">
        <v>22388.598999999998</v>
      </c>
      <c r="DT1647" s="2">
        <v>0</v>
      </c>
      <c r="DU1647" t="s">
        <v>129</v>
      </c>
      <c r="DV1647" t="s">
        <v>129</v>
      </c>
      <c r="DW1647" s="3">
        <v>161.54400000000001</v>
      </c>
      <c r="DX1647" s="3">
        <v>173.95599999999999</v>
      </c>
      <c r="DY1647" s="3">
        <v>12.412000000000001</v>
      </c>
    </row>
    <row r="1648" spans="1:129" hidden="1" x14ac:dyDescent="0.2">
      <c r="A1648" s="2">
        <v>63</v>
      </c>
      <c r="B1648" t="s">
        <v>153</v>
      </c>
      <c r="C1648" t="s">
        <v>126</v>
      </c>
      <c r="D1648" t="s">
        <v>841</v>
      </c>
      <c r="E1648" s="2">
        <v>22086251</v>
      </c>
      <c r="F1648" s="2" t="str">
        <f t="shared" si="25"/>
        <v>P/22086251</v>
      </c>
      <c r="G1648" s="2">
        <v>6691096</v>
      </c>
      <c r="H1648" t="s">
        <v>3424</v>
      </c>
      <c r="I1648" t="s">
        <v>129</v>
      </c>
      <c r="J1648" t="s">
        <v>129</v>
      </c>
      <c r="K1648" t="s">
        <v>130</v>
      </c>
      <c r="L1648" t="s">
        <v>248</v>
      </c>
      <c r="M1648" t="s">
        <v>248</v>
      </c>
      <c r="N1648" t="s">
        <v>129</v>
      </c>
      <c r="O1648" t="s">
        <v>129</v>
      </c>
      <c r="P1648" t="s">
        <v>282</v>
      </c>
      <c r="Q1648" s="5">
        <v>46020</v>
      </c>
      <c r="R1648" t="s">
        <v>141</v>
      </c>
      <c r="S1648" s="2">
        <v>116</v>
      </c>
      <c r="T1648" s="2">
        <v>3776</v>
      </c>
      <c r="U1648" t="s">
        <v>129</v>
      </c>
      <c r="V1648" s="2">
        <v>0</v>
      </c>
      <c r="W1648" s="2">
        <v>0</v>
      </c>
      <c r="X1648" t="s">
        <v>129</v>
      </c>
      <c r="Y1648" t="s">
        <v>129</v>
      </c>
      <c r="Z1648" t="s">
        <v>133</v>
      </c>
      <c r="AA1648" t="s">
        <v>129</v>
      </c>
      <c r="AB1648" s="4">
        <v>1076</v>
      </c>
      <c r="AC1648" s="2">
        <v>1076</v>
      </c>
      <c r="AD1648" s="2">
        <v>0</v>
      </c>
      <c r="AE1648" t="s">
        <v>129</v>
      </c>
      <c r="AF1648" t="s">
        <v>129</v>
      </c>
      <c r="AG1648" s="3">
        <v>1468.3</v>
      </c>
      <c r="AH1648" s="3">
        <v>0</v>
      </c>
      <c r="AI1648" t="s">
        <v>129</v>
      </c>
      <c r="AJ1648" t="s">
        <v>129</v>
      </c>
      <c r="AK1648" t="s">
        <v>129</v>
      </c>
      <c r="AL1648" t="s">
        <v>129</v>
      </c>
      <c r="AM1648" t="s">
        <v>129</v>
      </c>
      <c r="AN1648" t="s">
        <v>129</v>
      </c>
      <c r="AO1648" t="s">
        <v>129</v>
      </c>
      <c r="AP1648" t="s">
        <v>129</v>
      </c>
      <c r="AQ1648" s="3">
        <v>0</v>
      </c>
      <c r="AR1648" s="3">
        <v>344.31</v>
      </c>
      <c r="AS1648" s="3">
        <v>0.31</v>
      </c>
      <c r="AT1648" t="s">
        <v>129</v>
      </c>
      <c r="AU1648" s="3">
        <v>3787.72</v>
      </c>
      <c r="AV1648" s="3">
        <v>3787.5</v>
      </c>
      <c r="AW1648" s="2">
        <v>1541</v>
      </c>
      <c r="AX1648" s="2">
        <v>63280</v>
      </c>
      <c r="AY1648" s="2">
        <v>7990392457</v>
      </c>
      <c r="AZ1648" t="s">
        <v>129</v>
      </c>
      <c r="BA1648" s="4">
        <v>5100</v>
      </c>
      <c r="BB1648" s="2">
        <v>586</v>
      </c>
      <c r="BC1648" s="2">
        <v>20</v>
      </c>
      <c r="BD1648" t="s">
        <v>129</v>
      </c>
      <c r="BE1648" t="s">
        <v>129</v>
      </c>
      <c r="BF1648" s="2">
        <v>41</v>
      </c>
      <c r="BG1648" t="s">
        <v>129</v>
      </c>
      <c r="BH1648" s="2">
        <v>9999</v>
      </c>
      <c r="BI1648" s="2">
        <v>23595900</v>
      </c>
      <c r="BJ1648" t="s">
        <v>915</v>
      </c>
      <c r="BK1648" s="2">
        <v>520586</v>
      </c>
      <c r="BL1648" s="3">
        <v>1974.8</v>
      </c>
      <c r="BM1648" s="2">
        <v>0</v>
      </c>
      <c r="BN1648" s="2">
        <v>0</v>
      </c>
      <c r="BO1648" s="2">
        <v>0</v>
      </c>
      <c r="BP1648" s="2">
        <v>0</v>
      </c>
      <c r="BQ1648" t="s">
        <v>129</v>
      </c>
      <c r="BR1648" t="s">
        <v>129</v>
      </c>
      <c r="BS1648" t="s">
        <v>129</v>
      </c>
      <c r="BT1648" t="s">
        <v>129</v>
      </c>
      <c r="BU1648" s="4">
        <v>8500</v>
      </c>
      <c r="BV1648" s="2">
        <v>2508614</v>
      </c>
      <c r="BW1648" s="3">
        <v>0.22</v>
      </c>
      <c r="BX1648" t="s">
        <v>129</v>
      </c>
      <c r="BY1648" t="s">
        <v>129</v>
      </c>
      <c r="BZ1648" t="s">
        <v>129</v>
      </c>
      <c r="CA1648" t="s">
        <v>129</v>
      </c>
      <c r="CB1648" t="s">
        <v>129</v>
      </c>
      <c r="CC1648" t="s">
        <v>129</v>
      </c>
      <c r="CD1648" t="s">
        <v>153</v>
      </c>
      <c r="CE1648" t="s">
        <v>135</v>
      </c>
      <c r="CF1648" t="s">
        <v>136</v>
      </c>
      <c r="CG1648" t="s">
        <v>129</v>
      </c>
      <c r="CH1648" t="s">
        <v>129</v>
      </c>
      <c r="CI1648" s="3">
        <v>1.836166</v>
      </c>
      <c r="CJ1648" t="s">
        <v>129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s="2">
        <v>600082790</v>
      </c>
      <c r="CQ1648" t="s">
        <v>137</v>
      </c>
      <c r="CR1648" s="3">
        <v>1.3652200000000001</v>
      </c>
      <c r="CS1648" s="3">
        <v>1.3652200000000001</v>
      </c>
      <c r="CT1648" s="3">
        <v>1.3652200000000001</v>
      </c>
      <c r="CU1648" s="2">
        <v>0</v>
      </c>
      <c r="CV1648" s="2">
        <v>0</v>
      </c>
      <c r="CW1648" t="s">
        <v>3425</v>
      </c>
      <c r="CX1648" t="s">
        <v>129</v>
      </c>
      <c r="CY1648" s="2">
        <v>2145241</v>
      </c>
      <c r="CZ1648" s="2">
        <v>1</v>
      </c>
      <c r="DA1648" s="2">
        <v>600082790</v>
      </c>
      <c r="DB1648" t="s">
        <v>129</v>
      </c>
      <c r="DC1648" s="3">
        <v>7162.2169999999996</v>
      </c>
      <c r="DD1648" s="3">
        <v>7622.741</v>
      </c>
      <c r="DE1648" s="3">
        <v>460.524</v>
      </c>
      <c r="DF1648">
        <v>0</v>
      </c>
      <c r="DG1648">
        <v>0</v>
      </c>
      <c r="DH1648" s="3">
        <v>5097.6109999999999</v>
      </c>
      <c r="DI1648" s="3">
        <v>5385.6270000000004</v>
      </c>
      <c r="DJ1648" s="3">
        <v>288.01600000000002</v>
      </c>
      <c r="DK1648">
        <v>0</v>
      </c>
      <c r="DL1648">
        <v>0</v>
      </c>
      <c r="DM1648" s="3">
        <v>7589.1360000000004</v>
      </c>
      <c r="DN1648" s="3">
        <v>7916.1</v>
      </c>
      <c r="DO1648" s="3">
        <v>326.964</v>
      </c>
      <c r="DP1648">
        <v>0</v>
      </c>
      <c r="DQ1648">
        <v>0</v>
      </c>
      <c r="DR1648" s="3">
        <v>12849.061</v>
      </c>
      <c r="DS1648" s="3">
        <v>13827.862999999999</v>
      </c>
      <c r="DT1648" s="3">
        <v>978.80200000000002</v>
      </c>
      <c r="DU1648" t="s">
        <v>129</v>
      </c>
      <c r="DV1648" t="s">
        <v>129</v>
      </c>
      <c r="DW1648" s="3">
        <v>101.083</v>
      </c>
      <c r="DX1648" s="3">
        <v>111.66200000000001</v>
      </c>
      <c r="DY1648" s="3">
        <v>10.579000000000001</v>
      </c>
    </row>
    <row r="1649" spans="1:129" hidden="1" x14ac:dyDescent="0.2">
      <c r="A1649" s="2">
        <v>63</v>
      </c>
      <c r="B1649" t="s">
        <v>158</v>
      </c>
      <c r="C1649" t="s">
        <v>126</v>
      </c>
      <c r="D1649" t="s">
        <v>841</v>
      </c>
      <c r="E1649" s="2">
        <v>22086266</v>
      </c>
      <c r="F1649" s="2" t="str">
        <f t="shared" si="25"/>
        <v>P/22086266</v>
      </c>
      <c r="G1649" s="2">
        <v>6702995</v>
      </c>
      <c r="H1649" t="s">
        <v>3426</v>
      </c>
      <c r="I1649" t="s">
        <v>129</v>
      </c>
      <c r="J1649" t="s">
        <v>129</v>
      </c>
      <c r="K1649" t="s">
        <v>130</v>
      </c>
      <c r="L1649" t="s">
        <v>248</v>
      </c>
      <c r="M1649" t="s">
        <v>248</v>
      </c>
      <c r="N1649" t="s">
        <v>129</v>
      </c>
      <c r="O1649" t="s">
        <v>129</v>
      </c>
      <c r="P1649" t="s">
        <v>282</v>
      </c>
      <c r="Q1649" s="5">
        <v>46020</v>
      </c>
      <c r="R1649" t="s">
        <v>141</v>
      </c>
      <c r="S1649" s="2">
        <v>116</v>
      </c>
      <c r="T1649" s="2">
        <v>3780</v>
      </c>
      <c r="U1649" t="s">
        <v>129</v>
      </c>
      <c r="V1649" s="2">
        <v>0</v>
      </c>
      <c r="W1649" s="2">
        <v>0</v>
      </c>
      <c r="X1649" t="s">
        <v>129</v>
      </c>
      <c r="Y1649" t="s">
        <v>129</v>
      </c>
      <c r="Z1649" t="s">
        <v>133</v>
      </c>
      <c r="AA1649" t="s">
        <v>129</v>
      </c>
      <c r="AB1649" s="4">
        <v>6084</v>
      </c>
      <c r="AC1649" s="2">
        <v>6084</v>
      </c>
      <c r="AD1649" s="2">
        <v>0</v>
      </c>
      <c r="AE1649" t="s">
        <v>129</v>
      </c>
      <c r="AF1649" t="s">
        <v>129</v>
      </c>
      <c r="AG1649" s="3">
        <v>9559.0499999999993</v>
      </c>
      <c r="AH1649" s="3">
        <v>0</v>
      </c>
      <c r="AI1649" t="s">
        <v>129</v>
      </c>
      <c r="AJ1649" t="s">
        <v>129</v>
      </c>
      <c r="AK1649" t="s">
        <v>129</v>
      </c>
      <c r="AL1649" t="s">
        <v>129</v>
      </c>
      <c r="AM1649" t="s">
        <v>129</v>
      </c>
      <c r="AN1649" t="s">
        <v>129</v>
      </c>
      <c r="AO1649" t="s">
        <v>129</v>
      </c>
      <c r="AP1649" t="s">
        <v>129</v>
      </c>
      <c r="AQ1649" s="3">
        <v>0</v>
      </c>
      <c r="AR1649" s="3">
        <v>2073</v>
      </c>
      <c r="AS1649" s="3">
        <v>0.28000000000000003</v>
      </c>
      <c r="AT1649" t="s">
        <v>129</v>
      </c>
      <c r="AU1649" s="3">
        <v>22803.24</v>
      </c>
      <c r="AV1649" s="3">
        <v>22803</v>
      </c>
      <c r="AW1649" s="2">
        <v>1541</v>
      </c>
      <c r="AX1649" s="2">
        <v>63280</v>
      </c>
      <c r="AY1649" s="2">
        <v>7990392457</v>
      </c>
      <c r="AZ1649" t="s">
        <v>129</v>
      </c>
      <c r="BA1649" s="4">
        <v>8500</v>
      </c>
      <c r="BB1649" s="2">
        <v>590</v>
      </c>
      <c r="BC1649" s="2">
        <v>20</v>
      </c>
      <c r="BD1649" t="s">
        <v>129</v>
      </c>
      <c r="BE1649" t="s">
        <v>129</v>
      </c>
      <c r="BF1649" s="2">
        <v>42</v>
      </c>
      <c r="BG1649" t="s">
        <v>129</v>
      </c>
      <c r="BH1649" s="2">
        <v>9999</v>
      </c>
      <c r="BI1649" s="2">
        <v>23595900</v>
      </c>
      <c r="BJ1649" t="s">
        <v>915</v>
      </c>
      <c r="BK1649" s="2">
        <v>520587</v>
      </c>
      <c r="BL1649" s="3">
        <v>11170.91</v>
      </c>
      <c r="BM1649" s="2">
        <v>0</v>
      </c>
      <c r="BN1649" s="2">
        <v>0</v>
      </c>
      <c r="BO1649" s="2">
        <v>0</v>
      </c>
      <c r="BP1649" s="2">
        <v>0</v>
      </c>
      <c r="BQ1649" t="s">
        <v>129</v>
      </c>
      <c r="BR1649" t="s">
        <v>129</v>
      </c>
      <c r="BS1649" t="s">
        <v>129</v>
      </c>
      <c r="BT1649" t="s">
        <v>129</v>
      </c>
      <c r="BU1649" s="4">
        <v>14167</v>
      </c>
      <c r="BV1649" s="2">
        <v>2509722</v>
      </c>
      <c r="BW1649" s="3">
        <v>0.24</v>
      </c>
      <c r="BX1649" t="s">
        <v>129</v>
      </c>
      <c r="BY1649" t="s">
        <v>129</v>
      </c>
      <c r="BZ1649" t="s">
        <v>129</v>
      </c>
      <c r="CA1649" t="s">
        <v>129</v>
      </c>
      <c r="CB1649" t="s">
        <v>129</v>
      </c>
      <c r="CC1649" t="s">
        <v>129</v>
      </c>
      <c r="CD1649" t="s">
        <v>158</v>
      </c>
      <c r="CE1649" t="s">
        <v>135</v>
      </c>
      <c r="CF1649" t="s">
        <v>136</v>
      </c>
      <c r="CG1649" t="s">
        <v>129</v>
      </c>
      <c r="CH1649" t="s">
        <v>129</v>
      </c>
      <c r="CI1649" s="3">
        <v>1.836166</v>
      </c>
      <c r="CJ1649" t="s">
        <v>129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s="2">
        <v>500267523</v>
      </c>
      <c r="CQ1649" t="s">
        <v>149</v>
      </c>
      <c r="CR1649" s="3">
        <v>1.571224</v>
      </c>
      <c r="CS1649" s="3">
        <v>1.571224</v>
      </c>
      <c r="CT1649" s="3">
        <v>1.571224</v>
      </c>
      <c r="CU1649" s="2">
        <v>0</v>
      </c>
      <c r="CV1649" s="2">
        <v>0</v>
      </c>
      <c r="CW1649" t="s">
        <v>3427</v>
      </c>
      <c r="CX1649" t="s">
        <v>129</v>
      </c>
      <c r="CY1649" s="2">
        <v>2145242</v>
      </c>
      <c r="CZ1649" s="2">
        <v>1</v>
      </c>
      <c r="DA1649" s="2">
        <v>500267523</v>
      </c>
      <c r="DB1649" t="s">
        <v>129</v>
      </c>
      <c r="DC1649" s="3">
        <v>8903.8019999999997</v>
      </c>
      <c r="DD1649" s="3">
        <v>12251.457</v>
      </c>
      <c r="DE1649" s="3">
        <v>3347.6550000000002</v>
      </c>
      <c r="DF1649">
        <v>0</v>
      </c>
      <c r="DG1649">
        <v>0</v>
      </c>
      <c r="DH1649" s="3">
        <v>3871.9960000000001</v>
      </c>
      <c r="DI1649" s="3">
        <v>5570.7030000000004</v>
      </c>
      <c r="DJ1649" s="3">
        <v>1698.7070000000001</v>
      </c>
      <c r="DK1649">
        <v>0</v>
      </c>
      <c r="DL1649">
        <v>0</v>
      </c>
      <c r="DM1649" s="3">
        <v>5197.268</v>
      </c>
      <c r="DN1649" s="3">
        <v>6234.7309999999998</v>
      </c>
      <c r="DO1649" s="3">
        <v>1037.463</v>
      </c>
      <c r="DP1649">
        <v>0</v>
      </c>
      <c r="DQ1649">
        <v>0</v>
      </c>
      <c r="DR1649" s="3">
        <v>12370.404</v>
      </c>
      <c r="DS1649" s="3">
        <v>16700.442999999999</v>
      </c>
      <c r="DT1649" s="3">
        <v>4330.0389999999998</v>
      </c>
      <c r="DU1649" t="s">
        <v>129</v>
      </c>
      <c r="DV1649" t="s">
        <v>129</v>
      </c>
      <c r="DW1649" s="3">
        <v>0.40500000000000003</v>
      </c>
      <c r="DX1649" s="3">
        <v>0.43</v>
      </c>
      <c r="DY1649" s="3">
        <v>2.5000000000000001E-2</v>
      </c>
    </row>
    <row r="1650" spans="1:129" hidden="1" x14ac:dyDescent="0.2">
      <c r="A1650" s="2">
        <v>63</v>
      </c>
      <c r="B1650" t="s">
        <v>199</v>
      </c>
      <c r="C1650" t="s">
        <v>126</v>
      </c>
      <c r="D1650" t="s">
        <v>841</v>
      </c>
      <c r="E1650" s="2">
        <v>22086279</v>
      </c>
      <c r="F1650" s="2" t="str">
        <f t="shared" si="25"/>
        <v>P/22086279</v>
      </c>
      <c r="G1650" s="2">
        <v>4303628</v>
      </c>
      <c r="H1650" t="s">
        <v>3428</v>
      </c>
      <c r="I1650" t="s">
        <v>129</v>
      </c>
      <c r="J1650" t="s">
        <v>129</v>
      </c>
      <c r="K1650" t="s">
        <v>130</v>
      </c>
      <c r="L1650" t="s">
        <v>248</v>
      </c>
      <c r="M1650" t="s">
        <v>248</v>
      </c>
      <c r="N1650" t="s">
        <v>129</v>
      </c>
      <c r="O1650" t="s">
        <v>129</v>
      </c>
      <c r="P1650" t="s">
        <v>282</v>
      </c>
      <c r="Q1650" s="5">
        <v>46020</v>
      </c>
      <c r="R1650" t="s">
        <v>141</v>
      </c>
      <c r="S1650" s="2">
        <v>116</v>
      </c>
      <c r="T1650" s="2">
        <v>52551</v>
      </c>
      <c r="U1650" t="s">
        <v>129</v>
      </c>
      <c r="V1650" s="2">
        <v>0</v>
      </c>
      <c r="W1650" s="2">
        <v>0</v>
      </c>
      <c r="X1650" t="s">
        <v>129</v>
      </c>
      <c r="Y1650" t="s">
        <v>129</v>
      </c>
      <c r="Z1650" t="s">
        <v>133</v>
      </c>
      <c r="AA1650" t="s">
        <v>129</v>
      </c>
      <c r="AB1650" s="4">
        <v>3436</v>
      </c>
      <c r="AC1650" s="2">
        <v>3436</v>
      </c>
      <c r="AD1650" s="2">
        <v>0</v>
      </c>
      <c r="AE1650" t="s">
        <v>129</v>
      </c>
      <c r="AF1650" t="s">
        <v>129</v>
      </c>
      <c r="AG1650" s="3">
        <v>5281.57</v>
      </c>
      <c r="AH1650" s="3">
        <v>0</v>
      </c>
      <c r="AI1650" t="s">
        <v>129</v>
      </c>
      <c r="AJ1650" t="s">
        <v>129</v>
      </c>
      <c r="AK1650" t="s">
        <v>129</v>
      </c>
      <c r="AL1650" t="s">
        <v>129</v>
      </c>
      <c r="AM1650" t="s">
        <v>129</v>
      </c>
      <c r="AN1650" t="s">
        <v>129</v>
      </c>
      <c r="AO1650" t="s">
        <v>129</v>
      </c>
      <c r="AP1650" t="s">
        <v>129</v>
      </c>
      <c r="AQ1650" s="3">
        <v>0</v>
      </c>
      <c r="AR1650" s="3">
        <v>1159.06</v>
      </c>
      <c r="AS1650" s="3">
        <v>0.17</v>
      </c>
      <c r="AT1650" t="s">
        <v>129</v>
      </c>
      <c r="AU1650" s="3">
        <v>12749.85</v>
      </c>
      <c r="AV1650" s="3">
        <v>12749.5</v>
      </c>
      <c r="AW1650" s="2">
        <v>1541</v>
      </c>
      <c r="AX1650" s="2">
        <v>63280</v>
      </c>
      <c r="AY1650" s="2">
        <v>7990392457</v>
      </c>
      <c r="AZ1650" t="s">
        <v>129</v>
      </c>
      <c r="BA1650" s="4">
        <v>15000</v>
      </c>
      <c r="BB1650" s="2">
        <v>577</v>
      </c>
      <c r="BC1650" s="2">
        <v>20</v>
      </c>
      <c r="BD1650" t="s">
        <v>129</v>
      </c>
      <c r="BE1650" t="s">
        <v>129</v>
      </c>
      <c r="BF1650" s="2">
        <v>32</v>
      </c>
      <c r="BG1650" t="s">
        <v>129</v>
      </c>
      <c r="BH1650" s="2">
        <v>9999</v>
      </c>
      <c r="BI1650" s="2">
        <v>23595900</v>
      </c>
      <c r="BJ1650" t="s">
        <v>275</v>
      </c>
      <c r="BK1650" s="2">
        <v>372590</v>
      </c>
      <c r="BL1650" s="3">
        <v>6309.05</v>
      </c>
      <c r="BM1650" s="2">
        <v>0</v>
      </c>
      <c r="BN1650" s="2">
        <v>0</v>
      </c>
      <c r="BO1650" s="2">
        <v>0</v>
      </c>
      <c r="BP1650" s="2">
        <v>0</v>
      </c>
      <c r="BQ1650" t="s">
        <v>129</v>
      </c>
      <c r="BR1650" t="s">
        <v>129</v>
      </c>
      <c r="BS1650" t="s">
        <v>129</v>
      </c>
      <c r="BT1650" t="s">
        <v>129</v>
      </c>
      <c r="BU1650" s="4">
        <v>25000</v>
      </c>
      <c r="BV1650" s="2">
        <v>3836525</v>
      </c>
      <c r="BW1650" s="3">
        <v>0.35</v>
      </c>
      <c r="BX1650" t="s">
        <v>129</v>
      </c>
      <c r="BY1650" t="s">
        <v>129</v>
      </c>
      <c r="BZ1650" t="s">
        <v>129</v>
      </c>
      <c r="CA1650" t="s">
        <v>129</v>
      </c>
      <c r="CB1650" t="s">
        <v>129</v>
      </c>
      <c r="CC1650" t="s">
        <v>129</v>
      </c>
      <c r="CD1650" t="s">
        <v>199</v>
      </c>
      <c r="CE1650" t="s">
        <v>135</v>
      </c>
      <c r="CF1650" t="s">
        <v>136</v>
      </c>
      <c r="CG1650" t="s">
        <v>129</v>
      </c>
      <c r="CH1650" t="s">
        <v>129</v>
      </c>
      <c r="CI1650" s="3">
        <v>1.836166</v>
      </c>
      <c r="CJ1650" t="s">
        <v>129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s="2">
        <v>600075366</v>
      </c>
      <c r="CQ1650" t="s">
        <v>137</v>
      </c>
      <c r="CR1650" s="3">
        <v>1.5371319999999999</v>
      </c>
      <c r="CS1650" s="3">
        <v>1.5371319999999999</v>
      </c>
      <c r="CT1650" s="3">
        <v>1.5371319999999999</v>
      </c>
      <c r="CU1650" s="2">
        <v>0</v>
      </c>
      <c r="CV1650" s="2">
        <v>0</v>
      </c>
      <c r="CW1650" t="s">
        <v>3429</v>
      </c>
      <c r="CX1650" t="s">
        <v>129</v>
      </c>
      <c r="CY1650" s="2">
        <v>2145132</v>
      </c>
      <c r="CZ1650" s="2">
        <v>1</v>
      </c>
      <c r="DA1650" s="2">
        <v>600075366</v>
      </c>
      <c r="DB1650" t="s">
        <v>129</v>
      </c>
      <c r="DC1650" s="3">
        <v>67454.618000000002</v>
      </c>
      <c r="DD1650" s="3">
        <v>69659.883000000002</v>
      </c>
      <c r="DE1650" s="3">
        <v>2205.2649999999999</v>
      </c>
      <c r="DF1650">
        <v>0</v>
      </c>
      <c r="DG1650">
        <v>0</v>
      </c>
      <c r="DH1650" s="3">
        <v>16100.803</v>
      </c>
      <c r="DI1650" s="3">
        <v>16791.258999999998</v>
      </c>
      <c r="DJ1650" s="3">
        <v>690.45600000000002</v>
      </c>
      <c r="DK1650">
        <v>0</v>
      </c>
      <c r="DL1650">
        <v>0</v>
      </c>
      <c r="DM1650" s="3">
        <v>6197.9870000000001</v>
      </c>
      <c r="DN1650" s="3">
        <v>6738.2550000000001</v>
      </c>
      <c r="DO1650" s="3">
        <v>540.26800000000003</v>
      </c>
      <c r="DP1650">
        <v>0</v>
      </c>
      <c r="DQ1650">
        <v>0</v>
      </c>
      <c r="DR1650" s="3">
        <v>56699.468999999997</v>
      </c>
      <c r="DS1650" s="3">
        <v>56971.788</v>
      </c>
      <c r="DT1650" s="3">
        <v>272.31900000000002</v>
      </c>
      <c r="DU1650" t="s">
        <v>129</v>
      </c>
      <c r="DV1650" t="s">
        <v>129</v>
      </c>
      <c r="DW1650" s="3">
        <v>609.38499999999999</v>
      </c>
      <c r="DX1650" s="3">
        <v>655.80600000000004</v>
      </c>
      <c r="DY1650" s="3">
        <v>46.420999999999999</v>
      </c>
    </row>
    <row r="1651" spans="1:129" hidden="1" x14ac:dyDescent="0.2">
      <c r="A1651" s="2">
        <v>63</v>
      </c>
      <c r="B1651" t="s">
        <v>165</v>
      </c>
      <c r="C1651" t="s">
        <v>126</v>
      </c>
      <c r="D1651" t="s">
        <v>841</v>
      </c>
      <c r="E1651" s="2">
        <v>22086301</v>
      </c>
      <c r="F1651" s="2" t="str">
        <f t="shared" si="25"/>
        <v>P/22086301</v>
      </c>
      <c r="G1651" s="2">
        <v>6944899</v>
      </c>
      <c r="H1651" t="s">
        <v>3430</v>
      </c>
      <c r="I1651" t="s">
        <v>129</v>
      </c>
      <c r="J1651" t="s">
        <v>129</v>
      </c>
      <c r="K1651" t="s">
        <v>130</v>
      </c>
      <c r="L1651" t="s">
        <v>248</v>
      </c>
      <c r="M1651" t="s">
        <v>248</v>
      </c>
      <c r="N1651" t="s">
        <v>129</v>
      </c>
      <c r="O1651" t="s">
        <v>129</v>
      </c>
      <c r="P1651" t="s">
        <v>282</v>
      </c>
      <c r="Q1651" s="5">
        <v>46020</v>
      </c>
      <c r="R1651" t="s">
        <v>141</v>
      </c>
      <c r="S1651" s="2">
        <v>116</v>
      </c>
      <c r="T1651" s="2">
        <v>3770</v>
      </c>
      <c r="U1651" t="s">
        <v>129</v>
      </c>
      <c r="V1651" s="2">
        <v>0</v>
      </c>
      <c r="W1651" s="2">
        <v>0</v>
      </c>
      <c r="X1651" t="s">
        <v>129</v>
      </c>
      <c r="Y1651" t="s">
        <v>129</v>
      </c>
      <c r="Z1651" t="s">
        <v>133</v>
      </c>
      <c r="AA1651" t="s">
        <v>129</v>
      </c>
      <c r="AB1651" s="4">
        <v>1892</v>
      </c>
      <c r="AC1651" s="2">
        <v>1892</v>
      </c>
      <c r="AD1651" s="2">
        <v>0</v>
      </c>
      <c r="AE1651" t="s">
        <v>129</v>
      </c>
      <c r="AF1651" t="s">
        <v>129</v>
      </c>
      <c r="AG1651" s="3">
        <v>2787.9</v>
      </c>
      <c r="AH1651" s="3">
        <v>0</v>
      </c>
      <c r="AI1651" t="s">
        <v>129</v>
      </c>
      <c r="AJ1651" t="s">
        <v>129</v>
      </c>
      <c r="AK1651" t="s">
        <v>129</v>
      </c>
      <c r="AL1651" t="s">
        <v>129</v>
      </c>
      <c r="AM1651" t="s">
        <v>129</v>
      </c>
      <c r="AN1651" t="s">
        <v>129</v>
      </c>
      <c r="AO1651" t="s">
        <v>129</v>
      </c>
      <c r="AP1651" t="s">
        <v>129</v>
      </c>
      <c r="AQ1651" s="3">
        <v>0</v>
      </c>
      <c r="AR1651" s="3">
        <v>626.26</v>
      </c>
      <c r="AS1651" s="3">
        <v>0.22</v>
      </c>
      <c r="AT1651" t="s">
        <v>129</v>
      </c>
      <c r="AU1651" s="3">
        <v>6889.07</v>
      </c>
      <c r="AV1651" s="3">
        <v>6889</v>
      </c>
      <c r="AW1651" s="2">
        <v>1541</v>
      </c>
      <c r="AX1651" s="2">
        <v>63280</v>
      </c>
      <c r="AY1651" s="2">
        <v>7990392457</v>
      </c>
      <c r="AZ1651" t="s">
        <v>129</v>
      </c>
      <c r="BA1651" s="4">
        <v>5400</v>
      </c>
      <c r="BB1651" s="2">
        <v>594</v>
      </c>
      <c r="BC1651" s="2">
        <v>20</v>
      </c>
      <c r="BD1651" t="s">
        <v>129</v>
      </c>
      <c r="BE1651" t="s">
        <v>129</v>
      </c>
      <c r="BF1651" s="2">
        <v>44</v>
      </c>
      <c r="BG1651" t="s">
        <v>129</v>
      </c>
      <c r="BH1651" s="2">
        <v>9999</v>
      </c>
      <c r="BI1651" s="2">
        <v>23595900</v>
      </c>
      <c r="BJ1651" t="s">
        <v>275</v>
      </c>
      <c r="BK1651" s="2">
        <v>372578</v>
      </c>
      <c r="BL1651" s="3">
        <v>3474.69</v>
      </c>
      <c r="BM1651" s="2">
        <v>0</v>
      </c>
      <c r="BN1651" s="2">
        <v>0</v>
      </c>
      <c r="BO1651" s="2">
        <v>0</v>
      </c>
      <c r="BP1651" s="2">
        <v>0</v>
      </c>
      <c r="BQ1651" t="s">
        <v>129</v>
      </c>
      <c r="BR1651" t="s">
        <v>129</v>
      </c>
      <c r="BS1651" t="s">
        <v>129</v>
      </c>
      <c r="BT1651" t="s">
        <v>129</v>
      </c>
      <c r="BU1651" s="4">
        <v>9000</v>
      </c>
      <c r="BV1651" s="2">
        <v>1069054</v>
      </c>
      <c r="BW1651" s="3">
        <v>7.0000000000000007E-2</v>
      </c>
      <c r="BX1651" t="s">
        <v>129</v>
      </c>
      <c r="BY1651" t="s">
        <v>129</v>
      </c>
      <c r="BZ1651" t="s">
        <v>129</v>
      </c>
      <c r="CA1651" t="s">
        <v>129</v>
      </c>
      <c r="CB1651" t="s">
        <v>129</v>
      </c>
      <c r="CC1651" t="s">
        <v>129</v>
      </c>
      <c r="CD1651" t="s">
        <v>165</v>
      </c>
      <c r="CE1651" t="s">
        <v>135</v>
      </c>
      <c r="CF1651" t="s">
        <v>136</v>
      </c>
      <c r="CG1651" t="s">
        <v>129</v>
      </c>
      <c r="CH1651" t="s">
        <v>129</v>
      </c>
      <c r="CI1651" s="3">
        <v>1.836166</v>
      </c>
      <c r="CJ1651" t="s">
        <v>129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s="2">
        <v>500103745</v>
      </c>
      <c r="CQ1651" t="s">
        <v>137</v>
      </c>
      <c r="CR1651" s="3">
        <v>1.4732400000000001</v>
      </c>
      <c r="CS1651" s="3">
        <v>1.4732400000000001</v>
      </c>
      <c r="CT1651" s="3">
        <v>1.4732400000000001</v>
      </c>
      <c r="CU1651" t="s">
        <v>129</v>
      </c>
      <c r="CV1651" t="s">
        <v>129</v>
      </c>
      <c r="CW1651" t="s">
        <v>3431</v>
      </c>
      <c r="CX1651" t="s">
        <v>129</v>
      </c>
      <c r="CY1651" s="2">
        <v>2145244</v>
      </c>
      <c r="CZ1651" s="2">
        <v>1</v>
      </c>
      <c r="DA1651" s="2">
        <v>500103745</v>
      </c>
      <c r="DB1651" t="s">
        <v>129</v>
      </c>
      <c r="DC1651" s="3">
        <v>35187.385999999999</v>
      </c>
      <c r="DD1651" s="3">
        <v>36817.313000000002</v>
      </c>
      <c r="DE1651" s="3">
        <v>1629.9269999999999</v>
      </c>
      <c r="DF1651">
        <v>0</v>
      </c>
      <c r="DG1651">
        <v>0</v>
      </c>
      <c r="DH1651" s="3">
        <v>10532.546</v>
      </c>
      <c r="DI1651" s="3">
        <v>10788.148999999999</v>
      </c>
      <c r="DJ1651" s="3">
        <v>255.60300000000001</v>
      </c>
      <c r="DK1651">
        <v>0</v>
      </c>
      <c r="DL1651">
        <v>0</v>
      </c>
      <c r="DM1651" s="3">
        <v>8024.7219999999998</v>
      </c>
      <c r="DN1651" s="3">
        <v>8031.5519999999997</v>
      </c>
      <c r="DO1651" s="3">
        <v>6.83</v>
      </c>
      <c r="DP1651">
        <v>0</v>
      </c>
      <c r="DQ1651">
        <v>0</v>
      </c>
    </row>
    <row r="1652" spans="1:129" hidden="1" x14ac:dyDescent="0.2">
      <c r="A1652" s="2">
        <v>63</v>
      </c>
      <c r="B1652" t="s">
        <v>199</v>
      </c>
      <c r="C1652" t="s">
        <v>126</v>
      </c>
      <c r="D1652" t="s">
        <v>841</v>
      </c>
      <c r="E1652" s="2">
        <v>22086322</v>
      </c>
      <c r="F1652" s="2" t="str">
        <f t="shared" si="25"/>
        <v>P/22086322</v>
      </c>
      <c r="G1652" s="2">
        <v>4914314</v>
      </c>
      <c r="H1652" t="s">
        <v>3432</v>
      </c>
      <c r="I1652" t="s">
        <v>129</v>
      </c>
      <c r="J1652" t="s">
        <v>129</v>
      </c>
      <c r="K1652" t="s">
        <v>130</v>
      </c>
      <c r="L1652" t="s">
        <v>248</v>
      </c>
      <c r="M1652" t="s">
        <v>248</v>
      </c>
      <c r="N1652" t="s">
        <v>129</v>
      </c>
      <c r="O1652" t="s">
        <v>129</v>
      </c>
      <c r="P1652" t="s">
        <v>282</v>
      </c>
      <c r="Q1652" s="5">
        <v>46020</v>
      </c>
      <c r="R1652" t="s">
        <v>141</v>
      </c>
      <c r="S1652" s="2">
        <v>116</v>
      </c>
      <c r="T1652" s="2">
        <v>52551</v>
      </c>
      <c r="U1652" t="s">
        <v>129</v>
      </c>
      <c r="V1652" s="2">
        <v>0</v>
      </c>
      <c r="W1652" s="2">
        <v>0</v>
      </c>
      <c r="X1652" t="s">
        <v>129</v>
      </c>
      <c r="Y1652" t="s">
        <v>129</v>
      </c>
      <c r="Z1652" t="s">
        <v>133</v>
      </c>
      <c r="AA1652" t="s">
        <v>129</v>
      </c>
      <c r="AB1652" s="4">
        <v>6082</v>
      </c>
      <c r="AC1652" s="2">
        <v>6082</v>
      </c>
      <c r="AD1652" s="2">
        <v>0</v>
      </c>
      <c r="AE1652" t="s">
        <v>129</v>
      </c>
      <c r="AF1652" t="s">
        <v>129</v>
      </c>
      <c r="AG1652" s="3">
        <v>9556.16</v>
      </c>
      <c r="AH1652" s="3">
        <v>0</v>
      </c>
      <c r="AI1652" t="s">
        <v>129</v>
      </c>
      <c r="AJ1652" t="s">
        <v>129</v>
      </c>
      <c r="AK1652" t="s">
        <v>129</v>
      </c>
      <c r="AL1652" t="s">
        <v>129</v>
      </c>
      <c r="AM1652" t="s">
        <v>129</v>
      </c>
      <c r="AN1652" t="s">
        <v>129</v>
      </c>
      <c r="AO1652" t="s">
        <v>129</v>
      </c>
      <c r="AP1652" t="s">
        <v>129</v>
      </c>
      <c r="AQ1652" s="3">
        <v>0</v>
      </c>
      <c r="AR1652" s="3">
        <v>2072.38</v>
      </c>
      <c r="AS1652" s="3">
        <v>0.01</v>
      </c>
      <c r="AT1652" t="s">
        <v>129</v>
      </c>
      <c r="AU1652" s="3">
        <v>22796.19</v>
      </c>
      <c r="AV1652" s="3">
        <v>22796</v>
      </c>
      <c r="AW1652" s="2">
        <v>1541</v>
      </c>
      <c r="AX1652" s="2">
        <v>63280</v>
      </c>
      <c r="AY1652" s="2">
        <v>7990392457</v>
      </c>
      <c r="AZ1652" t="s">
        <v>129</v>
      </c>
      <c r="BA1652" s="4">
        <v>30000</v>
      </c>
      <c r="BB1652" s="2">
        <v>592</v>
      </c>
      <c r="BC1652" s="2">
        <v>20</v>
      </c>
      <c r="BD1652" t="s">
        <v>129</v>
      </c>
      <c r="BE1652" t="s">
        <v>129</v>
      </c>
      <c r="BF1652" s="2">
        <v>32</v>
      </c>
      <c r="BG1652" t="s">
        <v>129</v>
      </c>
      <c r="BH1652" s="2">
        <v>9999</v>
      </c>
      <c r="BI1652" s="2">
        <v>23595900</v>
      </c>
      <c r="BJ1652" t="s">
        <v>275</v>
      </c>
      <c r="BK1652" s="2">
        <v>372597</v>
      </c>
      <c r="BL1652" s="3">
        <v>11167.64</v>
      </c>
      <c r="BM1652" s="2">
        <v>0</v>
      </c>
      <c r="BN1652" s="2">
        <v>0</v>
      </c>
      <c r="BO1652" s="2">
        <v>0</v>
      </c>
      <c r="BP1652" s="2">
        <v>0</v>
      </c>
      <c r="BQ1652" t="s">
        <v>129</v>
      </c>
      <c r="BR1652" t="s">
        <v>129</v>
      </c>
      <c r="BS1652" t="s">
        <v>129</v>
      </c>
      <c r="BT1652" t="s">
        <v>129</v>
      </c>
      <c r="BU1652" s="4">
        <v>50000</v>
      </c>
      <c r="BV1652" s="2">
        <v>622489</v>
      </c>
      <c r="BW1652" s="3">
        <v>0.19</v>
      </c>
      <c r="BX1652" t="s">
        <v>129</v>
      </c>
      <c r="BY1652" t="s">
        <v>129</v>
      </c>
      <c r="BZ1652" t="s">
        <v>129</v>
      </c>
      <c r="CA1652" t="s">
        <v>129</v>
      </c>
      <c r="CB1652" t="s">
        <v>129</v>
      </c>
      <c r="CC1652" t="s">
        <v>129</v>
      </c>
      <c r="CD1652" t="s">
        <v>199</v>
      </c>
      <c r="CE1652" t="s">
        <v>135</v>
      </c>
      <c r="CF1652" t="s">
        <v>136</v>
      </c>
      <c r="CG1652" t="s">
        <v>129</v>
      </c>
      <c r="CH1652" t="s">
        <v>129</v>
      </c>
      <c r="CI1652" s="3">
        <v>1.836166</v>
      </c>
      <c r="CJ1652" t="s">
        <v>129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s="2">
        <v>630186283</v>
      </c>
      <c r="CQ1652" t="s">
        <v>137</v>
      </c>
      <c r="CR1652" s="3">
        <v>1.57121</v>
      </c>
      <c r="CS1652" s="3">
        <v>1.57121</v>
      </c>
      <c r="CT1652" s="3">
        <v>1.57121</v>
      </c>
      <c r="CU1652" s="2">
        <v>0</v>
      </c>
      <c r="CV1652" s="2">
        <v>0</v>
      </c>
      <c r="CW1652" t="s">
        <v>3433</v>
      </c>
      <c r="CX1652" t="s">
        <v>129</v>
      </c>
      <c r="CY1652" s="2">
        <v>2232002</v>
      </c>
      <c r="CZ1652" s="2">
        <v>1</v>
      </c>
      <c r="DA1652" s="2">
        <v>630186283</v>
      </c>
      <c r="DB1652" s="2">
        <v>40</v>
      </c>
      <c r="DC1652" s="3">
        <v>823.62199999999996</v>
      </c>
      <c r="DD1652" s="3">
        <v>891.18799999999999</v>
      </c>
      <c r="DE1652" s="3">
        <v>2702.64</v>
      </c>
      <c r="DF1652">
        <v>0</v>
      </c>
      <c r="DG1652">
        <v>0</v>
      </c>
      <c r="DH1652" s="3">
        <v>415.56299999999999</v>
      </c>
      <c r="DI1652" s="3">
        <v>458.60199999999998</v>
      </c>
      <c r="DJ1652" s="3">
        <v>1721.56</v>
      </c>
      <c r="DK1652">
        <v>0</v>
      </c>
      <c r="DL1652">
        <v>0</v>
      </c>
      <c r="DM1652" s="3">
        <v>415.83199999999999</v>
      </c>
      <c r="DN1652" s="3">
        <v>457.27800000000002</v>
      </c>
      <c r="DO1652" s="3">
        <v>1657.84</v>
      </c>
      <c r="DP1652">
        <v>0</v>
      </c>
      <c r="DQ1652">
        <v>0</v>
      </c>
      <c r="DR1652" s="3">
        <v>67.418999999999997</v>
      </c>
      <c r="DS1652" s="3">
        <v>72.477999999999994</v>
      </c>
      <c r="DT1652" s="3">
        <v>202.36</v>
      </c>
      <c r="DU1652" t="s">
        <v>129</v>
      </c>
      <c r="DV1652" t="s">
        <v>129</v>
      </c>
      <c r="DW1652" s="3">
        <v>3.5960000000000001</v>
      </c>
      <c r="DX1652" s="3">
        <v>4.1890000000000001</v>
      </c>
      <c r="DY1652" s="3">
        <v>23.72</v>
      </c>
    </row>
    <row r="1653" spans="1:129" hidden="1" x14ac:dyDescent="0.2">
      <c r="A1653" s="2">
        <v>63</v>
      </c>
      <c r="B1653" t="s">
        <v>158</v>
      </c>
      <c r="C1653" t="s">
        <v>126</v>
      </c>
      <c r="D1653" t="s">
        <v>841</v>
      </c>
      <c r="E1653" s="2">
        <v>22086328</v>
      </c>
      <c r="F1653" s="2" t="str">
        <f t="shared" si="25"/>
        <v>P/22086328</v>
      </c>
      <c r="G1653" s="2">
        <v>6731825</v>
      </c>
      <c r="H1653" t="s">
        <v>3434</v>
      </c>
      <c r="I1653" t="s">
        <v>129</v>
      </c>
      <c r="J1653" t="s">
        <v>129</v>
      </c>
      <c r="K1653" t="s">
        <v>130</v>
      </c>
      <c r="L1653" t="s">
        <v>248</v>
      </c>
      <c r="M1653" t="s">
        <v>248</v>
      </c>
      <c r="N1653" t="s">
        <v>129</v>
      </c>
      <c r="O1653" t="s">
        <v>129</v>
      </c>
      <c r="P1653" t="s">
        <v>282</v>
      </c>
      <c r="Q1653" s="5">
        <v>46020</v>
      </c>
      <c r="R1653" t="s">
        <v>141</v>
      </c>
      <c r="S1653" s="2">
        <v>116</v>
      </c>
      <c r="T1653" s="2">
        <v>3780</v>
      </c>
      <c r="U1653" t="s">
        <v>129</v>
      </c>
      <c r="V1653" s="2">
        <v>0</v>
      </c>
      <c r="W1653" s="2">
        <v>0</v>
      </c>
      <c r="X1653" t="s">
        <v>129</v>
      </c>
      <c r="Y1653" t="s">
        <v>129</v>
      </c>
      <c r="Z1653" t="s">
        <v>133</v>
      </c>
      <c r="AA1653" t="s">
        <v>129</v>
      </c>
      <c r="AB1653" s="2">
        <v>36</v>
      </c>
      <c r="AC1653" s="2">
        <v>36</v>
      </c>
      <c r="AD1653" s="2">
        <v>0</v>
      </c>
      <c r="AE1653" t="s">
        <v>129</v>
      </c>
      <c r="AF1653" t="s">
        <v>129</v>
      </c>
      <c r="AG1653" s="3">
        <v>17.760000000000002</v>
      </c>
      <c r="AH1653" s="3">
        <v>0</v>
      </c>
      <c r="AI1653" t="s">
        <v>129</v>
      </c>
      <c r="AJ1653" t="s">
        <v>129</v>
      </c>
      <c r="AK1653" t="s">
        <v>129</v>
      </c>
      <c r="AL1653" t="s">
        <v>129</v>
      </c>
      <c r="AM1653" t="s">
        <v>129</v>
      </c>
      <c r="AN1653" t="s">
        <v>129</v>
      </c>
      <c r="AO1653" t="s">
        <v>129</v>
      </c>
      <c r="AP1653" t="s">
        <v>129</v>
      </c>
      <c r="AQ1653" s="3">
        <v>0</v>
      </c>
      <c r="AR1653" s="3">
        <v>8.3800000000000008</v>
      </c>
      <c r="AS1653" s="3">
        <v>0.02</v>
      </c>
      <c r="AT1653" t="s">
        <v>129</v>
      </c>
      <c r="AU1653" s="3">
        <v>92.16</v>
      </c>
      <c r="AV1653" s="3">
        <v>92</v>
      </c>
      <c r="AW1653" s="2">
        <v>1541</v>
      </c>
      <c r="AX1653" s="2">
        <v>63280</v>
      </c>
      <c r="AY1653" s="2">
        <v>7990392457</v>
      </c>
      <c r="AZ1653" t="s">
        <v>129</v>
      </c>
      <c r="BA1653" s="4">
        <v>8500</v>
      </c>
      <c r="BB1653" s="2">
        <v>590</v>
      </c>
      <c r="BC1653" s="2">
        <v>20</v>
      </c>
      <c r="BD1653" t="s">
        <v>129</v>
      </c>
      <c r="BE1653" t="s">
        <v>129</v>
      </c>
      <c r="BF1653" s="2">
        <v>42</v>
      </c>
      <c r="BG1653" t="s">
        <v>129</v>
      </c>
      <c r="BH1653" s="2">
        <v>9999</v>
      </c>
      <c r="BI1653" s="2">
        <v>23595900</v>
      </c>
      <c r="BJ1653" t="s">
        <v>915</v>
      </c>
      <c r="BK1653" s="2">
        <v>520590</v>
      </c>
      <c r="BL1653" s="3">
        <v>66</v>
      </c>
      <c r="BM1653" s="2">
        <v>0</v>
      </c>
      <c r="BN1653" s="2">
        <v>0</v>
      </c>
      <c r="BO1653" s="2">
        <v>0</v>
      </c>
      <c r="BP1653" s="2">
        <v>0</v>
      </c>
      <c r="BQ1653" t="s">
        <v>129</v>
      </c>
      <c r="BR1653" t="s">
        <v>129</v>
      </c>
      <c r="BS1653" t="s">
        <v>129</v>
      </c>
      <c r="BT1653" t="s">
        <v>129</v>
      </c>
      <c r="BU1653" s="4">
        <v>14167</v>
      </c>
      <c r="BV1653" s="2">
        <v>2535543</v>
      </c>
      <c r="BW1653" s="3">
        <v>0.16</v>
      </c>
      <c r="BX1653" t="s">
        <v>129</v>
      </c>
      <c r="BY1653" t="s">
        <v>129</v>
      </c>
      <c r="BZ1653" t="s">
        <v>129</v>
      </c>
      <c r="CA1653" t="s">
        <v>129</v>
      </c>
      <c r="CB1653" t="s">
        <v>129</v>
      </c>
      <c r="CC1653" t="s">
        <v>129</v>
      </c>
      <c r="CD1653" t="s">
        <v>158</v>
      </c>
      <c r="CE1653" t="s">
        <v>135</v>
      </c>
      <c r="CF1653" t="s">
        <v>136</v>
      </c>
      <c r="CG1653" t="s">
        <v>129</v>
      </c>
      <c r="CH1653" t="s">
        <v>129</v>
      </c>
      <c r="CI1653" s="3">
        <v>1.836166</v>
      </c>
      <c r="CJ1653" t="s">
        <v>129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s="2">
        <v>500219197</v>
      </c>
      <c r="CQ1653" t="s">
        <v>137</v>
      </c>
      <c r="CR1653" s="3">
        <v>0.49408800000000003</v>
      </c>
      <c r="CS1653" s="3">
        <v>0.49408800000000003</v>
      </c>
      <c r="CT1653" s="3">
        <v>0.49408800000000003</v>
      </c>
      <c r="CU1653" t="s">
        <v>129</v>
      </c>
      <c r="CV1653" t="s">
        <v>129</v>
      </c>
      <c r="CW1653" t="s">
        <v>3435</v>
      </c>
      <c r="CX1653" t="s">
        <v>129</v>
      </c>
      <c r="CY1653" s="2">
        <v>2145242</v>
      </c>
      <c r="CZ1653" s="2">
        <v>1</v>
      </c>
      <c r="DA1653" s="2">
        <v>500219197</v>
      </c>
      <c r="DB1653" t="s">
        <v>129</v>
      </c>
      <c r="DC1653" s="3">
        <v>377.58199999999999</v>
      </c>
      <c r="DD1653" s="3">
        <v>410.34199999999998</v>
      </c>
      <c r="DE1653" s="3">
        <v>32.76</v>
      </c>
      <c r="DF1653">
        <v>0</v>
      </c>
      <c r="DG1653">
        <v>0</v>
      </c>
      <c r="DH1653" s="3">
        <v>182.49799999999999</v>
      </c>
      <c r="DI1653" s="3">
        <v>184.40799999999999</v>
      </c>
      <c r="DJ1653" s="3">
        <v>1.91</v>
      </c>
      <c r="DK1653">
        <v>0</v>
      </c>
      <c r="DL1653">
        <v>0</v>
      </c>
      <c r="DM1653" s="3">
        <v>132.85400000000001</v>
      </c>
      <c r="DN1653" s="3">
        <v>134.12899999999999</v>
      </c>
      <c r="DO1653" s="3">
        <v>1.2749999999999999</v>
      </c>
      <c r="DP1653">
        <v>0</v>
      </c>
      <c r="DQ1653">
        <v>0</v>
      </c>
    </row>
    <row r="1654" spans="1:129" hidden="1" x14ac:dyDescent="0.2">
      <c r="A1654" s="2">
        <v>63</v>
      </c>
      <c r="B1654" t="s">
        <v>158</v>
      </c>
      <c r="C1654" t="s">
        <v>126</v>
      </c>
      <c r="D1654" t="s">
        <v>841</v>
      </c>
      <c r="E1654" s="2">
        <v>22086342</v>
      </c>
      <c r="F1654" s="2" t="str">
        <f t="shared" si="25"/>
        <v>P/22086342</v>
      </c>
      <c r="G1654" s="2">
        <v>6706267</v>
      </c>
      <c r="H1654" t="s">
        <v>3436</v>
      </c>
      <c r="I1654" t="s">
        <v>129</v>
      </c>
      <c r="J1654" t="s">
        <v>129</v>
      </c>
      <c r="K1654" t="s">
        <v>130</v>
      </c>
      <c r="L1654" t="s">
        <v>248</v>
      </c>
      <c r="M1654" t="s">
        <v>248</v>
      </c>
      <c r="N1654" t="s">
        <v>129</v>
      </c>
      <c r="O1654" t="s">
        <v>129</v>
      </c>
      <c r="P1654" t="s">
        <v>282</v>
      </c>
      <c r="Q1654" s="5">
        <v>46020</v>
      </c>
      <c r="R1654" t="s">
        <v>141</v>
      </c>
      <c r="S1654" s="2">
        <v>116</v>
      </c>
      <c r="T1654" s="2">
        <v>3780</v>
      </c>
      <c r="U1654" t="s">
        <v>129</v>
      </c>
      <c r="V1654" s="2">
        <v>0</v>
      </c>
      <c r="W1654" s="2">
        <v>0</v>
      </c>
      <c r="X1654" t="s">
        <v>129</v>
      </c>
      <c r="Y1654" t="s">
        <v>129</v>
      </c>
      <c r="Z1654" t="s">
        <v>133</v>
      </c>
      <c r="AA1654" t="s">
        <v>129</v>
      </c>
      <c r="AB1654" s="4">
        <v>2555</v>
      </c>
      <c r="AC1654" s="2">
        <v>2555</v>
      </c>
      <c r="AD1654" s="2">
        <v>0</v>
      </c>
      <c r="AE1654" t="s">
        <v>129</v>
      </c>
      <c r="AF1654" t="s">
        <v>129</v>
      </c>
      <c r="AG1654" s="3">
        <v>3859.13</v>
      </c>
      <c r="AH1654" s="3">
        <v>0</v>
      </c>
      <c r="AI1654" t="s">
        <v>129</v>
      </c>
      <c r="AJ1654" t="s">
        <v>129</v>
      </c>
      <c r="AK1654" t="s">
        <v>129</v>
      </c>
      <c r="AL1654" t="s">
        <v>129</v>
      </c>
      <c r="AM1654" t="s">
        <v>129</v>
      </c>
      <c r="AN1654" t="s">
        <v>129</v>
      </c>
      <c r="AO1654" t="s">
        <v>129</v>
      </c>
      <c r="AP1654" t="s">
        <v>129</v>
      </c>
      <c r="AQ1654" s="3">
        <v>0</v>
      </c>
      <c r="AR1654" s="3">
        <v>855.14</v>
      </c>
      <c r="AS1654" s="3">
        <v>0.15</v>
      </c>
      <c r="AT1654" t="s">
        <v>129</v>
      </c>
      <c r="AU1654" s="3">
        <v>9406.69</v>
      </c>
      <c r="AV1654" s="3">
        <v>9406.5</v>
      </c>
      <c r="AW1654" s="2">
        <v>1541</v>
      </c>
      <c r="AX1654" s="2">
        <v>63280</v>
      </c>
      <c r="AY1654" s="2">
        <v>7990392457</v>
      </c>
      <c r="AZ1654" t="s">
        <v>129</v>
      </c>
      <c r="BA1654" s="4">
        <v>8500</v>
      </c>
      <c r="BB1654" s="2">
        <v>590</v>
      </c>
      <c r="BC1654" s="2">
        <v>20</v>
      </c>
      <c r="BD1654" t="s">
        <v>129</v>
      </c>
      <c r="BE1654" t="s">
        <v>129</v>
      </c>
      <c r="BF1654" s="2">
        <v>42</v>
      </c>
      <c r="BG1654" t="s">
        <v>129</v>
      </c>
      <c r="BH1654" s="2">
        <v>9999</v>
      </c>
      <c r="BI1654" s="2">
        <v>23595900</v>
      </c>
      <c r="BJ1654" t="s">
        <v>275</v>
      </c>
      <c r="BK1654" s="2">
        <v>372583</v>
      </c>
      <c r="BL1654" s="3">
        <v>4692.2700000000004</v>
      </c>
      <c r="BM1654" s="2">
        <v>0</v>
      </c>
      <c r="BN1654" s="2">
        <v>0</v>
      </c>
      <c r="BO1654" s="2">
        <v>0</v>
      </c>
      <c r="BP1654" s="2">
        <v>0</v>
      </c>
      <c r="BQ1654" t="s">
        <v>129</v>
      </c>
      <c r="BR1654" t="s">
        <v>129</v>
      </c>
      <c r="BS1654" t="s">
        <v>129</v>
      </c>
      <c r="BT1654" t="s">
        <v>129</v>
      </c>
      <c r="BU1654" s="4">
        <v>14167</v>
      </c>
      <c r="BV1654" s="2">
        <v>2513814</v>
      </c>
      <c r="BW1654" s="3">
        <v>0.19</v>
      </c>
      <c r="BX1654" t="s">
        <v>129</v>
      </c>
      <c r="BY1654" t="s">
        <v>129</v>
      </c>
      <c r="BZ1654" t="s">
        <v>129</v>
      </c>
      <c r="CA1654" t="s">
        <v>129</v>
      </c>
      <c r="CB1654" t="s">
        <v>129</v>
      </c>
      <c r="CC1654" t="s">
        <v>129</v>
      </c>
      <c r="CD1654" t="s">
        <v>158</v>
      </c>
      <c r="CE1654" t="s">
        <v>135</v>
      </c>
      <c r="CF1654" t="s">
        <v>136</v>
      </c>
      <c r="CG1654" t="s">
        <v>129</v>
      </c>
      <c r="CH1654" t="s">
        <v>129</v>
      </c>
      <c r="CI1654" s="3">
        <v>1.836166</v>
      </c>
      <c r="CJ1654" t="s">
        <v>129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s="2">
        <v>500253749</v>
      </c>
      <c r="CQ1654" t="s">
        <v>137</v>
      </c>
      <c r="CR1654" s="3">
        <v>1.5101439999999999</v>
      </c>
      <c r="CS1654" s="3">
        <v>1.5101439999999999</v>
      </c>
      <c r="CT1654" s="3">
        <v>1.5101439999999999</v>
      </c>
      <c r="CU1654" t="s">
        <v>129</v>
      </c>
      <c r="CV1654" t="s">
        <v>129</v>
      </c>
      <c r="CW1654" t="s">
        <v>3437</v>
      </c>
      <c r="CX1654" t="s">
        <v>129</v>
      </c>
      <c r="CY1654" s="2">
        <v>2145242</v>
      </c>
      <c r="CZ1654" s="2">
        <v>1</v>
      </c>
      <c r="DA1654" s="2">
        <v>500253749</v>
      </c>
      <c r="DB1654" t="s">
        <v>129</v>
      </c>
      <c r="DC1654" s="3">
        <v>12526.370999999999</v>
      </c>
      <c r="DD1654" s="3">
        <v>13707.498</v>
      </c>
      <c r="DE1654" s="3">
        <v>1181.127</v>
      </c>
      <c r="DF1654">
        <v>0</v>
      </c>
      <c r="DG1654">
        <v>0</v>
      </c>
      <c r="DH1654" s="3">
        <v>5486.9040000000005</v>
      </c>
      <c r="DI1654" s="3">
        <v>6215.0640000000003</v>
      </c>
      <c r="DJ1654" s="3">
        <v>728.16</v>
      </c>
      <c r="DK1654">
        <v>0</v>
      </c>
      <c r="DL1654">
        <v>0</v>
      </c>
      <c r="DM1654" s="3">
        <v>6619.7650000000003</v>
      </c>
      <c r="DN1654" s="3">
        <v>7265.95</v>
      </c>
      <c r="DO1654" s="3">
        <v>646.18499999999995</v>
      </c>
      <c r="DP1654">
        <v>0</v>
      </c>
      <c r="DQ1654">
        <v>0</v>
      </c>
    </row>
    <row r="1655" spans="1:129" hidden="1" x14ac:dyDescent="0.2">
      <c r="A1655" s="2">
        <v>63</v>
      </c>
      <c r="B1655" t="s">
        <v>181</v>
      </c>
      <c r="C1655" t="s">
        <v>126</v>
      </c>
      <c r="D1655" t="s">
        <v>841</v>
      </c>
      <c r="E1655" s="2">
        <v>22086439</v>
      </c>
      <c r="F1655" s="2" t="str">
        <f t="shared" si="25"/>
        <v>P/22086439</v>
      </c>
      <c r="G1655" s="2">
        <v>4914401</v>
      </c>
      <c r="H1655" t="s">
        <v>3438</v>
      </c>
      <c r="I1655" t="s">
        <v>129</v>
      </c>
      <c r="J1655" t="s">
        <v>129</v>
      </c>
      <c r="K1655" t="s">
        <v>130</v>
      </c>
      <c r="L1655" t="s">
        <v>248</v>
      </c>
      <c r="M1655" t="s">
        <v>248</v>
      </c>
      <c r="N1655" t="s">
        <v>129</v>
      </c>
      <c r="O1655" t="s">
        <v>129</v>
      </c>
      <c r="P1655" t="s">
        <v>282</v>
      </c>
      <c r="Q1655" s="5">
        <v>46020</v>
      </c>
      <c r="R1655" t="s">
        <v>141</v>
      </c>
      <c r="S1655" s="2">
        <v>116</v>
      </c>
      <c r="T1655" s="2">
        <v>3771</v>
      </c>
      <c r="U1655" t="s">
        <v>129</v>
      </c>
      <c r="V1655" s="2">
        <v>0</v>
      </c>
      <c r="W1655" s="2">
        <v>0</v>
      </c>
      <c r="X1655" t="s">
        <v>129</v>
      </c>
      <c r="Y1655" t="s">
        <v>129</v>
      </c>
      <c r="Z1655" t="s">
        <v>133</v>
      </c>
      <c r="AA1655" t="s">
        <v>129</v>
      </c>
      <c r="AB1655" s="4">
        <v>3206</v>
      </c>
      <c r="AC1655" s="2">
        <v>3206</v>
      </c>
      <c r="AD1655" s="2">
        <v>0</v>
      </c>
      <c r="AE1655" t="s">
        <v>129</v>
      </c>
      <c r="AF1655" t="s">
        <v>129</v>
      </c>
      <c r="AG1655" s="3">
        <v>4910.8100000000004</v>
      </c>
      <c r="AH1655" s="3">
        <v>0</v>
      </c>
      <c r="AI1655" t="s">
        <v>129</v>
      </c>
      <c r="AJ1655" t="s">
        <v>129</v>
      </c>
      <c r="AK1655" t="s">
        <v>129</v>
      </c>
      <c r="AL1655" t="s">
        <v>129</v>
      </c>
      <c r="AM1655" t="s">
        <v>129</v>
      </c>
      <c r="AN1655" t="s">
        <v>129</v>
      </c>
      <c r="AO1655" t="s">
        <v>129</v>
      </c>
      <c r="AP1655" t="s">
        <v>129</v>
      </c>
      <c r="AQ1655" s="3">
        <v>0</v>
      </c>
      <c r="AR1655" s="3">
        <v>1079.8399999999999</v>
      </c>
      <c r="AS1655" s="3">
        <v>0.46</v>
      </c>
      <c r="AT1655" t="s">
        <v>129</v>
      </c>
      <c r="AU1655" s="3">
        <v>11878.74</v>
      </c>
      <c r="AV1655" s="3">
        <v>11878.5</v>
      </c>
      <c r="AW1655" s="2">
        <v>1541</v>
      </c>
      <c r="AX1655" s="2">
        <v>63280</v>
      </c>
      <c r="AY1655" s="2">
        <v>7990392457</v>
      </c>
      <c r="AZ1655" t="s">
        <v>129</v>
      </c>
      <c r="BA1655" s="4">
        <v>30000</v>
      </c>
      <c r="BB1655" s="2">
        <v>576</v>
      </c>
      <c r="BC1655" s="2">
        <v>20</v>
      </c>
      <c r="BD1655" t="s">
        <v>129</v>
      </c>
      <c r="BE1655" t="s">
        <v>129</v>
      </c>
      <c r="BF1655" s="2">
        <v>38</v>
      </c>
      <c r="BG1655" t="s">
        <v>129</v>
      </c>
      <c r="BH1655" s="2">
        <v>9999</v>
      </c>
      <c r="BI1655" s="2">
        <v>23595900</v>
      </c>
      <c r="BJ1655" t="s">
        <v>275</v>
      </c>
      <c r="BK1655" s="2">
        <v>372599</v>
      </c>
      <c r="BL1655" s="3">
        <v>5887.63</v>
      </c>
      <c r="BM1655" s="2">
        <v>0</v>
      </c>
      <c r="BN1655" s="2">
        <v>0</v>
      </c>
      <c r="BO1655" s="2">
        <v>0</v>
      </c>
      <c r="BP1655" s="2">
        <v>0</v>
      </c>
      <c r="BQ1655" t="s">
        <v>129</v>
      </c>
      <c r="BR1655" t="s">
        <v>129</v>
      </c>
      <c r="BS1655" t="s">
        <v>129</v>
      </c>
      <c r="BT1655" t="s">
        <v>129</v>
      </c>
      <c r="BU1655" s="4">
        <v>50000</v>
      </c>
      <c r="BV1655" s="2">
        <v>622575</v>
      </c>
      <c r="BW1655" s="3">
        <v>0.24</v>
      </c>
      <c r="BX1655" t="s">
        <v>129</v>
      </c>
      <c r="BY1655" t="s">
        <v>129</v>
      </c>
      <c r="BZ1655" t="s">
        <v>129</v>
      </c>
      <c r="CA1655" t="s">
        <v>129</v>
      </c>
      <c r="CB1655" t="s">
        <v>129</v>
      </c>
      <c r="CC1655" t="s">
        <v>129</v>
      </c>
      <c r="CD1655" t="s">
        <v>181</v>
      </c>
      <c r="CE1655" t="s">
        <v>135</v>
      </c>
      <c r="CF1655" t="s">
        <v>136</v>
      </c>
      <c r="CG1655" t="s">
        <v>129</v>
      </c>
      <c r="CH1655" t="s">
        <v>129</v>
      </c>
      <c r="CI1655" s="3">
        <v>1.836166</v>
      </c>
      <c r="CJ1655" t="s">
        <v>129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s="2">
        <v>630170149</v>
      </c>
      <c r="CQ1655" t="s">
        <v>137</v>
      </c>
      <c r="CR1655" s="3">
        <v>1.5315270000000001</v>
      </c>
      <c r="CS1655" s="3">
        <v>1.5315270000000001</v>
      </c>
      <c r="CT1655" s="3">
        <v>1.5315270000000001</v>
      </c>
      <c r="CU1655" s="2">
        <v>0</v>
      </c>
      <c r="CV1655" s="2">
        <v>0</v>
      </c>
      <c r="CW1655" t="s">
        <v>3439</v>
      </c>
      <c r="CX1655" t="s">
        <v>129</v>
      </c>
      <c r="CY1655" s="2">
        <v>2238002</v>
      </c>
      <c r="CZ1655" s="2">
        <v>1</v>
      </c>
      <c r="DA1655" s="2">
        <v>630170149</v>
      </c>
      <c r="DB1655" s="2">
        <v>40</v>
      </c>
      <c r="DC1655" s="3">
        <v>1308.9459999999999</v>
      </c>
      <c r="DD1655" s="3">
        <v>1357.231</v>
      </c>
      <c r="DE1655" s="3">
        <v>1931.4</v>
      </c>
      <c r="DF1655">
        <v>0</v>
      </c>
      <c r="DG1655">
        <v>0</v>
      </c>
      <c r="DH1655" s="3">
        <v>650.68200000000002</v>
      </c>
      <c r="DI1655" s="3">
        <v>673.95399999999995</v>
      </c>
      <c r="DJ1655" s="3">
        <v>930.88</v>
      </c>
      <c r="DK1655">
        <v>0</v>
      </c>
      <c r="DL1655">
        <v>0</v>
      </c>
      <c r="DM1655" s="3">
        <v>623.61599999999999</v>
      </c>
      <c r="DN1655" s="3">
        <v>632.221</v>
      </c>
      <c r="DO1655" s="3">
        <v>344.2</v>
      </c>
      <c r="DP1655">
        <v>0</v>
      </c>
      <c r="DQ1655">
        <v>0</v>
      </c>
      <c r="DR1655" s="3">
        <v>811.505</v>
      </c>
      <c r="DS1655" s="3">
        <v>848.15899999999999</v>
      </c>
      <c r="DT1655" s="3">
        <v>1466.16</v>
      </c>
      <c r="DU1655" t="s">
        <v>129</v>
      </c>
      <c r="DV1655" t="s">
        <v>129</v>
      </c>
      <c r="DW1655" s="3">
        <v>97.748999999999995</v>
      </c>
      <c r="DX1655" s="3">
        <v>100.55</v>
      </c>
      <c r="DY1655" s="3">
        <v>112.04</v>
      </c>
    </row>
    <row r="1656" spans="1:129" hidden="1" x14ac:dyDescent="0.2">
      <c r="A1656" s="2">
        <v>63</v>
      </c>
      <c r="B1656" t="s">
        <v>199</v>
      </c>
      <c r="C1656" t="s">
        <v>126</v>
      </c>
      <c r="D1656" t="s">
        <v>841</v>
      </c>
      <c r="E1656" s="2">
        <v>22086440</v>
      </c>
      <c r="F1656" s="2" t="str">
        <f t="shared" si="25"/>
        <v>P/22086440</v>
      </c>
      <c r="G1656" s="2">
        <v>4254850</v>
      </c>
      <c r="H1656" t="s">
        <v>3440</v>
      </c>
      <c r="I1656" t="s">
        <v>129</v>
      </c>
      <c r="J1656" t="s">
        <v>129</v>
      </c>
      <c r="K1656" t="s">
        <v>201</v>
      </c>
      <c r="L1656" t="s">
        <v>248</v>
      </c>
      <c r="M1656" t="s">
        <v>248</v>
      </c>
      <c r="N1656" t="s">
        <v>129</v>
      </c>
      <c r="O1656" t="s">
        <v>129</v>
      </c>
      <c r="P1656" t="s">
        <v>282</v>
      </c>
      <c r="Q1656" s="5">
        <v>46020</v>
      </c>
      <c r="R1656" t="s">
        <v>132</v>
      </c>
      <c r="S1656" s="2">
        <v>619</v>
      </c>
      <c r="T1656" s="2">
        <v>52551</v>
      </c>
      <c r="U1656" t="s">
        <v>129</v>
      </c>
      <c r="V1656" s="2">
        <v>0</v>
      </c>
      <c r="W1656" s="2">
        <v>0</v>
      </c>
      <c r="X1656" t="s">
        <v>129</v>
      </c>
      <c r="Y1656" t="s">
        <v>129</v>
      </c>
      <c r="Z1656" t="s">
        <v>133</v>
      </c>
      <c r="AA1656" t="s">
        <v>129</v>
      </c>
      <c r="AB1656" s="4">
        <v>20363</v>
      </c>
      <c r="AC1656" s="2">
        <v>20363</v>
      </c>
      <c r="AD1656" s="2">
        <v>0</v>
      </c>
      <c r="AE1656" t="s">
        <v>129</v>
      </c>
      <c r="AF1656" t="s">
        <v>129</v>
      </c>
      <c r="AG1656" s="3">
        <v>65800.14</v>
      </c>
      <c r="AH1656" s="3">
        <v>0</v>
      </c>
      <c r="AI1656" t="s">
        <v>129</v>
      </c>
      <c r="AJ1656" t="s">
        <v>129</v>
      </c>
      <c r="AK1656" t="s">
        <v>129</v>
      </c>
      <c r="AL1656" t="s">
        <v>129</v>
      </c>
      <c r="AM1656" t="s">
        <v>129</v>
      </c>
      <c r="AN1656" t="s">
        <v>129</v>
      </c>
      <c r="AO1656" t="s">
        <v>129</v>
      </c>
      <c r="AP1656" t="s">
        <v>129</v>
      </c>
      <c r="AQ1656" s="3">
        <v>0</v>
      </c>
      <c r="AR1656" s="3">
        <v>18801.759999999998</v>
      </c>
      <c r="AS1656" s="3">
        <v>0.3</v>
      </c>
      <c r="AT1656" t="s">
        <v>129</v>
      </c>
      <c r="AU1656" s="3">
        <v>112810.86</v>
      </c>
      <c r="AV1656" s="3">
        <v>112810.5</v>
      </c>
      <c r="AW1656" s="2">
        <v>1690</v>
      </c>
      <c r="AX1656" s="2">
        <v>63280</v>
      </c>
      <c r="AY1656" s="2">
        <v>7990392457</v>
      </c>
      <c r="AZ1656" t="s">
        <v>129</v>
      </c>
      <c r="BA1656" s="4">
        <v>66840</v>
      </c>
      <c r="BB1656" s="2">
        <v>577</v>
      </c>
      <c r="BC1656" s="2">
        <v>20</v>
      </c>
      <c r="BD1656" t="s">
        <v>129</v>
      </c>
      <c r="BE1656" t="s">
        <v>129</v>
      </c>
      <c r="BF1656" s="2">
        <v>32</v>
      </c>
      <c r="BG1656" t="s">
        <v>129</v>
      </c>
      <c r="BH1656" s="2">
        <v>9999</v>
      </c>
      <c r="BI1656" s="2">
        <v>23595900</v>
      </c>
      <c r="BJ1656" t="s">
        <v>249</v>
      </c>
      <c r="BK1656" s="2">
        <v>86497</v>
      </c>
      <c r="BL1656" s="3">
        <v>28208.66</v>
      </c>
      <c r="BM1656" s="2">
        <v>0</v>
      </c>
      <c r="BN1656" s="2">
        <v>0</v>
      </c>
      <c r="BO1656" s="2">
        <v>0</v>
      </c>
      <c r="BP1656" s="2">
        <v>0</v>
      </c>
      <c r="BQ1656" t="s">
        <v>129</v>
      </c>
      <c r="BR1656" t="s">
        <v>129</v>
      </c>
      <c r="BS1656" t="s">
        <v>129</v>
      </c>
      <c r="BT1656" t="s">
        <v>129</v>
      </c>
      <c r="BU1656" s="4">
        <v>111400</v>
      </c>
      <c r="BV1656" s="2">
        <v>5148560</v>
      </c>
      <c r="BW1656" s="3">
        <v>0.36</v>
      </c>
      <c r="BX1656" t="s">
        <v>129</v>
      </c>
      <c r="BY1656" t="s">
        <v>129</v>
      </c>
      <c r="BZ1656" t="s">
        <v>129</v>
      </c>
      <c r="CA1656" t="s">
        <v>129</v>
      </c>
      <c r="CB1656" t="s">
        <v>129</v>
      </c>
      <c r="CC1656" t="s">
        <v>129</v>
      </c>
      <c r="CD1656" t="s">
        <v>199</v>
      </c>
      <c r="CE1656" t="s">
        <v>283</v>
      </c>
      <c r="CF1656" t="s">
        <v>283</v>
      </c>
      <c r="CG1656" t="s">
        <v>129</v>
      </c>
      <c r="CH1656" t="s">
        <v>129</v>
      </c>
      <c r="CI1656" s="3">
        <v>1.385324</v>
      </c>
      <c r="CJ1656" t="s">
        <v>129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s="2">
        <v>630687254</v>
      </c>
      <c r="CQ1656" t="s">
        <v>137</v>
      </c>
      <c r="CR1656" s="3">
        <v>3.2314371799999999</v>
      </c>
      <c r="CS1656" s="3">
        <v>3.2314371799999999</v>
      </c>
      <c r="CT1656" s="3">
        <v>3.2314371799999999</v>
      </c>
      <c r="CU1656" s="2">
        <v>0</v>
      </c>
      <c r="CV1656" s="2">
        <v>0</v>
      </c>
      <c r="CW1656" t="s">
        <v>3441</v>
      </c>
      <c r="CX1656" t="s">
        <v>129</v>
      </c>
      <c r="CY1656" s="2">
        <v>2145132</v>
      </c>
      <c r="CZ1656" s="2">
        <v>1</v>
      </c>
      <c r="DA1656" s="2">
        <v>630687254</v>
      </c>
      <c r="DB1656" s="2">
        <v>60</v>
      </c>
      <c r="DC1656" s="3">
        <v>920.97299999999996</v>
      </c>
      <c r="DD1656" s="3">
        <v>1221.652</v>
      </c>
      <c r="DE1656" s="3">
        <v>18040.740000000002</v>
      </c>
      <c r="DF1656">
        <v>0</v>
      </c>
      <c r="DG1656">
        <v>0</v>
      </c>
      <c r="DH1656" s="3">
        <v>226.256</v>
      </c>
      <c r="DI1656" s="3">
        <v>250.035</v>
      </c>
      <c r="DJ1656" s="3">
        <v>1426.74</v>
      </c>
      <c r="DK1656">
        <v>0</v>
      </c>
      <c r="DL1656">
        <v>0</v>
      </c>
      <c r="DM1656" s="3">
        <v>148.245</v>
      </c>
      <c r="DN1656" s="3">
        <v>163.16200000000001</v>
      </c>
      <c r="DO1656" s="3">
        <v>895.02</v>
      </c>
      <c r="DP1656">
        <v>0</v>
      </c>
      <c r="DQ1656">
        <v>0</v>
      </c>
      <c r="DR1656" s="3">
        <v>529.06899999999996</v>
      </c>
      <c r="DS1656" s="3">
        <v>571.08900000000006</v>
      </c>
      <c r="DT1656" s="3">
        <v>2521.1999999999998</v>
      </c>
      <c r="DU1656" t="s">
        <v>129</v>
      </c>
      <c r="DV1656" t="s">
        <v>129</v>
      </c>
      <c r="DW1656" s="3">
        <v>0.79400000000000004</v>
      </c>
      <c r="DX1656" s="3">
        <v>1.6850000000000001</v>
      </c>
      <c r="DY1656" s="3">
        <v>53.46</v>
      </c>
    </row>
    <row r="1657" spans="1:129" hidden="1" x14ac:dyDescent="0.2">
      <c r="A1657" s="2">
        <v>63</v>
      </c>
      <c r="B1657" t="s">
        <v>170</v>
      </c>
      <c r="C1657" t="s">
        <v>126</v>
      </c>
      <c r="D1657" t="s">
        <v>841</v>
      </c>
      <c r="E1657" s="2">
        <v>22086458</v>
      </c>
      <c r="F1657" s="2" t="str">
        <f t="shared" si="25"/>
        <v>P/22086458</v>
      </c>
      <c r="G1657" s="2">
        <v>5002624</v>
      </c>
      <c r="H1657" t="s">
        <v>3442</v>
      </c>
      <c r="I1657" t="s">
        <v>129</v>
      </c>
      <c r="J1657" t="s">
        <v>129</v>
      </c>
      <c r="K1657" t="s">
        <v>130</v>
      </c>
      <c r="L1657" t="s">
        <v>248</v>
      </c>
      <c r="M1657" t="s">
        <v>248</v>
      </c>
      <c r="N1657" t="s">
        <v>129</v>
      </c>
      <c r="O1657" t="s">
        <v>129</v>
      </c>
      <c r="P1657" t="s">
        <v>282</v>
      </c>
      <c r="Q1657" s="5">
        <v>46020</v>
      </c>
      <c r="R1657" t="s">
        <v>141</v>
      </c>
      <c r="S1657" s="2">
        <v>116</v>
      </c>
      <c r="T1657" s="2">
        <v>52555</v>
      </c>
      <c r="U1657" t="s">
        <v>129</v>
      </c>
      <c r="V1657" s="2">
        <v>0</v>
      </c>
      <c r="W1657" s="2">
        <v>0</v>
      </c>
      <c r="X1657" t="s">
        <v>129</v>
      </c>
      <c r="Y1657" t="s">
        <v>129</v>
      </c>
      <c r="Z1657" t="s">
        <v>133</v>
      </c>
      <c r="AA1657" t="s">
        <v>129</v>
      </c>
      <c r="AB1657" s="4">
        <v>7979</v>
      </c>
      <c r="AC1657" s="2">
        <v>7979</v>
      </c>
      <c r="AD1657" s="2">
        <v>0</v>
      </c>
      <c r="AE1657" t="s">
        <v>129</v>
      </c>
      <c r="AF1657" t="s">
        <v>129</v>
      </c>
      <c r="AG1657" s="3">
        <v>12621.42</v>
      </c>
      <c r="AH1657" s="3">
        <v>0</v>
      </c>
      <c r="AI1657" t="s">
        <v>129</v>
      </c>
      <c r="AJ1657" t="s">
        <v>129</v>
      </c>
      <c r="AK1657" t="s">
        <v>129</v>
      </c>
      <c r="AL1657" t="s">
        <v>129</v>
      </c>
      <c r="AM1657" t="s">
        <v>129</v>
      </c>
      <c r="AN1657" t="s">
        <v>129</v>
      </c>
      <c r="AO1657" t="s">
        <v>129</v>
      </c>
      <c r="AP1657" t="s">
        <v>129</v>
      </c>
      <c r="AQ1657" s="3">
        <v>0</v>
      </c>
      <c r="AR1657" s="3">
        <v>2727.31</v>
      </c>
      <c r="AS1657" t="s">
        <v>129</v>
      </c>
      <c r="AT1657" t="s">
        <v>129</v>
      </c>
      <c r="AU1657" s="3">
        <v>30000.400000000001</v>
      </c>
      <c r="AV1657" s="3">
        <v>30000</v>
      </c>
      <c r="AW1657" s="2">
        <v>1541</v>
      </c>
      <c r="AX1657" s="2">
        <v>63280</v>
      </c>
      <c r="AY1657" s="2">
        <v>7990392457</v>
      </c>
      <c r="AZ1657" t="s">
        <v>129</v>
      </c>
      <c r="BA1657" s="4">
        <v>17092</v>
      </c>
      <c r="BB1657" s="2">
        <v>582</v>
      </c>
      <c r="BC1657" s="2">
        <v>20</v>
      </c>
      <c r="BD1657" t="s">
        <v>129</v>
      </c>
      <c r="BE1657" t="s">
        <v>129</v>
      </c>
      <c r="BF1657" s="2">
        <v>33</v>
      </c>
      <c r="BG1657" t="s">
        <v>129</v>
      </c>
      <c r="BH1657" s="2">
        <v>9999</v>
      </c>
      <c r="BI1657" s="2">
        <v>23595900</v>
      </c>
      <c r="BJ1657" t="s">
        <v>275</v>
      </c>
      <c r="BK1657" s="2">
        <v>372598</v>
      </c>
      <c r="BL1657" s="3">
        <v>14651.67</v>
      </c>
      <c r="BM1657" s="2">
        <v>0</v>
      </c>
      <c r="BN1657" s="2">
        <v>0</v>
      </c>
      <c r="BO1657" s="2">
        <v>0</v>
      </c>
      <c r="BP1657" s="2">
        <v>0</v>
      </c>
      <c r="BQ1657" t="s">
        <v>129</v>
      </c>
      <c r="BR1657" t="s">
        <v>129</v>
      </c>
      <c r="BS1657" t="s">
        <v>129</v>
      </c>
      <c r="BT1657" t="s">
        <v>129</v>
      </c>
      <c r="BU1657" s="4">
        <v>28487</v>
      </c>
      <c r="BV1657" s="2">
        <v>2563375</v>
      </c>
      <c r="BW1657" s="3">
        <v>0.4</v>
      </c>
      <c r="BX1657" t="s">
        <v>129</v>
      </c>
      <c r="BY1657" t="s">
        <v>129</v>
      </c>
      <c r="BZ1657" t="s">
        <v>129</v>
      </c>
      <c r="CA1657" t="s">
        <v>129</v>
      </c>
      <c r="CB1657" t="s">
        <v>129</v>
      </c>
      <c r="CC1657" t="s">
        <v>129</v>
      </c>
      <c r="CD1657" t="s">
        <v>170</v>
      </c>
      <c r="CE1657" t="s">
        <v>135</v>
      </c>
      <c r="CF1657" t="s">
        <v>136</v>
      </c>
      <c r="CG1657" t="s">
        <v>129</v>
      </c>
      <c r="CH1657" t="s">
        <v>129</v>
      </c>
      <c r="CI1657" s="3">
        <v>1.836166</v>
      </c>
      <c r="CJ1657" t="s">
        <v>129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s="2">
        <v>600082848</v>
      </c>
      <c r="CQ1657" t="s">
        <v>137</v>
      </c>
      <c r="CR1657" s="3">
        <v>1.5817319999999999</v>
      </c>
      <c r="CS1657" s="3">
        <v>1.5817319999999999</v>
      </c>
      <c r="CT1657" s="3">
        <v>1.5817319999999999</v>
      </c>
      <c r="CU1657" s="2">
        <v>0</v>
      </c>
      <c r="CV1657" s="2">
        <v>0</v>
      </c>
      <c r="CW1657" t="s">
        <v>3443</v>
      </c>
      <c r="CX1657" t="s">
        <v>129</v>
      </c>
      <c r="CY1657" s="2">
        <v>2145233</v>
      </c>
      <c r="CZ1657" s="2">
        <v>1</v>
      </c>
      <c r="DA1657" s="2">
        <v>600082848</v>
      </c>
      <c r="DB1657" t="s">
        <v>129</v>
      </c>
      <c r="DC1657" s="3">
        <v>79114.682000000001</v>
      </c>
      <c r="DD1657" s="3">
        <v>82533.19</v>
      </c>
      <c r="DE1657" s="3">
        <v>3418.5079999999998</v>
      </c>
      <c r="DF1657">
        <v>0</v>
      </c>
      <c r="DG1657">
        <v>0</v>
      </c>
      <c r="DH1657" s="3">
        <v>36260.733999999997</v>
      </c>
      <c r="DI1657" s="3">
        <v>38012.754000000001</v>
      </c>
      <c r="DJ1657" s="3">
        <v>1752.02</v>
      </c>
      <c r="DK1657">
        <v>0</v>
      </c>
      <c r="DL1657">
        <v>0</v>
      </c>
      <c r="DM1657" s="3">
        <v>54017.712</v>
      </c>
      <c r="DN1657" s="3">
        <v>56826.675000000003</v>
      </c>
      <c r="DO1657" s="3">
        <v>2808.9630000000002</v>
      </c>
      <c r="DP1657">
        <v>0</v>
      </c>
      <c r="DQ1657">
        <v>0</v>
      </c>
      <c r="DR1657" s="3">
        <v>124241.33900000001</v>
      </c>
      <c r="DS1657" s="3">
        <v>127304.72500000001</v>
      </c>
      <c r="DT1657" s="3">
        <v>3063.386</v>
      </c>
      <c r="DU1657" t="s">
        <v>129</v>
      </c>
      <c r="DV1657" t="s">
        <v>129</v>
      </c>
      <c r="DW1657" s="3">
        <v>1.002</v>
      </c>
      <c r="DX1657" s="3">
        <v>1.367</v>
      </c>
      <c r="DY1657" s="3">
        <v>0.36499999999999999</v>
      </c>
    </row>
    <row r="1658" spans="1:129" hidden="1" x14ac:dyDescent="0.2">
      <c r="A1658" s="2">
        <v>63</v>
      </c>
      <c r="B1658" t="s">
        <v>181</v>
      </c>
      <c r="C1658" t="s">
        <v>126</v>
      </c>
      <c r="D1658" t="s">
        <v>841</v>
      </c>
      <c r="E1658" s="2">
        <v>22086529</v>
      </c>
      <c r="F1658" s="2" t="str">
        <f t="shared" si="25"/>
        <v>P/22086529</v>
      </c>
      <c r="G1658" s="2">
        <v>4909560</v>
      </c>
      <c r="H1658" t="s">
        <v>181</v>
      </c>
      <c r="I1658" t="s">
        <v>129</v>
      </c>
      <c r="J1658" t="s">
        <v>129</v>
      </c>
      <c r="K1658" t="s">
        <v>130</v>
      </c>
      <c r="L1658" t="s">
        <v>248</v>
      </c>
      <c r="M1658" t="s">
        <v>248</v>
      </c>
      <c r="N1658" t="s">
        <v>129</v>
      </c>
      <c r="O1658" t="s">
        <v>129</v>
      </c>
      <c r="P1658" t="s">
        <v>282</v>
      </c>
      <c r="Q1658" s="5">
        <v>46020</v>
      </c>
      <c r="R1658" t="s">
        <v>141</v>
      </c>
      <c r="S1658" s="2">
        <v>619</v>
      </c>
      <c r="T1658" s="2">
        <v>3771</v>
      </c>
      <c r="U1658" t="s">
        <v>129</v>
      </c>
      <c r="V1658" s="2">
        <v>0</v>
      </c>
      <c r="W1658" s="2">
        <v>0</v>
      </c>
      <c r="X1658" t="s">
        <v>129</v>
      </c>
      <c r="Y1658" t="s">
        <v>129</v>
      </c>
      <c r="Z1658" t="s">
        <v>133</v>
      </c>
      <c r="AA1658" t="s">
        <v>129</v>
      </c>
      <c r="AB1658" s="4">
        <v>95886</v>
      </c>
      <c r="AC1658" s="2">
        <v>95886</v>
      </c>
      <c r="AD1658" s="2">
        <v>0</v>
      </c>
      <c r="AE1658" t="s">
        <v>129</v>
      </c>
      <c r="AF1658" t="s">
        <v>129</v>
      </c>
      <c r="AG1658" s="3">
        <v>312875.18</v>
      </c>
      <c r="AH1658" s="3">
        <v>0</v>
      </c>
      <c r="AI1658" t="s">
        <v>129</v>
      </c>
      <c r="AJ1658" t="s">
        <v>129</v>
      </c>
      <c r="AK1658" t="s">
        <v>129</v>
      </c>
      <c r="AL1658" t="s">
        <v>129</v>
      </c>
      <c r="AM1658" t="s">
        <v>129</v>
      </c>
      <c r="AN1658" t="s">
        <v>129</v>
      </c>
      <c r="AO1658" t="s">
        <v>129</v>
      </c>
      <c r="AP1658" t="s">
        <v>129</v>
      </c>
      <c r="AQ1658" s="3">
        <v>0</v>
      </c>
      <c r="AR1658" s="3">
        <v>79745.83</v>
      </c>
      <c r="AS1658" s="3">
        <v>0.25</v>
      </c>
      <c r="AT1658" t="s">
        <v>129</v>
      </c>
      <c r="AU1658" s="3">
        <v>478475.22</v>
      </c>
      <c r="AV1658" s="3">
        <v>478475</v>
      </c>
      <c r="AW1658" s="2">
        <v>1690</v>
      </c>
      <c r="AX1658" s="2">
        <v>63280</v>
      </c>
      <c r="AY1658" s="2">
        <v>7990392457</v>
      </c>
      <c r="AZ1658" t="s">
        <v>129</v>
      </c>
      <c r="BA1658" s="4">
        <v>240000</v>
      </c>
      <c r="BB1658" s="2">
        <v>575</v>
      </c>
      <c r="BC1658" s="2">
        <v>20</v>
      </c>
      <c r="BD1658" t="s">
        <v>129</v>
      </c>
      <c r="BE1658" t="s">
        <v>129</v>
      </c>
      <c r="BF1658" s="2">
        <v>38</v>
      </c>
      <c r="BG1658" t="s">
        <v>129</v>
      </c>
      <c r="BH1658" s="2">
        <v>9999</v>
      </c>
      <c r="BI1658" s="2">
        <v>23595900</v>
      </c>
      <c r="BJ1658" t="s">
        <v>249</v>
      </c>
      <c r="BK1658" s="2">
        <v>85600</v>
      </c>
      <c r="BL1658" s="3">
        <v>85853.96</v>
      </c>
      <c r="BM1658" s="2">
        <v>0</v>
      </c>
      <c r="BN1658" s="2">
        <v>0</v>
      </c>
      <c r="BO1658" s="2">
        <v>0</v>
      </c>
      <c r="BP1658" s="2">
        <v>0</v>
      </c>
      <c r="BQ1658" t="s">
        <v>129</v>
      </c>
      <c r="BR1658" t="s">
        <v>129</v>
      </c>
      <c r="BS1658" t="s">
        <v>129</v>
      </c>
      <c r="BT1658" s="2">
        <v>1</v>
      </c>
      <c r="BU1658" s="4">
        <v>400000</v>
      </c>
      <c r="BV1658" s="2">
        <v>617836</v>
      </c>
      <c r="BW1658" s="3">
        <v>0.22</v>
      </c>
      <c r="BX1658" t="s">
        <v>129</v>
      </c>
      <c r="BY1658" t="s">
        <v>129</v>
      </c>
      <c r="BZ1658" t="s">
        <v>129</v>
      </c>
      <c r="CA1658" t="s">
        <v>129</v>
      </c>
      <c r="CB1658" t="s">
        <v>129</v>
      </c>
      <c r="CC1658" t="s">
        <v>129</v>
      </c>
      <c r="CD1658" t="s">
        <v>181</v>
      </c>
      <c r="CE1658" t="s">
        <v>283</v>
      </c>
      <c r="CF1658" t="s">
        <v>283</v>
      </c>
      <c r="CG1658" t="s">
        <v>129</v>
      </c>
      <c r="CH1658" t="s">
        <v>129</v>
      </c>
      <c r="CI1658" s="3">
        <v>0.89537199999999995</v>
      </c>
      <c r="CJ1658" t="s">
        <v>129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s="2">
        <v>630693488</v>
      </c>
      <c r="CQ1658" t="s">
        <v>137</v>
      </c>
      <c r="CR1658" s="3">
        <v>3.2629790000000001</v>
      </c>
      <c r="CS1658" s="3">
        <v>3.2629790000000001</v>
      </c>
      <c r="CT1658" s="3">
        <v>3.2629790000000001</v>
      </c>
      <c r="CU1658" s="2">
        <v>0</v>
      </c>
      <c r="CV1658" s="2">
        <v>0</v>
      </c>
      <c r="CW1658" t="s">
        <v>3444</v>
      </c>
      <c r="CX1658" t="s">
        <v>129</v>
      </c>
      <c r="CY1658" s="2">
        <v>2238001</v>
      </c>
      <c r="CZ1658" s="2">
        <v>1</v>
      </c>
      <c r="DA1658" s="2">
        <v>630693488</v>
      </c>
      <c r="DB1658" s="2">
        <v>120</v>
      </c>
      <c r="DC1658" s="3">
        <v>4002.5329999999999</v>
      </c>
      <c r="DD1658" s="3">
        <v>4376.4279999999999</v>
      </c>
      <c r="DE1658" s="3">
        <v>44867.4</v>
      </c>
      <c r="DF1658" s="3">
        <v>369.6</v>
      </c>
      <c r="DG1658">
        <v>0</v>
      </c>
      <c r="DH1658" s="3">
        <v>1925.097</v>
      </c>
      <c r="DI1658" s="3">
        <v>2110.3240000000001</v>
      </c>
      <c r="DJ1658" s="3">
        <v>22227.24</v>
      </c>
      <c r="DK1658" s="2">
        <v>168</v>
      </c>
      <c r="DL1658">
        <v>0</v>
      </c>
      <c r="DM1658" s="3">
        <v>3072.1590000000001</v>
      </c>
      <c r="DN1658" s="3">
        <v>3305.37</v>
      </c>
      <c r="DO1658" s="3">
        <v>27985.32</v>
      </c>
      <c r="DP1658" s="3">
        <v>268.8</v>
      </c>
      <c r="DQ1658">
        <v>0</v>
      </c>
      <c r="DR1658" s="3">
        <v>269.96300000000002</v>
      </c>
      <c r="DS1658" s="3">
        <v>294.83100000000002</v>
      </c>
      <c r="DT1658" s="3">
        <v>2984.16</v>
      </c>
      <c r="DU1658" t="s">
        <v>129</v>
      </c>
      <c r="DV1658" t="s">
        <v>129</v>
      </c>
      <c r="DW1658" s="3">
        <v>534.67600000000004</v>
      </c>
      <c r="DX1658" s="3">
        <v>580.84299999999996</v>
      </c>
      <c r="DY1658" s="3">
        <v>5540.04</v>
      </c>
    </row>
    <row r="1659" spans="1:129" hidden="1" x14ac:dyDescent="0.2">
      <c r="A1659" s="2">
        <v>63</v>
      </c>
      <c r="B1659" t="s">
        <v>153</v>
      </c>
      <c r="C1659" t="s">
        <v>126</v>
      </c>
      <c r="D1659" t="s">
        <v>841</v>
      </c>
      <c r="E1659" s="2">
        <v>22091294</v>
      </c>
      <c r="F1659" s="2" t="str">
        <f t="shared" si="25"/>
        <v>P/22091294</v>
      </c>
      <c r="G1659" s="2">
        <v>6694075</v>
      </c>
      <c r="H1659" t="s">
        <v>3446</v>
      </c>
      <c r="I1659" t="s">
        <v>129</v>
      </c>
      <c r="J1659" t="s">
        <v>129</v>
      </c>
      <c r="K1659" t="s">
        <v>130</v>
      </c>
      <c r="L1659" t="s">
        <v>248</v>
      </c>
      <c r="M1659" t="s">
        <v>248</v>
      </c>
      <c r="N1659" t="s">
        <v>129</v>
      </c>
      <c r="O1659" t="s">
        <v>129</v>
      </c>
      <c r="P1659" t="s">
        <v>282</v>
      </c>
      <c r="Q1659" s="5">
        <v>46020</v>
      </c>
      <c r="R1659" t="s">
        <v>141</v>
      </c>
      <c r="S1659" s="2">
        <v>116</v>
      </c>
      <c r="T1659" s="2">
        <v>3776</v>
      </c>
      <c r="U1659" t="s">
        <v>129</v>
      </c>
      <c r="V1659" s="2">
        <v>0</v>
      </c>
      <c r="W1659" s="2">
        <v>0</v>
      </c>
      <c r="X1659" t="s">
        <v>129</v>
      </c>
      <c r="Y1659" t="s">
        <v>129</v>
      </c>
      <c r="Z1659" t="s">
        <v>133</v>
      </c>
      <c r="AA1659" t="s">
        <v>129</v>
      </c>
      <c r="AB1659" s="2">
        <v>97</v>
      </c>
      <c r="AC1659" s="2">
        <v>97</v>
      </c>
      <c r="AD1659" s="2">
        <v>0</v>
      </c>
      <c r="AE1659" t="s">
        <v>129</v>
      </c>
      <c r="AF1659" t="s">
        <v>129</v>
      </c>
      <c r="AG1659" s="3">
        <v>47.94</v>
      </c>
      <c r="AH1659" s="3">
        <v>0</v>
      </c>
      <c r="AI1659" t="s">
        <v>129</v>
      </c>
      <c r="AJ1659" t="s">
        <v>129</v>
      </c>
      <c r="AK1659" t="s">
        <v>129</v>
      </c>
      <c r="AL1659" t="s">
        <v>129</v>
      </c>
      <c r="AM1659" t="s">
        <v>129</v>
      </c>
      <c r="AN1659" t="s">
        <v>129</v>
      </c>
      <c r="AO1659" t="s">
        <v>129</v>
      </c>
      <c r="AP1659" t="s">
        <v>129</v>
      </c>
      <c r="AQ1659" s="3">
        <v>0</v>
      </c>
      <c r="AR1659" s="3">
        <v>22.61</v>
      </c>
      <c r="AS1659" s="3">
        <v>0.33</v>
      </c>
      <c r="AT1659" t="s">
        <v>129</v>
      </c>
      <c r="AU1659" s="3">
        <v>249.03</v>
      </c>
      <c r="AV1659" s="3">
        <v>249</v>
      </c>
      <c r="AW1659" s="2">
        <v>1541</v>
      </c>
      <c r="AX1659" s="2">
        <v>63280</v>
      </c>
      <c r="AY1659" s="2">
        <v>7990392457</v>
      </c>
      <c r="AZ1659" t="s">
        <v>129</v>
      </c>
      <c r="BA1659" s="4">
        <v>7200</v>
      </c>
      <c r="BB1659" s="2">
        <v>586</v>
      </c>
      <c r="BC1659" s="2">
        <v>20</v>
      </c>
      <c r="BD1659" t="s">
        <v>129</v>
      </c>
      <c r="BE1659" t="s">
        <v>129</v>
      </c>
      <c r="BF1659" s="2">
        <v>41</v>
      </c>
      <c r="BG1659" t="s">
        <v>129</v>
      </c>
      <c r="BH1659" s="2">
        <v>9999</v>
      </c>
      <c r="BI1659" s="2">
        <v>23595900</v>
      </c>
      <c r="BJ1659" t="s">
        <v>275</v>
      </c>
      <c r="BK1659" s="2">
        <v>372675</v>
      </c>
      <c r="BL1659" s="3">
        <v>178.15</v>
      </c>
      <c r="BM1659" s="2">
        <v>0</v>
      </c>
      <c r="BN1659" s="2">
        <v>0</v>
      </c>
      <c r="BO1659" s="2">
        <v>0</v>
      </c>
      <c r="BP1659" s="2">
        <v>0</v>
      </c>
      <c r="BQ1659" t="s">
        <v>129</v>
      </c>
      <c r="BR1659" t="s">
        <v>129</v>
      </c>
      <c r="BS1659" t="s">
        <v>129</v>
      </c>
      <c r="BT1659" t="s">
        <v>129</v>
      </c>
      <c r="BU1659" s="4">
        <v>12000</v>
      </c>
      <c r="BV1659" s="2">
        <v>952759</v>
      </c>
      <c r="BW1659" s="3">
        <v>0.03</v>
      </c>
      <c r="BX1659" t="s">
        <v>129</v>
      </c>
      <c r="BY1659" t="s">
        <v>129</v>
      </c>
      <c r="BZ1659" t="s">
        <v>129</v>
      </c>
      <c r="CA1659" t="s">
        <v>129</v>
      </c>
      <c r="CB1659" t="s">
        <v>129</v>
      </c>
      <c r="CC1659" t="s">
        <v>129</v>
      </c>
      <c r="CD1659" t="s">
        <v>153</v>
      </c>
      <c r="CE1659" t="s">
        <v>135</v>
      </c>
      <c r="CF1659" t="s">
        <v>136</v>
      </c>
      <c r="CG1659" t="s">
        <v>129</v>
      </c>
      <c r="CH1659" t="s">
        <v>129</v>
      </c>
      <c r="CI1659" s="3">
        <v>1.836166</v>
      </c>
      <c r="CJ1659" t="s">
        <v>129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s="2">
        <v>500117416</v>
      </c>
      <c r="CQ1659" t="s">
        <v>137</v>
      </c>
      <c r="CR1659" s="3">
        <v>0.49411500000000003</v>
      </c>
      <c r="CS1659" s="3">
        <v>0.49411500000000003</v>
      </c>
      <c r="CT1659" s="3">
        <v>0.49411500000000003</v>
      </c>
      <c r="CU1659" t="s">
        <v>129</v>
      </c>
      <c r="CV1659" t="s">
        <v>129</v>
      </c>
      <c r="CW1659" t="s">
        <v>3447</v>
      </c>
      <c r="CX1659" t="s">
        <v>129</v>
      </c>
      <c r="CY1659" s="2">
        <v>2145241</v>
      </c>
      <c r="CZ1659" s="2">
        <v>1</v>
      </c>
      <c r="DA1659" s="2">
        <v>500117416</v>
      </c>
      <c r="DB1659" t="s">
        <v>129</v>
      </c>
      <c r="DC1659" s="3">
        <v>2720.9520000000002</v>
      </c>
      <c r="DD1659" s="3">
        <v>2769.924</v>
      </c>
      <c r="DE1659" s="3">
        <v>48.972000000000001</v>
      </c>
      <c r="DF1659">
        <v>0</v>
      </c>
      <c r="DG1659">
        <v>0</v>
      </c>
      <c r="DH1659" s="3">
        <v>1377.8320000000001</v>
      </c>
      <c r="DI1659" s="3">
        <v>1404.867</v>
      </c>
      <c r="DJ1659" s="3">
        <v>27.035</v>
      </c>
      <c r="DK1659">
        <v>0</v>
      </c>
      <c r="DL1659">
        <v>0</v>
      </c>
      <c r="DM1659" s="3">
        <v>756.755</v>
      </c>
      <c r="DN1659" s="3">
        <v>777.77</v>
      </c>
      <c r="DO1659" s="3">
        <v>21.015000000000001</v>
      </c>
      <c r="DP1659">
        <v>0</v>
      </c>
      <c r="DQ1659">
        <v>0</v>
      </c>
    </row>
    <row r="1660" spans="1:129" hidden="1" x14ac:dyDescent="0.2">
      <c r="A1660" s="2">
        <v>63</v>
      </c>
      <c r="B1660" t="s">
        <v>165</v>
      </c>
      <c r="C1660" t="s">
        <v>126</v>
      </c>
      <c r="D1660" t="s">
        <v>841</v>
      </c>
      <c r="E1660" s="2">
        <v>22091425</v>
      </c>
      <c r="F1660" s="2" t="str">
        <f t="shared" si="25"/>
        <v>P/22091425</v>
      </c>
      <c r="G1660" s="2">
        <v>3310257</v>
      </c>
      <c r="H1660" t="s">
        <v>3448</v>
      </c>
      <c r="I1660" t="s">
        <v>129</v>
      </c>
      <c r="J1660" t="s">
        <v>129</v>
      </c>
      <c r="K1660" t="s">
        <v>130</v>
      </c>
      <c r="L1660" t="s">
        <v>248</v>
      </c>
      <c r="M1660" t="s">
        <v>248</v>
      </c>
      <c r="N1660" t="s">
        <v>129</v>
      </c>
      <c r="O1660" t="s">
        <v>129</v>
      </c>
      <c r="P1660" t="s">
        <v>282</v>
      </c>
      <c r="Q1660" s="5">
        <v>46020</v>
      </c>
      <c r="R1660" t="s">
        <v>141</v>
      </c>
      <c r="S1660" s="2">
        <v>116</v>
      </c>
      <c r="T1660" s="2">
        <v>3770</v>
      </c>
      <c r="U1660" t="s">
        <v>129</v>
      </c>
      <c r="V1660" s="2">
        <v>0</v>
      </c>
      <c r="W1660" s="2">
        <v>0</v>
      </c>
      <c r="X1660" t="s">
        <v>129</v>
      </c>
      <c r="Y1660" t="s">
        <v>129</v>
      </c>
      <c r="Z1660" t="s">
        <v>133</v>
      </c>
      <c r="AA1660" t="s">
        <v>129</v>
      </c>
      <c r="AB1660" s="4">
        <v>14348</v>
      </c>
      <c r="AC1660" s="2">
        <v>14348</v>
      </c>
      <c r="AD1660" s="2">
        <v>0</v>
      </c>
      <c r="AE1660" t="s">
        <v>129</v>
      </c>
      <c r="AF1660" t="s">
        <v>129</v>
      </c>
      <c r="AG1660" s="3">
        <v>24690.52</v>
      </c>
      <c r="AH1660" s="3">
        <v>0</v>
      </c>
      <c r="AI1660" t="s">
        <v>129</v>
      </c>
      <c r="AJ1660" t="s">
        <v>129</v>
      </c>
      <c r="AK1660" t="s">
        <v>129</v>
      </c>
      <c r="AL1660" t="s">
        <v>129</v>
      </c>
      <c r="AM1660" t="s">
        <v>129</v>
      </c>
      <c r="AN1660" t="s">
        <v>129</v>
      </c>
      <c r="AO1660" t="s">
        <v>129</v>
      </c>
      <c r="AP1660" t="s">
        <v>129</v>
      </c>
      <c r="AQ1660" s="3">
        <v>0</v>
      </c>
      <c r="AR1660" s="3">
        <v>4685.88</v>
      </c>
      <c r="AS1660" s="3">
        <v>0.49</v>
      </c>
      <c r="AT1660" t="s">
        <v>129</v>
      </c>
      <c r="AU1660" s="3">
        <v>51545.21</v>
      </c>
      <c r="AV1660" s="3">
        <v>51545</v>
      </c>
      <c r="AW1660" s="2">
        <v>1541</v>
      </c>
      <c r="AX1660" s="2">
        <v>63280</v>
      </c>
      <c r="AY1660" s="2">
        <v>7990392457</v>
      </c>
      <c r="AZ1660" t="s">
        <v>129</v>
      </c>
      <c r="BA1660" s="4">
        <v>30000</v>
      </c>
      <c r="BB1660" s="2">
        <v>594</v>
      </c>
      <c r="BC1660" s="2">
        <v>20</v>
      </c>
      <c r="BD1660" t="s">
        <v>129</v>
      </c>
      <c r="BE1660" t="s">
        <v>129</v>
      </c>
      <c r="BF1660" s="2">
        <v>44</v>
      </c>
      <c r="BG1660" t="s">
        <v>129</v>
      </c>
      <c r="BH1660" s="2">
        <v>9999</v>
      </c>
      <c r="BI1660" s="2">
        <v>23595900</v>
      </c>
      <c r="BJ1660" t="s">
        <v>275</v>
      </c>
      <c r="BK1660" s="2">
        <v>372667</v>
      </c>
      <c r="BL1660" s="3">
        <v>22168.32</v>
      </c>
      <c r="BM1660" s="2">
        <v>0</v>
      </c>
      <c r="BN1660" s="2">
        <v>0</v>
      </c>
      <c r="BO1660" s="2">
        <v>0</v>
      </c>
      <c r="BP1660" s="2">
        <v>0</v>
      </c>
      <c r="BQ1660" t="s">
        <v>129</v>
      </c>
      <c r="BR1660" t="s">
        <v>129</v>
      </c>
      <c r="BS1660" t="s">
        <v>129</v>
      </c>
      <c r="BT1660" s="2">
        <v>1</v>
      </c>
      <c r="BU1660" s="4">
        <v>50000</v>
      </c>
      <c r="BV1660" s="2">
        <v>2535066</v>
      </c>
      <c r="BW1660" s="3">
        <v>0.21</v>
      </c>
      <c r="BX1660" t="s">
        <v>129</v>
      </c>
      <c r="BY1660" t="s">
        <v>129</v>
      </c>
      <c r="BZ1660" t="s">
        <v>129</v>
      </c>
      <c r="CA1660" t="s">
        <v>129</v>
      </c>
      <c r="CB1660" t="s">
        <v>129</v>
      </c>
      <c r="CC1660" t="s">
        <v>129</v>
      </c>
      <c r="CD1660" t="s">
        <v>165</v>
      </c>
      <c r="CE1660" t="s">
        <v>135</v>
      </c>
      <c r="CF1660" t="s">
        <v>136</v>
      </c>
      <c r="CG1660" t="s">
        <v>129</v>
      </c>
      <c r="CH1660" t="s">
        <v>129</v>
      </c>
      <c r="CI1660" s="3">
        <v>1.5450189999999999</v>
      </c>
      <c r="CJ1660" t="s">
        <v>129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s="2">
        <v>630692292</v>
      </c>
      <c r="CQ1660" t="s">
        <v>137</v>
      </c>
      <c r="CR1660" s="3">
        <v>1.720804</v>
      </c>
      <c r="CS1660" s="3">
        <v>1.720804</v>
      </c>
      <c r="CT1660" s="3">
        <v>1.720804</v>
      </c>
      <c r="CU1660" s="2">
        <v>0</v>
      </c>
      <c r="CV1660" s="2">
        <v>0</v>
      </c>
      <c r="CW1660" t="s">
        <v>3449</v>
      </c>
      <c r="CX1660" t="s">
        <v>129</v>
      </c>
      <c r="CY1660" s="2">
        <v>2244002</v>
      </c>
      <c r="CZ1660" s="2">
        <v>1</v>
      </c>
      <c r="DA1660" s="2">
        <v>630692292</v>
      </c>
      <c r="DB1660" s="2">
        <v>30</v>
      </c>
      <c r="DC1660" s="3">
        <v>1739.164</v>
      </c>
      <c r="DD1660" s="3">
        <v>1944.1690000000001</v>
      </c>
      <c r="DE1660" s="3">
        <v>6150.15</v>
      </c>
      <c r="DF1660" s="3">
        <v>75.900000000000006</v>
      </c>
      <c r="DG1660">
        <v>0</v>
      </c>
      <c r="DH1660" s="3">
        <v>888.40099999999995</v>
      </c>
      <c r="DI1660" s="3">
        <v>999.42899999999997</v>
      </c>
      <c r="DJ1660" s="3">
        <v>3330.84</v>
      </c>
      <c r="DK1660" s="3">
        <v>34.5</v>
      </c>
      <c r="DL1660">
        <v>0</v>
      </c>
      <c r="DM1660" s="3">
        <v>1175.5740000000001</v>
      </c>
      <c r="DN1660" s="3">
        <v>1332.296</v>
      </c>
      <c r="DO1660" s="3">
        <v>4701.66</v>
      </c>
      <c r="DP1660" s="3">
        <v>55.2</v>
      </c>
      <c r="DQ1660">
        <v>0</v>
      </c>
      <c r="DR1660" s="2">
        <v>413</v>
      </c>
      <c r="DS1660" s="3">
        <v>463.17899999999997</v>
      </c>
      <c r="DT1660" s="3">
        <v>1505.37</v>
      </c>
      <c r="DU1660" t="s">
        <v>129</v>
      </c>
      <c r="DV1660" t="s">
        <v>129</v>
      </c>
      <c r="DW1660" s="3">
        <v>33.402000000000001</v>
      </c>
      <c r="DX1660" s="3">
        <v>35.098999999999997</v>
      </c>
      <c r="DY1660" s="3">
        <v>50.91</v>
      </c>
    </row>
    <row r="1661" spans="1:129" hidden="1" x14ac:dyDescent="0.2">
      <c r="A1661" s="2">
        <v>63</v>
      </c>
      <c r="B1661" t="s">
        <v>125</v>
      </c>
      <c r="C1661" t="s">
        <v>126</v>
      </c>
      <c r="D1661" t="s">
        <v>841</v>
      </c>
      <c r="E1661" s="2">
        <v>22091435</v>
      </c>
      <c r="F1661" s="2" t="str">
        <f t="shared" si="25"/>
        <v>P/22091435</v>
      </c>
      <c r="G1661" s="2">
        <v>4914936</v>
      </c>
      <c r="H1661" t="s">
        <v>184</v>
      </c>
      <c r="I1661" t="s">
        <v>129</v>
      </c>
      <c r="J1661" t="s">
        <v>129</v>
      </c>
      <c r="K1661" t="s">
        <v>185</v>
      </c>
      <c r="L1661" t="s">
        <v>248</v>
      </c>
      <c r="M1661" t="s">
        <v>248</v>
      </c>
      <c r="N1661" t="s">
        <v>129</v>
      </c>
      <c r="O1661" t="s">
        <v>129</v>
      </c>
      <c r="P1661" t="s">
        <v>282</v>
      </c>
      <c r="Q1661" s="5">
        <v>46020</v>
      </c>
      <c r="R1661" t="s">
        <v>141</v>
      </c>
      <c r="S1661" s="2">
        <v>116</v>
      </c>
      <c r="T1661" s="2">
        <v>3777</v>
      </c>
      <c r="U1661" t="s">
        <v>129</v>
      </c>
      <c r="V1661" s="2">
        <v>0</v>
      </c>
      <c r="W1661" s="2">
        <v>0</v>
      </c>
      <c r="X1661" t="s">
        <v>129</v>
      </c>
      <c r="Y1661" t="s">
        <v>129</v>
      </c>
      <c r="Z1661" t="s">
        <v>133</v>
      </c>
      <c r="AA1661" t="s">
        <v>129</v>
      </c>
      <c r="AB1661" s="2">
        <v>29</v>
      </c>
      <c r="AC1661" s="2">
        <v>29</v>
      </c>
      <c r="AD1661" s="2">
        <v>0</v>
      </c>
      <c r="AE1661" t="s">
        <v>129</v>
      </c>
      <c r="AF1661" t="s">
        <v>129</v>
      </c>
      <c r="AG1661" s="3">
        <v>50.59</v>
      </c>
      <c r="AH1661" s="3">
        <v>0</v>
      </c>
      <c r="AI1661" t="s">
        <v>129</v>
      </c>
      <c r="AJ1661" t="s">
        <v>129</v>
      </c>
      <c r="AK1661" t="s">
        <v>129</v>
      </c>
      <c r="AL1661" t="s">
        <v>129</v>
      </c>
      <c r="AM1661" t="s">
        <v>129</v>
      </c>
      <c r="AN1661" t="s">
        <v>129</v>
      </c>
      <c r="AO1661" t="s">
        <v>129</v>
      </c>
      <c r="AP1661" t="s">
        <v>129</v>
      </c>
      <c r="AQ1661" s="3">
        <v>0</v>
      </c>
      <c r="AR1661" s="3">
        <v>9.6</v>
      </c>
      <c r="AS1661" s="3">
        <v>0.32</v>
      </c>
      <c r="AT1661" t="s">
        <v>129</v>
      </c>
      <c r="AU1661" s="3">
        <v>105.93</v>
      </c>
      <c r="AV1661" s="3">
        <v>105.5</v>
      </c>
      <c r="AW1661" s="2">
        <v>1541</v>
      </c>
      <c r="AX1661" s="2">
        <v>63280</v>
      </c>
      <c r="AY1661" s="2">
        <v>7990392457</v>
      </c>
      <c r="AZ1661" t="s">
        <v>129</v>
      </c>
      <c r="BA1661" s="4">
        <v>30000</v>
      </c>
      <c r="BB1661" s="2">
        <v>584</v>
      </c>
      <c r="BC1661" s="2">
        <v>20</v>
      </c>
      <c r="BD1661" t="s">
        <v>129</v>
      </c>
      <c r="BE1661" t="s">
        <v>129</v>
      </c>
      <c r="BF1661" s="2">
        <v>40</v>
      </c>
      <c r="BG1661" t="s">
        <v>129</v>
      </c>
      <c r="BH1661" s="2">
        <v>9999</v>
      </c>
      <c r="BI1661" s="2">
        <v>23595900</v>
      </c>
      <c r="BJ1661" t="s">
        <v>275</v>
      </c>
      <c r="BK1661" s="2">
        <v>372665</v>
      </c>
      <c r="BL1661" s="3">
        <v>45.42</v>
      </c>
      <c r="BM1661" s="2">
        <v>0</v>
      </c>
      <c r="BN1661" s="2">
        <v>0</v>
      </c>
      <c r="BO1661" s="2">
        <v>0</v>
      </c>
      <c r="BP1661" s="2">
        <v>0</v>
      </c>
      <c r="BQ1661" t="s">
        <v>129</v>
      </c>
      <c r="BR1661" t="s">
        <v>129</v>
      </c>
      <c r="BS1661" t="s">
        <v>129</v>
      </c>
      <c r="BT1661" s="2">
        <v>1</v>
      </c>
      <c r="BU1661" s="4">
        <v>50000</v>
      </c>
      <c r="BV1661" s="2">
        <v>623115</v>
      </c>
      <c r="BW1661" s="3">
        <v>0.43</v>
      </c>
      <c r="BX1661" t="s">
        <v>129</v>
      </c>
      <c r="BY1661" t="s">
        <v>129</v>
      </c>
      <c r="BZ1661" t="s">
        <v>129</v>
      </c>
      <c r="CA1661" t="s">
        <v>129</v>
      </c>
      <c r="CB1661" t="s">
        <v>129</v>
      </c>
      <c r="CC1661" t="s">
        <v>129</v>
      </c>
      <c r="CD1661" t="s">
        <v>125</v>
      </c>
      <c r="CE1661" t="s">
        <v>135</v>
      </c>
      <c r="CF1661" t="s">
        <v>136</v>
      </c>
      <c r="CG1661" t="s">
        <v>129</v>
      </c>
      <c r="CH1661" t="s">
        <v>129</v>
      </c>
      <c r="CI1661" s="3">
        <v>1.5450189999999999</v>
      </c>
      <c r="CJ1661" t="s">
        <v>129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s="2">
        <v>600200576</v>
      </c>
      <c r="CQ1661" t="s">
        <v>149</v>
      </c>
      <c r="CR1661" s="3">
        <v>1.720804</v>
      </c>
      <c r="CS1661" s="3">
        <v>1.720804</v>
      </c>
      <c r="CT1661" s="3">
        <v>1.720804</v>
      </c>
      <c r="CU1661" s="2">
        <v>0</v>
      </c>
      <c r="CV1661" s="2">
        <v>0</v>
      </c>
      <c r="CW1661" t="s">
        <v>3450</v>
      </c>
      <c r="CX1661" t="s">
        <v>129</v>
      </c>
      <c r="CY1661" s="2">
        <v>2240002</v>
      </c>
      <c r="CZ1661" s="2">
        <v>1</v>
      </c>
      <c r="DA1661" s="2">
        <v>600200576</v>
      </c>
      <c r="DB1661" s="2">
        <v>20</v>
      </c>
      <c r="DC1661" s="2">
        <v>0</v>
      </c>
      <c r="DD1661" s="3">
        <v>3.9E-2</v>
      </c>
      <c r="DE1661" s="3">
        <v>0.78</v>
      </c>
      <c r="DF1661" s="3">
        <v>12.65</v>
      </c>
      <c r="DG1661">
        <v>0</v>
      </c>
      <c r="DH1661" s="2">
        <v>0</v>
      </c>
      <c r="DI1661" s="3">
        <v>0.02</v>
      </c>
      <c r="DJ1661" s="3">
        <v>0.4</v>
      </c>
      <c r="DK1661" s="3">
        <v>5.75</v>
      </c>
      <c r="DL1661">
        <v>0</v>
      </c>
      <c r="DM1661" s="2">
        <v>0</v>
      </c>
      <c r="DN1661" s="3">
        <v>3.1E-2</v>
      </c>
      <c r="DO1661" s="3">
        <v>0.62</v>
      </c>
      <c r="DP1661" s="3">
        <v>9.1999999999999993</v>
      </c>
      <c r="DQ1661">
        <v>0</v>
      </c>
      <c r="DR1661" s="2">
        <v>0</v>
      </c>
      <c r="DS1661" s="3">
        <v>0.10299999999999999</v>
      </c>
      <c r="DT1661" s="3">
        <v>2.06</v>
      </c>
      <c r="DU1661" t="s">
        <v>129</v>
      </c>
      <c r="DV1661" t="s">
        <v>129</v>
      </c>
      <c r="DW1661" s="2">
        <v>0</v>
      </c>
      <c r="DX1661" s="3">
        <v>3.0000000000000001E-3</v>
      </c>
      <c r="DY1661" s="3">
        <v>0.06</v>
      </c>
    </row>
    <row r="1662" spans="1:129" hidden="1" x14ac:dyDescent="0.2">
      <c r="A1662" s="2">
        <v>63</v>
      </c>
      <c r="B1662" t="s">
        <v>611</v>
      </c>
      <c r="C1662" t="s">
        <v>126</v>
      </c>
      <c r="D1662" t="s">
        <v>841</v>
      </c>
      <c r="E1662" s="2">
        <v>22091482</v>
      </c>
      <c r="F1662" s="2" t="str">
        <f t="shared" si="25"/>
        <v>P/22091482</v>
      </c>
      <c r="G1662" s="2">
        <v>6130213</v>
      </c>
      <c r="H1662" t="s">
        <v>3451</v>
      </c>
      <c r="I1662" t="s">
        <v>129</v>
      </c>
      <c r="J1662" t="s">
        <v>129</v>
      </c>
      <c r="K1662" t="s">
        <v>130</v>
      </c>
      <c r="L1662" t="s">
        <v>248</v>
      </c>
      <c r="M1662" t="s">
        <v>248</v>
      </c>
      <c r="N1662" t="s">
        <v>129</v>
      </c>
      <c r="O1662" t="s">
        <v>129</v>
      </c>
      <c r="P1662" t="s">
        <v>282</v>
      </c>
      <c r="Q1662" s="5">
        <v>46020</v>
      </c>
      <c r="R1662" t="s">
        <v>141</v>
      </c>
      <c r="S1662" s="2">
        <v>116</v>
      </c>
      <c r="T1662" s="2">
        <v>3775</v>
      </c>
      <c r="U1662" t="s">
        <v>129</v>
      </c>
      <c r="V1662" s="2">
        <v>0</v>
      </c>
      <c r="W1662" s="2">
        <v>0</v>
      </c>
      <c r="X1662" t="s">
        <v>129</v>
      </c>
      <c r="Y1662" t="s">
        <v>129</v>
      </c>
      <c r="Z1662" t="s">
        <v>133</v>
      </c>
      <c r="AA1662" t="s">
        <v>129</v>
      </c>
      <c r="AB1662" s="4">
        <v>2047</v>
      </c>
      <c r="AC1662" s="2">
        <v>2047</v>
      </c>
      <c r="AD1662" s="2">
        <v>0</v>
      </c>
      <c r="AE1662" t="s">
        <v>129</v>
      </c>
      <c r="AF1662" t="s">
        <v>129</v>
      </c>
      <c r="AG1662" s="3">
        <v>3037.6</v>
      </c>
      <c r="AH1662" s="3">
        <v>0</v>
      </c>
      <c r="AI1662" t="s">
        <v>129</v>
      </c>
      <c r="AJ1662" t="s">
        <v>129</v>
      </c>
      <c r="AK1662" t="s">
        <v>129</v>
      </c>
      <c r="AL1662" t="s">
        <v>129</v>
      </c>
      <c r="AM1662" t="s">
        <v>129</v>
      </c>
      <c r="AN1662" t="s">
        <v>129</v>
      </c>
      <c r="AO1662" t="s">
        <v>129</v>
      </c>
      <c r="AP1662" t="s">
        <v>129</v>
      </c>
      <c r="AQ1662" s="3">
        <v>0</v>
      </c>
      <c r="AR1662" s="3">
        <v>679.61</v>
      </c>
      <c r="AS1662" s="3">
        <v>0.42</v>
      </c>
      <c r="AT1662" t="s">
        <v>129</v>
      </c>
      <c r="AU1662" s="3">
        <v>7476.13</v>
      </c>
      <c r="AV1662" s="3">
        <v>7476</v>
      </c>
      <c r="AW1662" s="2">
        <v>1541</v>
      </c>
      <c r="AX1662" s="2">
        <v>63280</v>
      </c>
      <c r="AY1662" s="2">
        <v>7990392457</v>
      </c>
      <c r="AZ1662" t="s">
        <v>129</v>
      </c>
      <c r="BA1662" s="4">
        <v>5010</v>
      </c>
      <c r="BB1662" s="2">
        <v>580</v>
      </c>
      <c r="BC1662" s="2">
        <v>20</v>
      </c>
      <c r="BD1662" t="s">
        <v>129</v>
      </c>
      <c r="BE1662" t="s">
        <v>129</v>
      </c>
      <c r="BF1662" s="2">
        <v>39</v>
      </c>
      <c r="BG1662" t="s">
        <v>129</v>
      </c>
      <c r="BH1662" s="2">
        <v>9999</v>
      </c>
      <c r="BI1662" s="2">
        <v>23595900</v>
      </c>
      <c r="BJ1662" t="s">
        <v>927</v>
      </c>
      <c r="BK1662" s="2">
        <v>375153</v>
      </c>
      <c r="BL1662" s="3">
        <v>3758.5</v>
      </c>
      <c r="BM1662" s="2">
        <v>0</v>
      </c>
      <c r="BN1662" s="2">
        <v>0</v>
      </c>
      <c r="BO1662" s="2">
        <v>0</v>
      </c>
      <c r="BP1662" s="2">
        <v>0</v>
      </c>
      <c r="BQ1662" t="s">
        <v>129</v>
      </c>
      <c r="BR1662" t="s">
        <v>129</v>
      </c>
      <c r="BS1662" t="s">
        <v>129</v>
      </c>
      <c r="BT1662" t="s">
        <v>129</v>
      </c>
      <c r="BU1662" s="4">
        <v>8350</v>
      </c>
      <c r="BV1662" s="2">
        <v>872563</v>
      </c>
      <c r="BW1662" s="3">
        <v>0.13</v>
      </c>
      <c r="BX1662" t="s">
        <v>129</v>
      </c>
      <c r="BY1662" t="s">
        <v>129</v>
      </c>
      <c r="BZ1662" t="s">
        <v>129</v>
      </c>
      <c r="CA1662" t="s">
        <v>129</v>
      </c>
      <c r="CB1662" t="s">
        <v>129</v>
      </c>
      <c r="CC1662" t="s">
        <v>129</v>
      </c>
      <c r="CD1662" t="s">
        <v>611</v>
      </c>
      <c r="CE1662" t="s">
        <v>135</v>
      </c>
      <c r="CF1662" t="s">
        <v>136</v>
      </c>
      <c r="CG1662" t="s">
        <v>129</v>
      </c>
      <c r="CH1662" t="s">
        <v>129</v>
      </c>
      <c r="CI1662" s="3">
        <v>1.836166</v>
      </c>
      <c r="CJ1662" t="s">
        <v>129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s="2">
        <v>600082666</v>
      </c>
      <c r="CQ1662" t="s">
        <v>137</v>
      </c>
      <c r="CR1662" s="3">
        <v>1.4839789999999999</v>
      </c>
      <c r="CS1662" s="3">
        <v>1.4839789999999999</v>
      </c>
      <c r="CT1662" s="3">
        <v>1.4839789999999999</v>
      </c>
      <c r="CU1662" s="2">
        <v>0</v>
      </c>
      <c r="CV1662" s="2">
        <v>0</v>
      </c>
      <c r="CW1662" t="s">
        <v>3452</v>
      </c>
      <c r="CX1662" t="s">
        <v>129</v>
      </c>
      <c r="CY1662" s="2">
        <v>2145139</v>
      </c>
      <c r="CZ1662" s="2">
        <v>1</v>
      </c>
      <c r="DA1662" s="2">
        <v>600082666</v>
      </c>
      <c r="DB1662" t="s">
        <v>129</v>
      </c>
      <c r="DC1662" s="3">
        <v>68929.822</v>
      </c>
      <c r="DD1662" s="3">
        <v>70211.293000000005</v>
      </c>
      <c r="DE1662" s="3">
        <v>1281.471</v>
      </c>
      <c r="DF1662">
        <v>0</v>
      </c>
      <c r="DG1662">
        <v>0</v>
      </c>
      <c r="DH1662" s="3">
        <v>31503.893</v>
      </c>
      <c r="DI1662" s="3">
        <v>31932.031999999999</v>
      </c>
      <c r="DJ1662" s="3">
        <v>428.13900000000001</v>
      </c>
      <c r="DK1662">
        <v>0</v>
      </c>
      <c r="DL1662">
        <v>0</v>
      </c>
      <c r="DM1662" s="3">
        <v>46206.569000000003</v>
      </c>
      <c r="DN1662" s="3">
        <v>46543.887999999999</v>
      </c>
      <c r="DO1662" s="3">
        <v>337.31900000000002</v>
      </c>
      <c r="DP1662">
        <v>0</v>
      </c>
      <c r="DQ1662">
        <v>0</v>
      </c>
      <c r="DR1662" s="3">
        <v>116339.412</v>
      </c>
      <c r="DS1662" s="3">
        <v>118092.705</v>
      </c>
      <c r="DT1662" s="3">
        <v>1753.2929999999999</v>
      </c>
      <c r="DU1662" t="s">
        <v>129</v>
      </c>
      <c r="DV1662" t="s">
        <v>129</v>
      </c>
      <c r="DW1662" s="3">
        <v>28.312999999999999</v>
      </c>
      <c r="DX1662" s="3">
        <v>35.975000000000001</v>
      </c>
      <c r="DY1662" s="3">
        <v>7.6619999999999999</v>
      </c>
    </row>
    <row r="1663" spans="1:129" hidden="1" x14ac:dyDescent="0.2">
      <c r="A1663" s="2">
        <v>63</v>
      </c>
      <c r="B1663" t="s">
        <v>170</v>
      </c>
      <c r="C1663" t="s">
        <v>126</v>
      </c>
      <c r="D1663" t="s">
        <v>841</v>
      </c>
      <c r="E1663" s="2">
        <v>22091489</v>
      </c>
      <c r="F1663" s="2" t="str">
        <f t="shared" si="25"/>
        <v>P/22091489</v>
      </c>
      <c r="G1663" s="2">
        <v>5493540</v>
      </c>
      <c r="H1663" t="s">
        <v>3453</v>
      </c>
      <c r="I1663" t="s">
        <v>129</v>
      </c>
      <c r="J1663" t="s">
        <v>129</v>
      </c>
      <c r="K1663" t="s">
        <v>130</v>
      </c>
      <c r="L1663" t="s">
        <v>248</v>
      </c>
      <c r="M1663" t="s">
        <v>248</v>
      </c>
      <c r="N1663" t="s">
        <v>129</v>
      </c>
      <c r="O1663" t="s">
        <v>129</v>
      </c>
      <c r="P1663" t="s">
        <v>282</v>
      </c>
      <c r="Q1663" s="5">
        <v>46020</v>
      </c>
      <c r="R1663" t="s">
        <v>141</v>
      </c>
      <c r="S1663" s="2">
        <v>116</v>
      </c>
      <c r="T1663" s="2">
        <v>52555</v>
      </c>
      <c r="U1663" t="s">
        <v>129</v>
      </c>
      <c r="V1663" s="2">
        <v>0</v>
      </c>
      <c r="W1663" s="2">
        <v>0</v>
      </c>
      <c r="X1663" t="s">
        <v>129</v>
      </c>
      <c r="Y1663" t="s">
        <v>129</v>
      </c>
      <c r="Z1663" t="s">
        <v>133</v>
      </c>
      <c r="AA1663" t="s">
        <v>129</v>
      </c>
      <c r="AB1663" s="4">
        <v>3945</v>
      </c>
      <c r="AC1663" s="2">
        <v>3945</v>
      </c>
      <c r="AD1663" s="2">
        <v>0</v>
      </c>
      <c r="AE1663" t="s">
        <v>129</v>
      </c>
      <c r="AF1663" t="s">
        <v>129</v>
      </c>
      <c r="AG1663" s="3">
        <v>6103.11</v>
      </c>
      <c r="AH1663" s="3">
        <v>0</v>
      </c>
      <c r="AI1663" t="s">
        <v>129</v>
      </c>
      <c r="AJ1663" t="s">
        <v>129</v>
      </c>
      <c r="AK1663" t="s">
        <v>129</v>
      </c>
      <c r="AL1663" t="s">
        <v>129</v>
      </c>
      <c r="AM1663" t="s">
        <v>129</v>
      </c>
      <c r="AN1663" t="s">
        <v>129</v>
      </c>
      <c r="AO1663" t="s">
        <v>129</v>
      </c>
      <c r="AP1663" t="s">
        <v>129</v>
      </c>
      <c r="AQ1663" s="3">
        <v>0</v>
      </c>
      <c r="AR1663" s="3">
        <v>1334.59</v>
      </c>
      <c r="AS1663" s="3">
        <v>0.49</v>
      </c>
      <c r="AT1663" t="s">
        <v>129</v>
      </c>
      <c r="AU1663" s="3">
        <v>14681.01</v>
      </c>
      <c r="AV1663" s="3">
        <v>14681</v>
      </c>
      <c r="AW1663" s="2">
        <v>1541</v>
      </c>
      <c r="AX1663" s="2">
        <v>63280</v>
      </c>
      <c r="AY1663" s="2">
        <v>7990392457</v>
      </c>
      <c r="AZ1663" t="s">
        <v>129</v>
      </c>
      <c r="BA1663" s="4">
        <v>12000</v>
      </c>
      <c r="BB1663" s="2">
        <v>582</v>
      </c>
      <c r="BC1663" s="2">
        <v>20</v>
      </c>
      <c r="BD1663" t="s">
        <v>129</v>
      </c>
      <c r="BE1663" t="s">
        <v>129</v>
      </c>
      <c r="BF1663" s="2">
        <v>33</v>
      </c>
      <c r="BG1663" t="s">
        <v>129</v>
      </c>
      <c r="BH1663" s="2">
        <v>9999</v>
      </c>
      <c r="BI1663" s="2">
        <v>23595900</v>
      </c>
      <c r="BJ1663" t="s">
        <v>924</v>
      </c>
      <c r="BK1663" s="2">
        <v>532169</v>
      </c>
      <c r="BL1663" s="3">
        <v>7242.82</v>
      </c>
      <c r="BM1663" s="2">
        <v>0</v>
      </c>
      <c r="BN1663" s="2">
        <v>0</v>
      </c>
      <c r="BO1663" s="2">
        <v>0</v>
      </c>
      <c r="BP1663" s="2">
        <v>0</v>
      </c>
      <c r="BQ1663" t="s">
        <v>129</v>
      </c>
      <c r="BR1663" t="s">
        <v>129</v>
      </c>
      <c r="BS1663" t="s">
        <v>129</v>
      </c>
      <c r="BT1663" t="s">
        <v>129</v>
      </c>
      <c r="BU1663" s="4">
        <v>20000</v>
      </c>
      <c r="BV1663" s="2">
        <v>775630</v>
      </c>
      <c r="BW1663" s="3">
        <v>0.01</v>
      </c>
      <c r="BX1663" t="s">
        <v>129</v>
      </c>
      <c r="BY1663" t="s">
        <v>129</v>
      </c>
      <c r="BZ1663" t="s">
        <v>129</v>
      </c>
      <c r="CA1663" t="s">
        <v>129</v>
      </c>
      <c r="CB1663" t="s">
        <v>129</v>
      </c>
      <c r="CC1663" t="s">
        <v>129</v>
      </c>
      <c r="CD1663" t="s">
        <v>170</v>
      </c>
      <c r="CE1663" t="s">
        <v>135</v>
      </c>
      <c r="CF1663" t="s">
        <v>136</v>
      </c>
      <c r="CG1663" t="s">
        <v>129</v>
      </c>
      <c r="CH1663" t="s">
        <v>129</v>
      </c>
      <c r="CI1663" s="3">
        <v>1.836166</v>
      </c>
      <c r="CJ1663" t="s">
        <v>129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s="2">
        <v>500218136</v>
      </c>
      <c r="CQ1663" t="s">
        <v>137</v>
      </c>
      <c r="CR1663" s="3">
        <v>1.547231</v>
      </c>
      <c r="CS1663" s="3">
        <v>1.547231</v>
      </c>
      <c r="CT1663" s="3">
        <v>1.547231</v>
      </c>
      <c r="CU1663" t="s">
        <v>129</v>
      </c>
      <c r="CV1663" t="s">
        <v>129</v>
      </c>
      <c r="CW1663" t="s">
        <v>3454</v>
      </c>
      <c r="CX1663" t="s">
        <v>129</v>
      </c>
      <c r="CY1663" s="2">
        <v>2145233</v>
      </c>
      <c r="CZ1663" s="2">
        <v>1</v>
      </c>
      <c r="DA1663" s="2">
        <v>500218136</v>
      </c>
      <c r="DB1663" t="s">
        <v>129</v>
      </c>
      <c r="DC1663" s="3">
        <v>9027.1560000000009</v>
      </c>
      <c r="DD1663" s="3">
        <v>11664.088</v>
      </c>
      <c r="DE1663" s="3">
        <v>2636.9319999999998</v>
      </c>
      <c r="DF1663">
        <v>0</v>
      </c>
      <c r="DG1663">
        <v>0</v>
      </c>
      <c r="DH1663" s="3">
        <v>4913.7430000000004</v>
      </c>
      <c r="DI1663" s="3">
        <v>5668.1350000000002</v>
      </c>
      <c r="DJ1663" s="3">
        <v>754.39200000000005</v>
      </c>
      <c r="DK1663">
        <v>0</v>
      </c>
      <c r="DL1663">
        <v>0</v>
      </c>
      <c r="DM1663" s="3">
        <v>3044.7469999999998</v>
      </c>
      <c r="DN1663" s="3">
        <v>3597.96</v>
      </c>
      <c r="DO1663" s="3">
        <v>553.21299999999997</v>
      </c>
      <c r="DP1663">
        <v>0</v>
      </c>
      <c r="DQ1663">
        <v>0</v>
      </c>
    </row>
    <row r="1664" spans="1:129" hidden="1" x14ac:dyDescent="0.2">
      <c r="A1664" s="2">
        <v>63</v>
      </c>
      <c r="B1664" t="s">
        <v>165</v>
      </c>
      <c r="C1664" t="s">
        <v>126</v>
      </c>
      <c r="D1664" t="s">
        <v>841</v>
      </c>
      <c r="E1664" s="2">
        <v>22091490</v>
      </c>
      <c r="F1664" s="2" t="str">
        <f t="shared" si="25"/>
        <v>P/22091490</v>
      </c>
      <c r="G1664" s="2">
        <v>6944875</v>
      </c>
      <c r="H1664" t="s">
        <v>3455</v>
      </c>
      <c r="I1664" t="s">
        <v>129</v>
      </c>
      <c r="J1664" t="s">
        <v>129</v>
      </c>
      <c r="K1664" t="s">
        <v>130</v>
      </c>
      <c r="L1664" t="s">
        <v>248</v>
      </c>
      <c r="M1664" t="s">
        <v>248</v>
      </c>
      <c r="N1664" t="s">
        <v>129</v>
      </c>
      <c r="O1664" t="s">
        <v>129</v>
      </c>
      <c r="P1664" t="s">
        <v>282</v>
      </c>
      <c r="Q1664" s="5">
        <v>46020</v>
      </c>
      <c r="R1664" t="s">
        <v>141</v>
      </c>
      <c r="S1664" s="2">
        <v>116</v>
      </c>
      <c r="T1664" s="2">
        <v>3770</v>
      </c>
      <c r="U1664" t="s">
        <v>129</v>
      </c>
      <c r="V1664" s="2">
        <v>0</v>
      </c>
      <c r="W1664" s="2">
        <v>0</v>
      </c>
      <c r="X1664" t="s">
        <v>129</v>
      </c>
      <c r="Y1664" t="s">
        <v>129</v>
      </c>
      <c r="Z1664" t="s">
        <v>133</v>
      </c>
      <c r="AA1664" t="s">
        <v>129</v>
      </c>
      <c r="AB1664" s="4">
        <v>1217</v>
      </c>
      <c r="AC1664" s="2">
        <v>1217</v>
      </c>
      <c r="AD1664" s="2">
        <v>0</v>
      </c>
      <c r="AE1664" t="s">
        <v>129</v>
      </c>
      <c r="AF1664" t="s">
        <v>129</v>
      </c>
      <c r="AG1664" s="3">
        <v>1697.2</v>
      </c>
      <c r="AH1664" s="3">
        <v>0</v>
      </c>
      <c r="AI1664" t="s">
        <v>129</v>
      </c>
      <c r="AJ1664" t="s">
        <v>129</v>
      </c>
      <c r="AK1664" t="s">
        <v>129</v>
      </c>
      <c r="AL1664" t="s">
        <v>129</v>
      </c>
      <c r="AM1664" t="s">
        <v>129</v>
      </c>
      <c r="AN1664" t="s">
        <v>129</v>
      </c>
      <c r="AO1664" t="s">
        <v>129</v>
      </c>
      <c r="AP1664" t="s">
        <v>129</v>
      </c>
      <c r="AQ1664" s="3">
        <v>0</v>
      </c>
      <c r="AR1664" s="3">
        <v>393.22</v>
      </c>
      <c r="AS1664" s="3">
        <v>0.49</v>
      </c>
      <c r="AT1664" t="s">
        <v>129</v>
      </c>
      <c r="AU1664" s="3">
        <v>4325.8900000000003</v>
      </c>
      <c r="AV1664" s="3">
        <v>4325.5</v>
      </c>
      <c r="AW1664" s="2">
        <v>1541</v>
      </c>
      <c r="AX1664" s="2">
        <v>63280</v>
      </c>
      <c r="AY1664" s="2">
        <v>7990392457</v>
      </c>
      <c r="AZ1664" t="s">
        <v>129</v>
      </c>
      <c r="BA1664" s="4">
        <v>5400</v>
      </c>
      <c r="BB1664" s="2">
        <v>594</v>
      </c>
      <c r="BC1664" s="2">
        <v>20</v>
      </c>
      <c r="BD1664" t="s">
        <v>129</v>
      </c>
      <c r="BE1664" t="s">
        <v>129</v>
      </c>
      <c r="BF1664" s="2">
        <v>44</v>
      </c>
      <c r="BG1664" t="s">
        <v>129</v>
      </c>
      <c r="BH1664" s="2">
        <v>9999</v>
      </c>
      <c r="BI1664" s="2">
        <v>23595900</v>
      </c>
      <c r="BJ1664" t="s">
        <v>275</v>
      </c>
      <c r="BK1664" s="2">
        <v>372680</v>
      </c>
      <c r="BL1664" s="3">
        <v>2234.98</v>
      </c>
      <c r="BM1664" s="2">
        <v>0</v>
      </c>
      <c r="BN1664" s="2">
        <v>0</v>
      </c>
      <c r="BO1664" s="2">
        <v>0</v>
      </c>
      <c r="BP1664" s="2">
        <v>0</v>
      </c>
      <c r="BQ1664" t="s">
        <v>129</v>
      </c>
      <c r="BR1664" t="s">
        <v>129</v>
      </c>
      <c r="BS1664" t="s">
        <v>129</v>
      </c>
      <c r="BT1664" t="s">
        <v>129</v>
      </c>
      <c r="BU1664" s="4">
        <v>9000</v>
      </c>
      <c r="BV1664" s="2">
        <v>1069030</v>
      </c>
      <c r="BW1664" s="3">
        <v>0.39</v>
      </c>
      <c r="BX1664" t="s">
        <v>129</v>
      </c>
      <c r="BY1664" t="s">
        <v>129</v>
      </c>
      <c r="BZ1664" t="s">
        <v>129</v>
      </c>
      <c r="CA1664" t="s">
        <v>129</v>
      </c>
      <c r="CB1664" t="s">
        <v>129</v>
      </c>
      <c r="CC1664" t="s">
        <v>129</v>
      </c>
      <c r="CD1664" t="s">
        <v>165</v>
      </c>
      <c r="CE1664" t="s">
        <v>135</v>
      </c>
      <c r="CF1664" t="s">
        <v>136</v>
      </c>
      <c r="CG1664" t="s">
        <v>129</v>
      </c>
      <c r="CH1664" t="s">
        <v>129</v>
      </c>
      <c r="CI1664" s="3">
        <v>1.836166</v>
      </c>
      <c r="CJ1664" t="s">
        <v>129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s="2">
        <v>600081686</v>
      </c>
      <c r="CQ1664" t="s">
        <v>137</v>
      </c>
      <c r="CR1664" s="3">
        <v>1.3943509999999999</v>
      </c>
      <c r="CS1664" s="3">
        <v>1.3943509999999999</v>
      </c>
      <c r="CT1664" s="3">
        <v>1.3943509999999999</v>
      </c>
      <c r="CU1664" s="2">
        <v>0</v>
      </c>
      <c r="CV1664" s="2">
        <v>0</v>
      </c>
      <c r="CW1664" t="s">
        <v>3456</v>
      </c>
      <c r="CX1664" t="s">
        <v>129</v>
      </c>
      <c r="CY1664" s="2">
        <v>2145244</v>
      </c>
      <c r="CZ1664" s="2">
        <v>1</v>
      </c>
      <c r="DA1664" s="2">
        <v>600081686</v>
      </c>
      <c r="DB1664" t="s">
        <v>129</v>
      </c>
      <c r="DC1664" s="3">
        <v>9174.5280000000002</v>
      </c>
      <c r="DD1664" s="3">
        <v>10351.093000000001</v>
      </c>
      <c r="DE1664" s="3">
        <v>1176.5650000000001</v>
      </c>
      <c r="DF1664">
        <v>0</v>
      </c>
      <c r="DG1664">
        <v>0</v>
      </c>
      <c r="DH1664" s="3">
        <v>4630.13</v>
      </c>
      <c r="DI1664" s="3">
        <v>4670.6540000000005</v>
      </c>
      <c r="DJ1664" s="3">
        <v>40.524000000000001</v>
      </c>
      <c r="DK1664">
        <v>0</v>
      </c>
      <c r="DL1664">
        <v>0</v>
      </c>
      <c r="DM1664" s="3">
        <v>74.066000000000003</v>
      </c>
      <c r="DN1664" s="3">
        <v>74.174000000000007</v>
      </c>
      <c r="DO1664" s="3">
        <v>0.108</v>
      </c>
      <c r="DP1664">
        <v>0</v>
      </c>
      <c r="DQ1664">
        <v>0</v>
      </c>
      <c r="DR1664" s="3">
        <v>7466.6289999999999</v>
      </c>
      <c r="DS1664" s="3">
        <v>8121.7659999999996</v>
      </c>
      <c r="DT1664" s="3">
        <v>655.13699999999994</v>
      </c>
      <c r="DU1664" t="s">
        <v>129</v>
      </c>
      <c r="DV1664" t="s">
        <v>129</v>
      </c>
      <c r="DW1664" s="3">
        <v>93.042000000000002</v>
      </c>
      <c r="DX1664" s="3">
        <v>98.905000000000001</v>
      </c>
      <c r="DY1664" s="3">
        <v>5.8630000000000004</v>
      </c>
    </row>
    <row r="1665" spans="1:129" hidden="1" x14ac:dyDescent="0.2">
      <c r="A1665" s="2">
        <v>63</v>
      </c>
      <c r="B1665" t="s">
        <v>153</v>
      </c>
      <c r="C1665" t="s">
        <v>126</v>
      </c>
      <c r="D1665" t="s">
        <v>841</v>
      </c>
      <c r="E1665" s="2">
        <v>22091501</v>
      </c>
      <c r="F1665" s="2" t="str">
        <f t="shared" si="25"/>
        <v>P/22091501</v>
      </c>
      <c r="G1665" s="2">
        <v>6694128</v>
      </c>
      <c r="H1665" t="s">
        <v>3457</v>
      </c>
      <c r="I1665" t="s">
        <v>129</v>
      </c>
      <c r="J1665" t="s">
        <v>129</v>
      </c>
      <c r="K1665" t="s">
        <v>130</v>
      </c>
      <c r="L1665" t="s">
        <v>248</v>
      </c>
      <c r="M1665" t="s">
        <v>248</v>
      </c>
      <c r="N1665" t="s">
        <v>129</v>
      </c>
      <c r="O1665" t="s">
        <v>129</v>
      </c>
      <c r="P1665" t="s">
        <v>282</v>
      </c>
      <c r="Q1665" s="5">
        <v>46020</v>
      </c>
      <c r="R1665" t="s">
        <v>141</v>
      </c>
      <c r="S1665" s="2">
        <v>116</v>
      </c>
      <c r="T1665" s="2">
        <v>3776</v>
      </c>
      <c r="U1665" t="s">
        <v>129</v>
      </c>
      <c r="V1665" s="2">
        <v>0</v>
      </c>
      <c r="W1665" s="2">
        <v>0</v>
      </c>
      <c r="X1665" t="s">
        <v>129</v>
      </c>
      <c r="Y1665" t="s">
        <v>129</v>
      </c>
      <c r="Z1665" t="s">
        <v>133</v>
      </c>
      <c r="AA1665" t="s">
        <v>129</v>
      </c>
      <c r="AB1665" s="2">
        <v>530</v>
      </c>
      <c r="AC1665" s="2">
        <v>530</v>
      </c>
      <c r="AD1665" s="2">
        <v>0</v>
      </c>
      <c r="AE1665" t="s">
        <v>129</v>
      </c>
      <c r="AF1665" t="s">
        <v>129</v>
      </c>
      <c r="AG1665" s="3">
        <v>587.15</v>
      </c>
      <c r="AH1665" s="3">
        <v>0</v>
      </c>
      <c r="AI1665" t="s">
        <v>129</v>
      </c>
      <c r="AJ1665" t="s">
        <v>129</v>
      </c>
      <c r="AK1665" t="s">
        <v>129</v>
      </c>
      <c r="AL1665" t="s">
        <v>129</v>
      </c>
      <c r="AM1665" t="s">
        <v>129</v>
      </c>
      <c r="AN1665" t="s">
        <v>129</v>
      </c>
      <c r="AO1665" t="s">
        <v>129</v>
      </c>
      <c r="AP1665" t="s">
        <v>129</v>
      </c>
      <c r="AQ1665" s="3">
        <v>0</v>
      </c>
      <c r="AR1665" s="3">
        <v>156.04</v>
      </c>
      <c r="AS1665" s="3">
        <v>0.15</v>
      </c>
      <c r="AT1665" t="s">
        <v>129</v>
      </c>
      <c r="AU1665" s="3">
        <v>1716.61</v>
      </c>
      <c r="AV1665" s="3">
        <v>1716.5</v>
      </c>
      <c r="AW1665" s="2">
        <v>1541</v>
      </c>
      <c r="AX1665" s="2">
        <v>63280</v>
      </c>
      <c r="AY1665" s="2">
        <v>7990392457</v>
      </c>
      <c r="AZ1665" t="s">
        <v>129</v>
      </c>
      <c r="BA1665" s="4">
        <v>7200</v>
      </c>
      <c r="BB1665" s="2">
        <v>586</v>
      </c>
      <c r="BC1665" s="2">
        <v>20</v>
      </c>
      <c r="BD1665" t="s">
        <v>129</v>
      </c>
      <c r="BE1665" t="s">
        <v>129</v>
      </c>
      <c r="BF1665" s="2">
        <v>41</v>
      </c>
      <c r="BG1665" t="s">
        <v>129</v>
      </c>
      <c r="BH1665" s="2">
        <v>9999</v>
      </c>
      <c r="BI1665" s="2">
        <v>23595900</v>
      </c>
      <c r="BJ1665" t="s">
        <v>275</v>
      </c>
      <c r="BK1665" s="2">
        <v>372676</v>
      </c>
      <c r="BL1665" s="3">
        <v>973.27</v>
      </c>
      <c r="BM1665" s="2">
        <v>0</v>
      </c>
      <c r="BN1665" s="2">
        <v>0</v>
      </c>
      <c r="BO1665" s="2">
        <v>0</v>
      </c>
      <c r="BP1665" s="2">
        <v>0</v>
      </c>
      <c r="BQ1665" t="s">
        <v>129</v>
      </c>
      <c r="BR1665" t="s">
        <v>129</v>
      </c>
      <c r="BS1665" t="s">
        <v>129</v>
      </c>
      <c r="BT1665" t="s">
        <v>129</v>
      </c>
      <c r="BU1665" s="4">
        <v>12000</v>
      </c>
      <c r="BV1665" s="2">
        <v>952812</v>
      </c>
      <c r="BW1665" s="3">
        <v>0.11</v>
      </c>
      <c r="BX1665" t="s">
        <v>129</v>
      </c>
      <c r="BY1665" t="s">
        <v>129</v>
      </c>
      <c r="BZ1665" t="s">
        <v>129</v>
      </c>
      <c r="CA1665" t="s">
        <v>129</v>
      </c>
      <c r="CB1665" t="s">
        <v>129</v>
      </c>
      <c r="CC1665" t="s">
        <v>129</v>
      </c>
      <c r="CD1665" t="s">
        <v>153</v>
      </c>
      <c r="CE1665" t="s">
        <v>135</v>
      </c>
      <c r="CF1665" t="s">
        <v>136</v>
      </c>
      <c r="CG1665" t="s">
        <v>129</v>
      </c>
      <c r="CH1665" t="s">
        <v>129</v>
      </c>
      <c r="CI1665" s="3">
        <v>1.836166</v>
      </c>
      <c r="CJ1665" t="s">
        <v>129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s="2">
        <v>500117274</v>
      </c>
      <c r="CQ1665" t="s">
        <v>137</v>
      </c>
      <c r="CR1665" s="3">
        <v>1.107715</v>
      </c>
      <c r="CS1665" s="3">
        <v>1.107715</v>
      </c>
      <c r="CT1665" s="3">
        <v>1.107715</v>
      </c>
      <c r="CU1665" t="s">
        <v>129</v>
      </c>
      <c r="CV1665" t="s">
        <v>129</v>
      </c>
      <c r="CW1665" t="s">
        <v>3458</v>
      </c>
      <c r="CX1665" t="s">
        <v>129</v>
      </c>
      <c r="CY1665" s="2">
        <v>2145241</v>
      </c>
      <c r="CZ1665" s="2">
        <v>1</v>
      </c>
      <c r="DA1665" s="2">
        <v>500117274</v>
      </c>
      <c r="DB1665" t="s">
        <v>129</v>
      </c>
      <c r="DC1665" s="3">
        <v>10727.218000000001</v>
      </c>
      <c r="DD1665" s="3">
        <v>11076.251</v>
      </c>
      <c r="DE1665" s="3">
        <v>349.03300000000002</v>
      </c>
      <c r="DF1665">
        <v>0</v>
      </c>
      <c r="DG1665">
        <v>0</v>
      </c>
      <c r="DH1665" s="3">
        <v>4684.2879999999996</v>
      </c>
      <c r="DI1665" s="3">
        <v>4818.8980000000001</v>
      </c>
      <c r="DJ1665" s="3">
        <v>134.61000000000001</v>
      </c>
      <c r="DK1665">
        <v>0</v>
      </c>
      <c r="DL1665">
        <v>0</v>
      </c>
      <c r="DM1665" s="3">
        <v>3341.643</v>
      </c>
      <c r="DN1665" s="3">
        <v>3388.0549999999998</v>
      </c>
      <c r="DO1665" s="3">
        <v>46.411999999999999</v>
      </c>
      <c r="DP1665">
        <v>0</v>
      </c>
      <c r="DQ1665">
        <v>0</v>
      </c>
    </row>
    <row r="1666" spans="1:129" hidden="1" x14ac:dyDescent="0.2">
      <c r="A1666" s="2">
        <v>63</v>
      </c>
      <c r="B1666" t="s">
        <v>277</v>
      </c>
      <c r="C1666" t="s">
        <v>126</v>
      </c>
      <c r="D1666" t="s">
        <v>841</v>
      </c>
      <c r="E1666" s="2">
        <v>22091513</v>
      </c>
      <c r="F1666" s="2" t="str">
        <f t="shared" si="25"/>
        <v>P/22091513</v>
      </c>
      <c r="G1666" s="2">
        <v>5996887</v>
      </c>
      <c r="H1666" t="s">
        <v>3459</v>
      </c>
      <c r="I1666" t="s">
        <v>129</v>
      </c>
      <c r="J1666" t="s">
        <v>129</v>
      </c>
      <c r="K1666" t="s">
        <v>130</v>
      </c>
      <c r="L1666" t="s">
        <v>248</v>
      </c>
      <c r="M1666" t="s">
        <v>248</v>
      </c>
      <c r="N1666" t="s">
        <v>129</v>
      </c>
      <c r="O1666" t="s">
        <v>129</v>
      </c>
      <c r="P1666" t="s">
        <v>282</v>
      </c>
      <c r="Q1666" s="5">
        <v>46020</v>
      </c>
      <c r="R1666" t="s">
        <v>141</v>
      </c>
      <c r="S1666" s="2">
        <v>116</v>
      </c>
      <c r="T1666" s="2">
        <v>3795</v>
      </c>
      <c r="U1666" t="s">
        <v>129</v>
      </c>
      <c r="V1666" s="2">
        <v>0</v>
      </c>
      <c r="W1666" s="2">
        <v>0</v>
      </c>
      <c r="X1666" t="s">
        <v>129</v>
      </c>
      <c r="Y1666" t="s">
        <v>129</v>
      </c>
      <c r="Z1666" t="s">
        <v>133</v>
      </c>
      <c r="AA1666" t="s">
        <v>129</v>
      </c>
      <c r="AB1666" s="4">
        <v>1516</v>
      </c>
      <c r="AC1666" s="2">
        <v>1516</v>
      </c>
      <c r="AD1666" s="2">
        <v>0</v>
      </c>
      <c r="AE1666" t="s">
        <v>129</v>
      </c>
      <c r="AF1666" t="s">
        <v>129</v>
      </c>
      <c r="AG1666" s="3">
        <v>2180.1799999999998</v>
      </c>
      <c r="AH1666" s="3">
        <v>0</v>
      </c>
      <c r="AI1666" t="s">
        <v>129</v>
      </c>
      <c r="AJ1666" t="s">
        <v>129</v>
      </c>
      <c r="AK1666" t="s">
        <v>129</v>
      </c>
      <c r="AL1666" t="s">
        <v>129</v>
      </c>
      <c r="AM1666" t="s">
        <v>129</v>
      </c>
      <c r="AN1666" t="s">
        <v>129</v>
      </c>
      <c r="AO1666" t="s">
        <v>129</v>
      </c>
      <c r="AP1666" t="s">
        <v>129</v>
      </c>
      <c r="AQ1666" s="3">
        <v>0</v>
      </c>
      <c r="AR1666" s="3">
        <v>496.41</v>
      </c>
      <c r="AS1666" s="3">
        <v>0.28999999999999998</v>
      </c>
      <c r="AT1666" t="s">
        <v>129</v>
      </c>
      <c r="AU1666" s="3">
        <v>5460.82</v>
      </c>
      <c r="AV1666" s="3">
        <v>5460.5</v>
      </c>
      <c r="AW1666" s="2">
        <v>1541</v>
      </c>
      <c r="AX1666" s="2">
        <v>63280</v>
      </c>
      <c r="AY1666" s="2">
        <v>7990392457</v>
      </c>
      <c r="AZ1666" t="s">
        <v>129</v>
      </c>
      <c r="BA1666" s="4">
        <v>5400</v>
      </c>
      <c r="BB1666" s="2">
        <v>588</v>
      </c>
      <c r="BC1666" s="2">
        <v>20</v>
      </c>
      <c r="BD1666" t="s">
        <v>129</v>
      </c>
      <c r="BE1666" t="s">
        <v>129</v>
      </c>
      <c r="BF1666" s="2">
        <v>34</v>
      </c>
      <c r="BG1666" t="s">
        <v>129</v>
      </c>
      <c r="BH1666" s="2">
        <v>9999</v>
      </c>
      <c r="BI1666" s="2">
        <v>23595900</v>
      </c>
      <c r="BJ1666" t="s">
        <v>915</v>
      </c>
      <c r="BK1666" s="2">
        <v>520605</v>
      </c>
      <c r="BL1666" s="3">
        <v>2783.94</v>
      </c>
      <c r="BM1666" s="2">
        <v>0</v>
      </c>
      <c r="BN1666" s="2">
        <v>0</v>
      </c>
      <c r="BO1666" s="2">
        <v>0</v>
      </c>
      <c r="BP1666" s="2">
        <v>0</v>
      </c>
      <c r="BQ1666" t="s">
        <v>129</v>
      </c>
      <c r="BR1666" t="s">
        <v>129</v>
      </c>
      <c r="BS1666" t="s">
        <v>129</v>
      </c>
      <c r="BT1666" t="s">
        <v>129</v>
      </c>
      <c r="BU1666" s="4">
        <v>9000</v>
      </c>
      <c r="BV1666" s="2">
        <v>823668</v>
      </c>
      <c r="BW1666" s="3">
        <v>0.32</v>
      </c>
      <c r="BX1666" t="s">
        <v>129</v>
      </c>
      <c r="BY1666" t="s">
        <v>129</v>
      </c>
      <c r="BZ1666" t="s">
        <v>129</v>
      </c>
      <c r="CA1666" t="s">
        <v>129</v>
      </c>
      <c r="CB1666" t="s">
        <v>129</v>
      </c>
      <c r="CC1666" t="s">
        <v>129</v>
      </c>
      <c r="CD1666" t="s">
        <v>277</v>
      </c>
      <c r="CE1666" t="s">
        <v>135</v>
      </c>
      <c r="CF1666" t="s">
        <v>136</v>
      </c>
      <c r="CG1666" t="s">
        <v>129</v>
      </c>
      <c r="CH1666" t="s">
        <v>129</v>
      </c>
      <c r="CI1666" s="3">
        <v>1.836166</v>
      </c>
      <c r="CJ1666" t="s">
        <v>129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s="2">
        <v>600073344</v>
      </c>
      <c r="CQ1666" t="s">
        <v>137</v>
      </c>
      <c r="CR1666" s="3">
        <v>1.437953</v>
      </c>
      <c r="CS1666" s="3">
        <v>1.437953</v>
      </c>
      <c r="CT1666" s="3">
        <v>1.437953</v>
      </c>
      <c r="CU1666" s="2">
        <v>0</v>
      </c>
      <c r="CV1666" s="2">
        <v>0</v>
      </c>
      <c r="CW1666" t="s">
        <v>3460</v>
      </c>
      <c r="CX1666" t="s">
        <v>129</v>
      </c>
      <c r="CY1666" s="2">
        <v>2145234</v>
      </c>
      <c r="CZ1666" s="2">
        <v>1</v>
      </c>
      <c r="DA1666" s="2">
        <v>600073344</v>
      </c>
      <c r="DB1666" t="s">
        <v>129</v>
      </c>
      <c r="DC1666" s="3">
        <v>36209.417999999998</v>
      </c>
      <c r="DD1666" s="3">
        <v>36985.896000000001</v>
      </c>
      <c r="DE1666" s="3">
        <v>776.47799999999995</v>
      </c>
      <c r="DF1666">
        <v>0</v>
      </c>
      <c r="DG1666">
        <v>0</v>
      </c>
      <c r="DH1666" s="3">
        <v>16416.464</v>
      </c>
      <c r="DI1666" s="3">
        <v>16732.344000000001</v>
      </c>
      <c r="DJ1666" s="3">
        <v>315.88</v>
      </c>
      <c r="DK1666">
        <v>0</v>
      </c>
      <c r="DL1666">
        <v>0</v>
      </c>
      <c r="DM1666" s="3">
        <v>22409.245999999999</v>
      </c>
      <c r="DN1666" s="3">
        <v>22833.057000000001</v>
      </c>
      <c r="DO1666" s="3">
        <v>423.81099999999998</v>
      </c>
      <c r="DP1666">
        <v>0</v>
      </c>
      <c r="DQ1666">
        <v>0</v>
      </c>
      <c r="DR1666" s="3">
        <v>60737.044999999998</v>
      </c>
      <c r="DS1666" s="3">
        <v>62530.739000000001</v>
      </c>
      <c r="DT1666" s="3">
        <v>1793.694</v>
      </c>
      <c r="DU1666" t="s">
        <v>129</v>
      </c>
      <c r="DV1666" t="s">
        <v>129</v>
      </c>
      <c r="DW1666" s="3">
        <v>25.24</v>
      </c>
      <c r="DX1666" s="3">
        <v>25.289000000000001</v>
      </c>
      <c r="DY1666" s="3">
        <v>4.9000000000000002E-2</v>
      </c>
    </row>
    <row r="1667" spans="1:129" hidden="1" x14ac:dyDescent="0.2">
      <c r="A1667" s="2">
        <v>63</v>
      </c>
      <c r="B1667" t="s">
        <v>192</v>
      </c>
      <c r="C1667" t="s">
        <v>126</v>
      </c>
      <c r="D1667" t="s">
        <v>841</v>
      </c>
      <c r="E1667" s="2">
        <v>22091533</v>
      </c>
      <c r="F1667" s="2" t="str">
        <f t="shared" ref="F1667:F1730" si="26">CONCATENATE(D1667,"/",E1667)</f>
        <v>P/22091533</v>
      </c>
      <c r="G1667" s="2">
        <v>6897955</v>
      </c>
      <c r="H1667" t="s">
        <v>3461</v>
      </c>
      <c r="I1667" t="s">
        <v>129</v>
      </c>
      <c r="J1667" t="s">
        <v>129</v>
      </c>
      <c r="K1667" t="s">
        <v>130</v>
      </c>
      <c r="L1667" t="s">
        <v>248</v>
      </c>
      <c r="M1667" t="s">
        <v>248</v>
      </c>
      <c r="N1667" t="s">
        <v>129</v>
      </c>
      <c r="O1667" t="s">
        <v>129</v>
      </c>
      <c r="P1667" t="s">
        <v>282</v>
      </c>
      <c r="Q1667" s="5">
        <v>46020</v>
      </c>
      <c r="R1667" t="s">
        <v>141</v>
      </c>
      <c r="S1667" s="2">
        <v>116</v>
      </c>
      <c r="T1667" s="2">
        <v>3772</v>
      </c>
      <c r="U1667" t="s">
        <v>129</v>
      </c>
      <c r="V1667" s="2">
        <v>0</v>
      </c>
      <c r="W1667" s="2">
        <v>0</v>
      </c>
      <c r="X1667" t="s">
        <v>129</v>
      </c>
      <c r="Y1667" t="s">
        <v>129</v>
      </c>
      <c r="Z1667" t="s">
        <v>133</v>
      </c>
      <c r="AA1667" t="s">
        <v>129</v>
      </c>
      <c r="AB1667" s="4">
        <v>4439</v>
      </c>
      <c r="AC1667" s="2">
        <v>4439</v>
      </c>
      <c r="AD1667" s="2">
        <v>0</v>
      </c>
      <c r="AE1667" t="s">
        <v>129</v>
      </c>
      <c r="AF1667" t="s">
        <v>129</v>
      </c>
      <c r="AG1667" s="3">
        <v>6902.36</v>
      </c>
      <c r="AH1667" s="3">
        <v>0</v>
      </c>
      <c r="AI1667" t="s">
        <v>129</v>
      </c>
      <c r="AJ1667" t="s">
        <v>129</v>
      </c>
      <c r="AK1667" t="s">
        <v>129</v>
      </c>
      <c r="AL1667" t="s">
        <v>129</v>
      </c>
      <c r="AM1667" t="s">
        <v>129</v>
      </c>
      <c r="AN1667" t="s">
        <v>129</v>
      </c>
      <c r="AO1667" t="s">
        <v>129</v>
      </c>
      <c r="AP1667" t="s">
        <v>129</v>
      </c>
      <c r="AQ1667" s="3">
        <v>0</v>
      </c>
      <c r="AR1667" s="3">
        <v>1505.36</v>
      </c>
      <c r="AS1667" s="3">
        <v>0.43</v>
      </c>
      <c r="AT1667" t="s">
        <v>129</v>
      </c>
      <c r="AU1667" s="3">
        <v>16559.419999999998</v>
      </c>
      <c r="AV1667" s="3">
        <v>16559</v>
      </c>
      <c r="AW1667" s="2">
        <v>1541</v>
      </c>
      <c r="AX1667" s="2">
        <v>63280</v>
      </c>
      <c r="AY1667" s="2">
        <v>7990392457</v>
      </c>
      <c r="AZ1667" t="s">
        <v>129</v>
      </c>
      <c r="BA1667" s="4">
        <v>6000</v>
      </c>
      <c r="BB1667" s="2">
        <v>592</v>
      </c>
      <c r="BC1667" s="2">
        <v>20</v>
      </c>
      <c r="BD1667" t="s">
        <v>129</v>
      </c>
      <c r="BE1667" t="s">
        <v>129</v>
      </c>
      <c r="BF1667" s="2">
        <v>43</v>
      </c>
      <c r="BG1667" t="s">
        <v>129</v>
      </c>
      <c r="BH1667" s="2">
        <v>9999</v>
      </c>
      <c r="BI1667" s="2">
        <v>23595900</v>
      </c>
      <c r="BJ1667" t="s">
        <v>915</v>
      </c>
      <c r="BK1667" s="2">
        <v>520607</v>
      </c>
      <c r="BL1667" s="3">
        <v>8151.27</v>
      </c>
      <c r="BM1667" s="2">
        <v>0</v>
      </c>
      <c r="BN1667" s="2">
        <v>0</v>
      </c>
      <c r="BO1667" s="2">
        <v>0</v>
      </c>
      <c r="BP1667" s="2">
        <v>0</v>
      </c>
      <c r="BQ1667" t="s">
        <v>129</v>
      </c>
      <c r="BR1667" t="s">
        <v>129</v>
      </c>
      <c r="BS1667" t="s">
        <v>129</v>
      </c>
      <c r="BT1667" t="s">
        <v>129</v>
      </c>
      <c r="BU1667" s="4">
        <v>10000</v>
      </c>
      <c r="BV1667" s="2">
        <v>1033535</v>
      </c>
      <c r="BW1667" s="3">
        <v>0.42</v>
      </c>
      <c r="BX1667" t="s">
        <v>129</v>
      </c>
      <c r="BY1667" t="s">
        <v>129</v>
      </c>
      <c r="BZ1667" t="s">
        <v>129</v>
      </c>
      <c r="CA1667" t="s">
        <v>129</v>
      </c>
      <c r="CB1667" t="s">
        <v>129</v>
      </c>
      <c r="CC1667" t="s">
        <v>129</v>
      </c>
      <c r="CD1667" t="s">
        <v>192</v>
      </c>
      <c r="CE1667" t="s">
        <v>135</v>
      </c>
      <c r="CF1667" t="s">
        <v>136</v>
      </c>
      <c r="CG1667" t="s">
        <v>129</v>
      </c>
      <c r="CH1667" t="s">
        <v>129</v>
      </c>
      <c r="CI1667" s="3">
        <v>1.836166</v>
      </c>
      <c r="CJ1667" t="s">
        <v>129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s="2">
        <v>500241424</v>
      </c>
      <c r="CQ1667" t="s">
        <v>149</v>
      </c>
      <c r="CR1667" s="3">
        <v>1.554835</v>
      </c>
      <c r="CS1667" s="3">
        <v>1.554835</v>
      </c>
      <c r="CT1667" s="3">
        <v>1.554835</v>
      </c>
      <c r="CU1667" s="2">
        <v>0</v>
      </c>
      <c r="CV1667" s="2">
        <v>0</v>
      </c>
      <c r="CW1667" t="s">
        <v>3462</v>
      </c>
      <c r="CX1667" t="s">
        <v>129</v>
      </c>
      <c r="CY1667" s="2">
        <v>2145243</v>
      </c>
      <c r="CZ1667" s="2">
        <v>1</v>
      </c>
      <c r="DA1667" s="2">
        <v>500241424</v>
      </c>
      <c r="DB1667" t="s">
        <v>129</v>
      </c>
      <c r="DC1667" s="3">
        <v>18636.183000000001</v>
      </c>
      <c r="DD1667" s="3">
        <v>21142.38</v>
      </c>
      <c r="DE1667" s="3">
        <v>2506.1970000000001</v>
      </c>
      <c r="DF1667">
        <v>0</v>
      </c>
      <c r="DG1667">
        <v>0</v>
      </c>
      <c r="DH1667" s="3">
        <v>8667.82</v>
      </c>
      <c r="DI1667" s="3">
        <v>9789.17</v>
      </c>
      <c r="DJ1667" s="3">
        <v>1121.3499999999999</v>
      </c>
      <c r="DK1667">
        <v>0</v>
      </c>
      <c r="DL1667">
        <v>0</v>
      </c>
      <c r="DM1667" s="3">
        <v>6314.8429999999998</v>
      </c>
      <c r="DN1667" s="3">
        <v>7126.5829999999996</v>
      </c>
      <c r="DO1667" s="3">
        <v>811.74</v>
      </c>
      <c r="DP1667">
        <v>0</v>
      </c>
      <c r="DQ1667">
        <v>0</v>
      </c>
      <c r="DR1667" s="2">
        <v>0</v>
      </c>
      <c r="DS1667" s="3">
        <v>24883.698</v>
      </c>
      <c r="DT1667" s="3">
        <v>24883.698</v>
      </c>
      <c r="DU1667" t="s">
        <v>129</v>
      </c>
      <c r="DV1667" t="s">
        <v>129</v>
      </c>
      <c r="DW1667" s="2">
        <v>0</v>
      </c>
      <c r="DX1667" s="3">
        <v>14.749000000000001</v>
      </c>
      <c r="DY1667" s="3">
        <v>14.749000000000001</v>
      </c>
    </row>
    <row r="1668" spans="1:129" hidden="1" x14ac:dyDescent="0.2">
      <c r="A1668" s="2">
        <v>63</v>
      </c>
      <c r="B1668" t="s">
        <v>158</v>
      </c>
      <c r="C1668" t="s">
        <v>126</v>
      </c>
      <c r="D1668" t="s">
        <v>841</v>
      </c>
      <c r="E1668" s="2">
        <v>22091535</v>
      </c>
      <c r="F1668" s="2" t="str">
        <f t="shared" si="26"/>
        <v>P/22091535</v>
      </c>
      <c r="G1668" s="2">
        <v>6731828</v>
      </c>
      <c r="H1668" t="s">
        <v>3463</v>
      </c>
      <c r="I1668" t="s">
        <v>129</v>
      </c>
      <c r="J1668" t="s">
        <v>129</v>
      </c>
      <c r="K1668" t="s">
        <v>130</v>
      </c>
      <c r="L1668" t="s">
        <v>248</v>
      </c>
      <c r="M1668" t="s">
        <v>248</v>
      </c>
      <c r="N1668" t="s">
        <v>129</v>
      </c>
      <c r="O1668" t="s">
        <v>129</v>
      </c>
      <c r="P1668" t="s">
        <v>282</v>
      </c>
      <c r="Q1668" s="5">
        <v>46020</v>
      </c>
      <c r="R1668" t="s">
        <v>141</v>
      </c>
      <c r="S1668" s="2">
        <v>116</v>
      </c>
      <c r="T1668" s="2">
        <v>3780</v>
      </c>
      <c r="U1668" t="s">
        <v>129</v>
      </c>
      <c r="V1668" s="2">
        <v>0</v>
      </c>
      <c r="W1668" s="2">
        <v>0</v>
      </c>
      <c r="X1668" t="s">
        <v>129</v>
      </c>
      <c r="Y1668" t="s">
        <v>129</v>
      </c>
      <c r="Z1668" t="s">
        <v>133</v>
      </c>
      <c r="AA1668" t="s">
        <v>129</v>
      </c>
      <c r="AB1668" s="2">
        <v>24</v>
      </c>
      <c r="AC1668" s="2">
        <v>24</v>
      </c>
      <c r="AD1668" s="2">
        <v>0</v>
      </c>
      <c r="AE1668" t="s">
        <v>129</v>
      </c>
      <c r="AF1668" t="s">
        <v>129</v>
      </c>
      <c r="AG1668" s="3">
        <v>11.88</v>
      </c>
      <c r="AH1668" s="3">
        <v>0</v>
      </c>
      <c r="AI1668" t="s">
        <v>129</v>
      </c>
      <c r="AJ1668" t="s">
        <v>129</v>
      </c>
      <c r="AK1668" t="s">
        <v>129</v>
      </c>
      <c r="AL1668" t="s">
        <v>129</v>
      </c>
      <c r="AM1668" t="s">
        <v>129</v>
      </c>
      <c r="AN1668" t="s">
        <v>129</v>
      </c>
      <c r="AO1668" t="s">
        <v>129</v>
      </c>
      <c r="AP1668" t="s">
        <v>129</v>
      </c>
      <c r="AQ1668" s="3">
        <v>0</v>
      </c>
      <c r="AR1668" s="3">
        <v>5.6</v>
      </c>
      <c r="AS1668" s="3">
        <v>0.24</v>
      </c>
      <c r="AT1668" t="s">
        <v>129</v>
      </c>
      <c r="AU1668" s="3">
        <v>61.87</v>
      </c>
      <c r="AV1668" s="3">
        <v>61.5</v>
      </c>
      <c r="AW1668" s="2">
        <v>1541</v>
      </c>
      <c r="AX1668" s="2">
        <v>63280</v>
      </c>
      <c r="AY1668" s="2">
        <v>7990392457</v>
      </c>
      <c r="AZ1668" t="s">
        <v>129</v>
      </c>
      <c r="BA1668" s="4">
        <v>8500</v>
      </c>
      <c r="BB1668" s="2">
        <v>590</v>
      </c>
      <c r="BC1668" s="2">
        <v>20</v>
      </c>
      <c r="BD1668" t="s">
        <v>129</v>
      </c>
      <c r="BE1668" t="s">
        <v>129</v>
      </c>
      <c r="BF1668" s="2">
        <v>42</v>
      </c>
      <c r="BG1668" t="s">
        <v>129</v>
      </c>
      <c r="BH1668" s="2">
        <v>9999</v>
      </c>
      <c r="BI1668" s="2">
        <v>23595900</v>
      </c>
      <c r="BJ1668" t="s">
        <v>275</v>
      </c>
      <c r="BK1668" s="2">
        <v>372679</v>
      </c>
      <c r="BL1668" s="3">
        <v>44.15</v>
      </c>
      <c r="BM1668" s="2">
        <v>0</v>
      </c>
      <c r="BN1668" s="2">
        <v>0</v>
      </c>
      <c r="BO1668" s="2">
        <v>0</v>
      </c>
      <c r="BP1668" s="2">
        <v>0</v>
      </c>
      <c r="BQ1668" t="s">
        <v>129</v>
      </c>
      <c r="BR1668" t="s">
        <v>129</v>
      </c>
      <c r="BS1668" t="s">
        <v>129</v>
      </c>
      <c r="BT1668" t="s">
        <v>129</v>
      </c>
      <c r="BU1668" s="4">
        <v>14167</v>
      </c>
      <c r="BV1668" s="2">
        <v>2535560</v>
      </c>
      <c r="BW1668" s="3">
        <v>0.37</v>
      </c>
      <c r="BX1668" t="s">
        <v>129</v>
      </c>
      <c r="BY1668" t="s">
        <v>129</v>
      </c>
      <c r="BZ1668" t="s">
        <v>129</v>
      </c>
      <c r="CA1668" t="s">
        <v>129</v>
      </c>
      <c r="CB1668" t="s">
        <v>129</v>
      </c>
      <c r="CC1668" t="s">
        <v>129</v>
      </c>
      <c r="CD1668" t="s">
        <v>158</v>
      </c>
      <c r="CE1668" t="s">
        <v>135</v>
      </c>
      <c r="CF1668" t="s">
        <v>136</v>
      </c>
      <c r="CG1668" t="s">
        <v>129</v>
      </c>
      <c r="CH1668" t="s">
        <v>129</v>
      </c>
      <c r="CI1668" s="3">
        <v>1.836166</v>
      </c>
      <c r="CJ1668" t="s">
        <v>129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s="2">
        <v>500219294</v>
      </c>
      <c r="CQ1668" t="s">
        <v>137</v>
      </c>
      <c r="CR1668" s="3">
        <v>0.494033</v>
      </c>
      <c r="CS1668" s="3">
        <v>0.494033</v>
      </c>
      <c r="CT1668" s="3">
        <v>0.494033</v>
      </c>
      <c r="CU1668" t="s">
        <v>129</v>
      </c>
      <c r="CV1668" t="s">
        <v>129</v>
      </c>
      <c r="CW1668" t="s">
        <v>3464</v>
      </c>
      <c r="CX1668" t="s">
        <v>129</v>
      </c>
      <c r="CY1668" s="2">
        <v>2145242</v>
      </c>
      <c r="CZ1668" s="2">
        <v>1</v>
      </c>
      <c r="DA1668" s="2">
        <v>500219294</v>
      </c>
      <c r="DB1668" t="s">
        <v>129</v>
      </c>
      <c r="DC1668" s="3">
        <v>237.756</v>
      </c>
      <c r="DD1668" s="3">
        <v>256.21499999999997</v>
      </c>
      <c r="DE1668" s="3">
        <v>18.459</v>
      </c>
      <c r="DF1668">
        <v>0</v>
      </c>
      <c r="DG1668">
        <v>0</v>
      </c>
      <c r="DH1668" s="3">
        <v>50.075000000000003</v>
      </c>
      <c r="DI1668" s="3">
        <v>54.918999999999997</v>
      </c>
      <c r="DJ1668" s="3">
        <v>4.8440000000000003</v>
      </c>
      <c r="DK1668">
        <v>0</v>
      </c>
      <c r="DL1668">
        <v>0</v>
      </c>
      <c r="DM1668" s="3">
        <v>4.4260000000000002</v>
      </c>
      <c r="DN1668" s="3">
        <v>5.17</v>
      </c>
      <c r="DO1668" s="3">
        <v>0.74399999999999999</v>
      </c>
      <c r="DP1668">
        <v>0</v>
      </c>
      <c r="DQ1668">
        <v>0</v>
      </c>
    </row>
    <row r="1669" spans="1:129" hidden="1" x14ac:dyDescent="0.2">
      <c r="A1669" s="2">
        <v>63</v>
      </c>
      <c r="B1669" t="s">
        <v>165</v>
      </c>
      <c r="C1669" t="s">
        <v>126</v>
      </c>
      <c r="D1669" t="s">
        <v>841</v>
      </c>
      <c r="E1669" s="2">
        <v>22091538</v>
      </c>
      <c r="F1669" s="2" t="str">
        <f t="shared" si="26"/>
        <v>P/22091538</v>
      </c>
      <c r="G1669" s="2">
        <v>6944885</v>
      </c>
      <c r="H1669" t="s">
        <v>3465</v>
      </c>
      <c r="I1669" t="s">
        <v>129</v>
      </c>
      <c r="J1669" t="s">
        <v>129</v>
      </c>
      <c r="K1669" t="s">
        <v>130</v>
      </c>
      <c r="L1669" t="s">
        <v>248</v>
      </c>
      <c r="M1669" t="s">
        <v>248</v>
      </c>
      <c r="N1669" t="s">
        <v>129</v>
      </c>
      <c r="O1669" t="s">
        <v>129</v>
      </c>
      <c r="P1669" t="s">
        <v>282</v>
      </c>
      <c r="Q1669" s="5">
        <v>46020</v>
      </c>
      <c r="R1669" t="s">
        <v>141</v>
      </c>
      <c r="S1669" s="2">
        <v>116</v>
      </c>
      <c r="T1669" s="2">
        <v>3770</v>
      </c>
      <c r="U1669" t="s">
        <v>129</v>
      </c>
      <c r="V1669" s="2">
        <v>0</v>
      </c>
      <c r="W1669" s="2">
        <v>0</v>
      </c>
      <c r="X1669" t="s">
        <v>129</v>
      </c>
      <c r="Y1669" t="s">
        <v>129</v>
      </c>
      <c r="Z1669" t="s">
        <v>133</v>
      </c>
      <c r="AA1669" t="s">
        <v>129</v>
      </c>
      <c r="AB1669" s="4">
        <v>2512</v>
      </c>
      <c r="AC1669" s="2">
        <v>2512</v>
      </c>
      <c r="AD1669" s="2">
        <v>0</v>
      </c>
      <c r="AE1669" t="s">
        <v>129</v>
      </c>
      <c r="AF1669" t="s">
        <v>129</v>
      </c>
      <c r="AG1669" s="3">
        <v>3789.35</v>
      </c>
      <c r="AH1669" s="3">
        <v>0</v>
      </c>
      <c r="AI1669" t="s">
        <v>129</v>
      </c>
      <c r="AJ1669" t="s">
        <v>129</v>
      </c>
      <c r="AK1669" t="s">
        <v>129</v>
      </c>
      <c r="AL1669" t="s">
        <v>129</v>
      </c>
      <c r="AM1669" t="s">
        <v>129</v>
      </c>
      <c r="AN1669" t="s">
        <v>129</v>
      </c>
      <c r="AO1669" t="s">
        <v>129</v>
      </c>
      <c r="AP1669" t="s">
        <v>129</v>
      </c>
      <c r="AQ1669" s="3">
        <v>0</v>
      </c>
      <c r="AR1669" s="3">
        <v>840.23</v>
      </c>
      <c r="AS1669" s="3">
        <v>0.45</v>
      </c>
      <c r="AT1669" t="s">
        <v>129</v>
      </c>
      <c r="AU1669" s="3">
        <v>9242.98</v>
      </c>
      <c r="AV1669" s="3">
        <v>9242.5</v>
      </c>
      <c r="AW1669" s="2">
        <v>1541</v>
      </c>
      <c r="AX1669" s="2">
        <v>63280</v>
      </c>
      <c r="AY1669" s="2">
        <v>7990392457</v>
      </c>
      <c r="AZ1669" t="s">
        <v>129</v>
      </c>
      <c r="BA1669" s="4">
        <v>5400</v>
      </c>
      <c r="BB1669" s="2">
        <v>594</v>
      </c>
      <c r="BC1669" s="2">
        <v>20</v>
      </c>
      <c r="BD1669" t="s">
        <v>129</v>
      </c>
      <c r="BE1669" t="s">
        <v>129</v>
      </c>
      <c r="BF1669" s="2">
        <v>44</v>
      </c>
      <c r="BG1669" t="s">
        <v>129</v>
      </c>
      <c r="BH1669" s="2">
        <v>9999</v>
      </c>
      <c r="BI1669" s="2">
        <v>23595900</v>
      </c>
      <c r="BJ1669" t="s">
        <v>924</v>
      </c>
      <c r="BK1669" s="2">
        <v>532164</v>
      </c>
      <c r="BL1669" s="3">
        <v>4612.95</v>
      </c>
      <c r="BM1669" s="2">
        <v>0</v>
      </c>
      <c r="BN1669" s="2">
        <v>0</v>
      </c>
      <c r="BO1669" s="2">
        <v>0</v>
      </c>
      <c r="BP1669" s="2">
        <v>0</v>
      </c>
      <c r="BQ1669" t="s">
        <v>129</v>
      </c>
      <c r="BR1669" t="s">
        <v>129</v>
      </c>
      <c r="BS1669" t="s">
        <v>129</v>
      </c>
      <c r="BT1669" t="s">
        <v>129</v>
      </c>
      <c r="BU1669" s="4">
        <v>9000</v>
      </c>
      <c r="BV1669" s="2">
        <v>1069040</v>
      </c>
      <c r="BW1669" s="3">
        <v>0.48</v>
      </c>
      <c r="BX1669" t="s">
        <v>129</v>
      </c>
      <c r="BY1669" t="s">
        <v>129</v>
      </c>
      <c r="BZ1669" t="s">
        <v>129</v>
      </c>
      <c r="CA1669" t="s">
        <v>129</v>
      </c>
      <c r="CB1669" t="s">
        <v>129</v>
      </c>
      <c r="CC1669" t="s">
        <v>129</v>
      </c>
      <c r="CD1669" t="s">
        <v>165</v>
      </c>
      <c r="CE1669" t="s">
        <v>135</v>
      </c>
      <c r="CF1669" t="s">
        <v>136</v>
      </c>
      <c r="CG1669" t="s">
        <v>129</v>
      </c>
      <c r="CH1669" t="s">
        <v>129</v>
      </c>
      <c r="CI1669" s="3">
        <v>1.836166</v>
      </c>
      <c r="CJ1669" t="s">
        <v>129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s="2">
        <v>500262565</v>
      </c>
      <c r="CQ1669" t="s">
        <v>149</v>
      </c>
      <c r="CR1669" s="3">
        <v>1.508335</v>
      </c>
      <c r="CS1669" s="3">
        <v>1.508335</v>
      </c>
      <c r="CT1669" s="3">
        <v>1.508335</v>
      </c>
      <c r="CU1669" s="2">
        <v>0</v>
      </c>
      <c r="CV1669" s="2">
        <v>0</v>
      </c>
      <c r="CW1669" t="s">
        <v>3466</v>
      </c>
      <c r="CX1669" t="s">
        <v>129</v>
      </c>
      <c r="CY1669" s="2">
        <v>2145244</v>
      </c>
      <c r="CZ1669" s="2">
        <v>1</v>
      </c>
      <c r="DA1669" s="2">
        <v>500262565</v>
      </c>
      <c r="DB1669" t="s">
        <v>129</v>
      </c>
      <c r="DC1669" s="3">
        <v>25692.478999999999</v>
      </c>
      <c r="DD1669" s="3">
        <v>27433.626</v>
      </c>
      <c r="DE1669" s="3">
        <v>1741.1469999999999</v>
      </c>
      <c r="DF1669">
        <v>0</v>
      </c>
      <c r="DG1669">
        <v>0</v>
      </c>
      <c r="DH1669" s="3">
        <v>12303.591</v>
      </c>
      <c r="DI1669" s="3">
        <v>12806.698</v>
      </c>
      <c r="DJ1669" s="3">
        <v>503.10700000000003</v>
      </c>
      <c r="DK1669">
        <v>0</v>
      </c>
      <c r="DL1669">
        <v>0</v>
      </c>
      <c r="DM1669" s="3">
        <v>18110.674999999999</v>
      </c>
      <c r="DN1669" s="3">
        <v>18378.695</v>
      </c>
      <c r="DO1669" s="3">
        <v>268.02</v>
      </c>
      <c r="DP1669">
        <v>0</v>
      </c>
      <c r="DQ1669">
        <v>0</v>
      </c>
      <c r="DR1669" s="3">
        <v>16679.03</v>
      </c>
      <c r="DS1669" s="3">
        <v>17292.171999999999</v>
      </c>
      <c r="DT1669" s="3">
        <v>613.14200000000005</v>
      </c>
      <c r="DU1669" t="s">
        <v>129</v>
      </c>
      <c r="DV1669" t="s">
        <v>129</v>
      </c>
      <c r="DW1669" s="3">
        <v>142.65299999999999</v>
      </c>
      <c r="DX1669" s="3">
        <v>230.24299999999999</v>
      </c>
      <c r="DY1669" s="3">
        <v>87.59</v>
      </c>
    </row>
    <row r="1670" spans="1:129" hidden="1" x14ac:dyDescent="0.2">
      <c r="A1670" s="2">
        <v>63</v>
      </c>
      <c r="B1670" t="s">
        <v>231</v>
      </c>
      <c r="C1670" t="s">
        <v>126</v>
      </c>
      <c r="D1670" t="s">
        <v>841</v>
      </c>
      <c r="E1670" s="2">
        <v>22091545</v>
      </c>
      <c r="F1670" s="2" t="str">
        <f t="shared" si="26"/>
        <v>P/22091545</v>
      </c>
      <c r="G1670" s="2">
        <v>6093193</v>
      </c>
      <c r="H1670" t="s">
        <v>3467</v>
      </c>
      <c r="I1670" t="s">
        <v>129</v>
      </c>
      <c r="J1670" t="s">
        <v>129</v>
      </c>
      <c r="K1670" t="s">
        <v>130</v>
      </c>
      <c r="L1670" t="s">
        <v>248</v>
      </c>
      <c r="M1670" t="s">
        <v>248</v>
      </c>
      <c r="N1670" t="s">
        <v>129</v>
      </c>
      <c r="O1670" t="s">
        <v>129</v>
      </c>
      <c r="P1670" t="s">
        <v>282</v>
      </c>
      <c r="Q1670" s="5">
        <v>46020</v>
      </c>
      <c r="R1670" t="s">
        <v>141</v>
      </c>
      <c r="S1670" s="2">
        <v>116</v>
      </c>
      <c r="T1670" s="2">
        <v>3773</v>
      </c>
      <c r="U1670" t="s">
        <v>129</v>
      </c>
      <c r="V1670" s="2">
        <v>0</v>
      </c>
      <c r="W1670" s="2">
        <v>0</v>
      </c>
      <c r="X1670" t="s">
        <v>129</v>
      </c>
      <c r="Y1670" t="s">
        <v>129</v>
      </c>
      <c r="Z1670" t="s">
        <v>133</v>
      </c>
      <c r="AA1670" t="s">
        <v>129</v>
      </c>
      <c r="AB1670" s="4">
        <v>6513</v>
      </c>
      <c r="AC1670" s="2">
        <v>6513</v>
      </c>
      <c r="AD1670" s="2">
        <v>0</v>
      </c>
      <c r="AE1670" t="s">
        <v>129</v>
      </c>
      <c r="AF1670" t="s">
        <v>129</v>
      </c>
      <c r="AG1670" s="3">
        <v>10251.85</v>
      </c>
      <c r="AH1670" s="3">
        <v>0</v>
      </c>
      <c r="AI1670" t="s">
        <v>129</v>
      </c>
      <c r="AJ1670" t="s">
        <v>129</v>
      </c>
      <c r="AK1670" t="s">
        <v>129</v>
      </c>
      <c r="AL1670" t="s">
        <v>129</v>
      </c>
      <c r="AM1670" t="s">
        <v>129</v>
      </c>
      <c r="AN1670" t="s">
        <v>129</v>
      </c>
      <c r="AO1670" t="s">
        <v>129</v>
      </c>
      <c r="AP1670" t="s">
        <v>129</v>
      </c>
      <c r="AQ1670" s="3">
        <v>0</v>
      </c>
      <c r="AR1670" s="3">
        <v>2221.02</v>
      </c>
      <c r="AS1670" s="3">
        <v>0.21</v>
      </c>
      <c r="AT1670" t="s">
        <v>129</v>
      </c>
      <c r="AU1670" s="3">
        <v>24431.45</v>
      </c>
      <c r="AV1670" s="3">
        <v>24431</v>
      </c>
      <c r="AW1670" s="2">
        <v>1541</v>
      </c>
      <c r="AX1670" s="2">
        <v>63280</v>
      </c>
      <c r="AY1670" s="2">
        <v>7990392457</v>
      </c>
      <c r="AZ1670" t="s">
        <v>129</v>
      </c>
      <c r="BA1670" s="4">
        <v>5010</v>
      </c>
      <c r="BB1670" s="2">
        <v>570</v>
      </c>
      <c r="BC1670" s="2">
        <v>20</v>
      </c>
      <c r="BD1670" t="s">
        <v>129</v>
      </c>
      <c r="BE1670" t="s">
        <v>129</v>
      </c>
      <c r="BF1670" s="2">
        <v>35</v>
      </c>
      <c r="BG1670" t="s">
        <v>129</v>
      </c>
      <c r="BH1670" s="2">
        <v>9999</v>
      </c>
      <c r="BI1670" s="2">
        <v>23595900</v>
      </c>
      <c r="BJ1670" t="s">
        <v>349</v>
      </c>
      <c r="BK1670" s="2">
        <v>157947</v>
      </c>
      <c r="BL1670" s="3">
        <v>11958.37</v>
      </c>
      <c r="BM1670" s="2">
        <v>0</v>
      </c>
      <c r="BN1670" s="2">
        <v>0</v>
      </c>
      <c r="BO1670" s="2">
        <v>0</v>
      </c>
      <c r="BP1670" s="2">
        <v>0</v>
      </c>
      <c r="BQ1670" t="s">
        <v>129</v>
      </c>
      <c r="BR1670" t="s">
        <v>129</v>
      </c>
      <c r="BS1670" t="s">
        <v>129</v>
      </c>
      <c r="BT1670" t="s">
        <v>129</v>
      </c>
      <c r="BU1670" s="4">
        <v>8350</v>
      </c>
      <c r="BV1670" s="2">
        <v>840747</v>
      </c>
      <c r="BW1670" s="3">
        <v>0.45</v>
      </c>
      <c r="BX1670" t="s">
        <v>129</v>
      </c>
      <c r="BY1670" t="s">
        <v>129</v>
      </c>
      <c r="BZ1670" t="s">
        <v>129</v>
      </c>
      <c r="CA1670" t="s">
        <v>129</v>
      </c>
      <c r="CB1670" t="s">
        <v>129</v>
      </c>
      <c r="CC1670" t="s">
        <v>129</v>
      </c>
      <c r="CD1670" t="s">
        <v>231</v>
      </c>
      <c r="CE1670" t="s">
        <v>135</v>
      </c>
      <c r="CF1670" t="s">
        <v>136</v>
      </c>
      <c r="CG1670" t="s">
        <v>129</v>
      </c>
      <c r="CH1670" t="s">
        <v>129</v>
      </c>
      <c r="CI1670" s="3">
        <v>1.836166</v>
      </c>
      <c r="CJ1670" t="s">
        <v>129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s="2">
        <v>600075506</v>
      </c>
      <c r="CQ1670" t="s">
        <v>137</v>
      </c>
      <c r="CR1670" s="3">
        <v>1.574136</v>
      </c>
      <c r="CS1670" s="3">
        <v>1.574136</v>
      </c>
      <c r="CT1670" s="3">
        <v>1.574136</v>
      </c>
      <c r="CU1670" s="2">
        <v>0</v>
      </c>
      <c r="CV1670" s="2">
        <v>0</v>
      </c>
      <c r="CW1670" t="s">
        <v>3468</v>
      </c>
      <c r="CX1670" t="s">
        <v>129</v>
      </c>
      <c r="CY1670" s="2">
        <v>2145235</v>
      </c>
      <c r="CZ1670" s="2">
        <v>1</v>
      </c>
      <c r="DA1670" s="2">
        <v>600075506</v>
      </c>
      <c r="DB1670" t="s">
        <v>129</v>
      </c>
      <c r="DC1670" s="3">
        <v>62740.635000000002</v>
      </c>
      <c r="DD1670" s="3">
        <v>65701.952999999994</v>
      </c>
      <c r="DE1670" s="3">
        <v>2961.3180000000002</v>
      </c>
      <c r="DF1670">
        <v>0</v>
      </c>
      <c r="DG1670">
        <v>0</v>
      </c>
      <c r="DH1670" s="3">
        <v>28420.271000000001</v>
      </c>
      <c r="DI1670" s="3">
        <v>29846.776000000002</v>
      </c>
      <c r="DJ1670" s="3">
        <v>1426.5050000000001</v>
      </c>
      <c r="DK1670">
        <v>0</v>
      </c>
      <c r="DL1670">
        <v>0</v>
      </c>
      <c r="DM1670" s="3">
        <v>48469.843000000001</v>
      </c>
      <c r="DN1670" s="3">
        <v>50594.701999999997</v>
      </c>
      <c r="DO1670" s="3">
        <v>2124.8589999999999</v>
      </c>
      <c r="DP1670">
        <v>0</v>
      </c>
      <c r="DQ1670">
        <v>0</v>
      </c>
      <c r="DR1670" s="3">
        <v>32426.003000000001</v>
      </c>
      <c r="DS1670" s="3">
        <v>34568.748</v>
      </c>
      <c r="DT1670" s="3">
        <v>2142.7449999999999</v>
      </c>
      <c r="DU1670" t="s">
        <v>129</v>
      </c>
      <c r="DV1670" t="s">
        <v>129</v>
      </c>
      <c r="DW1670" s="3">
        <v>223.49199999999999</v>
      </c>
      <c r="DX1670" s="3">
        <v>223.66499999999999</v>
      </c>
      <c r="DY1670" s="3">
        <v>0.17299999999999999</v>
      </c>
    </row>
    <row r="1671" spans="1:129" hidden="1" x14ac:dyDescent="0.2">
      <c r="A1671" s="2">
        <v>63</v>
      </c>
      <c r="B1671" t="s">
        <v>277</v>
      </c>
      <c r="C1671" t="s">
        <v>126</v>
      </c>
      <c r="D1671" t="s">
        <v>841</v>
      </c>
      <c r="E1671" s="2">
        <v>22091558</v>
      </c>
      <c r="F1671" s="2" t="str">
        <f t="shared" si="26"/>
        <v>P/22091558</v>
      </c>
      <c r="G1671" s="2">
        <v>5991209</v>
      </c>
      <c r="H1671" t="s">
        <v>3470</v>
      </c>
      <c r="I1671" t="s">
        <v>129</v>
      </c>
      <c r="J1671" t="s">
        <v>129</v>
      </c>
      <c r="K1671" t="s">
        <v>130</v>
      </c>
      <c r="L1671" t="s">
        <v>248</v>
      </c>
      <c r="M1671" t="s">
        <v>248</v>
      </c>
      <c r="N1671" t="s">
        <v>129</v>
      </c>
      <c r="O1671" t="s">
        <v>129</v>
      </c>
      <c r="P1671" t="s">
        <v>282</v>
      </c>
      <c r="Q1671" s="5">
        <v>46020</v>
      </c>
      <c r="R1671" t="s">
        <v>141</v>
      </c>
      <c r="S1671" s="2">
        <v>116</v>
      </c>
      <c r="T1671" s="2">
        <v>3795</v>
      </c>
      <c r="U1671" t="s">
        <v>129</v>
      </c>
      <c r="V1671" s="2">
        <v>0</v>
      </c>
      <c r="W1671" s="2">
        <v>0</v>
      </c>
      <c r="X1671" t="s">
        <v>129</v>
      </c>
      <c r="Y1671" t="s">
        <v>129</v>
      </c>
      <c r="Z1671" t="s">
        <v>133</v>
      </c>
      <c r="AA1671" t="s">
        <v>129</v>
      </c>
      <c r="AB1671" s="2">
        <v>847</v>
      </c>
      <c r="AC1671" s="2">
        <v>847</v>
      </c>
      <c r="AD1671" s="2">
        <v>0</v>
      </c>
      <c r="AE1671" t="s">
        <v>129</v>
      </c>
      <c r="AF1671" t="s">
        <v>129</v>
      </c>
      <c r="AG1671" s="3">
        <v>1099.25</v>
      </c>
      <c r="AH1671" s="3">
        <v>0</v>
      </c>
      <c r="AI1671" t="s">
        <v>129</v>
      </c>
      <c r="AJ1671" t="s">
        <v>129</v>
      </c>
      <c r="AK1671" t="s">
        <v>129</v>
      </c>
      <c r="AL1671" t="s">
        <v>129</v>
      </c>
      <c r="AM1671" t="s">
        <v>129</v>
      </c>
      <c r="AN1671" t="s">
        <v>129</v>
      </c>
      <c r="AO1671" t="s">
        <v>129</v>
      </c>
      <c r="AP1671" t="s">
        <v>129</v>
      </c>
      <c r="AQ1671" s="3">
        <v>0</v>
      </c>
      <c r="AR1671" s="3">
        <v>265.45999999999998</v>
      </c>
      <c r="AS1671" s="3">
        <v>0.25</v>
      </c>
      <c r="AT1671" t="s">
        <v>129</v>
      </c>
      <c r="AU1671" s="3">
        <v>2920.29</v>
      </c>
      <c r="AV1671" s="3">
        <v>2920</v>
      </c>
      <c r="AW1671" s="2">
        <v>1541</v>
      </c>
      <c r="AX1671" s="2">
        <v>63280</v>
      </c>
      <c r="AY1671" s="2">
        <v>7990392457</v>
      </c>
      <c r="AZ1671" t="s">
        <v>129</v>
      </c>
      <c r="BA1671" s="4">
        <v>26012</v>
      </c>
      <c r="BB1671" s="2">
        <v>588</v>
      </c>
      <c r="BC1671" s="2">
        <v>20</v>
      </c>
      <c r="BD1671" t="s">
        <v>129</v>
      </c>
      <c r="BE1671" t="s">
        <v>129</v>
      </c>
      <c r="BF1671" s="2">
        <v>34</v>
      </c>
      <c r="BG1671" t="s">
        <v>129</v>
      </c>
      <c r="BH1671" s="2">
        <v>9999</v>
      </c>
      <c r="BI1671" s="2">
        <v>23595900</v>
      </c>
      <c r="BJ1671" t="s">
        <v>275</v>
      </c>
      <c r="BK1671" s="2">
        <v>372685</v>
      </c>
      <c r="BL1671" s="3">
        <v>1555.33</v>
      </c>
      <c r="BM1671" s="2">
        <v>0</v>
      </c>
      <c r="BN1671" s="2">
        <v>0</v>
      </c>
      <c r="BO1671" s="2">
        <v>0</v>
      </c>
      <c r="BP1671" s="2">
        <v>0</v>
      </c>
      <c r="BQ1671" t="s">
        <v>129</v>
      </c>
      <c r="BR1671" t="s">
        <v>129</v>
      </c>
      <c r="BS1671" t="s">
        <v>129</v>
      </c>
      <c r="BT1671" t="s">
        <v>129</v>
      </c>
      <c r="BU1671" s="4">
        <v>43353</v>
      </c>
      <c r="BV1671" s="2">
        <v>819924</v>
      </c>
      <c r="BW1671" s="3">
        <v>0.28999999999999998</v>
      </c>
      <c r="BX1671" t="s">
        <v>129</v>
      </c>
      <c r="BY1671" t="s">
        <v>129</v>
      </c>
      <c r="BZ1671" t="s">
        <v>129</v>
      </c>
      <c r="CA1671" t="s">
        <v>129</v>
      </c>
      <c r="CB1671" t="s">
        <v>129</v>
      </c>
      <c r="CC1671" t="s">
        <v>129</v>
      </c>
      <c r="CD1671" t="s">
        <v>277</v>
      </c>
      <c r="CE1671" t="s">
        <v>135</v>
      </c>
      <c r="CF1671" t="s">
        <v>136</v>
      </c>
      <c r="CG1671" t="s">
        <v>129</v>
      </c>
      <c r="CH1671" t="s">
        <v>129</v>
      </c>
      <c r="CI1671" s="3">
        <v>1.836166</v>
      </c>
      <c r="CJ1671" t="s">
        <v>129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s="2">
        <v>600075653</v>
      </c>
      <c r="CQ1671" t="s">
        <v>137</v>
      </c>
      <c r="CR1671" s="3">
        <v>1.2977380000000001</v>
      </c>
      <c r="CS1671" s="3">
        <v>1.2977380000000001</v>
      </c>
      <c r="CT1671" s="3">
        <v>1.2977380000000001</v>
      </c>
      <c r="CU1671" s="2">
        <v>0</v>
      </c>
      <c r="CV1671" s="2">
        <v>0</v>
      </c>
      <c r="CW1671" t="s">
        <v>3471</v>
      </c>
      <c r="CX1671" t="s">
        <v>129</v>
      </c>
      <c r="CY1671" s="2">
        <v>2145234</v>
      </c>
      <c r="CZ1671" s="2">
        <v>1</v>
      </c>
      <c r="DA1671" s="2">
        <v>600075653</v>
      </c>
      <c r="DB1671" t="s">
        <v>129</v>
      </c>
      <c r="DC1671" s="3">
        <v>37358.057999999997</v>
      </c>
      <c r="DD1671" s="3">
        <v>37935.241000000002</v>
      </c>
      <c r="DE1671" s="3">
        <v>577.18299999999999</v>
      </c>
      <c r="DF1671">
        <v>0</v>
      </c>
      <c r="DG1671">
        <v>0</v>
      </c>
      <c r="DH1671" s="3">
        <v>15142.019</v>
      </c>
      <c r="DI1671" s="3">
        <v>15406.232</v>
      </c>
      <c r="DJ1671" s="3">
        <v>264.21300000000002</v>
      </c>
      <c r="DK1671">
        <v>0</v>
      </c>
      <c r="DL1671">
        <v>0</v>
      </c>
      <c r="DM1671" s="3">
        <v>1643.5640000000001</v>
      </c>
      <c r="DN1671" s="3">
        <v>1649.2190000000001</v>
      </c>
      <c r="DO1671" s="3">
        <v>5.6550000000000002</v>
      </c>
      <c r="DP1671">
        <v>0</v>
      </c>
      <c r="DQ1671">
        <v>0</v>
      </c>
      <c r="DR1671" s="3">
        <v>27603.588</v>
      </c>
      <c r="DS1671" s="3">
        <v>27786.595000000001</v>
      </c>
      <c r="DT1671" s="3">
        <v>183.00700000000001</v>
      </c>
      <c r="DU1671" t="s">
        <v>129</v>
      </c>
      <c r="DV1671" t="s">
        <v>129</v>
      </c>
      <c r="DW1671" s="3">
        <v>22137.781999999999</v>
      </c>
      <c r="DX1671" s="3">
        <v>26761.246999999999</v>
      </c>
      <c r="DY1671" s="3">
        <v>4623.4650000000001</v>
      </c>
    </row>
    <row r="1672" spans="1:129" hidden="1" x14ac:dyDescent="0.2">
      <c r="A1672" s="2">
        <v>63</v>
      </c>
      <c r="B1672" t="s">
        <v>277</v>
      </c>
      <c r="C1672" t="s">
        <v>126</v>
      </c>
      <c r="D1672" t="s">
        <v>841</v>
      </c>
      <c r="E1672" s="2">
        <v>22091565</v>
      </c>
      <c r="F1672" s="2" t="str">
        <f t="shared" si="26"/>
        <v>P/22091565</v>
      </c>
      <c r="G1672" s="2">
        <v>5998149</v>
      </c>
      <c r="H1672" t="s">
        <v>3472</v>
      </c>
      <c r="I1672" t="s">
        <v>129</v>
      </c>
      <c r="J1672" t="s">
        <v>129</v>
      </c>
      <c r="K1672" t="s">
        <v>130</v>
      </c>
      <c r="L1672" t="s">
        <v>248</v>
      </c>
      <c r="M1672" t="s">
        <v>248</v>
      </c>
      <c r="N1672" t="s">
        <v>129</v>
      </c>
      <c r="O1672" t="s">
        <v>129</v>
      </c>
      <c r="P1672" t="s">
        <v>282</v>
      </c>
      <c r="Q1672" s="5">
        <v>46020</v>
      </c>
      <c r="R1672" t="s">
        <v>141</v>
      </c>
      <c r="S1672" s="2">
        <v>116</v>
      </c>
      <c r="T1672" s="2">
        <v>3795</v>
      </c>
      <c r="U1672" t="s">
        <v>129</v>
      </c>
      <c r="V1672" s="2">
        <v>0</v>
      </c>
      <c r="W1672" s="2">
        <v>0</v>
      </c>
      <c r="X1672" t="s">
        <v>129</v>
      </c>
      <c r="Y1672" t="s">
        <v>129</v>
      </c>
      <c r="Z1672" t="s">
        <v>133</v>
      </c>
      <c r="AA1672" t="s">
        <v>129</v>
      </c>
      <c r="AB1672" s="4">
        <v>1940</v>
      </c>
      <c r="AC1672" s="2">
        <v>1940</v>
      </c>
      <c r="AD1672" s="2">
        <v>0</v>
      </c>
      <c r="AE1672" t="s">
        <v>129</v>
      </c>
      <c r="AF1672" t="s">
        <v>129</v>
      </c>
      <c r="AG1672" s="3">
        <v>2865.56</v>
      </c>
      <c r="AH1672" s="3">
        <v>0</v>
      </c>
      <c r="AI1672" t="s">
        <v>129</v>
      </c>
      <c r="AJ1672" t="s">
        <v>129</v>
      </c>
      <c r="AK1672" t="s">
        <v>129</v>
      </c>
      <c r="AL1672" t="s">
        <v>129</v>
      </c>
      <c r="AM1672" t="s">
        <v>129</v>
      </c>
      <c r="AN1672" t="s">
        <v>129</v>
      </c>
      <c r="AO1672" t="s">
        <v>129</v>
      </c>
      <c r="AP1672" t="s">
        <v>129</v>
      </c>
      <c r="AQ1672" s="3">
        <v>0</v>
      </c>
      <c r="AR1672" s="3">
        <v>642.85</v>
      </c>
      <c r="AS1672" s="3">
        <v>0.33</v>
      </c>
      <c r="AT1672" t="s">
        <v>129</v>
      </c>
      <c r="AU1672" s="3">
        <v>7071.7</v>
      </c>
      <c r="AV1672" s="3">
        <v>7071.5</v>
      </c>
      <c r="AW1672" s="2">
        <v>1541</v>
      </c>
      <c r="AX1672" s="2">
        <v>63280</v>
      </c>
      <c r="AY1672" s="2">
        <v>7990392457</v>
      </c>
      <c r="AZ1672" t="s">
        <v>129</v>
      </c>
      <c r="BA1672" s="4">
        <v>5400</v>
      </c>
      <c r="BB1672" s="2">
        <v>588</v>
      </c>
      <c r="BC1672" s="2">
        <v>20</v>
      </c>
      <c r="BD1672" t="s">
        <v>129</v>
      </c>
      <c r="BE1672" t="s">
        <v>129</v>
      </c>
      <c r="BF1672" s="2">
        <v>34</v>
      </c>
      <c r="BG1672" t="s">
        <v>129</v>
      </c>
      <c r="BH1672" s="2">
        <v>9999</v>
      </c>
      <c r="BI1672" s="2">
        <v>23595900</v>
      </c>
      <c r="BJ1672" t="s">
        <v>915</v>
      </c>
      <c r="BK1672" s="2">
        <v>520606</v>
      </c>
      <c r="BL1672" s="3">
        <v>3562.96</v>
      </c>
      <c r="BM1672" s="2">
        <v>0</v>
      </c>
      <c r="BN1672" s="2">
        <v>0</v>
      </c>
      <c r="BO1672" s="2">
        <v>0</v>
      </c>
      <c r="BP1672" s="2">
        <v>0</v>
      </c>
      <c r="BQ1672" t="s">
        <v>129</v>
      </c>
      <c r="BR1672" t="s">
        <v>129</v>
      </c>
      <c r="BS1672" t="s">
        <v>129</v>
      </c>
      <c r="BT1672" t="s">
        <v>129</v>
      </c>
      <c r="BU1672" s="4">
        <v>9000</v>
      </c>
      <c r="BV1672" s="2">
        <v>824812</v>
      </c>
      <c r="BW1672" s="3">
        <v>0.2</v>
      </c>
      <c r="BX1672" t="s">
        <v>129</v>
      </c>
      <c r="BY1672" t="s">
        <v>129</v>
      </c>
      <c r="BZ1672" t="s">
        <v>129</v>
      </c>
      <c r="CA1672" t="s">
        <v>129</v>
      </c>
      <c r="CB1672" t="s">
        <v>129</v>
      </c>
      <c r="CC1672" t="s">
        <v>129</v>
      </c>
      <c r="CD1672" t="s">
        <v>277</v>
      </c>
      <c r="CE1672" t="s">
        <v>135</v>
      </c>
      <c r="CF1672" t="s">
        <v>136</v>
      </c>
      <c r="CG1672" t="s">
        <v>129</v>
      </c>
      <c r="CH1672" t="s">
        <v>129</v>
      </c>
      <c r="CI1672" s="3">
        <v>1.836166</v>
      </c>
      <c r="CJ1672" t="s">
        <v>129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s="2">
        <v>500267497</v>
      </c>
      <c r="CQ1672" t="s">
        <v>149</v>
      </c>
      <c r="CR1672" s="3">
        <v>1.476764</v>
      </c>
      <c r="CS1672" s="3">
        <v>1.476764</v>
      </c>
      <c r="CT1672" s="3">
        <v>1.476764</v>
      </c>
      <c r="CU1672" s="2">
        <v>0</v>
      </c>
      <c r="CV1672" s="2">
        <v>0</v>
      </c>
      <c r="CW1672" t="s">
        <v>3473</v>
      </c>
      <c r="CX1672" t="s">
        <v>129</v>
      </c>
      <c r="CY1672" s="2">
        <v>2145234</v>
      </c>
      <c r="CZ1672" s="2">
        <v>1</v>
      </c>
      <c r="DA1672" s="2">
        <v>500267497</v>
      </c>
      <c r="DB1672" t="s">
        <v>129</v>
      </c>
      <c r="DC1672" s="3">
        <v>2886.8110000000001</v>
      </c>
      <c r="DD1672" s="3">
        <v>3773.0549999999998</v>
      </c>
      <c r="DE1672" s="3">
        <v>886.24400000000003</v>
      </c>
      <c r="DF1672">
        <v>0</v>
      </c>
      <c r="DG1672">
        <v>0</v>
      </c>
      <c r="DH1672" s="3">
        <v>1668.941</v>
      </c>
      <c r="DI1672" s="3">
        <v>2205.0749999999998</v>
      </c>
      <c r="DJ1672" s="3">
        <v>536.13400000000001</v>
      </c>
      <c r="DK1672">
        <v>0</v>
      </c>
      <c r="DL1672">
        <v>0</v>
      </c>
      <c r="DM1672" s="3">
        <v>2037.6210000000001</v>
      </c>
      <c r="DN1672" s="3">
        <v>2555.6750000000002</v>
      </c>
      <c r="DO1672" s="3">
        <v>518.05399999999997</v>
      </c>
      <c r="DP1672">
        <v>0</v>
      </c>
      <c r="DQ1672">
        <v>0</v>
      </c>
      <c r="DR1672" s="3">
        <v>7291.5159999999996</v>
      </c>
      <c r="DS1672" s="3">
        <v>9398.7060000000001</v>
      </c>
      <c r="DT1672" s="3">
        <v>2107.19</v>
      </c>
      <c r="DU1672" t="s">
        <v>129</v>
      </c>
      <c r="DV1672" t="s">
        <v>129</v>
      </c>
      <c r="DW1672" s="3">
        <v>2E-3</v>
      </c>
      <c r="DX1672" s="3">
        <v>3.0000000000000001E-3</v>
      </c>
      <c r="DY1672" s="3">
        <v>1E-3</v>
      </c>
    </row>
    <row r="1673" spans="1:129" hidden="1" x14ac:dyDescent="0.2">
      <c r="A1673" s="2">
        <v>63</v>
      </c>
      <c r="B1673" t="s">
        <v>231</v>
      </c>
      <c r="C1673" t="s">
        <v>126</v>
      </c>
      <c r="D1673" t="s">
        <v>841</v>
      </c>
      <c r="E1673" s="2">
        <v>22091574</v>
      </c>
      <c r="F1673" s="2" t="str">
        <f t="shared" si="26"/>
        <v>P/22091574</v>
      </c>
      <c r="G1673" s="2">
        <v>6097035</v>
      </c>
      <c r="H1673" t="s">
        <v>3474</v>
      </c>
      <c r="I1673" t="s">
        <v>129</v>
      </c>
      <c r="J1673" t="s">
        <v>129</v>
      </c>
      <c r="K1673" t="s">
        <v>130</v>
      </c>
      <c r="L1673" t="s">
        <v>248</v>
      </c>
      <c r="M1673" t="s">
        <v>248</v>
      </c>
      <c r="N1673" t="s">
        <v>129</v>
      </c>
      <c r="O1673" t="s">
        <v>129</v>
      </c>
      <c r="P1673" t="s">
        <v>282</v>
      </c>
      <c r="Q1673" s="5">
        <v>46020</v>
      </c>
      <c r="R1673" t="s">
        <v>141</v>
      </c>
      <c r="S1673" s="2">
        <v>116</v>
      </c>
      <c r="T1673" s="2">
        <v>3773</v>
      </c>
      <c r="U1673" t="s">
        <v>129</v>
      </c>
      <c r="V1673" s="2">
        <v>0</v>
      </c>
      <c r="W1673" s="2">
        <v>0</v>
      </c>
      <c r="X1673" t="s">
        <v>129</v>
      </c>
      <c r="Y1673" t="s">
        <v>129</v>
      </c>
      <c r="Z1673" t="s">
        <v>133</v>
      </c>
      <c r="AA1673" t="s">
        <v>129</v>
      </c>
      <c r="AB1673" s="4">
        <v>2915</v>
      </c>
      <c r="AC1673" s="2">
        <v>2915</v>
      </c>
      <c r="AD1673" s="2">
        <v>0</v>
      </c>
      <c r="AE1673" t="s">
        <v>129</v>
      </c>
      <c r="AF1673" t="s">
        <v>129</v>
      </c>
      <c r="AG1673" s="3">
        <v>4439.78</v>
      </c>
      <c r="AH1673" s="3">
        <v>0</v>
      </c>
      <c r="AI1673" t="s">
        <v>129</v>
      </c>
      <c r="AJ1673" t="s">
        <v>129</v>
      </c>
      <c r="AK1673" t="s">
        <v>129</v>
      </c>
      <c r="AL1673" t="s">
        <v>129</v>
      </c>
      <c r="AM1673" t="s">
        <v>129</v>
      </c>
      <c r="AN1673" t="s">
        <v>129</v>
      </c>
      <c r="AO1673" t="s">
        <v>129</v>
      </c>
      <c r="AP1673" t="s">
        <v>129</v>
      </c>
      <c r="AQ1673" s="3">
        <v>0</v>
      </c>
      <c r="AR1673" s="3">
        <v>979.2</v>
      </c>
      <c r="AS1673" s="3">
        <v>0.13</v>
      </c>
      <c r="AT1673" t="s">
        <v>129</v>
      </c>
      <c r="AU1673" s="3">
        <v>10771.36</v>
      </c>
      <c r="AV1673" s="3">
        <v>10771</v>
      </c>
      <c r="AW1673" s="2">
        <v>1541</v>
      </c>
      <c r="AX1673" s="2">
        <v>63280</v>
      </c>
      <c r="AY1673" s="2">
        <v>7990392457</v>
      </c>
      <c r="AZ1673" t="s">
        <v>129</v>
      </c>
      <c r="BA1673" s="4">
        <v>6000</v>
      </c>
      <c r="BB1673" s="2">
        <v>570</v>
      </c>
      <c r="BC1673" s="2">
        <v>20</v>
      </c>
      <c r="BD1673" t="s">
        <v>129</v>
      </c>
      <c r="BE1673" t="s">
        <v>129</v>
      </c>
      <c r="BF1673" s="2">
        <v>35</v>
      </c>
      <c r="BG1673" t="s">
        <v>129</v>
      </c>
      <c r="BH1673" s="2">
        <v>9999</v>
      </c>
      <c r="BI1673" s="2">
        <v>23595900</v>
      </c>
      <c r="BJ1673" t="s">
        <v>912</v>
      </c>
      <c r="BK1673" s="2">
        <v>239986</v>
      </c>
      <c r="BL1673" s="3">
        <v>5352.25</v>
      </c>
      <c r="BM1673" s="2">
        <v>0</v>
      </c>
      <c r="BN1673" s="2">
        <v>0</v>
      </c>
      <c r="BO1673" s="2">
        <v>0</v>
      </c>
      <c r="BP1673" s="2">
        <v>0</v>
      </c>
      <c r="BQ1673" t="s">
        <v>129</v>
      </c>
      <c r="BR1673" t="s">
        <v>129</v>
      </c>
      <c r="BS1673" t="s">
        <v>129</v>
      </c>
      <c r="BT1673" t="s">
        <v>129</v>
      </c>
      <c r="BU1673" s="4">
        <v>10000</v>
      </c>
      <c r="BV1673" s="2">
        <v>844699</v>
      </c>
      <c r="BW1673" s="3">
        <v>0.36</v>
      </c>
      <c r="BX1673" t="s">
        <v>129</v>
      </c>
      <c r="BY1673" t="s">
        <v>129</v>
      </c>
      <c r="BZ1673" t="s">
        <v>129</v>
      </c>
      <c r="CA1673" t="s">
        <v>129</v>
      </c>
      <c r="CB1673" t="s">
        <v>129</v>
      </c>
      <c r="CC1673" t="s">
        <v>129</v>
      </c>
      <c r="CD1673" t="s">
        <v>231</v>
      </c>
      <c r="CE1673" t="s">
        <v>135</v>
      </c>
      <c r="CF1673" t="s">
        <v>136</v>
      </c>
      <c r="CG1673" t="s">
        <v>129</v>
      </c>
      <c r="CH1673" t="s">
        <v>129</v>
      </c>
      <c r="CI1673" s="3">
        <v>1.836166</v>
      </c>
      <c r="CJ1673" t="s">
        <v>129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s="2">
        <v>500218700</v>
      </c>
      <c r="CQ1673" t="s">
        <v>137</v>
      </c>
      <c r="CR1673" s="3">
        <v>1.5231300000000001</v>
      </c>
      <c r="CS1673" s="3">
        <v>1.5231300000000001</v>
      </c>
      <c r="CT1673" s="3">
        <v>1.5231300000000001</v>
      </c>
      <c r="CU1673" t="s">
        <v>129</v>
      </c>
      <c r="CV1673" t="s">
        <v>129</v>
      </c>
      <c r="CW1673" t="s">
        <v>3475</v>
      </c>
      <c r="CX1673" t="s">
        <v>129</v>
      </c>
      <c r="CY1673" s="2">
        <v>2145235</v>
      </c>
      <c r="CZ1673" s="2">
        <v>1</v>
      </c>
      <c r="DA1673" s="2">
        <v>500218700</v>
      </c>
      <c r="DB1673" t="s">
        <v>129</v>
      </c>
      <c r="DC1673" s="3">
        <v>35515.695</v>
      </c>
      <c r="DD1673" s="3">
        <v>37358.794000000002</v>
      </c>
      <c r="DE1673" s="3">
        <v>1843.0989999999999</v>
      </c>
      <c r="DF1673">
        <v>0</v>
      </c>
      <c r="DG1673">
        <v>0</v>
      </c>
      <c r="DH1673" s="3">
        <v>19966.349999999999</v>
      </c>
      <c r="DI1673" s="3">
        <v>20893.303</v>
      </c>
      <c r="DJ1673" s="3">
        <v>926.95299999999997</v>
      </c>
      <c r="DK1673">
        <v>0</v>
      </c>
      <c r="DL1673">
        <v>0</v>
      </c>
      <c r="DM1673" s="3">
        <v>7463.299</v>
      </c>
      <c r="DN1673" s="3">
        <v>7608.152</v>
      </c>
      <c r="DO1673" s="3">
        <v>144.85300000000001</v>
      </c>
      <c r="DP1673">
        <v>0</v>
      </c>
      <c r="DQ1673">
        <v>0</v>
      </c>
    </row>
    <row r="1674" spans="1:129" hidden="1" x14ac:dyDescent="0.2">
      <c r="A1674" s="2">
        <v>63</v>
      </c>
      <c r="B1674" t="s">
        <v>277</v>
      </c>
      <c r="C1674" t="s">
        <v>126</v>
      </c>
      <c r="D1674" t="s">
        <v>841</v>
      </c>
      <c r="E1674" s="2">
        <v>22091581</v>
      </c>
      <c r="F1674" s="2" t="str">
        <f t="shared" si="26"/>
        <v>P/22091581</v>
      </c>
      <c r="G1674" s="2">
        <v>5999492</v>
      </c>
      <c r="H1674" t="s">
        <v>3476</v>
      </c>
      <c r="I1674" t="s">
        <v>129</v>
      </c>
      <c r="J1674" t="s">
        <v>129</v>
      </c>
      <c r="K1674" t="s">
        <v>130</v>
      </c>
      <c r="L1674" t="s">
        <v>248</v>
      </c>
      <c r="M1674" t="s">
        <v>248</v>
      </c>
      <c r="N1674" t="s">
        <v>129</v>
      </c>
      <c r="O1674" t="s">
        <v>129</v>
      </c>
      <c r="P1674" t="s">
        <v>282</v>
      </c>
      <c r="Q1674" s="5">
        <v>46020</v>
      </c>
      <c r="R1674" t="s">
        <v>141</v>
      </c>
      <c r="S1674" s="2">
        <v>116</v>
      </c>
      <c r="T1674" s="2">
        <v>3795</v>
      </c>
      <c r="U1674" t="s">
        <v>129</v>
      </c>
      <c r="V1674" s="2">
        <v>0</v>
      </c>
      <c r="W1674" s="2">
        <v>0</v>
      </c>
      <c r="X1674" t="s">
        <v>129</v>
      </c>
      <c r="Y1674" t="s">
        <v>129</v>
      </c>
      <c r="Z1674" t="s">
        <v>133</v>
      </c>
      <c r="AA1674" t="s">
        <v>129</v>
      </c>
      <c r="AB1674" s="4">
        <v>1355</v>
      </c>
      <c r="AC1674" s="2">
        <v>1355</v>
      </c>
      <c r="AD1674" s="2">
        <v>0</v>
      </c>
      <c r="AE1674" t="s">
        <v>129</v>
      </c>
      <c r="AF1674" t="s">
        <v>129</v>
      </c>
      <c r="AG1674" s="3">
        <v>1919.15</v>
      </c>
      <c r="AH1674" s="3">
        <v>0</v>
      </c>
      <c r="AI1674" t="s">
        <v>129</v>
      </c>
      <c r="AJ1674" t="s">
        <v>129</v>
      </c>
      <c r="AK1674" t="s">
        <v>129</v>
      </c>
      <c r="AL1674" t="s">
        <v>129</v>
      </c>
      <c r="AM1674" t="s">
        <v>129</v>
      </c>
      <c r="AN1674" t="s">
        <v>129</v>
      </c>
      <c r="AO1674" t="s">
        <v>129</v>
      </c>
      <c r="AP1674" t="s">
        <v>129</v>
      </c>
      <c r="AQ1674" s="3">
        <v>0</v>
      </c>
      <c r="AR1674" s="3">
        <v>440.64</v>
      </c>
      <c r="AS1674" s="3">
        <v>0.16</v>
      </c>
      <c r="AT1674" t="s">
        <v>129</v>
      </c>
      <c r="AU1674" s="3">
        <v>4847.2</v>
      </c>
      <c r="AV1674" s="3">
        <v>4847</v>
      </c>
      <c r="AW1674" s="2">
        <v>1541</v>
      </c>
      <c r="AX1674" s="2">
        <v>63280</v>
      </c>
      <c r="AY1674" s="2">
        <v>7990392457</v>
      </c>
      <c r="AZ1674" t="s">
        <v>129</v>
      </c>
      <c r="BA1674" s="4">
        <v>20012</v>
      </c>
      <c r="BB1674" s="2">
        <v>588</v>
      </c>
      <c r="BC1674" s="2">
        <v>20</v>
      </c>
      <c r="BD1674" t="s">
        <v>129</v>
      </c>
      <c r="BE1674" t="s">
        <v>129</v>
      </c>
      <c r="BF1674" s="2">
        <v>34</v>
      </c>
      <c r="BG1674" t="s">
        <v>129</v>
      </c>
      <c r="BH1674" s="2">
        <v>9999</v>
      </c>
      <c r="BI1674" s="2">
        <v>23595900</v>
      </c>
      <c r="BJ1674" t="s">
        <v>275</v>
      </c>
      <c r="BK1674" s="2">
        <v>372683</v>
      </c>
      <c r="BL1674" s="3">
        <v>2487.25</v>
      </c>
      <c r="BM1674" s="2">
        <v>0</v>
      </c>
      <c r="BN1674" s="2">
        <v>0</v>
      </c>
      <c r="BO1674" s="2">
        <v>0</v>
      </c>
      <c r="BP1674" s="2">
        <v>0</v>
      </c>
      <c r="BQ1674" t="s">
        <v>129</v>
      </c>
      <c r="BR1674" t="s">
        <v>129</v>
      </c>
      <c r="BS1674" t="s">
        <v>129</v>
      </c>
      <c r="BT1674" t="s">
        <v>129</v>
      </c>
      <c r="BU1674" s="4">
        <v>33353</v>
      </c>
      <c r="BV1674" s="2">
        <v>826205</v>
      </c>
      <c r="BW1674" s="3">
        <v>0.2</v>
      </c>
      <c r="BX1674" t="s">
        <v>129</v>
      </c>
      <c r="BY1674" t="s">
        <v>129</v>
      </c>
      <c r="BZ1674" t="s">
        <v>129</v>
      </c>
      <c r="CA1674" t="s">
        <v>129</v>
      </c>
      <c r="CB1674" t="s">
        <v>129</v>
      </c>
      <c r="CC1674" t="s">
        <v>129</v>
      </c>
      <c r="CD1674" t="s">
        <v>277</v>
      </c>
      <c r="CE1674" t="s">
        <v>135</v>
      </c>
      <c r="CF1674" t="s">
        <v>136</v>
      </c>
      <c r="CG1674" t="s">
        <v>129</v>
      </c>
      <c r="CH1674" t="s">
        <v>129</v>
      </c>
      <c r="CI1674" s="3">
        <v>1.836166</v>
      </c>
      <c r="CJ1674" t="s">
        <v>129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s="2">
        <v>500267434</v>
      </c>
      <c r="CQ1674" t="s">
        <v>149</v>
      </c>
      <c r="CR1674" s="3">
        <v>1.416777</v>
      </c>
      <c r="CS1674" s="3">
        <v>1.416777</v>
      </c>
      <c r="CT1674" s="3">
        <v>1.416777</v>
      </c>
      <c r="CU1674" s="2">
        <v>0</v>
      </c>
      <c r="CV1674" s="2">
        <v>0</v>
      </c>
      <c r="CW1674" t="s">
        <v>3477</v>
      </c>
      <c r="CX1674" t="s">
        <v>129</v>
      </c>
      <c r="CY1674" s="2">
        <v>2145234</v>
      </c>
      <c r="CZ1674" s="2">
        <v>1</v>
      </c>
      <c r="DA1674" s="2">
        <v>500267434</v>
      </c>
      <c r="DB1674" t="s">
        <v>129</v>
      </c>
      <c r="DC1674" s="3">
        <v>1363.56</v>
      </c>
      <c r="DD1674" s="3">
        <v>2361.5070000000001</v>
      </c>
      <c r="DE1674" s="3">
        <v>997.947</v>
      </c>
      <c r="DF1674">
        <v>0</v>
      </c>
      <c r="DG1674">
        <v>0</v>
      </c>
      <c r="DH1674" s="3">
        <v>520.096</v>
      </c>
      <c r="DI1674" s="3">
        <v>804.19200000000001</v>
      </c>
      <c r="DJ1674" s="3">
        <v>284.096</v>
      </c>
      <c r="DK1674">
        <v>0</v>
      </c>
      <c r="DL1674">
        <v>0</v>
      </c>
      <c r="DM1674" s="3">
        <v>519.39</v>
      </c>
      <c r="DN1674" s="3">
        <v>591.93600000000004</v>
      </c>
      <c r="DO1674" s="3">
        <v>72.546000000000006</v>
      </c>
      <c r="DP1674">
        <v>0</v>
      </c>
      <c r="DQ1674">
        <v>0</v>
      </c>
      <c r="DR1674" s="3">
        <v>234.67500000000001</v>
      </c>
      <c r="DS1674" s="3">
        <v>405.91199999999998</v>
      </c>
      <c r="DT1674" s="3">
        <v>171.23699999999999</v>
      </c>
      <c r="DU1674" t="s">
        <v>129</v>
      </c>
      <c r="DV1674" t="s">
        <v>129</v>
      </c>
      <c r="DW1674" s="3">
        <v>77.552999999999997</v>
      </c>
      <c r="DX1674" s="3">
        <v>140.678</v>
      </c>
      <c r="DY1674" s="3">
        <v>63.125</v>
      </c>
    </row>
    <row r="1675" spans="1:129" hidden="1" x14ac:dyDescent="0.2">
      <c r="A1675" s="2">
        <v>63</v>
      </c>
      <c r="B1675" t="s">
        <v>158</v>
      </c>
      <c r="C1675" t="s">
        <v>126</v>
      </c>
      <c r="D1675" t="s">
        <v>841</v>
      </c>
      <c r="E1675" s="2">
        <v>22091584</v>
      </c>
      <c r="F1675" s="2" t="str">
        <f t="shared" si="26"/>
        <v>P/22091584</v>
      </c>
      <c r="G1675" s="2">
        <v>6788820</v>
      </c>
      <c r="H1675" t="s">
        <v>3478</v>
      </c>
      <c r="I1675" t="s">
        <v>129</v>
      </c>
      <c r="J1675" t="s">
        <v>129</v>
      </c>
      <c r="K1675" t="s">
        <v>130</v>
      </c>
      <c r="L1675" t="s">
        <v>248</v>
      </c>
      <c r="M1675" t="s">
        <v>248</v>
      </c>
      <c r="N1675" t="s">
        <v>129</v>
      </c>
      <c r="O1675" t="s">
        <v>129</v>
      </c>
      <c r="P1675" t="s">
        <v>282</v>
      </c>
      <c r="Q1675" s="5">
        <v>46020</v>
      </c>
      <c r="R1675" t="s">
        <v>141</v>
      </c>
      <c r="S1675" s="2">
        <v>116</v>
      </c>
      <c r="T1675" s="2">
        <v>3780</v>
      </c>
      <c r="U1675" t="s">
        <v>129</v>
      </c>
      <c r="V1675" s="2">
        <v>0</v>
      </c>
      <c r="W1675" s="2">
        <v>0</v>
      </c>
      <c r="X1675" t="s">
        <v>129</v>
      </c>
      <c r="Y1675" t="s">
        <v>129</v>
      </c>
      <c r="Z1675" t="s">
        <v>133</v>
      </c>
      <c r="AA1675" t="s">
        <v>129</v>
      </c>
      <c r="AB1675" s="2">
        <v>363</v>
      </c>
      <c r="AC1675" s="2">
        <v>363</v>
      </c>
      <c r="AD1675" s="2">
        <v>0</v>
      </c>
      <c r="AE1675" t="s">
        <v>129</v>
      </c>
      <c r="AF1675" t="s">
        <v>129</v>
      </c>
      <c r="AG1675" s="3">
        <v>317.86</v>
      </c>
      <c r="AH1675" s="3">
        <v>0</v>
      </c>
      <c r="AI1675" t="s">
        <v>129</v>
      </c>
      <c r="AJ1675" t="s">
        <v>129</v>
      </c>
      <c r="AK1675" t="s">
        <v>129</v>
      </c>
      <c r="AL1675" t="s">
        <v>129</v>
      </c>
      <c r="AM1675" t="s">
        <v>129</v>
      </c>
      <c r="AN1675" t="s">
        <v>129</v>
      </c>
      <c r="AO1675" t="s">
        <v>129</v>
      </c>
      <c r="AP1675" t="s">
        <v>129</v>
      </c>
      <c r="AQ1675" s="3">
        <v>0</v>
      </c>
      <c r="AR1675" s="3">
        <v>98.51</v>
      </c>
      <c r="AS1675" s="3">
        <v>0.4</v>
      </c>
      <c r="AT1675" t="s">
        <v>129</v>
      </c>
      <c r="AU1675" s="3">
        <v>1083.96</v>
      </c>
      <c r="AV1675" s="3">
        <v>1083.5</v>
      </c>
      <c r="AW1675" s="2">
        <v>1541</v>
      </c>
      <c r="AX1675" s="2">
        <v>63280</v>
      </c>
      <c r="AY1675" s="2">
        <v>7990392457</v>
      </c>
      <c r="AZ1675" t="s">
        <v>129</v>
      </c>
      <c r="BA1675" s="4">
        <v>5160</v>
      </c>
      <c r="BB1675" s="2">
        <v>590</v>
      </c>
      <c r="BC1675" s="2">
        <v>20</v>
      </c>
      <c r="BD1675" t="s">
        <v>129</v>
      </c>
      <c r="BE1675" t="s">
        <v>129</v>
      </c>
      <c r="BF1675" s="2">
        <v>42</v>
      </c>
      <c r="BG1675" t="s">
        <v>129</v>
      </c>
      <c r="BH1675" s="2">
        <v>9999</v>
      </c>
      <c r="BI1675" s="2">
        <v>23595900</v>
      </c>
      <c r="BJ1675" t="s">
        <v>275</v>
      </c>
      <c r="BK1675" s="2">
        <v>372689</v>
      </c>
      <c r="BL1675" s="3">
        <v>667.19</v>
      </c>
      <c r="BM1675" s="2">
        <v>0</v>
      </c>
      <c r="BN1675" s="2">
        <v>0</v>
      </c>
      <c r="BO1675" s="2">
        <v>0</v>
      </c>
      <c r="BP1675" s="2">
        <v>0</v>
      </c>
      <c r="BQ1675" t="s">
        <v>129</v>
      </c>
      <c r="BR1675" t="s">
        <v>129</v>
      </c>
      <c r="BS1675" t="s">
        <v>129</v>
      </c>
      <c r="BT1675" t="s">
        <v>129</v>
      </c>
      <c r="BU1675" s="4">
        <v>8600</v>
      </c>
      <c r="BV1675" s="2">
        <v>991502</v>
      </c>
      <c r="BW1675" s="3">
        <v>0.46</v>
      </c>
      <c r="BX1675" t="s">
        <v>129</v>
      </c>
      <c r="BY1675" t="s">
        <v>129</v>
      </c>
      <c r="BZ1675" t="s">
        <v>129</v>
      </c>
      <c r="CA1675" t="s">
        <v>129</v>
      </c>
      <c r="CB1675" t="s">
        <v>129</v>
      </c>
      <c r="CC1675" t="s">
        <v>129</v>
      </c>
      <c r="CD1675" t="s">
        <v>158</v>
      </c>
      <c r="CE1675" t="s">
        <v>135</v>
      </c>
      <c r="CF1675" t="s">
        <v>136</v>
      </c>
      <c r="CG1675" t="s">
        <v>129</v>
      </c>
      <c r="CH1675" t="s">
        <v>129</v>
      </c>
      <c r="CI1675" s="3">
        <v>1.836166</v>
      </c>
      <c r="CJ1675" t="s">
        <v>129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s="2">
        <v>600073660</v>
      </c>
      <c r="CQ1675" t="s">
        <v>137</v>
      </c>
      <c r="CR1675" s="3">
        <v>0.87478500000000003</v>
      </c>
      <c r="CS1675" s="3">
        <v>0.87478500000000003</v>
      </c>
      <c r="CT1675" s="3">
        <v>0.87478500000000003</v>
      </c>
      <c r="CU1675" s="2">
        <v>0</v>
      </c>
      <c r="CV1675" s="2">
        <v>0</v>
      </c>
      <c r="CW1675" t="s">
        <v>3479</v>
      </c>
      <c r="CX1675" t="s">
        <v>129</v>
      </c>
      <c r="CY1675" s="2">
        <v>2145242</v>
      </c>
      <c r="CZ1675" s="2">
        <v>1</v>
      </c>
      <c r="DA1675" s="2">
        <v>600073660</v>
      </c>
      <c r="DB1675" t="s">
        <v>129</v>
      </c>
      <c r="DC1675" s="3">
        <v>3795.1660000000002</v>
      </c>
      <c r="DD1675" s="3">
        <v>3963.8829999999998</v>
      </c>
      <c r="DE1675" s="3">
        <v>168.71700000000001</v>
      </c>
      <c r="DF1675">
        <v>0</v>
      </c>
      <c r="DG1675">
        <v>0</v>
      </c>
      <c r="DH1675" s="3">
        <v>1661.4549999999999</v>
      </c>
      <c r="DI1675" s="3">
        <v>1751.45</v>
      </c>
      <c r="DJ1675" s="3">
        <v>89.995000000000005</v>
      </c>
      <c r="DK1675">
        <v>0</v>
      </c>
      <c r="DL1675">
        <v>0</v>
      </c>
      <c r="DM1675" s="3">
        <v>2286.1869999999999</v>
      </c>
      <c r="DN1675" s="3">
        <v>2390.8330000000001</v>
      </c>
      <c r="DO1675" s="3">
        <v>104.646</v>
      </c>
      <c r="DP1675">
        <v>0</v>
      </c>
      <c r="DQ1675">
        <v>0</v>
      </c>
      <c r="DR1675" s="3">
        <v>6967.7380000000003</v>
      </c>
      <c r="DS1675" s="3">
        <v>7455.6329999999998</v>
      </c>
      <c r="DT1675" s="3">
        <v>487.89499999999998</v>
      </c>
      <c r="DU1675" t="s">
        <v>129</v>
      </c>
      <c r="DV1675" t="s">
        <v>129</v>
      </c>
      <c r="DW1675" s="3">
        <v>95.587000000000003</v>
      </c>
      <c r="DX1675" s="3">
        <v>110.461</v>
      </c>
      <c r="DY1675" s="3">
        <v>14.874000000000001</v>
      </c>
    </row>
    <row r="1676" spans="1:129" hidden="1" x14ac:dyDescent="0.2">
      <c r="A1676" s="2">
        <v>63</v>
      </c>
      <c r="B1676" t="s">
        <v>277</v>
      </c>
      <c r="C1676" t="s">
        <v>126</v>
      </c>
      <c r="D1676" t="s">
        <v>841</v>
      </c>
      <c r="E1676" s="2">
        <v>22091585</v>
      </c>
      <c r="F1676" s="2" t="str">
        <f t="shared" si="26"/>
        <v>P/22091585</v>
      </c>
      <c r="G1676" s="2">
        <v>5998129</v>
      </c>
      <c r="H1676" t="s">
        <v>3480</v>
      </c>
      <c r="I1676" t="s">
        <v>129</v>
      </c>
      <c r="J1676" t="s">
        <v>129</v>
      </c>
      <c r="K1676" t="s">
        <v>130</v>
      </c>
      <c r="L1676" t="s">
        <v>248</v>
      </c>
      <c r="M1676" t="s">
        <v>248</v>
      </c>
      <c r="N1676" t="s">
        <v>129</v>
      </c>
      <c r="O1676" t="s">
        <v>129</v>
      </c>
      <c r="P1676" t="s">
        <v>282</v>
      </c>
      <c r="Q1676" s="5">
        <v>46020</v>
      </c>
      <c r="R1676" t="s">
        <v>141</v>
      </c>
      <c r="S1676" s="2">
        <v>116</v>
      </c>
      <c r="T1676" s="2">
        <v>3795</v>
      </c>
      <c r="U1676" t="s">
        <v>129</v>
      </c>
      <c r="V1676" s="2">
        <v>0</v>
      </c>
      <c r="W1676" s="2">
        <v>0</v>
      </c>
      <c r="X1676" t="s">
        <v>129</v>
      </c>
      <c r="Y1676" t="s">
        <v>129</v>
      </c>
      <c r="Z1676" t="s">
        <v>133</v>
      </c>
      <c r="AA1676" t="s">
        <v>129</v>
      </c>
      <c r="AB1676" s="2">
        <v>585</v>
      </c>
      <c r="AC1676" s="2">
        <v>585</v>
      </c>
      <c r="AD1676" s="2">
        <v>0</v>
      </c>
      <c r="AE1676" t="s">
        <v>129</v>
      </c>
      <c r="AF1676" t="s">
        <v>129</v>
      </c>
      <c r="AG1676" s="3">
        <v>675.85</v>
      </c>
      <c r="AH1676" s="3">
        <v>0</v>
      </c>
      <c r="AI1676" t="s">
        <v>129</v>
      </c>
      <c r="AJ1676" t="s">
        <v>129</v>
      </c>
      <c r="AK1676" t="s">
        <v>129</v>
      </c>
      <c r="AL1676" t="s">
        <v>129</v>
      </c>
      <c r="AM1676" t="s">
        <v>129</v>
      </c>
      <c r="AN1676" t="s">
        <v>129</v>
      </c>
      <c r="AO1676" t="s">
        <v>129</v>
      </c>
      <c r="AP1676" t="s">
        <v>129</v>
      </c>
      <c r="AQ1676" s="3">
        <v>0</v>
      </c>
      <c r="AR1676" s="3">
        <v>174.99</v>
      </c>
      <c r="AS1676" s="3">
        <v>0.41</v>
      </c>
      <c r="AT1676" t="s">
        <v>129</v>
      </c>
      <c r="AU1676" s="3">
        <v>1925.34</v>
      </c>
      <c r="AV1676" s="3">
        <v>1925</v>
      </c>
      <c r="AW1676" s="2">
        <v>1541</v>
      </c>
      <c r="AX1676" s="2">
        <v>63280</v>
      </c>
      <c r="AY1676" s="2">
        <v>7990392457</v>
      </c>
      <c r="AZ1676" t="s">
        <v>129</v>
      </c>
      <c r="BA1676" s="4">
        <v>12000</v>
      </c>
      <c r="BB1676" s="2">
        <v>588</v>
      </c>
      <c r="BC1676" s="2">
        <v>20</v>
      </c>
      <c r="BD1676" t="s">
        <v>129</v>
      </c>
      <c r="BE1676" t="s">
        <v>129</v>
      </c>
      <c r="BF1676" s="2">
        <v>34</v>
      </c>
      <c r="BG1676" t="s">
        <v>129</v>
      </c>
      <c r="BH1676" s="2">
        <v>9999</v>
      </c>
      <c r="BI1676" s="2">
        <v>23595900</v>
      </c>
      <c r="BJ1676" t="s">
        <v>275</v>
      </c>
      <c r="BK1676" s="2">
        <v>372684</v>
      </c>
      <c r="BL1676" s="3">
        <v>1074.0899999999999</v>
      </c>
      <c r="BM1676" s="2">
        <v>0</v>
      </c>
      <c r="BN1676" s="2">
        <v>0</v>
      </c>
      <c r="BO1676" s="2">
        <v>0</v>
      </c>
      <c r="BP1676" s="2">
        <v>0</v>
      </c>
      <c r="BQ1676" t="s">
        <v>129</v>
      </c>
      <c r="BR1676" t="s">
        <v>129</v>
      </c>
      <c r="BS1676" t="s">
        <v>129</v>
      </c>
      <c r="BT1676" t="s">
        <v>129</v>
      </c>
      <c r="BU1676" s="4">
        <v>20000</v>
      </c>
      <c r="BV1676" s="2">
        <v>824791</v>
      </c>
      <c r="BW1676" s="3">
        <v>0.34</v>
      </c>
      <c r="BX1676" t="s">
        <v>129</v>
      </c>
      <c r="BY1676" t="s">
        <v>129</v>
      </c>
      <c r="BZ1676" t="s">
        <v>129</v>
      </c>
      <c r="CA1676" t="s">
        <v>129</v>
      </c>
      <c r="CB1676" t="s">
        <v>129</v>
      </c>
      <c r="CC1676" t="s">
        <v>129</v>
      </c>
      <c r="CD1676" t="s">
        <v>277</v>
      </c>
      <c r="CE1676" t="s">
        <v>135</v>
      </c>
      <c r="CF1676" t="s">
        <v>136</v>
      </c>
      <c r="CG1676" t="s">
        <v>129</v>
      </c>
      <c r="CH1676" t="s">
        <v>129</v>
      </c>
      <c r="CI1676" s="3">
        <v>1.836166</v>
      </c>
      <c r="CJ1676" t="s">
        <v>129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s="2">
        <v>600073468</v>
      </c>
      <c r="CQ1676" t="s">
        <v>137</v>
      </c>
      <c r="CR1676" s="3">
        <v>1.1553739999999999</v>
      </c>
      <c r="CS1676" s="3">
        <v>1.1553739999999999</v>
      </c>
      <c r="CT1676" s="3">
        <v>1.1553739999999999</v>
      </c>
      <c r="CU1676" s="2">
        <v>0</v>
      </c>
      <c r="CV1676" s="2">
        <v>0</v>
      </c>
      <c r="CW1676" t="s">
        <v>3481</v>
      </c>
      <c r="CX1676" t="s">
        <v>129</v>
      </c>
      <c r="CY1676" s="2">
        <v>2145234</v>
      </c>
      <c r="CZ1676" s="2">
        <v>1</v>
      </c>
      <c r="DA1676" s="2">
        <v>600073468</v>
      </c>
      <c r="DB1676" t="s">
        <v>129</v>
      </c>
      <c r="DC1676" s="3">
        <v>18976.376</v>
      </c>
      <c r="DD1676" s="3">
        <v>19274.7</v>
      </c>
      <c r="DE1676" s="3">
        <v>298.32400000000001</v>
      </c>
      <c r="DF1676">
        <v>0</v>
      </c>
      <c r="DG1676">
        <v>0</v>
      </c>
      <c r="DH1676" s="3">
        <v>8990.2839999999997</v>
      </c>
      <c r="DI1676" s="3">
        <v>9125.6720000000005</v>
      </c>
      <c r="DJ1676" s="3">
        <v>135.38800000000001</v>
      </c>
      <c r="DK1676">
        <v>0</v>
      </c>
      <c r="DL1676">
        <v>0</v>
      </c>
      <c r="DM1676" s="3">
        <v>12734.824000000001</v>
      </c>
      <c r="DN1676" s="3">
        <v>12886.074000000001</v>
      </c>
      <c r="DO1676" s="3">
        <v>151.25</v>
      </c>
      <c r="DP1676">
        <v>0</v>
      </c>
      <c r="DQ1676">
        <v>0</v>
      </c>
      <c r="DR1676" s="3">
        <v>3377.7489999999998</v>
      </c>
      <c r="DS1676" s="3">
        <v>3392.4380000000001</v>
      </c>
      <c r="DT1676" s="3">
        <v>14.689</v>
      </c>
      <c r="DU1676" t="s">
        <v>129</v>
      </c>
      <c r="DV1676" t="s">
        <v>129</v>
      </c>
      <c r="DW1676" s="3">
        <v>690.97699999999998</v>
      </c>
      <c r="DX1676" s="3">
        <v>704.45</v>
      </c>
      <c r="DY1676" s="3">
        <v>13.473000000000001</v>
      </c>
    </row>
    <row r="1677" spans="1:129" hidden="1" x14ac:dyDescent="0.2">
      <c r="A1677" s="2">
        <v>63</v>
      </c>
      <c r="B1677" t="s">
        <v>192</v>
      </c>
      <c r="C1677" t="s">
        <v>126</v>
      </c>
      <c r="D1677" t="s">
        <v>841</v>
      </c>
      <c r="E1677" s="2">
        <v>22091592</v>
      </c>
      <c r="F1677" s="2" t="str">
        <f t="shared" si="26"/>
        <v>P/22091592</v>
      </c>
      <c r="G1677" s="2">
        <v>6897951</v>
      </c>
      <c r="H1677" t="s">
        <v>3482</v>
      </c>
      <c r="I1677" t="s">
        <v>129</v>
      </c>
      <c r="J1677" t="s">
        <v>129</v>
      </c>
      <c r="K1677" t="s">
        <v>130</v>
      </c>
      <c r="L1677" t="s">
        <v>248</v>
      </c>
      <c r="M1677" t="s">
        <v>248</v>
      </c>
      <c r="N1677" t="s">
        <v>129</v>
      </c>
      <c r="O1677" t="s">
        <v>129</v>
      </c>
      <c r="P1677" t="s">
        <v>282</v>
      </c>
      <c r="Q1677" s="5">
        <v>46020</v>
      </c>
      <c r="R1677" t="s">
        <v>141</v>
      </c>
      <c r="S1677" s="2">
        <v>116</v>
      </c>
      <c r="T1677" s="2">
        <v>3772</v>
      </c>
      <c r="U1677" t="s">
        <v>129</v>
      </c>
      <c r="V1677" s="2">
        <v>0</v>
      </c>
      <c r="W1677" s="2">
        <v>0</v>
      </c>
      <c r="X1677" t="s">
        <v>129</v>
      </c>
      <c r="Y1677" t="s">
        <v>129</v>
      </c>
      <c r="Z1677" t="s">
        <v>133</v>
      </c>
      <c r="AA1677" t="s">
        <v>129</v>
      </c>
      <c r="AB1677" s="4">
        <v>5270</v>
      </c>
      <c r="AC1677" s="2">
        <v>5270</v>
      </c>
      <c r="AD1677" s="2">
        <v>0</v>
      </c>
      <c r="AE1677" t="s">
        <v>129</v>
      </c>
      <c r="AF1677" t="s">
        <v>129</v>
      </c>
      <c r="AG1677" s="3">
        <v>8244.91</v>
      </c>
      <c r="AH1677" s="3">
        <v>0</v>
      </c>
      <c r="AI1677" t="s">
        <v>129</v>
      </c>
      <c r="AJ1677" t="s">
        <v>129</v>
      </c>
      <c r="AK1677" t="s">
        <v>129</v>
      </c>
      <c r="AL1677" t="s">
        <v>129</v>
      </c>
      <c r="AM1677" t="s">
        <v>129</v>
      </c>
      <c r="AN1677" t="s">
        <v>129</v>
      </c>
      <c r="AO1677" t="s">
        <v>129</v>
      </c>
      <c r="AP1677" t="s">
        <v>129</v>
      </c>
      <c r="AQ1677" s="3">
        <v>0</v>
      </c>
      <c r="AR1677" s="3">
        <v>1792.22</v>
      </c>
      <c r="AS1677" s="3">
        <v>0.28999999999999998</v>
      </c>
      <c r="AT1677" t="s">
        <v>129</v>
      </c>
      <c r="AU1677" s="3">
        <v>19714.66</v>
      </c>
      <c r="AV1677" s="3">
        <v>19714.5</v>
      </c>
      <c r="AW1677" s="2">
        <v>1540</v>
      </c>
      <c r="AX1677" s="2">
        <v>63280</v>
      </c>
      <c r="AY1677" s="2">
        <v>7990392457</v>
      </c>
      <c r="AZ1677" t="s">
        <v>129</v>
      </c>
      <c r="BA1677" s="4">
        <v>6000</v>
      </c>
      <c r="BB1677" s="2">
        <v>592</v>
      </c>
      <c r="BC1677" s="2">
        <v>20</v>
      </c>
      <c r="BD1677" t="s">
        <v>129</v>
      </c>
      <c r="BE1677" t="s">
        <v>129</v>
      </c>
      <c r="BF1677" s="2">
        <v>43</v>
      </c>
      <c r="BG1677" t="s">
        <v>129</v>
      </c>
      <c r="BH1677" s="2">
        <v>9999</v>
      </c>
      <c r="BI1677" s="2">
        <v>23595900</v>
      </c>
      <c r="BJ1677" t="s">
        <v>924</v>
      </c>
      <c r="BK1677" s="2">
        <v>532167</v>
      </c>
      <c r="BL1677" s="3">
        <v>9677.24</v>
      </c>
      <c r="BM1677" s="2">
        <v>0</v>
      </c>
      <c r="BN1677" s="2">
        <v>0</v>
      </c>
      <c r="BO1677" s="2">
        <v>0</v>
      </c>
      <c r="BP1677" s="2">
        <v>0</v>
      </c>
      <c r="BQ1677" t="s">
        <v>129</v>
      </c>
      <c r="BR1677" t="s">
        <v>129</v>
      </c>
      <c r="BS1677" t="s">
        <v>129</v>
      </c>
      <c r="BT1677" t="s">
        <v>129</v>
      </c>
      <c r="BU1677" s="4">
        <v>10000</v>
      </c>
      <c r="BV1677" s="2">
        <v>1033531</v>
      </c>
      <c r="BW1677" s="3">
        <v>0.16</v>
      </c>
      <c r="BX1677" t="s">
        <v>129</v>
      </c>
      <c r="BY1677" t="s">
        <v>129</v>
      </c>
      <c r="BZ1677" t="s">
        <v>129</v>
      </c>
      <c r="CA1677" t="s">
        <v>129</v>
      </c>
      <c r="CB1677" t="s">
        <v>129</v>
      </c>
      <c r="CC1677" t="s">
        <v>129</v>
      </c>
      <c r="CD1677" t="s">
        <v>192</v>
      </c>
      <c r="CE1677" t="s">
        <v>135</v>
      </c>
      <c r="CF1677" t="s">
        <v>136</v>
      </c>
      <c r="CG1677" t="s">
        <v>129</v>
      </c>
      <c r="CH1677" t="s">
        <v>129</v>
      </c>
      <c r="CI1677" s="3">
        <v>1.836166</v>
      </c>
      <c r="CJ1677" t="s">
        <v>129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s="2">
        <v>600096806</v>
      </c>
      <c r="CQ1677" t="s">
        <v>137</v>
      </c>
      <c r="CR1677" s="3">
        <v>1.564395</v>
      </c>
      <c r="CS1677" s="3">
        <v>1.564395</v>
      </c>
      <c r="CT1677" s="3">
        <v>1.564395</v>
      </c>
      <c r="CU1677" s="2">
        <v>0</v>
      </c>
      <c r="CV1677" s="2">
        <v>0</v>
      </c>
      <c r="CW1677" t="s">
        <v>3483</v>
      </c>
      <c r="CX1677" t="s">
        <v>129</v>
      </c>
      <c r="CY1677" s="2">
        <v>2145143</v>
      </c>
      <c r="CZ1677" s="2">
        <v>1</v>
      </c>
      <c r="DA1677" s="2">
        <v>600096806</v>
      </c>
      <c r="DB1677" t="s">
        <v>129</v>
      </c>
      <c r="DC1677" s="3">
        <v>38592.652000000002</v>
      </c>
      <c r="DD1677" s="3">
        <v>40933.654000000002</v>
      </c>
      <c r="DE1677" s="3">
        <v>2341.002</v>
      </c>
      <c r="DF1677">
        <v>0</v>
      </c>
      <c r="DG1677">
        <v>0</v>
      </c>
      <c r="DH1677" s="3">
        <v>17538.877</v>
      </c>
      <c r="DI1677" s="3">
        <v>18660.114000000001</v>
      </c>
      <c r="DJ1677" s="3">
        <v>1121.2370000000001</v>
      </c>
      <c r="DK1677">
        <v>0</v>
      </c>
      <c r="DL1677">
        <v>0</v>
      </c>
      <c r="DM1677" s="3">
        <v>27838.401999999998</v>
      </c>
      <c r="DN1677" s="3">
        <v>29646.511999999999</v>
      </c>
      <c r="DO1677" s="3">
        <v>1808.11</v>
      </c>
      <c r="DP1677">
        <v>0</v>
      </c>
      <c r="DQ1677">
        <v>0</v>
      </c>
      <c r="DR1677" s="3">
        <v>20609.471000000001</v>
      </c>
      <c r="DS1677" s="3">
        <v>21873.600999999999</v>
      </c>
      <c r="DT1677" s="3">
        <v>1264.1300000000001</v>
      </c>
      <c r="DU1677" t="s">
        <v>129</v>
      </c>
      <c r="DV1677" t="s">
        <v>129</v>
      </c>
      <c r="DW1677" s="3">
        <v>104.229</v>
      </c>
      <c r="DX1677" s="3">
        <v>104.28400000000001</v>
      </c>
      <c r="DY1677" s="3">
        <v>5.5E-2</v>
      </c>
    </row>
    <row r="1678" spans="1:129" hidden="1" x14ac:dyDescent="0.2">
      <c r="A1678" s="2">
        <v>63</v>
      </c>
      <c r="B1678" t="s">
        <v>145</v>
      </c>
      <c r="C1678" t="s">
        <v>126</v>
      </c>
      <c r="D1678" t="s">
        <v>841</v>
      </c>
      <c r="E1678" s="2">
        <v>22091604</v>
      </c>
      <c r="F1678" s="2" t="str">
        <f t="shared" si="26"/>
        <v>P/22091604</v>
      </c>
      <c r="G1678" s="2">
        <v>6297348</v>
      </c>
      <c r="H1678" t="s">
        <v>3484</v>
      </c>
      <c r="I1678" t="s">
        <v>129</v>
      </c>
      <c r="J1678" t="s">
        <v>129</v>
      </c>
      <c r="K1678" t="s">
        <v>130</v>
      </c>
      <c r="L1678" t="s">
        <v>248</v>
      </c>
      <c r="M1678" t="s">
        <v>248</v>
      </c>
      <c r="N1678" t="s">
        <v>129</v>
      </c>
      <c r="O1678" t="s">
        <v>129</v>
      </c>
      <c r="P1678" t="s">
        <v>282</v>
      </c>
      <c r="Q1678" s="5">
        <v>46020</v>
      </c>
      <c r="R1678" t="s">
        <v>141</v>
      </c>
      <c r="S1678" s="2">
        <v>116</v>
      </c>
      <c r="T1678" s="2">
        <v>3778</v>
      </c>
      <c r="U1678" t="s">
        <v>129</v>
      </c>
      <c r="V1678" s="2">
        <v>0</v>
      </c>
      <c r="W1678" s="2">
        <v>0</v>
      </c>
      <c r="X1678" t="s">
        <v>129</v>
      </c>
      <c r="Y1678" t="s">
        <v>129</v>
      </c>
      <c r="Z1678" t="s">
        <v>133</v>
      </c>
      <c r="AA1678" t="s">
        <v>129</v>
      </c>
      <c r="AB1678" s="4">
        <v>1024</v>
      </c>
      <c r="AC1678" s="2">
        <v>1024</v>
      </c>
      <c r="AD1678" s="2">
        <v>0</v>
      </c>
      <c r="AE1678" t="s">
        <v>129</v>
      </c>
      <c r="AF1678" t="s">
        <v>129</v>
      </c>
      <c r="AG1678" s="3">
        <v>1385.73</v>
      </c>
      <c r="AH1678" s="3">
        <v>0</v>
      </c>
      <c r="AI1678" t="s">
        <v>129</v>
      </c>
      <c r="AJ1678" t="s">
        <v>129</v>
      </c>
      <c r="AK1678" t="s">
        <v>129</v>
      </c>
      <c r="AL1678" t="s">
        <v>129</v>
      </c>
      <c r="AM1678" t="s">
        <v>129</v>
      </c>
      <c r="AN1678" t="s">
        <v>129</v>
      </c>
      <c r="AO1678" t="s">
        <v>129</v>
      </c>
      <c r="AP1678" t="s">
        <v>129</v>
      </c>
      <c r="AQ1678" s="3">
        <v>0</v>
      </c>
      <c r="AR1678" s="3">
        <v>326.67</v>
      </c>
      <c r="AS1678" s="3">
        <v>0.02</v>
      </c>
      <c r="AT1678" t="s">
        <v>129</v>
      </c>
      <c r="AU1678" s="3">
        <v>3593.37</v>
      </c>
      <c r="AV1678" s="3">
        <v>3593</v>
      </c>
      <c r="AW1678" s="2">
        <v>1541</v>
      </c>
      <c r="AX1678" s="2">
        <v>63280</v>
      </c>
      <c r="AY1678" s="2">
        <v>7990392457</v>
      </c>
      <c r="AZ1678" t="s">
        <v>129</v>
      </c>
      <c r="BA1678" s="4">
        <v>10200</v>
      </c>
      <c r="BB1678" s="2">
        <v>574</v>
      </c>
      <c r="BC1678" s="2">
        <v>20</v>
      </c>
      <c r="BD1678" t="s">
        <v>129</v>
      </c>
      <c r="BE1678" t="s">
        <v>129</v>
      </c>
      <c r="BF1678" s="2">
        <v>37</v>
      </c>
      <c r="BG1678" t="s">
        <v>129</v>
      </c>
      <c r="BH1678" s="2">
        <v>9999</v>
      </c>
      <c r="BI1678" s="2">
        <v>23595900</v>
      </c>
      <c r="BJ1678" t="s">
        <v>275</v>
      </c>
      <c r="BK1678" s="2">
        <v>372708</v>
      </c>
      <c r="BL1678" s="3">
        <v>1880.95</v>
      </c>
      <c r="BM1678" s="2">
        <v>0</v>
      </c>
      <c r="BN1678" s="2">
        <v>0</v>
      </c>
      <c r="BO1678" s="2">
        <v>0</v>
      </c>
      <c r="BP1678" s="2">
        <v>0</v>
      </c>
      <c r="BQ1678" t="s">
        <v>129</v>
      </c>
      <c r="BR1678" t="s">
        <v>129</v>
      </c>
      <c r="BS1678" t="s">
        <v>129</v>
      </c>
      <c r="BT1678" t="s">
        <v>129</v>
      </c>
      <c r="BU1678" s="4">
        <v>17000</v>
      </c>
      <c r="BV1678" s="2">
        <v>896931</v>
      </c>
      <c r="BW1678" s="3">
        <v>0.37</v>
      </c>
      <c r="BX1678" t="s">
        <v>129</v>
      </c>
      <c r="BY1678" t="s">
        <v>129</v>
      </c>
      <c r="BZ1678" t="s">
        <v>129</v>
      </c>
      <c r="CA1678" t="s">
        <v>129</v>
      </c>
      <c r="CB1678" t="s">
        <v>129</v>
      </c>
      <c r="CC1678" t="s">
        <v>129</v>
      </c>
      <c r="CD1678" t="s">
        <v>145</v>
      </c>
      <c r="CE1678" t="s">
        <v>135</v>
      </c>
      <c r="CF1678" t="s">
        <v>136</v>
      </c>
      <c r="CG1678" t="s">
        <v>129</v>
      </c>
      <c r="CH1678" t="s">
        <v>129</v>
      </c>
      <c r="CI1678" s="3">
        <v>1.836166</v>
      </c>
      <c r="CJ1678" t="s">
        <v>129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s="2">
        <v>600082719</v>
      </c>
      <c r="CQ1678" t="s">
        <v>137</v>
      </c>
      <c r="CR1678" s="3">
        <v>1.352738</v>
      </c>
      <c r="CS1678" s="3">
        <v>1.352738</v>
      </c>
      <c r="CT1678" s="3">
        <v>1.352738</v>
      </c>
      <c r="CU1678" s="2">
        <v>0</v>
      </c>
      <c r="CV1678" s="2">
        <v>0</v>
      </c>
      <c r="CW1678" t="s">
        <v>3485</v>
      </c>
      <c r="CX1678" t="s">
        <v>129</v>
      </c>
      <c r="CY1678" s="2">
        <v>2145237</v>
      </c>
      <c r="CZ1678" s="2">
        <v>1</v>
      </c>
      <c r="DA1678" s="2">
        <v>600082719</v>
      </c>
      <c r="DB1678" t="s">
        <v>129</v>
      </c>
      <c r="DC1678" s="3">
        <v>26915.280999999999</v>
      </c>
      <c r="DD1678" s="3">
        <v>27525.483</v>
      </c>
      <c r="DE1678" s="3">
        <v>610.202</v>
      </c>
      <c r="DF1678">
        <v>0</v>
      </c>
      <c r="DG1678">
        <v>0</v>
      </c>
      <c r="DH1678" s="3">
        <v>12997.778</v>
      </c>
      <c r="DI1678" s="3">
        <v>13200.03</v>
      </c>
      <c r="DJ1678" s="3">
        <v>202.25200000000001</v>
      </c>
      <c r="DK1678">
        <v>0</v>
      </c>
      <c r="DL1678">
        <v>0</v>
      </c>
      <c r="DM1678" s="3">
        <v>13483.55</v>
      </c>
      <c r="DN1678" s="3">
        <v>13695.485000000001</v>
      </c>
      <c r="DO1678" s="3">
        <v>211.935</v>
      </c>
      <c r="DP1678">
        <v>0</v>
      </c>
      <c r="DQ1678">
        <v>0</v>
      </c>
      <c r="DR1678" s="3">
        <v>6410.384</v>
      </c>
      <c r="DS1678" s="3">
        <v>6492.4359999999997</v>
      </c>
      <c r="DT1678" s="3">
        <v>82.052000000000007</v>
      </c>
      <c r="DU1678" t="s">
        <v>129</v>
      </c>
      <c r="DV1678" t="s">
        <v>129</v>
      </c>
      <c r="DW1678" s="3">
        <v>706.21500000000003</v>
      </c>
      <c r="DX1678" s="3">
        <v>726.46</v>
      </c>
      <c r="DY1678" s="3">
        <v>20.245000000000001</v>
      </c>
    </row>
    <row r="1679" spans="1:129" hidden="1" x14ac:dyDescent="0.2">
      <c r="A1679" s="2">
        <v>63</v>
      </c>
      <c r="B1679" t="s">
        <v>158</v>
      </c>
      <c r="C1679" t="s">
        <v>126</v>
      </c>
      <c r="D1679" t="s">
        <v>841</v>
      </c>
      <c r="E1679" s="2">
        <v>22091612</v>
      </c>
      <c r="F1679" s="2" t="str">
        <f t="shared" si="26"/>
        <v>P/22091612</v>
      </c>
      <c r="G1679" s="2">
        <v>6788850</v>
      </c>
      <c r="H1679" t="s">
        <v>3486</v>
      </c>
      <c r="I1679" t="s">
        <v>129</v>
      </c>
      <c r="J1679" t="s">
        <v>129</v>
      </c>
      <c r="K1679" t="s">
        <v>130</v>
      </c>
      <c r="L1679" t="s">
        <v>248</v>
      </c>
      <c r="M1679" t="s">
        <v>248</v>
      </c>
      <c r="N1679" t="s">
        <v>129</v>
      </c>
      <c r="O1679" t="s">
        <v>129</v>
      </c>
      <c r="P1679" t="s">
        <v>282</v>
      </c>
      <c r="Q1679" s="5">
        <v>46020</v>
      </c>
      <c r="R1679" t="s">
        <v>141</v>
      </c>
      <c r="S1679" s="2">
        <v>116</v>
      </c>
      <c r="T1679" s="2">
        <v>3780</v>
      </c>
      <c r="U1679" t="s">
        <v>129</v>
      </c>
      <c r="V1679" s="2">
        <v>0</v>
      </c>
      <c r="W1679" s="2">
        <v>0</v>
      </c>
      <c r="X1679" t="s">
        <v>129</v>
      </c>
      <c r="Y1679" t="s">
        <v>129</v>
      </c>
      <c r="Z1679" t="s">
        <v>133</v>
      </c>
      <c r="AA1679" t="s">
        <v>129</v>
      </c>
      <c r="AB1679" s="4">
        <v>1700</v>
      </c>
      <c r="AC1679" s="2">
        <v>1700</v>
      </c>
      <c r="AD1679" s="2">
        <v>0</v>
      </c>
      <c r="AE1679" t="s">
        <v>129</v>
      </c>
      <c r="AF1679" t="s">
        <v>129</v>
      </c>
      <c r="AG1679" s="3">
        <v>2477.39</v>
      </c>
      <c r="AH1679" s="3">
        <v>0</v>
      </c>
      <c r="AI1679" t="s">
        <v>129</v>
      </c>
      <c r="AJ1679" t="s">
        <v>129</v>
      </c>
      <c r="AK1679" t="s">
        <v>129</v>
      </c>
      <c r="AL1679" t="s">
        <v>129</v>
      </c>
      <c r="AM1679" t="s">
        <v>129</v>
      </c>
      <c r="AN1679" t="s">
        <v>129</v>
      </c>
      <c r="AO1679" t="s">
        <v>129</v>
      </c>
      <c r="AP1679" t="s">
        <v>129</v>
      </c>
      <c r="AQ1679" s="3">
        <v>0</v>
      </c>
      <c r="AR1679" s="3">
        <v>559.91</v>
      </c>
      <c r="AS1679" s="3">
        <v>0.38</v>
      </c>
      <c r="AT1679" t="s">
        <v>129</v>
      </c>
      <c r="AU1679" s="3">
        <v>6159.43</v>
      </c>
      <c r="AV1679" s="3">
        <v>6159</v>
      </c>
      <c r="AW1679" s="2">
        <v>1541</v>
      </c>
      <c r="AX1679" s="2">
        <v>63280</v>
      </c>
      <c r="AY1679" s="2">
        <v>7990392457</v>
      </c>
      <c r="AZ1679" t="s">
        <v>129</v>
      </c>
      <c r="BA1679" s="4">
        <v>5040</v>
      </c>
      <c r="BB1679" s="2">
        <v>590</v>
      </c>
      <c r="BC1679" s="2">
        <v>20</v>
      </c>
      <c r="BD1679" t="s">
        <v>129</v>
      </c>
      <c r="BE1679" t="s">
        <v>129</v>
      </c>
      <c r="BF1679" s="2">
        <v>42</v>
      </c>
      <c r="BG1679" t="s">
        <v>129</v>
      </c>
      <c r="BH1679" s="2">
        <v>9999</v>
      </c>
      <c r="BI1679" s="2">
        <v>23595900</v>
      </c>
      <c r="BJ1679" t="s">
        <v>275</v>
      </c>
      <c r="BK1679" s="2">
        <v>372690</v>
      </c>
      <c r="BL1679" s="3">
        <v>3121.75</v>
      </c>
      <c r="BM1679" s="2">
        <v>0</v>
      </c>
      <c r="BN1679" s="2">
        <v>0</v>
      </c>
      <c r="BO1679" s="2">
        <v>0</v>
      </c>
      <c r="BP1679" s="2">
        <v>0</v>
      </c>
      <c r="BQ1679" t="s">
        <v>129</v>
      </c>
      <c r="BR1679" t="s">
        <v>129</v>
      </c>
      <c r="BS1679" t="s">
        <v>129</v>
      </c>
      <c r="BT1679" t="s">
        <v>129</v>
      </c>
      <c r="BU1679" s="4">
        <v>8400</v>
      </c>
      <c r="BV1679" s="2">
        <v>991533</v>
      </c>
      <c r="BW1679" s="3">
        <v>0.43</v>
      </c>
      <c r="BX1679" t="s">
        <v>129</v>
      </c>
      <c r="BY1679" t="s">
        <v>129</v>
      </c>
      <c r="BZ1679" t="s">
        <v>129</v>
      </c>
      <c r="CA1679" t="s">
        <v>129</v>
      </c>
      <c r="CB1679" t="s">
        <v>129</v>
      </c>
      <c r="CC1679" t="s">
        <v>129</v>
      </c>
      <c r="CD1679" t="s">
        <v>158</v>
      </c>
      <c r="CE1679" t="s">
        <v>135</v>
      </c>
      <c r="CF1679" t="s">
        <v>136</v>
      </c>
      <c r="CG1679" t="s">
        <v>129</v>
      </c>
      <c r="CH1679" t="s">
        <v>129</v>
      </c>
      <c r="CI1679" s="3">
        <v>1.836166</v>
      </c>
      <c r="CJ1679" t="s">
        <v>129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s="2">
        <v>500219299</v>
      </c>
      <c r="CQ1679" t="s">
        <v>137</v>
      </c>
      <c r="CR1679" s="3">
        <v>1.4571620000000001</v>
      </c>
      <c r="CS1679" s="3">
        <v>1.4571620000000001</v>
      </c>
      <c r="CT1679" s="3">
        <v>1.4571620000000001</v>
      </c>
      <c r="CU1679" t="s">
        <v>129</v>
      </c>
      <c r="CV1679" t="s">
        <v>129</v>
      </c>
      <c r="CW1679" t="s">
        <v>3487</v>
      </c>
      <c r="CX1679" t="s">
        <v>129</v>
      </c>
      <c r="CY1679" s="2">
        <v>2145242</v>
      </c>
      <c r="CZ1679" s="2">
        <v>1</v>
      </c>
      <c r="DA1679" s="2">
        <v>500219299</v>
      </c>
      <c r="DB1679" t="s">
        <v>129</v>
      </c>
      <c r="DC1679" s="3">
        <v>7563.7730000000001</v>
      </c>
      <c r="DD1679" s="3">
        <v>8280.7909999999993</v>
      </c>
      <c r="DE1679" s="3">
        <v>717.01800000000003</v>
      </c>
      <c r="DF1679">
        <v>0</v>
      </c>
      <c r="DG1679">
        <v>0</v>
      </c>
      <c r="DH1679" s="3">
        <v>3297.578</v>
      </c>
      <c r="DI1679" s="3">
        <v>3672.4169999999999</v>
      </c>
      <c r="DJ1679" s="3">
        <v>374.839</v>
      </c>
      <c r="DK1679">
        <v>0</v>
      </c>
      <c r="DL1679">
        <v>0</v>
      </c>
      <c r="DM1679" s="3">
        <v>3561.221</v>
      </c>
      <c r="DN1679" s="3">
        <v>4169.5110000000004</v>
      </c>
      <c r="DO1679" s="3">
        <v>608.29</v>
      </c>
      <c r="DP1679">
        <v>0</v>
      </c>
      <c r="DQ1679">
        <v>0</v>
      </c>
    </row>
    <row r="1680" spans="1:129" hidden="1" x14ac:dyDescent="0.2">
      <c r="A1680" s="2">
        <v>63</v>
      </c>
      <c r="B1680" t="s">
        <v>231</v>
      </c>
      <c r="C1680" t="s">
        <v>126</v>
      </c>
      <c r="D1680" t="s">
        <v>841</v>
      </c>
      <c r="E1680" s="2">
        <v>22091615</v>
      </c>
      <c r="F1680" s="2" t="str">
        <f t="shared" si="26"/>
        <v>P/22091615</v>
      </c>
      <c r="G1680" s="2">
        <v>6009841</v>
      </c>
      <c r="H1680" t="s">
        <v>257</v>
      </c>
      <c r="I1680" t="s">
        <v>129</v>
      </c>
      <c r="J1680" t="s">
        <v>129</v>
      </c>
      <c r="K1680" t="s">
        <v>130</v>
      </c>
      <c r="L1680" t="s">
        <v>248</v>
      </c>
      <c r="M1680" t="s">
        <v>248</v>
      </c>
      <c r="N1680" t="s">
        <v>129</v>
      </c>
      <c r="O1680" t="s">
        <v>129</v>
      </c>
      <c r="P1680" t="s">
        <v>282</v>
      </c>
      <c r="Q1680" s="5">
        <v>46020</v>
      </c>
      <c r="R1680" t="s">
        <v>141</v>
      </c>
      <c r="S1680" s="2">
        <v>116</v>
      </c>
      <c r="T1680" s="2">
        <v>3773</v>
      </c>
      <c r="U1680" t="s">
        <v>129</v>
      </c>
      <c r="V1680" s="2">
        <v>0</v>
      </c>
      <c r="W1680" s="2">
        <v>0</v>
      </c>
      <c r="X1680" t="s">
        <v>129</v>
      </c>
      <c r="Y1680" t="s">
        <v>129</v>
      </c>
      <c r="Z1680" t="s">
        <v>133</v>
      </c>
      <c r="AA1680" t="s">
        <v>129</v>
      </c>
      <c r="AB1680" s="4">
        <v>5137</v>
      </c>
      <c r="AC1680" s="2">
        <v>5137</v>
      </c>
      <c r="AD1680" s="2">
        <v>0</v>
      </c>
      <c r="AE1680" t="s">
        <v>129</v>
      </c>
      <c r="AF1680" t="s">
        <v>129</v>
      </c>
      <c r="AG1680" s="3">
        <v>8028.99</v>
      </c>
      <c r="AH1680" s="3">
        <v>0</v>
      </c>
      <c r="AI1680" t="s">
        <v>129</v>
      </c>
      <c r="AJ1680" t="s">
        <v>129</v>
      </c>
      <c r="AK1680" t="s">
        <v>129</v>
      </c>
      <c r="AL1680" t="s">
        <v>129</v>
      </c>
      <c r="AM1680" t="s">
        <v>129</v>
      </c>
      <c r="AN1680" t="s">
        <v>129</v>
      </c>
      <c r="AO1680" t="s">
        <v>129</v>
      </c>
      <c r="AP1680" t="s">
        <v>129</v>
      </c>
      <c r="AQ1680" s="3">
        <v>0</v>
      </c>
      <c r="AR1680" s="3">
        <v>1746.08</v>
      </c>
      <c r="AS1680" s="3">
        <v>0.25</v>
      </c>
      <c r="AT1680" t="s">
        <v>129</v>
      </c>
      <c r="AU1680" s="3">
        <v>19207.14</v>
      </c>
      <c r="AV1680" s="3">
        <v>19207</v>
      </c>
      <c r="AW1680" s="2">
        <v>1541</v>
      </c>
      <c r="AX1680" s="2">
        <v>63280</v>
      </c>
      <c r="AY1680" s="2">
        <v>7990392457</v>
      </c>
      <c r="AZ1680" t="s">
        <v>129</v>
      </c>
      <c r="BA1680" s="4">
        <v>7200</v>
      </c>
      <c r="BB1680" s="2">
        <v>570</v>
      </c>
      <c r="BC1680" s="2">
        <v>20</v>
      </c>
      <c r="BD1680" t="s">
        <v>129</v>
      </c>
      <c r="BE1680" t="s">
        <v>129</v>
      </c>
      <c r="BF1680" s="2">
        <v>35</v>
      </c>
      <c r="BG1680" t="s">
        <v>129</v>
      </c>
      <c r="BH1680" s="2">
        <v>9999</v>
      </c>
      <c r="BI1680" s="2">
        <v>23595900</v>
      </c>
      <c r="BJ1680" t="s">
        <v>275</v>
      </c>
      <c r="BK1680" s="2">
        <v>372688</v>
      </c>
      <c r="BL1680" s="3">
        <v>9431.82</v>
      </c>
      <c r="BM1680" s="2">
        <v>0</v>
      </c>
      <c r="BN1680" s="2">
        <v>0</v>
      </c>
      <c r="BO1680" s="2">
        <v>0</v>
      </c>
      <c r="BP1680" s="2">
        <v>0</v>
      </c>
      <c r="BQ1680" t="s">
        <v>129</v>
      </c>
      <c r="BR1680" t="s">
        <v>129</v>
      </c>
      <c r="BS1680" t="s">
        <v>129</v>
      </c>
      <c r="BT1680" t="s">
        <v>129</v>
      </c>
      <c r="BU1680" s="4">
        <v>12000</v>
      </c>
      <c r="BV1680" s="2">
        <v>2566336</v>
      </c>
      <c r="BW1680" s="3">
        <v>0.14000000000000001</v>
      </c>
      <c r="BX1680" t="s">
        <v>129</v>
      </c>
      <c r="BY1680" t="s">
        <v>129</v>
      </c>
      <c r="BZ1680" t="s">
        <v>129</v>
      </c>
      <c r="CA1680" t="s">
        <v>129</v>
      </c>
      <c r="CB1680" t="s">
        <v>129</v>
      </c>
      <c r="CC1680" t="s">
        <v>129</v>
      </c>
      <c r="CD1680" t="s">
        <v>231</v>
      </c>
      <c r="CE1680" t="s">
        <v>135</v>
      </c>
      <c r="CF1680" t="s">
        <v>136</v>
      </c>
      <c r="CG1680" t="s">
        <v>129</v>
      </c>
      <c r="CH1680" t="s">
        <v>129</v>
      </c>
      <c r="CI1680" s="3">
        <v>1.836166</v>
      </c>
      <c r="CJ1680" t="s">
        <v>129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s="2">
        <v>500262663</v>
      </c>
      <c r="CQ1680" t="s">
        <v>149</v>
      </c>
      <c r="CR1680" s="3">
        <v>1.5630660000000001</v>
      </c>
      <c r="CS1680" s="3">
        <v>1.5630660000000001</v>
      </c>
      <c r="CT1680" s="3">
        <v>1.5630660000000001</v>
      </c>
      <c r="CU1680" s="2">
        <v>0</v>
      </c>
      <c r="CV1680" s="2">
        <v>0</v>
      </c>
      <c r="CW1680" t="s">
        <v>3488</v>
      </c>
      <c r="CX1680" t="s">
        <v>129</v>
      </c>
      <c r="CY1680" s="2">
        <v>2145235</v>
      </c>
      <c r="CZ1680" s="2">
        <v>1</v>
      </c>
      <c r="DA1680" s="2">
        <v>500262663</v>
      </c>
      <c r="DB1680" t="s">
        <v>129</v>
      </c>
      <c r="DC1680" s="3">
        <v>5786.152</v>
      </c>
      <c r="DD1680" s="3">
        <v>8251.0849999999991</v>
      </c>
      <c r="DE1680" s="3">
        <v>2464.933</v>
      </c>
      <c r="DF1680">
        <v>0</v>
      </c>
      <c r="DG1680">
        <v>0</v>
      </c>
      <c r="DH1680" s="3">
        <v>2811.0390000000002</v>
      </c>
      <c r="DI1680" s="3">
        <v>3902.4189999999999</v>
      </c>
      <c r="DJ1680" s="3">
        <v>1091.3800000000001</v>
      </c>
      <c r="DK1680">
        <v>0</v>
      </c>
      <c r="DL1680">
        <v>0</v>
      </c>
      <c r="DM1680" s="3">
        <v>4089.951</v>
      </c>
      <c r="DN1680" s="3">
        <v>5670.33</v>
      </c>
      <c r="DO1680" s="3">
        <v>1580.3789999999999</v>
      </c>
      <c r="DP1680">
        <v>0</v>
      </c>
      <c r="DQ1680">
        <v>0</v>
      </c>
      <c r="DR1680" s="3">
        <v>8452.5390000000007</v>
      </c>
      <c r="DS1680" s="3">
        <v>11866.308999999999</v>
      </c>
      <c r="DT1680" s="3">
        <v>3413.77</v>
      </c>
      <c r="DU1680" t="s">
        <v>129</v>
      </c>
      <c r="DV1680" t="s">
        <v>129</v>
      </c>
      <c r="DW1680" s="3">
        <v>1.4350000000000001</v>
      </c>
      <c r="DX1680" s="3">
        <v>3.048</v>
      </c>
      <c r="DY1680" s="3">
        <v>1.613</v>
      </c>
    </row>
    <row r="1681" spans="1:129" hidden="1" x14ac:dyDescent="0.2">
      <c r="A1681" s="2">
        <v>63</v>
      </c>
      <c r="B1681" t="s">
        <v>192</v>
      </c>
      <c r="C1681" t="s">
        <v>126</v>
      </c>
      <c r="D1681" t="s">
        <v>841</v>
      </c>
      <c r="E1681" s="2">
        <v>22091617</v>
      </c>
      <c r="F1681" s="2" t="str">
        <f t="shared" si="26"/>
        <v>P/22091617</v>
      </c>
      <c r="G1681" s="2">
        <v>6812435</v>
      </c>
      <c r="H1681" t="s">
        <v>3489</v>
      </c>
      <c r="I1681" t="s">
        <v>129</v>
      </c>
      <c r="J1681" t="s">
        <v>129</v>
      </c>
      <c r="K1681" t="s">
        <v>130</v>
      </c>
      <c r="L1681" t="s">
        <v>248</v>
      </c>
      <c r="M1681" t="s">
        <v>248</v>
      </c>
      <c r="N1681" t="s">
        <v>129</v>
      </c>
      <c r="O1681" t="s">
        <v>129</v>
      </c>
      <c r="P1681" t="s">
        <v>282</v>
      </c>
      <c r="Q1681" s="5">
        <v>46020</v>
      </c>
      <c r="R1681" t="s">
        <v>141</v>
      </c>
      <c r="S1681" s="2">
        <v>116</v>
      </c>
      <c r="T1681" s="2">
        <v>3772</v>
      </c>
      <c r="U1681" t="s">
        <v>129</v>
      </c>
      <c r="V1681" s="2">
        <v>0</v>
      </c>
      <c r="W1681" s="2">
        <v>0</v>
      </c>
      <c r="X1681" t="s">
        <v>129</v>
      </c>
      <c r="Y1681" t="s">
        <v>129</v>
      </c>
      <c r="Z1681" t="s">
        <v>133</v>
      </c>
      <c r="AA1681" t="s">
        <v>129</v>
      </c>
      <c r="AB1681" s="2">
        <v>315</v>
      </c>
      <c r="AC1681" s="2">
        <v>315</v>
      </c>
      <c r="AD1681" s="2">
        <v>0</v>
      </c>
      <c r="AE1681" t="s">
        <v>129</v>
      </c>
      <c r="AF1681" t="s">
        <v>129</v>
      </c>
      <c r="AG1681" s="3">
        <v>240.05</v>
      </c>
      <c r="AH1681" s="3">
        <v>0</v>
      </c>
      <c r="AI1681" t="s">
        <v>129</v>
      </c>
      <c r="AJ1681" t="s">
        <v>129</v>
      </c>
      <c r="AK1681" t="s">
        <v>129</v>
      </c>
      <c r="AL1681" t="s">
        <v>129</v>
      </c>
      <c r="AM1681" t="s">
        <v>129</v>
      </c>
      <c r="AN1681" t="s">
        <v>129</v>
      </c>
      <c r="AO1681" t="s">
        <v>129</v>
      </c>
      <c r="AP1681" t="s">
        <v>129</v>
      </c>
      <c r="AQ1681" s="3">
        <v>0</v>
      </c>
      <c r="AR1681" s="3">
        <v>81.88</v>
      </c>
      <c r="AS1681" s="3">
        <v>0.13</v>
      </c>
      <c r="AT1681" t="s">
        <v>129</v>
      </c>
      <c r="AU1681" s="3">
        <v>900.8</v>
      </c>
      <c r="AV1681" s="3">
        <v>900.5</v>
      </c>
      <c r="AW1681" s="2">
        <v>1541</v>
      </c>
      <c r="AX1681" s="2">
        <v>63280</v>
      </c>
      <c r="AY1681" s="2">
        <v>7990392457</v>
      </c>
      <c r="AZ1681" t="s">
        <v>129</v>
      </c>
      <c r="BA1681" s="4">
        <v>10000</v>
      </c>
      <c r="BB1681" s="2">
        <v>591</v>
      </c>
      <c r="BC1681" s="2">
        <v>20</v>
      </c>
      <c r="BD1681" t="s">
        <v>129</v>
      </c>
      <c r="BE1681" t="s">
        <v>129</v>
      </c>
      <c r="BF1681" s="2">
        <v>43</v>
      </c>
      <c r="BG1681" t="s">
        <v>129</v>
      </c>
      <c r="BH1681" s="2">
        <v>9999</v>
      </c>
      <c r="BI1681" s="2">
        <v>23595900</v>
      </c>
      <c r="BJ1681" t="s">
        <v>924</v>
      </c>
      <c r="BK1681" s="2">
        <v>532166</v>
      </c>
      <c r="BL1681" s="3">
        <v>578.74</v>
      </c>
      <c r="BM1681" s="2">
        <v>0</v>
      </c>
      <c r="BN1681" s="2">
        <v>0</v>
      </c>
      <c r="BO1681" s="2">
        <v>0</v>
      </c>
      <c r="BP1681" s="2">
        <v>0</v>
      </c>
      <c r="BQ1681" t="s">
        <v>129</v>
      </c>
      <c r="BR1681" t="s">
        <v>129</v>
      </c>
      <c r="BS1681" t="s">
        <v>129</v>
      </c>
      <c r="BT1681" t="s">
        <v>129</v>
      </c>
      <c r="BU1681" s="4">
        <v>16667</v>
      </c>
      <c r="BV1681" s="2">
        <v>2534879</v>
      </c>
      <c r="BW1681" s="3">
        <v>0.3</v>
      </c>
      <c r="BX1681" t="s">
        <v>129</v>
      </c>
      <c r="BY1681" t="s">
        <v>129</v>
      </c>
      <c r="BZ1681" t="s">
        <v>129</v>
      </c>
      <c r="CA1681" t="s">
        <v>129</v>
      </c>
      <c r="CB1681" t="s">
        <v>129</v>
      </c>
      <c r="CC1681" t="s">
        <v>129</v>
      </c>
      <c r="CD1681" t="s">
        <v>192</v>
      </c>
      <c r="CE1681" t="s">
        <v>135</v>
      </c>
      <c r="CF1681" t="s">
        <v>136</v>
      </c>
      <c r="CG1681" t="s">
        <v>129</v>
      </c>
      <c r="CH1681" t="s">
        <v>129</v>
      </c>
      <c r="CI1681" s="3">
        <v>1.836166</v>
      </c>
      <c r="CJ1681" t="s">
        <v>129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s="2">
        <v>600073272</v>
      </c>
      <c r="CQ1681" t="s">
        <v>137</v>
      </c>
      <c r="CR1681" s="3">
        <v>0.76159900000000003</v>
      </c>
      <c r="CS1681" s="3">
        <v>0.76159900000000003</v>
      </c>
      <c r="CT1681" s="3">
        <v>0.76159900000000003</v>
      </c>
      <c r="CU1681" s="2">
        <v>0</v>
      </c>
      <c r="CV1681" s="2">
        <v>0</v>
      </c>
      <c r="CW1681" t="s">
        <v>3490</v>
      </c>
      <c r="CX1681" t="s">
        <v>129</v>
      </c>
      <c r="CY1681" s="2">
        <v>2145243</v>
      </c>
      <c r="CZ1681" s="2">
        <v>1</v>
      </c>
      <c r="DA1681" s="2">
        <v>600073272</v>
      </c>
      <c r="DB1681" t="s">
        <v>129</v>
      </c>
      <c r="DC1681" s="3">
        <v>12127.231</v>
      </c>
      <c r="DD1681" s="3">
        <v>12277.549000000001</v>
      </c>
      <c r="DE1681" s="3">
        <v>150.31800000000001</v>
      </c>
      <c r="DF1681">
        <v>0</v>
      </c>
      <c r="DG1681">
        <v>0</v>
      </c>
      <c r="DH1681" s="3">
        <v>5469.1090000000004</v>
      </c>
      <c r="DI1681" s="3">
        <v>5557.4979999999996</v>
      </c>
      <c r="DJ1681" s="3">
        <v>88.388999999999996</v>
      </c>
      <c r="DK1681">
        <v>0</v>
      </c>
      <c r="DL1681">
        <v>0</v>
      </c>
      <c r="DM1681" s="3">
        <v>6558.8530000000001</v>
      </c>
      <c r="DN1681" s="3">
        <v>6635.3379999999997</v>
      </c>
      <c r="DO1681" s="3">
        <v>76.484999999999999</v>
      </c>
      <c r="DP1681">
        <v>0</v>
      </c>
      <c r="DQ1681">
        <v>0</v>
      </c>
      <c r="DR1681" s="3">
        <v>16343.067999999999</v>
      </c>
      <c r="DS1681" s="3">
        <v>16376.169</v>
      </c>
      <c r="DT1681" s="3">
        <v>33.100999999999999</v>
      </c>
      <c r="DU1681" t="s">
        <v>129</v>
      </c>
      <c r="DV1681" t="s">
        <v>129</v>
      </c>
      <c r="DW1681" s="3">
        <v>188.36600000000001</v>
      </c>
      <c r="DX1681" s="3">
        <v>212.59700000000001</v>
      </c>
      <c r="DY1681" s="3">
        <v>24.231000000000002</v>
      </c>
    </row>
    <row r="1682" spans="1:129" hidden="1" x14ac:dyDescent="0.2">
      <c r="A1682" s="2">
        <v>63</v>
      </c>
      <c r="B1682" t="s">
        <v>165</v>
      </c>
      <c r="C1682" t="s">
        <v>126</v>
      </c>
      <c r="D1682" t="s">
        <v>841</v>
      </c>
      <c r="E1682" s="2">
        <v>22091619</v>
      </c>
      <c r="F1682" s="2" t="str">
        <f t="shared" si="26"/>
        <v>P/22091619</v>
      </c>
      <c r="G1682" s="2">
        <v>6075387</v>
      </c>
      <c r="H1682" t="s">
        <v>3491</v>
      </c>
      <c r="I1682" t="s">
        <v>129</v>
      </c>
      <c r="J1682" t="s">
        <v>129</v>
      </c>
      <c r="K1682" t="s">
        <v>130</v>
      </c>
      <c r="L1682" t="s">
        <v>248</v>
      </c>
      <c r="M1682" t="s">
        <v>248</v>
      </c>
      <c r="N1682" t="s">
        <v>129</v>
      </c>
      <c r="O1682" t="s">
        <v>129</v>
      </c>
      <c r="P1682" t="s">
        <v>282</v>
      </c>
      <c r="Q1682" s="5">
        <v>46020</v>
      </c>
      <c r="R1682" t="s">
        <v>141</v>
      </c>
      <c r="S1682" s="2">
        <v>620</v>
      </c>
      <c r="T1682" s="2">
        <v>3770</v>
      </c>
      <c r="U1682" t="s">
        <v>129</v>
      </c>
      <c r="V1682" s="2">
        <v>0</v>
      </c>
      <c r="W1682" s="2">
        <v>0</v>
      </c>
      <c r="X1682" t="s">
        <v>129</v>
      </c>
      <c r="Y1682" t="s">
        <v>129</v>
      </c>
      <c r="Z1682" t="s">
        <v>133</v>
      </c>
      <c r="AA1682" t="s">
        <v>129</v>
      </c>
      <c r="AB1682" s="4">
        <v>16659</v>
      </c>
      <c r="AC1682" s="2">
        <v>16659</v>
      </c>
      <c r="AD1682" s="2">
        <v>0</v>
      </c>
      <c r="AE1682" t="s">
        <v>129</v>
      </c>
      <c r="AF1682" t="s">
        <v>129</v>
      </c>
      <c r="AG1682" s="3">
        <v>54233.13</v>
      </c>
      <c r="AH1682" s="3">
        <v>0</v>
      </c>
      <c r="AI1682" t="s">
        <v>129</v>
      </c>
      <c r="AJ1682" t="s">
        <v>129</v>
      </c>
      <c r="AK1682" t="s">
        <v>129</v>
      </c>
      <c r="AL1682" t="s">
        <v>129</v>
      </c>
      <c r="AM1682" t="s">
        <v>129</v>
      </c>
      <c r="AN1682" t="s">
        <v>129</v>
      </c>
      <c r="AO1682" t="s">
        <v>129</v>
      </c>
      <c r="AP1682" t="s">
        <v>129</v>
      </c>
      <c r="AQ1682" s="3">
        <v>0</v>
      </c>
      <c r="AR1682" s="3">
        <v>17101.87</v>
      </c>
      <c r="AS1682" s="3">
        <v>0.41</v>
      </c>
      <c r="AT1682" t="s">
        <v>129</v>
      </c>
      <c r="AU1682" s="3">
        <v>102611.63</v>
      </c>
      <c r="AV1682" s="3">
        <v>102611.5</v>
      </c>
      <c r="AW1682" s="2">
        <v>1540</v>
      </c>
      <c r="AX1682" s="2">
        <v>63261</v>
      </c>
      <c r="AY1682" s="2">
        <v>7990392457</v>
      </c>
      <c r="AZ1682" t="s">
        <v>129</v>
      </c>
      <c r="BA1682" s="4">
        <v>45240</v>
      </c>
      <c r="BB1682" s="2">
        <v>594</v>
      </c>
      <c r="BC1682" s="2">
        <v>20</v>
      </c>
      <c r="BD1682" t="s">
        <v>129</v>
      </c>
      <c r="BE1682" t="s">
        <v>129</v>
      </c>
      <c r="BF1682" s="2">
        <v>44</v>
      </c>
      <c r="BG1682" t="s">
        <v>129</v>
      </c>
      <c r="BH1682" s="2">
        <v>9999</v>
      </c>
      <c r="BI1682" s="2">
        <v>23595900</v>
      </c>
      <c r="BJ1682" t="s">
        <v>249</v>
      </c>
      <c r="BK1682" s="2">
        <v>85515</v>
      </c>
      <c r="BL1682" s="3">
        <v>31276.22</v>
      </c>
      <c r="BM1682" s="2">
        <v>0</v>
      </c>
      <c r="BN1682" s="2">
        <v>0</v>
      </c>
      <c r="BO1682" s="2">
        <v>0</v>
      </c>
      <c r="BP1682" s="2">
        <v>0</v>
      </c>
      <c r="BQ1682" t="s">
        <v>129</v>
      </c>
      <c r="BR1682" t="s">
        <v>129</v>
      </c>
      <c r="BS1682" t="s">
        <v>129</v>
      </c>
      <c r="BT1682" t="s">
        <v>129</v>
      </c>
      <c r="BU1682" s="4">
        <v>75400</v>
      </c>
      <c r="BV1682" s="2">
        <v>4388218</v>
      </c>
      <c r="BW1682" s="3">
        <v>0.13</v>
      </c>
      <c r="BX1682" t="s">
        <v>129</v>
      </c>
      <c r="BY1682" t="s">
        <v>129</v>
      </c>
      <c r="BZ1682" t="s">
        <v>129</v>
      </c>
      <c r="CA1682" t="s">
        <v>129</v>
      </c>
      <c r="CB1682" t="s">
        <v>129</v>
      </c>
      <c r="CC1682" t="s">
        <v>129</v>
      </c>
      <c r="CD1682" t="s">
        <v>165</v>
      </c>
      <c r="CE1682" t="s">
        <v>250</v>
      </c>
      <c r="CF1682" t="s">
        <v>250</v>
      </c>
      <c r="CG1682" t="s">
        <v>129</v>
      </c>
      <c r="CH1682" t="s">
        <v>129</v>
      </c>
      <c r="CI1682" s="3">
        <v>1.87741</v>
      </c>
      <c r="CJ1682" t="s">
        <v>129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s="2">
        <v>630099845</v>
      </c>
      <c r="CQ1682" t="s">
        <v>137</v>
      </c>
      <c r="CR1682" s="3">
        <v>3.2554379999999998</v>
      </c>
      <c r="CS1682" s="3">
        <v>3.2554379999999998</v>
      </c>
      <c r="CT1682" s="3">
        <v>3.2554379999999998</v>
      </c>
      <c r="CU1682" s="2">
        <v>0</v>
      </c>
      <c r="CV1682" s="2">
        <v>0</v>
      </c>
      <c r="CW1682" t="s">
        <v>3492</v>
      </c>
      <c r="CX1682" t="s">
        <v>129</v>
      </c>
      <c r="CY1682" s="2">
        <v>2145144</v>
      </c>
      <c r="CZ1682" s="2">
        <v>1</v>
      </c>
      <c r="DA1682" s="2">
        <v>630099845</v>
      </c>
      <c r="DB1682" s="2">
        <v>30</v>
      </c>
      <c r="DC1682" s="3">
        <v>11633.554</v>
      </c>
      <c r="DD1682" s="3">
        <v>11883.832</v>
      </c>
      <c r="DE1682" s="3">
        <v>7508.34</v>
      </c>
      <c r="DF1682">
        <v>0</v>
      </c>
      <c r="DG1682">
        <v>0</v>
      </c>
      <c r="DH1682" s="3">
        <v>5411.6580000000004</v>
      </c>
      <c r="DI1682" s="3">
        <v>5529.2780000000002</v>
      </c>
      <c r="DJ1682" s="3">
        <v>3528.6</v>
      </c>
      <c r="DK1682">
        <v>0</v>
      </c>
      <c r="DL1682">
        <v>0</v>
      </c>
      <c r="DM1682" s="3">
        <v>8545.1720000000005</v>
      </c>
      <c r="DN1682" s="3">
        <v>8732.5820000000003</v>
      </c>
      <c r="DO1682" s="3">
        <v>5622.3</v>
      </c>
      <c r="DP1682">
        <v>0</v>
      </c>
      <c r="DQ1682">
        <v>0</v>
      </c>
      <c r="DR1682" s="3">
        <v>4039.681</v>
      </c>
      <c r="DS1682" s="3">
        <v>4126.1610000000001</v>
      </c>
      <c r="DT1682" s="3">
        <v>2594.4</v>
      </c>
      <c r="DU1682" t="s">
        <v>129</v>
      </c>
      <c r="DV1682" t="s">
        <v>129</v>
      </c>
      <c r="DW1682" s="3">
        <v>23.228000000000002</v>
      </c>
      <c r="DX1682" s="3">
        <v>24.728000000000002</v>
      </c>
      <c r="DY1682" s="2">
        <v>45</v>
      </c>
    </row>
    <row r="1683" spans="1:129" hidden="1" x14ac:dyDescent="0.2">
      <c r="A1683" s="2">
        <v>63</v>
      </c>
      <c r="B1683" t="s">
        <v>165</v>
      </c>
      <c r="C1683" t="s">
        <v>126</v>
      </c>
      <c r="D1683" t="s">
        <v>841</v>
      </c>
      <c r="E1683" s="2">
        <v>22091620</v>
      </c>
      <c r="F1683" s="2" t="str">
        <f t="shared" si="26"/>
        <v>P/22091620</v>
      </c>
      <c r="G1683" s="2">
        <v>6009802</v>
      </c>
      <c r="H1683" t="s">
        <v>3493</v>
      </c>
      <c r="I1683" t="s">
        <v>129</v>
      </c>
      <c r="J1683" t="s">
        <v>129</v>
      </c>
      <c r="K1683" t="s">
        <v>130</v>
      </c>
      <c r="L1683" t="s">
        <v>248</v>
      </c>
      <c r="M1683" t="s">
        <v>248</v>
      </c>
      <c r="N1683" t="s">
        <v>129</v>
      </c>
      <c r="O1683" t="s">
        <v>129</v>
      </c>
      <c r="P1683" t="s">
        <v>282</v>
      </c>
      <c r="Q1683" s="5">
        <v>46020</v>
      </c>
      <c r="R1683" t="s">
        <v>141</v>
      </c>
      <c r="S1683" s="2">
        <v>116</v>
      </c>
      <c r="T1683" s="2">
        <v>3770</v>
      </c>
      <c r="U1683" t="s">
        <v>129</v>
      </c>
      <c r="V1683" s="2">
        <v>0</v>
      </c>
      <c r="W1683" s="2">
        <v>0</v>
      </c>
      <c r="X1683" t="s">
        <v>129</v>
      </c>
      <c r="Y1683" t="s">
        <v>129</v>
      </c>
      <c r="Z1683" t="s">
        <v>133</v>
      </c>
      <c r="AA1683" t="s">
        <v>129</v>
      </c>
      <c r="AB1683" s="4">
        <v>4111</v>
      </c>
      <c r="AC1683" s="2">
        <v>4111</v>
      </c>
      <c r="AD1683" s="2">
        <v>0</v>
      </c>
      <c r="AE1683" t="s">
        <v>129</v>
      </c>
      <c r="AF1683" t="s">
        <v>129</v>
      </c>
      <c r="AG1683" s="3">
        <v>6372.54</v>
      </c>
      <c r="AH1683" s="3">
        <v>0</v>
      </c>
      <c r="AI1683" t="s">
        <v>129</v>
      </c>
      <c r="AJ1683" t="s">
        <v>129</v>
      </c>
      <c r="AK1683" t="s">
        <v>129</v>
      </c>
      <c r="AL1683" t="s">
        <v>129</v>
      </c>
      <c r="AM1683" t="s">
        <v>129</v>
      </c>
      <c r="AN1683" t="s">
        <v>129</v>
      </c>
      <c r="AO1683" t="s">
        <v>129</v>
      </c>
      <c r="AP1683" t="s">
        <v>129</v>
      </c>
      <c r="AQ1683" s="3">
        <v>0</v>
      </c>
      <c r="AR1683" s="3">
        <v>1392.16</v>
      </c>
      <c r="AS1683" s="3">
        <v>0.15</v>
      </c>
      <c r="AT1683" t="s">
        <v>129</v>
      </c>
      <c r="AU1683" s="3">
        <v>15313.92</v>
      </c>
      <c r="AV1683" s="3">
        <v>15313.5</v>
      </c>
      <c r="AW1683" s="2">
        <v>1541</v>
      </c>
      <c r="AX1683" s="2">
        <v>63280</v>
      </c>
      <c r="AY1683" s="2">
        <v>7990392457</v>
      </c>
      <c r="AZ1683" t="s">
        <v>129</v>
      </c>
      <c r="BA1683" s="4">
        <v>7500</v>
      </c>
      <c r="BB1683" s="2">
        <v>593</v>
      </c>
      <c r="BC1683" s="2">
        <v>20</v>
      </c>
      <c r="BD1683" t="s">
        <v>129</v>
      </c>
      <c r="BE1683" t="s">
        <v>129</v>
      </c>
      <c r="BF1683" s="2">
        <v>44</v>
      </c>
      <c r="BG1683" t="s">
        <v>129</v>
      </c>
      <c r="BH1683" s="2">
        <v>9999</v>
      </c>
      <c r="BI1683" s="2">
        <v>23595900</v>
      </c>
      <c r="BJ1683" t="s">
        <v>275</v>
      </c>
      <c r="BK1683" s="2">
        <v>372693</v>
      </c>
      <c r="BL1683" s="3">
        <v>7549.07</v>
      </c>
      <c r="BM1683" s="2">
        <v>0</v>
      </c>
      <c r="BN1683" s="2">
        <v>0</v>
      </c>
      <c r="BO1683" s="2">
        <v>0</v>
      </c>
      <c r="BP1683" s="2">
        <v>0</v>
      </c>
      <c r="BQ1683" t="s">
        <v>129</v>
      </c>
      <c r="BR1683" t="s">
        <v>129</v>
      </c>
      <c r="BS1683" t="s">
        <v>129</v>
      </c>
      <c r="BT1683" t="s">
        <v>129</v>
      </c>
      <c r="BU1683" s="4">
        <v>12500</v>
      </c>
      <c r="BV1683" s="2">
        <v>2565554</v>
      </c>
      <c r="BW1683" s="3">
        <v>0.42</v>
      </c>
      <c r="BX1683" t="s">
        <v>129</v>
      </c>
      <c r="BY1683" t="s">
        <v>129</v>
      </c>
      <c r="BZ1683" t="s">
        <v>129</v>
      </c>
      <c r="CA1683" t="s">
        <v>129</v>
      </c>
      <c r="CB1683" t="s">
        <v>129</v>
      </c>
      <c r="CC1683" t="s">
        <v>129</v>
      </c>
      <c r="CD1683" t="s">
        <v>165</v>
      </c>
      <c r="CE1683" t="s">
        <v>135</v>
      </c>
      <c r="CF1683" t="s">
        <v>136</v>
      </c>
      <c r="CG1683" t="s">
        <v>129</v>
      </c>
      <c r="CH1683" t="s">
        <v>129</v>
      </c>
      <c r="CI1683" s="3">
        <v>1.836166</v>
      </c>
      <c r="CJ1683" t="s">
        <v>129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s="2">
        <v>500117431</v>
      </c>
      <c r="CQ1683" t="s">
        <v>137</v>
      </c>
      <c r="CR1683" s="3">
        <v>1.5499989999999999</v>
      </c>
      <c r="CS1683" s="3">
        <v>1.5499989999999999</v>
      </c>
      <c r="CT1683" s="3">
        <v>1.5499989999999999</v>
      </c>
      <c r="CU1683" t="s">
        <v>129</v>
      </c>
      <c r="CV1683" t="s">
        <v>129</v>
      </c>
      <c r="CW1683" t="s">
        <v>3494</v>
      </c>
      <c r="CX1683" t="s">
        <v>129</v>
      </c>
      <c r="CY1683" s="2">
        <v>2145244</v>
      </c>
      <c r="CZ1683" s="2">
        <v>1</v>
      </c>
      <c r="DA1683" s="2">
        <v>500117431</v>
      </c>
      <c r="DB1683" t="s">
        <v>129</v>
      </c>
      <c r="DC1683" s="3">
        <v>64953.398000000001</v>
      </c>
      <c r="DD1683" s="3">
        <v>68500.39</v>
      </c>
      <c r="DE1683" s="3">
        <v>3546.9920000000002</v>
      </c>
      <c r="DF1683">
        <v>0</v>
      </c>
      <c r="DG1683">
        <v>0</v>
      </c>
      <c r="DH1683" s="3">
        <v>17319.332999999999</v>
      </c>
      <c r="DI1683" s="3">
        <v>17875.141</v>
      </c>
      <c r="DJ1683" s="3">
        <v>555.80799999999999</v>
      </c>
      <c r="DK1683">
        <v>0</v>
      </c>
      <c r="DL1683">
        <v>0</v>
      </c>
      <c r="DM1683" s="3">
        <v>8974.3860000000004</v>
      </c>
      <c r="DN1683" s="3">
        <v>8982.9060000000009</v>
      </c>
      <c r="DO1683" s="3">
        <v>8.52</v>
      </c>
      <c r="DP1683">
        <v>0</v>
      </c>
      <c r="DQ1683">
        <v>0</v>
      </c>
    </row>
    <row r="1684" spans="1:129" hidden="1" x14ac:dyDescent="0.2">
      <c r="A1684" s="2">
        <v>63</v>
      </c>
      <c r="B1684" t="s">
        <v>192</v>
      </c>
      <c r="C1684" t="s">
        <v>126</v>
      </c>
      <c r="D1684" t="s">
        <v>841</v>
      </c>
      <c r="E1684" s="2">
        <v>22091622</v>
      </c>
      <c r="F1684" s="2" t="str">
        <f t="shared" si="26"/>
        <v>P/22091622</v>
      </c>
      <c r="G1684" s="2">
        <v>6814648</v>
      </c>
      <c r="H1684" t="s">
        <v>3495</v>
      </c>
      <c r="I1684" t="s">
        <v>129</v>
      </c>
      <c r="J1684" t="s">
        <v>129</v>
      </c>
      <c r="K1684" t="s">
        <v>130</v>
      </c>
      <c r="L1684" t="s">
        <v>248</v>
      </c>
      <c r="M1684" t="s">
        <v>248</v>
      </c>
      <c r="N1684" t="s">
        <v>129</v>
      </c>
      <c r="O1684" t="s">
        <v>129</v>
      </c>
      <c r="P1684" t="s">
        <v>282</v>
      </c>
      <c r="Q1684" s="5">
        <v>46020</v>
      </c>
      <c r="R1684" t="s">
        <v>141</v>
      </c>
      <c r="S1684" s="2">
        <v>116</v>
      </c>
      <c r="T1684" s="2">
        <v>3772</v>
      </c>
      <c r="U1684" t="s">
        <v>129</v>
      </c>
      <c r="V1684" s="2">
        <v>0</v>
      </c>
      <c r="W1684" s="2">
        <v>0</v>
      </c>
      <c r="X1684" t="s">
        <v>129</v>
      </c>
      <c r="Y1684" t="s">
        <v>129</v>
      </c>
      <c r="Z1684" t="s">
        <v>133</v>
      </c>
      <c r="AA1684" t="s">
        <v>129</v>
      </c>
      <c r="AB1684" s="2">
        <v>578</v>
      </c>
      <c r="AC1684" s="2">
        <v>578</v>
      </c>
      <c r="AD1684" s="2">
        <v>0</v>
      </c>
      <c r="AE1684" t="s">
        <v>129</v>
      </c>
      <c r="AF1684" t="s">
        <v>129</v>
      </c>
      <c r="AG1684" s="3">
        <v>664.49</v>
      </c>
      <c r="AH1684" s="3">
        <v>0</v>
      </c>
      <c r="AI1684" t="s">
        <v>129</v>
      </c>
      <c r="AJ1684" t="s">
        <v>129</v>
      </c>
      <c r="AK1684" t="s">
        <v>129</v>
      </c>
      <c r="AL1684" t="s">
        <v>129</v>
      </c>
      <c r="AM1684" t="s">
        <v>129</v>
      </c>
      <c r="AN1684" t="s">
        <v>129</v>
      </c>
      <c r="AO1684" t="s">
        <v>129</v>
      </c>
      <c r="AP1684" t="s">
        <v>129</v>
      </c>
      <c r="AQ1684" s="3">
        <v>0</v>
      </c>
      <c r="AR1684" s="3">
        <v>172.57</v>
      </c>
      <c r="AS1684" s="3">
        <v>0.17</v>
      </c>
      <c r="AT1684" t="s">
        <v>129</v>
      </c>
      <c r="AU1684" s="3">
        <v>1898.4</v>
      </c>
      <c r="AV1684" s="3">
        <v>1898</v>
      </c>
      <c r="AW1684" s="2">
        <v>1541</v>
      </c>
      <c r="AX1684" s="2">
        <v>63280</v>
      </c>
      <c r="AY1684" s="2">
        <v>7990392457</v>
      </c>
      <c r="AZ1684" t="s">
        <v>129</v>
      </c>
      <c r="BA1684" s="4">
        <v>6000</v>
      </c>
      <c r="BB1684" s="2">
        <v>591</v>
      </c>
      <c r="BC1684" s="2">
        <v>20</v>
      </c>
      <c r="BD1684" t="s">
        <v>129</v>
      </c>
      <c r="BE1684" t="s">
        <v>129</v>
      </c>
      <c r="BF1684" s="2">
        <v>43</v>
      </c>
      <c r="BG1684" t="s">
        <v>129</v>
      </c>
      <c r="BH1684" s="2">
        <v>9999</v>
      </c>
      <c r="BI1684" s="2">
        <v>23595900</v>
      </c>
      <c r="BJ1684" t="s">
        <v>927</v>
      </c>
      <c r="BK1684" s="2">
        <v>375151</v>
      </c>
      <c r="BL1684" s="3">
        <v>1061.17</v>
      </c>
      <c r="BM1684" s="2">
        <v>0</v>
      </c>
      <c r="BN1684" s="2">
        <v>0</v>
      </c>
      <c r="BO1684" s="2">
        <v>0</v>
      </c>
      <c r="BP1684" s="2">
        <v>0</v>
      </c>
      <c r="BQ1684" t="s">
        <v>129</v>
      </c>
      <c r="BR1684" t="s">
        <v>129</v>
      </c>
      <c r="BS1684" t="s">
        <v>129</v>
      </c>
      <c r="BT1684" t="s">
        <v>129</v>
      </c>
      <c r="BU1684" s="4">
        <v>10000</v>
      </c>
      <c r="BV1684" s="2">
        <v>2561938</v>
      </c>
      <c r="BW1684" s="3">
        <v>0.4</v>
      </c>
      <c r="BX1684" t="s">
        <v>129</v>
      </c>
      <c r="BY1684" t="s">
        <v>129</v>
      </c>
      <c r="BZ1684" t="s">
        <v>129</v>
      </c>
      <c r="CA1684" t="s">
        <v>129</v>
      </c>
      <c r="CB1684" t="s">
        <v>129</v>
      </c>
      <c r="CC1684" t="s">
        <v>129</v>
      </c>
      <c r="CD1684" t="s">
        <v>192</v>
      </c>
      <c r="CE1684" t="s">
        <v>135</v>
      </c>
      <c r="CF1684" t="s">
        <v>136</v>
      </c>
      <c r="CG1684" t="s">
        <v>129</v>
      </c>
      <c r="CH1684" t="s">
        <v>129</v>
      </c>
      <c r="CI1684" s="3">
        <v>1.836166</v>
      </c>
      <c r="CJ1684" t="s">
        <v>129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s="2">
        <v>400096340</v>
      </c>
      <c r="CQ1684" t="s">
        <v>149</v>
      </c>
      <c r="CR1684" s="3">
        <v>1.1497839999999999</v>
      </c>
      <c r="CS1684" s="3">
        <v>1.1497839999999999</v>
      </c>
      <c r="CT1684" s="3">
        <v>1.1497839999999999</v>
      </c>
      <c r="CU1684" s="2">
        <v>0</v>
      </c>
      <c r="CV1684" s="2">
        <v>0</v>
      </c>
      <c r="CW1684" t="s">
        <v>3496</v>
      </c>
      <c r="CX1684" t="s">
        <v>129</v>
      </c>
      <c r="CY1684" s="2">
        <v>2145243</v>
      </c>
      <c r="CZ1684" s="2">
        <v>1</v>
      </c>
      <c r="DA1684" s="2">
        <v>400096340</v>
      </c>
      <c r="DB1684" t="s">
        <v>129</v>
      </c>
      <c r="DC1684" s="3">
        <v>3215.6350000000002</v>
      </c>
      <c r="DD1684" s="3">
        <v>3643.846</v>
      </c>
      <c r="DE1684" s="3">
        <v>428.21100000000001</v>
      </c>
      <c r="DF1684">
        <v>0</v>
      </c>
      <c r="DG1684">
        <v>0</v>
      </c>
      <c r="DH1684" s="3">
        <v>2423.8159999999998</v>
      </c>
      <c r="DI1684" s="3">
        <v>2528.741</v>
      </c>
      <c r="DJ1684" s="3">
        <v>104.925</v>
      </c>
      <c r="DK1684">
        <v>0</v>
      </c>
      <c r="DL1684">
        <v>0</v>
      </c>
      <c r="DM1684" s="3">
        <v>180.09899999999999</v>
      </c>
      <c r="DN1684" s="3">
        <v>224.88900000000001</v>
      </c>
      <c r="DO1684" s="3">
        <v>44.79</v>
      </c>
      <c r="DP1684">
        <v>0</v>
      </c>
      <c r="DQ1684">
        <v>0</v>
      </c>
      <c r="DR1684" s="2">
        <v>0</v>
      </c>
      <c r="DS1684" s="2">
        <v>0</v>
      </c>
      <c r="DT1684" s="2">
        <v>0</v>
      </c>
      <c r="DU1684" t="s">
        <v>129</v>
      </c>
      <c r="DV1684" t="s">
        <v>129</v>
      </c>
      <c r="DW1684" s="2">
        <v>0</v>
      </c>
      <c r="DX1684" s="2">
        <v>0</v>
      </c>
      <c r="DY1684" s="2">
        <v>0</v>
      </c>
    </row>
    <row r="1685" spans="1:129" hidden="1" x14ac:dyDescent="0.2">
      <c r="A1685" s="2">
        <v>63</v>
      </c>
      <c r="B1685" t="s">
        <v>192</v>
      </c>
      <c r="C1685" t="s">
        <v>126</v>
      </c>
      <c r="D1685" t="s">
        <v>841</v>
      </c>
      <c r="E1685" s="2">
        <v>22091632</v>
      </c>
      <c r="F1685" s="2" t="str">
        <f t="shared" si="26"/>
        <v>P/22091632</v>
      </c>
      <c r="G1685" s="2">
        <v>6898674</v>
      </c>
      <c r="H1685" t="s">
        <v>3497</v>
      </c>
      <c r="I1685" t="s">
        <v>129</v>
      </c>
      <c r="J1685" t="s">
        <v>129</v>
      </c>
      <c r="K1685" t="s">
        <v>130</v>
      </c>
      <c r="L1685" t="s">
        <v>248</v>
      </c>
      <c r="M1685" t="s">
        <v>248</v>
      </c>
      <c r="N1685" t="s">
        <v>129</v>
      </c>
      <c r="O1685" t="s">
        <v>129</v>
      </c>
      <c r="P1685" t="s">
        <v>282</v>
      </c>
      <c r="Q1685" s="5">
        <v>46020</v>
      </c>
      <c r="R1685" t="s">
        <v>141</v>
      </c>
      <c r="S1685" s="2">
        <v>116</v>
      </c>
      <c r="T1685" s="2">
        <v>3772</v>
      </c>
      <c r="U1685" t="s">
        <v>129</v>
      </c>
      <c r="V1685" s="2">
        <v>0</v>
      </c>
      <c r="W1685" s="2">
        <v>0</v>
      </c>
      <c r="X1685" t="s">
        <v>129</v>
      </c>
      <c r="Y1685" t="s">
        <v>129</v>
      </c>
      <c r="Z1685" t="s">
        <v>133</v>
      </c>
      <c r="AA1685" t="s">
        <v>129</v>
      </c>
      <c r="AB1685" s="4">
        <v>1311</v>
      </c>
      <c r="AC1685" s="2">
        <v>1311</v>
      </c>
      <c r="AD1685" s="2">
        <v>0</v>
      </c>
      <c r="AE1685" t="s">
        <v>129</v>
      </c>
      <c r="AF1685" t="s">
        <v>129</v>
      </c>
      <c r="AG1685" s="3">
        <v>1848.71</v>
      </c>
      <c r="AH1685" s="3">
        <v>0</v>
      </c>
      <c r="AI1685" t="s">
        <v>129</v>
      </c>
      <c r="AJ1685" t="s">
        <v>129</v>
      </c>
      <c r="AK1685" t="s">
        <v>129</v>
      </c>
      <c r="AL1685" t="s">
        <v>129</v>
      </c>
      <c r="AM1685" t="s">
        <v>129</v>
      </c>
      <c r="AN1685" t="s">
        <v>129</v>
      </c>
      <c r="AO1685" t="s">
        <v>129</v>
      </c>
      <c r="AP1685" t="s">
        <v>129</v>
      </c>
      <c r="AQ1685" s="3">
        <v>0</v>
      </c>
      <c r="AR1685" s="3">
        <v>425.59</v>
      </c>
      <c r="AS1685" s="3">
        <v>0.43</v>
      </c>
      <c r="AT1685" t="s">
        <v>129</v>
      </c>
      <c r="AU1685" s="3">
        <v>4681.91</v>
      </c>
      <c r="AV1685" s="3">
        <v>4681.5</v>
      </c>
      <c r="AW1685" s="2">
        <v>1541</v>
      </c>
      <c r="AX1685" s="2">
        <v>63280</v>
      </c>
      <c r="AY1685" s="2">
        <v>7990392457</v>
      </c>
      <c r="AZ1685" t="s">
        <v>129</v>
      </c>
      <c r="BA1685" s="4">
        <v>6000</v>
      </c>
      <c r="BB1685" s="2">
        <v>592</v>
      </c>
      <c r="BC1685" s="2">
        <v>20</v>
      </c>
      <c r="BD1685" t="s">
        <v>129</v>
      </c>
      <c r="BE1685" t="s">
        <v>129</v>
      </c>
      <c r="BF1685" s="2">
        <v>43</v>
      </c>
      <c r="BG1685" t="s">
        <v>129</v>
      </c>
      <c r="BH1685" s="2">
        <v>9999</v>
      </c>
      <c r="BI1685" s="2">
        <v>23595900</v>
      </c>
      <c r="BJ1685" t="s">
        <v>915</v>
      </c>
      <c r="BK1685" s="2">
        <v>520608</v>
      </c>
      <c r="BL1685" s="3">
        <v>2407.1799999999998</v>
      </c>
      <c r="BM1685" s="2">
        <v>0</v>
      </c>
      <c r="BN1685" s="2">
        <v>0</v>
      </c>
      <c r="BO1685" s="2">
        <v>0</v>
      </c>
      <c r="BP1685" s="2">
        <v>0</v>
      </c>
      <c r="BQ1685" t="s">
        <v>129</v>
      </c>
      <c r="BR1685" t="s">
        <v>129</v>
      </c>
      <c r="BS1685" t="s">
        <v>129</v>
      </c>
      <c r="BT1685" t="s">
        <v>129</v>
      </c>
      <c r="BU1685" s="4">
        <v>10000</v>
      </c>
      <c r="BV1685" s="2">
        <v>1034225</v>
      </c>
      <c r="BW1685" s="3">
        <v>0.41</v>
      </c>
      <c r="BX1685" t="s">
        <v>129</v>
      </c>
      <c r="BY1685" t="s">
        <v>129</v>
      </c>
      <c r="BZ1685" t="s">
        <v>129</v>
      </c>
      <c r="CA1685" t="s">
        <v>129</v>
      </c>
      <c r="CB1685" t="s">
        <v>129</v>
      </c>
      <c r="CC1685" t="s">
        <v>129</v>
      </c>
      <c r="CD1685" t="s">
        <v>192</v>
      </c>
      <c r="CE1685" t="s">
        <v>135</v>
      </c>
      <c r="CF1685" t="s">
        <v>136</v>
      </c>
      <c r="CG1685" t="s">
        <v>129</v>
      </c>
      <c r="CH1685" t="s">
        <v>129</v>
      </c>
      <c r="CI1685" s="3">
        <v>1.836166</v>
      </c>
      <c r="CJ1685" t="s">
        <v>129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s="2">
        <v>500241426</v>
      </c>
      <c r="CQ1685" t="s">
        <v>149</v>
      </c>
      <c r="CR1685" s="3">
        <v>1.410172</v>
      </c>
      <c r="CS1685" s="3">
        <v>1.410172</v>
      </c>
      <c r="CT1685" s="3">
        <v>1.410172</v>
      </c>
      <c r="CU1685" s="2">
        <v>0</v>
      </c>
      <c r="CV1685" s="2">
        <v>0</v>
      </c>
      <c r="CW1685" t="s">
        <v>3498</v>
      </c>
      <c r="CX1685" t="s">
        <v>129</v>
      </c>
      <c r="CY1685" s="2">
        <v>2145243</v>
      </c>
      <c r="CZ1685" s="2">
        <v>1</v>
      </c>
      <c r="DA1685" s="2">
        <v>500241426</v>
      </c>
      <c r="DB1685" t="s">
        <v>129</v>
      </c>
      <c r="DC1685" s="3">
        <v>3946.4029999999998</v>
      </c>
      <c r="DD1685" s="3">
        <v>4661.4669999999996</v>
      </c>
      <c r="DE1685" s="3">
        <v>715.06399999999996</v>
      </c>
      <c r="DF1685">
        <v>0</v>
      </c>
      <c r="DG1685">
        <v>0</v>
      </c>
      <c r="DH1685" s="3">
        <v>1874.002</v>
      </c>
      <c r="DI1685" s="3">
        <v>2136.0650000000001</v>
      </c>
      <c r="DJ1685" s="3">
        <v>262.06299999999999</v>
      </c>
      <c r="DK1685">
        <v>0</v>
      </c>
      <c r="DL1685">
        <v>0</v>
      </c>
      <c r="DM1685" s="3">
        <v>2052.6619999999998</v>
      </c>
      <c r="DN1685" s="3">
        <v>2386.5169999999998</v>
      </c>
      <c r="DO1685" s="3">
        <v>333.85500000000002</v>
      </c>
      <c r="DP1685">
        <v>0</v>
      </c>
      <c r="DQ1685">
        <v>0</v>
      </c>
      <c r="DR1685" s="3">
        <v>4701.8429999999998</v>
      </c>
      <c r="DS1685" s="3">
        <v>5380.9520000000002</v>
      </c>
      <c r="DT1685" s="3">
        <v>679.10900000000004</v>
      </c>
      <c r="DU1685" t="s">
        <v>129</v>
      </c>
      <c r="DV1685" t="s">
        <v>129</v>
      </c>
      <c r="DW1685" s="3">
        <v>24.245999999999999</v>
      </c>
      <c r="DX1685" s="3">
        <v>34.896000000000001</v>
      </c>
      <c r="DY1685" s="3">
        <v>10.65</v>
      </c>
    </row>
    <row r="1686" spans="1:129" hidden="1" x14ac:dyDescent="0.2">
      <c r="A1686" s="2">
        <v>63</v>
      </c>
      <c r="B1686" t="s">
        <v>231</v>
      </c>
      <c r="C1686" t="s">
        <v>126</v>
      </c>
      <c r="D1686" t="s">
        <v>841</v>
      </c>
      <c r="E1686" s="2">
        <v>22091633</v>
      </c>
      <c r="F1686" s="2" t="str">
        <f t="shared" si="26"/>
        <v>P/22091633</v>
      </c>
      <c r="G1686" s="2">
        <v>6094819</v>
      </c>
      <c r="H1686" t="s">
        <v>3499</v>
      </c>
      <c r="I1686" t="s">
        <v>129</v>
      </c>
      <c r="J1686" t="s">
        <v>129</v>
      </c>
      <c r="K1686" t="s">
        <v>130</v>
      </c>
      <c r="L1686" t="s">
        <v>248</v>
      </c>
      <c r="M1686" t="s">
        <v>248</v>
      </c>
      <c r="N1686" t="s">
        <v>129</v>
      </c>
      <c r="O1686" t="s">
        <v>129</v>
      </c>
      <c r="P1686" t="s">
        <v>282</v>
      </c>
      <c r="Q1686" s="5">
        <v>46020</v>
      </c>
      <c r="R1686" t="s">
        <v>141</v>
      </c>
      <c r="S1686" s="2">
        <v>116</v>
      </c>
      <c r="T1686" s="2">
        <v>3773</v>
      </c>
      <c r="U1686" t="s">
        <v>129</v>
      </c>
      <c r="V1686" s="2">
        <v>0</v>
      </c>
      <c r="W1686" s="2">
        <v>0</v>
      </c>
      <c r="X1686" t="s">
        <v>129</v>
      </c>
      <c r="Y1686" t="s">
        <v>129</v>
      </c>
      <c r="Z1686" t="s">
        <v>133</v>
      </c>
      <c r="AA1686" t="s">
        <v>129</v>
      </c>
      <c r="AB1686" s="4">
        <v>8318</v>
      </c>
      <c r="AC1686" s="2">
        <v>8318</v>
      </c>
      <c r="AD1686" s="2">
        <v>0</v>
      </c>
      <c r="AE1686" t="s">
        <v>129</v>
      </c>
      <c r="AF1686" t="s">
        <v>129</v>
      </c>
      <c r="AG1686" s="3">
        <v>13169.01</v>
      </c>
      <c r="AH1686" s="3">
        <v>0</v>
      </c>
      <c r="AI1686" t="s">
        <v>129</v>
      </c>
      <c r="AJ1686" t="s">
        <v>129</v>
      </c>
      <c r="AK1686" t="s">
        <v>129</v>
      </c>
      <c r="AL1686" t="s">
        <v>129</v>
      </c>
      <c r="AM1686" t="s">
        <v>129</v>
      </c>
      <c r="AN1686" t="s">
        <v>129</v>
      </c>
      <c r="AO1686" t="s">
        <v>129</v>
      </c>
      <c r="AP1686" t="s">
        <v>129</v>
      </c>
      <c r="AQ1686" s="3">
        <v>0</v>
      </c>
      <c r="AR1686" s="3">
        <v>2844.31</v>
      </c>
      <c r="AS1686" t="s">
        <v>129</v>
      </c>
      <c r="AT1686" t="s">
        <v>129</v>
      </c>
      <c r="AU1686" s="3">
        <v>31287.39</v>
      </c>
      <c r="AV1686" s="3">
        <v>31287</v>
      </c>
      <c r="AW1686" s="2">
        <v>1541</v>
      </c>
      <c r="AX1686" s="2">
        <v>63280</v>
      </c>
      <c r="AY1686" s="2">
        <v>7990392457</v>
      </c>
      <c r="AZ1686" t="s">
        <v>129</v>
      </c>
      <c r="BA1686" s="4">
        <v>5010</v>
      </c>
      <c r="BB1686" s="2">
        <v>570</v>
      </c>
      <c r="BC1686" s="2">
        <v>20</v>
      </c>
      <c r="BD1686" t="s">
        <v>129</v>
      </c>
      <c r="BE1686" t="s">
        <v>129</v>
      </c>
      <c r="BF1686" s="2">
        <v>35</v>
      </c>
      <c r="BG1686" t="s">
        <v>129</v>
      </c>
      <c r="BH1686" s="2">
        <v>9999</v>
      </c>
      <c r="BI1686" s="2">
        <v>23595900</v>
      </c>
      <c r="BJ1686" t="s">
        <v>275</v>
      </c>
      <c r="BK1686" s="2">
        <v>372692</v>
      </c>
      <c r="BL1686" s="3">
        <v>15274.07</v>
      </c>
      <c r="BM1686" s="2">
        <v>0</v>
      </c>
      <c r="BN1686" s="2">
        <v>0</v>
      </c>
      <c r="BO1686" s="2">
        <v>0</v>
      </c>
      <c r="BP1686" s="2">
        <v>0</v>
      </c>
      <c r="BQ1686" t="s">
        <v>129</v>
      </c>
      <c r="BR1686" t="s">
        <v>129</v>
      </c>
      <c r="BS1686" t="s">
        <v>129</v>
      </c>
      <c r="BT1686" t="s">
        <v>129</v>
      </c>
      <c r="BU1686" s="4">
        <v>8350</v>
      </c>
      <c r="BV1686" s="2">
        <v>842414</v>
      </c>
      <c r="BW1686" s="3">
        <v>0.39</v>
      </c>
      <c r="BX1686" t="s">
        <v>129</v>
      </c>
      <c r="BY1686" t="s">
        <v>129</v>
      </c>
      <c r="BZ1686" t="s">
        <v>129</v>
      </c>
      <c r="CA1686" t="s">
        <v>129</v>
      </c>
      <c r="CB1686" t="s">
        <v>129</v>
      </c>
      <c r="CC1686" t="s">
        <v>129</v>
      </c>
      <c r="CD1686" t="s">
        <v>231</v>
      </c>
      <c r="CE1686" t="s">
        <v>135</v>
      </c>
      <c r="CF1686" t="s">
        <v>136</v>
      </c>
      <c r="CG1686" t="s">
        <v>129</v>
      </c>
      <c r="CH1686" t="s">
        <v>129</v>
      </c>
      <c r="CI1686" s="3">
        <v>1.836166</v>
      </c>
      <c r="CJ1686" t="s">
        <v>129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s="2">
        <v>630181491</v>
      </c>
      <c r="CQ1686" t="s">
        <v>137</v>
      </c>
      <c r="CR1686" s="3">
        <v>1.583107</v>
      </c>
      <c r="CS1686" s="3">
        <v>1.583107</v>
      </c>
      <c r="CT1686" s="3">
        <v>1.583107</v>
      </c>
      <c r="CU1686" s="2">
        <v>0</v>
      </c>
      <c r="CV1686" s="2">
        <v>0</v>
      </c>
      <c r="CW1686" t="s">
        <v>3500</v>
      </c>
      <c r="CX1686" t="s">
        <v>129</v>
      </c>
      <c r="CY1686" s="2">
        <v>2145235</v>
      </c>
      <c r="CZ1686" s="2">
        <v>1</v>
      </c>
      <c r="DA1686" s="2">
        <v>630181491</v>
      </c>
      <c r="DB1686" s="2">
        <v>20</v>
      </c>
      <c r="DC1686" s="3">
        <v>4554.78</v>
      </c>
      <c r="DD1686" s="3">
        <v>4868.1540000000005</v>
      </c>
      <c r="DE1686" s="3">
        <v>6267.48</v>
      </c>
      <c r="DF1686">
        <v>0</v>
      </c>
      <c r="DG1686">
        <v>0</v>
      </c>
      <c r="DH1686" s="3">
        <v>2203.1959999999999</v>
      </c>
      <c r="DI1686" s="3">
        <v>2301.627</v>
      </c>
      <c r="DJ1686" s="3">
        <v>1968.62</v>
      </c>
      <c r="DK1686">
        <v>0</v>
      </c>
      <c r="DL1686">
        <v>0</v>
      </c>
      <c r="DM1686" s="3">
        <v>2552.9479999999999</v>
      </c>
      <c r="DN1686" s="3">
        <v>2557.0659999999998</v>
      </c>
      <c r="DO1686" s="3">
        <v>82.36</v>
      </c>
      <c r="DP1686">
        <v>0</v>
      </c>
      <c r="DQ1686">
        <v>0</v>
      </c>
      <c r="DR1686" s="3">
        <v>3976.1080000000002</v>
      </c>
      <c r="DS1686" s="3">
        <v>4128.799</v>
      </c>
      <c r="DT1686" s="3">
        <v>3053.82</v>
      </c>
      <c r="DU1686" t="s">
        <v>129</v>
      </c>
      <c r="DV1686" t="s">
        <v>129</v>
      </c>
      <c r="DW1686" s="3">
        <v>10.183999999999999</v>
      </c>
      <c r="DX1686" s="3">
        <v>10.183999999999999</v>
      </c>
      <c r="DY1686" s="2">
        <v>0</v>
      </c>
    </row>
    <row r="1687" spans="1:129" hidden="1" x14ac:dyDescent="0.2">
      <c r="A1687" s="2">
        <v>63</v>
      </c>
      <c r="B1687" t="s">
        <v>231</v>
      </c>
      <c r="C1687" t="s">
        <v>126</v>
      </c>
      <c r="D1687" t="s">
        <v>841</v>
      </c>
      <c r="E1687" s="2">
        <v>22091646</v>
      </c>
      <c r="F1687" s="2" t="str">
        <f t="shared" si="26"/>
        <v>P/22091646</v>
      </c>
      <c r="G1687" s="2">
        <v>6095294</v>
      </c>
      <c r="H1687" t="s">
        <v>3501</v>
      </c>
      <c r="I1687" t="s">
        <v>129</v>
      </c>
      <c r="J1687" t="s">
        <v>129</v>
      </c>
      <c r="K1687" t="s">
        <v>130</v>
      </c>
      <c r="L1687" t="s">
        <v>248</v>
      </c>
      <c r="M1687" t="s">
        <v>248</v>
      </c>
      <c r="N1687" t="s">
        <v>129</v>
      </c>
      <c r="O1687" t="s">
        <v>129</v>
      </c>
      <c r="P1687" t="s">
        <v>282</v>
      </c>
      <c r="Q1687" s="5">
        <v>46020</v>
      </c>
      <c r="R1687" t="s">
        <v>141</v>
      </c>
      <c r="S1687" s="2">
        <v>116</v>
      </c>
      <c r="T1687" s="2">
        <v>3773</v>
      </c>
      <c r="U1687" t="s">
        <v>129</v>
      </c>
      <c r="V1687" s="2">
        <v>0</v>
      </c>
      <c r="W1687" s="2">
        <v>0</v>
      </c>
      <c r="X1687" t="s">
        <v>129</v>
      </c>
      <c r="Y1687" t="s">
        <v>129</v>
      </c>
      <c r="Z1687" t="s">
        <v>133</v>
      </c>
      <c r="AA1687" t="s">
        <v>129</v>
      </c>
      <c r="AB1687" s="4">
        <v>4411</v>
      </c>
      <c r="AC1687" s="2">
        <v>4411</v>
      </c>
      <c r="AD1687" s="2">
        <v>0</v>
      </c>
      <c r="AE1687" t="s">
        <v>129</v>
      </c>
      <c r="AF1687" t="s">
        <v>129</v>
      </c>
      <c r="AG1687" s="3">
        <v>6856.7</v>
      </c>
      <c r="AH1687" s="3">
        <v>0</v>
      </c>
      <c r="AI1687" t="s">
        <v>129</v>
      </c>
      <c r="AJ1687" t="s">
        <v>129</v>
      </c>
      <c r="AK1687" t="s">
        <v>129</v>
      </c>
      <c r="AL1687" t="s">
        <v>129</v>
      </c>
      <c r="AM1687" t="s">
        <v>129</v>
      </c>
      <c r="AN1687" t="s">
        <v>129</v>
      </c>
      <c r="AO1687" t="s">
        <v>129</v>
      </c>
      <c r="AP1687" t="s">
        <v>129</v>
      </c>
      <c r="AQ1687" s="3">
        <v>0</v>
      </c>
      <c r="AR1687" s="3">
        <v>1495.61</v>
      </c>
      <c r="AS1687" s="3">
        <v>0.49</v>
      </c>
      <c r="AT1687" t="s">
        <v>129</v>
      </c>
      <c r="AU1687" s="3">
        <v>16452.169999999998</v>
      </c>
      <c r="AV1687" s="3">
        <v>16452</v>
      </c>
      <c r="AW1687" s="2">
        <v>1541</v>
      </c>
      <c r="AX1687" s="2">
        <v>63280</v>
      </c>
      <c r="AY1687" s="2">
        <v>7990392457</v>
      </c>
      <c r="AZ1687" t="s">
        <v>129</v>
      </c>
      <c r="BA1687" s="4">
        <v>6600</v>
      </c>
      <c r="BB1687" s="2">
        <v>570</v>
      </c>
      <c r="BC1687" s="2">
        <v>20</v>
      </c>
      <c r="BD1687" t="s">
        <v>129</v>
      </c>
      <c r="BE1687" t="s">
        <v>129</v>
      </c>
      <c r="BF1687" s="2">
        <v>35</v>
      </c>
      <c r="BG1687" t="s">
        <v>129</v>
      </c>
      <c r="BH1687" s="2">
        <v>9999</v>
      </c>
      <c r="BI1687" s="2">
        <v>23595900</v>
      </c>
      <c r="BJ1687" t="s">
        <v>275</v>
      </c>
      <c r="BK1687" s="2">
        <v>372694</v>
      </c>
      <c r="BL1687" s="3">
        <v>8099.37</v>
      </c>
      <c r="BM1687" s="2">
        <v>0</v>
      </c>
      <c r="BN1687" s="2">
        <v>0</v>
      </c>
      <c r="BO1687" s="2">
        <v>0</v>
      </c>
      <c r="BP1687" s="2">
        <v>0</v>
      </c>
      <c r="BQ1687" t="s">
        <v>129</v>
      </c>
      <c r="BR1687" t="s">
        <v>129</v>
      </c>
      <c r="BS1687" t="s">
        <v>129</v>
      </c>
      <c r="BT1687" t="s">
        <v>129</v>
      </c>
      <c r="BU1687" s="4">
        <v>11000</v>
      </c>
      <c r="BV1687" s="2">
        <v>842902</v>
      </c>
      <c r="BW1687" s="3">
        <v>0.17</v>
      </c>
      <c r="BX1687" t="s">
        <v>129</v>
      </c>
      <c r="BY1687" t="s">
        <v>129</v>
      </c>
      <c r="BZ1687" t="s">
        <v>129</v>
      </c>
      <c r="CA1687" t="s">
        <v>129</v>
      </c>
      <c r="CB1687" t="s">
        <v>129</v>
      </c>
      <c r="CC1687" t="s">
        <v>129</v>
      </c>
      <c r="CD1687" t="s">
        <v>231</v>
      </c>
      <c r="CE1687" t="s">
        <v>135</v>
      </c>
      <c r="CF1687" t="s">
        <v>136</v>
      </c>
      <c r="CG1687" t="s">
        <v>129</v>
      </c>
      <c r="CH1687" t="s">
        <v>129</v>
      </c>
      <c r="CI1687" s="3">
        <v>1.836166</v>
      </c>
      <c r="CJ1687" t="s">
        <v>129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s="2">
        <v>600075501</v>
      </c>
      <c r="CQ1687" t="s">
        <v>137</v>
      </c>
      <c r="CR1687" s="3">
        <v>1.554446</v>
      </c>
      <c r="CS1687" s="3">
        <v>1.554446</v>
      </c>
      <c r="CT1687" s="3">
        <v>1.554446</v>
      </c>
      <c r="CU1687" s="2">
        <v>0</v>
      </c>
      <c r="CV1687" s="2">
        <v>0</v>
      </c>
      <c r="CW1687" t="s">
        <v>3502</v>
      </c>
      <c r="CX1687" t="s">
        <v>129</v>
      </c>
      <c r="CY1687" s="2">
        <v>2145235</v>
      </c>
      <c r="CZ1687" s="2">
        <v>1</v>
      </c>
      <c r="DA1687" s="2">
        <v>600075501</v>
      </c>
      <c r="DB1687" t="s">
        <v>129</v>
      </c>
      <c r="DC1687" s="3">
        <v>75124.339000000007</v>
      </c>
      <c r="DD1687" s="3">
        <v>78095.625</v>
      </c>
      <c r="DE1687" s="3">
        <v>2971.2860000000001</v>
      </c>
      <c r="DF1687">
        <v>0</v>
      </c>
      <c r="DG1687">
        <v>0</v>
      </c>
      <c r="DH1687" s="3">
        <v>33678.095000000001</v>
      </c>
      <c r="DI1687" s="3">
        <v>35035.862000000001</v>
      </c>
      <c r="DJ1687" s="3">
        <v>1357.7670000000001</v>
      </c>
      <c r="DK1687">
        <v>0</v>
      </c>
      <c r="DL1687">
        <v>0</v>
      </c>
      <c r="DM1687" s="3">
        <v>17566.849999999999</v>
      </c>
      <c r="DN1687" s="3">
        <v>17648.821</v>
      </c>
      <c r="DO1687" s="3">
        <v>81.971000000000004</v>
      </c>
      <c r="DP1687">
        <v>0</v>
      </c>
      <c r="DQ1687">
        <v>0</v>
      </c>
      <c r="DR1687" s="3">
        <v>70859.388999999996</v>
      </c>
      <c r="DS1687" s="3">
        <v>73417.017000000007</v>
      </c>
      <c r="DT1687" s="3">
        <v>2557.6280000000002</v>
      </c>
      <c r="DU1687" t="s">
        <v>129</v>
      </c>
      <c r="DV1687" t="s">
        <v>129</v>
      </c>
      <c r="DW1687" s="3">
        <v>107.099</v>
      </c>
      <c r="DX1687" s="3">
        <v>114.29900000000001</v>
      </c>
      <c r="DY1687" s="3">
        <v>7.2</v>
      </c>
    </row>
    <row r="1688" spans="1:129" hidden="1" x14ac:dyDescent="0.2">
      <c r="A1688" s="2">
        <v>63</v>
      </c>
      <c r="B1688" t="s">
        <v>231</v>
      </c>
      <c r="C1688" t="s">
        <v>126</v>
      </c>
      <c r="D1688" t="s">
        <v>841</v>
      </c>
      <c r="E1688" s="2">
        <v>22091654</v>
      </c>
      <c r="F1688" s="2" t="str">
        <f t="shared" si="26"/>
        <v>P/22091654</v>
      </c>
      <c r="G1688" s="2">
        <v>6096425</v>
      </c>
      <c r="H1688" t="s">
        <v>3503</v>
      </c>
      <c r="I1688" t="s">
        <v>129</v>
      </c>
      <c r="J1688" t="s">
        <v>129</v>
      </c>
      <c r="K1688" t="s">
        <v>130</v>
      </c>
      <c r="L1688" t="s">
        <v>248</v>
      </c>
      <c r="M1688" t="s">
        <v>248</v>
      </c>
      <c r="N1688" t="s">
        <v>129</v>
      </c>
      <c r="O1688" t="s">
        <v>129</v>
      </c>
      <c r="P1688" t="s">
        <v>282</v>
      </c>
      <c r="Q1688" s="5">
        <v>46020</v>
      </c>
      <c r="R1688" t="s">
        <v>141</v>
      </c>
      <c r="S1688" s="2">
        <v>116</v>
      </c>
      <c r="T1688" s="2">
        <v>3773</v>
      </c>
      <c r="U1688" t="s">
        <v>129</v>
      </c>
      <c r="V1688" s="2">
        <v>0</v>
      </c>
      <c r="W1688" s="2">
        <v>0</v>
      </c>
      <c r="X1688" t="s">
        <v>129</v>
      </c>
      <c r="Y1688" t="s">
        <v>129</v>
      </c>
      <c r="Z1688" t="s">
        <v>133</v>
      </c>
      <c r="AA1688" t="s">
        <v>129</v>
      </c>
      <c r="AB1688" s="4">
        <v>8290</v>
      </c>
      <c r="AC1688" s="2">
        <v>8290</v>
      </c>
      <c r="AD1688" s="2">
        <v>0</v>
      </c>
      <c r="AE1688" t="s">
        <v>129</v>
      </c>
      <c r="AF1688" t="s">
        <v>129</v>
      </c>
      <c r="AG1688" s="3">
        <v>13123.03</v>
      </c>
      <c r="AH1688" s="3">
        <v>0</v>
      </c>
      <c r="AI1688" t="s">
        <v>129</v>
      </c>
      <c r="AJ1688" t="s">
        <v>129</v>
      </c>
      <c r="AK1688" t="s">
        <v>129</v>
      </c>
      <c r="AL1688" t="s">
        <v>129</v>
      </c>
      <c r="AM1688" t="s">
        <v>129</v>
      </c>
      <c r="AN1688" t="s">
        <v>129</v>
      </c>
      <c r="AO1688" t="s">
        <v>129</v>
      </c>
      <c r="AP1688" t="s">
        <v>129</v>
      </c>
      <c r="AQ1688" s="3">
        <v>0</v>
      </c>
      <c r="AR1688" s="3">
        <v>2834.49</v>
      </c>
      <c r="AS1688" s="3">
        <v>0.27</v>
      </c>
      <c r="AT1688" t="s">
        <v>129</v>
      </c>
      <c r="AU1688" s="3">
        <v>31179.61</v>
      </c>
      <c r="AV1688" s="3">
        <v>31179.5</v>
      </c>
      <c r="AW1688" s="2">
        <v>1541</v>
      </c>
      <c r="AX1688" s="2">
        <v>63280</v>
      </c>
      <c r="AY1688" s="2">
        <v>7990392457</v>
      </c>
      <c r="AZ1688" t="s">
        <v>129</v>
      </c>
      <c r="BA1688" s="4">
        <v>5010</v>
      </c>
      <c r="BB1688" s="2">
        <v>570</v>
      </c>
      <c r="BC1688" s="2">
        <v>20</v>
      </c>
      <c r="BD1688" t="s">
        <v>129</v>
      </c>
      <c r="BE1688" t="s">
        <v>129</v>
      </c>
      <c r="BF1688" s="2">
        <v>35</v>
      </c>
      <c r="BG1688" t="s">
        <v>129</v>
      </c>
      <c r="BH1688" s="2">
        <v>9999</v>
      </c>
      <c r="BI1688" s="2">
        <v>23595900</v>
      </c>
      <c r="BJ1688" t="s">
        <v>915</v>
      </c>
      <c r="BK1688" s="2">
        <v>520609</v>
      </c>
      <c r="BL1688" s="3">
        <v>15221.82</v>
      </c>
      <c r="BM1688" s="2">
        <v>0</v>
      </c>
      <c r="BN1688" s="2">
        <v>0</v>
      </c>
      <c r="BO1688" s="2">
        <v>0</v>
      </c>
      <c r="BP1688" s="2">
        <v>0</v>
      </c>
      <c r="BQ1688" t="s">
        <v>129</v>
      </c>
      <c r="BR1688" t="s">
        <v>129</v>
      </c>
      <c r="BS1688" t="s">
        <v>129</v>
      </c>
      <c r="BT1688" t="s">
        <v>129</v>
      </c>
      <c r="BU1688" s="4">
        <v>8350</v>
      </c>
      <c r="BV1688" s="2">
        <v>844065</v>
      </c>
      <c r="BW1688" s="3">
        <v>0.11</v>
      </c>
      <c r="BX1688" t="s">
        <v>129</v>
      </c>
      <c r="BY1688" t="s">
        <v>129</v>
      </c>
      <c r="BZ1688" t="s">
        <v>129</v>
      </c>
      <c r="CA1688" t="s">
        <v>129</v>
      </c>
      <c r="CB1688" t="s">
        <v>129</v>
      </c>
      <c r="CC1688" t="s">
        <v>129</v>
      </c>
      <c r="CD1688" t="s">
        <v>231</v>
      </c>
      <c r="CE1688" t="s">
        <v>135</v>
      </c>
      <c r="CF1688" t="s">
        <v>136</v>
      </c>
      <c r="CG1688" t="s">
        <v>129</v>
      </c>
      <c r="CH1688" t="s">
        <v>129</v>
      </c>
      <c r="CI1688" s="3">
        <v>1.836166</v>
      </c>
      <c r="CJ1688" t="s">
        <v>129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s="2">
        <v>630177654</v>
      </c>
      <c r="CQ1688" t="s">
        <v>137</v>
      </c>
      <c r="CR1688" s="3">
        <v>1.5829949999999999</v>
      </c>
      <c r="CS1688" s="3">
        <v>1.5829949999999999</v>
      </c>
      <c r="CT1688" s="3">
        <v>1.5829949999999999</v>
      </c>
      <c r="CU1688" s="2">
        <v>0</v>
      </c>
      <c r="CV1688" s="2">
        <v>0</v>
      </c>
      <c r="CW1688" t="s">
        <v>3504</v>
      </c>
      <c r="CX1688" t="s">
        <v>129</v>
      </c>
      <c r="CY1688" s="2">
        <v>2145235</v>
      </c>
      <c r="CZ1688" s="2">
        <v>1</v>
      </c>
      <c r="DA1688" s="2">
        <v>630177654</v>
      </c>
      <c r="DB1688" s="2">
        <v>20</v>
      </c>
      <c r="DC1688" s="3">
        <v>2616.145</v>
      </c>
      <c r="DD1688" s="3">
        <v>2774.817</v>
      </c>
      <c r="DE1688" s="3">
        <v>3173.44</v>
      </c>
      <c r="DF1688">
        <v>0</v>
      </c>
      <c r="DG1688">
        <v>0</v>
      </c>
      <c r="DH1688" s="3">
        <v>1256.104</v>
      </c>
      <c r="DI1688" s="3">
        <v>1351.894</v>
      </c>
      <c r="DJ1688" s="3">
        <v>1915.8</v>
      </c>
      <c r="DK1688">
        <v>0</v>
      </c>
      <c r="DL1688">
        <v>0</v>
      </c>
      <c r="DM1688" s="3">
        <v>2159.9270000000001</v>
      </c>
      <c r="DN1688" s="3">
        <v>2319.9650000000001</v>
      </c>
      <c r="DO1688" s="3">
        <v>3200.76</v>
      </c>
      <c r="DP1688">
        <v>0</v>
      </c>
      <c r="DQ1688">
        <v>0</v>
      </c>
      <c r="DR1688" s="3">
        <v>3223.6320000000001</v>
      </c>
      <c r="DS1688" s="3">
        <v>3489.0230000000001</v>
      </c>
      <c r="DT1688" s="3">
        <v>5307.82</v>
      </c>
      <c r="DU1688" t="s">
        <v>129</v>
      </c>
      <c r="DV1688" t="s">
        <v>129</v>
      </c>
      <c r="DW1688" s="2">
        <v>0</v>
      </c>
      <c r="DX1688" s="2">
        <v>0</v>
      </c>
      <c r="DY1688" s="2">
        <v>0</v>
      </c>
    </row>
    <row r="1689" spans="1:129" hidden="1" x14ac:dyDescent="0.2">
      <c r="A1689" s="2">
        <v>63</v>
      </c>
      <c r="B1689" t="s">
        <v>153</v>
      </c>
      <c r="C1689" t="s">
        <v>126</v>
      </c>
      <c r="D1689" t="s">
        <v>841</v>
      </c>
      <c r="E1689" s="2">
        <v>22091658</v>
      </c>
      <c r="F1689" s="2" t="str">
        <f t="shared" si="26"/>
        <v>P/22091658</v>
      </c>
      <c r="G1689" s="2">
        <v>6691113</v>
      </c>
      <c r="H1689" t="s">
        <v>3505</v>
      </c>
      <c r="I1689" t="s">
        <v>129</v>
      </c>
      <c r="J1689" t="s">
        <v>129</v>
      </c>
      <c r="K1689" t="s">
        <v>130</v>
      </c>
      <c r="L1689" t="s">
        <v>248</v>
      </c>
      <c r="M1689" t="s">
        <v>248</v>
      </c>
      <c r="N1689" t="s">
        <v>129</v>
      </c>
      <c r="O1689" t="s">
        <v>129</v>
      </c>
      <c r="P1689" t="s">
        <v>282</v>
      </c>
      <c r="Q1689" s="5">
        <v>46020</v>
      </c>
      <c r="R1689" t="s">
        <v>141</v>
      </c>
      <c r="S1689" s="2">
        <v>116</v>
      </c>
      <c r="T1689" s="2">
        <v>3776</v>
      </c>
      <c r="U1689" t="s">
        <v>129</v>
      </c>
      <c r="V1689" s="2">
        <v>0</v>
      </c>
      <c r="W1689" s="2">
        <v>0</v>
      </c>
      <c r="X1689" t="s">
        <v>129</v>
      </c>
      <c r="Y1689" t="s">
        <v>129</v>
      </c>
      <c r="Z1689" t="s">
        <v>133</v>
      </c>
      <c r="AA1689" t="s">
        <v>129</v>
      </c>
      <c r="AB1689" s="4">
        <v>2169</v>
      </c>
      <c r="AC1689" s="2">
        <v>2169</v>
      </c>
      <c r="AD1689" s="2">
        <v>0</v>
      </c>
      <c r="AE1689" t="s">
        <v>129</v>
      </c>
      <c r="AF1689" t="s">
        <v>129</v>
      </c>
      <c r="AG1689" s="3">
        <v>3234.92</v>
      </c>
      <c r="AH1689" s="3">
        <v>0</v>
      </c>
      <c r="AI1689" t="s">
        <v>129</v>
      </c>
      <c r="AJ1689" t="s">
        <v>129</v>
      </c>
      <c r="AK1689" t="s">
        <v>129</v>
      </c>
      <c r="AL1689" t="s">
        <v>129</v>
      </c>
      <c r="AM1689" t="s">
        <v>129</v>
      </c>
      <c r="AN1689" t="s">
        <v>129</v>
      </c>
      <c r="AO1689" t="s">
        <v>129</v>
      </c>
      <c r="AP1689" t="s">
        <v>129</v>
      </c>
      <c r="AQ1689" s="3">
        <v>0</v>
      </c>
      <c r="AR1689" s="3">
        <v>721.77</v>
      </c>
      <c r="AS1689" t="s">
        <v>129</v>
      </c>
      <c r="AT1689" t="s">
        <v>129</v>
      </c>
      <c r="AU1689" s="3">
        <v>7939.47</v>
      </c>
      <c r="AV1689" s="3">
        <v>7939</v>
      </c>
      <c r="AW1689" s="2">
        <v>1541</v>
      </c>
      <c r="AX1689" s="2">
        <v>63280</v>
      </c>
      <c r="AY1689" s="2">
        <v>7990392457</v>
      </c>
      <c r="AZ1689" t="s">
        <v>129</v>
      </c>
      <c r="BA1689" s="4">
        <v>5100</v>
      </c>
      <c r="BB1689" s="2">
        <v>586</v>
      </c>
      <c r="BC1689" s="2">
        <v>20</v>
      </c>
      <c r="BD1689" t="s">
        <v>129</v>
      </c>
      <c r="BE1689" t="s">
        <v>129</v>
      </c>
      <c r="BF1689" s="2">
        <v>41</v>
      </c>
      <c r="BG1689" t="s">
        <v>129</v>
      </c>
      <c r="BH1689" s="2">
        <v>9999</v>
      </c>
      <c r="BI1689" s="2">
        <v>23595900</v>
      </c>
      <c r="BJ1689" t="s">
        <v>275</v>
      </c>
      <c r="BK1689" s="2">
        <v>372702</v>
      </c>
      <c r="BL1689" s="3">
        <v>3982.78</v>
      </c>
      <c r="BM1689" s="2">
        <v>0</v>
      </c>
      <c r="BN1689" s="2">
        <v>0</v>
      </c>
      <c r="BO1689" s="2">
        <v>0</v>
      </c>
      <c r="BP1689" s="2">
        <v>0</v>
      </c>
      <c r="BQ1689" t="s">
        <v>129</v>
      </c>
      <c r="BR1689" t="s">
        <v>129</v>
      </c>
      <c r="BS1689" t="s">
        <v>129</v>
      </c>
      <c r="BT1689" t="s">
        <v>129</v>
      </c>
      <c r="BU1689" s="4">
        <v>8500</v>
      </c>
      <c r="BV1689" s="2">
        <v>2510333</v>
      </c>
      <c r="BW1689" s="3">
        <v>0.47</v>
      </c>
      <c r="BX1689" t="s">
        <v>129</v>
      </c>
      <c r="BY1689" t="s">
        <v>129</v>
      </c>
      <c r="BZ1689" t="s">
        <v>129</v>
      </c>
      <c r="CA1689" t="s">
        <v>129</v>
      </c>
      <c r="CB1689" t="s">
        <v>129</v>
      </c>
      <c r="CC1689" t="s">
        <v>129</v>
      </c>
      <c r="CD1689" t="s">
        <v>153</v>
      </c>
      <c r="CE1689" t="s">
        <v>135</v>
      </c>
      <c r="CF1689" t="s">
        <v>136</v>
      </c>
      <c r="CG1689" t="s">
        <v>129</v>
      </c>
      <c r="CH1689" t="s">
        <v>129</v>
      </c>
      <c r="CI1689" s="3">
        <v>1.836166</v>
      </c>
      <c r="CJ1689" t="s">
        <v>129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s="2">
        <v>600075579</v>
      </c>
      <c r="CQ1689" t="s">
        <v>137</v>
      </c>
      <c r="CR1689" s="3">
        <v>1.491384</v>
      </c>
      <c r="CS1689" s="3">
        <v>1.491384</v>
      </c>
      <c r="CT1689" s="3">
        <v>1.491384</v>
      </c>
      <c r="CU1689" s="2">
        <v>0</v>
      </c>
      <c r="CV1689" s="2">
        <v>0</v>
      </c>
      <c r="CW1689" t="s">
        <v>3506</v>
      </c>
      <c r="CX1689" t="s">
        <v>129</v>
      </c>
      <c r="CY1689" s="2">
        <v>2145241</v>
      </c>
      <c r="CZ1689" s="2">
        <v>1</v>
      </c>
      <c r="DA1689" s="2">
        <v>600075579</v>
      </c>
      <c r="DB1689" t="s">
        <v>129</v>
      </c>
      <c r="DC1689" s="3">
        <v>28711.370999999999</v>
      </c>
      <c r="DD1689" s="3">
        <v>29814.035</v>
      </c>
      <c r="DE1689" s="3">
        <v>1102.664</v>
      </c>
      <c r="DF1689">
        <v>0</v>
      </c>
      <c r="DG1689">
        <v>0</v>
      </c>
      <c r="DH1689" s="3">
        <v>12231.77</v>
      </c>
      <c r="DI1689" s="3">
        <v>12675.849</v>
      </c>
      <c r="DJ1689" s="3">
        <v>444.07900000000001</v>
      </c>
      <c r="DK1689">
        <v>0</v>
      </c>
      <c r="DL1689">
        <v>0</v>
      </c>
      <c r="DM1689" s="3">
        <v>14231.968000000001</v>
      </c>
      <c r="DN1689" s="3">
        <v>14854.297</v>
      </c>
      <c r="DO1689" s="3">
        <v>622.32899999999995</v>
      </c>
      <c r="DP1689">
        <v>0</v>
      </c>
      <c r="DQ1689">
        <v>0</v>
      </c>
      <c r="DR1689" s="3">
        <v>30308.311000000002</v>
      </c>
      <c r="DS1689" s="3">
        <v>31618.634999999998</v>
      </c>
      <c r="DT1689" s="3">
        <v>1310.3240000000001</v>
      </c>
      <c r="DU1689" t="s">
        <v>129</v>
      </c>
      <c r="DV1689" t="s">
        <v>129</v>
      </c>
      <c r="DW1689" s="3">
        <v>23.844000000000001</v>
      </c>
      <c r="DX1689" s="3">
        <v>32.575000000000003</v>
      </c>
      <c r="DY1689" s="3">
        <v>8.7309999999999999</v>
      </c>
    </row>
    <row r="1690" spans="1:129" hidden="1" x14ac:dyDescent="0.2">
      <c r="A1690" s="2">
        <v>63</v>
      </c>
      <c r="B1690" t="s">
        <v>231</v>
      </c>
      <c r="C1690" t="s">
        <v>126</v>
      </c>
      <c r="D1690" t="s">
        <v>841</v>
      </c>
      <c r="E1690" s="2">
        <v>22091663</v>
      </c>
      <c r="F1690" s="2" t="str">
        <f t="shared" si="26"/>
        <v>P/22091663</v>
      </c>
      <c r="G1690" s="2">
        <v>6099767</v>
      </c>
      <c r="H1690" t="s">
        <v>3507</v>
      </c>
      <c r="I1690" t="s">
        <v>129</v>
      </c>
      <c r="J1690" t="s">
        <v>129</v>
      </c>
      <c r="K1690" t="s">
        <v>130</v>
      </c>
      <c r="L1690" t="s">
        <v>248</v>
      </c>
      <c r="M1690" t="s">
        <v>248</v>
      </c>
      <c r="N1690" t="s">
        <v>129</v>
      </c>
      <c r="O1690" t="s">
        <v>129</v>
      </c>
      <c r="P1690" t="s">
        <v>282</v>
      </c>
      <c r="Q1690" s="5">
        <v>46020</v>
      </c>
      <c r="R1690" t="s">
        <v>141</v>
      </c>
      <c r="S1690" s="2">
        <v>116</v>
      </c>
      <c r="T1690" s="2">
        <v>3773</v>
      </c>
      <c r="U1690" t="s">
        <v>129</v>
      </c>
      <c r="V1690" s="2">
        <v>0</v>
      </c>
      <c r="W1690" s="2">
        <v>0</v>
      </c>
      <c r="X1690" t="s">
        <v>129</v>
      </c>
      <c r="Y1690" t="s">
        <v>129</v>
      </c>
      <c r="Z1690" t="s">
        <v>133</v>
      </c>
      <c r="AA1690" t="s">
        <v>129</v>
      </c>
      <c r="AB1690" s="4">
        <v>1733</v>
      </c>
      <c r="AC1690" s="2">
        <v>1733</v>
      </c>
      <c r="AD1690" s="2">
        <v>0</v>
      </c>
      <c r="AE1690" t="s">
        <v>129</v>
      </c>
      <c r="AF1690" t="s">
        <v>129</v>
      </c>
      <c r="AG1690" s="3">
        <v>2531.25</v>
      </c>
      <c r="AH1690" s="3">
        <v>0</v>
      </c>
      <c r="AI1690" t="s">
        <v>129</v>
      </c>
      <c r="AJ1690" t="s">
        <v>129</v>
      </c>
      <c r="AK1690" t="s">
        <v>129</v>
      </c>
      <c r="AL1690" t="s">
        <v>129</v>
      </c>
      <c r="AM1690" t="s">
        <v>129</v>
      </c>
      <c r="AN1690" t="s">
        <v>129</v>
      </c>
      <c r="AO1690" t="s">
        <v>129</v>
      </c>
      <c r="AP1690" t="s">
        <v>129</v>
      </c>
      <c r="AQ1690" s="3">
        <v>0</v>
      </c>
      <c r="AR1690" s="3">
        <v>571.41999999999996</v>
      </c>
      <c r="AS1690" s="3">
        <v>0.04</v>
      </c>
      <c r="AT1690" t="s">
        <v>129</v>
      </c>
      <c r="AU1690" s="3">
        <v>6285.69</v>
      </c>
      <c r="AV1690" s="3">
        <v>6285.5</v>
      </c>
      <c r="AW1690" s="2">
        <v>1541</v>
      </c>
      <c r="AX1690" s="2">
        <v>63280</v>
      </c>
      <c r="AY1690" s="2">
        <v>7990392457</v>
      </c>
      <c r="AZ1690" t="s">
        <v>129</v>
      </c>
      <c r="BA1690" s="4">
        <v>7200</v>
      </c>
      <c r="BB1690" s="2">
        <v>570</v>
      </c>
      <c r="BC1690" s="2">
        <v>20</v>
      </c>
      <c r="BD1690" t="s">
        <v>129</v>
      </c>
      <c r="BE1690" t="s">
        <v>129</v>
      </c>
      <c r="BF1690" s="2">
        <v>35</v>
      </c>
      <c r="BG1690" t="s">
        <v>129</v>
      </c>
      <c r="BH1690" s="2">
        <v>9999</v>
      </c>
      <c r="BI1690" s="2">
        <v>23595900</v>
      </c>
      <c r="BJ1690" t="s">
        <v>924</v>
      </c>
      <c r="BK1690" s="2">
        <v>532168</v>
      </c>
      <c r="BL1690" s="3">
        <v>3182.98</v>
      </c>
      <c r="BM1690" s="2">
        <v>0</v>
      </c>
      <c r="BN1690" s="2">
        <v>0</v>
      </c>
      <c r="BO1690" s="2">
        <v>0</v>
      </c>
      <c r="BP1690" s="2">
        <v>0</v>
      </c>
      <c r="BQ1690" t="s">
        <v>129</v>
      </c>
      <c r="BR1690" t="s">
        <v>129</v>
      </c>
      <c r="BS1690" t="s">
        <v>129</v>
      </c>
      <c r="BT1690" t="s">
        <v>129</v>
      </c>
      <c r="BU1690" s="4">
        <v>12000</v>
      </c>
      <c r="BV1690" s="2">
        <v>847511</v>
      </c>
      <c r="BW1690" s="3">
        <v>0.19</v>
      </c>
      <c r="BX1690" t="s">
        <v>129</v>
      </c>
      <c r="BY1690" t="s">
        <v>129</v>
      </c>
      <c r="BZ1690" t="s">
        <v>129</v>
      </c>
      <c r="CA1690" t="s">
        <v>129</v>
      </c>
      <c r="CB1690" t="s">
        <v>129</v>
      </c>
      <c r="CC1690" t="s">
        <v>129</v>
      </c>
      <c r="CD1690" t="s">
        <v>231</v>
      </c>
      <c r="CE1690" t="s">
        <v>135</v>
      </c>
      <c r="CF1690" t="s">
        <v>136</v>
      </c>
      <c r="CG1690" t="s">
        <v>129</v>
      </c>
      <c r="CH1690" t="s">
        <v>129</v>
      </c>
      <c r="CI1690" s="3">
        <v>1.836166</v>
      </c>
      <c r="CJ1690" t="s">
        <v>129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s="2">
        <v>630173617</v>
      </c>
      <c r="CQ1690" t="s">
        <v>137</v>
      </c>
      <c r="CR1690" s="3">
        <v>1.460205</v>
      </c>
      <c r="CS1690" s="3">
        <v>1.460205</v>
      </c>
      <c r="CT1690" s="3">
        <v>1.460205</v>
      </c>
      <c r="CU1690" s="2">
        <v>0</v>
      </c>
      <c r="CV1690" s="2">
        <v>0</v>
      </c>
      <c r="CW1690" t="s">
        <v>3508</v>
      </c>
      <c r="CX1690" t="s">
        <v>129</v>
      </c>
      <c r="CY1690" s="2">
        <v>2145235</v>
      </c>
      <c r="CZ1690" s="2">
        <v>1</v>
      </c>
      <c r="DA1690" s="2">
        <v>630173617</v>
      </c>
      <c r="DB1690" s="2">
        <v>30</v>
      </c>
      <c r="DC1690" s="3">
        <v>711.82600000000002</v>
      </c>
      <c r="DD1690" s="3">
        <v>738.62400000000002</v>
      </c>
      <c r="DE1690" s="3">
        <v>803.94</v>
      </c>
      <c r="DF1690">
        <v>0</v>
      </c>
      <c r="DG1690">
        <v>0</v>
      </c>
      <c r="DH1690" s="3">
        <v>422.053</v>
      </c>
      <c r="DI1690" s="3">
        <v>439.08100000000002</v>
      </c>
      <c r="DJ1690" s="3">
        <v>510.84</v>
      </c>
      <c r="DK1690">
        <v>0</v>
      </c>
      <c r="DL1690">
        <v>0</v>
      </c>
      <c r="DM1690" s="3">
        <v>341.19499999999999</v>
      </c>
      <c r="DN1690" s="3">
        <v>355.15199999999999</v>
      </c>
      <c r="DO1690" s="3">
        <v>418.71</v>
      </c>
      <c r="DP1690">
        <v>0</v>
      </c>
      <c r="DQ1690">
        <v>0</v>
      </c>
      <c r="DR1690" s="3">
        <v>431.16</v>
      </c>
      <c r="DS1690" s="3">
        <v>446.89499999999998</v>
      </c>
      <c r="DT1690" s="3">
        <v>472.05</v>
      </c>
      <c r="DU1690" t="s">
        <v>129</v>
      </c>
      <c r="DV1690" t="s">
        <v>129</v>
      </c>
      <c r="DW1690" s="2">
        <v>0</v>
      </c>
      <c r="DX1690" s="2">
        <v>0</v>
      </c>
      <c r="DY1690" s="2">
        <v>0</v>
      </c>
    </row>
    <row r="1691" spans="1:129" hidden="1" x14ac:dyDescent="0.2">
      <c r="A1691" s="2">
        <v>63</v>
      </c>
      <c r="B1691" t="s">
        <v>153</v>
      </c>
      <c r="C1691" t="s">
        <v>126</v>
      </c>
      <c r="D1691" t="s">
        <v>841</v>
      </c>
      <c r="E1691" s="2">
        <v>22091666</v>
      </c>
      <c r="F1691" s="2" t="str">
        <f t="shared" si="26"/>
        <v>P/22091666</v>
      </c>
      <c r="G1691" s="2">
        <v>6694048</v>
      </c>
      <c r="H1691" t="s">
        <v>3509</v>
      </c>
      <c r="I1691" t="s">
        <v>129</v>
      </c>
      <c r="J1691" t="s">
        <v>129</v>
      </c>
      <c r="K1691" t="s">
        <v>130</v>
      </c>
      <c r="L1691" t="s">
        <v>248</v>
      </c>
      <c r="M1691" t="s">
        <v>248</v>
      </c>
      <c r="N1691" t="s">
        <v>129</v>
      </c>
      <c r="O1691" t="s">
        <v>129</v>
      </c>
      <c r="P1691" t="s">
        <v>282</v>
      </c>
      <c r="Q1691" s="5">
        <v>46020</v>
      </c>
      <c r="R1691" t="s">
        <v>141</v>
      </c>
      <c r="S1691" s="2">
        <v>116</v>
      </c>
      <c r="T1691" s="2">
        <v>3776</v>
      </c>
      <c r="U1691" t="s">
        <v>129</v>
      </c>
      <c r="V1691" s="2">
        <v>0</v>
      </c>
      <c r="W1691" s="2">
        <v>0</v>
      </c>
      <c r="X1691" t="s">
        <v>129</v>
      </c>
      <c r="Y1691" t="s">
        <v>129</v>
      </c>
      <c r="Z1691" t="s">
        <v>133</v>
      </c>
      <c r="AA1691" t="s">
        <v>129</v>
      </c>
      <c r="AB1691" s="2">
        <v>83</v>
      </c>
      <c r="AC1691" s="2">
        <v>83</v>
      </c>
      <c r="AD1691" s="2">
        <v>0</v>
      </c>
      <c r="AE1691" t="s">
        <v>129</v>
      </c>
      <c r="AF1691" t="s">
        <v>129</v>
      </c>
      <c r="AG1691" s="3">
        <v>40.840000000000003</v>
      </c>
      <c r="AH1691" s="3">
        <v>0</v>
      </c>
      <c r="AI1691" t="s">
        <v>129</v>
      </c>
      <c r="AJ1691" t="s">
        <v>129</v>
      </c>
      <c r="AK1691" t="s">
        <v>129</v>
      </c>
      <c r="AL1691" t="s">
        <v>129</v>
      </c>
      <c r="AM1691" t="s">
        <v>129</v>
      </c>
      <c r="AN1691" t="s">
        <v>129</v>
      </c>
      <c r="AO1691" t="s">
        <v>129</v>
      </c>
      <c r="AP1691" t="s">
        <v>129</v>
      </c>
      <c r="AQ1691" s="3">
        <v>0</v>
      </c>
      <c r="AR1691" s="3">
        <v>19.260000000000002</v>
      </c>
      <c r="AS1691" s="3">
        <v>0.35</v>
      </c>
      <c r="AT1691" t="s">
        <v>129</v>
      </c>
      <c r="AU1691" s="3">
        <v>212.23</v>
      </c>
      <c r="AV1691" s="3">
        <v>212</v>
      </c>
      <c r="AW1691" s="2">
        <v>1541</v>
      </c>
      <c r="AX1691" s="2">
        <v>63280</v>
      </c>
      <c r="AY1691" s="2">
        <v>7990392457</v>
      </c>
      <c r="AZ1691" t="s">
        <v>129</v>
      </c>
      <c r="BA1691" s="4">
        <v>7200</v>
      </c>
      <c r="BB1691" s="2">
        <v>586</v>
      </c>
      <c r="BC1691" s="2">
        <v>20</v>
      </c>
      <c r="BD1691" t="s">
        <v>129</v>
      </c>
      <c r="BE1691" t="s">
        <v>129</v>
      </c>
      <c r="BF1691" s="2">
        <v>41</v>
      </c>
      <c r="BG1691" t="s">
        <v>129</v>
      </c>
      <c r="BH1691" s="2">
        <v>9999</v>
      </c>
      <c r="BI1691" s="2">
        <v>23595900</v>
      </c>
      <c r="BJ1691" t="s">
        <v>275</v>
      </c>
      <c r="BK1691" s="2">
        <v>372704</v>
      </c>
      <c r="BL1691" s="3">
        <v>151.78</v>
      </c>
      <c r="BM1691" s="2">
        <v>0</v>
      </c>
      <c r="BN1691" s="2">
        <v>0</v>
      </c>
      <c r="BO1691" s="2">
        <v>0</v>
      </c>
      <c r="BP1691" s="2">
        <v>0</v>
      </c>
      <c r="BQ1691" t="s">
        <v>129</v>
      </c>
      <c r="BR1691" t="s">
        <v>129</v>
      </c>
      <c r="BS1691" t="s">
        <v>129</v>
      </c>
      <c r="BT1691" t="s">
        <v>129</v>
      </c>
      <c r="BU1691" s="4">
        <v>12000</v>
      </c>
      <c r="BV1691" s="2">
        <v>952732</v>
      </c>
      <c r="BW1691" s="3">
        <v>0.23</v>
      </c>
      <c r="BX1691" t="s">
        <v>129</v>
      </c>
      <c r="BY1691" t="s">
        <v>129</v>
      </c>
      <c r="BZ1691" t="s">
        <v>129</v>
      </c>
      <c r="CA1691" t="s">
        <v>129</v>
      </c>
      <c r="CB1691" t="s">
        <v>129</v>
      </c>
      <c r="CC1691" t="s">
        <v>129</v>
      </c>
      <c r="CD1691" t="s">
        <v>153</v>
      </c>
      <c r="CE1691" t="s">
        <v>135</v>
      </c>
      <c r="CF1691" t="s">
        <v>136</v>
      </c>
      <c r="CG1691" t="s">
        <v>129</v>
      </c>
      <c r="CH1691" t="s">
        <v>129</v>
      </c>
      <c r="CI1691" s="3">
        <v>1.836166</v>
      </c>
      <c r="CJ1691" t="s">
        <v>129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s="2">
        <v>600082792</v>
      </c>
      <c r="CQ1691" t="s">
        <v>137</v>
      </c>
      <c r="CR1691" s="3">
        <v>0.49405399999999999</v>
      </c>
      <c r="CS1691" s="3">
        <v>0.49405399999999999</v>
      </c>
      <c r="CT1691" s="3">
        <v>0.49405399999999999</v>
      </c>
      <c r="CU1691" s="2">
        <v>0</v>
      </c>
      <c r="CV1691" s="2">
        <v>0</v>
      </c>
      <c r="CW1691" t="s">
        <v>3510</v>
      </c>
      <c r="CX1691" t="s">
        <v>129</v>
      </c>
      <c r="CY1691" s="2">
        <v>2145241</v>
      </c>
      <c r="CZ1691" s="2">
        <v>1</v>
      </c>
      <c r="DA1691" s="2">
        <v>600082792</v>
      </c>
      <c r="DB1691" t="s">
        <v>129</v>
      </c>
      <c r="DC1691" s="3">
        <v>3455.4679999999998</v>
      </c>
      <c r="DD1691" s="3">
        <v>3537.5549999999998</v>
      </c>
      <c r="DE1691" s="3">
        <v>82.087000000000003</v>
      </c>
      <c r="DF1691">
        <v>0</v>
      </c>
      <c r="DG1691">
        <v>0</v>
      </c>
      <c r="DH1691" s="3">
        <v>899.09500000000003</v>
      </c>
      <c r="DI1691" s="3">
        <v>899.31299999999999</v>
      </c>
      <c r="DJ1691" s="3">
        <v>0.218</v>
      </c>
      <c r="DK1691">
        <v>0</v>
      </c>
      <c r="DL1691">
        <v>0</v>
      </c>
      <c r="DM1691" s="3">
        <v>17.216999999999999</v>
      </c>
      <c r="DN1691" s="3">
        <v>17.574999999999999</v>
      </c>
      <c r="DO1691" s="3">
        <v>0.35799999999999998</v>
      </c>
      <c r="DP1691">
        <v>0</v>
      </c>
      <c r="DQ1691">
        <v>0</v>
      </c>
      <c r="DR1691" s="3">
        <v>2284.4920000000002</v>
      </c>
      <c r="DS1691" s="3">
        <v>2284.942</v>
      </c>
      <c r="DT1691" s="3">
        <v>0.45</v>
      </c>
      <c r="DU1691" t="s">
        <v>129</v>
      </c>
      <c r="DV1691" t="s">
        <v>129</v>
      </c>
      <c r="DW1691" s="3">
        <v>114.33199999999999</v>
      </c>
      <c r="DX1691" s="3">
        <v>122.458</v>
      </c>
      <c r="DY1691" s="3">
        <v>8.1259999999999994</v>
      </c>
    </row>
    <row r="1692" spans="1:129" hidden="1" x14ac:dyDescent="0.2">
      <c r="A1692" s="2">
        <v>63</v>
      </c>
      <c r="B1692" t="s">
        <v>153</v>
      </c>
      <c r="C1692" t="s">
        <v>126</v>
      </c>
      <c r="D1692" t="s">
        <v>841</v>
      </c>
      <c r="E1692" s="2">
        <v>22091667</v>
      </c>
      <c r="F1692" s="2" t="str">
        <f t="shared" si="26"/>
        <v>P/22091667</v>
      </c>
      <c r="G1692" s="2">
        <v>6694146</v>
      </c>
      <c r="H1692" t="s">
        <v>3511</v>
      </c>
      <c r="I1692" t="s">
        <v>129</v>
      </c>
      <c r="J1692" t="s">
        <v>129</v>
      </c>
      <c r="K1692" t="s">
        <v>130</v>
      </c>
      <c r="L1692" t="s">
        <v>248</v>
      </c>
      <c r="M1692" t="s">
        <v>248</v>
      </c>
      <c r="N1692" t="s">
        <v>129</v>
      </c>
      <c r="O1692" t="s">
        <v>129</v>
      </c>
      <c r="P1692" t="s">
        <v>282</v>
      </c>
      <c r="Q1692" s="5">
        <v>46020</v>
      </c>
      <c r="R1692" t="s">
        <v>141</v>
      </c>
      <c r="S1692" s="2">
        <v>116</v>
      </c>
      <c r="T1692" s="2">
        <v>3776</v>
      </c>
      <c r="U1692" t="s">
        <v>129</v>
      </c>
      <c r="V1692" s="2">
        <v>0</v>
      </c>
      <c r="W1692" s="2">
        <v>0</v>
      </c>
      <c r="X1692" t="s">
        <v>129</v>
      </c>
      <c r="Y1692" t="s">
        <v>129</v>
      </c>
      <c r="Z1692" t="s">
        <v>133</v>
      </c>
      <c r="AA1692" t="s">
        <v>129</v>
      </c>
      <c r="AB1692" s="4">
        <v>1186</v>
      </c>
      <c r="AC1692" s="2">
        <v>1186</v>
      </c>
      <c r="AD1692" s="2">
        <v>0</v>
      </c>
      <c r="AE1692" t="s">
        <v>129</v>
      </c>
      <c r="AF1692" t="s">
        <v>129</v>
      </c>
      <c r="AG1692" s="3">
        <v>1647.16</v>
      </c>
      <c r="AH1692" s="3">
        <v>0</v>
      </c>
      <c r="AI1692" t="s">
        <v>129</v>
      </c>
      <c r="AJ1692" t="s">
        <v>129</v>
      </c>
      <c r="AK1692" t="s">
        <v>129</v>
      </c>
      <c r="AL1692" t="s">
        <v>129</v>
      </c>
      <c r="AM1692" t="s">
        <v>129</v>
      </c>
      <c r="AN1692" t="s">
        <v>129</v>
      </c>
      <c r="AO1692" t="s">
        <v>129</v>
      </c>
      <c r="AP1692" t="s">
        <v>129</v>
      </c>
      <c r="AQ1692" s="3">
        <v>0</v>
      </c>
      <c r="AR1692" s="3">
        <v>382.53</v>
      </c>
      <c r="AS1692" s="3">
        <v>0.26</v>
      </c>
      <c r="AT1692" t="s">
        <v>129</v>
      </c>
      <c r="AU1692" s="3">
        <v>4208.04</v>
      </c>
      <c r="AV1692" s="3">
        <v>4208</v>
      </c>
      <c r="AW1692" s="2">
        <v>1541</v>
      </c>
      <c r="AX1692" s="2">
        <v>63280</v>
      </c>
      <c r="AY1692" s="2">
        <v>7990392457</v>
      </c>
      <c r="AZ1692" t="s">
        <v>129</v>
      </c>
      <c r="BA1692" s="4">
        <v>7200</v>
      </c>
      <c r="BB1692" s="2">
        <v>586</v>
      </c>
      <c r="BC1692" s="2">
        <v>20</v>
      </c>
      <c r="BD1692" t="s">
        <v>129</v>
      </c>
      <c r="BE1692" t="s">
        <v>129</v>
      </c>
      <c r="BF1692" s="2">
        <v>41</v>
      </c>
      <c r="BG1692" t="s">
        <v>129</v>
      </c>
      <c r="BH1692" s="2">
        <v>9999</v>
      </c>
      <c r="BI1692" s="2">
        <v>23595900</v>
      </c>
      <c r="BJ1692" t="s">
        <v>275</v>
      </c>
      <c r="BK1692" s="2">
        <v>372706</v>
      </c>
      <c r="BL1692" s="3">
        <v>2178.09</v>
      </c>
      <c r="BM1692" s="2">
        <v>0</v>
      </c>
      <c r="BN1692" s="2">
        <v>0</v>
      </c>
      <c r="BO1692" s="2">
        <v>0</v>
      </c>
      <c r="BP1692" s="2">
        <v>0</v>
      </c>
      <c r="BQ1692" t="s">
        <v>129</v>
      </c>
      <c r="BR1692" t="s">
        <v>129</v>
      </c>
      <c r="BS1692" t="s">
        <v>129</v>
      </c>
      <c r="BT1692" t="s">
        <v>129</v>
      </c>
      <c r="BU1692" s="4">
        <v>12000</v>
      </c>
      <c r="BV1692" s="2">
        <v>952830</v>
      </c>
      <c r="BW1692" s="3">
        <v>0.04</v>
      </c>
      <c r="BX1692" t="s">
        <v>129</v>
      </c>
      <c r="BY1692" t="s">
        <v>129</v>
      </c>
      <c r="BZ1692" t="s">
        <v>129</v>
      </c>
      <c r="CA1692" t="s">
        <v>129</v>
      </c>
      <c r="CB1692" t="s">
        <v>129</v>
      </c>
      <c r="CC1692" t="s">
        <v>129</v>
      </c>
      <c r="CD1692" t="s">
        <v>153</v>
      </c>
      <c r="CE1692" t="s">
        <v>135</v>
      </c>
      <c r="CF1692" t="s">
        <v>136</v>
      </c>
      <c r="CG1692" t="s">
        <v>129</v>
      </c>
      <c r="CH1692" t="s">
        <v>129</v>
      </c>
      <c r="CI1692" s="3">
        <v>1.836166</v>
      </c>
      <c r="CJ1692" t="s">
        <v>129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s="2">
        <v>500219226</v>
      </c>
      <c r="CQ1692" t="s">
        <v>137</v>
      </c>
      <c r="CR1692" s="3">
        <v>1.388582</v>
      </c>
      <c r="CS1692" s="3">
        <v>1.388582</v>
      </c>
      <c r="CT1692" s="3">
        <v>1.388582</v>
      </c>
      <c r="CU1692" t="s">
        <v>129</v>
      </c>
      <c r="CV1692" t="s">
        <v>129</v>
      </c>
      <c r="CW1692" t="s">
        <v>3512</v>
      </c>
      <c r="CX1692" t="s">
        <v>129</v>
      </c>
      <c r="CY1692" s="2">
        <v>2145141</v>
      </c>
      <c r="CZ1692" s="2">
        <v>1</v>
      </c>
      <c r="DA1692" s="2">
        <v>500219226</v>
      </c>
      <c r="DB1692" t="s">
        <v>129</v>
      </c>
      <c r="DC1692" s="3">
        <v>2564.1550000000002</v>
      </c>
      <c r="DD1692" s="3">
        <v>3111.6109999999999</v>
      </c>
      <c r="DE1692" s="3">
        <v>547.45600000000002</v>
      </c>
      <c r="DF1692">
        <v>0</v>
      </c>
      <c r="DG1692">
        <v>0</v>
      </c>
      <c r="DH1692" s="3">
        <v>1270.6590000000001</v>
      </c>
      <c r="DI1692" s="3">
        <v>1508.068</v>
      </c>
      <c r="DJ1692" s="3">
        <v>237.40899999999999</v>
      </c>
      <c r="DK1692">
        <v>0</v>
      </c>
      <c r="DL1692">
        <v>0</v>
      </c>
      <c r="DM1692" s="3">
        <v>1164.655</v>
      </c>
      <c r="DN1692" s="3">
        <v>1566.0070000000001</v>
      </c>
      <c r="DO1692" s="3">
        <v>401.35199999999998</v>
      </c>
      <c r="DP1692">
        <v>0</v>
      </c>
      <c r="DQ1692">
        <v>0</v>
      </c>
    </row>
    <row r="1693" spans="1:129" hidden="1" x14ac:dyDescent="0.2">
      <c r="A1693" s="2">
        <v>63</v>
      </c>
      <c r="B1693" t="s">
        <v>515</v>
      </c>
      <c r="C1693" t="s">
        <v>126</v>
      </c>
      <c r="D1693" t="s">
        <v>841</v>
      </c>
      <c r="E1693" s="2">
        <v>22091670</v>
      </c>
      <c r="F1693" s="2" t="str">
        <f t="shared" si="26"/>
        <v>P/22091670</v>
      </c>
      <c r="G1693" s="2">
        <v>6100903</v>
      </c>
      <c r="H1693" t="s">
        <v>3513</v>
      </c>
      <c r="I1693" t="s">
        <v>129</v>
      </c>
      <c r="J1693" t="s">
        <v>129</v>
      </c>
      <c r="K1693" t="s">
        <v>130</v>
      </c>
      <c r="L1693" t="s">
        <v>248</v>
      </c>
      <c r="M1693" t="s">
        <v>248</v>
      </c>
      <c r="N1693" t="s">
        <v>129</v>
      </c>
      <c r="O1693" t="s">
        <v>129</v>
      </c>
      <c r="P1693" t="s">
        <v>282</v>
      </c>
      <c r="Q1693" s="5">
        <v>46020</v>
      </c>
      <c r="R1693" t="s">
        <v>141</v>
      </c>
      <c r="S1693" s="2">
        <v>116</v>
      </c>
      <c r="T1693" s="2">
        <v>3774</v>
      </c>
      <c r="U1693" t="s">
        <v>129</v>
      </c>
      <c r="V1693" s="2">
        <v>0</v>
      </c>
      <c r="W1693" s="2">
        <v>0</v>
      </c>
      <c r="X1693" t="s">
        <v>129</v>
      </c>
      <c r="Y1693" t="s">
        <v>129</v>
      </c>
      <c r="Z1693" t="s">
        <v>133</v>
      </c>
      <c r="AA1693" t="s">
        <v>129</v>
      </c>
      <c r="AB1693" s="4">
        <v>19161</v>
      </c>
      <c r="AC1693" s="2">
        <v>19161</v>
      </c>
      <c r="AD1693" s="2">
        <v>0</v>
      </c>
      <c r="AE1693" t="s">
        <v>129</v>
      </c>
      <c r="AF1693" t="s">
        <v>129</v>
      </c>
      <c r="AG1693" s="3">
        <v>30684.23</v>
      </c>
      <c r="AH1693" s="3">
        <v>0</v>
      </c>
      <c r="AI1693" t="s">
        <v>129</v>
      </c>
      <c r="AJ1693" t="s">
        <v>129</v>
      </c>
      <c r="AK1693" t="s">
        <v>129</v>
      </c>
      <c r="AL1693" t="s">
        <v>129</v>
      </c>
      <c r="AM1693" t="s">
        <v>129</v>
      </c>
      <c r="AN1693" t="s">
        <v>129</v>
      </c>
      <c r="AO1693" t="s">
        <v>129</v>
      </c>
      <c r="AP1693" t="s">
        <v>129</v>
      </c>
      <c r="AQ1693" s="3">
        <v>0</v>
      </c>
      <c r="AR1693" s="3">
        <v>6586.65</v>
      </c>
      <c r="AS1693" s="3">
        <v>0.47</v>
      </c>
      <c r="AT1693" t="s">
        <v>129</v>
      </c>
      <c r="AU1693" s="3">
        <v>72453.59</v>
      </c>
      <c r="AV1693" s="3">
        <v>72453.5</v>
      </c>
      <c r="AW1693" s="2">
        <v>1541</v>
      </c>
      <c r="AX1693" s="2">
        <v>63280</v>
      </c>
      <c r="AY1693" s="2">
        <v>7990392457</v>
      </c>
      <c r="AZ1693" t="s">
        <v>129</v>
      </c>
      <c r="BA1693" s="4">
        <v>5010</v>
      </c>
      <c r="BB1693" s="2">
        <v>571</v>
      </c>
      <c r="BC1693" s="2">
        <v>20</v>
      </c>
      <c r="BD1693" t="s">
        <v>129</v>
      </c>
      <c r="BE1693" t="s">
        <v>129</v>
      </c>
      <c r="BF1693" s="2">
        <v>36</v>
      </c>
      <c r="BG1693" t="s">
        <v>129</v>
      </c>
      <c r="BH1693" s="2">
        <v>9999</v>
      </c>
      <c r="BI1693" s="2">
        <v>23595900</v>
      </c>
      <c r="BJ1693" t="s">
        <v>275</v>
      </c>
      <c r="BK1693" s="2">
        <v>372698</v>
      </c>
      <c r="BL1693" s="3">
        <v>35182.239999999998</v>
      </c>
      <c r="BM1693" s="2">
        <v>0</v>
      </c>
      <c r="BN1693" s="2">
        <v>0</v>
      </c>
      <c r="BO1693" s="2">
        <v>0</v>
      </c>
      <c r="BP1693" s="2">
        <v>0</v>
      </c>
      <c r="BQ1693" t="s">
        <v>129</v>
      </c>
      <c r="BR1693" t="s">
        <v>129</v>
      </c>
      <c r="BS1693" t="s">
        <v>129</v>
      </c>
      <c r="BT1693" t="s">
        <v>129</v>
      </c>
      <c r="BU1693" s="4">
        <v>8350</v>
      </c>
      <c r="BV1693" s="2">
        <v>848703</v>
      </c>
      <c r="BW1693" s="3">
        <v>0.09</v>
      </c>
      <c r="BX1693" t="s">
        <v>129</v>
      </c>
      <c r="BY1693" t="s">
        <v>129</v>
      </c>
      <c r="BZ1693" t="s">
        <v>129</v>
      </c>
      <c r="CA1693" t="s">
        <v>129</v>
      </c>
      <c r="CB1693" t="s">
        <v>129</v>
      </c>
      <c r="CC1693" t="s">
        <v>129</v>
      </c>
      <c r="CD1693" t="s">
        <v>515</v>
      </c>
      <c r="CE1693" t="s">
        <v>135</v>
      </c>
      <c r="CF1693" t="s">
        <v>136</v>
      </c>
      <c r="CG1693" t="s">
        <v>129</v>
      </c>
      <c r="CH1693" t="s">
        <v>129</v>
      </c>
      <c r="CI1693" s="3">
        <v>1.836166</v>
      </c>
      <c r="CJ1693" t="s">
        <v>129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s="2">
        <v>500117376</v>
      </c>
      <c r="CQ1693" t="s">
        <v>137</v>
      </c>
      <c r="CR1693" s="3">
        <v>1.6014139999999999</v>
      </c>
      <c r="CS1693" s="3">
        <v>1.6014139999999999</v>
      </c>
      <c r="CT1693" s="3">
        <v>1.6014139999999999</v>
      </c>
      <c r="CU1693" t="s">
        <v>129</v>
      </c>
      <c r="CV1693" t="s">
        <v>129</v>
      </c>
      <c r="CW1693" t="s">
        <v>3514</v>
      </c>
      <c r="CX1693" t="s">
        <v>129</v>
      </c>
      <c r="CY1693" s="2">
        <v>2145236</v>
      </c>
      <c r="CZ1693" s="2">
        <v>1</v>
      </c>
      <c r="DA1693" s="2">
        <v>500117376</v>
      </c>
      <c r="DB1693" t="s">
        <v>129</v>
      </c>
      <c r="DC1693" s="3">
        <v>107460.493</v>
      </c>
      <c r="DD1693" s="3">
        <v>115343.71799999999</v>
      </c>
      <c r="DE1693" s="3">
        <v>7883.2250000000004</v>
      </c>
      <c r="DF1693">
        <v>0</v>
      </c>
      <c r="DG1693">
        <v>0</v>
      </c>
      <c r="DH1693" s="3">
        <v>50820.83</v>
      </c>
      <c r="DI1693" s="3">
        <v>55195.665999999997</v>
      </c>
      <c r="DJ1693" s="3">
        <v>4374.8360000000002</v>
      </c>
      <c r="DK1693">
        <v>0</v>
      </c>
      <c r="DL1693">
        <v>0</v>
      </c>
      <c r="DM1693" s="3">
        <v>82758.001999999993</v>
      </c>
      <c r="DN1693" s="3">
        <v>89660.65</v>
      </c>
      <c r="DO1693" s="3">
        <v>6902.6480000000001</v>
      </c>
      <c r="DP1693">
        <v>0</v>
      </c>
      <c r="DQ1693">
        <v>0</v>
      </c>
    </row>
    <row r="1694" spans="1:129" hidden="1" x14ac:dyDescent="0.2">
      <c r="A1694" s="2">
        <v>63</v>
      </c>
      <c r="B1694" t="s">
        <v>231</v>
      </c>
      <c r="C1694" t="s">
        <v>126</v>
      </c>
      <c r="D1694" t="s">
        <v>841</v>
      </c>
      <c r="E1694" s="2">
        <v>22091673</v>
      </c>
      <c r="F1694" s="2" t="str">
        <f t="shared" si="26"/>
        <v>P/22091673</v>
      </c>
      <c r="G1694" s="2">
        <v>6093375</v>
      </c>
      <c r="H1694" t="s">
        <v>3515</v>
      </c>
      <c r="I1694" t="s">
        <v>129</v>
      </c>
      <c r="J1694" t="s">
        <v>129</v>
      </c>
      <c r="K1694" t="s">
        <v>130</v>
      </c>
      <c r="L1694" t="s">
        <v>248</v>
      </c>
      <c r="M1694" t="s">
        <v>248</v>
      </c>
      <c r="N1694" t="s">
        <v>129</v>
      </c>
      <c r="O1694" t="s">
        <v>129</v>
      </c>
      <c r="P1694" t="s">
        <v>282</v>
      </c>
      <c r="Q1694" s="5">
        <v>46020</v>
      </c>
      <c r="R1694" t="s">
        <v>141</v>
      </c>
      <c r="S1694" s="2">
        <v>116</v>
      </c>
      <c r="T1694" s="2">
        <v>3773</v>
      </c>
      <c r="U1694" t="s">
        <v>129</v>
      </c>
      <c r="V1694" s="2">
        <v>0</v>
      </c>
      <c r="W1694" s="2">
        <v>0</v>
      </c>
      <c r="X1694" t="s">
        <v>129</v>
      </c>
      <c r="Y1694" t="s">
        <v>129</v>
      </c>
      <c r="Z1694" t="s">
        <v>133</v>
      </c>
      <c r="AA1694" t="s">
        <v>129</v>
      </c>
      <c r="AB1694" s="2">
        <v>417</v>
      </c>
      <c r="AC1694" s="2">
        <v>417</v>
      </c>
      <c r="AD1694" s="2">
        <v>0</v>
      </c>
      <c r="AE1694" t="s">
        <v>129</v>
      </c>
      <c r="AF1694" t="s">
        <v>129</v>
      </c>
      <c r="AG1694" s="3">
        <v>404.64</v>
      </c>
      <c r="AH1694" s="3">
        <v>0</v>
      </c>
      <c r="AI1694" t="s">
        <v>129</v>
      </c>
      <c r="AJ1694" t="s">
        <v>129</v>
      </c>
      <c r="AK1694" t="s">
        <v>129</v>
      </c>
      <c r="AL1694" t="s">
        <v>129</v>
      </c>
      <c r="AM1694" t="s">
        <v>129</v>
      </c>
      <c r="AN1694" t="s">
        <v>129</v>
      </c>
      <c r="AO1694" t="s">
        <v>129</v>
      </c>
      <c r="AP1694" t="s">
        <v>129</v>
      </c>
      <c r="AQ1694" s="3">
        <v>0</v>
      </c>
      <c r="AR1694" s="3">
        <v>117.05</v>
      </c>
      <c r="AS1694" s="3">
        <v>0.47</v>
      </c>
      <c r="AT1694" t="s">
        <v>129</v>
      </c>
      <c r="AU1694" s="3">
        <v>1287.98</v>
      </c>
      <c r="AV1694" s="3">
        <v>1287.5</v>
      </c>
      <c r="AW1694" s="2">
        <v>1541</v>
      </c>
      <c r="AX1694" s="2">
        <v>63280</v>
      </c>
      <c r="AY1694" s="2">
        <v>7990392457</v>
      </c>
      <c r="AZ1694" t="s">
        <v>129</v>
      </c>
      <c r="BA1694" s="4">
        <v>5010</v>
      </c>
      <c r="BB1694" s="2">
        <v>570</v>
      </c>
      <c r="BC1694" s="2">
        <v>20</v>
      </c>
      <c r="BD1694" t="s">
        <v>129</v>
      </c>
      <c r="BE1694" t="s">
        <v>129</v>
      </c>
      <c r="BF1694" s="2">
        <v>35</v>
      </c>
      <c r="BG1694" t="s">
        <v>129</v>
      </c>
      <c r="BH1694" s="2">
        <v>9999</v>
      </c>
      <c r="BI1694" s="2">
        <v>23595900</v>
      </c>
      <c r="BJ1694" t="s">
        <v>275</v>
      </c>
      <c r="BK1694" s="2">
        <v>372697</v>
      </c>
      <c r="BL1694" s="3">
        <v>765.82</v>
      </c>
      <c r="BM1694" s="2">
        <v>0</v>
      </c>
      <c r="BN1694" s="2">
        <v>0</v>
      </c>
      <c r="BO1694" s="2">
        <v>0</v>
      </c>
      <c r="BP1694" s="2">
        <v>0</v>
      </c>
      <c r="BQ1694" t="s">
        <v>129</v>
      </c>
      <c r="BR1694" t="s">
        <v>129</v>
      </c>
      <c r="BS1694" t="s">
        <v>129</v>
      </c>
      <c r="BT1694" t="s">
        <v>129</v>
      </c>
      <c r="BU1694" s="4">
        <v>8350</v>
      </c>
      <c r="BV1694" s="2">
        <v>840930</v>
      </c>
      <c r="BW1694" s="3">
        <v>0.48</v>
      </c>
      <c r="BX1694" t="s">
        <v>129</v>
      </c>
      <c r="BY1694" t="s">
        <v>129</v>
      </c>
      <c r="BZ1694" t="s">
        <v>129</v>
      </c>
      <c r="CA1694" t="s">
        <v>129</v>
      </c>
      <c r="CB1694" t="s">
        <v>129</v>
      </c>
      <c r="CC1694" t="s">
        <v>129</v>
      </c>
      <c r="CD1694" t="s">
        <v>231</v>
      </c>
      <c r="CE1694" t="s">
        <v>135</v>
      </c>
      <c r="CF1694" t="s">
        <v>136</v>
      </c>
      <c r="CG1694" t="s">
        <v>129</v>
      </c>
      <c r="CH1694" t="s">
        <v>129</v>
      </c>
      <c r="CI1694" s="3">
        <v>1.836166</v>
      </c>
      <c r="CJ1694" t="s">
        <v>129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s="2">
        <v>500218825</v>
      </c>
      <c r="CQ1694" t="s">
        <v>137</v>
      </c>
      <c r="CR1694" s="3">
        <v>0.97018099999999996</v>
      </c>
      <c r="CS1694" s="3">
        <v>0.97018099999999996</v>
      </c>
      <c r="CT1694" s="3">
        <v>0.97018099999999996</v>
      </c>
      <c r="CU1694" t="s">
        <v>129</v>
      </c>
      <c r="CV1694" t="s">
        <v>129</v>
      </c>
      <c r="CW1694" t="s">
        <v>3516</v>
      </c>
      <c r="CX1694" t="s">
        <v>129</v>
      </c>
      <c r="CY1694" s="2">
        <v>2145235</v>
      </c>
      <c r="CZ1694" s="2">
        <v>1</v>
      </c>
      <c r="DA1694" s="2">
        <v>500218825</v>
      </c>
      <c r="DB1694" t="s">
        <v>129</v>
      </c>
      <c r="DC1694" s="3">
        <v>6504.0640000000003</v>
      </c>
      <c r="DD1694" s="3">
        <v>6783.02</v>
      </c>
      <c r="DE1694" s="3">
        <v>278.95600000000002</v>
      </c>
      <c r="DF1694">
        <v>0</v>
      </c>
      <c r="DG1694">
        <v>0</v>
      </c>
      <c r="DH1694" s="3">
        <v>2411.6550000000002</v>
      </c>
      <c r="DI1694" s="3">
        <v>2530.98</v>
      </c>
      <c r="DJ1694" s="3">
        <v>119.325</v>
      </c>
      <c r="DK1694">
        <v>0</v>
      </c>
      <c r="DL1694">
        <v>0</v>
      </c>
      <c r="DM1694" s="3">
        <v>1451.2460000000001</v>
      </c>
      <c r="DN1694" s="3">
        <v>1470.0419999999999</v>
      </c>
      <c r="DO1694" s="3">
        <v>18.795999999999999</v>
      </c>
      <c r="DP1694">
        <v>0</v>
      </c>
      <c r="DQ1694">
        <v>0</v>
      </c>
    </row>
    <row r="1695" spans="1:129" hidden="1" x14ac:dyDescent="0.2">
      <c r="A1695" s="2">
        <v>63</v>
      </c>
      <c r="B1695" t="s">
        <v>153</v>
      </c>
      <c r="C1695" t="s">
        <v>126</v>
      </c>
      <c r="D1695" t="s">
        <v>841</v>
      </c>
      <c r="E1695" s="2">
        <v>22091678</v>
      </c>
      <c r="F1695" s="2" t="str">
        <f t="shared" si="26"/>
        <v>P/22091678</v>
      </c>
      <c r="G1695" s="2">
        <v>6691008</v>
      </c>
      <c r="H1695" t="s">
        <v>3517</v>
      </c>
      <c r="I1695" t="s">
        <v>129</v>
      </c>
      <c r="J1695" t="s">
        <v>129</v>
      </c>
      <c r="K1695" t="s">
        <v>130</v>
      </c>
      <c r="L1695" t="s">
        <v>248</v>
      </c>
      <c r="M1695" t="s">
        <v>248</v>
      </c>
      <c r="N1695" t="s">
        <v>129</v>
      </c>
      <c r="O1695" t="s">
        <v>129</v>
      </c>
      <c r="P1695" t="s">
        <v>282</v>
      </c>
      <c r="Q1695" s="5">
        <v>46020</v>
      </c>
      <c r="R1695" t="s">
        <v>141</v>
      </c>
      <c r="S1695" s="2">
        <v>116</v>
      </c>
      <c r="T1695" s="2">
        <v>3776</v>
      </c>
      <c r="U1695" t="s">
        <v>129</v>
      </c>
      <c r="V1695" s="2">
        <v>0</v>
      </c>
      <c r="W1695" s="2">
        <v>0</v>
      </c>
      <c r="X1695" t="s">
        <v>129</v>
      </c>
      <c r="Y1695" t="s">
        <v>129</v>
      </c>
      <c r="Z1695" t="s">
        <v>133</v>
      </c>
      <c r="AA1695" t="s">
        <v>129</v>
      </c>
      <c r="AB1695" s="2">
        <v>72</v>
      </c>
      <c r="AC1695" s="2">
        <v>72</v>
      </c>
      <c r="AD1695" s="2">
        <v>0</v>
      </c>
      <c r="AE1695" t="s">
        <v>129</v>
      </c>
      <c r="AF1695" t="s">
        <v>129</v>
      </c>
      <c r="AG1695" s="3">
        <v>35.75</v>
      </c>
      <c r="AH1695" s="3">
        <v>0</v>
      </c>
      <c r="AI1695" t="s">
        <v>129</v>
      </c>
      <c r="AJ1695" t="s">
        <v>129</v>
      </c>
      <c r="AK1695" t="s">
        <v>129</v>
      </c>
      <c r="AL1695" t="s">
        <v>129</v>
      </c>
      <c r="AM1695" t="s">
        <v>129</v>
      </c>
      <c r="AN1695" t="s">
        <v>129</v>
      </c>
      <c r="AO1695" t="s">
        <v>129</v>
      </c>
      <c r="AP1695" t="s">
        <v>129</v>
      </c>
      <c r="AQ1695" s="3">
        <v>0</v>
      </c>
      <c r="AR1695" s="3">
        <v>16.86</v>
      </c>
      <c r="AS1695" s="3">
        <v>0.11</v>
      </c>
      <c r="AT1695" t="s">
        <v>129</v>
      </c>
      <c r="AU1695" s="3">
        <v>185.58</v>
      </c>
      <c r="AV1695" s="3">
        <v>185.5</v>
      </c>
      <c r="AW1695" s="2">
        <v>1541</v>
      </c>
      <c r="AX1695" s="2">
        <v>63280</v>
      </c>
      <c r="AY1695" s="2">
        <v>7990392457</v>
      </c>
      <c r="AZ1695" t="s">
        <v>129</v>
      </c>
      <c r="BA1695" s="4">
        <v>5010</v>
      </c>
      <c r="BB1695" s="2">
        <v>586</v>
      </c>
      <c r="BC1695" s="2">
        <v>20</v>
      </c>
      <c r="BD1695" t="s">
        <v>129</v>
      </c>
      <c r="BE1695" t="s">
        <v>129</v>
      </c>
      <c r="BF1695" s="2">
        <v>41</v>
      </c>
      <c r="BG1695" t="s">
        <v>129</v>
      </c>
      <c r="BH1695" s="2">
        <v>9999</v>
      </c>
      <c r="BI1695" s="2">
        <v>23595900</v>
      </c>
      <c r="BJ1695" t="s">
        <v>915</v>
      </c>
      <c r="BK1695" s="2">
        <v>520614</v>
      </c>
      <c r="BL1695" s="3">
        <v>132.86000000000001</v>
      </c>
      <c r="BM1695" s="2">
        <v>0</v>
      </c>
      <c r="BN1695" s="2">
        <v>0</v>
      </c>
      <c r="BO1695" s="2">
        <v>0</v>
      </c>
      <c r="BP1695" s="2">
        <v>0</v>
      </c>
      <c r="BQ1695" t="s">
        <v>129</v>
      </c>
      <c r="BR1695" t="s">
        <v>129</v>
      </c>
      <c r="BS1695" t="s">
        <v>129</v>
      </c>
      <c r="BT1695" t="s">
        <v>129</v>
      </c>
      <c r="BU1695" s="4">
        <v>8350</v>
      </c>
      <c r="BV1695" s="2">
        <v>949697</v>
      </c>
      <c r="BW1695" s="3">
        <v>0.08</v>
      </c>
      <c r="BX1695" t="s">
        <v>129</v>
      </c>
      <c r="BY1695" t="s">
        <v>129</v>
      </c>
      <c r="BZ1695" t="s">
        <v>129</v>
      </c>
      <c r="CA1695" t="s">
        <v>129</v>
      </c>
      <c r="CB1695" t="s">
        <v>129</v>
      </c>
      <c r="CC1695" t="s">
        <v>129</v>
      </c>
      <c r="CD1695" t="s">
        <v>153</v>
      </c>
      <c r="CE1695" t="s">
        <v>135</v>
      </c>
      <c r="CF1695" t="s">
        <v>136</v>
      </c>
      <c r="CG1695" t="s">
        <v>129</v>
      </c>
      <c r="CH1695" t="s">
        <v>129</v>
      </c>
      <c r="CI1695" s="3">
        <v>1.836166</v>
      </c>
      <c r="CJ1695" t="s">
        <v>129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s="2">
        <v>500103942</v>
      </c>
      <c r="CQ1695" t="s">
        <v>137</v>
      </c>
      <c r="CR1695" s="3">
        <v>0.49405700000000002</v>
      </c>
      <c r="CS1695" s="3">
        <v>0.49405700000000002</v>
      </c>
      <c r="CT1695" s="3">
        <v>0.49405700000000002</v>
      </c>
      <c r="CU1695" t="s">
        <v>129</v>
      </c>
      <c r="CV1695" t="s">
        <v>129</v>
      </c>
      <c r="CW1695" t="s">
        <v>3518</v>
      </c>
      <c r="CX1695" t="s">
        <v>129</v>
      </c>
      <c r="CY1695" s="2">
        <v>2145241</v>
      </c>
      <c r="CZ1695" s="2">
        <v>1</v>
      </c>
      <c r="DA1695" s="2">
        <v>500103942</v>
      </c>
      <c r="DB1695" t="s">
        <v>129</v>
      </c>
      <c r="DC1695" s="3">
        <v>4580.8329999999996</v>
      </c>
      <c r="DD1695" s="3">
        <v>4641.9679999999998</v>
      </c>
      <c r="DE1695" s="3">
        <v>61.134999999999998</v>
      </c>
      <c r="DF1695">
        <v>0</v>
      </c>
      <c r="DG1695">
        <v>0</v>
      </c>
      <c r="DH1695" s="3">
        <v>1919.02</v>
      </c>
      <c r="DI1695" s="3">
        <v>1926.942</v>
      </c>
      <c r="DJ1695" s="3">
        <v>7.9219999999999997</v>
      </c>
      <c r="DK1695">
        <v>0</v>
      </c>
      <c r="DL1695">
        <v>0</v>
      </c>
      <c r="DM1695" s="3">
        <v>737.255</v>
      </c>
      <c r="DN1695" s="3">
        <v>740.55799999999999</v>
      </c>
      <c r="DO1695" s="3">
        <v>3.3029999999999999</v>
      </c>
      <c r="DP1695">
        <v>0</v>
      </c>
      <c r="DQ1695">
        <v>0</v>
      </c>
    </row>
    <row r="1696" spans="1:129" hidden="1" x14ac:dyDescent="0.2">
      <c r="A1696" s="2">
        <v>63</v>
      </c>
      <c r="B1696" t="s">
        <v>153</v>
      </c>
      <c r="C1696" t="s">
        <v>126</v>
      </c>
      <c r="D1696" t="s">
        <v>841</v>
      </c>
      <c r="E1696" s="2">
        <v>22091687</v>
      </c>
      <c r="F1696" s="2" t="str">
        <f t="shared" si="26"/>
        <v>P/22091687</v>
      </c>
      <c r="G1696" s="2">
        <v>6691114</v>
      </c>
      <c r="H1696" t="s">
        <v>3519</v>
      </c>
      <c r="I1696" t="s">
        <v>129</v>
      </c>
      <c r="J1696" t="s">
        <v>129</v>
      </c>
      <c r="K1696" t="s">
        <v>130</v>
      </c>
      <c r="L1696" t="s">
        <v>248</v>
      </c>
      <c r="M1696" t="s">
        <v>248</v>
      </c>
      <c r="N1696" t="s">
        <v>129</v>
      </c>
      <c r="O1696" t="s">
        <v>129</v>
      </c>
      <c r="P1696" t="s">
        <v>282</v>
      </c>
      <c r="Q1696" s="5">
        <v>46020</v>
      </c>
      <c r="R1696" t="s">
        <v>141</v>
      </c>
      <c r="S1696" s="2">
        <v>116</v>
      </c>
      <c r="T1696" s="2">
        <v>3776</v>
      </c>
      <c r="U1696" t="s">
        <v>129</v>
      </c>
      <c r="V1696" s="2">
        <v>0</v>
      </c>
      <c r="W1696" s="2">
        <v>0</v>
      </c>
      <c r="X1696" t="s">
        <v>129</v>
      </c>
      <c r="Y1696" t="s">
        <v>129</v>
      </c>
      <c r="Z1696" t="s">
        <v>133</v>
      </c>
      <c r="AA1696" t="s">
        <v>129</v>
      </c>
      <c r="AB1696" s="2">
        <v>92</v>
      </c>
      <c r="AC1696" s="2">
        <v>92</v>
      </c>
      <c r="AD1696" s="2">
        <v>0</v>
      </c>
      <c r="AE1696" t="s">
        <v>129</v>
      </c>
      <c r="AF1696" t="s">
        <v>129</v>
      </c>
      <c r="AG1696" s="3">
        <v>45.54</v>
      </c>
      <c r="AH1696" s="3">
        <v>0</v>
      </c>
      <c r="AI1696" t="s">
        <v>129</v>
      </c>
      <c r="AJ1696" t="s">
        <v>129</v>
      </c>
      <c r="AK1696" t="s">
        <v>129</v>
      </c>
      <c r="AL1696" t="s">
        <v>129</v>
      </c>
      <c r="AM1696" t="s">
        <v>129</v>
      </c>
      <c r="AN1696" t="s">
        <v>129</v>
      </c>
      <c r="AO1696" t="s">
        <v>129</v>
      </c>
      <c r="AP1696" t="s">
        <v>129</v>
      </c>
      <c r="AQ1696" s="3">
        <v>0</v>
      </c>
      <c r="AR1696" s="3">
        <v>21.48</v>
      </c>
      <c r="AS1696" s="3">
        <v>0.01</v>
      </c>
      <c r="AT1696" t="s">
        <v>129</v>
      </c>
      <c r="AU1696" s="3">
        <v>236.26</v>
      </c>
      <c r="AV1696" s="3">
        <v>236</v>
      </c>
      <c r="AW1696" s="2">
        <v>1541</v>
      </c>
      <c r="AX1696" s="2">
        <v>63280</v>
      </c>
      <c r="AY1696" s="2">
        <v>7990392457</v>
      </c>
      <c r="AZ1696" t="s">
        <v>129</v>
      </c>
      <c r="BA1696" s="4">
        <v>5100</v>
      </c>
      <c r="BB1696" s="2">
        <v>586</v>
      </c>
      <c r="BC1696" s="2">
        <v>20</v>
      </c>
      <c r="BD1696" t="s">
        <v>129</v>
      </c>
      <c r="BE1696" t="s">
        <v>129</v>
      </c>
      <c r="BF1696" s="2">
        <v>41</v>
      </c>
      <c r="BG1696" t="s">
        <v>129</v>
      </c>
      <c r="BH1696" s="2">
        <v>9999</v>
      </c>
      <c r="BI1696" s="2">
        <v>23595900</v>
      </c>
      <c r="BJ1696" t="s">
        <v>275</v>
      </c>
      <c r="BK1696" s="2">
        <v>372705</v>
      </c>
      <c r="BL1696" s="3">
        <v>169.23</v>
      </c>
      <c r="BM1696" s="2">
        <v>0</v>
      </c>
      <c r="BN1696" s="2">
        <v>0</v>
      </c>
      <c r="BO1696" s="2">
        <v>0</v>
      </c>
      <c r="BP1696" s="2">
        <v>0</v>
      </c>
      <c r="BQ1696" t="s">
        <v>129</v>
      </c>
      <c r="BR1696" t="s">
        <v>129</v>
      </c>
      <c r="BS1696" t="s">
        <v>129</v>
      </c>
      <c r="BT1696" t="s">
        <v>129</v>
      </c>
      <c r="BU1696" s="4">
        <v>8500</v>
      </c>
      <c r="BV1696" s="2">
        <v>2510353</v>
      </c>
      <c r="BW1696" s="3">
        <v>0.26</v>
      </c>
      <c r="BX1696" t="s">
        <v>129</v>
      </c>
      <c r="BY1696" t="s">
        <v>129</v>
      </c>
      <c r="BZ1696" t="s">
        <v>129</v>
      </c>
      <c r="CA1696" t="s">
        <v>129</v>
      </c>
      <c r="CB1696" t="s">
        <v>129</v>
      </c>
      <c r="CC1696" t="s">
        <v>129</v>
      </c>
      <c r="CD1696" t="s">
        <v>153</v>
      </c>
      <c r="CE1696" t="s">
        <v>135</v>
      </c>
      <c r="CF1696" t="s">
        <v>136</v>
      </c>
      <c r="CG1696" t="s">
        <v>129</v>
      </c>
      <c r="CH1696" t="s">
        <v>129</v>
      </c>
      <c r="CI1696" s="3">
        <v>1.836166</v>
      </c>
      <c r="CJ1696" t="s">
        <v>129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s="2">
        <v>500219216</v>
      </c>
      <c r="CQ1696" t="s">
        <v>137</v>
      </c>
      <c r="CR1696" s="3">
        <v>0.49410300000000001</v>
      </c>
      <c r="CS1696" s="3">
        <v>0.49410300000000001</v>
      </c>
      <c r="CT1696" s="3">
        <v>0.49410300000000001</v>
      </c>
      <c r="CU1696" t="s">
        <v>129</v>
      </c>
      <c r="CV1696" t="s">
        <v>129</v>
      </c>
      <c r="CW1696" t="s">
        <v>3520</v>
      </c>
      <c r="CX1696" t="s">
        <v>129</v>
      </c>
      <c r="CY1696" s="2">
        <v>2145241</v>
      </c>
      <c r="CZ1696" s="2">
        <v>1</v>
      </c>
      <c r="DA1696" s="2">
        <v>500219216</v>
      </c>
      <c r="DB1696" t="s">
        <v>129</v>
      </c>
      <c r="DC1696" s="3">
        <v>1469.5909999999999</v>
      </c>
      <c r="DD1696" s="3">
        <v>1551.3340000000001</v>
      </c>
      <c r="DE1696" s="3">
        <v>81.742999999999995</v>
      </c>
      <c r="DF1696">
        <v>0</v>
      </c>
      <c r="DG1696">
        <v>0</v>
      </c>
      <c r="DH1696" s="3">
        <v>608.803</v>
      </c>
      <c r="DI1696" s="3">
        <v>619.22699999999998</v>
      </c>
      <c r="DJ1696" s="3">
        <v>10.423999999999999</v>
      </c>
      <c r="DK1696">
        <v>0</v>
      </c>
      <c r="DL1696">
        <v>0</v>
      </c>
      <c r="DM1696" s="3">
        <v>162.68</v>
      </c>
      <c r="DN1696" s="3">
        <v>162.68</v>
      </c>
      <c r="DO1696" s="2">
        <v>0</v>
      </c>
      <c r="DP1696">
        <v>0</v>
      </c>
      <c r="DQ1696">
        <v>0</v>
      </c>
    </row>
    <row r="1697" spans="1:129" hidden="1" x14ac:dyDescent="0.2">
      <c r="A1697" s="2">
        <v>63</v>
      </c>
      <c r="B1697" t="s">
        <v>158</v>
      </c>
      <c r="C1697" t="s">
        <v>126</v>
      </c>
      <c r="D1697" t="s">
        <v>841</v>
      </c>
      <c r="E1697" s="2">
        <v>22091688</v>
      </c>
      <c r="F1697" s="2" t="str">
        <f t="shared" si="26"/>
        <v>P/22091688</v>
      </c>
      <c r="G1697" s="2">
        <v>6701938</v>
      </c>
      <c r="H1697" t="s">
        <v>3521</v>
      </c>
      <c r="I1697" t="s">
        <v>129</v>
      </c>
      <c r="J1697" t="s">
        <v>129</v>
      </c>
      <c r="K1697" t="s">
        <v>130</v>
      </c>
      <c r="L1697" t="s">
        <v>248</v>
      </c>
      <c r="M1697" t="s">
        <v>248</v>
      </c>
      <c r="N1697" t="s">
        <v>129</v>
      </c>
      <c r="O1697" t="s">
        <v>129</v>
      </c>
      <c r="P1697" t="s">
        <v>282</v>
      </c>
      <c r="Q1697" s="5">
        <v>46020</v>
      </c>
      <c r="R1697" t="s">
        <v>141</v>
      </c>
      <c r="S1697" s="2">
        <v>116</v>
      </c>
      <c r="T1697" s="2">
        <v>3780</v>
      </c>
      <c r="U1697" t="s">
        <v>129</v>
      </c>
      <c r="V1697" s="2">
        <v>0</v>
      </c>
      <c r="W1697" s="2">
        <v>0</v>
      </c>
      <c r="X1697" t="s">
        <v>129</v>
      </c>
      <c r="Y1697" t="s">
        <v>129</v>
      </c>
      <c r="Z1697" t="s">
        <v>133</v>
      </c>
      <c r="AA1697" t="s">
        <v>129</v>
      </c>
      <c r="AB1697" s="2">
        <v>245</v>
      </c>
      <c r="AC1697" s="2">
        <v>245</v>
      </c>
      <c r="AD1697" s="2">
        <v>0</v>
      </c>
      <c r="AE1697" t="s">
        <v>129</v>
      </c>
      <c r="AF1697" t="s">
        <v>129</v>
      </c>
      <c r="AG1697" s="3">
        <v>125.87</v>
      </c>
      <c r="AH1697" s="3">
        <v>0</v>
      </c>
      <c r="AI1697" t="s">
        <v>129</v>
      </c>
      <c r="AJ1697" t="s">
        <v>129</v>
      </c>
      <c r="AK1697" t="s">
        <v>129</v>
      </c>
      <c r="AL1697" t="s">
        <v>129</v>
      </c>
      <c r="AM1697" t="s">
        <v>129</v>
      </c>
      <c r="AN1697" t="s">
        <v>129</v>
      </c>
      <c r="AO1697" t="s">
        <v>129</v>
      </c>
      <c r="AP1697" t="s">
        <v>129</v>
      </c>
      <c r="AQ1697" s="3">
        <v>0</v>
      </c>
      <c r="AR1697" s="3">
        <v>57.48</v>
      </c>
      <c r="AS1697" s="3">
        <v>0.24</v>
      </c>
      <c r="AT1697" t="s">
        <v>129</v>
      </c>
      <c r="AU1697" s="3">
        <v>632.54999999999995</v>
      </c>
      <c r="AV1697" s="3">
        <v>632.5</v>
      </c>
      <c r="AW1697" s="2">
        <v>1541</v>
      </c>
      <c r="AX1697" s="2">
        <v>63280</v>
      </c>
      <c r="AY1697" s="2">
        <v>7990392457</v>
      </c>
      <c r="AZ1697" t="s">
        <v>129</v>
      </c>
      <c r="BA1697" s="4">
        <v>8500</v>
      </c>
      <c r="BB1697" s="2">
        <v>590</v>
      </c>
      <c r="BC1697" s="2">
        <v>20</v>
      </c>
      <c r="BD1697" t="s">
        <v>129</v>
      </c>
      <c r="BE1697" t="s">
        <v>129</v>
      </c>
      <c r="BF1697" s="2">
        <v>42</v>
      </c>
      <c r="BG1697" t="s">
        <v>129</v>
      </c>
      <c r="BH1697" s="2">
        <v>9999</v>
      </c>
      <c r="BI1697" s="2">
        <v>23595900</v>
      </c>
      <c r="BJ1697" t="s">
        <v>915</v>
      </c>
      <c r="BK1697" s="2">
        <v>520620</v>
      </c>
      <c r="BL1697" s="3">
        <v>448.96</v>
      </c>
      <c r="BM1697" s="2">
        <v>0</v>
      </c>
      <c r="BN1697" s="2">
        <v>0</v>
      </c>
      <c r="BO1697" s="2">
        <v>0</v>
      </c>
      <c r="BP1697" s="2">
        <v>0</v>
      </c>
      <c r="BQ1697" t="s">
        <v>129</v>
      </c>
      <c r="BR1697" t="s">
        <v>129</v>
      </c>
      <c r="BS1697" t="s">
        <v>129</v>
      </c>
      <c r="BT1697" t="s">
        <v>129</v>
      </c>
      <c r="BU1697" s="4">
        <v>14167</v>
      </c>
      <c r="BV1697" s="2">
        <v>2507736</v>
      </c>
      <c r="BW1697" s="3">
        <v>0.05</v>
      </c>
      <c r="BX1697" t="s">
        <v>129</v>
      </c>
      <c r="BY1697" t="s">
        <v>129</v>
      </c>
      <c r="BZ1697" t="s">
        <v>129</v>
      </c>
      <c r="CA1697" t="s">
        <v>129</v>
      </c>
      <c r="CB1697" t="s">
        <v>129</v>
      </c>
      <c r="CC1697" t="s">
        <v>129</v>
      </c>
      <c r="CD1697" t="s">
        <v>158</v>
      </c>
      <c r="CE1697" t="s">
        <v>135</v>
      </c>
      <c r="CF1697" t="s">
        <v>136</v>
      </c>
      <c r="CG1697" t="s">
        <v>129</v>
      </c>
      <c r="CH1697" t="s">
        <v>129</v>
      </c>
      <c r="CI1697" s="3">
        <v>1.836166</v>
      </c>
      <c r="CJ1697" t="s">
        <v>129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s="2">
        <v>600073699</v>
      </c>
      <c r="CQ1697" t="s">
        <v>137</v>
      </c>
      <c r="CR1697" s="3">
        <v>0.51478299999999999</v>
      </c>
      <c r="CS1697" s="3">
        <v>0.51478299999999999</v>
      </c>
      <c r="CT1697" s="3">
        <v>0.51478299999999999</v>
      </c>
      <c r="CU1697" s="2">
        <v>0</v>
      </c>
      <c r="CV1697" s="2">
        <v>0</v>
      </c>
      <c r="CW1697" t="s">
        <v>3522</v>
      </c>
      <c r="CX1697" t="s">
        <v>129</v>
      </c>
      <c r="CY1697" s="2">
        <v>2145242</v>
      </c>
      <c r="CZ1697" s="2">
        <v>1</v>
      </c>
      <c r="DA1697" s="2">
        <v>600073699</v>
      </c>
      <c r="DB1697" t="s">
        <v>129</v>
      </c>
      <c r="DC1697" s="3">
        <v>5720.3519999999999</v>
      </c>
      <c r="DD1697" s="3">
        <v>5963.6769999999997</v>
      </c>
      <c r="DE1697" s="3">
        <v>243.32499999999999</v>
      </c>
      <c r="DF1697">
        <v>0</v>
      </c>
      <c r="DG1697">
        <v>0</v>
      </c>
      <c r="DH1697" s="3">
        <v>2887.9769999999999</v>
      </c>
      <c r="DI1697" s="3">
        <v>2888.922</v>
      </c>
      <c r="DJ1697" s="3">
        <v>0.94499999999999995</v>
      </c>
      <c r="DK1697">
        <v>0</v>
      </c>
      <c r="DL1697">
        <v>0</v>
      </c>
      <c r="DM1697" s="3">
        <v>2446.3229999999999</v>
      </c>
      <c r="DN1697" s="3">
        <v>2446.5639999999999</v>
      </c>
      <c r="DO1697" s="3">
        <v>0.24099999999999999</v>
      </c>
      <c r="DP1697">
        <v>0</v>
      </c>
      <c r="DQ1697">
        <v>0</v>
      </c>
      <c r="DR1697" s="3">
        <v>12070.69</v>
      </c>
      <c r="DS1697" s="3">
        <v>12253.541999999999</v>
      </c>
      <c r="DT1697" s="3">
        <v>182.852</v>
      </c>
      <c r="DU1697" t="s">
        <v>129</v>
      </c>
      <c r="DV1697" t="s">
        <v>129</v>
      </c>
      <c r="DW1697" s="3">
        <v>2529.7950000000001</v>
      </c>
      <c r="DX1697" s="3">
        <v>2530.2860000000001</v>
      </c>
      <c r="DY1697" s="3">
        <v>0.49099999999999999</v>
      </c>
    </row>
    <row r="1698" spans="1:129" hidden="1" x14ac:dyDescent="0.2">
      <c r="A1698" s="2">
        <v>63</v>
      </c>
      <c r="B1698" t="s">
        <v>153</v>
      </c>
      <c r="C1698" t="s">
        <v>126</v>
      </c>
      <c r="D1698" t="s">
        <v>841</v>
      </c>
      <c r="E1698" s="2">
        <v>22091693</v>
      </c>
      <c r="F1698" s="2" t="str">
        <f t="shared" si="26"/>
        <v>P/22091693</v>
      </c>
      <c r="G1698" s="2">
        <v>6693220</v>
      </c>
      <c r="H1698" t="s">
        <v>3523</v>
      </c>
      <c r="I1698" t="s">
        <v>129</v>
      </c>
      <c r="J1698" t="s">
        <v>129</v>
      </c>
      <c r="K1698" t="s">
        <v>130</v>
      </c>
      <c r="L1698" t="s">
        <v>248</v>
      </c>
      <c r="M1698" t="s">
        <v>248</v>
      </c>
      <c r="N1698" t="s">
        <v>129</v>
      </c>
      <c r="O1698" t="s">
        <v>129</v>
      </c>
      <c r="P1698" t="s">
        <v>282</v>
      </c>
      <c r="Q1698" s="5">
        <v>46020</v>
      </c>
      <c r="R1698" t="s">
        <v>141</v>
      </c>
      <c r="S1698" s="2">
        <v>116</v>
      </c>
      <c r="T1698" s="2">
        <v>3776</v>
      </c>
      <c r="U1698" t="s">
        <v>129</v>
      </c>
      <c r="V1698" s="2">
        <v>0</v>
      </c>
      <c r="W1698" s="2">
        <v>0</v>
      </c>
      <c r="X1698" t="s">
        <v>129</v>
      </c>
      <c r="Y1698" t="s">
        <v>129</v>
      </c>
      <c r="Z1698" t="s">
        <v>133</v>
      </c>
      <c r="AA1698" t="s">
        <v>129</v>
      </c>
      <c r="AB1698" s="4">
        <v>1508</v>
      </c>
      <c r="AC1698" s="2">
        <v>1508</v>
      </c>
      <c r="AD1698" s="2">
        <v>0</v>
      </c>
      <c r="AE1698" t="s">
        <v>129</v>
      </c>
      <c r="AF1698" t="s">
        <v>129</v>
      </c>
      <c r="AG1698" s="3">
        <v>2166.4499999999998</v>
      </c>
      <c r="AH1698" s="3">
        <v>0</v>
      </c>
      <c r="AI1698" t="s">
        <v>129</v>
      </c>
      <c r="AJ1698" t="s">
        <v>129</v>
      </c>
      <c r="AK1698" t="s">
        <v>129</v>
      </c>
      <c r="AL1698" t="s">
        <v>129</v>
      </c>
      <c r="AM1698" t="s">
        <v>129</v>
      </c>
      <c r="AN1698" t="s">
        <v>129</v>
      </c>
      <c r="AO1698" t="s">
        <v>129</v>
      </c>
      <c r="AP1698" t="s">
        <v>129</v>
      </c>
      <c r="AQ1698" s="3">
        <v>0</v>
      </c>
      <c r="AR1698" s="3">
        <v>493.48</v>
      </c>
      <c r="AS1698" s="3">
        <v>0.4</v>
      </c>
      <c r="AT1698" t="s">
        <v>129</v>
      </c>
      <c r="AU1698" s="3">
        <v>5428.67</v>
      </c>
      <c r="AV1698" s="3">
        <v>5428.5</v>
      </c>
      <c r="AW1698" s="2">
        <v>1541</v>
      </c>
      <c r="AX1698" s="2">
        <v>63280</v>
      </c>
      <c r="AY1698" s="2">
        <v>7990392457</v>
      </c>
      <c r="AZ1698" t="s">
        <v>129</v>
      </c>
      <c r="BA1698" s="4">
        <v>7800</v>
      </c>
      <c r="BB1698" s="2">
        <v>586</v>
      </c>
      <c r="BC1698" s="2">
        <v>20</v>
      </c>
      <c r="BD1698" t="s">
        <v>129</v>
      </c>
      <c r="BE1698" t="s">
        <v>129</v>
      </c>
      <c r="BF1698" s="2">
        <v>41</v>
      </c>
      <c r="BG1698" t="s">
        <v>129</v>
      </c>
      <c r="BH1698" s="2">
        <v>9999</v>
      </c>
      <c r="BI1698" s="2">
        <v>23595900</v>
      </c>
      <c r="BJ1698" t="s">
        <v>924</v>
      </c>
      <c r="BK1698" s="2">
        <v>532170</v>
      </c>
      <c r="BL1698" s="3">
        <v>2768.34</v>
      </c>
      <c r="BM1698" s="2">
        <v>0</v>
      </c>
      <c r="BN1698" s="2">
        <v>0</v>
      </c>
      <c r="BO1698" s="2">
        <v>0</v>
      </c>
      <c r="BP1698" s="2">
        <v>0</v>
      </c>
      <c r="BQ1698" t="s">
        <v>129</v>
      </c>
      <c r="BR1698" t="s">
        <v>129</v>
      </c>
      <c r="BS1698" t="s">
        <v>129</v>
      </c>
      <c r="BT1698" t="s">
        <v>129</v>
      </c>
      <c r="BU1698" s="4">
        <v>13000</v>
      </c>
      <c r="BV1698" s="2">
        <v>951870</v>
      </c>
      <c r="BW1698" s="3">
        <v>0.17</v>
      </c>
      <c r="BX1698" t="s">
        <v>129</v>
      </c>
      <c r="BY1698" t="s">
        <v>129</v>
      </c>
      <c r="BZ1698" t="s">
        <v>129</v>
      </c>
      <c r="CA1698" t="s">
        <v>129</v>
      </c>
      <c r="CB1698" t="s">
        <v>129</v>
      </c>
      <c r="CC1698" t="s">
        <v>129</v>
      </c>
      <c r="CD1698" t="s">
        <v>153</v>
      </c>
      <c r="CE1698" t="s">
        <v>135</v>
      </c>
      <c r="CF1698" t="s">
        <v>136</v>
      </c>
      <c r="CG1698" t="s">
        <v>129</v>
      </c>
      <c r="CH1698" t="s">
        <v>129</v>
      </c>
      <c r="CI1698" s="3">
        <v>1.836166</v>
      </c>
      <c r="CJ1698" t="s">
        <v>129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s="2">
        <v>600073656</v>
      </c>
      <c r="CQ1698" t="s">
        <v>137</v>
      </c>
      <c r="CR1698" s="3">
        <v>1.4369499999999999</v>
      </c>
      <c r="CS1698" s="3">
        <v>1.4369499999999999</v>
      </c>
      <c r="CT1698" s="3">
        <v>1.4369499999999999</v>
      </c>
      <c r="CU1698" s="2">
        <v>0</v>
      </c>
      <c r="CV1698" s="2">
        <v>0</v>
      </c>
      <c r="CW1698" t="s">
        <v>3524</v>
      </c>
      <c r="CX1698" t="s">
        <v>129</v>
      </c>
      <c r="CY1698" s="2">
        <v>2145241</v>
      </c>
      <c r="CZ1698" s="2">
        <v>1</v>
      </c>
      <c r="DA1698" s="2">
        <v>600073656</v>
      </c>
      <c r="DB1698" t="s">
        <v>129</v>
      </c>
      <c r="DC1698" s="3">
        <v>13164.286</v>
      </c>
      <c r="DD1698" s="3">
        <v>14141.6</v>
      </c>
      <c r="DE1698" s="3">
        <v>977.31399999999996</v>
      </c>
      <c r="DF1698">
        <v>0</v>
      </c>
      <c r="DG1698">
        <v>0</v>
      </c>
      <c r="DH1698" s="3">
        <v>5014.67</v>
      </c>
      <c r="DI1698" s="3">
        <v>5479.0709999999999</v>
      </c>
      <c r="DJ1698" s="3">
        <v>464.40100000000001</v>
      </c>
      <c r="DK1698">
        <v>0</v>
      </c>
      <c r="DL1698">
        <v>0</v>
      </c>
      <c r="DM1698" s="3">
        <v>632.03099999999995</v>
      </c>
      <c r="DN1698" s="3">
        <v>697.98800000000006</v>
      </c>
      <c r="DO1698" s="3">
        <v>65.956999999999994</v>
      </c>
      <c r="DP1698">
        <v>0</v>
      </c>
      <c r="DQ1698">
        <v>0</v>
      </c>
      <c r="DR1698" s="3">
        <v>3622.8029999999999</v>
      </c>
      <c r="DS1698" s="3">
        <v>4075.3130000000001</v>
      </c>
      <c r="DT1698" s="3">
        <v>452.51</v>
      </c>
      <c r="DU1698" t="s">
        <v>129</v>
      </c>
      <c r="DV1698" t="s">
        <v>129</v>
      </c>
      <c r="DW1698" s="3">
        <v>75.730999999999995</v>
      </c>
      <c r="DX1698" s="3">
        <v>80.573999999999998</v>
      </c>
      <c r="DY1698" s="3">
        <v>4.843</v>
      </c>
    </row>
    <row r="1699" spans="1:129" hidden="1" x14ac:dyDescent="0.2">
      <c r="A1699" s="2">
        <v>63</v>
      </c>
      <c r="B1699" t="s">
        <v>170</v>
      </c>
      <c r="C1699" t="s">
        <v>126</v>
      </c>
      <c r="D1699" t="s">
        <v>841</v>
      </c>
      <c r="E1699" s="2">
        <v>22091694</v>
      </c>
      <c r="F1699" s="2" t="str">
        <f t="shared" si="26"/>
        <v>P/22091694</v>
      </c>
      <c r="G1699" s="2">
        <v>5495026</v>
      </c>
      <c r="H1699" t="s">
        <v>3525</v>
      </c>
      <c r="I1699" t="s">
        <v>129</v>
      </c>
      <c r="J1699" t="s">
        <v>129</v>
      </c>
      <c r="K1699" t="s">
        <v>130</v>
      </c>
      <c r="L1699" t="s">
        <v>248</v>
      </c>
      <c r="M1699" t="s">
        <v>248</v>
      </c>
      <c r="N1699" t="s">
        <v>129</v>
      </c>
      <c r="O1699" t="s">
        <v>129</v>
      </c>
      <c r="P1699" t="s">
        <v>282</v>
      </c>
      <c r="Q1699" s="5">
        <v>46020</v>
      </c>
      <c r="R1699" t="s">
        <v>141</v>
      </c>
      <c r="S1699" s="2">
        <v>116</v>
      </c>
      <c r="T1699" s="2">
        <v>52555</v>
      </c>
      <c r="U1699" t="s">
        <v>129</v>
      </c>
      <c r="V1699" s="2">
        <v>0</v>
      </c>
      <c r="W1699" s="2">
        <v>0</v>
      </c>
      <c r="X1699" t="s">
        <v>129</v>
      </c>
      <c r="Y1699" t="s">
        <v>129</v>
      </c>
      <c r="Z1699" t="s">
        <v>133</v>
      </c>
      <c r="AA1699" t="s">
        <v>129</v>
      </c>
      <c r="AB1699" s="4">
        <v>3594</v>
      </c>
      <c r="AC1699" s="2">
        <v>3594</v>
      </c>
      <c r="AD1699" s="2">
        <v>0</v>
      </c>
      <c r="AE1699" t="s">
        <v>129</v>
      </c>
      <c r="AF1699" t="s">
        <v>129</v>
      </c>
      <c r="AG1699" s="3">
        <v>5537.4</v>
      </c>
      <c r="AH1699" s="3">
        <v>0</v>
      </c>
      <c r="AI1699" t="s">
        <v>129</v>
      </c>
      <c r="AJ1699" t="s">
        <v>129</v>
      </c>
      <c r="AK1699" t="s">
        <v>129</v>
      </c>
      <c r="AL1699" t="s">
        <v>129</v>
      </c>
      <c r="AM1699" t="s">
        <v>129</v>
      </c>
      <c r="AN1699" t="s">
        <v>129</v>
      </c>
      <c r="AO1699" t="s">
        <v>129</v>
      </c>
      <c r="AP1699" t="s">
        <v>129</v>
      </c>
      <c r="AQ1699" s="3">
        <v>0</v>
      </c>
      <c r="AR1699" s="3">
        <v>1213.72</v>
      </c>
      <c r="AS1699" s="3">
        <v>0.45</v>
      </c>
      <c r="AT1699" t="s">
        <v>129</v>
      </c>
      <c r="AU1699" s="3">
        <v>13351.39</v>
      </c>
      <c r="AV1699" s="3">
        <v>13351</v>
      </c>
      <c r="AW1699" s="2">
        <v>1541</v>
      </c>
      <c r="AX1699" s="2">
        <v>63280</v>
      </c>
      <c r="AY1699" s="2">
        <v>7990392457</v>
      </c>
      <c r="AZ1699" t="s">
        <v>129</v>
      </c>
      <c r="BA1699" s="4">
        <v>5010</v>
      </c>
      <c r="BB1699" s="2">
        <v>581</v>
      </c>
      <c r="BC1699" s="2">
        <v>20</v>
      </c>
      <c r="BD1699" t="s">
        <v>129</v>
      </c>
      <c r="BE1699" t="s">
        <v>129</v>
      </c>
      <c r="BF1699" s="2">
        <v>33</v>
      </c>
      <c r="BG1699" t="s">
        <v>129</v>
      </c>
      <c r="BH1699" s="2">
        <v>9999</v>
      </c>
      <c r="BI1699" s="2">
        <v>23595900</v>
      </c>
      <c r="BJ1699" t="s">
        <v>275</v>
      </c>
      <c r="BK1699" s="2">
        <v>372699</v>
      </c>
      <c r="BL1699" s="3">
        <v>6599.82</v>
      </c>
      <c r="BM1699" s="2">
        <v>0</v>
      </c>
      <c r="BN1699" s="2">
        <v>0</v>
      </c>
      <c r="BO1699" s="2">
        <v>0</v>
      </c>
      <c r="BP1699" s="2">
        <v>0</v>
      </c>
      <c r="BQ1699" t="s">
        <v>129</v>
      </c>
      <c r="BR1699" t="s">
        <v>129</v>
      </c>
      <c r="BS1699" t="s">
        <v>129</v>
      </c>
      <c r="BT1699" t="s">
        <v>129</v>
      </c>
      <c r="BU1699" s="4">
        <v>8350</v>
      </c>
      <c r="BV1699" s="2">
        <v>777170</v>
      </c>
      <c r="BW1699" s="3">
        <v>0.39</v>
      </c>
      <c r="BX1699" t="s">
        <v>129</v>
      </c>
      <c r="BY1699" t="s">
        <v>129</v>
      </c>
      <c r="BZ1699" t="s">
        <v>129</v>
      </c>
      <c r="CA1699" t="s">
        <v>129</v>
      </c>
      <c r="CB1699" t="s">
        <v>129</v>
      </c>
      <c r="CC1699" t="s">
        <v>129</v>
      </c>
      <c r="CD1699" t="s">
        <v>170</v>
      </c>
      <c r="CE1699" t="s">
        <v>135</v>
      </c>
      <c r="CF1699" t="s">
        <v>136</v>
      </c>
      <c r="CG1699" t="s">
        <v>129</v>
      </c>
      <c r="CH1699" t="s">
        <v>129</v>
      </c>
      <c r="CI1699" s="3">
        <v>1.836166</v>
      </c>
      <c r="CJ1699" t="s">
        <v>129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s="2">
        <v>500218420</v>
      </c>
      <c r="CQ1699" t="s">
        <v>137</v>
      </c>
      <c r="CR1699" s="3">
        <v>1.5405850000000001</v>
      </c>
      <c r="CS1699" s="3">
        <v>1.5405850000000001</v>
      </c>
      <c r="CT1699" s="3">
        <v>1.5405850000000001</v>
      </c>
      <c r="CU1699" t="s">
        <v>129</v>
      </c>
      <c r="CV1699" t="s">
        <v>129</v>
      </c>
      <c r="CW1699" t="s">
        <v>3526</v>
      </c>
      <c r="CX1699" t="s">
        <v>129</v>
      </c>
      <c r="CY1699" s="2">
        <v>2145233</v>
      </c>
      <c r="CZ1699" s="2">
        <v>1</v>
      </c>
      <c r="DA1699" s="2">
        <v>500218420</v>
      </c>
      <c r="DB1699" t="s">
        <v>129</v>
      </c>
      <c r="DC1699" s="3">
        <v>22750.319</v>
      </c>
      <c r="DD1699" s="3">
        <v>24803.811000000002</v>
      </c>
      <c r="DE1699" s="3">
        <v>2053.4920000000002</v>
      </c>
      <c r="DF1699">
        <v>0</v>
      </c>
      <c r="DG1699">
        <v>0</v>
      </c>
      <c r="DH1699" s="3">
        <v>11147.607</v>
      </c>
      <c r="DI1699" s="3">
        <v>12170.439</v>
      </c>
      <c r="DJ1699" s="3">
        <v>1022.832</v>
      </c>
      <c r="DK1699">
        <v>0</v>
      </c>
      <c r="DL1699">
        <v>0</v>
      </c>
      <c r="DM1699" s="3">
        <v>16262.13</v>
      </c>
      <c r="DN1699" s="3">
        <v>16780.155999999999</v>
      </c>
      <c r="DO1699" s="3">
        <v>518.02599999999995</v>
      </c>
      <c r="DP1699">
        <v>0</v>
      </c>
      <c r="DQ1699">
        <v>0</v>
      </c>
    </row>
    <row r="1700" spans="1:129" hidden="1" x14ac:dyDescent="0.2">
      <c r="A1700" s="2">
        <v>63</v>
      </c>
      <c r="B1700" t="s">
        <v>153</v>
      </c>
      <c r="C1700" t="s">
        <v>126</v>
      </c>
      <c r="D1700" t="s">
        <v>841</v>
      </c>
      <c r="E1700" s="2">
        <v>22091700</v>
      </c>
      <c r="F1700" s="2" t="str">
        <f t="shared" si="26"/>
        <v>P/22091700</v>
      </c>
      <c r="G1700" s="2">
        <v>6694054</v>
      </c>
      <c r="H1700" t="s">
        <v>3527</v>
      </c>
      <c r="I1700" t="s">
        <v>129</v>
      </c>
      <c r="J1700" t="s">
        <v>129</v>
      </c>
      <c r="K1700" t="s">
        <v>130</v>
      </c>
      <c r="L1700" t="s">
        <v>248</v>
      </c>
      <c r="M1700" t="s">
        <v>248</v>
      </c>
      <c r="N1700" t="s">
        <v>129</v>
      </c>
      <c r="O1700" t="s">
        <v>129</v>
      </c>
      <c r="P1700" t="s">
        <v>282</v>
      </c>
      <c r="Q1700" s="5">
        <v>46020</v>
      </c>
      <c r="R1700" t="s">
        <v>141</v>
      </c>
      <c r="S1700" s="2">
        <v>116</v>
      </c>
      <c r="T1700" s="2">
        <v>3776</v>
      </c>
      <c r="U1700" t="s">
        <v>129</v>
      </c>
      <c r="V1700" s="2">
        <v>0</v>
      </c>
      <c r="W1700" s="2">
        <v>0</v>
      </c>
      <c r="X1700" t="s">
        <v>129</v>
      </c>
      <c r="Y1700" t="s">
        <v>129</v>
      </c>
      <c r="Z1700" t="s">
        <v>133</v>
      </c>
      <c r="AA1700" t="s">
        <v>129</v>
      </c>
      <c r="AB1700" s="2">
        <v>130</v>
      </c>
      <c r="AC1700" s="2">
        <v>130</v>
      </c>
      <c r="AD1700" s="2">
        <v>0</v>
      </c>
      <c r="AE1700" t="s">
        <v>129</v>
      </c>
      <c r="AF1700" t="s">
        <v>129</v>
      </c>
      <c r="AG1700" s="3">
        <v>64.34</v>
      </c>
      <c r="AH1700" s="3">
        <v>0</v>
      </c>
      <c r="AI1700" t="s">
        <v>129</v>
      </c>
      <c r="AJ1700" t="s">
        <v>129</v>
      </c>
      <c r="AK1700" t="s">
        <v>129</v>
      </c>
      <c r="AL1700" t="s">
        <v>129</v>
      </c>
      <c r="AM1700" t="s">
        <v>129</v>
      </c>
      <c r="AN1700" t="s">
        <v>129</v>
      </c>
      <c r="AO1700" t="s">
        <v>129</v>
      </c>
      <c r="AP1700" t="s">
        <v>129</v>
      </c>
      <c r="AQ1700" s="3">
        <v>0</v>
      </c>
      <c r="AR1700" s="3">
        <v>30.34</v>
      </c>
      <c r="AS1700" s="3">
        <v>0.39</v>
      </c>
      <c r="AT1700" t="s">
        <v>129</v>
      </c>
      <c r="AU1700" s="3">
        <v>334.17</v>
      </c>
      <c r="AV1700" s="3">
        <v>334</v>
      </c>
      <c r="AW1700" s="2">
        <v>1541</v>
      </c>
      <c r="AX1700" s="2">
        <v>63280</v>
      </c>
      <c r="AY1700" s="2">
        <v>7990392457</v>
      </c>
      <c r="AZ1700" t="s">
        <v>129</v>
      </c>
      <c r="BA1700" s="4">
        <v>7200</v>
      </c>
      <c r="BB1700" s="2">
        <v>586</v>
      </c>
      <c r="BC1700" s="2">
        <v>20</v>
      </c>
      <c r="BD1700" t="s">
        <v>129</v>
      </c>
      <c r="BE1700" t="s">
        <v>129</v>
      </c>
      <c r="BF1700" s="2">
        <v>41</v>
      </c>
      <c r="BG1700" t="s">
        <v>129</v>
      </c>
      <c r="BH1700" s="2">
        <v>9999</v>
      </c>
      <c r="BI1700" s="2">
        <v>23595900</v>
      </c>
      <c r="BJ1700" t="s">
        <v>275</v>
      </c>
      <c r="BK1700" s="2">
        <v>372707</v>
      </c>
      <c r="BL1700" s="3">
        <v>239.1</v>
      </c>
      <c r="BM1700" s="2">
        <v>0</v>
      </c>
      <c r="BN1700" s="2">
        <v>0</v>
      </c>
      <c r="BO1700" s="2">
        <v>0</v>
      </c>
      <c r="BP1700" s="2">
        <v>0</v>
      </c>
      <c r="BQ1700" t="s">
        <v>129</v>
      </c>
      <c r="BR1700" t="s">
        <v>129</v>
      </c>
      <c r="BS1700" t="s">
        <v>129</v>
      </c>
      <c r="BT1700" t="s">
        <v>129</v>
      </c>
      <c r="BU1700" s="4">
        <v>12000</v>
      </c>
      <c r="BV1700" s="2">
        <v>952738</v>
      </c>
      <c r="BW1700" s="3">
        <v>0.17</v>
      </c>
      <c r="BX1700" t="s">
        <v>129</v>
      </c>
      <c r="BY1700" t="s">
        <v>129</v>
      </c>
      <c r="BZ1700" t="s">
        <v>129</v>
      </c>
      <c r="CA1700" t="s">
        <v>129</v>
      </c>
      <c r="CB1700" t="s">
        <v>129</v>
      </c>
      <c r="CC1700" t="s">
        <v>129</v>
      </c>
      <c r="CD1700" t="s">
        <v>153</v>
      </c>
      <c r="CE1700" t="s">
        <v>135</v>
      </c>
      <c r="CF1700" t="s">
        <v>136</v>
      </c>
      <c r="CG1700" t="s">
        <v>129</v>
      </c>
      <c r="CH1700" t="s">
        <v>129</v>
      </c>
      <c r="CI1700" s="3">
        <v>1.836166</v>
      </c>
      <c r="CJ1700" t="s">
        <v>129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s="2">
        <v>500117153</v>
      </c>
      <c r="CQ1700" t="s">
        <v>137</v>
      </c>
      <c r="CR1700" s="3">
        <v>0.494091</v>
      </c>
      <c r="CS1700" s="3">
        <v>0.494091</v>
      </c>
      <c r="CT1700" s="3">
        <v>0.494091</v>
      </c>
      <c r="CU1700" s="2">
        <v>0</v>
      </c>
      <c r="CV1700" s="2">
        <v>0</v>
      </c>
      <c r="CW1700" t="s">
        <v>3528</v>
      </c>
      <c r="CX1700" t="s">
        <v>129</v>
      </c>
      <c r="CY1700" s="2">
        <v>2145241</v>
      </c>
      <c r="CZ1700" s="2">
        <v>1</v>
      </c>
      <c r="DA1700" s="2">
        <v>500117153</v>
      </c>
      <c r="DB1700" t="s">
        <v>129</v>
      </c>
      <c r="DC1700" s="3">
        <v>1544.0630000000001</v>
      </c>
      <c r="DD1700" s="3">
        <v>1601.9870000000001</v>
      </c>
      <c r="DE1700" s="3">
        <v>57.923999999999999</v>
      </c>
      <c r="DF1700">
        <v>0</v>
      </c>
      <c r="DG1700">
        <v>0</v>
      </c>
      <c r="DH1700" s="3">
        <v>789.20799999999997</v>
      </c>
      <c r="DI1700" s="3">
        <v>831.63199999999995</v>
      </c>
      <c r="DJ1700" s="3">
        <v>42.423999999999999</v>
      </c>
      <c r="DK1700">
        <v>0</v>
      </c>
      <c r="DL1700">
        <v>0</v>
      </c>
      <c r="DM1700" s="3">
        <v>801.16300000000001</v>
      </c>
      <c r="DN1700" s="3">
        <v>831.03399999999999</v>
      </c>
      <c r="DO1700" s="3">
        <v>29.870999999999999</v>
      </c>
      <c r="DP1700">
        <v>0</v>
      </c>
      <c r="DQ1700">
        <v>0</v>
      </c>
      <c r="DR1700" s="2">
        <v>0</v>
      </c>
      <c r="DS1700" s="2">
        <v>0</v>
      </c>
      <c r="DT1700" s="2">
        <v>0</v>
      </c>
      <c r="DU1700" t="s">
        <v>129</v>
      </c>
      <c r="DV1700" t="s">
        <v>129</v>
      </c>
      <c r="DW1700" s="2">
        <v>0</v>
      </c>
      <c r="DX1700" s="2">
        <v>0</v>
      </c>
      <c r="DY1700" s="2">
        <v>0</v>
      </c>
    </row>
    <row r="1701" spans="1:129" hidden="1" x14ac:dyDescent="0.2">
      <c r="A1701" s="2">
        <v>63</v>
      </c>
      <c r="B1701" t="s">
        <v>158</v>
      </c>
      <c r="C1701" t="s">
        <v>126</v>
      </c>
      <c r="D1701" t="s">
        <v>841</v>
      </c>
      <c r="E1701" s="2">
        <v>22091705</v>
      </c>
      <c r="F1701" s="2" t="str">
        <f t="shared" si="26"/>
        <v>P/22091705</v>
      </c>
      <c r="G1701" s="2">
        <v>6707088</v>
      </c>
      <c r="H1701" t="s">
        <v>2844</v>
      </c>
      <c r="I1701" t="s">
        <v>129</v>
      </c>
      <c r="J1701" t="s">
        <v>129</v>
      </c>
      <c r="K1701" t="s">
        <v>130</v>
      </c>
      <c r="L1701" t="s">
        <v>248</v>
      </c>
      <c r="M1701" t="s">
        <v>248</v>
      </c>
      <c r="N1701" t="s">
        <v>129</v>
      </c>
      <c r="O1701" t="s">
        <v>129</v>
      </c>
      <c r="P1701" t="s">
        <v>282</v>
      </c>
      <c r="Q1701" s="5">
        <v>46020</v>
      </c>
      <c r="R1701" t="s">
        <v>141</v>
      </c>
      <c r="S1701" s="2">
        <v>116</v>
      </c>
      <c r="T1701" s="2">
        <v>3780</v>
      </c>
      <c r="U1701" t="s">
        <v>129</v>
      </c>
      <c r="V1701" s="2">
        <v>0</v>
      </c>
      <c r="W1701" s="2">
        <v>0</v>
      </c>
      <c r="X1701" t="s">
        <v>129</v>
      </c>
      <c r="Y1701" t="s">
        <v>129</v>
      </c>
      <c r="Z1701" t="s">
        <v>133</v>
      </c>
      <c r="AA1701" t="s">
        <v>129</v>
      </c>
      <c r="AB1701" s="4">
        <v>1198</v>
      </c>
      <c r="AC1701" s="2">
        <v>1198</v>
      </c>
      <c r="AD1701" s="2">
        <v>0</v>
      </c>
      <c r="AE1701" t="s">
        <v>129</v>
      </c>
      <c r="AF1701" t="s">
        <v>129</v>
      </c>
      <c r="AG1701" s="3">
        <v>1666.15</v>
      </c>
      <c r="AH1701" s="3">
        <v>0</v>
      </c>
      <c r="AI1701" t="s">
        <v>129</v>
      </c>
      <c r="AJ1701" t="s">
        <v>129</v>
      </c>
      <c r="AK1701" t="s">
        <v>129</v>
      </c>
      <c r="AL1701" t="s">
        <v>129</v>
      </c>
      <c r="AM1701" t="s">
        <v>129</v>
      </c>
      <c r="AN1701" t="s">
        <v>129</v>
      </c>
      <c r="AO1701" t="s">
        <v>129</v>
      </c>
      <c r="AP1701" t="s">
        <v>129</v>
      </c>
      <c r="AQ1701" s="3">
        <v>0</v>
      </c>
      <c r="AR1701" s="3">
        <v>386.58</v>
      </c>
      <c r="AS1701" s="3">
        <v>0.09</v>
      </c>
      <c r="AT1701" t="s">
        <v>129</v>
      </c>
      <c r="AU1701" s="3">
        <v>4252.5</v>
      </c>
      <c r="AV1701" s="3">
        <v>4252.5</v>
      </c>
      <c r="AW1701" s="2">
        <v>1541</v>
      </c>
      <c r="AX1701" s="2">
        <v>63280</v>
      </c>
      <c r="AY1701" s="2">
        <v>7990392457</v>
      </c>
      <c r="AZ1701" t="s">
        <v>129</v>
      </c>
      <c r="BA1701" s="4">
        <v>8500</v>
      </c>
      <c r="BB1701" s="2">
        <v>589</v>
      </c>
      <c r="BC1701" s="2">
        <v>20</v>
      </c>
      <c r="BD1701" t="s">
        <v>129</v>
      </c>
      <c r="BE1701" t="s">
        <v>129</v>
      </c>
      <c r="BF1701" s="2">
        <v>42</v>
      </c>
      <c r="BG1701" t="s">
        <v>129</v>
      </c>
      <c r="BH1701" s="2">
        <v>9999</v>
      </c>
      <c r="BI1701" s="2">
        <v>23595900</v>
      </c>
      <c r="BJ1701" t="s">
        <v>275</v>
      </c>
      <c r="BK1701" s="2">
        <v>372714</v>
      </c>
      <c r="BL1701" s="3">
        <v>2199.6799999999998</v>
      </c>
      <c r="BM1701" s="2">
        <v>0</v>
      </c>
      <c r="BN1701" s="2">
        <v>0</v>
      </c>
      <c r="BO1701" s="2">
        <v>0</v>
      </c>
      <c r="BP1701" s="2">
        <v>0</v>
      </c>
      <c r="BQ1701" t="s">
        <v>129</v>
      </c>
      <c r="BR1701" t="s">
        <v>129</v>
      </c>
      <c r="BS1701" t="s">
        <v>129</v>
      </c>
      <c r="BT1701" t="s">
        <v>129</v>
      </c>
      <c r="BU1701" s="4">
        <v>14167</v>
      </c>
      <c r="BV1701" s="2">
        <v>2514614</v>
      </c>
      <c r="BW1701" s="2">
        <v>0</v>
      </c>
      <c r="BX1701" t="s">
        <v>129</v>
      </c>
      <c r="BY1701" t="s">
        <v>129</v>
      </c>
      <c r="BZ1701" t="s">
        <v>129</v>
      </c>
      <c r="CA1701" t="s">
        <v>129</v>
      </c>
      <c r="CB1701" t="s">
        <v>129</v>
      </c>
      <c r="CC1701" t="s">
        <v>129</v>
      </c>
      <c r="CD1701" t="s">
        <v>158</v>
      </c>
      <c r="CE1701" t="s">
        <v>135</v>
      </c>
      <c r="CF1701" t="s">
        <v>136</v>
      </c>
      <c r="CG1701" t="s">
        <v>129</v>
      </c>
      <c r="CH1701" t="s">
        <v>129</v>
      </c>
      <c r="CI1701" s="3">
        <v>1.836166</v>
      </c>
      <c r="CJ1701" t="s">
        <v>129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s="2">
        <v>500103671</v>
      </c>
      <c r="CQ1701" t="s">
        <v>137</v>
      </c>
      <c r="CR1701" s="3">
        <v>1.3908039999999999</v>
      </c>
      <c r="CS1701" s="3">
        <v>1.3908039999999999</v>
      </c>
      <c r="CT1701" s="3">
        <v>1.3908039999999999</v>
      </c>
      <c r="CU1701" t="s">
        <v>129</v>
      </c>
      <c r="CV1701" t="s">
        <v>129</v>
      </c>
      <c r="CW1701" t="s">
        <v>3529</v>
      </c>
      <c r="CX1701" t="s">
        <v>129</v>
      </c>
      <c r="CY1701" s="2">
        <v>2145242</v>
      </c>
      <c r="CZ1701" s="2">
        <v>1</v>
      </c>
      <c r="DA1701" s="2">
        <v>500103671</v>
      </c>
      <c r="DB1701" t="s">
        <v>129</v>
      </c>
      <c r="DC1701" s="3">
        <v>9580.0879999999997</v>
      </c>
      <c r="DD1701" s="3">
        <v>10135.723</v>
      </c>
      <c r="DE1701" s="3">
        <v>555.63499999999999</v>
      </c>
      <c r="DF1701">
        <v>0</v>
      </c>
      <c r="DG1701">
        <v>0</v>
      </c>
      <c r="DH1701" s="3">
        <v>4583.2569999999996</v>
      </c>
      <c r="DI1701" s="3">
        <v>4833.799</v>
      </c>
      <c r="DJ1701" s="3">
        <v>250.542</v>
      </c>
      <c r="DK1701">
        <v>0</v>
      </c>
      <c r="DL1701">
        <v>0</v>
      </c>
      <c r="DM1701" s="3">
        <v>6696.4639999999999</v>
      </c>
      <c r="DN1701" s="3">
        <v>7088.2629999999999</v>
      </c>
      <c r="DO1701" s="3">
        <v>391.79899999999998</v>
      </c>
      <c r="DP1701">
        <v>0</v>
      </c>
      <c r="DQ1701">
        <v>0</v>
      </c>
    </row>
    <row r="1702" spans="1:129" hidden="1" x14ac:dyDescent="0.2">
      <c r="A1702" s="2">
        <v>63</v>
      </c>
      <c r="B1702" t="s">
        <v>125</v>
      </c>
      <c r="C1702" t="s">
        <v>126</v>
      </c>
      <c r="D1702" t="s">
        <v>841</v>
      </c>
      <c r="E1702" s="2">
        <v>22091706</v>
      </c>
      <c r="F1702" s="2" t="str">
        <f t="shared" si="26"/>
        <v>P/22091706</v>
      </c>
      <c r="G1702" s="2">
        <v>6160684</v>
      </c>
      <c r="H1702" t="s">
        <v>3530</v>
      </c>
      <c r="I1702" t="s">
        <v>129</v>
      </c>
      <c r="J1702" t="s">
        <v>129</v>
      </c>
      <c r="K1702" t="s">
        <v>130</v>
      </c>
      <c r="L1702" t="s">
        <v>248</v>
      </c>
      <c r="M1702" t="s">
        <v>248</v>
      </c>
      <c r="N1702" t="s">
        <v>129</v>
      </c>
      <c r="O1702" t="s">
        <v>129</v>
      </c>
      <c r="P1702" t="s">
        <v>282</v>
      </c>
      <c r="Q1702" s="5">
        <v>46020</v>
      </c>
      <c r="R1702" t="s">
        <v>141</v>
      </c>
      <c r="S1702" s="2">
        <v>116</v>
      </c>
      <c r="T1702" s="2">
        <v>3777</v>
      </c>
      <c r="U1702" t="s">
        <v>129</v>
      </c>
      <c r="V1702" s="2">
        <v>0</v>
      </c>
      <c r="W1702" s="2">
        <v>0</v>
      </c>
      <c r="X1702" t="s">
        <v>129</v>
      </c>
      <c r="Y1702" t="s">
        <v>129</v>
      </c>
      <c r="Z1702" t="s">
        <v>133</v>
      </c>
      <c r="AA1702" t="s">
        <v>129</v>
      </c>
      <c r="AB1702" s="4">
        <v>8609</v>
      </c>
      <c r="AC1702" s="2">
        <v>8609</v>
      </c>
      <c r="AD1702" s="2">
        <v>0</v>
      </c>
      <c r="AE1702" t="s">
        <v>129</v>
      </c>
      <c r="AF1702" t="s">
        <v>129</v>
      </c>
      <c r="AG1702" s="3">
        <v>13638.68</v>
      </c>
      <c r="AH1702" s="3">
        <v>0</v>
      </c>
      <c r="AI1702" t="s">
        <v>129</v>
      </c>
      <c r="AJ1702" t="s">
        <v>129</v>
      </c>
      <c r="AK1702" t="s">
        <v>129</v>
      </c>
      <c r="AL1702" t="s">
        <v>129</v>
      </c>
      <c r="AM1702" t="s">
        <v>129</v>
      </c>
      <c r="AN1702" t="s">
        <v>129</v>
      </c>
      <c r="AO1702" t="s">
        <v>129</v>
      </c>
      <c r="AP1702" t="s">
        <v>129</v>
      </c>
      <c r="AQ1702" s="3">
        <v>0</v>
      </c>
      <c r="AR1702" s="3">
        <v>2944.66</v>
      </c>
      <c r="AS1702" s="3">
        <v>0.18</v>
      </c>
      <c r="AT1702" t="s">
        <v>129</v>
      </c>
      <c r="AU1702" s="3">
        <v>32391.43</v>
      </c>
      <c r="AV1702" s="3">
        <v>32391</v>
      </c>
      <c r="AW1702" s="2">
        <v>1541</v>
      </c>
      <c r="AX1702" s="2">
        <v>63280</v>
      </c>
      <c r="AY1702" s="2">
        <v>7990392457</v>
      </c>
      <c r="AZ1702" t="s">
        <v>129</v>
      </c>
      <c r="BA1702" s="4">
        <v>9000</v>
      </c>
      <c r="BB1702" s="2">
        <v>583</v>
      </c>
      <c r="BC1702" s="2">
        <v>20</v>
      </c>
      <c r="BD1702" t="s">
        <v>129</v>
      </c>
      <c r="BE1702" t="s">
        <v>129</v>
      </c>
      <c r="BF1702" s="2">
        <v>40</v>
      </c>
      <c r="BG1702" t="s">
        <v>129</v>
      </c>
      <c r="BH1702" s="2">
        <v>9999</v>
      </c>
      <c r="BI1702" s="2">
        <v>23595900</v>
      </c>
      <c r="BJ1702" t="s">
        <v>275</v>
      </c>
      <c r="BK1702" s="2">
        <v>372703</v>
      </c>
      <c r="BL1702" s="3">
        <v>15807.91</v>
      </c>
      <c r="BM1702" s="2">
        <v>0</v>
      </c>
      <c r="BN1702" s="2">
        <v>0</v>
      </c>
      <c r="BO1702" s="2">
        <v>0</v>
      </c>
      <c r="BP1702" s="2">
        <v>0</v>
      </c>
      <c r="BQ1702" t="s">
        <v>129</v>
      </c>
      <c r="BR1702" t="s">
        <v>129</v>
      </c>
      <c r="BS1702" t="s">
        <v>129</v>
      </c>
      <c r="BT1702" t="s">
        <v>129</v>
      </c>
      <c r="BU1702" s="4">
        <v>15000</v>
      </c>
      <c r="BV1702" s="2">
        <v>2954404</v>
      </c>
      <c r="BW1702" s="3">
        <v>0.43</v>
      </c>
      <c r="BX1702" t="s">
        <v>129</v>
      </c>
      <c r="BY1702" t="s">
        <v>129</v>
      </c>
      <c r="BZ1702" t="s">
        <v>129</v>
      </c>
      <c r="CA1702" t="s">
        <v>129</v>
      </c>
      <c r="CB1702" t="s">
        <v>129</v>
      </c>
      <c r="CC1702" t="s">
        <v>129</v>
      </c>
      <c r="CD1702" t="s">
        <v>125</v>
      </c>
      <c r="CE1702" t="s">
        <v>135</v>
      </c>
      <c r="CF1702" t="s">
        <v>136</v>
      </c>
      <c r="CG1702" t="s">
        <v>129</v>
      </c>
      <c r="CH1702" t="s">
        <v>129</v>
      </c>
      <c r="CI1702" s="3">
        <v>1.836166</v>
      </c>
      <c r="CJ1702" t="s">
        <v>129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s="2">
        <v>600078141</v>
      </c>
      <c r="CQ1702" t="s">
        <v>137</v>
      </c>
      <c r="CR1702" s="3">
        <v>1.5841989999999999</v>
      </c>
      <c r="CS1702" s="3">
        <v>1.5841989999999999</v>
      </c>
      <c r="CT1702" s="3">
        <v>1.5841989999999999</v>
      </c>
      <c r="CU1702" s="2">
        <v>0</v>
      </c>
      <c r="CV1702" s="2">
        <v>0</v>
      </c>
      <c r="CW1702" t="s">
        <v>3531</v>
      </c>
      <c r="CX1702" t="s">
        <v>129</v>
      </c>
      <c r="CY1702" s="2">
        <v>2145240</v>
      </c>
      <c r="CZ1702" s="2">
        <v>1</v>
      </c>
      <c r="DA1702" s="2">
        <v>600078141</v>
      </c>
      <c r="DB1702" t="s">
        <v>129</v>
      </c>
      <c r="DC1702" s="3">
        <v>64005.046999999999</v>
      </c>
      <c r="DD1702" s="3">
        <v>67589.756999999998</v>
      </c>
      <c r="DE1702" s="3">
        <v>3584.71</v>
      </c>
      <c r="DF1702">
        <v>0</v>
      </c>
      <c r="DG1702">
        <v>0</v>
      </c>
      <c r="DH1702" s="3">
        <v>31795.969000000001</v>
      </c>
      <c r="DI1702" s="3">
        <v>33702.921000000002</v>
      </c>
      <c r="DJ1702" s="3">
        <v>1906.952</v>
      </c>
      <c r="DK1702">
        <v>0</v>
      </c>
      <c r="DL1702">
        <v>0</v>
      </c>
      <c r="DM1702" s="3">
        <v>52656.033000000003</v>
      </c>
      <c r="DN1702" s="3">
        <v>55773.567000000003</v>
      </c>
      <c r="DO1702" s="3">
        <v>3117.5340000000001</v>
      </c>
      <c r="DP1702">
        <v>0</v>
      </c>
      <c r="DQ1702">
        <v>0</v>
      </c>
      <c r="DR1702" s="3">
        <v>80266.962</v>
      </c>
      <c r="DS1702" s="3">
        <v>81267.222999999998</v>
      </c>
      <c r="DT1702" s="3">
        <v>1000.261</v>
      </c>
      <c r="DU1702" t="s">
        <v>129</v>
      </c>
      <c r="DV1702" t="s">
        <v>129</v>
      </c>
      <c r="DW1702" s="3">
        <v>54.628999999999998</v>
      </c>
      <c r="DX1702" s="3">
        <v>101.619</v>
      </c>
      <c r="DY1702" s="3">
        <v>46.99</v>
      </c>
    </row>
    <row r="1703" spans="1:129" hidden="1" x14ac:dyDescent="0.2">
      <c r="A1703" s="2">
        <v>63</v>
      </c>
      <c r="B1703" t="s">
        <v>153</v>
      </c>
      <c r="C1703" t="s">
        <v>126</v>
      </c>
      <c r="D1703" t="s">
        <v>841</v>
      </c>
      <c r="E1703" s="2">
        <v>22091718</v>
      </c>
      <c r="F1703" s="2" t="str">
        <f t="shared" si="26"/>
        <v>P/22091718</v>
      </c>
      <c r="G1703" s="2">
        <v>6694056</v>
      </c>
      <c r="H1703" t="s">
        <v>3532</v>
      </c>
      <c r="I1703" t="s">
        <v>129</v>
      </c>
      <c r="J1703" t="s">
        <v>129</v>
      </c>
      <c r="K1703" t="s">
        <v>130</v>
      </c>
      <c r="L1703" t="s">
        <v>248</v>
      </c>
      <c r="M1703" t="s">
        <v>248</v>
      </c>
      <c r="N1703" t="s">
        <v>129</v>
      </c>
      <c r="O1703" t="s">
        <v>129</v>
      </c>
      <c r="P1703" t="s">
        <v>282</v>
      </c>
      <c r="Q1703" s="5">
        <v>46020</v>
      </c>
      <c r="R1703" t="s">
        <v>141</v>
      </c>
      <c r="S1703" s="2">
        <v>116</v>
      </c>
      <c r="T1703" s="2">
        <v>3776</v>
      </c>
      <c r="U1703" t="s">
        <v>129</v>
      </c>
      <c r="V1703" s="2">
        <v>0</v>
      </c>
      <c r="W1703" s="2">
        <v>0</v>
      </c>
      <c r="X1703" t="s">
        <v>129</v>
      </c>
      <c r="Y1703" t="s">
        <v>129</v>
      </c>
      <c r="Z1703" t="s">
        <v>133</v>
      </c>
      <c r="AA1703" t="s">
        <v>129</v>
      </c>
      <c r="AB1703" s="4">
        <v>3085</v>
      </c>
      <c r="AC1703" s="2">
        <v>3085</v>
      </c>
      <c r="AD1703" s="2">
        <v>0</v>
      </c>
      <c r="AE1703" t="s">
        <v>129</v>
      </c>
      <c r="AF1703" t="s">
        <v>129</v>
      </c>
      <c r="AG1703" s="3">
        <v>4715.2299999999996</v>
      </c>
      <c r="AH1703" s="3">
        <v>0</v>
      </c>
      <c r="AI1703" t="s">
        <v>129</v>
      </c>
      <c r="AJ1703" t="s">
        <v>129</v>
      </c>
      <c r="AK1703" t="s">
        <v>129</v>
      </c>
      <c r="AL1703" t="s">
        <v>129</v>
      </c>
      <c r="AM1703" t="s">
        <v>129</v>
      </c>
      <c r="AN1703" t="s">
        <v>129</v>
      </c>
      <c r="AO1703" t="s">
        <v>129</v>
      </c>
      <c r="AP1703" t="s">
        <v>129</v>
      </c>
      <c r="AQ1703" s="3">
        <v>0</v>
      </c>
      <c r="AR1703" s="3">
        <v>1038.06</v>
      </c>
      <c r="AS1703" s="3">
        <v>0.2</v>
      </c>
      <c r="AT1703" t="s">
        <v>129</v>
      </c>
      <c r="AU1703" s="3">
        <v>11418.81</v>
      </c>
      <c r="AV1703" s="3">
        <v>11418.5</v>
      </c>
      <c r="AW1703" s="2">
        <v>1541</v>
      </c>
      <c r="AX1703" s="2">
        <v>63280</v>
      </c>
      <c r="AY1703" s="2">
        <v>7990392457</v>
      </c>
      <c r="AZ1703" t="s">
        <v>129</v>
      </c>
      <c r="BA1703" s="4">
        <v>7200</v>
      </c>
      <c r="BB1703" s="2">
        <v>586</v>
      </c>
      <c r="BC1703" s="2">
        <v>20</v>
      </c>
      <c r="BD1703" t="s">
        <v>129</v>
      </c>
      <c r="BE1703" t="s">
        <v>129</v>
      </c>
      <c r="BF1703" s="2">
        <v>41</v>
      </c>
      <c r="BG1703" t="s">
        <v>129</v>
      </c>
      <c r="BH1703" s="2">
        <v>9999</v>
      </c>
      <c r="BI1703" s="2">
        <v>23595900</v>
      </c>
      <c r="BJ1703" t="s">
        <v>924</v>
      </c>
      <c r="BK1703" s="2">
        <v>532171</v>
      </c>
      <c r="BL1703" s="3">
        <v>5665.32</v>
      </c>
      <c r="BM1703" s="2">
        <v>0</v>
      </c>
      <c r="BN1703" s="2">
        <v>0</v>
      </c>
      <c r="BO1703" s="2">
        <v>0</v>
      </c>
      <c r="BP1703" s="2">
        <v>0</v>
      </c>
      <c r="BQ1703" t="s">
        <v>129</v>
      </c>
      <c r="BR1703" t="s">
        <v>129</v>
      </c>
      <c r="BS1703" t="s">
        <v>129</v>
      </c>
      <c r="BT1703" t="s">
        <v>129</v>
      </c>
      <c r="BU1703" s="4">
        <v>12000</v>
      </c>
      <c r="BV1703" s="2">
        <v>952740</v>
      </c>
      <c r="BW1703" s="3">
        <v>0.31</v>
      </c>
      <c r="BX1703" t="s">
        <v>129</v>
      </c>
      <c r="BY1703" t="s">
        <v>129</v>
      </c>
      <c r="BZ1703" t="s">
        <v>129</v>
      </c>
      <c r="CA1703" t="s">
        <v>129</v>
      </c>
      <c r="CB1703" t="s">
        <v>129</v>
      </c>
      <c r="CC1703" t="s">
        <v>129</v>
      </c>
      <c r="CD1703" t="s">
        <v>153</v>
      </c>
      <c r="CE1703" t="s">
        <v>135</v>
      </c>
      <c r="CF1703" t="s">
        <v>136</v>
      </c>
      <c r="CG1703" t="s">
        <v>129</v>
      </c>
      <c r="CH1703" t="s">
        <v>129</v>
      </c>
      <c r="CI1703" s="3">
        <v>1.836166</v>
      </c>
      <c r="CJ1703" t="s">
        <v>129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s="2">
        <v>630178282</v>
      </c>
      <c r="CQ1703" t="s">
        <v>137</v>
      </c>
      <c r="CR1703" s="3">
        <v>1.5282340000000001</v>
      </c>
      <c r="CS1703" s="3">
        <v>1.5282340000000001</v>
      </c>
      <c r="CT1703" s="3">
        <v>1.5282340000000001</v>
      </c>
      <c r="CU1703" s="2">
        <v>0</v>
      </c>
      <c r="CV1703" s="2">
        <v>0</v>
      </c>
      <c r="CW1703" t="s">
        <v>3533</v>
      </c>
      <c r="CX1703" t="s">
        <v>129</v>
      </c>
      <c r="CY1703" s="2">
        <v>2145241</v>
      </c>
      <c r="CZ1703" s="2">
        <v>1</v>
      </c>
      <c r="DA1703" s="2">
        <v>630178282</v>
      </c>
      <c r="DB1703" s="2">
        <v>30</v>
      </c>
      <c r="DC1703" s="3">
        <v>1073.057</v>
      </c>
      <c r="DD1703" s="3">
        <v>1122.808</v>
      </c>
      <c r="DE1703" s="3">
        <v>1492.53</v>
      </c>
      <c r="DF1703">
        <v>0</v>
      </c>
      <c r="DG1703">
        <v>0</v>
      </c>
      <c r="DH1703" s="3">
        <v>481.72</v>
      </c>
      <c r="DI1703" s="3">
        <v>504.77199999999999</v>
      </c>
      <c r="DJ1703" s="3">
        <v>691.56</v>
      </c>
      <c r="DK1703">
        <v>0</v>
      </c>
      <c r="DL1703">
        <v>0</v>
      </c>
      <c r="DM1703" s="3">
        <v>687.75099999999998</v>
      </c>
      <c r="DN1703" s="3">
        <v>717.79499999999996</v>
      </c>
      <c r="DO1703" s="3">
        <v>901.32</v>
      </c>
      <c r="DP1703">
        <v>0</v>
      </c>
      <c r="DQ1703">
        <v>0</v>
      </c>
      <c r="DR1703" s="3">
        <v>1276.021</v>
      </c>
      <c r="DS1703" s="3">
        <v>1297.2860000000001</v>
      </c>
      <c r="DT1703" s="3">
        <v>637.95000000000005</v>
      </c>
      <c r="DU1703" t="s">
        <v>129</v>
      </c>
      <c r="DV1703" t="s">
        <v>129</v>
      </c>
      <c r="DW1703" s="3">
        <v>3.3260000000000001</v>
      </c>
      <c r="DX1703" s="3">
        <v>4.657</v>
      </c>
      <c r="DY1703" s="3">
        <v>39.93</v>
      </c>
    </row>
    <row r="1704" spans="1:129" hidden="1" x14ac:dyDescent="0.2">
      <c r="A1704" s="2">
        <v>63</v>
      </c>
      <c r="B1704" t="s">
        <v>153</v>
      </c>
      <c r="C1704" t="s">
        <v>126</v>
      </c>
      <c r="D1704" t="s">
        <v>841</v>
      </c>
      <c r="E1704" s="2">
        <v>22091725</v>
      </c>
      <c r="F1704" s="2" t="str">
        <f t="shared" si="26"/>
        <v>P/22091725</v>
      </c>
      <c r="G1704" s="2">
        <v>6694050</v>
      </c>
      <c r="H1704" t="s">
        <v>3534</v>
      </c>
      <c r="I1704" t="s">
        <v>129</v>
      </c>
      <c r="J1704" t="s">
        <v>129</v>
      </c>
      <c r="K1704" t="s">
        <v>130</v>
      </c>
      <c r="L1704" t="s">
        <v>248</v>
      </c>
      <c r="M1704" t="s">
        <v>248</v>
      </c>
      <c r="N1704" t="s">
        <v>129</v>
      </c>
      <c r="O1704" t="s">
        <v>129</v>
      </c>
      <c r="P1704" t="s">
        <v>282</v>
      </c>
      <c r="Q1704" s="5">
        <v>46020</v>
      </c>
      <c r="R1704" t="s">
        <v>141</v>
      </c>
      <c r="S1704" s="2">
        <v>116</v>
      </c>
      <c r="T1704" s="2">
        <v>3776</v>
      </c>
      <c r="U1704" t="s">
        <v>129</v>
      </c>
      <c r="V1704" s="2">
        <v>0</v>
      </c>
      <c r="W1704" s="2">
        <v>0</v>
      </c>
      <c r="X1704" t="s">
        <v>129</v>
      </c>
      <c r="Y1704" t="s">
        <v>129</v>
      </c>
      <c r="Z1704" t="s">
        <v>133</v>
      </c>
      <c r="AA1704" t="s">
        <v>129</v>
      </c>
      <c r="AB1704" s="2">
        <v>22</v>
      </c>
      <c r="AC1704" s="2">
        <v>22</v>
      </c>
      <c r="AD1704" s="2">
        <v>0</v>
      </c>
      <c r="AE1704" t="s">
        <v>129</v>
      </c>
      <c r="AF1704" t="s">
        <v>129</v>
      </c>
      <c r="AG1704" s="3">
        <v>10.99</v>
      </c>
      <c r="AH1704" s="3">
        <v>0</v>
      </c>
      <c r="AI1704" t="s">
        <v>129</v>
      </c>
      <c r="AJ1704" t="s">
        <v>129</v>
      </c>
      <c r="AK1704" t="s">
        <v>129</v>
      </c>
      <c r="AL1704" t="s">
        <v>129</v>
      </c>
      <c r="AM1704" t="s">
        <v>129</v>
      </c>
      <c r="AN1704" t="s">
        <v>129</v>
      </c>
      <c r="AO1704" t="s">
        <v>129</v>
      </c>
      <c r="AP1704" t="s">
        <v>129</v>
      </c>
      <c r="AQ1704" s="3">
        <v>0</v>
      </c>
      <c r="AR1704" s="3">
        <v>5.18</v>
      </c>
      <c r="AS1704" s="3">
        <v>0.41</v>
      </c>
      <c r="AT1704" t="s">
        <v>129</v>
      </c>
      <c r="AU1704" s="3">
        <v>57.42</v>
      </c>
      <c r="AV1704" s="3">
        <v>57</v>
      </c>
      <c r="AW1704" s="2">
        <v>1541</v>
      </c>
      <c r="AX1704" s="2">
        <v>63280</v>
      </c>
      <c r="AY1704" s="2">
        <v>7990392457</v>
      </c>
      <c r="AZ1704" t="s">
        <v>129</v>
      </c>
      <c r="BA1704" s="4">
        <v>7200</v>
      </c>
      <c r="BB1704" s="2">
        <v>586</v>
      </c>
      <c r="BC1704" s="2">
        <v>20</v>
      </c>
      <c r="BD1704" t="s">
        <v>129</v>
      </c>
      <c r="BE1704" t="s">
        <v>129</v>
      </c>
      <c r="BF1704" s="2">
        <v>41</v>
      </c>
      <c r="BG1704" t="s">
        <v>129</v>
      </c>
      <c r="BH1704" s="2">
        <v>9999</v>
      </c>
      <c r="BI1704" s="2">
        <v>23595900</v>
      </c>
      <c r="BJ1704" t="s">
        <v>927</v>
      </c>
      <c r="BK1704" s="2">
        <v>375155</v>
      </c>
      <c r="BL1704" s="3">
        <v>40.840000000000003</v>
      </c>
      <c r="BM1704" s="2">
        <v>0</v>
      </c>
      <c r="BN1704" s="2">
        <v>0</v>
      </c>
      <c r="BO1704" s="2">
        <v>0</v>
      </c>
      <c r="BP1704" s="2">
        <v>0</v>
      </c>
      <c r="BQ1704" t="s">
        <v>129</v>
      </c>
      <c r="BR1704" t="s">
        <v>129</v>
      </c>
      <c r="BS1704" t="s">
        <v>129</v>
      </c>
      <c r="BT1704" t="s">
        <v>129</v>
      </c>
      <c r="BU1704" s="4">
        <v>12000</v>
      </c>
      <c r="BV1704" s="2">
        <v>952734</v>
      </c>
      <c r="BW1704" s="3">
        <v>0.42</v>
      </c>
      <c r="BX1704" t="s">
        <v>129</v>
      </c>
      <c r="BY1704" t="s">
        <v>129</v>
      </c>
      <c r="BZ1704" t="s">
        <v>129</v>
      </c>
      <c r="CA1704" t="s">
        <v>129</v>
      </c>
      <c r="CB1704" t="s">
        <v>129</v>
      </c>
      <c r="CC1704" t="s">
        <v>129</v>
      </c>
      <c r="CD1704" t="s">
        <v>153</v>
      </c>
      <c r="CE1704" t="s">
        <v>135</v>
      </c>
      <c r="CF1704" t="s">
        <v>136</v>
      </c>
      <c r="CG1704" t="s">
        <v>129</v>
      </c>
      <c r="CH1704" t="s">
        <v>129</v>
      </c>
      <c r="CI1704" s="3">
        <v>1.836166</v>
      </c>
      <c r="CJ1704" t="s">
        <v>129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s="2">
        <v>500113943</v>
      </c>
      <c r="CQ1704" t="s">
        <v>137</v>
      </c>
      <c r="CR1704" s="3">
        <v>0.49413200000000002</v>
      </c>
      <c r="CS1704" s="3">
        <v>0.49413200000000002</v>
      </c>
      <c r="CT1704" s="3">
        <v>0.49413200000000002</v>
      </c>
      <c r="CU1704" t="s">
        <v>129</v>
      </c>
      <c r="CV1704" t="s">
        <v>129</v>
      </c>
      <c r="CW1704" t="s">
        <v>3535</v>
      </c>
      <c r="CX1704" t="s">
        <v>129</v>
      </c>
      <c r="CY1704" s="2">
        <v>2145241</v>
      </c>
      <c r="CZ1704" s="2">
        <v>1</v>
      </c>
      <c r="DA1704" s="2">
        <v>500113943</v>
      </c>
      <c r="DB1704" t="s">
        <v>129</v>
      </c>
      <c r="DC1704" s="3">
        <v>3020.366</v>
      </c>
      <c r="DD1704" s="3">
        <v>3042.6060000000002</v>
      </c>
      <c r="DE1704" s="3">
        <v>22.24</v>
      </c>
      <c r="DF1704">
        <v>0</v>
      </c>
      <c r="DG1704">
        <v>0</v>
      </c>
      <c r="DH1704" s="3">
        <v>1355.6020000000001</v>
      </c>
      <c r="DI1704" s="3">
        <v>1355.6030000000001</v>
      </c>
      <c r="DJ1704" s="3">
        <v>1E-3</v>
      </c>
      <c r="DK1704">
        <v>0</v>
      </c>
      <c r="DL1704">
        <v>0</v>
      </c>
      <c r="DM1704" s="3">
        <v>1352.452</v>
      </c>
      <c r="DN1704" s="3">
        <v>1352.452</v>
      </c>
      <c r="DO1704" s="2">
        <v>0</v>
      </c>
      <c r="DP1704">
        <v>0</v>
      </c>
      <c r="DQ1704">
        <v>0</v>
      </c>
    </row>
    <row r="1705" spans="1:129" hidden="1" x14ac:dyDescent="0.2">
      <c r="A1705" s="2">
        <v>63</v>
      </c>
      <c r="B1705" t="s">
        <v>153</v>
      </c>
      <c r="C1705" t="s">
        <v>126</v>
      </c>
      <c r="D1705" t="s">
        <v>841</v>
      </c>
      <c r="E1705" s="2">
        <v>22091726</v>
      </c>
      <c r="F1705" s="2" t="str">
        <f t="shared" si="26"/>
        <v>P/22091726</v>
      </c>
      <c r="G1705" s="2">
        <v>6694126</v>
      </c>
      <c r="H1705" t="s">
        <v>3536</v>
      </c>
      <c r="I1705" t="s">
        <v>129</v>
      </c>
      <c r="J1705" t="s">
        <v>129</v>
      </c>
      <c r="K1705" t="s">
        <v>130</v>
      </c>
      <c r="L1705" t="s">
        <v>248</v>
      </c>
      <c r="M1705" t="s">
        <v>248</v>
      </c>
      <c r="N1705" t="s">
        <v>129</v>
      </c>
      <c r="O1705" t="s">
        <v>129</v>
      </c>
      <c r="P1705" t="s">
        <v>282</v>
      </c>
      <c r="Q1705" s="5">
        <v>46020</v>
      </c>
      <c r="R1705" t="s">
        <v>141</v>
      </c>
      <c r="S1705" s="2">
        <v>116</v>
      </c>
      <c r="T1705" s="2">
        <v>3776</v>
      </c>
      <c r="U1705" t="s">
        <v>129</v>
      </c>
      <c r="V1705" s="2">
        <v>0</v>
      </c>
      <c r="W1705" s="2">
        <v>0</v>
      </c>
      <c r="X1705" t="s">
        <v>129</v>
      </c>
      <c r="Y1705" t="s">
        <v>129</v>
      </c>
      <c r="Z1705" t="s">
        <v>133</v>
      </c>
      <c r="AA1705" t="s">
        <v>129</v>
      </c>
      <c r="AB1705" s="2">
        <v>3</v>
      </c>
      <c r="AC1705" s="2">
        <v>3</v>
      </c>
      <c r="AD1705" s="2">
        <v>0</v>
      </c>
      <c r="AE1705" t="s">
        <v>129</v>
      </c>
      <c r="AF1705" t="s">
        <v>129</v>
      </c>
      <c r="AG1705" s="3">
        <v>1.38</v>
      </c>
      <c r="AH1705" s="3">
        <v>0</v>
      </c>
      <c r="AI1705" t="s">
        <v>129</v>
      </c>
      <c r="AJ1705" t="s">
        <v>129</v>
      </c>
      <c r="AK1705" t="s">
        <v>129</v>
      </c>
      <c r="AL1705" t="s">
        <v>129</v>
      </c>
      <c r="AM1705" t="s">
        <v>129</v>
      </c>
      <c r="AN1705" t="s">
        <v>129</v>
      </c>
      <c r="AO1705" t="s">
        <v>129</v>
      </c>
      <c r="AP1705" t="s">
        <v>129</v>
      </c>
      <c r="AQ1705" s="3">
        <v>0</v>
      </c>
      <c r="AR1705" s="3">
        <v>0.65</v>
      </c>
      <c r="AS1705" s="3">
        <v>0.08</v>
      </c>
      <c r="AT1705" t="s">
        <v>129</v>
      </c>
      <c r="AU1705" s="3">
        <v>7.24</v>
      </c>
      <c r="AV1705" s="3">
        <v>7</v>
      </c>
      <c r="AW1705" s="2">
        <v>1541</v>
      </c>
      <c r="AX1705" s="2">
        <v>63280</v>
      </c>
      <c r="AY1705" s="2">
        <v>7990392457</v>
      </c>
      <c r="AZ1705" t="s">
        <v>129</v>
      </c>
      <c r="BA1705" s="4">
        <v>7200</v>
      </c>
      <c r="BB1705" s="2">
        <v>586</v>
      </c>
      <c r="BC1705" s="2">
        <v>20</v>
      </c>
      <c r="BD1705" t="s">
        <v>129</v>
      </c>
      <c r="BE1705" t="s">
        <v>129</v>
      </c>
      <c r="BF1705" s="2">
        <v>41</v>
      </c>
      <c r="BG1705" t="s">
        <v>129</v>
      </c>
      <c r="BH1705" s="2">
        <v>9999</v>
      </c>
      <c r="BI1705" s="2">
        <v>23595900</v>
      </c>
      <c r="BJ1705" t="s">
        <v>349</v>
      </c>
      <c r="BK1705" s="2">
        <v>157948</v>
      </c>
      <c r="BL1705" s="3">
        <v>5.13</v>
      </c>
      <c r="BM1705" s="2">
        <v>0</v>
      </c>
      <c r="BN1705" s="2">
        <v>0</v>
      </c>
      <c r="BO1705" s="2">
        <v>0</v>
      </c>
      <c r="BP1705" s="2">
        <v>0</v>
      </c>
      <c r="BQ1705" t="s">
        <v>129</v>
      </c>
      <c r="BR1705" t="s">
        <v>129</v>
      </c>
      <c r="BS1705" t="s">
        <v>129</v>
      </c>
      <c r="BT1705" t="s">
        <v>129</v>
      </c>
      <c r="BU1705" s="4">
        <v>12000</v>
      </c>
      <c r="BV1705" s="2">
        <v>952810</v>
      </c>
      <c r="BW1705" s="3">
        <v>0.24</v>
      </c>
      <c r="BX1705" t="s">
        <v>129</v>
      </c>
      <c r="BY1705" t="s">
        <v>129</v>
      </c>
      <c r="BZ1705" t="s">
        <v>129</v>
      </c>
      <c r="CA1705" t="s">
        <v>129</v>
      </c>
      <c r="CB1705" t="s">
        <v>129</v>
      </c>
      <c r="CC1705" t="s">
        <v>129</v>
      </c>
      <c r="CD1705" t="s">
        <v>153</v>
      </c>
      <c r="CE1705" t="s">
        <v>135</v>
      </c>
      <c r="CF1705" t="s">
        <v>136</v>
      </c>
      <c r="CG1705" t="s">
        <v>129</v>
      </c>
      <c r="CH1705" t="s">
        <v>129</v>
      </c>
      <c r="CI1705" s="3">
        <v>1.836166</v>
      </c>
      <c r="CJ1705" t="s">
        <v>129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s="2">
        <v>400096307</v>
      </c>
      <c r="CQ1705" t="s">
        <v>149</v>
      </c>
      <c r="CR1705" s="3">
        <v>0.49373899999999998</v>
      </c>
      <c r="CS1705" s="3">
        <v>0.49373899999999998</v>
      </c>
      <c r="CT1705" s="3">
        <v>0.49373899999999998</v>
      </c>
      <c r="CU1705" s="2">
        <v>0</v>
      </c>
      <c r="CV1705" s="2">
        <v>0</v>
      </c>
      <c r="CW1705" t="s">
        <v>3537</v>
      </c>
      <c r="CX1705" t="s">
        <v>129</v>
      </c>
      <c r="CY1705" s="2">
        <v>2145241</v>
      </c>
      <c r="CZ1705" s="2">
        <v>1</v>
      </c>
      <c r="DA1705" s="2">
        <v>400096307</v>
      </c>
      <c r="DB1705" t="s">
        <v>129</v>
      </c>
      <c r="DC1705" s="3">
        <v>5.3079999999999998</v>
      </c>
      <c r="DD1705" s="3">
        <v>6.5209999999999999</v>
      </c>
      <c r="DE1705" s="3">
        <v>1.2130000000000001</v>
      </c>
      <c r="DF1705">
        <v>0</v>
      </c>
      <c r="DG1705">
        <v>0</v>
      </c>
      <c r="DH1705" s="3">
        <v>4.9790000000000001</v>
      </c>
      <c r="DI1705" s="3">
        <v>5.2050000000000001</v>
      </c>
      <c r="DJ1705" s="3">
        <v>0.22600000000000001</v>
      </c>
      <c r="DK1705">
        <v>0</v>
      </c>
      <c r="DL1705">
        <v>0</v>
      </c>
      <c r="DM1705" s="3">
        <v>4.5579999999999998</v>
      </c>
      <c r="DN1705" s="3">
        <v>5.9139999999999997</v>
      </c>
      <c r="DO1705" s="3">
        <v>1.3560000000000001</v>
      </c>
      <c r="DP1705">
        <v>0</v>
      </c>
      <c r="DQ1705">
        <v>0</v>
      </c>
      <c r="DR1705" s="2">
        <v>0</v>
      </c>
      <c r="DS1705" s="2">
        <v>0</v>
      </c>
      <c r="DT1705" s="2">
        <v>0</v>
      </c>
      <c r="DU1705" t="s">
        <v>129</v>
      </c>
      <c r="DV1705" t="s">
        <v>129</v>
      </c>
      <c r="DW1705" s="2">
        <v>0</v>
      </c>
      <c r="DX1705" s="2">
        <v>0</v>
      </c>
      <c r="DY1705" s="2">
        <v>0</v>
      </c>
    </row>
    <row r="1706" spans="1:129" hidden="1" x14ac:dyDescent="0.2">
      <c r="A1706" s="2">
        <v>63</v>
      </c>
      <c r="B1706" t="s">
        <v>125</v>
      </c>
      <c r="C1706" t="s">
        <v>126</v>
      </c>
      <c r="D1706" t="s">
        <v>841</v>
      </c>
      <c r="E1706" s="2">
        <v>22091727</v>
      </c>
      <c r="F1706" s="2" t="str">
        <f t="shared" si="26"/>
        <v>P/22091727</v>
      </c>
      <c r="G1706" s="2">
        <v>6162710</v>
      </c>
      <c r="H1706" t="s">
        <v>351</v>
      </c>
      <c r="I1706" t="s">
        <v>129</v>
      </c>
      <c r="J1706" t="s">
        <v>129</v>
      </c>
      <c r="K1706" t="s">
        <v>130</v>
      </c>
      <c r="L1706" t="s">
        <v>248</v>
      </c>
      <c r="M1706" t="s">
        <v>248</v>
      </c>
      <c r="N1706" t="s">
        <v>129</v>
      </c>
      <c r="O1706" t="s">
        <v>129</v>
      </c>
      <c r="P1706" t="s">
        <v>282</v>
      </c>
      <c r="Q1706" s="5">
        <v>46020</v>
      </c>
      <c r="R1706" t="s">
        <v>141</v>
      </c>
      <c r="S1706" s="2">
        <v>116</v>
      </c>
      <c r="T1706" s="2">
        <v>3777</v>
      </c>
      <c r="U1706" t="s">
        <v>129</v>
      </c>
      <c r="V1706" s="2">
        <v>0</v>
      </c>
      <c r="W1706" s="2">
        <v>0</v>
      </c>
      <c r="X1706" t="s">
        <v>129</v>
      </c>
      <c r="Y1706" t="s">
        <v>129</v>
      </c>
      <c r="Z1706" t="s">
        <v>133</v>
      </c>
      <c r="AA1706" t="s">
        <v>129</v>
      </c>
      <c r="AB1706" s="4">
        <v>6591</v>
      </c>
      <c r="AC1706" s="2">
        <v>6591</v>
      </c>
      <c r="AD1706" s="2">
        <v>0</v>
      </c>
      <c r="AE1706" t="s">
        <v>129</v>
      </c>
      <c r="AF1706" t="s">
        <v>129</v>
      </c>
      <c r="AG1706" s="3">
        <v>10377.58</v>
      </c>
      <c r="AH1706" s="3">
        <v>0</v>
      </c>
      <c r="AI1706" t="s">
        <v>129</v>
      </c>
      <c r="AJ1706" t="s">
        <v>129</v>
      </c>
      <c r="AK1706" t="s">
        <v>129</v>
      </c>
      <c r="AL1706" t="s">
        <v>129</v>
      </c>
      <c r="AM1706" t="s">
        <v>129</v>
      </c>
      <c r="AN1706" t="s">
        <v>129</v>
      </c>
      <c r="AO1706" t="s">
        <v>129</v>
      </c>
      <c r="AP1706" t="s">
        <v>129</v>
      </c>
      <c r="AQ1706" s="3">
        <v>0</v>
      </c>
      <c r="AR1706" s="3">
        <v>2247.89</v>
      </c>
      <c r="AS1706" s="3">
        <v>0.33</v>
      </c>
      <c r="AT1706" t="s">
        <v>129</v>
      </c>
      <c r="AU1706" s="3">
        <v>24727.07</v>
      </c>
      <c r="AV1706" s="3">
        <v>24727</v>
      </c>
      <c r="AW1706" s="2">
        <v>1540</v>
      </c>
      <c r="AX1706" s="2">
        <v>63280</v>
      </c>
      <c r="AY1706" s="2">
        <v>7990392457</v>
      </c>
      <c r="AZ1706" t="s">
        <v>129</v>
      </c>
      <c r="BA1706" s="4">
        <v>15000</v>
      </c>
      <c r="BB1706" s="2">
        <v>584</v>
      </c>
      <c r="BC1706" s="2">
        <v>20</v>
      </c>
      <c r="BD1706" t="s">
        <v>129</v>
      </c>
      <c r="BE1706" t="s">
        <v>129</v>
      </c>
      <c r="BF1706" s="2">
        <v>40</v>
      </c>
      <c r="BG1706" t="s">
        <v>129</v>
      </c>
      <c r="BH1706" s="2">
        <v>9999</v>
      </c>
      <c r="BI1706" s="2">
        <v>23595900</v>
      </c>
      <c r="BJ1706" t="s">
        <v>915</v>
      </c>
      <c r="BK1706" s="2">
        <v>520617</v>
      </c>
      <c r="BL1706" s="3">
        <v>12101.27</v>
      </c>
      <c r="BM1706" s="2">
        <v>0</v>
      </c>
      <c r="BN1706" s="2">
        <v>0</v>
      </c>
      <c r="BO1706" s="2">
        <v>0</v>
      </c>
      <c r="BP1706" s="2">
        <v>0</v>
      </c>
      <c r="BQ1706" t="s">
        <v>129</v>
      </c>
      <c r="BR1706" t="s">
        <v>129</v>
      </c>
      <c r="BS1706" t="s">
        <v>129</v>
      </c>
      <c r="BT1706" t="s">
        <v>129</v>
      </c>
      <c r="BU1706" s="4">
        <v>25000</v>
      </c>
      <c r="BV1706" s="2">
        <v>3835828</v>
      </c>
      <c r="BW1706" s="3">
        <v>7.0000000000000007E-2</v>
      </c>
      <c r="BX1706" t="s">
        <v>129</v>
      </c>
      <c r="BY1706" t="s">
        <v>129</v>
      </c>
      <c r="BZ1706" t="s">
        <v>129</v>
      </c>
      <c r="CA1706" t="s">
        <v>129</v>
      </c>
      <c r="CB1706" t="s">
        <v>129</v>
      </c>
      <c r="CC1706" t="s">
        <v>129</v>
      </c>
      <c r="CD1706" t="s">
        <v>125</v>
      </c>
      <c r="CE1706" t="s">
        <v>135</v>
      </c>
      <c r="CF1706" t="s">
        <v>136</v>
      </c>
      <c r="CG1706" t="s">
        <v>129</v>
      </c>
      <c r="CH1706" t="s">
        <v>129</v>
      </c>
      <c r="CI1706" s="3">
        <v>1.836166</v>
      </c>
      <c r="CJ1706" t="s">
        <v>129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s="2">
        <v>500264342</v>
      </c>
      <c r="CQ1706" t="s">
        <v>149</v>
      </c>
      <c r="CR1706" s="3">
        <v>1.574624</v>
      </c>
      <c r="CS1706" s="3">
        <v>1.574624</v>
      </c>
      <c r="CT1706" s="3">
        <v>1.574624</v>
      </c>
      <c r="CU1706" s="2">
        <v>0</v>
      </c>
      <c r="CV1706" s="2">
        <v>0</v>
      </c>
      <c r="CW1706" t="s">
        <v>3538</v>
      </c>
      <c r="CX1706" t="s">
        <v>129</v>
      </c>
      <c r="CY1706" s="2">
        <v>2145140</v>
      </c>
      <c r="CZ1706" s="2">
        <v>1</v>
      </c>
      <c r="DA1706" s="2">
        <v>500264342</v>
      </c>
      <c r="DB1706" t="s">
        <v>129</v>
      </c>
      <c r="DC1706" s="3">
        <v>4745.3540000000003</v>
      </c>
      <c r="DD1706" s="3">
        <v>7689.3490000000002</v>
      </c>
      <c r="DE1706" s="3">
        <v>2943.9949999999999</v>
      </c>
      <c r="DF1706">
        <v>0</v>
      </c>
      <c r="DG1706">
        <v>0</v>
      </c>
      <c r="DH1706" s="3">
        <v>2345.8519999999999</v>
      </c>
      <c r="DI1706" s="3">
        <v>3754.5079999999998</v>
      </c>
      <c r="DJ1706" s="3">
        <v>1408.6559999999999</v>
      </c>
      <c r="DK1706">
        <v>0</v>
      </c>
      <c r="DL1706">
        <v>0</v>
      </c>
      <c r="DM1706" s="3">
        <v>3697.2379999999998</v>
      </c>
      <c r="DN1706" s="3">
        <v>5935.098</v>
      </c>
      <c r="DO1706" s="3">
        <v>2237.86</v>
      </c>
      <c r="DP1706">
        <v>0</v>
      </c>
      <c r="DQ1706">
        <v>0</v>
      </c>
      <c r="DR1706" s="2">
        <v>0</v>
      </c>
      <c r="DS1706" s="3">
        <v>9979.8349999999991</v>
      </c>
      <c r="DT1706" s="3">
        <v>9979.8349999999991</v>
      </c>
      <c r="DU1706" t="s">
        <v>129</v>
      </c>
      <c r="DV1706" t="s">
        <v>129</v>
      </c>
      <c r="DW1706" s="2">
        <v>0</v>
      </c>
      <c r="DX1706" s="3">
        <v>0.34399999999999997</v>
      </c>
      <c r="DY1706" s="3">
        <v>0.34399999999999997</v>
      </c>
    </row>
    <row r="1707" spans="1:129" hidden="1" x14ac:dyDescent="0.2">
      <c r="A1707" s="2">
        <v>63</v>
      </c>
      <c r="B1707" t="s">
        <v>158</v>
      </c>
      <c r="C1707" t="s">
        <v>126</v>
      </c>
      <c r="D1707" t="s">
        <v>841</v>
      </c>
      <c r="E1707" s="2">
        <v>22091732</v>
      </c>
      <c r="F1707" s="2" t="str">
        <f t="shared" si="26"/>
        <v>P/22091732</v>
      </c>
      <c r="G1707" s="2">
        <v>6703128</v>
      </c>
      <c r="H1707" t="s">
        <v>3539</v>
      </c>
      <c r="I1707" t="s">
        <v>129</v>
      </c>
      <c r="J1707" t="s">
        <v>129</v>
      </c>
      <c r="K1707" t="s">
        <v>131</v>
      </c>
      <c r="L1707" t="s">
        <v>248</v>
      </c>
      <c r="M1707" t="s">
        <v>248</v>
      </c>
      <c r="N1707" t="s">
        <v>129</v>
      </c>
      <c r="O1707" t="s">
        <v>129</v>
      </c>
      <c r="P1707" t="s">
        <v>282</v>
      </c>
      <c r="Q1707" s="5">
        <v>46020</v>
      </c>
      <c r="R1707" t="s">
        <v>141</v>
      </c>
      <c r="S1707" s="2">
        <v>116</v>
      </c>
      <c r="T1707" s="2">
        <v>3780</v>
      </c>
      <c r="U1707" t="s">
        <v>129</v>
      </c>
      <c r="V1707" s="2">
        <v>0</v>
      </c>
      <c r="W1707" s="2">
        <v>0</v>
      </c>
      <c r="X1707" t="s">
        <v>129</v>
      </c>
      <c r="Y1707" t="s">
        <v>129</v>
      </c>
      <c r="Z1707" t="s">
        <v>133</v>
      </c>
      <c r="AA1707" t="s">
        <v>129</v>
      </c>
      <c r="AB1707" s="2">
        <v>805</v>
      </c>
      <c r="AC1707" s="2">
        <v>805</v>
      </c>
      <c r="AD1707" s="2">
        <v>0</v>
      </c>
      <c r="AE1707" t="s">
        <v>129</v>
      </c>
      <c r="AF1707" t="s">
        <v>129</v>
      </c>
      <c r="AG1707" s="3">
        <v>1220.3900000000001</v>
      </c>
      <c r="AH1707" s="3">
        <v>0</v>
      </c>
      <c r="AI1707" t="s">
        <v>129</v>
      </c>
      <c r="AJ1707" t="s">
        <v>129</v>
      </c>
      <c r="AK1707" t="s">
        <v>129</v>
      </c>
      <c r="AL1707" t="s">
        <v>129</v>
      </c>
      <c r="AM1707" t="s">
        <v>129</v>
      </c>
      <c r="AN1707" t="s">
        <v>129</v>
      </c>
      <c r="AO1707" t="s">
        <v>129</v>
      </c>
      <c r="AP1707" t="s">
        <v>129</v>
      </c>
      <c r="AQ1707" s="3">
        <v>0</v>
      </c>
      <c r="AR1707" s="3">
        <v>269.93</v>
      </c>
      <c r="AS1707" t="s">
        <v>129</v>
      </c>
      <c r="AT1707" t="s">
        <v>129</v>
      </c>
      <c r="AU1707" s="3">
        <v>2969.22</v>
      </c>
      <c r="AV1707" s="3">
        <v>2969</v>
      </c>
      <c r="AW1707" s="2">
        <v>1541</v>
      </c>
      <c r="AX1707" s="2">
        <v>63280</v>
      </c>
      <c r="AY1707" s="2">
        <v>7990392457</v>
      </c>
      <c r="AZ1707" t="s">
        <v>129</v>
      </c>
      <c r="BA1707" s="4">
        <v>8500</v>
      </c>
      <c r="BB1707" s="2">
        <v>590</v>
      </c>
      <c r="BC1707" s="2">
        <v>20</v>
      </c>
      <c r="BD1707" t="s">
        <v>129</v>
      </c>
      <c r="BE1707" t="s">
        <v>129</v>
      </c>
      <c r="BF1707" s="2">
        <v>42</v>
      </c>
      <c r="BG1707" t="s">
        <v>129</v>
      </c>
      <c r="BH1707" s="2">
        <v>9999</v>
      </c>
      <c r="BI1707" s="2">
        <v>23595900</v>
      </c>
      <c r="BJ1707" t="s">
        <v>275</v>
      </c>
      <c r="BK1707" s="2">
        <v>372710</v>
      </c>
      <c r="BL1707" s="3">
        <v>1478.9</v>
      </c>
      <c r="BM1707" s="2">
        <v>0</v>
      </c>
      <c r="BN1707" s="2">
        <v>0</v>
      </c>
      <c r="BO1707" s="2">
        <v>0</v>
      </c>
      <c r="BP1707" s="2">
        <v>0</v>
      </c>
      <c r="BQ1707" t="s">
        <v>129</v>
      </c>
      <c r="BR1707" t="s">
        <v>129</v>
      </c>
      <c r="BS1707" t="s">
        <v>129</v>
      </c>
      <c r="BT1707" t="s">
        <v>129</v>
      </c>
      <c r="BU1707" s="4">
        <v>14167</v>
      </c>
      <c r="BV1707" s="2">
        <v>2509766</v>
      </c>
      <c r="BW1707" s="3">
        <v>0.22</v>
      </c>
      <c r="BX1707" t="s">
        <v>129</v>
      </c>
      <c r="BY1707" t="s">
        <v>129</v>
      </c>
      <c r="BZ1707" t="s">
        <v>129</v>
      </c>
      <c r="CA1707" t="s">
        <v>129</v>
      </c>
      <c r="CB1707" t="s">
        <v>129</v>
      </c>
      <c r="CC1707" t="s">
        <v>129</v>
      </c>
      <c r="CD1707" t="s">
        <v>158</v>
      </c>
      <c r="CE1707" t="s">
        <v>135</v>
      </c>
      <c r="CF1707" t="s">
        <v>136</v>
      </c>
      <c r="CG1707" t="s">
        <v>129</v>
      </c>
      <c r="CH1707" t="s">
        <v>129</v>
      </c>
      <c r="CI1707" s="3">
        <v>1.836166</v>
      </c>
      <c r="CJ1707" t="s">
        <v>129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s="2">
        <v>500266356</v>
      </c>
      <c r="CQ1707" t="s">
        <v>149</v>
      </c>
      <c r="CR1707" s="3">
        <v>1.515207</v>
      </c>
      <c r="CS1707" s="3">
        <v>1.515207</v>
      </c>
      <c r="CT1707" s="3">
        <v>1.515207</v>
      </c>
      <c r="CU1707" s="2">
        <v>0</v>
      </c>
      <c r="CV1707" s="2">
        <v>0</v>
      </c>
      <c r="CW1707" t="s">
        <v>3540</v>
      </c>
      <c r="CX1707" t="s">
        <v>129</v>
      </c>
      <c r="CY1707" s="2">
        <v>2145242</v>
      </c>
      <c r="CZ1707" s="2">
        <v>1</v>
      </c>
      <c r="DA1707" s="2">
        <v>500266356</v>
      </c>
      <c r="DB1707" t="s">
        <v>129</v>
      </c>
      <c r="DC1707" s="2">
        <v>0</v>
      </c>
      <c r="DD1707" s="3">
        <v>626.54899999999998</v>
      </c>
      <c r="DE1707" s="3">
        <v>626.54899999999998</v>
      </c>
      <c r="DF1707">
        <v>0</v>
      </c>
      <c r="DG1707">
        <v>0</v>
      </c>
      <c r="DH1707" s="2">
        <v>0</v>
      </c>
      <c r="DI1707" s="3">
        <v>177.958</v>
      </c>
      <c r="DJ1707" s="3">
        <v>177.958</v>
      </c>
      <c r="DK1707">
        <v>0</v>
      </c>
      <c r="DL1707">
        <v>0</v>
      </c>
      <c r="DM1707" s="2">
        <v>0</v>
      </c>
      <c r="DN1707" s="3">
        <v>0.92100000000000004</v>
      </c>
      <c r="DO1707" s="3">
        <v>0.92100000000000004</v>
      </c>
      <c r="DP1707">
        <v>0</v>
      </c>
      <c r="DQ1707">
        <v>0</v>
      </c>
      <c r="DR1707" s="2">
        <v>0</v>
      </c>
      <c r="DS1707" s="3">
        <v>609.37</v>
      </c>
      <c r="DT1707" s="3">
        <v>609.37</v>
      </c>
      <c r="DU1707" t="s">
        <v>129</v>
      </c>
      <c r="DV1707" t="s">
        <v>129</v>
      </c>
      <c r="DW1707" s="2">
        <v>0</v>
      </c>
      <c r="DX1707" s="3">
        <v>1.7030000000000001</v>
      </c>
      <c r="DY1707" s="3">
        <v>1.7030000000000001</v>
      </c>
    </row>
    <row r="1708" spans="1:129" hidden="1" x14ac:dyDescent="0.2">
      <c r="A1708" s="2">
        <v>63</v>
      </c>
      <c r="B1708" t="s">
        <v>153</v>
      </c>
      <c r="C1708" t="s">
        <v>126</v>
      </c>
      <c r="D1708" t="s">
        <v>841</v>
      </c>
      <c r="E1708" s="2">
        <v>22091734</v>
      </c>
      <c r="F1708" s="2" t="str">
        <f t="shared" si="26"/>
        <v>P/22091734</v>
      </c>
      <c r="G1708" s="2">
        <v>6694080</v>
      </c>
      <c r="H1708" t="s">
        <v>3541</v>
      </c>
      <c r="I1708" t="s">
        <v>129</v>
      </c>
      <c r="J1708" t="s">
        <v>129</v>
      </c>
      <c r="K1708" t="s">
        <v>130</v>
      </c>
      <c r="L1708" t="s">
        <v>248</v>
      </c>
      <c r="M1708" t="s">
        <v>248</v>
      </c>
      <c r="N1708" t="s">
        <v>129</v>
      </c>
      <c r="O1708" t="s">
        <v>129</v>
      </c>
      <c r="P1708" t="s">
        <v>282</v>
      </c>
      <c r="Q1708" s="5">
        <v>46020</v>
      </c>
      <c r="R1708" t="s">
        <v>141</v>
      </c>
      <c r="S1708" s="2">
        <v>116</v>
      </c>
      <c r="T1708" s="2">
        <v>3776</v>
      </c>
      <c r="U1708" t="s">
        <v>129</v>
      </c>
      <c r="V1708" s="2">
        <v>0</v>
      </c>
      <c r="W1708" s="2">
        <v>0</v>
      </c>
      <c r="X1708" t="s">
        <v>129</v>
      </c>
      <c r="Y1708" t="s">
        <v>129</v>
      </c>
      <c r="Z1708" t="s">
        <v>133</v>
      </c>
      <c r="AA1708" t="s">
        <v>129</v>
      </c>
      <c r="AB1708" s="4">
        <v>2599</v>
      </c>
      <c r="AC1708" s="2">
        <v>2599</v>
      </c>
      <c r="AD1708" s="2">
        <v>0</v>
      </c>
      <c r="AE1708" t="s">
        <v>129</v>
      </c>
      <c r="AF1708" t="s">
        <v>129</v>
      </c>
      <c r="AG1708" s="3">
        <v>3929.05</v>
      </c>
      <c r="AH1708" s="3">
        <v>0</v>
      </c>
      <c r="AI1708" t="s">
        <v>129</v>
      </c>
      <c r="AJ1708" t="s">
        <v>129</v>
      </c>
      <c r="AK1708" t="s">
        <v>129</v>
      </c>
      <c r="AL1708" t="s">
        <v>129</v>
      </c>
      <c r="AM1708" t="s">
        <v>129</v>
      </c>
      <c r="AN1708" t="s">
        <v>129</v>
      </c>
      <c r="AO1708" t="s">
        <v>129</v>
      </c>
      <c r="AP1708" t="s">
        <v>129</v>
      </c>
      <c r="AQ1708" s="3">
        <v>0</v>
      </c>
      <c r="AR1708" s="3">
        <v>870.08</v>
      </c>
      <c r="AS1708" s="3">
        <v>0.25</v>
      </c>
      <c r="AT1708" t="s">
        <v>129</v>
      </c>
      <c r="AU1708" s="3">
        <v>9571.1200000000008</v>
      </c>
      <c r="AV1708" s="3">
        <v>9571</v>
      </c>
      <c r="AW1708" s="2">
        <v>1541</v>
      </c>
      <c r="AX1708" s="2">
        <v>63280</v>
      </c>
      <c r="AY1708" s="2">
        <v>7990392457</v>
      </c>
      <c r="AZ1708" t="s">
        <v>129</v>
      </c>
      <c r="BA1708" s="4">
        <v>7200</v>
      </c>
      <c r="BB1708" s="2">
        <v>586</v>
      </c>
      <c r="BC1708" s="2">
        <v>20</v>
      </c>
      <c r="BD1708" t="s">
        <v>129</v>
      </c>
      <c r="BE1708" t="s">
        <v>129</v>
      </c>
      <c r="BF1708" s="2">
        <v>41</v>
      </c>
      <c r="BG1708" t="s">
        <v>129</v>
      </c>
      <c r="BH1708" s="2">
        <v>9999</v>
      </c>
      <c r="BI1708" s="2">
        <v>23595900</v>
      </c>
      <c r="BJ1708" t="s">
        <v>915</v>
      </c>
      <c r="BK1708" s="2">
        <v>520616</v>
      </c>
      <c r="BL1708" s="3">
        <v>4771.74</v>
      </c>
      <c r="BM1708" s="2">
        <v>0</v>
      </c>
      <c r="BN1708" s="2">
        <v>0</v>
      </c>
      <c r="BO1708" s="2">
        <v>0</v>
      </c>
      <c r="BP1708" s="2">
        <v>0</v>
      </c>
      <c r="BQ1708" t="s">
        <v>129</v>
      </c>
      <c r="BR1708" t="s">
        <v>129</v>
      </c>
      <c r="BS1708" t="s">
        <v>129</v>
      </c>
      <c r="BT1708" t="s">
        <v>129</v>
      </c>
      <c r="BU1708" s="4">
        <v>12000</v>
      </c>
      <c r="BV1708" s="2">
        <v>952764</v>
      </c>
      <c r="BW1708" s="3">
        <v>0.12</v>
      </c>
      <c r="BX1708" t="s">
        <v>129</v>
      </c>
      <c r="BY1708" t="s">
        <v>129</v>
      </c>
      <c r="BZ1708" t="s">
        <v>129</v>
      </c>
      <c r="CA1708" t="s">
        <v>129</v>
      </c>
      <c r="CB1708" t="s">
        <v>129</v>
      </c>
      <c r="CC1708" t="s">
        <v>129</v>
      </c>
      <c r="CD1708" t="s">
        <v>153</v>
      </c>
      <c r="CE1708" t="s">
        <v>135</v>
      </c>
      <c r="CF1708" t="s">
        <v>136</v>
      </c>
      <c r="CG1708" t="s">
        <v>129</v>
      </c>
      <c r="CH1708" t="s">
        <v>129</v>
      </c>
      <c r="CI1708" s="3">
        <v>1.836166</v>
      </c>
      <c r="CJ1708" t="s">
        <v>129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s="2">
        <v>500117410</v>
      </c>
      <c r="CQ1708" t="s">
        <v>137</v>
      </c>
      <c r="CR1708" s="3">
        <v>1.511898</v>
      </c>
      <c r="CS1708" s="3">
        <v>1.511898</v>
      </c>
      <c r="CT1708" s="3">
        <v>1.511898</v>
      </c>
      <c r="CU1708" t="s">
        <v>129</v>
      </c>
      <c r="CV1708" t="s">
        <v>129</v>
      </c>
      <c r="CW1708" t="s">
        <v>3542</v>
      </c>
      <c r="CX1708" t="s">
        <v>129</v>
      </c>
      <c r="CY1708" s="2">
        <v>2145241</v>
      </c>
      <c r="CZ1708" s="2">
        <v>1</v>
      </c>
      <c r="DA1708" s="2">
        <v>500117410</v>
      </c>
      <c r="DB1708" t="s">
        <v>129</v>
      </c>
      <c r="DC1708" s="3">
        <v>28092.264999999999</v>
      </c>
      <c r="DD1708" s="3">
        <v>29354.968000000001</v>
      </c>
      <c r="DE1708" s="3">
        <v>1262.703</v>
      </c>
      <c r="DF1708">
        <v>0</v>
      </c>
      <c r="DG1708">
        <v>0</v>
      </c>
      <c r="DH1708" s="3">
        <v>15983.179</v>
      </c>
      <c r="DI1708" s="3">
        <v>16658.875</v>
      </c>
      <c r="DJ1708" s="3">
        <v>675.69600000000003</v>
      </c>
      <c r="DK1708">
        <v>0</v>
      </c>
      <c r="DL1708">
        <v>0</v>
      </c>
      <c r="DM1708" s="3">
        <v>14577.164000000001</v>
      </c>
      <c r="DN1708" s="3">
        <v>15237.519</v>
      </c>
      <c r="DO1708" s="3">
        <v>660.35500000000002</v>
      </c>
      <c r="DP1708">
        <v>0</v>
      </c>
      <c r="DQ1708">
        <v>0</v>
      </c>
    </row>
    <row r="1709" spans="1:129" hidden="1" x14ac:dyDescent="0.2">
      <c r="A1709" s="2">
        <v>63</v>
      </c>
      <c r="B1709" t="s">
        <v>153</v>
      </c>
      <c r="C1709" t="s">
        <v>126</v>
      </c>
      <c r="D1709" t="s">
        <v>841</v>
      </c>
      <c r="E1709" s="2">
        <v>22091735</v>
      </c>
      <c r="F1709" s="2" t="str">
        <f t="shared" si="26"/>
        <v>P/22091735</v>
      </c>
      <c r="G1709" s="2">
        <v>6694051</v>
      </c>
      <c r="H1709" t="s">
        <v>3543</v>
      </c>
      <c r="I1709" t="s">
        <v>129</v>
      </c>
      <c r="J1709" t="s">
        <v>129</v>
      </c>
      <c r="K1709" t="s">
        <v>130</v>
      </c>
      <c r="L1709" t="s">
        <v>248</v>
      </c>
      <c r="M1709" t="s">
        <v>248</v>
      </c>
      <c r="N1709" t="s">
        <v>129</v>
      </c>
      <c r="O1709" t="s">
        <v>129</v>
      </c>
      <c r="P1709" t="s">
        <v>282</v>
      </c>
      <c r="Q1709" s="5">
        <v>46020</v>
      </c>
      <c r="R1709" t="s">
        <v>141</v>
      </c>
      <c r="S1709" s="2">
        <v>116</v>
      </c>
      <c r="T1709" s="2">
        <v>3776</v>
      </c>
      <c r="U1709" t="s">
        <v>129</v>
      </c>
      <c r="V1709" s="2">
        <v>0</v>
      </c>
      <c r="W1709" s="2">
        <v>0</v>
      </c>
      <c r="X1709" t="s">
        <v>129</v>
      </c>
      <c r="Y1709" t="s">
        <v>129</v>
      </c>
      <c r="Z1709" t="s">
        <v>133</v>
      </c>
      <c r="AA1709" t="s">
        <v>129</v>
      </c>
      <c r="AB1709" s="2">
        <v>321</v>
      </c>
      <c r="AC1709" s="2">
        <v>321</v>
      </c>
      <c r="AD1709" s="2">
        <v>0</v>
      </c>
      <c r="AE1709" t="s">
        <v>129</v>
      </c>
      <c r="AF1709" t="s">
        <v>129</v>
      </c>
      <c r="AG1709" s="3">
        <v>248.78</v>
      </c>
      <c r="AH1709" s="3">
        <v>0</v>
      </c>
      <c r="AI1709" t="s">
        <v>129</v>
      </c>
      <c r="AJ1709" t="s">
        <v>129</v>
      </c>
      <c r="AK1709" t="s">
        <v>129</v>
      </c>
      <c r="AL1709" t="s">
        <v>129</v>
      </c>
      <c r="AM1709" t="s">
        <v>129</v>
      </c>
      <c r="AN1709" t="s">
        <v>129</v>
      </c>
      <c r="AO1709" t="s">
        <v>129</v>
      </c>
      <c r="AP1709" t="s">
        <v>129</v>
      </c>
      <c r="AQ1709" s="3">
        <v>0</v>
      </c>
      <c r="AR1709" s="3">
        <v>83.75</v>
      </c>
      <c r="AS1709" s="3">
        <v>0.33</v>
      </c>
      <c r="AT1709" t="s">
        <v>129</v>
      </c>
      <c r="AU1709" s="3">
        <v>921.53</v>
      </c>
      <c r="AV1709" s="3">
        <v>921.5</v>
      </c>
      <c r="AW1709" s="2">
        <v>1541</v>
      </c>
      <c r="AX1709" s="2">
        <v>63280</v>
      </c>
      <c r="AY1709" s="2">
        <v>7990392457</v>
      </c>
      <c r="AZ1709" t="s">
        <v>129</v>
      </c>
      <c r="BA1709" s="4">
        <v>7200</v>
      </c>
      <c r="BB1709" s="2">
        <v>586</v>
      </c>
      <c r="BC1709" s="2">
        <v>20</v>
      </c>
      <c r="BD1709" t="s">
        <v>129</v>
      </c>
      <c r="BE1709" t="s">
        <v>129</v>
      </c>
      <c r="BF1709" s="2">
        <v>41</v>
      </c>
      <c r="BG1709" t="s">
        <v>129</v>
      </c>
      <c r="BH1709" s="2">
        <v>9999</v>
      </c>
      <c r="BI1709" s="2">
        <v>23595900</v>
      </c>
      <c r="BJ1709" t="s">
        <v>912</v>
      </c>
      <c r="BK1709" s="2">
        <v>239988</v>
      </c>
      <c r="BL1709" s="3">
        <v>588.66999999999996</v>
      </c>
      <c r="BM1709" s="2">
        <v>0</v>
      </c>
      <c r="BN1709" s="2">
        <v>0</v>
      </c>
      <c r="BO1709" s="2">
        <v>0</v>
      </c>
      <c r="BP1709" s="2">
        <v>0</v>
      </c>
      <c r="BQ1709" t="s">
        <v>129</v>
      </c>
      <c r="BR1709" t="s">
        <v>129</v>
      </c>
      <c r="BS1709" t="s">
        <v>129</v>
      </c>
      <c r="BT1709" t="s">
        <v>129</v>
      </c>
      <c r="BU1709" s="4">
        <v>12000</v>
      </c>
      <c r="BV1709" s="2">
        <v>952735</v>
      </c>
      <c r="BW1709" s="3">
        <v>0.03</v>
      </c>
      <c r="BX1709" t="s">
        <v>129</v>
      </c>
      <c r="BY1709" t="s">
        <v>129</v>
      </c>
      <c r="BZ1709" t="s">
        <v>129</v>
      </c>
      <c r="CA1709" t="s">
        <v>129</v>
      </c>
      <c r="CB1709" t="s">
        <v>129</v>
      </c>
      <c r="CC1709" t="s">
        <v>129</v>
      </c>
      <c r="CD1709" t="s">
        <v>153</v>
      </c>
      <c r="CE1709" t="s">
        <v>135</v>
      </c>
      <c r="CF1709" t="s">
        <v>136</v>
      </c>
      <c r="CG1709" t="s">
        <v>129</v>
      </c>
      <c r="CH1709" t="s">
        <v>129</v>
      </c>
      <c r="CI1709" s="3">
        <v>1.836166</v>
      </c>
      <c r="CJ1709" t="s">
        <v>129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s="2">
        <v>600082791</v>
      </c>
      <c r="CQ1709" t="s">
        <v>137</v>
      </c>
      <c r="CR1709" s="3">
        <v>0.77598500000000004</v>
      </c>
      <c r="CS1709" s="3">
        <v>0.77598500000000004</v>
      </c>
      <c r="CT1709" s="3">
        <v>0.77598500000000004</v>
      </c>
      <c r="CU1709" s="2">
        <v>0</v>
      </c>
      <c r="CV1709" s="2">
        <v>0</v>
      </c>
      <c r="CW1709" t="s">
        <v>3544</v>
      </c>
      <c r="CX1709" t="s">
        <v>129</v>
      </c>
      <c r="CY1709" s="2">
        <v>2145241</v>
      </c>
      <c r="CZ1709" s="2">
        <v>1</v>
      </c>
      <c r="DA1709" s="2">
        <v>600082791</v>
      </c>
      <c r="DB1709" t="s">
        <v>129</v>
      </c>
      <c r="DC1709" s="3">
        <v>7527.1530000000002</v>
      </c>
      <c r="DD1709" s="3">
        <v>7739.9189999999999</v>
      </c>
      <c r="DE1709" s="3">
        <v>212.76599999999999</v>
      </c>
      <c r="DF1709">
        <v>0</v>
      </c>
      <c r="DG1709">
        <v>0</v>
      </c>
      <c r="DH1709" s="3">
        <v>3666.6880000000001</v>
      </c>
      <c r="DI1709" s="3">
        <v>3734.922</v>
      </c>
      <c r="DJ1709" s="3">
        <v>68.233999999999995</v>
      </c>
      <c r="DK1709">
        <v>0</v>
      </c>
      <c r="DL1709">
        <v>0</v>
      </c>
      <c r="DM1709" s="3">
        <v>1510.7080000000001</v>
      </c>
      <c r="DN1709" s="3">
        <v>1550.307</v>
      </c>
      <c r="DO1709" s="3">
        <v>39.598999999999997</v>
      </c>
      <c r="DP1709">
        <v>0</v>
      </c>
      <c r="DQ1709">
        <v>0</v>
      </c>
      <c r="DR1709" s="3">
        <v>2701.107</v>
      </c>
      <c r="DS1709" s="3">
        <v>2812.8119999999999</v>
      </c>
      <c r="DT1709" s="3">
        <v>111.705</v>
      </c>
      <c r="DU1709" t="s">
        <v>129</v>
      </c>
      <c r="DV1709" t="s">
        <v>129</v>
      </c>
      <c r="DW1709" s="3">
        <v>437.84300000000002</v>
      </c>
      <c r="DX1709" s="3">
        <v>449.54700000000003</v>
      </c>
      <c r="DY1709" s="3">
        <v>11.704000000000001</v>
      </c>
    </row>
    <row r="1710" spans="1:129" hidden="1" x14ac:dyDescent="0.2">
      <c r="A1710" s="2">
        <v>63</v>
      </c>
      <c r="B1710" t="s">
        <v>153</v>
      </c>
      <c r="C1710" t="s">
        <v>126</v>
      </c>
      <c r="D1710" t="s">
        <v>841</v>
      </c>
      <c r="E1710" s="2">
        <v>22091745</v>
      </c>
      <c r="F1710" s="2" t="str">
        <f t="shared" si="26"/>
        <v>P/22091745</v>
      </c>
      <c r="G1710" s="2">
        <v>6694141</v>
      </c>
      <c r="H1710" t="s">
        <v>3545</v>
      </c>
      <c r="I1710" t="s">
        <v>129</v>
      </c>
      <c r="J1710" t="s">
        <v>129</v>
      </c>
      <c r="K1710" t="s">
        <v>130</v>
      </c>
      <c r="L1710" t="s">
        <v>248</v>
      </c>
      <c r="M1710" t="s">
        <v>248</v>
      </c>
      <c r="N1710" t="s">
        <v>129</v>
      </c>
      <c r="O1710" t="s">
        <v>129</v>
      </c>
      <c r="P1710" t="s">
        <v>282</v>
      </c>
      <c r="Q1710" s="5">
        <v>46020</v>
      </c>
      <c r="R1710" t="s">
        <v>141</v>
      </c>
      <c r="S1710" s="2">
        <v>116</v>
      </c>
      <c r="T1710" s="2">
        <v>3776</v>
      </c>
      <c r="U1710" t="s">
        <v>129</v>
      </c>
      <c r="V1710" s="2">
        <v>0</v>
      </c>
      <c r="W1710" s="2">
        <v>0</v>
      </c>
      <c r="X1710" t="s">
        <v>129</v>
      </c>
      <c r="Y1710" t="s">
        <v>129</v>
      </c>
      <c r="Z1710" t="s">
        <v>133</v>
      </c>
      <c r="AA1710" t="s">
        <v>129</v>
      </c>
      <c r="AB1710" s="2">
        <v>576</v>
      </c>
      <c r="AC1710" s="2">
        <v>576</v>
      </c>
      <c r="AD1710" s="2">
        <v>0</v>
      </c>
      <c r="AE1710" t="s">
        <v>129</v>
      </c>
      <c r="AF1710" t="s">
        <v>129</v>
      </c>
      <c r="AG1710" s="3">
        <v>660.73</v>
      </c>
      <c r="AH1710" s="3">
        <v>0</v>
      </c>
      <c r="AI1710" t="s">
        <v>129</v>
      </c>
      <c r="AJ1710" t="s">
        <v>129</v>
      </c>
      <c r="AK1710" t="s">
        <v>129</v>
      </c>
      <c r="AL1710" t="s">
        <v>129</v>
      </c>
      <c r="AM1710" t="s">
        <v>129</v>
      </c>
      <c r="AN1710" t="s">
        <v>129</v>
      </c>
      <c r="AO1710" t="s">
        <v>129</v>
      </c>
      <c r="AP1710" t="s">
        <v>129</v>
      </c>
      <c r="AQ1710" s="3">
        <v>0</v>
      </c>
      <c r="AR1710" s="3">
        <v>171.76</v>
      </c>
      <c r="AS1710" s="3">
        <v>0.41</v>
      </c>
      <c r="AT1710" t="s">
        <v>129</v>
      </c>
      <c r="AU1710" s="3">
        <v>1889.8</v>
      </c>
      <c r="AV1710" s="3">
        <v>1889.5</v>
      </c>
      <c r="AW1710" s="2">
        <v>1540</v>
      </c>
      <c r="AX1710" s="2">
        <v>63280</v>
      </c>
      <c r="AY1710" s="2">
        <v>7990392457</v>
      </c>
      <c r="AZ1710" t="s">
        <v>129</v>
      </c>
      <c r="BA1710" s="4">
        <v>7200</v>
      </c>
      <c r="BB1710" s="2">
        <v>586</v>
      </c>
      <c r="BC1710" s="2">
        <v>20</v>
      </c>
      <c r="BD1710" t="s">
        <v>129</v>
      </c>
      <c r="BE1710" t="s">
        <v>129</v>
      </c>
      <c r="BF1710" s="2">
        <v>41</v>
      </c>
      <c r="BG1710" t="s">
        <v>129</v>
      </c>
      <c r="BH1710" s="2">
        <v>9999</v>
      </c>
      <c r="BI1710" s="2">
        <v>23595900</v>
      </c>
      <c r="BJ1710" t="s">
        <v>915</v>
      </c>
      <c r="BK1710" s="2">
        <v>520618</v>
      </c>
      <c r="BL1710" s="3">
        <v>1056.9000000000001</v>
      </c>
      <c r="BM1710" s="2">
        <v>0</v>
      </c>
      <c r="BN1710" s="2">
        <v>0</v>
      </c>
      <c r="BO1710" s="2">
        <v>0</v>
      </c>
      <c r="BP1710" s="2">
        <v>0</v>
      </c>
      <c r="BQ1710" t="s">
        <v>129</v>
      </c>
      <c r="BR1710" t="s">
        <v>129</v>
      </c>
      <c r="BS1710" t="s">
        <v>129</v>
      </c>
      <c r="BT1710" t="s">
        <v>129</v>
      </c>
      <c r="BU1710" s="4">
        <v>12000</v>
      </c>
      <c r="BV1710" s="2">
        <v>952825</v>
      </c>
      <c r="BW1710" s="3">
        <v>0.3</v>
      </c>
      <c r="BX1710" t="s">
        <v>129</v>
      </c>
      <c r="BY1710" t="s">
        <v>129</v>
      </c>
      <c r="BZ1710" t="s">
        <v>129</v>
      </c>
      <c r="CA1710" t="s">
        <v>129</v>
      </c>
      <c r="CB1710" t="s">
        <v>129</v>
      </c>
      <c r="CC1710" t="s">
        <v>129</v>
      </c>
      <c r="CD1710" t="s">
        <v>153</v>
      </c>
      <c r="CE1710" t="s">
        <v>135</v>
      </c>
      <c r="CF1710" t="s">
        <v>136</v>
      </c>
      <c r="CG1710" t="s">
        <v>129</v>
      </c>
      <c r="CH1710" t="s">
        <v>129</v>
      </c>
      <c r="CI1710" s="3">
        <v>1.836166</v>
      </c>
      <c r="CJ1710" t="s">
        <v>129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s="2">
        <v>500219238</v>
      </c>
      <c r="CQ1710" t="s">
        <v>137</v>
      </c>
      <c r="CR1710" s="3">
        <v>1.1478980000000001</v>
      </c>
      <c r="CS1710" s="3">
        <v>1.1478980000000001</v>
      </c>
      <c r="CT1710" s="3">
        <v>1.1478980000000001</v>
      </c>
      <c r="CU1710" t="s">
        <v>129</v>
      </c>
      <c r="CV1710" t="s">
        <v>129</v>
      </c>
      <c r="CW1710" t="s">
        <v>3546</v>
      </c>
      <c r="CX1710" t="s">
        <v>129</v>
      </c>
      <c r="CY1710" s="2">
        <v>2145141</v>
      </c>
      <c r="CZ1710" s="2">
        <v>1</v>
      </c>
      <c r="DA1710" s="2">
        <v>500219238</v>
      </c>
      <c r="DB1710" t="s">
        <v>129</v>
      </c>
      <c r="DC1710" s="3">
        <v>5342.5209999999997</v>
      </c>
      <c r="DD1710" s="3">
        <v>5625.5159999999996</v>
      </c>
      <c r="DE1710" s="3">
        <v>282.995</v>
      </c>
      <c r="DF1710">
        <v>0</v>
      </c>
      <c r="DG1710">
        <v>0</v>
      </c>
      <c r="DH1710" s="3">
        <v>2495.8040000000001</v>
      </c>
      <c r="DI1710" s="3">
        <v>2612.9830000000002</v>
      </c>
      <c r="DJ1710" s="3">
        <v>117.179</v>
      </c>
      <c r="DK1710">
        <v>0</v>
      </c>
      <c r="DL1710">
        <v>0</v>
      </c>
      <c r="DM1710" s="3">
        <v>3974.3879999999999</v>
      </c>
      <c r="DN1710" s="3">
        <v>4149.8140000000003</v>
      </c>
      <c r="DO1710" s="3">
        <v>175.42599999999999</v>
      </c>
      <c r="DP1710">
        <v>0</v>
      </c>
      <c r="DQ1710">
        <v>0</v>
      </c>
    </row>
    <row r="1711" spans="1:129" hidden="1" x14ac:dyDescent="0.2">
      <c r="A1711" s="2">
        <v>63</v>
      </c>
      <c r="B1711" t="s">
        <v>153</v>
      </c>
      <c r="C1711" t="s">
        <v>126</v>
      </c>
      <c r="D1711" t="s">
        <v>841</v>
      </c>
      <c r="E1711" s="2">
        <v>22091746</v>
      </c>
      <c r="F1711" s="2" t="str">
        <f t="shared" si="26"/>
        <v>P/22091746</v>
      </c>
      <c r="G1711" s="2">
        <v>6694116</v>
      </c>
      <c r="H1711" t="s">
        <v>3547</v>
      </c>
      <c r="I1711" t="s">
        <v>129</v>
      </c>
      <c r="J1711" t="s">
        <v>129</v>
      </c>
      <c r="K1711" t="s">
        <v>130</v>
      </c>
      <c r="L1711" t="s">
        <v>248</v>
      </c>
      <c r="M1711" t="s">
        <v>248</v>
      </c>
      <c r="N1711" t="s">
        <v>129</v>
      </c>
      <c r="O1711" t="s">
        <v>129</v>
      </c>
      <c r="P1711" t="s">
        <v>282</v>
      </c>
      <c r="Q1711" s="5">
        <v>46020</v>
      </c>
      <c r="R1711" t="s">
        <v>141</v>
      </c>
      <c r="S1711" s="2">
        <v>116</v>
      </c>
      <c r="T1711" s="2">
        <v>3776</v>
      </c>
      <c r="U1711" t="s">
        <v>129</v>
      </c>
      <c r="V1711" s="2">
        <v>0</v>
      </c>
      <c r="W1711" s="2">
        <v>0</v>
      </c>
      <c r="X1711" t="s">
        <v>129</v>
      </c>
      <c r="Y1711" t="s">
        <v>129</v>
      </c>
      <c r="Z1711" t="s">
        <v>133</v>
      </c>
      <c r="AA1711" t="s">
        <v>129</v>
      </c>
      <c r="AB1711" s="4">
        <v>2318</v>
      </c>
      <c r="AC1711" s="2">
        <v>2318</v>
      </c>
      <c r="AD1711" s="2">
        <v>0</v>
      </c>
      <c r="AE1711" t="s">
        <v>129</v>
      </c>
      <c r="AF1711" t="s">
        <v>129</v>
      </c>
      <c r="AG1711" s="3">
        <v>3476.2</v>
      </c>
      <c r="AH1711" s="3">
        <v>0</v>
      </c>
      <c r="AI1711" t="s">
        <v>129</v>
      </c>
      <c r="AJ1711" t="s">
        <v>129</v>
      </c>
      <c r="AK1711" t="s">
        <v>129</v>
      </c>
      <c r="AL1711" t="s">
        <v>129</v>
      </c>
      <c r="AM1711" t="s">
        <v>129</v>
      </c>
      <c r="AN1711" t="s">
        <v>129</v>
      </c>
      <c r="AO1711" t="s">
        <v>129</v>
      </c>
      <c r="AP1711" t="s">
        <v>129</v>
      </c>
      <c r="AQ1711" s="3">
        <v>0</v>
      </c>
      <c r="AR1711" s="3">
        <v>773.32</v>
      </c>
      <c r="AS1711" s="3">
        <v>0.02</v>
      </c>
      <c r="AT1711" t="s">
        <v>129</v>
      </c>
      <c r="AU1711" s="3">
        <v>8506.56</v>
      </c>
      <c r="AV1711" s="3">
        <v>8506.5</v>
      </c>
      <c r="AW1711" s="2">
        <v>1541</v>
      </c>
      <c r="AX1711" s="2">
        <v>63280</v>
      </c>
      <c r="AY1711" s="2">
        <v>7990392457</v>
      </c>
      <c r="AZ1711" t="s">
        <v>129</v>
      </c>
      <c r="BA1711" s="4">
        <v>7200</v>
      </c>
      <c r="BB1711" s="2">
        <v>586</v>
      </c>
      <c r="BC1711" s="2">
        <v>20</v>
      </c>
      <c r="BD1711" t="s">
        <v>129</v>
      </c>
      <c r="BE1711" t="s">
        <v>129</v>
      </c>
      <c r="BF1711" s="2">
        <v>41</v>
      </c>
      <c r="BG1711" t="s">
        <v>129</v>
      </c>
      <c r="BH1711" s="2">
        <v>9999</v>
      </c>
      <c r="BI1711" s="2">
        <v>23595900</v>
      </c>
      <c r="BJ1711" t="s">
        <v>927</v>
      </c>
      <c r="BK1711" s="2">
        <v>375156</v>
      </c>
      <c r="BL1711" s="3">
        <v>4257.0200000000004</v>
      </c>
      <c r="BM1711" s="2">
        <v>0</v>
      </c>
      <c r="BN1711" s="2">
        <v>0</v>
      </c>
      <c r="BO1711" s="2">
        <v>0</v>
      </c>
      <c r="BP1711" s="2">
        <v>0</v>
      </c>
      <c r="BQ1711" t="s">
        <v>129</v>
      </c>
      <c r="BR1711" t="s">
        <v>129</v>
      </c>
      <c r="BS1711" t="s">
        <v>129</v>
      </c>
      <c r="BT1711" t="s">
        <v>129</v>
      </c>
      <c r="BU1711" s="4">
        <v>12000</v>
      </c>
      <c r="BV1711" s="2">
        <v>952800</v>
      </c>
      <c r="BW1711" s="3">
        <v>0.06</v>
      </c>
      <c r="BX1711" t="s">
        <v>129</v>
      </c>
      <c r="BY1711" t="s">
        <v>129</v>
      </c>
      <c r="BZ1711" t="s">
        <v>129</v>
      </c>
      <c r="CA1711" t="s">
        <v>129</v>
      </c>
      <c r="CB1711" t="s">
        <v>129</v>
      </c>
      <c r="CC1711" t="s">
        <v>129</v>
      </c>
      <c r="CD1711" t="s">
        <v>153</v>
      </c>
      <c r="CE1711" t="s">
        <v>135</v>
      </c>
      <c r="CF1711" t="s">
        <v>136</v>
      </c>
      <c r="CG1711" t="s">
        <v>129</v>
      </c>
      <c r="CH1711" t="s">
        <v>129</v>
      </c>
      <c r="CI1711" s="3">
        <v>1.836166</v>
      </c>
      <c r="CJ1711" t="s">
        <v>129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s="2">
        <v>500219210</v>
      </c>
      <c r="CQ1711" t="s">
        <v>137</v>
      </c>
      <c r="CR1711" s="3">
        <v>1.499377</v>
      </c>
      <c r="CS1711" s="3">
        <v>1.499377</v>
      </c>
      <c r="CT1711" s="3">
        <v>1.499377</v>
      </c>
      <c r="CU1711" s="2">
        <v>0</v>
      </c>
      <c r="CV1711" s="2">
        <v>0</v>
      </c>
      <c r="CW1711" t="s">
        <v>3548</v>
      </c>
      <c r="CX1711" t="s">
        <v>129</v>
      </c>
      <c r="CY1711" s="2">
        <v>2145241</v>
      </c>
      <c r="CZ1711" s="2">
        <v>1</v>
      </c>
      <c r="DA1711" s="2">
        <v>500219210</v>
      </c>
      <c r="DB1711" t="s">
        <v>129</v>
      </c>
      <c r="DC1711" s="3">
        <v>12824.843999999999</v>
      </c>
      <c r="DD1711" s="3">
        <v>13948.11</v>
      </c>
      <c r="DE1711" s="3">
        <v>1123.2660000000001</v>
      </c>
      <c r="DF1711">
        <v>0</v>
      </c>
      <c r="DG1711">
        <v>0</v>
      </c>
      <c r="DH1711" s="3">
        <v>4465.7719999999999</v>
      </c>
      <c r="DI1711" s="3">
        <v>4965.6840000000002</v>
      </c>
      <c r="DJ1711" s="3">
        <v>499.91199999999998</v>
      </c>
      <c r="DK1711">
        <v>0</v>
      </c>
      <c r="DL1711">
        <v>0</v>
      </c>
      <c r="DM1711" s="3">
        <v>2221.41</v>
      </c>
      <c r="DN1711" s="3">
        <v>2916.6610000000001</v>
      </c>
      <c r="DO1711" s="3">
        <v>695.25099999999998</v>
      </c>
      <c r="DP1711">
        <v>0</v>
      </c>
      <c r="DQ1711">
        <v>0</v>
      </c>
      <c r="DR1711" s="3">
        <v>54856.737999999998</v>
      </c>
      <c r="DS1711" s="3">
        <v>54856.737999999998</v>
      </c>
      <c r="DT1711" s="2">
        <v>0</v>
      </c>
      <c r="DU1711" t="s">
        <v>129</v>
      </c>
      <c r="DV1711" t="s">
        <v>129</v>
      </c>
      <c r="DW1711" s="3">
        <v>2602.9059999999999</v>
      </c>
      <c r="DX1711" s="3">
        <v>2602.9059999999999</v>
      </c>
      <c r="DY1711" s="2">
        <v>0</v>
      </c>
    </row>
    <row r="1712" spans="1:129" hidden="1" x14ac:dyDescent="0.2">
      <c r="A1712" s="2">
        <v>63</v>
      </c>
      <c r="B1712" t="s">
        <v>153</v>
      </c>
      <c r="C1712" t="s">
        <v>126</v>
      </c>
      <c r="D1712" t="s">
        <v>841</v>
      </c>
      <c r="E1712" s="2">
        <v>22091754</v>
      </c>
      <c r="F1712" s="2" t="str">
        <f t="shared" si="26"/>
        <v>P/22091754</v>
      </c>
      <c r="G1712" s="2">
        <v>6694139</v>
      </c>
      <c r="H1712" t="s">
        <v>3549</v>
      </c>
      <c r="I1712" t="s">
        <v>129</v>
      </c>
      <c r="J1712" t="s">
        <v>129</v>
      </c>
      <c r="K1712" t="s">
        <v>130</v>
      </c>
      <c r="L1712" t="s">
        <v>248</v>
      </c>
      <c r="M1712" t="s">
        <v>248</v>
      </c>
      <c r="N1712" t="s">
        <v>129</v>
      </c>
      <c r="O1712" t="s">
        <v>129</v>
      </c>
      <c r="P1712" t="s">
        <v>282</v>
      </c>
      <c r="Q1712" s="5">
        <v>46020</v>
      </c>
      <c r="R1712" t="s">
        <v>141</v>
      </c>
      <c r="S1712" s="2">
        <v>116</v>
      </c>
      <c r="T1712" s="2">
        <v>3776</v>
      </c>
      <c r="U1712" t="s">
        <v>129</v>
      </c>
      <c r="V1712" s="2">
        <v>0</v>
      </c>
      <c r="W1712" s="2">
        <v>0</v>
      </c>
      <c r="X1712" t="s">
        <v>129</v>
      </c>
      <c r="Y1712" t="s">
        <v>129</v>
      </c>
      <c r="Z1712" t="s">
        <v>133</v>
      </c>
      <c r="AA1712" t="s">
        <v>129</v>
      </c>
      <c r="AB1712" s="4">
        <v>2512</v>
      </c>
      <c r="AC1712" s="2">
        <v>2512</v>
      </c>
      <c r="AD1712" s="2">
        <v>0</v>
      </c>
      <c r="AE1712" t="s">
        <v>129</v>
      </c>
      <c r="AF1712" t="s">
        <v>129</v>
      </c>
      <c r="AG1712" s="3">
        <v>3788.65</v>
      </c>
      <c r="AH1712" s="3">
        <v>0</v>
      </c>
      <c r="AI1712" t="s">
        <v>129</v>
      </c>
      <c r="AJ1712" t="s">
        <v>129</v>
      </c>
      <c r="AK1712" t="s">
        <v>129</v>
      </c>
      <c r="AL1712" t="s">
        <v>129</v>
      </c>
      <c r="AM1712" t="s">
        <v>129</v>
      </c>
      <c r="AN1712" t="s">
        <v>129</v>
      </c>
      <c r="AO1712" t="s">
        <v>129</v>
      </c>
      <c r="AP1712" t="s">
        <v>129</v>
      </c>
      <c r="AQ1712" s="3">
        <v>0</v>
      </c>
      <c r="AR1712" s="3">
        <v>840.08</v>
      </c>
      <c r="AS1712" s="3">
        <v>0.47</v>
      </c>
      <c r="AT1712" t="s">
        <v>129</v>
      </c>
      <c r="AU1712" s="3">
        <v>9241.36</v>
      </c>
      <c r="AV1712" s="3">
        <v>9241</v>
      </c>
      <c r="AW1712" s="2">
        <v>1541</v>
      </c>
      <c r="AX1712" s="2">
        <v>63280</v>
      </c>
      <c r="AY1712" s="2">
        <v>7990392457</v>
      </c>
      <c r="AZ1712" t="s">
        <v>129</v>
      </c>
      <c r="BA1712" s="4">
        <v>7200</v>
      </c>
      <c r="BB1712" s="2">
        <v>586</v>
      </c>
      <c r="BC1712" s="2">
        <v>20</v>
      </c>
      <c r="BD1712" t="s">
        <v>129</v>
      </c>
      <c r="BE1712" t="s">
        <v>129</v>
      </c>
      <c r="BF1712" s="2">
        <v>41</v>
      </c>
      <c r="BG1712" t="s">
        <v>129</v>
      </c>
      <c r="BH1712" s="2">
        <v>9999</v>
      </c>
      <c r="BI1712" s="2">
        <v>23595900</v>
      </c>
      <c r="BJ1712" t="s">
        <v>924</v>
      </c>
      <c r="BK1712" s="2">
        <v>532172</v>
      </c>
      <c r="BL1712" s="3">
        <v>4612.16</v>
      </c>
      <c r="BM1712" s="2">
        <v>0</v>
      </c>
      <c r="BN1712" s="2">
        <v>0</v>
      </c>
      <c r="BO1712" s="2">
        <v>0</v>
      </c>
      <c r="BP1712" s="2">
        <v>0</v>
      </c>
      <c r="BQ1712" t="s">
        <v>129</v>
      </c>
      <c r="BR1712" t="s">
        <v>129</v>
      </c>
      <c r="BS1712" t="s">
        <v>129</v>
      </c>
      <c r="BT1712" t="s">
        <v>129</v>
      </c>
      <c r="BU1712" s="4">
        <v>12000</v>
      </c>
      <c r="BV1712" s="2">
        <v>952823</v>
      </c>
      <c r="BW1712" s="3">
        <v>0.36</v>
      </c>
      <c r="BX1712" t="s">
        <v>129</v>
      </c>
      <c r="BY1712" t="s">
        <v>129</v>
      </c>
      <c r="BZ1712" t="s">
        <v>129</v>
      </c>
      <c r="CA1712" t="s">
        <v>129</v>
      </c>
      <c r="CB1712" t="s">
        <v>129</v>
      </c>
      <c r="CC1712" t="s">
        <v>129</v>
      </c>
      <c r="CD1712" t="s">
        <v>153</v>
      </c>
      <c r="CE1712" t="s">
        <v>135</v>
      </c>
      <c r="CF1712" t="s">
        <v>136</v>
      </c>
      <c r="CG1712" t="s">
        <v>129</v>
      </c>
      <c r="CH1712" t="s">
        <v>129</v>
      </c>
      <c r="CI1712" s="3">
        <v>1.836166</v>
      </c>
      <c r="CJ1712" t="s">
        <v>129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s="2">
        <v>500219232</v>
      </c>
      <c r="CQ1712" t="s">
        <v>137</v>
      </c>
      <c r="CR1712" s="3">
        <v>1.508316</v>
      </c>
      <c r="CS1712" s="3">
        <v>1.508316</v>
      </c>
      <c r="CT1712" s="3">
        <v>1.508316</v>
      </c>
      <c r="CU1712" t="s">
        <v>129</v>
      </c>
      <c r="CV1712" t="s">
        <v>129</v>
      </c>
      <c r="CW1712" t="s">
        <v>3550</v>
      </c>
      <c r="CX1712" t="s">
        <v>129</v>
      </c>
      <c r="CY1712" s="2">
        <v>2145241</v>
      </c>
      <c r="CZ1712" s="2">
        <v>1</v>
      </c>
      <c r="DA1712" s="2">
        <v>500219232</v>
      </c>
      <c r="DB1712" t="s">
        <v>129</v>
      </c>
      <c r="DC1712" s="3">
        <v>19459.108</v>
      </c>
      <c r="DD1712" s="3">
        <v>20816.669999999998</v>
      </c>
      <c r="DE1712" s="3">
        <v>1357.5619999999999</v>
      </c>
      <c r="DF1712">
        <v>0</v>
      </c>
      <c r="DG1712">
        <v>0</v>
      </c>
      <c r="DH1712" s="3">
        <v>9344.3150000000005</v>
      </c>
      <c r="DI1712" s="3">
        <v>9860.4330000000009</v>
      </c>
      <c r="DJ1712" s="3">
        <v>516.11800000000005</v>
      </c>
      <c r="DK1712">
        <v>0</v>
      </c>
      <c r="DL1712">
        <v>0</v>
      </c>
      <c r="DM1712" s="3">
        <v>13324.143</v>
      </c>
      <c r="DN1712" s="3">
        <v>13962.304</v>
      </c>
      <c r="DO1712" s="3">
        <v>638.16099999999994</v>
      </c>
      <c r="DP1712">
        <v>0</v>
      </c>
      <c r="DQ1712">
        <v>0</v>
      </c>
    </row>
    <row r="1713" spans="1:129" hidden="1" x14ac:dyDescent="0.2">
      <c r="A1713" s="2">
        <v>63</v>
      </c>
      <c r="B1713" t="s">
        <v>153</v>
      </c>
      <c r="C1713" t="s">
        <v>126</v>
      </c>
      <c r="D1713" t="s">
        <v>841</v>
      </c>
      <c r="E1713" s="2">
        <v>22091756</v>
      </c>
      <c r="F1713" s="2" t="str">
        <f t="shared" si="26"/>
        <v>P/22091756</v>
      </c>
      <c r="G1713" s="2">
        <v>6694123</v>
      </c>
      <c r="H1713" t="s">
        <v>3551</v>
      </c>
      <c r="I1713" t="s">
        <v>129</v>
      </c>
      <c r="J1713" t="s">
        <v>129</v>
      </c>
      <c r="K1713" t="s">
        <v>130</v>
      </c>
      <c r="L1713" t="s">
        <v>248</v>
      </c>
      <c r="M1713" t="s">
        <v>248</v>
      </c>
      <c r="N1713" t="s">
        <v>129</v>
      </c>
      <c r="O1713" t="s">
        <v>129</v>
      </c>
      <c r="P1713" t="s">
        <v>282</v>
      </c>
      <c r="Q1713" s="5">
        <v>46020</v>
      </c>
      <c r="R1713" t="s">
        <v>141</v>
      </c>
      <c r="S1713" s="2">
        <v>116</v>
      </c>
      <c r="T1713" s="2">
        <v>3776</v>
      </c>
      <c r="U1713" t="s">
        <v>129</v>
      </c>
      <c r="V1713" s="2">
        <v>0</v>
      </c>
      <c r="W1713" s="2">
        <v>0</v>
      </c>
      <c r="X1713" t="s">
        <v>129</v>
      </c>
      <c r="Y1713" t="s">
        <v>129</v>
      </c>
      <c r="Z1713" t="s">
        <v>133</v>
      </c>
      <c r="AA1713" t="s">
        <v>129</v>
      </c>
      <c r="AB1713" s="2">
        <v>112</v>
      </c>
      <c r="AC1713" s="2">
        <v>112</v>
      </c>
      <c r="AD1713" s="2">
        <v>0</v>
      </c>
      <c r="AE1713" t="s">
        <v>129</v>
      </c>
      <c r="AF1713" t="s">
        <v>129</v>
      </c>
      <c r="AG1713" s="3">
        <v>55.25</v>
      </c>
      <c r="AH1713" s="3">
        <v>0</v>
      </c>
      <c r="AI1713" t="s">
        <v>129</v>
      </c>
      <c r="AJ1713" t="s">
        <v>129</v>
      </c>
      <c r="AK1713" t="s">
        <v>129</v>
      </c>
      <c r="AL1713" t="s">
        <v>129</v>
      </c>
      <c r="AM1713" t="s">
        <v>129</v>
      </c>
      <c r="AN1713" t="s">
        <v>129</v>
      </c>
      <c r="AO1713" t="s">
        <v>129</v>
      </c>
      <c r="AP1713" t="s">
        <v>129</v>
      </c>
      <c r="AQ1713" s="3">
        <v>0</v>
      </c>
      <c r="AR1713" s="3">
        <v>26.06</v>
      </c>
      <c r="AS1713" s="3">
        <v>0.2</v>
      </c>
      <c r="AT1713" t="s">
        <v>129</v>
      </c>
      <c r="AU1713" s="3">
        <v>286.83999999999997</v>
      </c>
      <c r="AV1713" s="3">
        <v>286.5</v>
      </c>
      <c r="AW1713" s="2">
        <v>1541</v>
      </c>
      <c r="AX1713" s="2">
        <v>63280</v>
      </c>
      <c r="AY1713" s="2">
        <v>7990392457</v>
      </c>
      <c r="AZ1713" t="s">
        <v>129</v>
      </c>
      <c r="BA1713" s="4">
        <v>7200</v>
      </c>
      <c r="BB1713" s="2">
        <v>586</v>
      </c>
      <c r="BC1713" s="2">
        <v>20</v>
      </c>
      <c r="BD1713" t="s">
        <v>129</v>
      </c>
      <c r="BE1713" t="s">
        <v>129</v>
      </c>
      <c r="BF1713" s="2">
        <v>41</v>
      </c>
      <c r="BG1713" t="s">
        <v>129</v>
      </c>
      <c r="BH1713" s="2">
        <v>9999</v>
      </c>
      <c r="BI1713" s="2">
        <v>23595900</v>
      </c>
      <c r="BJ1713" t="s">
        <v>915</v>
      </c>
      <c r="BK1713" s="2">
        <v>520619</v>
      </c>
      <c r="BL1713" s="3">
        <v>205.33</v>
      </c>
      <c r="BM1713" s="2">
        <v>0</v>
      </c>
      <c r="BN1713" s="2">
        <v>0</v>
      </c>
      <c r="BO1713" s="2">
        <v>0</v>
      </c>
      <c r="BP1713" s="2">
        <v>0</v>
      </c>
      <c r="BQ1713" t="s">
        <v>129</v>
      </c>
      <c r="BR1713" t="s">
        <v>129</v>
      </c>
      <c r="BS1713" t="s">
        <v>129</v>
      </c>
      <c r="BT1713" t="s">
        <v>129</v>
      </c>
      <c r="BU1713" s="4">
        <v>12000</v>
      </c>
      <c r="BV1713" s="2">
        <v>952807</v>
      </c>
      <c r="BW1713" s="3">
        <v>0.34</v>
      </c>
      <c r="BX1713" t="s">
        <v>129</v>
      </c>
      <c r="BY1713" t="s">
        <v>129</v>
      </c>
      <c r="BZ1713" t="s">
        <v>129</v>
      </c>
      <c r="CA1713" t="s">
        <v>129</v>
      </c>
      <c r="CB1713" t="s">
        <v>129</v>
      </c>
      <c r="CC1713" t="s">
        <v>129</v>
      </c>
      <c r="CD1713" t="s">
        <v>153</v>
      </c>
      <c r="CE1713" t="s">
        <v>135</v>
      </c>
      <c r="CF1713" t="s">
        <v>136</v>
      </c>
      <c r="CG1713" t="s">
        <v>129</v>
      </c>
      <c r="CH1713" t="s">
        <v>129</v>
      </c>
      <c r="CI1713" s="3">
        <v>1.836166</v>
      </c>
      <c r="CJ1713" t="s">
        <v>129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s="2">
        <v>500219225</v>
      </c>
      <c r="CQ1713" t="s">
        <v>137</v>
      </c>
      <c r="CR1713" s="3">
        <v>0.494062</v>
      </c>
      <c r="CS1713" s="3">
        <v>0.494062</v>
      </c>
      <c r="CT1713" s="3">
        <v>0.494062</v>
      </c>
      <c r="CU1713" t="s">
        <v>129</v>
      </c>
      <c r="CV1713" t="s">
        <v>129</v>
      </c>
      <c r="CW1713" t="s">
        <v>3552</v>
      </c>
      <c r="CX1713" t="s">
        <v>129</v>
      </c>
      <c r="CY1713" s="2">
        <v>2145241</v>
      </c>
      <c r="CZ1713" s="2">
        <v>1</v>
      </c>
      <c r="DA1713" s="2">
        <v>500219225</v>
      </c>
      <c r="DB1713" t="s">
        <v>129</v>
      </c>
      <c r="DC1713" s="3">
        <v>1955.3009999999999</v>
      </c>
      <c r="DD1713" s="3">
        <v>2036.7049999999999</v>
      </c>
      <c r="DE1713" s="3">
        <v>81.403999999999996</v>
      </c>
      <c r="DF1713">
        <v>0</v>
      </c>
      <c r="DG1713">
        <v>0</v>
      </c>
      <c r="DH1713" s="3">
        <v>1141.1769999999999</v>
      </c>
      <c r="DI1713" s="3">
        <v>1161.5830000000001</v>
      </c>
      <c r="DJ1713" s="3">
        <v>20.405999999999999</v>
      </c>
      <c r="DK1713">
        <v>0</v>
      </c>
      <c r="DL1713">
        <v>0</v>
      </c>
      <c r="DM1713" s="3">
        <v>760.24199999999996</v>
      </c>
      <c r="DN1713" s="3">
        <v>770.26</v>
      </c>
      <c r="DO1713" s="3">
        <v>10.018000000000001</v>
      </c>
      <c r="DP1713">
        <v>0</v>
      </c>
      <c r="DQ1713">
        <v>0</v>
      </c>
    </row>
    <row r="1714" spans="1:129" hidden="1" x14ac:dyDescent="0.2">
      <c r="A1714" s="2">
        <v>63</v>
      </c>
      <c r="B1714" t="s">
        <v>158</v>
      </c>
      <c r="C1714" t="s">
        <v>126</v>
      </c>
      <c r="D1714" t="s">
        <v>841</v>
      </c>
      <c r="E1714" s="2">
        <v>22091884</v>
      </c>
      <c r="F1714" s="2" t="str">
        <f t="shared" si="26"/>
        <v>P/22091884</v>
      </c>
      <c r="G1714" s="2">
        <v>6788589</v>
      </c>
      <c r="H1714" t="s">
        <v>3553</v>
      </c>
      <c r="I1714" t="s">
        <v>129</v>
      </c>
      <c r="J1714" t="s">
        <v>129</v>
      </c>
      <c r="K1714" t="s">
        <v>130</v>
      </c>
      <c r="L1714" t="s">
        <v>248</v>
      </c>
      <c r="M1714" t="s">
        <v>248</v>
      </c>
      <c r="N1714" t="s">
        <v>129</v>
      </c>
      <c r="O1714" t="s">
        <v>129</v>
      </c>
      <c r="P1714" t="s">
        <v>282</v>
      </c>
      <c r="Q1714" s="5">
        <v>46020</v>
      </c>
      <c r="R1714" t="s">
        <v>141</v>
      </c>
      <c r="S1714" s="2">
        <v>116</v>
      </c>
      <c r="T1714" s="2">
        <v>3780</v>
      </c>
      <c r="U1714" t="s">
        <v>129</v>
      </c>
      <c r="V1714" s="2">
        <v>0</v>
      </c>
      <c r="W1714" s="2">
        <v>0</v>
      </c>
      <c r="X1714" t="s">
        <v>129</v>
      </c>
      <c r="Y1714" t="s">
        <v>129</v>
      </c>
      <c r="Z1714" t="s">
        <v>133</v>
      </c>
      <c r="AA1714" t="s">
        <v>129</v>
      </c>
      <c r="AB1714" s="4">
        <v>2929</v>
      </c>
      <c r="AC1714" s="2">
        <v>2929</v>
      </c>
      <c r="AD1714" s="2">
        <v>0</v>
      </c>
      <c r="AE1714" t="s">
        <v>129</v>
      </c>
      <c r="AF1714" t="s">
        <v>129</v>
      </c>
      <c r="AG1714" s="3">
        <v>4463.12</v>
      </c>
      <c r="AH1714" s="3">
        <v>0</v>
      </c>
      <c r="AI1714" t="s">
        <v>129</v>
      </c>
      <c r="AJ1714" t="s">
        <v>129</v>
      </c>
      <c r="AK1714" t="s">
        <v>129</v>
      </c>
      <c r="AL1714" t="s">
        <v>129</v>
      </c>
      <c r="AM1714" t="s">
        <v>129</v>
      </c>
      <c r="AN1714" t="s">
        <v>129</v>
      </c>
      <c r="AO1714" t="s">
        <v>129</v>
      </c>
      <c r="AP1714" t="s">
        <v>129</v>
      </c>
      <c r="AQ1714" s="3">
        <v>0</v>
      </c>
      <c r="AR1714" s="3">
        <v>984.19</v>
      </c>
      <c r="AS1714" s="3">
        <v>0.19</v>
      </c>
      <c r="AT1714" t="s">
        <v>129</v>
      </c>
      <c r="AU1714" s="3">
        <v>10826.27</v>
      </c>
      <c r="AV1714" s="3">
        <v>10826</v>
      </c>
      <c r="AW1714" s="2">
        <v>1541</v>
      </c>
      <c r="AX1714" s="2">
        <v>63280</v>
      </c>
      <c r="AY1714" s="2">
        <v>7990392457</v>
      </c>
      <c r="AZ1714" t="s">
        <v>129</v>
      </c>
      <c r="BA1714" s="4">
        <v>5040</v>
      </c>
      <c r="BB1714" s="2">
        <v>590</v>
      </c>
      <c r="BC1714" s="2">
        <v>20</v>
      </c>
      <c r="BD1714" t="s">
        <v>129</v>
      </c>
      <c r="BE1714" t="s">
        <v>129</v>
      </c>
      <c r="BF1714" s="2">
        <v>42</v>
      </c>
      <c r="BG1714" t="s">
        <v>129</v>
      </c>
      <c r="BH1714" s="2">
        <v>9999</v>
      </c>
      <c r="BI1714" s="2">
        <v>23595900</v>
      </c>
      <c r="BJ1714" t="s">
        <v>275</v>
      </c>
      <c r="BK1714" s="2">
        <v>372724</v>
      </c>
      <c r="BL1714" s="3">
        <v>5378.77</v>
      </c>
      <c r="BM1714" s="2">
        <v>0</v>
      </c>
      <c r="BN1714" s="2">
        <v>0</v>
      </c>
      <c r="BO1714" s="2">
        <v>0</v>
      </c>
      <c r="BP1714" s="2">
        <v>0</v>
      </c>
      <c r="BQ1714" t="s">
        <v>129</v>
      </c>
      <c r="BR1714" t="s">
        <v>129</v>
      </c>
      <c r="BS1714" t="s">
        <v>129</v>
      </c>
      <c r="BT1714" t="s">
        <v>129</v>
      </c>
      <c r="BU1714" s="4">
        <v>8400</v>
      </c>
      <c r="BV1714" s="2">
        <v>991264</v>
      </c>
      <c r="BW1714" s="3">
        <v>0.27</v>
      </c>
      <c r="BX1714" t="s">
        <v>129</v>
      </c>
      <c r="BY1714" t="s">
        <v>129</v>
      </c>
      <c r="BZ1714" t="s">
        <v>129</v>
      </c>
      <c r="CA1714" t="s">
        <v>129</v>
      </c>
      <c r="CB1714" t="s">
        <v>129</v>
      </c>
      <c r="CC1714" t="s">
        <v>129</v>
      </c>
      <c r="CD1714" t="s">
        <v>158</v>
      </c>
      <c r="CE1714" t="s">
        <v>135</v>
      </c>
      <c r="CF1714" t="s">
        <v>136</v>
      </c>
      <c r="CG1714" t="s">
        <v>129</v>
      </c>
      <c r="CH1714" t="s">
        <v>129</v>
      </c>
      <c r="CI1714" s="3">
        <v>1.836166</v>
      </c>
      <c r="CJ1714" t="s">
        <v>129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s="2">
        <v>630181894</v>
      </c>
      <c r="CQ1714" t="s">
        <v>137</v>
      </c>
      <c r="CR1714" s="3">
        <v>1.523587</v>
      </c>
      <c r="CS1714" s="3">
        <v>1.523587</v>
      </c>
      <c r="CT1714" s="3">
        <v>1.523587</v>
      </c>
      <c r="CU1714" s="2">
        <v>0</v>
      </c>
      <c r="CV1714" s="2">
        <v>0</v>
      </c>
      <c r="CW1714" t="s">
        <v>3554</v>
      </c>
      <c r="CX1714" t="s">
        <v>129</v>
      </c>
      <c r="CY1714" s="2">
        <v>2145242</v>
      </c>
      <c r="CZ1714" s="2">
        <v>1</v>
      </c>
      <c r="DA1714" s="2">
        <v>630181894</v>
      </c>
      <c r="DB1714" s="2">
        <v>30</v>
      </c>
      <c r="DC1714" s="3">
        <v>479.87599999999998</v>
      </c>
      <c r="DD1714" s="3">
        <v>531.00900000000001</v>
      </c>
      <c r="DE1714" s="3">
        <v>1533.99</v>
      </c>
      <c r="DF1714">
        <v>0</v>
      </c>
      <c r="DG1714">
        <v>0</v>
      </c>
      <c r="DH1714" s="3">
        <v>223.11500000000001</v>
      </c>
      <c r="DI1714" s="3">
        <v>247.95400000000001</v>
      </c>
      <c r="DJ1714" s="3">
        <v>745.17</v>
      </c>
      <c r="DK1714">
        <v>0</v>
      </c>
      <c r="DL1714">
        <v>0</v>
      </c>
      <c r="DM1714" s="3">
        <v>320.88600000000002</v>
      </c>
      <c r="DN1714" s="3">
        <v>342.55900000000003</v>
      </c>
      <c r="DO1714" s="3">
        <v>650.19000000000005</v>
      </c>
      <c r="DP1714">
        <v>0</v>
      </c>
      <c r="DQ1714">
        <v>0</v>
      </c>
      <c r="DR1714" s="3">
        <v>772.21600000000001</v>
      </c>
      <c r="DS1714" s="3">
        <v>845.46100000000001</v>
      </c>
      <c r="DT1714" s="3">
        <v>2197.35</v>
      </c>
      <c r="DU1714" t="s">
        <v>129</v>
      </c>
      <c r="DV1714" t="s">
        <v>129</v>
      </c>
      <c r="DW1714" s="3">
        <v>1.4E-2</v>
      </c>
      <c r="DX1714" s="3">
        <v>1.6E-2</v>
      </c>
      <c r="DY1714" s="3">
        <v>0.06</v>
      </c>
    </row>
    <row r="1715" spans="1:129" hidden="1" x14ac:dyDescent="0.2">
      <c r="A1715" s="2">
        <v>63</v>
      </c>
      <c r="B1715" t="s">
        <v>158</v>
      </c>
      <c r="C1715" t="s">
        <v>126</v>
      </c>
      <c r="D1715" t="s">
        <v>841</v>
      </c>
      <c r="E1715" s="2">
        <v>22091902</v>
      </c>
      <c r="F1715" s="2" t="str">
        <f t="shared" si="26"/>
        <v>P/22091902</v>
      </c>
      <c r="G1715" s="2">
        <v>6788023</v>
      </c>
      <c r="H1715" t="s">
        <v>3555</v>
      </c>
      <c r="I1715" t="s">
        <v>129</v>
      </c>
      <c r="J1715" t="s">
        <v>129</v>
      </c>
      <c r="K1715" t="s">
        <v>130</v>
      </c>
      <c r="L1715" t="s">
        <v>248</v>
      </c>
      <c r="M1715" t="s">
        <v>248</v>
      </c>
      <c r="N1715" t="s">
        <v>129</v>
      </c>
      <c r="O1715" t="s">
        <v>129</v>
      </c>
      <c r="P1715" t="s">
        <v>282</v>
      </c>
      <c r="Q1715" s="5">
        <v>46020</v>
      </c>
      <c r="R1715" t="s">
        <v>141</v>
      </c>
      <c r="S1715" s="2">
        <v>116</v>
      </c>
      <c r="T1715" s="2">
        <v>3780</v>
      </c>
      <c r="U1715" t="s">
        <v>129</v>
      </c>
      <c r="V1715" s="2">
        <v>0</v>
      </c>
      <c r="W1715" s="2">
        <v>0</v>
      </c>
      <c r="X1715" t="s">
        <v>129</v>
      </c>
      <c r="Y1715" t="s">
        <v>129</v>
      </c>
      <c r="Z1715" t="s">
        <v>133</v>
      </c>
      <c r="AA1715" t="s">
        <v>129</v>
      </c>
      <c r="AB1715" s="4">
        <v>4490</v>
      </c>
      <c r="AC1715" s="2">
        <v>4490</v>
      </c>
      <c r="AD1715" s="2">
        <v>0</v>
      </c>
      <c r="AE1715" t="s">
        <v>129</v>
      </c>
      <c r="AF1715" t="s">
        <v>129</v>
      </c>
      <c r="AG1715" s="3">
        <v>6984.02</v>
      </c>
      <c r="AH1715" s="3">
        <v>0</v>
      </c>
      <c r="AI1715" t="s">
        <v>129</v>
      </c>
      <c r="AJ1715" t="s">
        <v>129</v>
      </c>
      <c r="AK1715" t="s">
        <v>129</v>
      </c>
      <c r="AL1715" t="s">
        <v>129</v>
      </c>
      <c r="AM1715" t="s">
        <v>129</v>
      </c>
      <c r="AN1715" t="s">
        <v>129</v>
      </c>
      <c r="AO1715" t="s">
        <v>129</v>
      </c>
      <c r="AP1715" t="s">
        <v>129</v>
      </c>
      <c r="AQ1715" s="3">
        <v>0</v>
      </c>
      <c r="AR1715" s="3">
        <v>1522.81</v>
      </c>
      <c r="AS1715" s="3">
        <v>0.47</v>
      </c>
      <c r="AT1715" t="s">
        <v>129</v>
      </c>
      <c r="AU1715" s="3">
        <v>16751.38</v>
      </c>
      <c r="AV1715" s="3">
        <v>16751</v>
      </c>
      <c r="AW1715" s="2">
        <v>1541</v>
      </c>
      <c r="AX1715" s="2">
        <v>63280</v>
      </c>
      <c r="AY1715" s="2">
        <v>7990392457</v>
      </c>
      <c r="AZ1715" t="s">
        <v>129</v>
      </c>
      <c r="BA1715" s="4">
        <v>9000</v>
      </c>
      <c r="BB1715" s="2">
        <v>590</v>
      </c>
      <c r="BC1715" s="2">
        <v>20</v>
      </c>
      <c r="BD1715" t="s">
        <v>129</v>
      </c>
      <c r="BE1715" t="s">
        <v>129</v>
      </c>
      <c r="BF1715" s="2">
        <v>42</v>
      </c>
      <c r="BG1715" t="s">
        <v>129</v>
      </c>
      <c r="BH1715" s="2">
        <v>9999</v>
      </c>
      <c r="BI1715" s="2">
        <v>23595900</v>
      </c>
      <c r="BJ1715" t="s">
        <v>275</v>
      </c>
      <c r="BK1715" s="2">
        <v>372729</v>
      </c>
      <c r="BL1715" s="3">
        <v>8244.08</v>
      </c>
      <c r="BM1715" s="2">
        <v>0</v>
      </c>
      <c r="BN1715" s="2">
        <v>0</v>
      </c>
      <c r="BO1715" s="2">
        <v>0</v>
      </c>
      <c r="BP1715" s="2">
        <v>0</v>
      </c>
      <c r="BQ1715" t="s">
        <v>129</v>
      </c>
      <c r="BR1715" t="s">
        <v>129</v>
      </c>
      <c r="BS1715" t="s">
        <v>129</v>
      </c>
      <c r="BT1715" t="s">
        <v>129</v>
      </c>
      <c r="BU1715" s="4">
        <v>15000</v>
      </c>
      <c r="BV1715" s="2">
        <v>990693</v>
      </c>
      <c r="BW1715" s="3">
        <v>0.38</v>
      </c>
      <c r="BX1715" t="s">
        <v>129</v>
      </c>
      <c r="BY1715" t="s">
        <v>129</v>
      </c>
      <c r="BZ1715" t="s">
        <v>129</v>
      </c>
      <c r="CA1715" t="s">
        <v>129</v>
      </c>
      <c r="CB1715" t="s">
        <v>129</v>
      </c>
      <c r="CC1715" t="s">
        <v>129</v>
      </c>
      <c r="CD1715" t="s">
        <v>158</v>
      </c>
      <c r="CE1715" t="s">
        <v>135</v>
      </c>
      <c r="CF1715" t="s">
        <v>136</v>
      </c>
      <c r="CG1715" t="s">
        <v>129</v>
      </c>
      <c r="CH1715" t="s">
        <v>129</v>
      </c>
      <c r="CI1715" s="3">
        <v>1.836166</v>
      </c>
      <c r="CJ1715" t="s">
        <v>129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s="2">
        <v>600073618</v>
      </c>
      <c r="CQ1715" t="s">
        <v>137</v>
      </c>
      <c r="CR1715" s="3">
        <v>1.555518</v>
      </c>
      <c r="CS1715" s="3">
        <v>1.555518</v>
      </c>
      <c r="CT1715" s="3">
        <v>1.555518</v>
      </c>
      <c r="CU1715" s="2">
        <v>0</v>
      </c>
      <c r="CV1715" s="2">
        <v>0</v>
      </c>
      <c r="CW1715" t="s">
        <v>3556</v>
      </c>
      <c r="CX1715" t="s">
        <v>129</v>
      </c>
      <c r="CY1715" s="2">
        <v>2145242</v>
      </c>
      <c r="CZ1715" s="2">
        <v>1</v>
      </c>
      <c r="DA1715" s="2">
        <v>600073618</v>
      </c>
      <c r="DB1715" t="s">
        <v>129</v>
      </c>
      <c r="DC1715" s="3">
        <v>47474.546000000002</v>
      </c>
      <c r="DD1715" s="3">
        <v>49515.587</v>
      </c>
      <c r="DE1715" s="3">
        <v>2041.0409999999999</v>
      </c>
      <c r="DF1715">
        <v>0</v>
      </c>
      <c r="DG1715">
        <v>0</v>
      </c>
      <c r="DH1715" s="3">
        <v>22136.039000000001</v>
      </c>
      <c r="DI1715" s="3">
        <v>23068.628000000001</v>
      </c>
      <c r="DJ1715" s="3">
        <v>932.58900000000006</v>
      </c>
      <c r="DK1715">
        <v>0</v>
      </c>
      <c r="DL1715">
        <v>0</v>
      </c>
      <c r="DM1715" s="3">
        <v>35857.103999999999</v>
      </c>
      <c r="DN1715" s="3">
        <v>37373.31</v>
      </c>
      <c r="DO1715" s="3">
        <v>1516.2059999999999</v>
      </c>
      <c r="DP1715">
        <v>0</v>
      </c>
      <c r="DQ1715">
        <v>0</v>
      </c>
      <c r="DR1715" s="3">
        <v>93824.835000000006</v>
      </c>
      <c r="DS1715" s="3">
        <v>97992.493000000002</v>
      </c>
      <c r="DT1715" s="3">
        <v>4167.6580000000004</v>
      </c>
      <c r="DU1715" t="s">
        <v>129</v>
      </c>
      <c r="DV1715" t="s">
        <v>129</v>
      </c>
      <c r="DW1715" s="3">
        <v>3.2130000000000001</v>
      </c>
      <c r="DX1715" s="3">
        <v>3.2229999999999999</v>
      </c>
      <c r="DY1715" s="3">
        <v>0.01</v>
      </c>
    </row>
    <row r="1716" spans="1:129" hidden="1" x14ac:dyDescent="0.2">
      <c r="A1716" s="2">
        <v>63</v>
      </c>
      <c r="B1716" t="s">
        <v>158</v>
      </c>
      <c r="C1716" t="s">
        <v>126</v>
      </c>
      <c r="D1716" t="s">
        <v>841</v>
      </c>
      <c r="E1716" s="2">
        <v>22091927</v>
      </c>
      <c r="F1716" s="2" t="str">
        <f t="shared" si="26"/>
        <v>P/22091927</v>
      </c>
      <c r="G1716" s="2">
        <v>6788013</v>
      </c>
      <c r="H1716" t="s">
        <v>3557</v>
      </c>
      <c r="I1716" t="s">
        <v>129</v>
      </c>
      <c r="J1716" t="s">
        <v>129</v>
      </c>
      <c r="K1716" t="s">
        <v>130</v>
      </c>
      <c r="L1716" t="s">
        <v>248</v>
      </c>
      <c r="M1716" t="s">
        <v>248</v>
      </c>
      <c r="N1716" t="s">
        <v>129</v>
      </c>
      <c r="O1716" t="s">
        <v>129</v>
      </c>
      <c r="P1716" t="s">
        <v>282</v>
      </c>
      <c r="Q1716" s="5">
        <v>46020</v>
      </c>
      <c r="R1716" t="s">
        <v>141</v>
      </c>
      <c r="S1716" s="2">
        <v>116</v>
      </c>
      <c r="T1716" s="2">
        <v>3780</v>
      </c>
      <c r="U1716" t="s">
        <v>129</v>
      </c>
      <c r="V1716" s="2">
        <v>0</v>
      </c>
      <c r="W1716" s="2">
        <v>0</v>
      </c>
      <c r="X1716" t="s">
        <v>129</v>
      </c>
      <c r="Y1716" t="s">
        <v>129</v>
      </c>
      <c r="Z1716" t="s">
        <v>133</v>
      </c>
      <c r="AA1716" t="s">
        <v>129</v>
      </c>
      <c r="AB1716" s="4">
        <v>1108</v>
      </c>
      <c r="AC1716" s="2">
        <v>1108</v>
      </c>
      <c r="AD1716" s="2">
        <v>0</v>
      </c>
      <c r="AE1716" t="s">
        <v>129</v>
      </c>
      <c r="AF1716" t="s">
        <v>129</v>
      </c>
      <c r="AG1716" s="3">
        <v>1520.65</v>
      </c>
      <c r="AH1716" s="3">
        <v>0</v>
      </c>
      <c r="AI1716" t="s">
        <v>129</v>
      </c>
      <c r="AJ1716" t="s">
        <v>129</v>
      </c>
      <c r="AK1716" t="s">
        <v>129</v>
      </c>
      <c r="AL1716" t="s">
        <v>129</v>
      </c>
      <c r="AM1716" t="s">
        <v>129</v>
      </c>
      <c r="AN1716" t="s">
        <v>129</v>
      </c>
      <c r="AO1716" t="s">
        <v>129</v>
      </c>
      <c r="AP1716" t="s">
        <v>129</v>
      </c>
      <c r="AQ1716" s="3">
        <v>0</v>
      </c>
      <c r="AR1716" s="3">
        <v>355.5</v>
      </c>
      <c r="AS1716" s="3">
        <v>0.28999999999999998</v>
      </c>
      <c r="AT1716" t="s">
        <v>129</v>
      </c>
      <c r="AU1716" s="3">
        <v>3910.74</v>
      </c>
      <c r="AV1716" s="3">
        <v>3910.5</v>
      </c>
      <c r="AW1716" s="2">
        <v>1541</v>
      </c>
      <c r="AX1716" s="2">
        <v>63280</v>
      </c>
      <c r="AY1716" s="2">
        <v>7990392457</v>
      </c>
      <c r="AZ1716" t="s">
        <v>129</v>
      </c>
      <c r="BA1716" s="4">
        <v>9000</v>
      </c>
      <c r="BB1716" s="2">
        <v>590</v>
      </c>
      <c r="BC1716" s="2">
        <v>20</v>
      </c>
      <c r="BD1716" t="s">
        <v>129</v>
      </c>
      <c r="BE1716" t="s">
        <v>129</v>
      </c>
      <c r="BF1716" s="2">
        <v>42</v>
      </c>
      <c r="BG1716" t="s">
        <v>129</v>
      </c>
      <c r="BH1716" s="2">
        <v>9999</v>
      </c>
      <c r="BI1716" s="2">
        <v>23595900</v>
      </c>
      <c r="BJ1716" t="s">
        <v>275</v>
      </c>
      <c r="BK1716" s="2">
        <v>372730</v>
      </c>
      <c r="BL1716" s="3">
        <v>2034.3</v>
      </c>
      <c r="BM1716" s="2">
        <v>0</v>
      </c>
      <c r="BN1716" s="2">
        <v>0</v>
      </c>
      <c r="BO1716" s="2">
        <v>0</v>
      </c>
      <c r="BP1716" s="2">
        <v>0</v>
      </c>
      <c r="BQ1716" t="s">
        <v>129</v>
      </c>
      <c r="BR1716" t="s">
        <v>129</v>
      </c>
      <c r="BS1716" t="s">
        <v>129</v>
      </c>
      <c r="BT1716" t="s">
        <v>129</v>
      </c>
      <c r="BU1716" s="4">
        <v>15000</v>
      </c>
      <c r="BV1716" s="2">
        <v>990683</v>
      </c>
      <c r="BW1716" s="3">
        <v>0.24</v>
      </c>
      <c r="BX1716" t="s">
        <v>129</v>
      </c>
      <c r="BY1716" t="s">
        <v>129</v>
      </c>
      <c r="BZ1716" t="s">
        <v>129</v>
      </c>
      <c r="CA1716" t="s">
        <v>129</v>
      </c>
      <c r="CB1716" t="s">
        <v>129</v>
      </c>
      <c r="CC1716" t="s">
        <v>129</v>
      </c>
      <c r="CD1716" t="s">
        <v>158</v>
      </c>
      <c r="CE1716" t="s">
        <v>135</v>
      </c>
      <c r="CF1716" t="s">
        <v>136</v>
      </c>
      <c r="CG1716" t="s">
        <v>129</v>
      </c>
      <c r="CH1716" t="s">
        <v>129</v>
      </c>
      <c r="CI1716" s="3">
        <v>1.836166</v>
      </c>
      <c r="CJ1716" t="s">
        <v>129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s="2">
        <v>500253741</v>
      </c>
      <c r="CQ1716" t="s">
        <v>137</v>
      </c>
      <c r="CR1716" s="3">
        <v>1.372541</v>
      </c>
      <c r="CS1716" s="3">
        <v>1.372541</v>
      </c>
      <c r="CT1716" s="3">
        <v>1.372541</v>
      </c>
      <c r="CU1716" t="s">
        <v>129</v>
      </c>
      <c r="CV1716" t="s">
        <v>129</v>
      </c>
      <c r="CW1716" t="s">
        <v>3558</v>
      </c>
      <c r="CX1716" t="s">
        <v>129</v>
      </c>
      <c r="CY1716" s="2">
        <v>2145242</v>
      </c>
      <c r="CZ1716" s="2">
        <v>1</v>
      </c>
      <c r="DA1716" s="2">
        <v>500253741</v>
      </c>
      <c r="DB1716" t="s">
        <v>129</v>
      </c>
      <c r="DC1716" s="3">
        <v>4369.0640000000003</v>
      </c>
      <c r="DD1716" s="3">
        <v>4927.8069999999998</v>
      </c>
      <c r="DE1716" s="3">
        <v>558.74300000000005</v>
      </c>
      <c r="DF1716">
        <v>0</v>
      </c>
      <c r="DG1716">
        <v>0</v>
      </c>
      <c r="DH1716" s="3">
        <v>2086.9920000000002</v>
      </c>
      <c r="DI1716" s="3">
        <v>2336.0140000000001</v>
      </c>
      <c r="DJ1716" s="3">
        <v>249.02199999999999</v>
      </c>
      <c r="DK1716">
        <v>0</v>
      </c>
      <c r="DL1716">
        <v>0</v>
      </c>
      <c r="DM1716" s="3">
        <v>2760.556</v>
      </c>
      <c r="DN1716" s="3">
        <v>3060.7</v>
      </c>
      <c r="DO1716" s="3">
        <v>300.14400000000001</v>
      </c>
      <c r="DP1716">
        <v>0</v>
      </c>
      <c r="DQ1716">
        <v>0</v>
      </c>
    </row>
    <row r="1717" spans="1:129" hidden="1" x14ac:dyDescent="0.2">
      <c r="A1717" s="2">
        <v>63</v>
      </c>
      <c r="B1717" t="s">
        <v>145</v>
      </c>
      <c r="C1717" t="s">
        <v>126</v>
      </c>
      <c r="D1717" t="s">
        <v>841</v>
      </c>
      <c r="E1717" s="2">
        <v>22091929</v>
      </c>
      <c r="F1717" s="2" t="str">
        <f t="shared" si="26"/>
        <v>P/22091929</v>
      </c>
      <c r="G1717" s="2">
        <v>6293551</v>
      </c>
      <c r="H1717" t="s">
        <v>2371</v>
      </c>
      <c r="I1717" t="s">
        <v>129</v>
      </c>
      <c r="J1717" t="s">
        <v>129</v>
      </c>
      <c r="K1717" t="s">
        <v>140</v>
      </c>
      <c r="L1717" t="s">
        <v>248</v>
      </c>
      <c r="M1717" t="s">
        <v>248</v>
      </c>
      <c r="N1717" t="s">
        <v>129</v>
      </c>
      <c r="O1717" t="s">
        <v>129</v>
      </c>
      <c r="P1717" t="s">
        <v>282</v>
      </c>
      <c r="Q1717" s="5">
        <v>46020</v>
      </c>
      <c r="R1717" t="s">
        <v>141</v>
      </c>
      <c r="S1717" s="2">
        <v>116</v>
      </c>
      <c r="T1717" s="2">
        <v>3778</v>
      </c>
      <c r="U1717" t="s">
        <v>129</v>
      </c>
      <c r="V1717" s="2">
        <v>0</v>
      </c>
      <c r="W1717" s="2">
        <v>0</v>
      </c>
      <c r="X1717" t="s">
        <v>129</v>
      </c>
      <c r="Y1717" t="s">
        <v>129</v>
      </c>
      <c r="Z1717" t="s">
        <v>133</v>
      </c>
      <c r="AA1717" t="s">
        <v>129</v>
      </c>
      <c r="AB1717" s="4">
        <v>1076</v>
      </c>
      <c r="AC1717" s="2">
        <v>1076</v>
      </c>
      <c r="AD1717" s="2">
        <v>0</v>
      </c>
      <c r="AE1717" t="s">
        <v>129</v>
      </c>
      <c r="AF1717" t="s">
        <v>129</v>
      </c>
      <c r="AG1717" s="3">
        <v>1190.3399999999999</v>
      </c>
      <c r="AH1717" s="3">
        <v>0</v>
      </c>
      <c r="AI1717" t="s">
        <v>129</v>
      </c>
      <c r="AJ1717" t="s">
        <v>129</v>
      </c>
      <c r="AK1717" t="s">
        <v>129</v>
      </c>
      <c r="AL1717" t="s">
        <v>129</v>
      </c>
      <c r="AM1717" t="s">
        <v>129</v>
      </c>
      <c r="AN1717" t="s">
        <v>129</v>
      </c>
      <c r="AO1717" t="s">
        <v>129</v>
      </c>
      <c r="AP1717" t="s">
        <v>129</v>
      </c>
      <c r="AQ1717" s="3">
        <v>0</v>
      </c>
      <c r="AR1717" s="3">
        <v>316.52999999999997</v>
      </c>
      <c r="AS1717" s="3">
        <v>0.28999999999999998</v>
      </c>
      <c r="AT1717" t="s">
        <v>129</v>
      </c>
      <c r="AU1717" s="3">
        <v>3482.14</v>
      </c>
      <c r="AV1717" s="3">
        <v>3482</v>
      </c>
      <c r="AW1717" s="2">
        <v>1541</v>
      </c>
      <c r="AX1717" s="2">
        <v>63280</v>
      </c>
      <c r="AY1717" s="2">
        <v>7990392457</v>
      </c>
      <c r="AZ1717" t="s">
        <v>129</v>
      </c>
      <c r="BA1717" s="4">
        <v>6000</v>
      </c>
      <c r="BB1717" s="2">
        <v>574</v>
      </c>
      <c r="BC1717" s="2">
        <v>20</v>
      </c>
      <c r="BD1717" t="s">
        <v>129</v>
      </c>
      <c r="BE1717" t="s">
        <v>129</v>
      </c>
      <c r="BF1717" s="2">
        <v>37</v>
      </c>
      <c r="BG1717" t="s">
        <v>129</v>
      </c>
      <c r="BH1717" s="2">
        <v>9999</v>
      </c>
      <c r="BI1717" s="2">
        <v>23595900</v>
      </c>
      <c r="BJ1717" t="s">
        <v>275</v>
      </c>
      <c r="BK1717" s="2">
        <v>372732</v>
      </c>
      <c r="BL1717" s="3">
        <v>1974.98</v>
      </c>
      <c r="BM1717" s="2">
        <v>0</v>
      </c>
      <c r="BN1717" s="2">
        <v>0</v>
      </c>
      <c r="BO1717" s="2">
        <v>0</v>
      </c>
      <c r="BP1717" s="2">
        <v>0</v>
      </c>
      <c r="BQ1717" t="s">
        <v>129</v>
      </c>
      <c r="BR1717" t="s">
        <v>129</v>
      </c>
      <c r="BS1717" t="s">
        <v>129</v>
      </c>
      <c r="BT1717" t="s">
        <v>129</v>
      </c>
      <c r="BU1717" s="4">
        <v>10000</v>
      </c>
      <c r="BV1717" s="2">
        <v>893013</v>
      </c>
      <c r="BW1717" s="3">
        <v>0.14000000000000001</v>
      </c>
      <c r="BX1717" t="s">
        <v>129</v>
      </c>
      <c r="BY1717" t="s">
        <v>129</v>
      </c>
      <c r="BZ1717" t="s">
        <v>129</v>
      </c>
      <c r="CA1717" t="s">
        <v>129</v>
      </c>
      <c r="CB1717" t="s">
        <v>129</v>
      </c>
      <c r="CC1717" t="s">
        <v>129</v>
      </c>
      <c r="CD1717" t="s">
        <v>145</v>
      </c>
      <c r="CE1717" t="s">
        <v>135</v>
      </c>
      <c r="CF1717" t="s">
        <v>136</v>
      </c>
      <c r="CG1717" t="s">
        <v>129</v>
      </c>
      <c r="CH1717" t="s">
        <v>129</v>
      </c>
      <c r="CI1717" s="3">
        <v>1.836166</v>
      </c>
      <c r="CJ1717" t="s">
        <v>129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s="2">
        <v>500113973</v>
      </c>
      <c r="CQ1717" t="s">
        <v>137</v>
      </c>
      <c r="CR1717" s="3">
        <v>1.106676</v>
      </c>
      <c r="CS1717" s="3">
        <v>1.106676</v>
      </c>
      <c r="CT1717" s="3">
        <v>1.106676</v>
      </c>
      <c r="CU1717" t="s">
        <v>129</v>
      </c>
      <c r="CV1717" t="s">
        <v>129</v>
      </c>
      <c r="CW1717" t="s">
        <v>3559</v>
      </c>
      <c r="CX1717" t="s">
        <v>129</v>
      </c>
      <c r="CY1717" s="2">
        <v>2145237</v>
      </c>
      <c r="CZ1717" s="2">
        <v>1</v>
      </c>
      <c r="DA1717" s="2">
        <v>500113973</v>
      </c>
      <c r="DB1717" t="s">
        <v>129</v>
      </c>
      <c r="DC1717" s="3">
        <v>5008.1220000000003</v>
      </c>
      <c r="DD1717" s="3">
        <v>5647.9539999999997</v>
      </c>
      <c r="DE1717" s="3">
        <v>639.83199999999999</v>
      </c>
      <c r="DF1717">
        <v>0</v>
      </c>
      <c r="DG1717">
        <v>0</v>
      </c>
      <c r="DH1717" s="3">
        <v>1263.06</v>
      </c>
      <c r="DI1717" s="3">
        <v>1588.3630000000001</v>
      </c>
      <c r="DJ1717" s="3">
        <v>325.303</v>
      </c>
      <c r="DK1717">
        <v>0</v>
      </c>
      <c r="DL1717">
        <v>0</v>
      </c>
      <c r="DM1717" s="3">
        <v>339.303</v>
      </c>
      <c r="DN1717" s="3">
        <v>449.767</v>
      </c>
      <c r="DO1717" s="3">
        <v>110.464</v>
      </c>
      <c r="DP1717">
        <v>0</v>
      </c>
      <c r="DQ1717">
        <v>0</v>
      </c>
    </row>
    <row r="1718" spans="1:129" hidden="1" x14ac:dyDescent="0.2">
      <c r="A1718" s="2">
        <v>63</v>
      </c>
      <c r="B1718" t="s">
        <v>611</v>
      </c>
      <c r="C1718" t="s">
        <v>126</v>
      </c>
      <c r="D1718" t="s">
        <v>841</v>
      </c>
      <c r="E1718" s="2">
        <v>22091960</v>
      </c>
      <c r="F1718" s="2" t="str">
        <f t="shared" si="26"/>
        <v>P/22091960</v>
      </c>
      <c r="G1718" s="2">
        <v>6493983</v>
      </c>
      <c r="H1718" t="s">
        <v>3560</v>
      </c>
      <c r="I1718" t="s">
        <v>129</v>
      </c>
      <c r="J1718" t="s">
        <v>129</v>
      </c>
      <c r="K1718" t="s">
        <v>130</v>
      </c>
      <c r="L1718" t="s">
        <v>248</v>
      </c>
      <c r="M1718" t="s">
        <v>248</v>
      </c>
      <c r="N1718" t="s">
        <v>129</v>
      </c>
      <c r="O1718" t="s">
        <v>129</v>
      </c>
      <c r="P1718" t="s">
        <v>282</v>
      </c>
      <c r="Q1718" s="5">
        <v>46020</v>
      </c>
      <c r="R1718" t="s">
        <v>141</v>
      </c>
      <c r="S1718" s="2">
        <v>116</v>
      </c>
      <c r="T1718" s="2">
        <v>3775</v>
      </c>
      <c r="U1718" t="s">
        <v>129</v>
      </c>
      <c r="V1718" s="2">
        <v>0</v>
      </c>
      <c r="W1718" s="2">
        <v>0</v>
      </c>
      <c r="X1718" t="s">
        <v>129</v>
      </c>
      <c r="Y1718" t="s">
        <v>129</v>
      </c>
      <c r="Z1718" t="s">
        <v>133</v>
      </c>
      <c r="AA1718" t="s">
        <v>129</v>
      </c>
      <c r="AB1718" s="2">
        <v>807</v>
      </c>
      <c r="AC1718" s="2">
        <v>807</v>
      </c>
      <c r="AD1718" s="2">
        <v>0</v>
      </c>
      <c r="AE1718" t="s">
        <v>129</v>
      </c>
      <c r="AF1718" t="s">
        <v>129</v>
      </c>
      <c r="AG1718" s="3">
        <v>1034.6500000000001</v>
      </c>
      <c r="AH1718" s="3">
        <v>0</v>
      </c>
      <c r="AI1718" t="s">
        <v>129</v>
      </c>
      <c r="AJ1718" t="s">
        <v>129</v>
      </c>
      <c r="AK1718" t="s">
        <v>129</v>
      </c>
      <c r="AL1718" t="s">
        <v>129</v>
      </c>
      <c r="AM1718" t="s">
        <v>129</v>
      </c>
      <c r="AN1718" t="s">
        <v>129</v>
      </c>
      <c r="AO1718" t="s">
        <v>129</v>
      </c>
      <c r="AP1718" t="s">
        <v>129</v>
      </c>
      <c r="AQ1718" s="3">
        <v>0</v>
      </c>
      <c r="AR1718" s="3">
        <v>251.66</v>
      </c>
      <c r="AS1718" s="3">
        <v>0.41</v>
      </c>
      <c r="AT1718" t="s">
        <v>129</v>
      </c>
      <c r="AU1718" s="3">
        <v>2768.63</v>
      </c>
      <c r="AV1718" s="3">
        <v>2768.5</v>
      </c>
      <c r="AW1718" s="2">
        <v>1541</v>
      </c>
      <c r="AX1718" s="2">
        <v>63280</v>
      </c>
      <c r="AY1718" s="2">
        <v>7990392457</v>
      </c>
      <c r="AZ1718" t="s">
        <v>129</v>
      </c>
      <c r="BA1718" s="4">
        <v>5010</v>
      </c>
      <c r="BB1718" s="2">
        <v>580</v>
      </c>
      <c r="BC1718" s="2">
        <v>20</v>
      </c>
      <c r="BD1718" t="s">
        <v>129</v>
      </c>
      <c r="BE1718" t="s">
        <v>129</v>
      </c>
      <c r="BF1718" s="2">
        <v>39</v>
      </c>
      <c r="BG1718" t="s">
        <v>129</v>
      </c>
      <c r="BH1718" s="2">
        <v>9999</v>
      </c>
      <c r="BI1718" s="2">
        <v>23595900</v>
      </c>
      <c r="BJ1718" t="s">
        <v>275</v>
      </c>
      <c r="BK1718" s="2">
        <v>372749</v>
      </c>
      <c r="BL1718" s="3">
        <v>1481.91</v>
      </c>
      <c r="BM1718" s="2">
        <v>0</v>
      </c>
      <c r="BN1718" s="2">
        <v>0</v>
      </c>
      <c r="BO1718" s="2">
        <v>0</v>
      </c>
      <c r="BP1718" s="2">
        <v>0</v>
      </c>
      <c r="BQ1718" t="s">
        <v>129</v>
      </c>
      <c r="BR1718" t="s">
        <v>129</v>
      </c>
      <c r="BS1718" t="s">
        <v>129</v>
      </c>
      <c r="BT1718" t="s">
        <v>129</v>
      </c>
      <c r="BU1718" s="4">
        <v>8350</v>
      </c>
      <c r="BV1718" s="2">
        <v>926965</v>
      </c>
      <c r="BW1718" s="3">
        <v>0.13</v>
      </c>
      <c r="BX1718" t="s">
        <v>129</v>
      </c>
      <c r="BY1718" t="s">
        <v>129</v>
      </c>
      <c r="BZ1718" t="s">
        <v>129</v>
      </c>
      <c r="CA1718" t="s">
        <v>129</v>
      </c>
      <c r="CB1718" t="s">
        <v>129</v>
      </c>
      <c r="CC1718" t="s">
        <v>129</v>
      </c>
      <c r="CD1718" t="s">
        <v>611</v>
      </c>
      <c r="CE1718" t="s">
        <v>135</v>
      </c>
      <c r="CF1718" t="s">
        <v>136</v>
      </c>
      <c r="CG1718" t="s">
        <v>129</v>
      </c>
      <c r="CH1718" t="s">
        <v>129</v>
      </c>
      <c r="CI1718" s="3">
        <v>1.836166</v>
      </c>
      <c r="CJ1718" t="s">
        <v>129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s="2">
        <v>600097980</v>
      </c>
      <c r="CQ1718" t="s">
        <v>137</v>
      </c>
      <c r="CR1718" s="3">
        <v>1.2819879999999999</v>
      </c>
      <c r="CS1718" s="3">
        <v>1.2819879999999999</v>
      </c>
      <c r="CT1718" s="3">
        <v>1.2819879999999999</v>
      </c>
      <c r="CU1718" s="2">
        <v>0</v>
      </c>
      <c r="CV1718" s="2">
        <v>0</v>
      </c>
      <c r="CW1718" t="s">
        <v>3561</v>
      </c>
      <c r="CX1718" t="s">
        <v>129</v>
      </c>
      <c r="CY1718" s="2">
        <v>2145239</v>
      </c>
      <c r="CZ1718" s="2">
        <v>1</v>
      </c>
      <c r="DA1718" s="2">
        <v>600097980</v>
      </c>
      <c r="DB1718" t="s">
        <v>129</v>
      </c>
      <c r="DC1718" s="3">
        <v>9222.1090000000004</v>
      </c>
      <c r="DD1718" s="3">
        <v>9681.5849999999991</v>
      </c>
      <c r="DE1718" s="3">
        <v>459.476</v>
      </c>
      <c r="DF1718">
        <v>0</v>
      </c>
      <c r="DG1718">
        <v>0</v>
      </c>
      <c r="DH1718" s="3">
        <v>6386.5780000000004</v>
      </c>
      <c r="DI1718" s="3">
        <v>6538.4380000000001</v>
      </c>
      <c r="DJ1718" s="3">
        <v>151.86000000000001</v>
      </c>
      <c r="DK1718">
        <v>0</v>
      </c>
      <c r="DL1718">
        <v>0</v>
      </c>
      <c r="DM1718" s="3">
        <v>2700.8440000000001</v>
      </c>
      <c r="DN1718" s="3">
        <v>2896.5749999999998</v>
      </c>
      <c r="DO1718" s="3">
        <v>195.73099999999999</v>
      </c>
      <c r="DP1718">
        <v>0</v>
      </c>
      <c r="DQ1718">
        <v>0</v>
      </c>
      <c r="DR1718" s="3">
        <v>2125.451</v>
      </c>
      <c r="DS1718" s="3">
        <v>2208.877</v>
      </c>
      <c r="DT1718" s="3">
        <v>83.426000000000002</v>
      </c>
      <c r="DU1718" t="s">
        <v>129</v>
      </c>
      <c r="DV1718" t="s">
        <v>129</v>
      </c>
      <c r="DW1718" s="3">
        <v>199.04599999999999</v>
      </c>
      <c r="DX1718" s="3">
        <v>209.113</v>
      </c>
      <c r="DY1718" s="3">
        <v>10.067</v>
      </c>
    </row>
    <row r="1719" spans="1:129" hidden="1" x14ac:dyDescent="0.2">
      <c r="A1719" s="2">
        <v>63</v>
      </c>
      <c r="B1719" t="s">
        <v>125</v>
      </c>
      <c r="C1719" t="s">
        <v>126</v>
      </c>
      <c r="D1719" t="s">
        <v>841</v>
      </c>
      <c r="E1719" s="2">
        <v>22092027</v>
      </c>
      <c r="F1719" s="2" t="str">
        <f t="shared" si="26"/>
        <v>P/22092027</v>
      </c>
      <c r="G1719" s="2">
        <v>6595693</v>
      </c>
      <c r="H1719" t="s">
        <v>3562</v>
      </c>
      <c r="I1719" t="s">
        <v>129</v>
      </c>
      <c r="J1719" t="s">
        <v>129</v>
      </c>
      <c r="K1719" t="s">
        <v>130</v>
      </c>
      <c r="L1719" t="s">
        <v>248</v>
      </c>
      <c r="M1719" t="s">
        <v>248</v>
      </c>
      <c r="N1719" t="s">
        <v>129</v>
      </c>
      <c r="O1719" t="s">
        <v>129</v>
      </c>
      <c r="P1719" t="s">
        <v>282</v>
      </c>
      <c r="Q1719" s="5">
        <v>46020</v>
      </c>
      <c r="R1719" t="s">
        <v>141</v>
      </c>
      <c r="S1719" s="2">
        <v>116</v>
      </c>
      <c r="T1719" s="2">
        <v>3777</v>
      </c>
      <c r="U1719" t="s">
        <v>129</v>
      </c>
      <c r="V1719" s="2">
        <v>0</v>
      </c>
      <c r="W1719" s="2">
        <v>0</v>
      </c>
      <c r="X1719" t="s">
        <v>129</v>
      </c>
      <c r="Y1719" t="s">
        <v>129</v>
      </c>
      <c r="Z1719" t="s">
        <v>133</v>
      </c>
      <c r="AA1719" t="s">
        <v>129</v>
      </c>
      <c r="AB1719" s="4">
        <v>2664</v>
      </c>
      <c r="AC1719" s="2">
        <v>2664</v>
      </c>
      <c r="AD1719" s="2">
        <v>0</v>
      </c>
      <c r="AE1719" t="s">
        <v>129</v>
      </c>
      <c r="AF1719" t="s">
        <v>129</v>
      </c>
      <c r="AG1719" s="3">
        <v>4035.24</v>
      </c>
      <c r="AH1719" s="3">
        <v>0</v>
      </c>
      <c r="AI1719" t="s">
        <v>129</v>
      </c>
      <c r="AJ1719" t="s">
        <v>129</v>
      </c>
      <c r="AK1719" t="s">
        <v>129</v>
      </c>
      <c r="AL1719" t="s">
        <v>129</v>
      </c>
      <c r="AM1719" t="s">
        <v>129</v>
      </c>
      <c r="AN1719" t="s">
        <v>129</v>
      </c>
      <c r="AO1719" t="s">
        <v>129</v>
      </c>
      <c r="AP1719" t="s">
        <v>129</v>
      </c>
      <c r="AQ1719" s="3">
        <v>0</v>
      </c>
      <c r="AR1719" s="3">
        <v>892.77</v>
      </c>
      <c r="AS1719" s="3">
        <v>0.41</v>
      </c>
      <c r="AT1719" t="s">
        <v>129</v>
      </c>
      <c r="AU1719" s="3">
        <v>9820.85</v>
      </c>
      <c r="AV1719" s="3">
        <v>9820.5</v>
      </c>
      <c r="AW1719" s="2">
        <v>1541</v>
      </c>
      <c r="AX1719" s="2">
        <v>63280</v>
      </c>
      <c r="AY1719" s="2">
        <v>7990392457</v>
      </c>
      <c r="AZ1719" t="s">
        <v>129</v>
      </c>
      <c r="BA1719" s="4">
        <v>5010</v>
      </c>
      <c r="BB1719" s="2">
        <v>584</v>
      </c>
      <c r="BC1719" s="2">
        <v>20</v>
      </c>
      <c r="BD1719" t="s">
        <v>129</v>
      </c>
      <c r="BE1719" t="s">
        <v>129</v>
      </c>
      <c r="BF1719" s="2">
        <v>40</v>
      </c>
      <c r="BG1719" t="s">
        <v>129</v>
      </c>
      <c r="BH1719" s="2">
        <v>9999</v>
      </c>
      <c r="BI1719" s="2">
        <v>23595900</v>
      </c>
      <c r="BJ1719" t="s">
        <v>275</v>
      </c>
      <c r="BK1719" s="2">
        <v>372743</v>
      </c>
      <c r="BL1719" s="3">
        <v>4892.43</v>
      </c>
      <c r="BM1719" s="2">
        <v>0</v>
      </c>
      <c r="BN1719" s="2">
        <v>0</v>
      </c>
      <c r="BO1719" s="2">
        <v>0</v>
      </c>
      <c r="BP1719" s="2">
        <v>0</v>
      </c>
      <c r="BQ1719" t="s">
        <v>129</v>
      </c>
      <c r="BR1719" t="s">
        <v>129</v>
      </c>
      <c r="BS1719" t="s">
        <v>129</v>
      </c>
      <c r="BT1719" t="s">
        <v>129</v>
      </c>
      <c r="BU1719" s="4">
        <v>8350</v>
      </c>
      <c r="BV1719" s="2">
        <v>936162</v>
      </c>
      <c r="BW1719" s="3">
        <v>0.35</v>
      </c>
      <c r="BX1719" t="s">
        <v>129</v>
      </c>
      <c r="BY1719" t="s">
        <v>129</v>
      </c>
      <c r="BZ1719" t="s">
        <v>129</v>
      </c>
      <c r="CA1719" t="s">
        <v>129</v>
      </c>
      <c r="CB1719" t="s">
        <v>129</v>
      </c>
      <c r="CC1719" t="s">
        <v>129</v>
      </c>
      <c r="CD1719" t="s">
        <v>125</v>
      </c>
      <c r="CE1719" t="s">
        <v>135</v>
      </c>
      <c r="CF1719" t="s">
        <v>136</v>
      </c>
      <c r="CG1719" t="s">
        <v>129</v>
      </c>
      <c r="CH1719" t="s">
        <v>129</v>
      </c>
      <c r="CI1719" s="3">
        <v>1.836166</v>
      </c>
      <c r="CJ1719" t="s">
        <v>129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s="2">
        <v>600078084</v>
      </c>
      <c r="CQ1719" t="s">
        <v>137</v>
      </c>
      <c r="CR1719" s="3">
        <v>1.5144550000000001</v>
      </c>
      <c r="CS1719" s="3">
        <v>1.5144550000000001</v>
      </c>
      <c r="CT1719" s="3">
        <v>1.5144550000000001</v>
      </c>
      <c r="CU1719" s="2">
        <v>0</v>
      </c>
      <c r="CV1719" s="2">
        <v>0</v>
      </c>
      <c r="CW1719" t="s">
        <v>3563</v>
      </c>
      <c r="CX1719" t="s">
        <v>129</v>
      </c>
      <c r="CY1719" s="2">
        <v>2145240</v>
      </c>
      <c r="CZ1719" s="2">
        <v>1</v>
      </c>
      <c r="DA1719" s="2">
        <v>600078084</v>
      </c>
      <c r="DB1719" t="s">
        <v>129</v>
      </c>
      <c r="DC1719" s="3">
        <v>69147.225000000006</v>
      </c>
      <c r="DD1719" s="3">
        <v>70995.126000000004</v>
      </c>
      <c r="DE1719" s="3">
        <v>1847.9010000000001</v>
      </c>
      <c r="DF1719">
        <v>0</v>
      </c>
      <c r="DG1719">
        <v>0</v>
      </c>
      <c r="DH1719" s="3">
        <v>29543.737000000001</v>
      </c>
      <c r="DI1719" s="3">
        <v>30060.082999999999</v>
      </c>
      <c r="DJ1719" s="3">
        <v>516.346</v>
      </c>
      <c r="DK1719">
        <v>0</v>
      </c>
      <c r="DL1719">
        <v>0</v>
      </c>
      <c r="DM1719" s="3">
        <v>26235.967000000001</v>
      </c>
      <c r="DN1719" s="3">
        <v>26536.204000000002</v>
      </c>
      <c r="DO1719" s="3">
        <v>300.23700000000002</v>
      </c>
      <c r="DP1719">
        <v>0</v>
      </c>
      <c r="DQ1719">
        <v>0</v>
      </c>
      <c r="DR1719" s="3">
        <v>83934.911999999997</v>
      </c>
      <c r="DS1719" s="3">
        <v>85562.017999999996</v>
      </c>
      <c r="DT1719" s="3">
        <v>1627.106</v>
      </c>
      <c r="DU1719" t="s">
        <v>129</v>
      </c>
      <c r="DV1719" t="s">
        <v>129</v>
      </c>
      <c r="DW1719" s="3">
        <v>71.501000000000005</v>
      </c>
      <c r="DX1719" s="3">
        <v>74.638000000000005</v>
      </c>
      <c r="DY1719" s="3">
        <v>3.137</v>
      </c>
    </row>
    <row r="1720" spans="1:129" hidden="1" x14ac:dyDescent="0.2">
      <c r="A1720" s="2">
        <v>63</v>
      </c>
      <c r="B1720" t="s">
        <v>515</v>
      </c>
      <c r="C1720" t="s">
        <v>126</v>
      </c>
      <c r="D1720" t="s">
        <v>841</v>
      </c>
      <c r="E1720" s="2">
        <v>22092028</v>
      </c>
      <c r="F1720" s="2" t="str">
        <f t="shared" si="26"/>
        <v>P/22092028</v>
      </c>
      <c r="G1720" s="2">
        <v>6199194</v>
      </c>
      <c r="H1720" t="s">
        <v>3564</v>
      </c>
      <c r="I1720" t="s">
        <v>129</v>
      </c>
      <c r="J1720" t="s">
        <v>129</v>
      </c>
      <c r="K1720" t="s">
        <v>130</v>
      </c>
      <c r="L1720" t="s">
        <v>248</v>
      </c>
      <c r="M1720" t="s">
        <v>248</v>
      </c>
      <c r="N1720" t="s">
        <v>129</v>
      </c>
      <c r="O1720" t="s">
        <v>129</v>
      </c>
      <c r="P1720" t="s">
        <v>282</v>
      </c>
      <c r="Q1720" s="5">
        <v>46020</v>
      </c>
      <c r="R1720" t="s">
        <v>141</v>
      </c>
      <c r="S1720" s="2">
        <v>116</v>
      </c>
      <c r="T1720" s="2">
        <v>3774</v>
      </c>
      <c r="U1720" t="s">
        <v>129</v>
      </c>
      <c r="V1720" s="2">
        <v>0</v>
      </c>
      <c r="W1720" s="2">
        <v>0</v>
      </c>
      <c r="X1720" t="s">
        <v>129</v>
      </c>
      <c r="Y1720" t="s">
        <v>129</v>
      </c>
      <c r="Z1720" t="s">
        <v>133</v>
      </c>
      <c r="AA1720" t="s">
        <v>129</v>
      </c>
      <c r="AB1720" s="4">
        <v>4765</v>
      </c>
      <c r="AC1720" s="2">
        <v>4765</v>
      </c>
      <c r="AD1720" s="2">
        <v>0</v>
      </c>
      <c r="AE1720" t="s">
        <v>129</v>
      </c>
      <c r="AF1720" t="s">
        <v>129</v>
      </c>
      <c r="AG1720" s="3">
        <v>7427.81</v>
      </c>
      <c r="AH1720" s="3">
        <v>0</v>
      </c>
      <c r="AI1720" t="s">
        <v>129</v>
      </c>
      <c r="AJ1720" t="s">
        <v>129</v>
      </c>
      <c r="AK1720" t="s">
        <v>129</v>
      </c>
      <c r="AL1720" t="s">
        <v>129</v>
      </c>
      <c r="AM1720" t="s">
        <v>129</v>
      </c>
      <c r="AN1720" t="s">
        <v>129</v>
      </c>
      <c r="AO1720" t="s">
        <v>129</v>
      </c>
      <c r="AP1720" t="s">
        <v>129</v>
      </c>
      <c r="AQ1720" s="3">
        <v>0</v>
      </c>
      <c r="AR1720" s="3">
        <v>1617.63</v>
      </c>
      <c r="AS1720" s="3">
        <v>0.05</v>
      </c>
      <c r="AT1720" t="s">
        <v>129</v>
      </c>
      <c r="AU1720" s="3">
        <v>17793.990000000002</v>
      </c>
      <c r="AV1720" s="3">
        <v>17793.5</v>
      </c>
      <c r="AW1720" s="2">
        <v>1541</v>
      </c>
      <c r="AX1720" s="2">
        <v>63280</v>
      </c>
      <c r="AY1720" s="2">
        <v>7990392457</v>
      </c>
      <c r="AZ1720" t="s">
        <v>129</v>
      </c>
      <c r="BA1720" s="4">
        <v>5010</v>
      </c>
      <c r="BB1720" s="2">
        <v>572</v>
      </c>
      <c r="BC1720" s="2">
        <v>20</v>
      </c>
      <c r="BD1720" t="s">
        <v>129</v>
      </c>
      <c r="BE1720" t="s">
        <v>129</v>
      </c>
      <c r="BF1720" s="2">
        <v>36</v>
      </c>
      <c r="BG1720" t="s">
        <v>129</v>
      </c>
      <c r="BH1720" s="2">
        <v>9999</v>
      </c>
      <c r="BI1720" s="2">
        <v>23595900</v>
      </c>
      <c r="BJ1720" t="s">
        <v>915</v>
      </c>
      <c r="BK1720" s="2">
        <v>520631</v>
      </c>
      <c r="BL1720" s="3">
        <v>8748.5</v>
      </c>
      <c r="BM1720" s="2">
        <v>0</v>
      </c>
      <c r="BN1720" s="2">
        <v>0</v>
      </c>
      <c r="BO1720" s="2">
        <v>0</v>
      </c>
      <c r="BP1720" s="2">
        <v>0</v>
      </c>
      <c r="BQ1720" t="s">
        <v>129</v>
      </c>
      <c r="BR1720" t="s">
        <v>129</v>
      </c>
      <c r="BS1720" t="s">
        <v>129</v>
      </c>
      <c r="BT1720" t="s">
        <v>129</v>
      </c>
      <c r="BU1720" s="4">
        <v>8350</v>
      </c>
      <c r="BV1720" s="2">
        <v>882436</v>
      </c>
      <c r="BW1720" s="3">
        <v>0.49</v>
      </c>
      <c r="BX1720" t="s">
        <v>129</v>
      </c>
      <c r="BY1720" t="s">
        <v>129</v>
      </c>
      <c r="BZ1720" t="s">
        <v>129</v>
      </c>
      <c r="CA1720" t="s">
        <v>129</v>
      </c>
      <c r="CB1720" t="s">
        <v>129</v>
      </c>
      <c r="CC1720" t="s">
        <v>129</v>
      </c>
      <c r="CD1720" t="s">
        <v>515</v>
      </c>
      <c r="CE1720" t="s">
        <v>135</v>
      </c>
      <c r="CF1720" t="s">
        <v>136</v>
      </c>
      <c r="CG1720" t="s">
        <v>129</v>
      </c>
      <c r="CH1720" t="s">
        <v>129</v>
      </c>
      <c r="CI1720" s="3">
        <v>1.836166</v>
      </c>
      <c r="CJ1720" t="s">
        <v>129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s="2">
        <v>630181908</v>
      </c>
      <c r="CQ1720" t="s">
        <v>137</v>
      </c>
      <c r="CR1720" s="3">
        <v>1.5589740000000001</v>
      </c>
      <c r="CS1720" s="3">
        <v>1.5589740000000001</v>
      </c>
      <c r="CT1720" s="3">
        <v>1.5589740000000001</v>
      </c>
      <c r="CU1720" s="2">
        <v>0</v>
      </c>
      <c r="CV1720" s="2">
        <v>0</v>
      </c>
      <c r="CW1720" t="s">
        <v>3565</v>
      </c>
      <c r="CX1720" t="s">
        <v>129</v>
      </c>
      <c r="CY1720" s="2">
        <v>2145236</v>
      </c>
      <c r="CZ1720" s="2">
        <v>1</v>
      </c>
      <c r="DA1720" s="2">
        <v>630181908</v>
      </c>
      <c r="DB1720" s="2">
        <v>50</v>
      </c>
      <c r="DC1720" s="3">
        <v>523.72400000000005</v>
      </c>
      <c r="DD1720" s="3">
        <v>580.85799999999995</v>
      </c>
      <c r="DE1720" s="3">
        <v>2856.7</v>
      </c>
      <c r="DF1720">
        <v>0</v>
      </c>
      <c r="DG1720">
        <v>0</v>
      </c>
      <c r="DH1720" s="3">
        <v>231.911</v>
      </c>
      <c r="DI1720" s="3">
        <v>257.79700000000003</v>
      </c>
      <c r="DJ1720" s="3">
        <v>1294.3</v>
      </c>
      <c r="DK1720">
        <v>0</v>
      </c>
      <c r="DL1720">
        <v>0</v>
      </c>
      <c r="DM1720" s="3">
        <v>250.29</v>
      </c>
      <c r="DN1720" s="3">
        <v>262.56099999999998</v>
      </c>
      <c r="DO1720" s="3">
        <v>613.54999999999995</v>
      </c>
      <c r="DP1720">
        <v>0</v>
      </c>
      <c r="DQ1720">
        <v>0</v>
      </c>
      <c r="DR1720" s="3">
        <v>76.525000000000006</v>
      </c>
      <c r="DS1720" s="3">
        <v>82.144000000000005</v>
      </c>
      <c r="DT1720" s="3">
        <v>280.95</v>
      </c>
      <c r="DU1720" t="s">
        <v>129</v>
      </c>
      <c r="DV1720" t="s">
        <v>129</v>
      </c>
      <c r="DW1720" s="3">
        <v>1.5369999999999999</v>
      </c>
      <c r="DX1720" s="3">
        <v>1.5660000000000001</v>
      </c>
      <c r="DY1720" s="3">
        <v>1.45</v>
      </c>
    </row>
    <row r="1721" spans="1:129" hidden="1" x14ac:dyDescent="0.2">
      <c r="A1721" s="2">
        <v>63</v>
      </c>
      <c r="B1721" t="s">
        <v>125</v>
      </c>
      <c r="C1721" t="s">
        <v>126</v>
      </c>
      <c r="D1721" t="s">
        <v>841</v>
      </c>
      <c r="E1721" s="2">
        <v>22092031</v>
      </c>
      <c r="F1721" s="2" t="str">
        <f t="shared" si="26"/>
        <v>P/22092031</v>
      </c>
      <c r="G1721" s="2">
        <v>6596900</v>
      </c>
      <c r="H1721" t="s">
        <v>3566</v>
      </c>
      <c r="I1721" t="s">
        <v>129</v>
      </c>
      <c r="J1721" t="s">
        <v>129</v>
      </c>
      <c r="K1721" t="s">
        <v>130</v>
      </c>
      <c r="L1721" t="s">
        <v>248</v>
      </c>
      <c r="M1721" t="s">
        <v>248</v>
      </c>
      <c r="N1721" t="s">
        <v>129</v>
      </c>
      <c r="O1721" t="s">
        <v>129</v>
      </c>
      <c r="P1721" t="s">
        <v>282</v>
      </c>
      <c r="Q1721" s="5">
        <v>46020</v>
      </c>
      <c r="R1721" t="s">
        <v>141</v>
      </c>
      <c r="S1721" s="2">
        <v>116</v>
      </c>
      <c r="T1721" s="2">
        <v>3777</v>
      </c>
      <c r="U1721" t="s">
        <v>129</v>
      </c>
      <c r="V1721" s="2">
        <v>0</v>
      </c>
      <c r="W1721" s="2">
        <v>0</v>
      </c>
      <c r="X1721" t="s">
        <v>129</v>
      </c>
      <c r="Y1721" t="s">
        <v>129</v>
      </c>
      <c r="Z1721" t="s">
        <v>133</v>
      </c>
      <c r="AA1721" t="s">
        <v>129</v>
      </c>
      <c r="AB1721" s="4">
        <v>1918</v>
      </c>
      <c r="AC1721" s="2">
        <v>1918</v>
      </c>
      <c r="AD1721" s="2">
        <v>0</v>
      </c>
      <c r="AE1721" t="s">
        <v>129</v>
      </c>
      <c r="AF1721" t="s">
        <v>129</v>
      </c>
      <c r="AG1721" s="3">
        <v>2829.52</v>
      </c>
      <c r="AH1721" s="3">
        <v>0</v>
      </c>
      <c r="AI1721" t="s">
        <v>129</v>
      </c>
      <c r="AJ1721" t="s">
        <v>129</v>
      </c>
      <c r="AK1721" t="s">
        <v>129</v>
      </c>
      <c r="AL1721" t="s">
        <v>129</v>
      </c>
      <c r="AM1721" t="s">
        <v>129</v>
      </c>
      <c r="AN1721" t="s">
        <v>129</v>
      </c>
      <c r="AO1721" t="s">
        <v>129</v>
      </c>
      <c r="AP1721" t="s">
        <v>129</v>
      </c>
      <c r="AQ1721" s="3">
        <v>0</v>
      </c>
      <c r="AR1721" s="3">
        <v>635.15</v>
      </c>
      <c r="AS1721" s="3">
        <v>0.17</v>
      </c>
      <c r="AT1721" t="s">
        <v>129</v>
      </c>
      <c r="AU1721" s="3">
        <v>6986.83</v>
      </c>
      <c r="AV1721" s="3">
        <v>6986.5</v>
      </c>
      <c r="AW1721" s="2">
        <v>1541</v>
      </c>
      <c r="AX1721" s="2">
        <v>63280</v>
      </c>
      <c r="AY1721" s="2">
        <v>7990392457</v>
      </c>
      <c r="AZ1721" t="s">
        <v>129</v>
      </c>
      <c r="BA1721" s="4">
        <v>5010</v>
      </c>
      <c r="BB1721" s="2">
        <v>584</v>
      </c>
      <c r="BC1721" s="2">
        <v>20</v>
      </c>
      <c r="BD1721" t="s">
        <v>129</v>
      </c>
      <c r="BE1721" t="s">
        <v>129</v>
      </c>
      <c r="BF1721" s="2">
        <v>40</v>
      </c>
      <c r="BG1721" t="s">
        <v>129</v>
      </c>
      <c r="BH1721" s="2">
        <v>9999</v>
      </c>
      <c r="BI1721" s="2">
        <v>23595900</v>
      </c>
      <c r="BJ1721" t="s">
        <v>275</v>
      </c>
      <c r="BK1721" s="2">
        <v>372742</v>
      </c>
      <c r="BL1721" s="3">
        <v>3521.99</v>
      </c>
      <c r="BM1721" s="2">
        <v>0</v>
      </c>
      <c r="BN1721" s="2">
        <v>0</v>
      </c>
      <c r="BO1721" s="2">
        <v>0</v>
      </c>
      <c r="BP1721" s="2">
        <v>0</v>
      </c>
      <c r="BQ1721" t="s">
        <v>129</v>
      </c>
      <c r="BR1721" t="s">
        <v>129</v>
      </c>
      <c r="BS1721" t="s">
        <v>129</v>
      </c>
      <c r="BT1721" t="s">
        <v>129</v>
      </c>
      <c r="BU1721" s="4">
        <v>8350</v>
      </c>
      <c r="BV1721" s="2">
        <v>937443</v>
      </c>
      <c r="BW1721" s="3">
        <v>0.33</v>
      </c>
      <c r="BX1721" t="s">
        <v>129</v>
      </c>
      <c r="BY1721" t="s">
        <v>129</v>
      </c>
      <c r="BZ1721" t="s">
        <v>129</v>
      </c>
      <c r="CA1721" t="s">
        <v>129</v>
      </c>
      <c r="CB1721" t="s">
        <v>129</v>
      </c>
      <c r="CC1721" t="s">
        <v>129</v>
      </c>
      <c r="CD1721" t="s">
        <v>125</v>
      </c>
      <c r="CE1721" t="s">
        <v>135</v>
      </c>
      <c r="CF1721" t="s">
        <v>136</v>
      </c>
      <c r="CG1721" t="s">
        <v>129</v>
      </c>
      <c r="CH1721" t="s">
        <v>129</v>
      </c>
      <c r="CI1721" s="3">
        <v>1.836166</v>
      </c>
      <c r="CJ1721" t="s">
        <v>129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s="2">
        <v>500264351</v>
      </c>
      <c r="CQ1721" t="s">
        <v>149</v>
      </c>
      <c r="CR1721" s="3">
        <v>1.47515</v>
      </c>
      <c r="CS1721" s="3">
        <v>1.47515</v>
      </c>
      <c r="CT1721" s="3">
        <v>1.47515</v>
      </c>
      <c r="CU1721" s="2">
        <v>0</v>
      </c>
      <c r="CV1721" s="2">
        <v>0</v>
      </c>
      <c r="CW1721" t="s">
        <v>3567</v>
      </c>
      <c r="CX1721" t="s">
        <v>129</v>
      </c>
      <c r="CY1721" s="2">
        <v>2145240</v>
      </c>
      <c r="CZ1721" s="2">
        <v>1</v>
      </c>
      <c r="DA1721" s="2">
        <v>500264351</v>
      </c>
      <c r="DB1721" t="s">
        <v>129</v>
      </c>
      <c r="DC1721" s="2">
        <v>0</v>
      </c>
      <c r="DD1721" s="3">
        <v>695.85799999999995</v>
      </c>
      <c r="DE1721" s="3">
        <v>695.85799999999995</v>
      </c>
      <c r="DF1721">
        <v>0</v>
      </c>
      <c r="DG1721">
        <v>0</v>
      </c>
      <c r="DH1721" s="2">
        <v>0</v>
      </c>
      <c r="DI1721" s="3">
        <v>526.63400000000001</v>
      </c>
      <c r="DJ1721" s="3">
        <v>526.63400000000001</v>
      </c>
      <c r="DK1721">
        <v>0</v>
      </c>
      <c r="DL1721">
        <v>0</v>
      </c>
      <c r="DM1721" s="2">
        <v>0</v>
      </c>
      <c r="DN1721" s="3">
        <v>695.63099999999997</v>
      </c>
      <c r="DO1721" s="3">
        <v>695.63099999999997</v>
      </c>
      <c r="DP1721">
        <v>0</v>
      </c>
      <c r="DQ1721">
        <v>0</v>
      </c>
      <c r="DR1721" s="2">
        <v>0</v>
      </c>
      <c r="DS1721" s="3">
        <v>280.548</v>
      </c>
      <c r="DT1721" s="3">
        <v>280.548</v>
      </c>
      <c r="DU1721" t="s">
        <v>129</v>
      </c>
      <c r="DV1721" t="s">
        <v>129</v>
      </c>
      <c r="DW1721" s="2">
        <v>0</v>
      </c>
      <c r="DX1721" s="3">
        <v>9.64</v>
      </c>
      <c r="DY1721" s="3">
        <v>9.64</v>
      </c>
    </row>
    <row r="1722" spans="1:129" hidden="1" x14ac:dyDescent="0.2">
      <c r="A1722" s="2">
        <v>63</v>
      </c>
      <c r="B1722" t="s">
        <v>153</v>
      </c>
      <c r="C1722" t="s">
        <v>126</v>
      </c>
      <c r="D1722" t="s">
        <v>841</v>
      </c>
      <c r="E1722" s="2">
        <v>22092059</v>
      </c>
      <c r="F1722" s="2" t="str">
        <f t="shared" si="26"/>
        <v>P/22092059</v>
      </c>
      <c r="G1722" s="2">
        <v>6600265</v>
      </c>
      <c r="H1722" t="s">
        <v>3568</v>
      </c>
      <c r="I1722" t="s">
        <v>129</v>
      </c>
      <c r="J1722" t="s">
        <v>129</v>
      </c>
      <c r="K1722" t="s">
        <v>130</v>
      </c>
      <c r="L1722" t="s">
        <v>248</v>
      </c>
      <c r="M1722" t="s">
        <v>248</v>
      </c>
      <c r="N1722" t="s">
        <v>129</v>
      </c>
      <c r="O1722" t="s">
        <v>129</v>
      </c>
      <c r="P1722" t="s">
        <v>282</v>
      </c>
      <c r="Q1722" s="5">
        <v>46020</v>
      </c>
      <c r="R1722" t="s">
        <v>141</v>
      </c>
      <c r="S1722" s="2">
        <v>618</v>
      </c>
      <c r="T1722" s="2">
        <v>3776</v>
      </c>
      <c r="U1722" t="s">
        <v>129</v>
      </c>
      <c r="V1722" s="2">
        <v>0</v>
      </c>
      <c r="W1722" s="2">
        <v>0</v>
      </c>
      <c r="X1722" t="s">
        <v>129</v>
      </c>
      <c r="Y1722" t="s">
        <v>129</v>
      </c>
      <c r="Z1722" t="s">
        <v>133</v>
      </c>
      <c r="AA1722" t="s">
        <v>129</v>
      </c>
      <c r="AB1722" s="4">
        <v>1423</v>
      </c>
      <c r="AC1722" s="2">
        <v>1423</v>
      </c>
      <c r="AD1722" s="2">
        <v>0</v>
      </c>
      <c r="AE1722" t="s">
        <v>129</v>
      </c>
      <c r="AF1722" t="s">
        <v>129</v>
      </c>
      <c r="AG1722" s="3">
        <v>4501.26</v>
      </c>
      <c r="AH1722" s="3">
        <v>0</v>
      </c>
      <c r="AI1722" t="s">
        <v>129</v>
      </c>
      <c r="AJ1722" t="s">
        <v>129</v>
      </c>
      <c r="AK1722" t="s">
        <v>129</v>
      </c>
      <c r="AL1722" t="s">
        <v>129</v>
      </c>
      <c r="AM1722" t="s">
        <v>129</v>
      </c>
      <c r="AN1722" t="s">
        <v>129</v>
      </c>
      <c r="AO1722" t="s">
        <v>129</v>
      </c>
      <c r="AP1722" t="s">
        <v>129</v>
      </c>
      <c r="AQ1722" s="3">
        <v>0</v>
      </c>
      <c r="AR1722" s="3">
        <v>1434.45</v>
      </c>
      <c r="AS1722" s="3">
        <v>0.32</v>
      </c>
      <c r="AT1722" t="s">
        <v>129</v>
      </c>
      <c r="AU1722" s="2">
        <v>8607</v>
      </c>
      <c r="AV1722" s="3">
        <v>8607</v>
      </c>
      <c r="AW1722" s="2">
        <v>1592</v>
      </c>
      <c r="AX1722" s="2">
        <v>63280</v>
      </c>
      <c r="AY1722" s="2">
        <v>7990392457</v>
      </c>
      <c r="AZ1722" t="s">
        <v>129</v>
      </c>
      <c r="BA1722" s="4">
        <v>5100</v>
      </c>
      <c r="BB1722" s="2">
        <v>585</v>
      </c>
      <c r="BC1722" s="2">
        <v>20</v>
      </c>
      <c r="BD1722" t="s">
        <v>129</v>
      </c>
      <c r="BE1722" t="s">
        <v>129</v>
      </c>
      <c r="BF1722" s="2">
        <v>41</v>
      </c>
      <c r="BG1722" t="s">
        <v>129</v>
      </c>
      <c r="BH1722" s="2">
        <v>9999</v>
      </c>
      <c r="BI1722" s="2">
        <v>23595900</v>
      </c>
      <c r="BJ1722" t="s">
        <v>249</v>
      </c>
      <c r="BK1722" s="2">
        <v>85915</v>
      </c>
      <c r="BL1722" s="3">
        <v>2670.97</v>
      </c>
      <c r="BM1722" s="2">
        <v>0</v>
      </c>
      <c r="BN1722" s="2">
        <v>0</v>
      </c>
      <c r="BO1722" s="2">
        <v>0</v>
      </c>
      <c r="BP1722" s="2">
        <v>0</v>
      </c>
      <c r="BQ1722" t="s">
        <v>129</v>
      </c>
      <c r="BR1722" t="s">
        <v>129</v>
      </c>
      <c r="BS1722" t="s">
        <v>129</v>
      </c>
      <c r="BT1722" t="s">
        <v>129</v>
      </c>
      <c r="BU1722" s="4">
        <v>8500</v>
      </c>
      <c r="BV1722" s="2">
        <v>2633807</v>
      </c>
      <c r="BW1722" s="2">
        <v>0</v>
      </c>
      <c r="BX1722" t="s">
        <v>129</v>
      </c>
      <c r="BY1722" t="s">
        <v>129</v>
      </c>
      <c r="BZ1722" t="s">
        <v>129</v>
      </c>
      <c r="CA1722" t="s">
        <v>129</v>
      </c>
      <c r="CB1722" t="s">
        <v>129</v>
      </c>
      <c r="CC1722" t="s">
        <v>129</v>
      </c>
      <c r="CD1722" t="s">
        <v>153</v>
      </c>
      <c r="CE1722" t="s">
        <v>250</v>
      </c>
      <c r="CF1722" t="s">
        <v>250</v>
      </c>
      <c r="CG1722" t="s">
        <v>129</v>
      </c>
      <c r="CH1722" t="s">
        <v>129</v>
      </c>
      <c r="CI1722" s="3">
        <v>1.87741</v>
      </c>
      <c r="CJ1722" t="s">
        <v>129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s="2">
        <v>500219241</v>
      </c>
      <c r="CQ1722" t="s">
        <v>137</v>
      </c>
      <c r="CR1722" s="3">
        <v>3.163942</v>
      </c>
      <c r="CS1722" s="3">
        <v>3.163942</v>
      </c>
      <c r="CT1722" s="3">
        <v>3.163942</v>
      </c>
      <c r="CU1722" t="s">
        <v>129</v>
      </c>
      <c r="CV1722" t="s">
        <v>129</v>
      </c>
      <c r="CW1722" t="s">
        <v>3569</v>
      </c>
      <c r="CX1722" t="s">
        <v>129</v>
      </c>
      <c r="CY1722" s="2">
        <v>2145141</v>
      </c>
      <c r="CZ1722" s="2">
        <v>1</v>
      </c>
      <c r="DA1722" s="2">
        <v>500219241</v>
      </c>
      <c r="DB1722" t="s">
        <v>129</v>
      </c>
      <c r="DC1722" s="3">
        <v>19739.224999999999</v>
      </c>
      <c r="DD1722" s="3">
        <v>20927.512999999999</v>
      </c>
      <c r="DE1722" s="3">
        <v>1188.288</v>
      </c>
      <c r="DF1722">
        <v>0</v>
      </c>
      <c r="DG1722">
        <v>0</v>
      </c>
      <c r="DH1722" s="3">
        <v>1050.393</v>
      </c>
      <c r="DI1722" s="3">
        <v>1141.0060000000001</v>
      </c>
      <c r="DJ1722" s="3">
        <v>90.613</v>
      </c>
      <c r="DK1722">
        <v>0</v>
      </c>
      <c r="DL1722">
        <v>0</v>
      </c>
      <c r="DM1722" s="3">
        <v>1606.7059999999999</v>
      </c>
      <c r="DN1722" s="3">
        <v>1750.4949999999999</v>
      </c>
      <c r="DO1722" s="3">
        <v>143.78899999999999</v>
      </c>
      <c r="DP1722">
        <v>0</v>
      </c>
      <c r="DQ1722">
        <v>0</v>
      </c>
    </row>
    <row r="1723" spans="1:129" hidden="1" x14ac:dyDescent="0.2">
      <c r="A1723" s="2">
        <v>63</v>
      </c>
      <c r="B1723" t="s">
        <v>231</v>
      </c>
      <c r="C1723" t="s">
        <v>126</v>
      </c>
      <c r="D1723" t="s">
        <v>841</v>
      </c>
      <c r="E1723" s="2">
        <v>22092061</v>
      </c>
      <c r="F1723" s="2" t="str">
        <f t="shared" si="26"/>
        <v>P/22092061</v>
      </c>
      <c r="G1723" s="2">
        <v>3317322</v>
      </c>
      <c r="H1723" t="s">
        <v>3570</v>
      </c>
      <c r="I1723" t="s">
        <v>129</v>
      </c>
      <c r="J1723" t="s">
        <v>129</v>
      </c>
      <c r="K1723" t="s">
        <v>130</v>
      </c>
      <c r="L1723" t="s">
        <v>248</v>
      </c>
      <c r="M1723" t="s">
        <v>248</v>
      </c>
      <c r="N1723" t="s">
        <v>129</v>
      </c>
      <c r="O1723" t="s">
        <v>129</v>
      </c>
      <c r="P1723" t="s">
        <v>282</v>
      </c>
      <c r="Q1723" s="5">
        <v>46020</v>
      </c>
      <c r="R1723" t="s">
        <v>141</v>
      </c>
      <c r="S1723" s="2">
        <v>116</v>
      </c>
      <c r="T1723" s="2">
        <v>3773</v>
      </c>
      <c r="U1723" t="s">
        <v>129</v>
      </c>
      <c r="V1723" s="2">
        <v>0</v>
      </c>
      <c r="W1723" s="2">
        <v>0</v>
      </c>
      <c r="X1723" t="s">
        <v>129</v>
      </c>
      <c r="Y1723" t="s">
        <v>129</v>
      </c>
      <c r="Z1723" t="s">
        <v>133</v>
      </c>
      <c r="AA1723" t="s">
        <v>129</v>
      </c>
      <c r="AB1723" s="4">
        <v>4188</v>
      </c>
      <c r="AC1723" s="2">
        <v>4188</v>
      </c>
      <c r="AD1723" s="2">
        <v>0</v>
      </c>
      <c r="AE1723" t="s">
        <v>129</v>
      </c>
      <c r="AF1723" t="s">
        <v>129</v>
      </c>
      <c r="AG1723" s="3">
        <v>7206.12</v>
      </c>
      <c r="AH1723" s="3">
        <v>0</v>
      </c>
      <c r="AI1723" t="s">
        <v>129</v>
      </c>
      <c r="AJ1723" t="s">
        <v>129</v>
      </c>
      <c r="AK1723" t="s">
        <v>129</v>
      </c>
      <c r="AL1723" t="s">
        <v>129</v>
      </c>
      <c r="AM1723" t="s">
        <v>129</v>
      </c>
      <c r="AN1723" t="s">
        <v>129</v>
      </c>
      <c r="AO1723" t="s">
        <v>129</v>
      </c>
      <c r="AP1723" t="s">
        <v>129</v>
      </c>
      <c r="AQ1723" s="3">
        <v>0</v>
      </c>
      <c r="AR1723" s="3">
        <v>1367.61</v>
      </c>
      <c r="AS1723" s="3">
        <v>0.21</v>
      </c>
      <c r="AT1723" t="s">
        <v>129</v>
      </c>
      <c r="AU1723" s="3">
        <v>15043.94</v>
      </c>
      <c r="AV1723" s="3">
        <v>15043.5</v>
      </c>
      <c r="AW1723" s="2">
        <v>1541</v>
      </c>
      <c r="AX1723" s="2">
        <v>63280</v>
      </c>
      <c r="AY1723" s="2">
        <v>7990392457</v>
      </c>
      <c r="AZ1723" t="s">
        <v>129</v>
      </c>
      <c r="BA1723" s="4">
        <v>30000</v>
      </c>
      <c r="BB1723" s="2">
        <v>569</v>
      </c>
      <c r="BC1723" s="2">
        <v>20</v>
      </c>
      <c r="BD1723" t="s">
        <v>129</v>
      </c>
      <c r="BE1723" t="s">
        <v>129</v>
      </c>
      <c r="BF1723" s="2">
        <v>35</v>
      </c>
      <c r="BG1723" t="s">
        <v>129</v>
      </c>
      <c r="BH1723" s="2">
        <v>9999</v>
      </c>
      <c r="BI1723" s="2">
        <v>23595900</v>
      </c>
      <c r="BJ1723" t="s">
        <v>275</v>
      </c>
      <c r="BK1723" s="2">
        <v>372747</v>
      </c>
      <c r="BL1723" s="3">
        <v>6470</v>
      </c>
      <c r="BM1723" s="2">
        <v>0</v>
      </c>
      <c r="BN1723" s="2">
        <v>0</v>
      </c>
      <c r="BO1723" s="2">
        <v>0</v>
      </c>
      <c r="BP1723" s="2">
        <v>0</v>
      </c>
      <c r="BQ1723" t="s">
        <v>129</v>
      </c>
      <c r="BR1723" t="s">
        <v>129</v>
      </c>
      <c r="BS1723" t="s">
        <v>129</v>
      </c>
      <c r="BT1723" s="2">
        <v>1</v>
      </c>
      <c r="BU1723" s="4">
        <v>50000</v>
      </c>
      <c r="BV1723" s="2">
        <v>3355863</v>
      </c>
      <c r="BW1723" s="3">
        <v>0.44</v>
      </c>
      <c r="BX1723" t="s">
        <v>129</v>
      </c>
      <c r="BY1723" t="s">
        <v>129</v>
      </c>
      <c r="BZ1723" t="s">
        <v>129</v>
      </c>
      <c r="CA1723" t="s">
        <v>129</v>
      </c>
      <c r="CB1723" t="s">
        <v>129</v>
      </c>
      <c r="CC1723" t="s">
        <v>129</v>
      </c>
      <c r="CD1723" t="s">
        <v>231</v>
      </c>
      <c r="CE1723" t="s">
        <v>135</v>
      </c>
      <c r="CF1723" t="s">
        <v>136</v>
      </c>
      <c r="CG1723" t="s">
        <v>129</v>
      </c>
      <c r="CH1723" t="s">
        <v>129</v>
      </c>
      <c r="CI1723" s="3">
        <v>1.5450189999999999</v>
      </c>
      <c r="CJ1723" t="s">
        <v>129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s="2">
        <v>600202134</v>
      </c>
      <c r="CQ1723" t="s">
        <v>149</v>
      </c>
      <c r="CR1723" s="3">
        <v>1.720804</v>
      </c>
      <c r="CS1723" s="3">
        <v>1.720804</v>
      </c>
      <c r="CT1723" s="3">
        <v>1.720804</v>
      </c>
      <c r="CU1723" s="2">
        <v>0</v>
      </c>
      <c r="CV1723" s="2">
        <v>0</v>
      </c>
      <c r="CW1723" t="s">
        <v>3571</v>
      </c>
      <c r="CX1723" t="s">
        <v>129</v>
      </c>
      <c r="CY1723" s="2">
        <v>2235002</v>
      </c>
      <c r="CZ1723" s="2">
        <v>1</v>
      </c>
      <c r="DA1723" s="2">
        <v>600202134</v>
      </c>
      <c r="DB1723" s="2">
        <v>50</v>
      </c>
      <c r="DC1723" s="3">
        <v>188.745</v>
      </c>
      <c r="DD1723" s="3">
        <v>245.59299999999999</v>
      </c>
      <c r="DE1723" s="3">
        <v>2842.4</v>
      </c>
      <c r="DF1723" s="3">
        <v>75.900000000000006</v>
      </c>
      <c r="DG1723">
        <v>0</v>
      </c>
      <c r="DH1723" s="3">
        <v>76.519000000000005</v>
      </c>
      <c r="DI1723" s="3">
        <v>97.156000000000006</v>
      </c>
      <c r="DJ1723" s="3">
        <v>1031.8499999999999</v>
      </c>
      <c r="DK1723" s="3">
        <v>34.5</v>
      </c>
      <c r="DL1723">
        <v>0</v>
      </c>
      <c r="DM1723" s="3">
        <v>22.411000000000001</v>
      </c>
      <c r="DN1723" s="3">
        <v>25.367000000000001</v>
      </c>
      <c r="DO1723" s="3">
        <v>147.80000000000001</v>
      </c>
      <c r="DP1723" s="3">
        <v>55.2</v>
      </c>
      <c r="DQ1723">
        <v>0</v>
      </c>
      <c r="DR1723" s="3">
        <v>28.277999999999999</v>
      </c>
      <c r="DS1723" s="3">
        <v>35.548999999999999</v>
      </c>
      <c r="DT1723" s="3">
        <v>363.55</v>
      </c>
      <c r="DU1723" t="s">
        <v>129</v>
      </c>
      <c r="DV1723" t="s">
        <v>129</v>
      </c>
      <c r="DW1723" s="3">
        <v>3.22</v>
      </c>
      <c r="DX1723" s="3">
        <v>3.9790000000000001</v>
      </c>
      <c r="DY1723" s="3">
        <v>37.950000000000003</v>
      </c>
    </row>
    <row r="1724" spans="1:129" hidden="1" x14ac:dyDescent="0.2">
      <c r="A1724" s="2">
        <v>63</v>
      </c>
      <c r="B1724" t="s">
        <v>125</v>
      </c>
      <c r="C1724" t="s">
        <v>126</v>
      </c>
      <c r="D1724" t="s">
        <v>841</v>
      </c>
      <c r="E1724" s="2">
        <v>22092147</v>
      </c>
      <c r="F1724" s="2" t="str">
        <f t="shared" si="26"/>
        <v>P/22092147</v>
      </c>
      <c r="G1724" s="2">
        <v>6162708</v>
      </c>
      <c r="H1724" t="s">
        <v>3572</v>
      </c>
      <c r="I1724" t="s">
        <v>129</v>
      </c>
      <c r="J1724" t="s">
        <v>129</v>
      </c>
      <c r="K1724" t="s">
        <v>130</v>
      </c>
      <c r="L1724" t="s">
        <v>248</v>
      </c>
      <c r="M1724" t="s">
        <v>248</v>
      </c>
      <c r="N1724" t="s">
        <v>129</v>
      </c>
      <c r="O1724" t="s">
        <v>129</v>
      </c>
      <c r="P1724" t="s">
        <v>282</v>
      </c>
      <c r="Q1724" s="5">
        <v>46020</v>
      </c>
      <c r="R1724" t="s">
        <v>141</v>
      </c>
      <c r="S1724" s="2">
        <v>116</v>
      </c>
      <c r="T1724" s="2">
        <v>3777</v>
      </c>
      <c r="U1724" t="s">
        <v>129</v>
      </c>
      <c r="V1724" s="2">
        <v>0</v>
      </c>
      <c r="W1724" s="2">
        <v>0</v>
      </c>
      <c r="X1724" t="s">
        <v>129</v>
      </c>
      <c r="Y1724" t="s">
        <v>129</v>
      </c>
      <c r="Z1724" t="s">
        <v>133</v>
      </c>
      <c r="AA1724" t="s">
        <v>129</v>
      </c>
      <c r="AB1724" s="2">
        <v>641</v>
      </c>
      <c r="AC1724" s="2">
        <v>641</v>
      </c>
      <c r="AD1724" s="2">
        <v>0</v>
      </c>
      <c r="AE1724" t="s">
        <v>129</v>
      </c>
      <c r="AF1724" t="s">
        <v>129</v>
      </c>
      <c r="AG1724" s="3">
        <v>765.74</v>
      </c>
      <c r="AH1724" s="3">
        <v>0</v>
      </c>
      <c r="AI1724" t="s">
        <v>129</v>
      </c>
      <c r="AJ1724" t="s">
        <v>129</v>
      </c>
      <c r="AK1724" t="s">
        <v>129</v>
      </c>
      <c r="AL1724" t="s">
        <v>129</v>
      </c>
      <c r="AM1724" t="s">
        <v>129</v>
      </c>
      <c r="AN1724" t="s">
        <v>129</v>
      </c>
      <c r="AO1724" t="s">
        <v>129</v>
      </c>
      <c r="AP1724" t="s">
        <v>129</v>
      </c>
      <c r="AQ1724" s="3">
        <v>0</v>
      </c>
      <c r="AR1724" s="3">
        <v>194.2</v>
      </c>
      <c r="AS1724" s="3">
        <v>0.22</v>
      </c>
      <c r="AT1724" t="s">
        <v>129</v>
      </c>
      <c r="AU1724" s="3">
        <v>2136.41</v>
      </c>
      <c r="AV1724" s="3">
        <v>2136</v>
      </c>
      <c r="AW1724" s="2">
        <v>1541</v>
      </c>
      <c r="AX1724" s="2">
        <v>63280</v>
      </c>
      <c r="AY1724" s="2">
        <v>7990392457</v>
      </c>
      <c r="AZ1724" t="s">
        <v>129</v>
      </c>
      <c r="BA1724" s="4">
        <v>15000</v>
      </c>
      <c r="BB1724" s="2">
        <v>584</v>
      </c>
      <c r="BC1724" s="2">
        <v>20</v>
      </c>
      <c r="BD1724" t="s">
        <v>129</v>
      </c>
      <c r="BE1724" t="s">
        <v>129</v>
      </c>
      <c r="BF1724" s="2">
        <v>40</v>
      </c>
      <c r="BG1724" t="s">
        <v>129</v>
      </c>
      <c r="BH1724" s="2">
        <v>9999</v>
      </c>
      <c r="BI1724" s="2">
        <v>23595900</v>
      </c>
      <c r="BJ1724" t="s">
        <v>275</v>
      </c>
      <c r="BK1724" s="2">
        <v>372750</v>
      </c>
      <c r="BL1724" s="3">
        <v>1176.25</v>
      </c>
      <c r="BM1724" s="2">
        <v>0</v>
      </c>
      <c r="BN1724" s="2">
        <v>0</v>
      </c>
      <c r="BO1724" s="2">
        <v>0</v>
      </c>
      <c r="BP1724" s="2">
        <v>0</v>
      </c>
      <c r="BQ1724" t="s">
        <v>129</v>
      </c>
      <c r="BR1724" t="s">
        <v>129</v>
      </c>
      <c r="BS1724" t="s">
        <v>129</v>
      </c>
      <c r="BT1724" t="s">
        <v>129</v>
      </c>
      <c r="BU1724" s="4">
        <v>25000</v>
      </c>
      <c r="BV1724" s="2">
        <v>3835793</v>
      </c>
      <c r="BW1724" s="3">
        <v>0.41</v>
      </c>
      <c r="BX1724" t="s">
        <v>129</v>
      </c>
      <c r="BY1724" t="s">
        <v>129</v>
      </c>
      <c r="BZ1724" t="s">
        <v>129</v>
      </c>
      <c r="CA1724" t="s">
        <v>129</v>
      </c>
      <c r="CB1724" t="s">
        <v>129</v>
      </c>
      <c r="CC1724" t="s">
        <v>129</v>
      </c>
      <c r="CD1724" t="s">
        <v>125</v>
      </c>
      <c r="CE1724" t="s">
        <v>135</v>
      </c>
      <c r="CF1724" t="s">
        <v>136</v>
      </c>
      <c r="CG1724" t="s">
        <v>129</v>
      </c>
      <c r="CH1724" t="s">
        <v>129</v>
      </c>
      <c r="CI1724" s="3">
        <v>1.836166</v>
      </c>
      <c r="CJ1724" t="s">
        <v>129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s="2">
        <v>63468792</v>
      </c>
      <c r="CQ1724" t="s">
        <v>149</v>
      </c>
      <c r="CR1724" s="3">
        <v>1.195344</v>
      </c>
      <c r="CS1724" s="3">
        <v>1.195344</v>
      </c>
      <c r="CT1724" s="3">
        <v>1.195344</v>
      </c>
      <c r="CU1724" s="2">
        <v>0</v>
      </c>
      <c r="CV1724" s="2">
        <v>0</v>
      </c>
      <c r="CW1724" t="s">
        <v>3573</v>
      </c>
      <c r="CX1724" t="s">
        <v>129</v>
      </c>
      <c r="CY1724" s="2">
        <v>2145240</v>
      </c>
      <c r="CZ1724" s="2">
        <v>1</v>
      </c>
      <c r="DA1724" s="2">
        <v>63468792</v>
      </c>
      <c r="DB1724" t="s">
        <v>129</v>
      </c>
      <c r="DC1724" s="3">
        <v>129568.768</v>
      </c>
      <c r="DD1724" s="3">
        <v>130028.76700000001</v>
      </c>
      <c r="DE1724" s="3">
        <v>459.99900000000002</v>
      </c>
      <c r="DF1724">
        <v>0</v>
      </c>
      <c r="DG1724">
        <v>0</v>
      </c>
      <c r="DH1724" s="3">
        <v>43687.680999999997</v>
      </c>
      <c r="DI1724" s="3">
        <v>43812.53</v>
      </c>
      <c r="DJ1724" s="3">
        <v>124.849</v>
      </c>
      <c r="DK1724">
        <v>0</v>
      </c>
      <c r="DL1724">
        <v>0</v>
      </c>
      <c r="DM1724" s="3">
        <v>13361.005999999999</v>
      </c>
      <c r="DN1724" s="3">
        <v>13416.76</v>
      </c>
      <c r="DO1724" s="3">
        <v>55.753999999999998</v>
      </c>
      <c r="DP1724">
        <v>0</v>
      </c>
      <c r="DQ1724">
        <v>0</v>
      </c>
      <c r="DR1724" s="3">
        <v>19318.161</v>
      </c>
      <c r="DS1724" s="3">
        <v>19730.024000000001</v>
      </c>
      <c r="DT1724" s="3">
        <v>411.863</v>
      </c>
      <c r="DU1724" t="s">
        <v>129</v>
      </c>
      <c r="DV1724" t="s">
        <v>129</v>
      </c>
      <c r="DW1724" s="3">
        <v>4309.076</v>
      </c>
      <c r="DX1724" s="3">
        <v>4329.5060000000003</v>
      </c>
      <c r="DY1724" s="3">
        <v>20.43</v>
      </c>
    </row>
    <row r="1725" spans="1:129" hidden="1" x14ac:dyDescent="0.2">
      <c r="A1725" s="2">
        <v>63</v>
      </c>
      <c r="B1725" t="s">
        <v>158</v>
      </c>
      <c r="C1725" t="s">
        <v>126</v>
      </c>
      <c r="D1725" t="s">
        <v>841</v>
      </c>
      <c r="E1725" s="2">
        <v>22096955</v>
      </c>
      <c r="F1725" s="2" t="str">
        <f t="shared" si="26"/>
        <v>P/22096955</v>
      </c>
      <c r="G1725" s="2">
        <v>4914737</v>
      </c>
      <c r="H1725" t="s">
        <v>3574</v>
      </c>
      <c r="I1725" t="s">
        <v>129</v>
      </c>
      <c r="J1725" t="s">
        <v>129</v>
      </c>
      <c r="K1725" t="s">
        <v>130</v>
      </c>
      <c r="L1725" t="s">
        <v>248</v>
      </c>
      <c r="M1725" t="s">
        <v>248</v>
      </c>
      <c r="N1725" t="s">
        <v>129</v>
      </c>
      <c r="O1725" t="s">
        <v>129</v>
      </c>
      <c r="P1725" t="s">
        <v>282</v>
      </c>
      <c r="Q1725" s="5">
        <v>46020</v>
      </c>
      <c r="R1725" t="s">
        <v>141</v>
      </c>
      <c r="S1725" s="2">
        <v>116</v>
      </c>
      <c r="T1725" s="2">
        <v>3780</v>
      </c>
      <c r="U1725" t="s">
        <v>129</v>
      </c>
      <c r="V1725" s="2">
        <v>0</v>
      </c>
      <c r="W1725" s="2">
        <v>0</v>
      </c>
      <c r="X1725" t="s">
        <v>129</v>
      </c>
      <c r="Y1725" t="s">
        <v>129</v>
      </c>
      <c r="Z1725" t="s">
        <v>133</v>
      </c>
      <c r="AA1725" t="s">
        <v>129</v>
      </c>
      <c r="AB1725" s="2">
        <v>317</v>
      </c>
      <c r="AC1725" s="2">
        <v>317</v>
      </c>
      <c r="AD1725" s="2">
        <v>0</v>
      </c>
      <c r="AE1725" t="s">
        <v>129</v>
      </c>
      <c r="AF1725" t="s">
        <v>129</v>
      </c>
      <c r="AG1725" s="3">
        <v>546.08000000000004</v>
      </c>
      <c r="AH1725" s="3">
        <v>0</v>
      </c>
      <c r="AI1725" t="s">
        <v>129</v>
      </c>
      <c r="AJ1725" t="s">
        <v>129</v>
      </c>
      <c r="AK1725" t="s">
        <v>129</v>
      </c>
      <c r="AL1725" t="s">
        <v>129</v>
      </c>
      <c r="AM1725" t="s">
        <v>129</v>
      </c>
      <c r="AN1725" t="s">
        <v>129</v>
      </c>
      <c r="AO1725" t="s">
        <v>129</v>
      </c>
      <c r="AP1725" t="s">
        <v>129</v>
      </c>
      <c r="AQ1725" s="3">
        <v>0</v>
      </c>
      <c r="AR1725" s="3">
        <v>103.64</v>
      </c>
      <c r="AS1725" s="3">
        <v>0.45</v>
      </c>
      <c r="AT1725" t="s">
        <v>129</v>
      </c>
      <c r="AU1725" s="3">
        <v>1140.47</v>
      </c>
      <c r="AV1725" s="3">
        <v>1140</v>
      </c>
      <c r="AW1725" s="2">
        <v>1541</v>
      </c>
      <c r="AX1725" s="2">
        <v>63280</v>
      </c>
      <c r="AY1725" s="2">
        <v>7990392457</v>
      </c>
      <c r="AZ1725" t="s">
        <v>129</v>
      </c>
      <c r="BA1725" s="4">
        <v>30000</v>
      </c>
      <c r="BB1725" s="2">
        <v>590</v>
      </c>
      <c r="BC1725" s="2">
        <v>20</v>
      </c>
      <c r="BD1725" t="s">
        <v>129</v>
      </c>
      <c r="BE1725" t="s">
        <v>129</v>
      </c>
      <c r="BF1725" s="2">
        <v>42</v>
      </c>
      <c r="BG1725" t="s">
        <v>129</v>
      </c>
      <c r="BH1725" s="2">
        <v>9999</v>
      </c>
      <c r="BI1725" s="2">
        <v>23595900</v>
      </c>
      <c r="BJ1725" t="s">
        <v>275</v>
      </c>
      <c r="BK1725" s="2">
        <v>372766</v>
      </c>
      <c r="BL1725" s="3">
        <v>490.3</v>
      </c>
      <c r="BM1725" s="2">
        <v>0</v>
      </c>
      <c r="BN1725" s="2">
        <v>0</v>
      </c>
      <c r="BO1725" s="2">
        <v>0</v>
      </c>
      <c r="BP1725" s="2">
        <v>0</v>
      </c>
      <c r="BQ1725" t="s">
        <v>129</v>
      </c>
      <c r="BR1725" t="s">
        <v>129</v>
      </c>
      <c r="BS1725" t="s">
        <v>129</v>
      </c>
      <c r="BT1725" s="2">
        <v>1</v>
      </c>
      <c r="BU1725" s="4">
        <v>50000</v>
      </c>
      <c r="BV1725" s="2">
        <v>622915</v>
      </c>
      <c r="BW1725" s="3">
        <v>0.47</v>
      </c>
      <c r="BX1725" t="s">
        <v>129</v>
      </c>
      <c r="BY1725" t="s">
        <v>129</v>
      </c>
      <c r="BZ1725" t="s">
        <v>129</v>
      </c>
      <c r="CA1725" t="s">
        <v>129</v>
      </c>
      <c r="CB1725" t="s">
        <v>129</v>
      </c>
      <c r="CC1725" t="s">
        <v>129</v>
      </c>
      <c r="CD1725" t="s">
        <v>158</v>
      </c>
      <c r="CE1725" t="s">
        <v>135</v>
      </c>
      <c r="CF1725" t="s">
        <v>136</v>
      </c>
      <c r="CG1725" t="s">
        <v>129</v>
      </c>
      <c r="CH1725" t="s">
        <v>129</v>
      </c>
      <c r="CI1725" s="3">
        <v>1.5450189999999999</v>
      </c>
      <c r="CJ1725" t="s">
        <v>129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s="2">
        <v>630692458</v>
      </c>
      <c r="CQ1725" t="s">
        <v>137</v>
      </c>
      <c r="CR1725" s="3">
        <v>1.720804</v>
      </c>
      <c r="CS1725" s="3">
        <v>1.720804</v>
      </c>
      <c r="CT1725" s="3">
        <v>1.720804</v>
      </c>
      <c r="CU1725" s="2">
        <v>0</v>
      </c>
      <c r="CV1725" s="2">
        <v>0</v>
      </c>
      <c r="CW1725" t="s">
        <v>3575</v>
      </c>
      <c r="CX1725" t="s">
        <v>129</v>
      </c>
      <c r="CY1725" s="2">
        <v>2242002</v>
      </c>
      <c r="CZ1725" s="2">
        <v>1</v>
      </c>
      <c r="DA1725" s="2">
        <v>630692458</v>
      </c>
      <c r="DB1725" s="2">
        <v>30</v>
      </c>
      <c r="DC1725" s="3">
        <v>327.529</v>
      </c>
      <c r="DD1725" s="3">
        <v>330.10599999999999</v>
      </c>
      <c r="DE1725" s="3">
        <v>77.31</v>
      </c>
      <c r="DF1725" s="3">
        <v>75.900000000000006</v>
      </c>
      <c r="DG1725">
        <v>0</v>
      </c>
      <c r="DH1725" s="3">
        <v>171.87899999999999</v>
      </c>
      <c r="DI1725" s="3">
        <v>172.667</v>
      </c>
      <c r="DJ1725" s="3">
        <v>23.64</v>
      </c>
      <c r="DK1725" s="3">
        <v>34.5</v>
      </c>
      <c r="DL1725">
        <v>0</v>
      </c>
      <c r="DM1725" s="3">
        <v>249.69800000000001</v>
      </c>
      <c r="DN1725" s="3">
        <v>251.39099999999999</v>
      </c>
      <c r="DO1725" s="3">
        <v>50.79</v>
      </c>
      <c r="DP1725" s="3">
        <v>55.2</v>
      </c>
      <c r="DQ1725">
        <v>0</v>
      </c>
      <c r="DR1725" s="3">
        <v>77.155000000000001</v>
      </c>
      <c r="DS1725" s="3">
        <v>77.335999999999999</v>
      </c>
      <c r="DT1725" s="3">
        <v>5.43</v>
      </c>
      <c r="DU1725" t="s">
        <v>129</v>
      </c>
      <c r="DV1725" t="s">
        <v>129</v>
      </c>
      <c r="DW1725" s="3">
        <v>0.11899999999999999</v>
      </c>
      <c r="DX1725" s="3">
        <v>4.4080000000000004</v>
      </c>
      <c r="DY1725" s="3">
        <v>128.66999999999999</v>
      </c>
    </row>
    <row r="1726" spans="1:129" hidden="1" x14ac:dyDescent="0.2">
      <c r="A1726" s="2">
        <v>63</v>
      </c>
      <c r="B1726" t="s">
        <v>165</v>
      </c>
      <c r="C1726" t="s">
        <v>126</v>
      </c>
      <c r="D1726" t="s">
        <v>841</v>
      </c>
      <c r="E1726" s="2">
        <v>22097015</v>
      </c>
      <c r="F1726" s="2" t="str">
        <f t="shared" si="26"/>
        <v>P/22097015</v>
      </c>
      <c r="G1726" s="2">
        <v>4914226</v>
      </c>
      <c r="H1726" t="s">
        <v>3576</v>
      </c>
      <c r="I1726" t="s">
        <v>129</v>
      </c>
      <c r="J1726" t="s">
        <v>129</v>
      </c>
      <c r="K1726" t="s">
        <v>130</v>
      </c>
      <c r="L1726" t="s">
        <v>248</v>
      </c>
      <c r="M1726" t="s">
        <v>248</v>
      </c>
      <c r="N1726" t="s">
        <v>129</v>
      </c>
      <c r="O1726" t="s">
        <v>129</v>
      </c>
      <c r="P1726" t="s">
        <v>282</v>
      </c>
      <c r="Q1726" s="5">
        <v>46020</v>
      </c>
      <c r="R1726" t="s">
        <v>141</v>
      </c>
      <c r="S1726" s="2">
        <v>116</v>
      </c>
      <c r="T1726" s="2">
        <v>3770</v>
      </c>
      <c r="U1726" t="s">
        <v>129</v>
      </c>
      <c r="V1726" s="2">
        <v>0</v>
      </c>
      <c r="W1726" s="2">
        <v>0</v>
      </c>
      <c r="X1726" t="s">
        <v>129</v>
      </c>
      <c r="Y1726" t="s">
        <v>129</v>
      </c>
      <c r="Z1726" t="s">
        <v>133</v>
      </c>
      <c r="AA1726" t="s">
        <v>129</v>
      </c>
      <c r="AB1726" s="4">
        <v>13284</v>
      </c>
      <c r="AC1726" s="2">
        <v>13284</v>
      </c>
      <c r="AD1726" s="2">
        <v>0</v>
      </c>
      <c r="AE1726" t="s">
        <v>129</v>
      </c>
      <c r="AF1726" t="s">
        <v>129</v>
      </c>
      <c r="AG1726" s="3">
        <v>22858.59</v>
      </c>
      <c r="AH1726" s="3">
        <v>0</v>
      </c>
      <c r="AI1726" t="s">
        <v>129</v>
      </c>
      <c r="AJ1726" t="s">
        <v>129</v>
      </c>
      <c r="AK1726" t="s">
        <v>129</v>
      </c>
      <c r="AL1726" t="s">
        <v>129</v>
      </c>
      <c r="AM1726" t="s">
        <v>129</v>
      </c>
      <c r="AN1726" t="s">
        <v>129</v>
      </c>
      <c r="AO1726" t="s">
        <v>129</v>
      </c>
      <c r="AP1726" t="s">
        <v>129</v>
      </c>
      <c r="AQ1726" s="3">
        <v>0</v>
      </c>
      <c r="AR1726" s="3">
        <v>4338.21</v>
      </c>
      <c r="AS1726" s="3">
        <v>0.47</v>
      </c>
      <c r="AT1726" t="s">
        <v>129</v>
      </c>
      <c r="AU1726" s="3">
        <v>47720.79</v>
      </c>
      <c r="AV1726" s="3">
        <v>47720.5</v>
      </c>
      <c r="AW1726" s="2">
        <v>1541</v>
      </c>
      <c r="AX1726" s="2">
        <v>63280</v>
      </c>
      <c r="AY1726" s="2">
        <v>7990392457</v>
      </c>
      <c r="AZ1726" t="s">
        <v>129</v>
      </c>
      <c r="BA1726" s="4">
        <v>30000</v>
      </c>
      <c r="BB1726" s="2">
        <v>594</v>
      </c>
      <c r="BC1726" s="2">
        <v>20</v>
      </c>
      <c r="BD1726" t="s">
        <v>129</v>
      </c>
      <c r="BE1726" t="s">
        <v>129</v>
      </c>
      <c r="BF1726" s="2">
        <v>44</v>
      </c>
      <c r="BG1726" t="s">
        <v>129</v>
      </c>
      <c r="BH1726" s="2">
        <v>9999</v>
      </c>
      <c r="BI1726" s="2">
        <v>23595900</v>
      </c>
      <c r="BJ1726" t="s">
        <v>275</v>
      </c>
      <c r="BK1726" s="2">
        <v>372768</v>
      </c>
      <c r="BL1726" s="3">
        <v>20523.52</v>
      </c>
      <c r="BM1726" s="2">
        <v>0</v>
      </c>
      <c r="BN1726" s="2">
        <v>0</v>
      </c>
      <c r="BO1726" s="2">
        <v>0</v>
      </c>
      <c r="BP1726" s="2">
        <v>0</v>
      </c>
      <c r="BQ1726" t="s">
        <v>129</v>
      </c>
      <c r="BR1726" t="s">
        <v>129</v>
      </c>
      <c r="BS1726" t="s">
        <v>129</v>
      </c>
      <c r="BT1726" s="2">
        <v>1</v>
      </c>
      <c r="BU1726" s="4">
        <v>50000</v>
      </c>
      <c r="BV1726" s="2">
        <v>622398</v>
      </c>
      <c r="BW1726" s="3">
        <v>0.28999999999999998</v>
      </c>
      <c r="BX1726" t="s">
        <v>129</v>
      </c>
      <c r="BY1726" t="s">
        <v>129</v>
      </c>
      <c r="BZ1726" t="s">
        <v>129</v>
      </c>
      <c r="CA1726" t="s">
        <v>129</v>
      </c>
      <c r="CB1726" t="s">
        <v>129</v>
      </c>
      <c r="CC1726" t="s">
        <v>129</v>
      </c>
      <c r="CD1726" t="s">
        <v>165</v>
      </c>
      <c r="CE1726" t="s">
        <v>135</v>
      </c>
      <c r="CF1726" t="s">
        <v>136</v>
      </c>
      <c r="CG1726" t="s">
        <v>129</v>
      </c>
      <c r="CH1726" t="s">
        <v>129</v>
      </c>
      <c r="CI1726" s="3">
        <v>1.5450189999999999</v>
      </c>
      <c r="CJ1726" t="s">
        <v>129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s="2">
        <v>67412091</v>
      </c>
      <c r="CQ1726" t="s">
        <v>149</v>
      </c>
      <c r="CR1726" s="3">
        <v>1.720804</v>
      </c>
      <c r="CS1726" s="3">
        <v>1.720804</v>
      </c>
      <c r="CT1726" s="3">
        <v>1.720804</v>
      </c>
      <c r="CU1726" s="2">
        <v>0</v>
      </c>
      <c r="CV1726" s="2">
        <v>0</v>
      </c>
      <c r="CW1726" t="s">
        <v>3577</v>
      </c>
      <c r="CX1726" t="s">
        <v>129</v>
      </c>
      <c r="CY1726" s="2">
        <v>2244002</v>
      </c>
      <c r="CZ1726" s="2">
        <v>1</v>
      </c>
      <c r="DA1726" s="2">
        <v>67412091</v>
      </c>
      <c r="DB1726" s="2">
        <v>30</v>
      </c>
      <c r="DC1726" s="3">
        <v>12969.761</v>
      </c>
      <c r="DD1726" s="3">
        <v>13114.016</v>
      </c>
      <c r="DE1726" s="3">
        <v>4327.6499999999996</v>
      </c>
      <c r="DF1726" s="3">
        <v>75.900000000000006</v>
      </c>
      <c r="DG1726">
        <v>0</v>
      </c>
      <c r="DH1726" s="3">
        <v>4562.5839999999998</v>
      </c>
      <c r="DI1726" s="3">
        <v>4681.6679999999997</v>
      </c>
      <c r="DJ1726" s="3">
        <v>3572.52</v>
      </c>
      <c r="DK1726" s="3">
        <v>34.5</v>
      </c>
      <c r="DL1726">
        <v>0</v>
      </c>
      <c r="DM1726" s="3">
        <v>4140.232</v>
      </c>
      <c r="DN1726" s="3">
        <v>4314.1620000000003</v>
      </c>
      <c r="DO1726" s="3">
        <v>5217.8999999999996</v>
      </c>
      <c r="DP1726" s="3">
        <v>55.2</v>
      </c>
      <c r="DQ1726">
        <v>0</v>
      </c>
      <c r="DR1726" s="3">
        <v>7112.9319999999998</v>
      </c>
      <c r="DS1726" s="3">
        <v>7360.1120000000001</v>
      </c>
      <c r="DT1726" s="3">
        <v>7415.4</v>
      </c>
      <c r="DU1726" t="s">
        <v>129</v>
      </c>
      <c r="DV1726" t="s">
        <v>129</v>
      </c>
      <c r="DW1726" s="2">
        <v>236</v>
      </c>
      <c r="DX1726" s="2">
        <v>236</v>
      </c>
      <c r="DY1726" s="2">
        <v>0</v>
      </c>
    </row>
    <row r="1727" spans="1:129" hidden="1" x14ac:dyDescent="0.2">
      <c r="A1727" s="2">
        <v>63</v>
      </c>
      <c r="B1727" t="s">
        <v>231</v>
      </c>
      <c r="C1727" t="s">
        <v>126</v>
      </c>
      <c r="D1727" t="s">
        <v>841</v>
      </c>
      <c r="E1727" s="2">
        <v>22097120</v>
      </c>
      <c r="F1727" s="2" t="str">
        <f t="shared" si="26"/>
        <v>P/22097120</v>
      </c>
      <c r="G1727" s="2">
        <v>6023708</v>
      </c>
      <c r="H1727" t="s">
        <v>3578</v>
      </c>
      <c r="I1727" t="s">
        <v>129</v>
      </c>
      <c r="J1727" t="s">
        <v>129</v>
      </c>
      <c r="K1727" t="s">
        <v>130</v>
      </c>
      <c r="L1727" t="s">
        <v>248</v>
      </c>
      <c r="M1727" t="s">
        <v>248</v>
      </c>
      <c r="N1727" t="s">
        <v>129</v>
      </c>
      <c r="O1727" t="s">
        <v>129</v>
      </c>
      <c r="P1727" t="s">
        <v>282</v>
      </c>
      <c r="Q1727" s="5">
        <v>46020</v>
      </c>
      <c r="R1727" t="s">
        <v>141</v>
      </c>
      <c r="S1727" s="2">
        <v>116</v>
      </c>
      <c r="T1727" s="2">
        <v>3773</v>
      </c>
      <c r="U1727" t="s">
        <v>129</v>
      </c>
      <c r="V1727" s="2">
        <v>0</v>
      </c>
      <c r="W1727" s="2">
        <v>0</v>
      </c>
      <c r="X1727" t="s">
        <v>129</v>
      </c>
      <c r="Y1727" t="s">
        <v>129</v>
      </c>
      <c r="Z1727" t="s">
        <v>133</v>
      </c>
      <c r="AA1727" t="s">
        <v>129</v>
      </c>
      <c r="AB1727" s="4">
        <v>2605</v>
      </c>
      <c r="AC1727" s="2">
        <v>2605</v>
      </c>
      <c r="AD1727" s="2">
        <v>0</v>
      </c>
      <c r="AE1727" t="s">
        <v>129</v>
      </c>
      <c r="AF1727" t="s">
        <v>129</v>
      </c>
      <c r="AG1727" s="3">
        <v>3939.46</v>
      </c>
      <c r="AH1727" s="3">
        <v>0</v>
      </c>
      <c r="AI1727" t="s">
        <v>129</v>
      </c>
      <c r="AJ1727" t="s">
        <v>129</v>
      </c>
      <c r="AK1727" t="s">
        <v>129</v>
      </c>
      <c r="AL1727" t="s">
        <v>129</v>
      </c>
      <c r="AM1727" t="s">
        <v>129</v>
      </c>
      <c r="AN1727" t="s">
        <v>129</v>
      </c>
      <c r="AO1727" t="s">
        <v>129</v>
      </c>
      <c r="AP1727" t="s">
        <v>129</v>
      </c>
      <c r="AQ1727" s="3">
        <v>0</v>
      </c>
      <c r="AR1727" s="3">
        <v>872.3</v>
      </c>
      <c r="AS1727" s="3">
        <v>0.12</v>
      </c>
      <c r="AT1727" t="s">
        <v>129</v>
      </c>
      <c r="AU1727" s="3">
        <v>9595.4500000000007</v>
      </c>
      <c r="AV1727" s="3">
        <v>9595</v>
      </c>
      <c r="AW1727" s="2">
        <v>1541</v>
      </c>
      <c r="AX1727" s="2">
        <v>63280</v>
      </c>
      <c r="AY1727" s="2">
        <v>7990392457</v>
      </c>
      <c r="AZ1727" t="s">
        <v>129</v>
      </c>
      <c r="BA1727" s="4">
        <v>6600</v>
      </c>
      <c r="BB1727" s="2">
        <v>584</v>
      </c>
      <c r="BC1727" s="2">
        <v>20</v>
      </c>
      <c r="BD1727" t="s">
        <v>129</v>
      </c>
      <c r="BE1727" t="s">
        <v>129</v>
      </c>
      <c r="BF1727" s="2">
        <v>35</v>
      </c>
      <c r="BG1727" t="s">
        <v>129</v>
      </c>
      <c r="BH1727" s="2">
        <v>9999</v>
      </c>
      <c r="BI1727" s="2">
        <v>23595900</v>
      </c>
      <c r="BJ1727" t="s">
        <v>275</v>
      </c>
      <c r="BK1727" s="2">
        <v>372773</v>
      </c>
      <c r="BL1727" s="3">
        <v>4783.57</v>
      </c>
      <c r="BM1727" s="2">
        <v>0</v>
      </c>
      <c r="BN1727" s="2">
        <v>0</v>
      </c>
      <c r="BO1727" s="2">
        <v>0</v>
      </c>
      <c r="BP1727" s="2">
        <v>0</v>
      </c>
      <c r="BQ1727" t="s">
        <v>129</v>
      </c>
      <c r="BR1727" t="s">
        <v>129</v>
      </c>
      <c r="BS1727" t="s">
        <v>129</v>
      </c>
      <c r="BT1727" t="s">
        <v>129</v>
      </c>
      <c r="BU1727" s="4">
        <v>11000</v>
      </c>
      <c r="BV1727" s="2">
        <v>4282210</v>
      </c>
      <c r="BW1727" s="3">
        <v>0.45</v>
      </c>
      <c r="BX1727" t="s">
        <v>129</v>
      </c>
      <c r="BY1727" t="s">
        <v>129</v>
      </c>
      <c r="BZ1727" t="s">
        <v>129</v>
      </c>
      <c r="CA1727" t="s">
        <v>129</v>
      </c>
      <c r="CB1727" t="s">
        <v>129</v>
      </c>
      <c r="CC1727" t="s">
        <v>129</v>
      </c>
      <c r="CD1727" t="s">
        <v>231</v>
      </c>
      <c r="CE1727" t="s">
        <v>135</v>
      </c>
      <c r="CF1727" t="s">
        <v>136</v>
      </c>
      <c r="CG1727" t="s">
        <v>129</v>
      </c>
      <c r="CH1727" t="s">
        <v>129</v>
      </c>
      <c r="CI1727" s="3">
        <v>1.836166</v>
      </c>
      <c r="CJ1727" t="s">
        <v>129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s="2">
        <v>23108301</v>
      </c>
      <c r="CQ1727" t="s">
        <v>149</v>
      </c>
      <c r="CR1727" s="3">
        <v>1.512154</v>
      </c>
      <c r="CS1727" s="3">
        <v>1.512154</v>
      </c>
      <c r="CT1727" s="3">
        <v>1.512154</v>
      </c>
      <c r="CU1727" s="2">
        <v>0</v>
      </c>
      <c r="CV1727" s="2">
        <v>0</v>
      </c>
      <c r="CW1727" t="s">
        <v>3579</v>
      </c>
      <c r="CX1727" t="s">
        <v>129</v>
      </c>
      <c r="CY1727" s="2">
        <v>2145135</v>
      </c>
      <c r="CZ1727" s="2">
        <v>1</v>
      </c>
      <c r="DA1727" s="2">
        <v>23108301</v>
      </c>
      <c r="DB1727" t="s">
        <v>129</v>
      </c>
      <c r="DC1727" s="3">
        <v>85829.914999999994</v>
      </c>
      <c r="DD1727" s="3">
        <v>87503.921000000002</v>
      </c>
      <c r="DE1727" s="3">
        <v>1674.0060000000001</v>
      </c>
      <c r="DF1727">
        <v>0</v>
      </c>
      <c r="DG1727">
        <v>0</v>
      </c>
      <c r="DH1727" s="3">
        <v>33818.544999999998</v>
      </c>
      <c r="DI1727" s="3">
        <v>34293.786</v>
      </c>
      <c r="DJ1727" s="3">
        <v>475.24099999999999</v>
      </c>
      <c r="DK1727">
        <v>0</v>
      </c>
      <c r="DL1727">
        <v>0</v>
      </c>
      <c r="DM1727" s="3">
        <v>21631.781999999999</v>
      </c>
      <c r="DN1727" s="3">
        <v>22087.732</v>
      </c>
      <c r="DO1727" s="3">
        <v>455.95</v>
      </c>
      <c r="DP1727">
        <v>0</v>
      </c>
      <c r="DQ1727">
        <v>0</v>
      </c>
      <c r="DR1727" s="3">
        <v>122331.386</v>
      </c>
      <c r="DS1727" s="3">
        <v>124695.439</v>
      </c>
      <c r="DT1727" s="3">
        <v>2364.0529999999999</v>
      </c>
      <c r="DU1727" t="s">
        <v>129</v>
      </c>
      <c r="DV1727" t="s">
        <v>129</v>
      </c>
      <c r="DW1727" s="3">
        <v>83.7</v>
      </c>
      <c r="DX1727" s="3">
        <v>89.093000000000004</v>
      </c>
      <c r="DY1727" s="3">
        <v>5.3929999999999998</v>
      </c>
    </row>
    <row r="1728" spans="1:129" hidden="1" x14ac:dyDescent="0.2">
      <c r="A1728" s="2">
        <v>63</v>
      </c>
      <c r="B1728" t="s">
        <v>199</v>
      </c>
      <c r="C1728" t="s">
        <v>126</v>
      </c>
      <c r="D1728" t="s">
        <v>841</v>
      </c>
      <c r="E1728" s="2">
        <v>22097146</v>
      </c>
      <c r="F1728" s="2" t="str">
        <f t="shared" si="26"/>
        <v>P/22097146</v>
      </c>
      <c r="G1728" s="2">
        <v>4000643</v>
      </c>
      <c r="H1728" t="s">
        <v>3580</v>
      </c>
      <c r="I1728" t="s">
        <v>129</v>
      </c>
      <c r="J1728" t="s">
        <v>129</v>
      </c>
      <c r="K1728" t="s">
        <v>194</v>
      </c>
      <c r="L1728" t="s">
        <v>248</v>
      </c>
      <c r="M1728" t="s">
        <v>248</v>
      </c>
      <c r="N1728" t="s">
        <v>129</v>
      </c>
      <c r="O1728" t="s">
        <v>129</v>
      </c>
      <c r="P1728" t="s">
        <v>282</v>
      </c>
      <c r="Q1728" s="5">
        <v>46020</v>
      </c>
      <c r="R1728" t="s">
        <v>141</v>
      </c>
      <c r="S1728" s="2">
        <v>116</v>
      </c>
      <c r="T1728" s="2">
        <v>52551</v>
      </c>
      <c r="U1728" t="s">
        <v>129</v>
      </c>
      <c r="V1728" s="2">
        <v>0</v>
      </c>
      <c r="W1728" s="2">
        <v>0</v>
      </c>
      <c r="X1728" t="s">
        <v>129</v>
      </c>
      <c r="Y1728" t="s">
        <v>129</v>
      </c>
      <c r="Z1728" t="s">
        <v>133</v>
      </c>
      <c r="AA1728" t="s">
        <v>129</v>
      </c>
      <c r="AB1728" s="4">
        <v>5317</v>
      </c>
      <c r="AC1728" s="2">
        <v>5317</v>
      </c>
      <c r="AD1728" s="2">
        <v>0</v>
      </c>
      <c r="AE1728" t="s">
        <v>129</v>
      </c>
      <c r="AF1728" t="s">
        <v>129</v>
      </c>
      <c r="AG1728" s="3">
        <v>8032.52</v>
      </c>
      <c r="AH1728" s="3">
        <v>0</v>
      </c>
      <c r="AI1728" t="s">
        <v>129</v>
      </c>
      <c r="AJ1728" t="s">
        <v>129</v>
      </c>
      <c r="AK1728" t="s">
        <v>129</v>
      </c>
      <c r="AL1728" t="s">
        <v>129</v>
      </c>
      <c r="AM1728" t="s">
        <v>129</v>
      </c>
      <c r="AN1728" t="s">
        <v>129</v>
      </c>
      <c r="AO1728" t="s">
        <v>129</v>
      </c>
      <c r="AP1728" t="s">
        <v>129</v>
      </c>
      <c r="AQ1728" s="3">
        <v>0</v>
      </c>
      <c r="AR1728" s="3">
        <v>1779.47</v>
      </c>
      <c r="AS1728" s="3">
        <v>0.1</v>
      </c>
      <c r="AT1728" t="s">
        <v>129</v>
      </c>
      <c r="AU1728" s="3">
        <v>19574.22</v>
      </c>
      <c r="AV1728" s="3">
        <v>19574</v>
      </c>
      <c r="AW1728" s="2">
        <v>1541</v>
      </c>
      <c r="AX1728" s="2">
        <v>63280</v>
      </c>
      <c r="AY1728" s="2">
        <v>7990392457</v>
      </c>
      <c r="AZ1728" t="s">
        <v>129</v>
      </c>
      <c r="BA1728" s="4">
        <v>11301</v>
      </c>
      <c r="BB1728" s="2">
        <v>578</v>
      </c>
      <c r="BC1728" s="2">
        <v>20</v>
      </c>
      <c r="BD1728" t="s">
        <v>129</v>
      </c>
      <c r="BE1728" t="s">
        <v>129</v>
      </c>
      <c r="BF1728" s="2">
        <v>32</v>
      </c>
      <c r="BG1728" t="s">
        <v>129</v>
      </c>
      <c r="BH1728" s="2">
        <v>9999</v>
      </c>
      <c r="BI1728" s="2">
        <v>23595900</v>
      </c>
      <c r="BJ1728" t="s">
        <v>275</v>
      </c>
      <c r="BK1728" s="2">
        <v>372774</v>
      </c>
      <c r="BL1728" s="3">
        <v>9762.1299999999992</v>
      </c>
      <c r="BM1728" s="2">
        <v>0</v>
      </c>
      <c r="BN1728" s="2">
        <v>0</v>
      </c>
      <c r="BO1728" s="2">
        <v>0</v>
      </c>
      <c r="BP1728" s="2">
        <v>0</v>
      </c>
      <c r="BQ1728" t="s">
        <v>129</v>
      </c>
      <c r="BR1728" t="s">
        <v>129</v>
      </c>
      <c r="BS1728" t="s">
        <v>129</v>
      </c>
      <c r="BT1728" t="s">
        <v>129</v>
      </c>
      <c r="BU1728" s="4">
        <v>18836</v>
      </c>
      <c r="BV1728" s="2">
        <v>2510552</v>
      </c>
      <c r="BW1728" s="3">
        <v>0.22</v>
      </c>
      <c r="BX1728" t="s">
        <v>129</v>
      </c>
      <c r="BY1728" t="s">
        <v>129</v>
      </c>
      <c r="BZ1728" t="s">
        <v>129</v>
      </c>
      <c r="CA1728" t="s">
        <v>129</v>
      </c>
      <c r="CB1728" t="s">
        <v>129</v>
      </c>
      <c r="CC1728" t="s">
        <v>129</v>
      </c>
      <c r="CD1728" t="s">
        <v>199</v>
      </c>
      <c r="CE1728" t="s">
        <v>135</v>
      </c>
      <c r="CF1728" t="s">
        <v>136</v>
      </c>
      <c r="CG1728" t="s">
        <v>129</v>
      </c>
      <c r="CH1728" t="s">
        <v>129</v>
      </c>
      <c r="CI1728" s="3">
        <v>1.836166</v>
      </c>
      <c r="CJ1728" t="s">
        <v>129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s="2">
        <v>600102759</v>
      </c>
      <c r="CQ1728" t="s">
        <v>137</v>
      </c>
      <c r="CR1728" s="3">
        <v>1.510842</v>
      </c>
      <c r="CS1728" s="3">
        <v>1.510842</v>
      </c>
      <c r="CT1728" s="3">
        <v>1.510842</v>
      </c>
      <c r="CU1728" s="2">
        <v>0</v>
      </c>
      <c r="CV1728" s="2">
        <v>0</v>
      </c>
      <c r="CW1728" t="s">
        <v>3581</v>
      </c>
      <c r="CX1728" t="s">
        <v>129</v>
      </c>
      <c r="CY1728" s="2">
        <v>2145232</v>
      </c>
      <c r="CZ1728" s="2">
        <v>1</v>
      </c>
      <c r="DA1728" s="2">
        <v>600102759</v>
      </c>
      <c r="DB1728" t="s">
        <v>129</v>
      </c>
      <c r="DC1728" s="3">
        <v>20015.325000000001</v>
      </c>
      <c r="DD1728" s="3">
        <v>24652.492999999999</v>
      </c>
      <c r="DE1728" s="3">
        <v>4637.1679999999997</v>
      </c>
      <c r="DF1728">
        <v>0</v>
      </c>
      <c r="DG1728">
        <v>0</v>
      </c>
      <c r="DH1728" s="3">
        <v>5897.759</v>
      </c>
      <c r="DI1728" s="3">
        <v>6561.5919999999996</v>
      </c>
      <c r="DJ1728" s="3">
        <v>663.83299999999997</v>
      </c>
      <c r="DK1728">
        <v>0</v>
      </c>
      <c r="DL1728">
        <v>0</v>
      </c>
      <c r="DM1728" s="3">
        <v>317.15699999999998</v>
      </c>
      <c r="DN1728" s="3">
        <v>332.74</v>
      </c>
      <c r="DO1728" s="3">
        <v>15.583</v>
      </c>
      <c r="DP1728">
        <v>0</v>
      </c>
      <c r="DQ1728">
        <v>0</v>
      </c>
      <c r="DR1728" s="3">
        <v>17310.059000000001</v>
      </c>
      <c r="DS1728" s="3">
        <v>20803.848999999998</v>
      </c>
      <c r="DT1728" s="3">
        <v>3493.79</v>
      </c>
      <c r="DU1728" t="s">
        <v>129</v>
      </c>
      <c r="DV1728" t="s">
        <v>129</v>
      </c>
      <c r="DW1728" s="3">
        <v>428.065</v>
      </c>
      <c r="DX1728" s="3">
        <v>429.71</v>
      </c>
      <c r="DY1728" s="3">
        <v>1.645</v>
      </c>
    </row>
    <row r="1729" spans="1:129" hidden="1" x14ac:dyDescent="0.2">
      <c r="A1729" s="2">
        <v>63</v>
      </c>
      <c r="B1729" t="s">
        <v>165</v>
      </c>
      <c r="C1729" t="s">
        <v>126</v>
      </c>
      <c r="D1729" t="s">
        <v>841</v>
      </c>
      <c r="E1729" s="2">
        <v>22101846</v>
      </c>
      <c r="F1729" s="2" t="str">
        <f t="shared" si="26"/>
        <v>P/22101846</v>
      </c>
      <c r="G1729" s="2">
        <v>3310805</v>
      </c>
      <c r="H1729" t="s">
        <v>1073</v>
      </c>
      <c r="I1729" t="s">
        <v>129</v>
      </c>
      <c r="J1729" t="s">
        <v>129</v>
      </c>
      <c r="K1729" t="s">
        <v>130</v>
      </c>
      <c r="L1729" t="s">
        <v>248</v>
      </c>
      <c r="M1729" t="s">
        <v>248</v>
      </c>
      <c r="N1729" t="s">
        <v>129</v>
      </c>
      <c r="O1729" t="s">
        <v>129</v>
      </c>
      <c r="P1729" t="s">
        <v>282</v>
      </c>
      <c r="Q1729" s="5">
        <v>46020</v>
      </c>
      <c r="R1729" t="s">
        <v>141</v>
      </c>
      <c r="S1729" s="2">
        <v>116</v>
      </c>
      <c r="T1729" s="2">
        <v>3770</v>
      </c>
      <c r="U1729" t="s">
        <v>129</v>
      </c>
      <c r="V1729" s="2">
        <v>0</v>
      </c>
      <c r="W1729" s="2">
        <v>0</v>
      </c>
      <c r="X1729" t="s">
        <v>129</v>
      </c>
      <c r="Y1729" t="s">
        <v>129</v>
      </c>
      <c r="Z1729" t="s">
        <v>133</v>
      </c>
      <c r="AA1729" t="s">
        <v>129</v>
      </c>
      <c r="AB1729" s="4">
        <v>5918</v>
      </c>
      <c r="AC1729" s="2">
        <v>5918</v>
      </c>
      <c r="AD1729" s="2">
        <v>0</v>
      </c>
      <c r="AE1729" t="s">
        <v>129</v>
      </c>
      <c r="AF1729" t="s">
        <v>129</v>
      </c>
      <c r="AG1729" s="3">
        <v>10184.06</v>
      </c>
      <c r="AH1729" s="3">
        <v>0</v>
      </c>
      <c r="AI1729" t="s">
        <v>129</v>
      </c>
      <c r="AJ1729" t="s">
        <v>129</v>
      </c>
      <c r="AK1729" t="s">
        <v>129</v>
      </c>
      <c r="AL1729" t="s">
        <v>129</v>
      </c>
      <c r="AM1729" t="s">
        <v>129</v>
      </c>
      <c r="AN1729" t="s">
        <v>129</v>
      </c>
      <c r="AO1729" t="s">
        <v>129</v>
      </c>
      <c r="AP1729" t="s">
        <v>129</v>
      </c>
      <c r="AQ1729" s="3">
        <v>0</v>
      </c>
      <c r="AR1729" s="3">
        <v>1932.78</v>
      </c>
      <c r="AS1729" s="3">
        <v>0.22</v>
      </c>
      <c r="AT1729" t="s">
        <v>129</v>
      </c>
      <c r="AU1729" s="3">
        <v>21260.79</v>
      </c>
      <c r="AV1729" s="3">
        <v>21260.5</v>
      </c>
      <c r="AW1729" s="2">
        <v>1541</v>
      </c>
      <c r="AX1729" s="2">
        <v>63280</v>
      </c>
      <c r="AY1729" s="2">
        <v>7990392457</v>
      </c>
      <c r="AZ1729" t="s">
        <v>129</v>
      </c>
      <c r="BA1729" s="4">
        <v>30000</v>
      </c>
      <c r="BB1729" s="2">
        <v>594</v>
      </c>
      <c r="BC1729" s="2">
        <v>20</v>
      </c>
      <c r="BD1729" t="s">
        <v>129</v>
      </c>
      <c r="BE1729" t="s">
        <v>129</v>
      </c>
      <c r="BF1729" s="2">
        <v>44</v>
      </c>
      <c r="BG1729" t="s">
        <v>129</v>
      </c>
      <c r="BH1729" s="2">
        <v>9999</v>
      </c>
      <c r="BI1729" s="2">
        <v>23595900</v>
      </c>
      <c r="BJ1729" t="s">
        <v>275</v>
      </c>
      <c r="BK1729" s="2">
        <v>372781</v>
      </c>
      <c r="BL1729" s="3">
        <v>9143.73</v>
      </c>
      <c r="BM1729" s="2">
        <v>0</v>
      </c>
      <c r="BN1729" s="2">
        <v>0</v>
      </c>
      <c r="BO1729" s="2">
        <v>0</v>
      </c>
      <c r="BP1729" s="2">
        <v>0</v>
      </c>
      <c r="BQ1729" t="s">
        <v>129</v>
      </c>
      <c r="BR1729" t="s">
        <v>129</v>
      </c>
      <c r="BS1729" t="s">
        <v>129</v>
      </c>
      <c r="BT1729" s="2">
        <v>1</v>
      </c>
      <c r="BU1729" s="4">
        <v>50000</v>
      </c>
      <c r="BV1729" s="2">
        <v>2698784</v>
      </c>
      <c r="BW1729" s="3">
        <v>0.28999999999999998</v>
      </c>
      <c r="BX1729" t="s">
        <v>129</v>
      </c>
      <c r="BY1729" t="s">
        <v>129</v>
      </c>
      <c r="BZ1729" t="s">
        <v>129</v>
      </c>
      <c r="CA1729" t="s">
        <v>129</v>
      </c>
      <c r="CB1729" t="s">
        <v>129</v>
      </c>
      <c r="CC1729" t="s">
        <v>129</v>
      </c>
      <c r="CD1729" t="s">
        <v>165</v>
      </c>
      <c r="CE1729" t="s">
        <v>135</v>
      </c>
      <c r="CF1729" t="s">
        <v>136</v>
      </c>
      <c r="CG1729" t="s">
        <v>129</v>
      </c>
      <c r="CH1729" t="s">
        <v>129</v>
      </c>
      <c r="CI1729" s="3">
        <v>1.5450189999999999</v>
      </c>
      <c r="CJ1729" t="s">
        <v>129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s="2">
        <v>630708678</v>
      </c>
      <c r="CQ1729" t="s">
        <v>137</v>
      </c>
      <c r="CR1729" s="3">
        <v>1.720804</v>
      </c>
      <c r="CS1729" s="3">
        <v>1.720804</v>
      </c>
      <c r="CT1729" s="3">
        <v>1.720804</v>
      </c>
      <c r="CU1729" s="2">
        <v>0</v>
      </c>
      <c r="CV1729" s="2">
        <v>0</v>
      </c>
      <c r="CW1729" t="s">
        <v>3582</v>
      </c>
      <c r="CX1729" t="s">
        <v>129</v>
      </c>
      <c r="CY1729" s="2">
        <v>2244002</v>
      </c>
      <c r="CZ1729" s="2">
        <v>1</v>
      </c>
      <c r="DA1729" s="2">
        <v>630708678</v>
      </c>
      <c r="DB1729" s="2">
        <v>40</v>
      </c>
      <c r="DC1729" s="3">
        <v>576.94200000000001</v>
      </c>
      <c r="DD1729" s="3">
        <v>656.28399999999999</v>
      </c>
      <c r="DE1729" s="3">
        <v>3173.68</v>
      </c>
      <c r="DF1729" s="3">
        <v>75.900000000000006</v>
      </c>
      <c r="DG1729">
        <v>0</v>
      </c>
      <c r="DH1729" s="3">
        <v>298.49599999999998</v>
      </c>
      <c r="DI1729" s="3">
        <v>353.91899999999998</v>
      </c>
      <c r="DJ1729" s="3">
        <v>2216.92</v>
      </c>
      <c r="DK1729" s="3">
        <v>34.5</v>
      </c>
      <c r="DL1729">
        <v>0</v>
      </c>
      <c r="DM1729" s="3">
        <v>54.826999999999998</v>
      </c>
      <c r="DN1729" s="3">
        <v>63.877000000000002</v>
      </c>
      <c r="DO1729" s="2">
        <v>362</v>
      </c>
      <c r="DP1729" s="3">
        <v>55.2</v>
      </c>
      <c r="DQ1729">
        <v>0</v>
      </c>
      <c r="DR1729" s="3">
        <v>587.78300000000002</v>
      </c>
      <c r="DS1729" s="3">
        <v>681.03899999999999</v>
      </c>
      <c r="DT1729" s="3">
        <v>3730.24</v>
      </c>
      <c r="DU1729" t="s">
        <v>129</v>
      </c>
      <c r="DV1729" t="s">
        <v>129</v>
      </c>
      <c r="DW1729" s="2">
        <v>0</v>
      </c>
      <c r="DX1729" s="2">
        <v>0</v>
      </c>
      <c r="DY1729" s="2">
        <v>0</v>
      </c>
    </row>
    <row r="1730" spans="1:129" hidden="1" x14ac:dyDescent="0.2">
      <c r="A1730" s="2">
        <v>63</v>
      </c>
      <c r="B1730" t="s">
        <v>158</v>
      </c>
      <c r="C1730" t="s">
        <v>126</v>
      </c>
      <c r="D1730" t="s">
        <v>841</v>
      </c>
      <c r="E1730" s="2">
        <v>22101977</v>
      </c>
      <c r="F1730" s="2" t="str">
        <f t="shared" si="26"/>
        <v>P/22101977</v>
      </c>
      <c r="G1730" s="2">
        <v>4914810</v>
      </c>
      <c r="H1730" t="s">
        <v>3583</v>
      </c>
      <c r="I1730" t="s">
        <v>129</v>
      </c>
      <c r="J1730" t="s">
        <v>129</v>
      </c>
      <c r="K1730" t="s">
        <v>130</v>
      </c>
      <c r="L1730" t="s">
        <v>248</v>
      </c>
      <c r="M1730" t="s">
        <v>248</v>
      </c>
      <c r="N1730" t="s">
        <v>129</v>
      </c>
      <c r="O1730" t="s">
        <v>129</v>
      </c>
      <c r="P1730" t="s">
        <v>282</v>
      </c>
      <c r="Q1730" s="5">
        <v>46020</v>
      </c>
      <c r="R1730" t="s">
        <v>141</v>
      </c>
      <c r="S1730" s="2">
        <v>116</v>
      </c>
      <c r="T1730" s="2">
        <v>3780</v>
      </c>
      <c r="U1730" t="s">
        <v>129</v>
      </c>
      <c r="V1730" s="2">
        <v>0</v>
      </c>
      <c r="W1730" s="2">
        <v>0</v>
      </c>
      <c r="X1730" t="s">
        <v>129</v>
      </c>
      <c r="Y1730" t="s">
        <v>129</v>
      </c>
      <c r="Z1730" t="s">
        <v>133</v>
      </c>
      <c r="AA1730" t="s">
        <v>129</v>
      </c>
      <c r="AB1730" s="4">
        <v>6474</v>
      </c>
      <c r="AC1730" s="2">
        <v>6474</v>
      </c>
      <c r="AD1730" s="2">
        <v>0</v>
      </c>
      <c r="AE1730" t="s">
        <v>129</v>
      </c>
      <c r="AF1730" t="s">
        <v>129</v>
      </c>
      <c r="AG1730" s="3">
        <v>11140.42</v>
      </c>
      <c r="AH1730" s="3">
        <v>0</v>
      </c>
      <c r="AI1730" t="s">
        <v>129</v>
      </c>
      <c r="AJ1730" t="s">
        <v>129</v>
      </c>
      <c r="AK1730" t="s">
        <v>129</v>
      </c>
      <c r="AL1730" t="s">
        <v>129</v>
      </c>
      <c r="AM1730" t="s">
        <v>129</v>
      </c>
      <c r="AN1730" t="s">
        <v>129</v>
      </c>
      <c r="AO1730" t="s">
        <v>129</v>
      </c>
      <c r="AP1730" t="s">
        <v>129</v>
      </c>
      <c r="AQ1730" s="3">
        <v>0</v>
      </c>
      <c r="AR1730" s="3">
        <v>2114.2800000000002</v>
      </c>
      <c r="AS1730" s="3">
        <v>0.1</v>
      </c>
      <c r="AT1730" t="s">
        <v>129</v>
      </c>
      <c r="AU1730" s="3">
        <v>23257.19</v>
      </c>
      <c r="AV1730" s="3">
        <v>23257</v>
      </c>
      <c r="AW1730" s="2">
        <v>1541</v>
      </c>
      <c r="AX1730" s="2">
        <v>63280</v>
      </c>
      <c r="AY1730" s="2">
        <v>7990392457</v>
      </c>
      <c r="AZ1730" t="s">
        <v>129</v>
      </c>
      <c r="BA1730" s="4">
        <v>30000</v>
      </c>
      <c r="BB1730" s="2">
        <v>590</v>
      </c>
      <c r="BC1730" s="2">
        <v>20</v>
      </c>
      <c r="BD1730" t="s">
        <v>129</v>
      </c>
      <c r="BE1730" t="s">
        <v>129</v>
      </c>
      <c r="BF1730" s="2">
        <v>42</v>
      </c>
      <c r="BG1730" t="s">
        <v>129</v>
      </c>
      <c r="BH1730" s="2">
        <v>9999</v>
      </c>
      <c r="BI1730" s="2">
        <v>23595900</v>
      </c>
      <c r="BJ1730" t="s">
        <v>275</v>
      </c>
      <c r="BK1730" s="2">
        <v>372785</v>
      </c>
      <c r="BL1730" s="3">
        <v>10002.39</v>
      </c>
      <c r="BM1730" s="2">
        <v>0</v>
      </c>
      <c r="BN1730" s="2">
        <v>0</v>
      </c>
      <c r="BO1730" s="2">
        <v>0</v>
      </c>
      <c r="BP1730" s="2">
        <v>0</v>
      </c>
      <c r="BQ1730" t="s">
        <v>129</v>
      </c>
      <c r="BR1730" t="s">
        <v>129</v>
      </c>
      <c r="BS1730" t="s">
        <v>129</v>
      </c>
      <c r="BT1730" s="2">
        <v>1</v>
      </c>
      <c r="BU1730" s="4">
        <v>50000</v>
      </c>
      <c r="BV1730" s="2">
        <v>622988</v>
      </c>
      <c r="BW1730" s="3">
        <v>0.19</v>
      </c>
      <c r="BX1730" t="s">
        <v>129</v>
      </c>
      <c r="BY1730" t="s">
        <v>129</v>
      </c>
      <c r="BZ1730" t="s">
        <v>129</v>
      </c>
      <c r="CA1730" t="s">
        <v>129</v>
      </c>
      <c r="CB1730" t="s">
        <v>129</v>
      </c>
      <c r="CC1730" t="s">
        <v>129</v>
      </c>
      <c r="CD1730" t="s">
        <v>158</v>
      </c>
      <c r="CE1730" t="s">
        <v>135</v>
      </c>
      <c r="CF1730" t="s">
        <v>136</v>
      </c>
      <c r="CG1730" t="s">
        <v>129</v>
      </c>
      <c r="CH1730" t="s">
        <v>129</v>
      </c>
      <c r="CI1730" s="3">
        <v>1.5450189999999999</v>
      </c>
      <c r="CJ1730" t="s">
        <v>129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s="2">
        <v>630185575</v>
      </c>
      <c r="CQ1730" t="s">
        <v>137</v>
      </c>
      <c r="CR1730" s="3">
        <v>1.720804</v>
      </c>
      <c r="CS1730" s="3">
        <v>1.720804</v>
      </c>
      <c r="CT1730" s="3">
        <v>1.720804</v>
      </c>
      <c r="CU1730" s="2">
        <v>0</v>
      </c>
      <c r="CV1730" s="2">
        <v>0</v>
      </c>
      <c r="CW1730" t="s">
        <v>3584</v>
      </c>
      <c r="CX1730" t="s">
        <v>129</v>
      </c>
      <c r="CY1730" s="2">
        <v>2242002</v>
      </c>
      <c r="CZ1730" s="2">
        <v>1</v>
      </c>
      <c r="DA1730" s="2">
        <v>630185575</v>
      </c>
      <c r="DB1730" s="2">
        <v>40</v>
      </c>
      <c r="DC1730" s="3">
        <v>782.25199999999995</v>
      </c>
      <c r="DD1730" s="3">
        <v>855.00900000000001</v>
      </c>
      <c r="DE1730" s="3">
        <v>2910.28</v>
      </c>
      <c r="DF1730" s="3">
        <v>75.900000000000006</v>
      </c>
      <c r="DG1730">
        <v>0</v>
      </c>
      <c r="DH1730" s="3">
        <v>385.03800000000001</v>
      </c>
      <c r="DI1730" s="3">
        <v>421.23899999999998</v>
      </c>
      <c r="DJ1730" s="3">
        <v>1448.04</v>
      </c>
      <c r="DK1730" s="3">
        <v>34.5</v>
      </c>
      <c r="DL1730">
        <v>0</v>
      </c>
      <c r="DM1730" s="3">
        <v>550.74</v>
      </c>
      <c r="DN1730" s="3">
        <v>599.49099999999999</v>
      </c>
      <c r="DO1730" s="3">
        <v>1950.04</v>
      </c>
      <c r="DP1730" s="3">
        <v>55.2</v>
      </c>
      <c r="DQ1730">
        <v>0</v>
      </c>
      <c r="DR1730" s="3">
        <v>896.37400000000002</v>
      </c>
      <c r="DS1730" s="3">
        <v>988.88900000000001</v>
      </c>
      <c r="DT1730" s="3">
        <v>3700.6</v>
      </c>
      <c r="DU1730" t="s">
        <v>129</v>
      </c>
      <c r="DV1730" t="s">
        <v>129</v>
      </c>
      <c r="DW1730" s="2">
        <v>0</v>
      </c>
      <c r="DX1730" s="2">
        <v>0</v>
      </c>
      <c r="DY1730" s="2">
        <v>0</v>
      </c>
    </row>
    <row r="1731" spans="1:129" hidden="1" x14ac:dyDescent="0.2">
      <c r="A1731" s="2">
        <v>63</v>
      </c>
      <c r="B1731" t="s">
        <v>158</v>
      </c>
      <c r="C1731" t="s">
        <v>126</v>
      </c>
      <c r="D1731" t="s">
        <v>841</v>
      </c>
      <c r="E1731" s="2">
        <v>22102020</v>
      </c>
      <c r="F1731" s="2" t="str">
        <f t="shared" ref="F1731:F1794" si="27">CONCATENATE(D1731,"/",E1731)</f>
        <v>P/22102020</v>
      </c>
      <c r="G1731" s="2">
        <v>4915115</v>
      </c>
      <c r="H1731" t="s">
        <v>3585</v>
      </c>
      <c r="I1731" t="s">
        <v>129</v>
      </c>
      <c r="J1731" t="s">
        <v>129</v>
      </c>
      <c r="K1731" t="s">
        <v>130</v>
      </c>
      <c r="L1731" t="s">
        <v>248</v>
      </c>
      <c r="M1731" t="s">
        <v>248</v>
      </c>
      <c r="N1731" t="s">
        <v>129</v>
      </c>
      <c r="O1731" t="s">
        <v>129</v>
      </c>
      <c r="P1731" t="s">
        <v>282</v>
      </c>
      <c r="Q1731" s="5">
        <v>46020</v>
      </c>
      <c r="R1731" t="s">
        <v>141</v>
      </c>
      <c r="S1731" s="2">
        <v>116</v>
      </c>
      <c r="T1731" s="2">
        <v>3780</v>
      </c>
      <c r="U1731" t="s">
        <v>129</v>
      </c>
      <c r="V1731" s="2">
        <v>0</v>
      </c>
      <c r="W1731" s="2">
        <v>0</v>
      </c>
      <c r="X1731" t="s">
        <v>129</v>
      </c>
      <c r="Y1731" t="s">
        <v>129</v>
      </c>
      <c r="Z1731" t="s">
        <v>133</v>
      </c>
      <c r="AA1731" t="s">
        <v>129</v>
      </c>
      <c r="AB1731" s="4">
        <v>5531</v>
      </c>
      <c r="AC1731" s="2">
        <v>5531</v>
      </c>
      <c r="AD1731" s="2">
        <v>0</v>
      </c>
      <c r="AE1731" t="s">
        <v>129</v>
      </c>
      <c r="AF1731" t="s">
        <v>129</v>
      </c>
      <c r="AG1731" s="3">
        <v>9518.19</v>
      </c>
      <c r="AH1731" s="3">
        <v>0</v>
      </c>
      <c r="AI1731" t="s">
        <v>129</v>
      </c>
      <c r="AJ1731" t="s">
        <v>129</v>
      </c>
      <c r="AK1731" t="s">
        <v>129</v>
      </c>
      <c r="AL1731" t="s">
        <v>129</v>
      </c>
      <c r="AM1731" t="s">
        <v>129</v>
      </c>
      <c r="AN1731" t="s">
        <v>129</v>
      </c>
      <c r="AO1731" t="s">
        <v>129</v>
      </c>
      <c r="AP1731" t="s">
        <v>129</v>
      </c>
      <c r="AQ1731" s="3">
        <v>0</v>
      </c>
      <c r="AR1731" s="3">
        <v>1806.41</v>
      </c>
      <c r="AS1731" s="3">
        <v>0.01</v>
      </c>
      <c r="AT1731" t="s">
        <v>129</v>
      </c>
      <c r="AU1731" s="3">
        <v>19870.48</v>
      </c>
      <c r="AV1731" s="3">
        <v>19870</v>
      </c>
      <c r="AW1731" s="2">
        <v>1541</v>
      </c>
      <c r="AX1731" s="2">
        <v>63280</v>
      </c>
      <c r="AY1731" s="2">
        <v>7990392457</v>
      </c>
      <c r="AZ1731" t="s">
        <v>129</v>
      </c>
      <c r="BA1731" s="4">
        <v>30000</v>
      </c>
      <c r="BB1731" s="2">
        <v>590</v>
      </c>
      <c r="BC1731" s="2">
        <v>20</v>
      </c>
      <c r="BD1731" t="s">
        <v>129</v>
      </c>
      <c r="BE1731" t="s">
        <v>129</v>
      </c>
      <c r="BF1731" s="2">
        <v>42</v>
      </c>
      <c r="BG1731" t="s">
        <v>129</v>
      </c>
      <c r="BH1731" s="2">
        <v>9999</v>
      </c>
      <c r="BI1731" s="2">
        <v>23595900</v>
      </c>
      <c r="BJ1731" t="s">
        <v>275</v>
      </c>
      <c r="BK1731" s="2">
        <v>372787</v>
      </c>
      <c r="BL1731" s="3">
        <v>8545.8700000000008</v>
      </c>
      <c r="BM1731" s="2">
        <v>0</v>
      </c>
      <c r="BN1731" s="2">
        <v>0</v>
      </c>
      <c r="BO1731" s="2">
        <v>0</v>
      </c>
      <c r="BP1731" s="2">
        <v>0</v>
      </c>
      <c r="BQ1731" t="s">
        <v>129</v>
      </c>
      <c r="BR1731" t="s">
        <v>129</v>
      </c>
      <c r="BS1731" t="s">
        <v>129</v>
      </c>
      <c r="BT1731" s="2">
        <v>1</v>
      </c>
      <c r="BU1731" s="4">
        <v>50000</v>
      </c>
      <c r="BV1731" s="2">
        <v>623294</v>
      </c>
      <c r="BW1731" s="3">
        <v>0.48</v>
      </c>
      <c r="BX1731" t="s">
        <v>129</v>
      </c>
      <c r="BY1731" t="s">
        <v>129</v>
      </c>
      <c r="BZ1731" t="s">
        <v>129</v>
      </c>
      <c r="CA1731" t="s">
        <v>129</v>
      </c>
      <c r="CB1731" t="s">
        <v>129</v>
      </c>
      <c r="CC1731" t="s">
        <v>129</v>
      </c>
      <c r="CD1731" t="s">
        <v>158</v>
      </c>
      <c r="CE1731" t="s">
        <v>135</v>
      </c>
      <c r="CF1731" t="s">
        <v>136</v>
      </c>
      <c r="CG1731" t="s">
        <v>129</v>
      </c>
      <c r="CH1731" t="s">
        <v>129</v>
      </c>
      <c r="CI1731" s="3">
        <v>1.5450189999999999</v>
      </c>
      <c r="CJ1731" t="s">
        <v>129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s="2">
        <v>67282527</v>
      </c>
      <c r="CQ1731" t="s">
        <v>149</v>
      </c>
      <c r="CR1731" s="3">
        <v>1.720804</v>
      </c>
      <c r="CS1731" s="3">
        <v>1.720804</v>
      </c>
      <c r="CT1731" s="3">
        <v>1.720804</v>
      </c>
      <c r="CU1731" s="2">
        <v>0</v>
      </c>
      <c r="CV1731" s="2">
        <v>0</v>
      </c>
      <c r="CW1731" t="s">
        <v>3586</v>
      </c>
      <c r="CX1731" t="s">
        <v>129</v>
      </c>
      <c r="CY1731" s="2">
        <v>2242002</v>
      </c>
      <c r="CZ1731" s="2">
        <v>1</v>
      </c>
      <c r="DA1731" s="2">
        <v>67282527</v>
      </c>
      <c r="DB1731" s="2">
        <v>40</v>
      </c>
      <c r="DC1731" s="3">
        <v>7663.6019999999999</v>
      </c>
      <c r="DD1731" s="3">
        <v>7725.1030000000001</v>
      </c>
      <c r="DE1731" s="3">
        <v>2460.04</v>
      </c>
      <c r="DF1731" s="3">
        <v>75.900000000000006</v>
      </c>
      <c r="DG1731">
        <v>0</v>
      </c>
      <c r="DH1731" s="3">
        <v>3038.922</v>
      </c>
      <c r="DI1731" s="3">
        <v>3065.6129999999998</v>
      </c>
      <c r="DJ1731" s="3">
        <v>1067.6400000000001</v>
      </c>
      <c r="DK1731" s="3">
        <v>34.5</v>
      </c>
      <c r="DL1731">
        <v>0</v>
      </c>
      <c r="DM1731" s="3">
        <v>5326.1229999999996</v>
      </c>
      <c r="DN1731" s="3">
        <v>5372.0720000000001</v>
      </c>
      <c r="DO1731" s="3">
        <v>1837.96</v>
      </c>
      <c r="DP1731" s="3">
        <v>55.2</v>
      </c>
      <c r="DQ1731">
        <v>0</v>
      </c>
      <c r="DR1731" s="3">
        <v>7824.2079999999996</v>
      </c>
      <c r="DS1731" s="3">
        <v>7920.0860000000002</v>
      </c>
      <c r="DT1731" s="3">
        <v>3835.12</v>
      </c>
      <c r="DU1731" t="s">
        <v>129</v>
      </c>
      <c r="DV1731" t="s">
        <v>129</v>
      </c>
      <c r="DW1731" s="3">
        <v>169.452</v>
      </c>
      <c r="DX1731" s="3">
        <v>169.52099999999999</v>
      </c>
      <c r="DY1731" s="3">
        <v>2.76</v>
      </c>
    </row>
    <row r="1732" spans="1:129" hidden="1" x14ac:dyDescent="0.2">
      <c r="A1732" s="2">
        <v>63</v>
      </c>
      <c r="B1732" t="s">
        <v>181</v>
      </c>
      <c r="C1732" t="s">
        <v>126</v>
      </c>
      <c r="D1732" t="s">
        <v>841</v>
      </c>
      <c r="E1732" s="2">
        <v>22102036</v>
      </c>
      <c r="F1732" s="2" t="str">
        <f t="shared" si="27"/>
        <v>P/22102036</v>
      </c>
      <c r="G1732" s="2">
        <v>6321018</v>
      </c>
      <c r="H1732" t="s">
        <v>1250</v>
      </c>
      <c r="I1732" t="s">
        <v>129</v>
      </c>
      <c r="J1732" t="s">
        <v>129</v>
      </c>
      <c r="K1732" t="s">
        <v>130</v>
      </c>
      <c r="L1732" t="s">
        <v>248</v>
      </c>
      <c r="M1732" t="s">
        <v>248</v>
      </c>
      <c r="N1732" t="s">
        <v>129</v>
      </c>
      <c r="O1732" t="s">
        <v>129</v>
      </c>
      <c r="P1732" t="s">
        <v>282</v>
      </c>
      <c r="Q1732" s="5">
        <v>46020</v>
      </c>
      <c r="R1732" t="s">
        <v>132</v>
      </c>
      <c r="S1732" s="2">
        <v>116</v>
      </c>
      <c r="T1732" s="2">
        <v>3771</v>
      </c>
      <c r="U1732" t="s">
        <v>129</v>
      </c>
      <c r="V1732" s="2">
        <v>0</v>
      </c>
      <c r="W1732" s="2">
        <v>0</v>
      </c>
      <c r="X1732" t="s">
        <v>129</v>
      </c>
      <c r="Y1732" t="s">
        <v>129</v>
      </c>
      <c r="Z1732" t="s">
        <v>133</v>
      </c>
      <c r="AA1732" t="s">
        <v>129</v>
      </c>
      <c r="AB1732" s="4">
        <v>18741</v>
      </c>
      <c r="AC1732" s="2">
        <v>18741</v>
      </c>
      <c r="AD1732" s="2">
        <v>0</v>
      </c>
      <c r="AE1732" t="s">
        <v>129</v>
      </c>
      <c r="AF1732" t="s">
        <v>129</v>
      </c>
      <c r="AG1732" s="3">
        <v>32250.3</v>
      </c>
      <c r="AH1732" s="3">
        <v>0</v>
      </c>
      <c r="AI1732" t="s">
        <v>129</v>
      </c>
      <c r="AJ1732" t="s">
        <v>129</v>
      </c>
      <c r="AK1732" t="s">
        <v>129</v>
      </c>
      <c r="AL1732" t="s">
        <v>129</v>
      </c>
      <c r="AM1732" t="s">
        <v>129</v>
      </c>
      <c r="AN1732" t="s">
        <v>129</v>
      </c>
      <c r="AO1732" t="s">
        <v>129</v>
      </c>
      <c r="AP1732" t="s">
        <v>129</v>
      </c>
      <c r="AQ1732" s="3">
        <v>0</v>
      </c>
      <c r="AR1732" s="3">
        <v>6120.62</v>
      </c>
      <c r="AS1732" s="3">
        <v>0.44</v>
      </c>
      <c r="AT1732" t="s">
        <v>129</v>
      </c>
      <c r="AU1732" s="3">
        <v>67327.210000000006</v>
      </c>
      <c r="AV1732" s="3">
        <v>67327</v>
      </c>
      <c r="AW1732" s="2">
        <v>1541</v>
      </c>
      <c r="AX1732" s="2">
        <v>63280</v>
      </c>
      <c r="AY1732" s="2">
        <v>7990392457</v>
      </c>
      <c r="AZ1732" t="s">
        <v>129</v>
      </c>
      <c r="BA1732" s="4">
        <v>30000</v>
      </c>
      <c r="BB1732" s="2">
        <v>576</v>
      </c>
      <c r="BC1732" s="2">
        <v>20</v>
      </c>
      <c r="BD1732" t="s">
        <v>129</v>
      </c>
      <c r="BE1732" t="s">
        <v>129</v>
      </c>
      <c r="BF1732" s="2">
        <v>38</v>
      </c>
      <c r="BG1732" t="s">
        <v>129</v>
      </c>
      <c r="BH1732" s="2">
        <v>9999</v>
      </c>
      <c r="BI1732" s="2">
        <v>23595900</v>
      </c>
      <c r="BJ1732" t="s">
        <v>275</v>
      </c>
      <c r="BK1732" s="2">
        <v>372786</v>
      </c>
      <c r="BL1732" s="3">
        <v>28955.85</v>
      </c>
      <c r="BM1732" s="2">
        <v>0</v>
      </c>
      <c r="BN1732" s="2">
        <v>0</v>
      </c>
      <c r="BO1732" s="2">
        <v>0</v>
      </c>
      <c r="BP1732" s="2">
        <v>0</v>
      </c>
      <c r="BQ1732" t="s">
        <v>129</v>
      </c>
      <c r="BR1732" t="s">
        <v>129</v>
      </c>
      <c r="BS1732" t="s">
        <v>129</v>
      </c>
      <c r="BT1732" s="2">
        <v>1</v>
      </c>
      <c r="BU1732" s="4">
        <v>50000</v>
      </c>
      <c r="BV1732" s="2">
        <v>4916229</v>
      </c>
      <c r="BW1732" s="3">
        <v>0.21</v>
      </c>
      <c r="BX1732" t="s">
        <v>129</v>
      </c>
      <c r="BY1732" t="s">
        <v>129</v>
      </c>
      <c r="BZ1732" t="s">
        <v>129</v>
      </c>
      <c r="CA1732" t="s">
        <v>129</v>
      </c>
      <c r="CB1732" t="s">
        <v>129</v>
      </c>
      <c r="CC1732" t="s">
        <v>129</v>
      </c>
      <c r="CD1732" t="s">
        <v>181</v>
      </c>
      <c r="CE1732" t="s">
        <v>135</v>
      </c>
      <c r="CF1732" t="s">
        <v>136</v>
      </c>
      <c r="CG1732" t="s">
        <v>129</v>
      </c>
      <c r="CH1732" t="s">
        <v>129</v>
      </c>
      <c r="CI1732" s="3">
        <v>1.5450189999999999</v>
      </c>
      <c r="CJ1732" t="s">
        <v>129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s="2">
        <v>630177833</v>
      </c>
      <c r="CQ1732" t="s">
        <v>137</v>
      </c>
      <c r="CR1732" s="3">
        <v>1.720804</v>
      </c>
      <c r="CS1732" s="3">
        <v>1.720804</v>
      </c>
      <c r="CT1732" s="3">
        <v>1.720804</v>
      </c>
      <c r="CU1732" s="2">
        <v>0</v>
      </c>
      <c r="CV1732" s="2">
        <v>0</v>
      </c>
      <c r="CW1732" t="s">
        <v>3587</v>
      </c>
      <c r="CX1732" t="s">
        <v>129</v>
      </c>
      <c r="CY1732" s="2">
        <v>2238002</v>
      </c>
      <c r="CZ1732" s="2">
        <v>1</v>
      </c>
      <c r="DA1732" s="2">
        <v>630177833</v>
      </c>
      <c r="DB1732" s="2">
        <v>60</v>
      </c>
      <c r="DC1732" s="3">
        <v>656.89800000000002</v>
      </c>
      <c r="DD1732" s="3">
        <v>791.09199999999998</v>
      </c>
      <c r="DE1732" s="3">
        <v>8051.64</v>
      </c>
      <c r="DF1732" s="3">
        <v>75.900000000000006</v>
      </c>
      <c r="DG1732">
        <v>0</v>
      </c>
      <c r="DH1732" s="3">
        <v>308.36399999999998</v>
      </c>
      <c r="DI1732" s="3">
        <v>378.57</v>
      </c>
      <c r="DJ1732" s="3">
        <v>4212.3599999999997</v>
      </c>
      <c r="DK1732" s="3">
        <v>34.5</v>
      </c>
      <c r="DL1732">
        <v>0</v>
      </c>
      <c r="DM1732" s="3">
        <v>364.26100000000002</v>
      </c>
      <c r="DN1732" s="3">
        <v>469.45800000000003</v>
      </c>
      <c r="DO1732" s="3">
        <v>6311.82</v>
      </c>
      <c r="DP1732" s="3">
        <v>55.2</v>
      </c>
      <c r="DQ1732">
        <v>0</v>
      </c>
      <c r="DR1732" s="3">
        <v>221.19200000000001</v>
      </c>
      <c r="DS1732" s="3">
        <v>272.221</v>
      </c>
      <c r="DT1732" s="3">
        <v>3061.74</v>
      </c>
      <c r="DU1732" t="s">
        <v>129</v>
      </c>
      <c r="DV1732" t="s">
        <v>129</v>
      </c>
      <c r="DW1732" s="3">
        <v>2E-3</v>
      </c>
      <c r="DX1732" s="3">
        <v>3.0000000000000001E-3</v>
      </c>
      <c r="DY1732" s="3">
        <v>0.06</v>
      </c>
    </row>
    <row r="1733" spans="1:129" hidden="1" x14ac:dyDescent="0.2">
      <c r="A1733" s="2">
        <v>63</v>
      </c>
      <c r="B1733" t="s">
        <v>165</v>
      </c>
      <c r="C1733" t="s">
        <v>126</v>
      </c>
      <c r="D1733" t="s">
        <v>841</v>
      </c>
      <c r="E1733" s="2">
        <v>22106493</v>
      </c>
      <c r="F1733" s="2" t="str">
        <f t="shared" si="27"/>
        <v>P/22106493</v>
      </c>
      <c r="G1733" s="2">
        <v>3310275</v>
      </c>
      <c r="H1733" t="s">
        <v>3588</v>
      </c>
      <c r="I1733" t="s">
        <v>129</v>
      </c>
      <c r="J1733" t="s">
        <v>129</v>
      </c>
      <c r="K1733" t="s">
        <v>130</v>
      </c>
      <c r="L1733" t="s">
        <v>248</v>
      </c>
      <c r="M1733" t="s">
        <v>248</v>
      </c>
      <c r="N1733" t="s">
        <v>129</v>
      </c>
      <c r="O1733" t="s">
        <v>129</v>
      </c>
      <c r="P1733" t="s">
        <v>282</v>
      </c>
      <c r="Q1733" s="5">
        <v>46020</v>
      </c>
      <c r="R1733" t="s">
        <v>141</v>
      </c>
      <c r="S1733" s="2">
        <v>116</v>
      </c>
      <c r="T1733" s="2">
        <v>3770</v>
      </c>
      <c r="U1733" t="s">
        <v>129</v>
      </c>
      <c r="V1733" s="2">
        <v>0</v>
      </c>
      <c r="W1733" s="2">
        <v>0</v>
      </c>
      <c r="X1733" t="s">
        <v>129</v>
      </c>
      <c r="Y1733" t="s">
        <v>129</v>
      </c>
      <c r="Z1733" t="s">
        <v>133</v>
      </c>
      <c r="AA1733" t="s">
        <v>129</v>
      </c>
      <c r="AB1733" s="4">
        <v>12371</v>
      </c>
      <c r="AC1733" s="2">
        <v>12371</v>
      </c>
      <c r="AD1733" s="2">
        <v>0</v>
      </c>
      <c r="AE1733" t="s">
        <v>129</v>
      </c>
      <c r="AF1733" t="s">
        <v>129</v>
      </c>
      <c r="AG1733" s="3">
        <v>21287.93</v>
      </c>
      <c r="AH1733" s="3">
        <v>0</v>
      </c>
      <c r="AI1733" t="s">
        <v>129</v>
      </c>
      <c r="AJ1733" t="s">
        <v>129</v>
      </c>
      <c r="AK1733" t="s">
        <v>129</v>
      </c>
      <c r="AL1733" t="s">
        <v>129</v>
      </c>
      <c r="AM1733" t="s">
        <v>129</v>
      </c>
      <c r="AN1733" t="s">
        <v>129</v>
      </c>
      <c r="AO1733" t="s">
        <v>129</v>
      </c>
      <c r="AP1733" t="s">
        <v>129</v>
      </c>
      <c r="AQ1733" s="3">
        <v>0</v>
      </c>
      <c r="AR1733" s="3">
        <v>4040.12</v>
      </c>
      <c r="AS1733" s="3">
        <v>0.12</v>
      </c>
      <c r="AT1733" t="s">
        <v>129</v>
      </c>
      <c r="AU1733" s="3">
        <v>44441.48</v>
      </c>
      <c r="AV1733" s="3">
        <v>44441</v>
      </c>
      <c r="AW1733" s="2">
        <v>1541</v>
      </c>
      <c r="AX1733" s="2">
        <v>63280</v>
      </c>
      <c r="AY1733" s="2">
        <v>7990392457</v>
      </c>
      <c r="AZ1733" t="s">
        <v>129</v>
      </c>
      <c r="BA1733" s="4">
        <v>30000</v>
      </c>
      <c r="BB1733" s="2">
        <v>594</v>
      </c>
      <c r="BC1733" s="2">
        <v>20</v>
      </c>
      <c r="BD1733" t="s">
        <v>129</v>
      </c>
      <c r="BE1733" t="s">
        <v>129</v>
      </c>
      <c r="BF1733" s="2">
        <v>44</v>
      </c>
      <c r="BG1733" t="s">
        <v>129</v>
      </c>
      <c r="BH1733" s="2">
        <v>9999</v>
      </c>
      <c r="BI1733" s="2">
        <v>23595900</v>
      </c>
      <c r="BJ1733" t="s">
        <v>275</v>
      </c>
      <c r="BK1733" s="2">
        <v>372818</v>
      </c>
      <c r="BL1733" s="3">
        <v>19113.310000000001</v>
      </c>
      <c r="BM1733" s="2">
        <v>0</v>
      </c>
      <c r="BN1733" s="2">
        <v>0</v>
      </c>
      <c r="BO1733" s="2">
        <v>0</v>
      </c>
      <c r="BP1733" s="2">
        <v>0</v>
      </c>
      <c r="BQ1733" t="s">
        <v>129</v>
      </c>
      <c r="BR1733" t="s">
        <v>129</v>
      </c>
      <c r="BS1733" t="s">
        <v>129</v>
      </c>
      <c r="BT1733" s="2">
        <v>1</v>
      </c>
      <c r="BU1733" s="4">
        <v>50000</v>
      </c>
      <c r="BV1733" s="2">
        <v>2535146</v>
      </c>
      <c r="BW1733" s="3">
        <v>0.48</v>
      </c>
      <c r="BX1733" t="s">
        <v>129</v>
      </c>
      <c r="BY1733" t="s">
        <v>129</v>
      </c>
      <c r="BZ1733" t="s">
        <v>129</v>
      </c>
      <c r="CA1733" t="s">
        <v>129</v>
      </c>
      <c r="CB1733" t="s">
        <v>129</v>
      </c>
      <c r="CC1733" t="s">
        <v>129</v>
      </c>
      <c r="CD1733" t="s">
        <v>165</v>
      </c>
      <c r="CE1733" t="s">
        <v>135</v>
      </c>
      <c r="CF1733" t="s">
        <v>136</v>
      </c>
      <c r="CG1733" t="s">
        <v>129</v>
      </c>
      <c r="CH1733" t="s">
        <v>129</v>
      </c>
      <c r="CI1733" s="3">
        <v>1.5450189999999999</v>
      </c>
      <c r="CJ1733" t="s">
        <v>129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s="2">
        <v>600190423</v>
      </c>
      <c r="CQ1733" t="s">
        <v>149</v>
      </c>
      <c r="CR1733" s="3">
        <v>1.720804</v>
      </c>
      <c r="CS1733" s="3">
        <v>1.720804</v>
      </c>
      <c r="CT1733" s="3">
        <v>1.720804</v>
      </c>
      <c r="CU1733" s="2">
        <v>0</v>
      </c>
      <c r="CV1733" s="2">
        <v>0</v>
      </c>
      <c r="CW1733" t="s">
        <v>3589</v>
      </c>
      <c r="CX1733" t="s">
        <v>129</v>
      </c>
      <c r="CY1733" s="2">
        <v>2244002</v>
      </c>
      <c r="CZ1733" s="2">
        <v>1</v>
      </c>
      <c r="DA1733" s="2">
        <v>600190423</v>
      </c>
      <c r="DB1733" s="2">
        <v>40</v>
      </c>
      <c r="DC1733" s="3">
        <v>245.58600000000001</v>
      </c>
      <c r="DD1733" s="3">
        <v>380.988</v>
      </c>
      <c r="DE1733" s="3">
        <v>5416.08</v>
      </c>
      <c r="DF1733" s="3">
        <v>75.900000000000006</v>
      </c>
      <c r="DG1733">
        <v>0</v>
      </c>
      <c r="DH1733" s="3">
        <v>120.521</v>
      </c>
      <c r="DI1733" s="3">
        <v>185.066</v>
      </c>
      <c r="DJ1733" s="3">
        <v>2581.8000000000002</v>
      </c>
      <c r="DK1733" s="3">
        <v>34.5</v>
      </c>
      <c r="DL1733">
        <v>0</v>
      </c>
      <c r="DM1733" s="3">
        <v>193.43899999999999</v>
      </c>
      <c r="DN1733" s="3">
        <v>298.625</v>
      </c>
      <c r="DO1733" s="3">
        <v>4207.4399999999996</v>
      </c>
      <c r="DP1733" s="3">
        <v>55.2</v>
      </c>
      <c r="DQ1733">
        <v>0</v>
      </c>
      <c r="DR1733" s="3">
        <v>370.23899999999998</v>
      </c>
      <c r="DS1733" s="3">
        <v>588.49599999999998</v>
      </c>
      <c r="DT1733" s="3">
        <v>8730.2800000000007</v>
      </c>
      <c r="DU1733" t="s">
        <v>129</v>
      </c>
      <c r="DV1733" t="s">
        <v>129</v>
      </c>
      <c r="DW1733" s="3">
        <v>2E-3</v>
      </c>
      <c r="DX1733" s="3">
        <v>2E-3</v>
      </c>
      <c r="DY1733" s="2">
        <v>0</v>
      </c>
    </row>
    <row r="1734" spans="1:129" hidden="1" x14ac:dyDescent="0.2">
      <c r="A1734" s="2">
        <v>63</v>
      </c>
      <c r="B1734" t="s">
        <v>231</v>
      </c>
      <c r="C1734" t="s">
        <v>126</v>
      </c>
      <c r="D1734" t="s">
        <v>841</v>
      </c>
      <c r="E1734" s="2">
        <v>22110433</v>
      </c>
      <c r="F1734" s="2" t="str">
        <f t="shared" si="27"/>
        <v>P/22110433</v>
      </c>
      <c r="G1734" s="2">
        <v>6095929</v>
      </c>
      <c r="H1734" t="s">
        <v>3590</v>
      </c>
      <c r="I1734" t="s">
        <v>129</v>
      </c>
      <c r="J1734" t="s">
        <v>129</v>
      </c>
      <c r="K1734" t="s">
        <v>130</v>
      </c>
      <c r="L1734" t="s">
        <v>248</v>
      </c>
      <c r="M1734" t="s">
        <v>248</v>
      </c>
      <c r="N1734" t="s">
        <v>129</v>
      </c>
      <c r="O1734" t="s">
        <v>129</v>
      </c>
      <c r="P1734" t="s">
        <v>282</v>
      </c>
      <c r="Q1734" s="5">
        <v>46020</v>
      </c>
      <c r="R1734" t="s">
        <v>141</v>
      </c>
      <c r="S1734" s="2">
        <v>116</v>
      </c>
      <c r="T1734" s="2">
        <v>3773</v>
      </c>
      <c r="U1734" t="s">
        <v>129</v>
      </c>
      <c r="V1734" s="2">
        <v>0</v>
      </c>
      <c r="W1734" s="2">
        <v>0</v>
      </c>
      <c r="X1734" t="s">
        <v>129</v>
      </c>
      <c r="Y1734" t="s">
        <v>129</v>
      </c>
      <c r="Z1734" t="s">
        <v>133</v>
      </c>
      <c r="AA1734" t="s">
        <v>129</v>
      </c>
      <c r="AB1734" s="4">
        <v>1951</v>
      </c>
      <c r="AC1734" s="2">
        <v>1951</v>
      </c>
      <c r="AD1734" s="2">
        <v>0</v>
      </c>
      <c r="AE1734" t="s">
        <v>129</v>
      </c>
      <c r="AF1734" t="s">
        <v>129</v>
      </c>
      <c r="AG1734" s="3">
        <v>2882.74</v>
      </c>
      <c r="AH1734" s="3">
        <v>0</v>
      </c>
      <c r="AI1734" t="s">
        <v>129</v>
      </c>
      <c r="AJ1734" t="s">
        <v>129</v>
      </c>
      <c r="AK1734" t="s">
        <v>129</v>
      </c>
      <c r="AL1734" t="s">
        <v>129</v>
      </c>
      <c r="AM1734" t="s">
        <v>129</v>
      </c>
      <c r="AN1734" t="s">
        <v>129</v>
      </c>
      <c r="AO1734" t="s">
        <v>129</v>
      </c>
      <c r="AP1734" t="s">
        <v>129</v>
      </c>
      <c r="AQ1734" s="3">
        <v>0</v>
      </c>
      <c r="AR1734" s="3">
        <v>646.52</v>
      </c>
      <c r="AS1734" s="3">
        <v>0.37</v>
      </c>
      <c r="AT1734" t="s">
        <v>129</v>
      </c>
      <c r="AU1734" s="3">
        <v>7112.11</v>
      </c>
      <c r="AV1734" s="3">
        <v>7112</v>
      </c>
      <c r="AW1734" s="2">
        <v>1541</v>
      </c>
      <c r="AX1734" s="2">
        <v>63280</v>
      </c>
      <c r="AY1734" s="2">
        <v>7990392457</v>
      </c>
      <c r="AZ1734" t="s">
        <v>129</v>
      </c>
      <c r="BA1734" s="4">
        <v>5010</v>
      </c>
      <c r="BB1734" s="2">
        <v>570</v>
      </c>
      <c r="BC1734" s="2">
        <v>20</v>
      </c>
      <c r="BD1734" t="s">
        <v>129</v>
      </c>
      <c r="BE1734" t="s">
        <v>129</v>
      </c>
      <c r="BF1734" s="2">
        <v>35</v>
      </c>
      <c r="BG1734" t="s">
        <v>129</v>
      </c>
      <c r="BH1734" s="2">
        <v>9999</v>
      </c>
      <c r="BI1734" s="2">
        <v>23595900</v>
      </c>
      <c r="BJ1734" t="s">
        <v>275</v>
      </c>
      <c r="BK1734" s="2">
        <v>372827</v>
      </c>
      <c r="BL1734" s="3">
        <v>3582.48</v>
      </c>
      <c r="BM1734" s="2">
        <v>0</v>
      </c>
      <c r="BN1734" s="2">
        <v>0</v>
      </c>
      <c r="BO1734" s="2">
        <v>0</v>
      </c>
      <c r="BP1734" s="2">
        <v>0</v>
      </c>
      <c r="BQ1734" t="s">
        <v>129</v>
      </c>
      <c r="BR1734" t="s">
        <v>129</v>
      </c>
      <c r="BS1734" t="s">
        <v>129</v>
      </c>
      <c r="BT1734" t="s">
        <v>129</v>
      </c>
      <c r="BU1734" s="4">
        <v>8350</v>
      </c>
      <c r="BV1734" s="2">
        <v>843558</v>
      </c>
      <c r="BW1734" s="3">
        <v>0.11</v>
      </c>
      <c r="BX1734" t="s">
        <v>129</v>
      </c>
      <c r="BY1734" t="s">
        <v>129</v>
      </c>
      <c r="BZ1734" t="s">
        <v>129</v>
      </c>
      <c r="CA1734" t="s">
        <v>129</v>
      </c>
      <c r="CB1734" t="s">
        <v>129</v>
      </c>
      <c r="CC1734" t="s">
        <v>129</v>
      </c>
      <c r="CD1734" t="s">
        <v>231</v>
      </c>
      <c r="CE1734" t="s">
        <v>135</v>
      </c>
      <c r="CF1734" t="s">
        <v>136</v>
      </c>
      <c r="CG1734" t="s">
        <v>129</v>
      </c>
      <c r="CH1734" t="s">
        <v>129</v>
      </c>
      <c r="CI1734" s="3">
        <v>1.836166</v>
      </c>
      <c r="CJ1734" t="s">
        <v>129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s="2">
        <v>600075354</v>
      </c>
      <c r="CQ1734" t="s">
        <v>137</v>
      </c>
      <c r="CR1734" s="3">
        <v>1.477519</v>
      </c>
      <c r="CS1734" s="3">
        <v>1.477519</v>
      </c>
      <c r="CT1734" s="3">
        <v>1.477519</v>
      </c>
      <c r="CU1734" s="2">
        <v>0</v>
      </c>
      <c r="CV1734" s="2">
        <v>0</v>
      </c>
      <c r="CW1734" t="s">
        <v>3591</v>
      </c>
      <c r="CX1734" t="s">
        <v>129</v>
      </c>
      <c r="CY1734" s="2">
        <v>2145235</v>
      </c>
      <c r="CZ1734" s="2">
        <v>1</v>
      </c>
      <c r="DA1734" s="2">
        <v>600075354</v>
      </c>
      <c r="DB1734" t="s">
        <v>129</v>
      </c>
      <c r="DC1734" s="3">
        <v>31158.598000000002</v>
      </c>
      <c r="DD1734" s="3">
        <v>32323.606</v>
      </c>
      <c r="DE1734" s="3">
        <v>1165.008</v>
      </c>
      <c r="DF1734">
        <v>0</v>
      </c>
      <c r="DG1734">
        <v>0</v>
      </c>
      <c r="DH1734" s="3">
        <v>12999.111000000001</v>
      </c>
      <c r="DI1734" s="3">
        <v>13383.754999999999</v>
      </c>
      <c r="DJ1734" s="3">
        <v>384.64400000000001</v>
      </c>
      <c r="DK1734">
        <v>0</v>
      </c>
      <c r="DL1734">
        <v>0</v>
      </c>
      <c r="DM1734" s="3">
        <v>16669.739000000001</v>
      </c>
      <c r="DN1734" s="3">
        <v>17071.154999999999</v>
      </c>
      <c r="DO1734" s="3">
        <v>401.416</v>
      </c>
      <c r="DP1734">
        <v>0</v>
      </c>
      <c r="DQ1734">
        <v>0</v>
      </c>
      <c r="DR1734" s="3">
        <v>18468.075000000001</v>
      </c>
      <c r="DS1734" s="3">
        <v>19120.463</v>
      </c>
      <c r="DT1734" s="3">
        <v>652.38800000000003</v>
      </c>
      <c r="DU1734" t="s">
        <v>129</v>
      </c>
      <c r="DV1734" t="s">
        <v>129</v>
      </c>
      <c r="DW1734" s="3">
        <v>54.344000000000001</v>
      </c>
      <c r="DX1734" s="3">
        <v>57.877000000000002</v>
      </c>
      <c r="DY1734" s="3">
        <v>3.5329999999999999</v>
      </c>
    </row>
    <row r="1735" spans="1:129" hidden="1" x14ac:dyDescent="0.2">
      <c r="A1735" s="2">
        <v>63</v>
      </c>
      <c r="B1735" t="s">
        <v>277</v>
      </c>
      <c r="C1735" t="s">
        <v>126</v>
      </c>
      <c r="D1735" t="s">
        <v>841</v>
      </c>
      <c r="E1735" s="2">
        <v>22110459</v>
      </c>
      <c r="F1735" s="2" t="str">
        <f t="shared" si="27"/>
        <v>P/22110459</v>
      </c>
      <c r="G1735" s="2">
        <v>3317194</v>
      </c>
      <c r="H1735" t="s">
        <v>3592</v>
      </c>
      <c r="I1735" t="s">
        <v>129</v>
      </c>
      <c r="J1735" t="s">
        <v>129</v>
      </c>
      <c r="K1735" t="s">
        <v>130</v>
      </c>
      <c r="L1735" t="s">
        <v>248</v>
      </c>
      <c r="M1735" t="s">
        <v>248</v>
      </c>
      <c r="N1735" t="s">
        <v>129</v>
      </c>
      <c r="O1735" t="s">
        <v>129</v>
      </c>
      <c r="P1735" t="s">
        <v>282</v>
      </c>
      <c r="Q1735" s="5">
        <v>46020</v>
      </c>
      <c r="R1735" t="s">
        <v>141</v>
      </c>
      <c r="S1735" s="2">
        <v>116</v>
      </c>
      <c r="T1735" s="2">
        <v>3795</v>
      </c>
      <c r="U1735" t="s">
        <v>129</v>
      </c>
      <c r="V1735" s="2">
        <v>0</v>
      </c>
      <c r="W1735" s="2">
        <v>0</v>
      </c>
      <c r="X1735" t="s">
        <v>129</v>
      </c>
      <c r="Y1735" t="s">
        <v>129</v>
      </c>
      <c r="Z1735" t="s">
        <v>133</v>
      </c>
      <c r="AA1735" t="s">
        <v>129</v>
      </c>
      <c r="AB1735" s="2">
        <v>166</v>
      </c>
      <c r="AC1735" s="2">
        <v>166</v>
      </c>
      <c r="AD1735" s="2">
        <v>0</v>
      </c>
      <c r="AE1735" t="s">
        <v>129</v>
      </c>
      <c r="AF1735" t="s">
        <v>129</v>
      </c>
      <c r="AG1735" s="3">
        <v>284.97000000000003</v>
      </c>
      <c r="AH1735" s="3">
        <v>0</v>
      </c>
      <c r="AI1735" t="s">
        <v>129</v>
      </c>
      <c r="AJ1735" t="s">
        <v>129</v>
      </c>
      <c r="AK1735" t="s">
        <v>129</v>
      </c>
      <c r="AL1735" t="s">
        <v>129</v>
      </c>
      <c r="AM1735" t="s">
        <v>129</v>
      </c>
      <c r="AN1735" t="s">
        <v>129</v>
      </c>
      <c r="AO1735" t="s">
        <v>129</v>
      </c>
      <c r="AP1735" t="s">
        <v>129</v>
      </c>
      <c r="AQ1735" s="3">
        <v>0</v>
      </c>
      <c r="AR1735" s="3">
        <v>54.08</v>
      </c>
      <c r="AS1735" s="3">
        <v>0.34</v>
      </c>
      <c r="AT1735" t="s">
        <v>129</v>
      </c>
      <c r="AU1735" s="3">
        <v>595.25</v>
      </c>
      <c r="AV1735" s="3">
        <v>595</v>
      </c>
      <c r="AW1735" s="2">
        <v>1541</v>
      </c>
      <c r="AX1735" s="2">
        <v>63280</v>
      </c>
      <c r="AY1735" s="2">
        <v>7990392457</v>
      </c>
      <c r="AZ1735" t="s">
        <v>129</v>
      </c>
      <c r="BA1735" s="4">
        <v>30000</v>
      </c>
      <c r="BB1735" s="2">
        <v>587</v>
      </c>
      <c r="BC1735" s="2">
        <v>20</v>
      </c>
      <c r="BD1735" t="s">
        <v>129</v>
      </c>
      <c r="BE1735" t="s">
        <v>129</v>
      </c>
      <c r="BF1735" s="2">
        <v>34</v>
      </c>
      <c r="BG1735" t="s">
        <v>129</v>
      </c>
      <c r="BH1735" s="2">
        <v>9999</v>
      </c>
      <c r="BI1735" s="2">
        <v>23595900</v>
      </c>
      <c r="BJ1735" t="s">
        <v>275</v>
      </c>
      <c r="BK1735" s="2">
        <v>372828</v>
      </c>
      <c r="BL1735" s="3">
        <v>255.86</v>
      </c>
      <c r="BM1735" s="2">
        <v>0</v>
      </c>
      <c r="BN1735" s="2">
        <v>0</v>
      </c>
      <c r="BO1735" s="2">
        <v>0</v>
      </c>
      <c r="BP1735" s="2">
        <v>0</v>
      </c>
      <c r="BQ1735" t="s">
        <v>129</v>
      </c>
      <c r="BR1735" t="s">
        <v>129</v>
      </c>
      <c r="BS1735" t="s">
        <v>129</v>
      </c>
      <c r="BT1735" s="2">
        <v>1</v>
      </c>
      <c r="BU1735" s="4">
        <v>50000</v>
      </c>
      <c r="BV1735" s="2">
        <v>3316285</v>
      </c>
      <c r="BW1735" s="3">
        <v>0.25</v>
      </c>
      <c r="BX1735" t="s">
        <v>129</v>
      </c>
      <c r="BY1735" t="s">
        <v>129</v>
      </c>
      <c r="BZ1735" t="s">
        <v>129</v>
      </c>
      <c r="CA1735" t="s">
        <v>129</v>
      </c>
      <c r="CB1735" t="s">
        <v>129</v>
      </c>
      <c r="CC1735" t="s">
        <v>129</v>
      </c>
      <c r="CD1735" t="s">
        <v>277</v>
      </c>
      <c r="CE1735" t="s">
        <v>135</v>
      </c>
      <c r="CF1735" t="s">
        <v>136</v>
      </c>
      <c r="CG1735" t="s">
        <v>129</v>
      </c>
      <c r="CH1735" t="s">
        <v>129</v>
      </c>
      <c r="CI1735" s="3">
        <v>1.5450189999999999</v>
      </c>
      <c r="CJ1735" t="s">
        <v>129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s="2">
        <v>630180920</v>
      </c>
      <c r="CQ1735" t="s">
        <v>137</v>
      </c>
      <c r="CR1735" s="3">
        <v>1.720804</v>
      </c>
      <c r="CS1735" s="3">
        <v>1.720804</v>
      </c>
      <c r="CT1735" s="3">
        <v>1.720804</v>
      </c>
      <c r="CU1735" s="2">
        <v>0</v>
      </c>
      <c r="CV1735" s="2">
        <v>0</v>
      </c>
      <c r="CW1735" t="s">
        <v>3593</v>
      </c>
      <c r="CX1735" t="s">
        <v>129</v>
      </c>
      <c r="CY1735" s="2">
        <v>2234002</v>
      </c>
      <c r="CZ1735" s="2">
        <v>1</v>
      </c>
      <c r="DA1735" s="2">
        <v>630180920</v>
      </c>
      <c r="DB1735" s="2">
        <v>30</v>
      </c>
      <c r="DC1735" s="2">
        <v>0</v>
      </c>
      <c r="DD1735" s="2">
        <v>0</v>
      </c>
      <c r="DE1735" s="2">
        <v>0</v>
      </c>
      <c r="DF1735" s="3">
        <v>75.900000000000006</v>
      </c>
      <c r="DG1735">
        <v>0</v>
      </c>
      <c r="DH1735" s="2">
        <v>0</v>
      </c>
      <c r="DI1735" s="2">
        <v>0</v>
      </c>
      <c r="DJ1735" s="2">
        <v>0</v>
      </c>
      <c r="DK1735" s="3">
        <v>34.5</v>
      </c>
      <c r="DL1735">
        <v>0</v>
      </c>
      <c r="DM1735" s="2">
        <v>0</v>
      </c>
      <c r="DN1735" s="2">
        <v>0</v>
      </c>
      <c r="DO1735" s="2">
        <v>0</v>
      </c>
      <c r="DP1735" s="3">
        <v>55.2</v>
      </c>
      <c r="DQ1735">
        <v>0</v>
      </c>
      <c r="DR1735" s="2">
        <v>0</v>
      </c>
      <c r="DS1735" s="2">
        <v>0</v>
      </c>
      <c r="DT1735" s="2">
        <v>0</v>
      </c>
      <c r="DU1735" t="s">
        <v>129</v>
      </c>
      <c r="DV1735" t="s">
        <v>129</v>
      </c>
      <c r="DW1735" s="2">
        <v>0</v>
      </c>
      <c r="DX1735" s="2">
        <v>0</v>
      </c>
      <c r="DY1735" s="2">
        <v>0</v>
      </c>
    </row>
    <row r="1736" spans="1:129" hidden="1" x14ac:dyDescent="0.2">
      <c r="A1736" s="2">
        <v>63</v>
      </c>
      <c r="B1736" t="s">
        <v>125</v>
      </c>
      <c r="C1736" t="s">
        <v>126</v>
      </c>
      <c r="D1736" t="s">
        <v>841</v>
      </c>
      <c r="E1736" s="2">
        <v>22113337</v>
      </c>
      <c r="F1736" s="2" t="str">
        <f t="shared" si="27"/>
        <v>P/22113337</v>
      </c>
      <c r="G1736" s="2">
        <v>4914193</v>
      </c>
      <c r="H1736" t="s">
        <v>3594</v>
      </c>
      <c r="I1736" t="s">
        <v>129</v>
      </c>
      <c r="J1736" t="s">
        <v>129</v>
      </c>
      <c r="K1736" t="s">
        <v>130</v>
      </c>
      <c r="L1736" t="s">
        <v>248</v>
      </c>
      <c r="M1736" t="s">
        <v>248</v>
      </c>
      <c r="N1736" t="s">
        <v>129</v>
      </c>
      <c r="O1736" t="s">
        <v>129</v>
      </c>
      <c r="P1736" t="s">
        <v>282</v>
      </c>
      <c r="Q1736" s="5">
        <v>46020</v>
      </c>
      <c r="R1736" t="s">
        <v>141</v>
      </c>
      <c r="S1736" s="2">
        <v>116</v>
      </c>
      <c r="T1736" s="2">
        <v>3777</v>
      </c>
      <c r="U1736" t="s">
        <v>129</v>
      </c>
      <c r="V1736" s="2">
        <v>0</v>
      </c>
      <c r="W1736" s="2">
        <v>0</v>
      </c>
      <c r="X1736" t="s">
        <v>129</v>
      </c>
      <c r="Y1736" t="s">
        <v>129</v>
      </c>
      <c r="Z1736" t="s">
        <v>133</v>
      </c>
      <c r="AA1736" t="s">
        <v>129</v>
      </c>
      <c r="AB1736" s="4">
        <v>2747</v>
      </c>
      <c r="AC1736" s="2">
        <v>2747</v>
      </c>
      <c r="AD1736" s="2">
        <v>0</v>
      </c>
      <c r="AE1736" t="s">
        <v>129</v>
      </c>
      <c r="AF1736" t="s">
        <v>129</v>
      </c>
      <c r="AG1736" s="3">
        <v>4726.8100000000004</v>
      </c>
      <c r="AH1736" s="3">
        <v>0</v>
      </c>
      <c r="AI1736" t="s">
        <v>129</v>
      </c>
      <c r="AJ1736" t="s">
        <v>129</v>
      </c>
      <c r="AK1736" t="s">
        <v>129</v>
      </c>
      <c r="AL1736" t="s">
        <v>129</v>
      </c>
      <c r="AM1736" t="s">
        <v>129</v>
      </c>
      <c r="AN1736" t="s">
        <v>129</v>
      </c>
      <c r="AO1736" t="s">
        <v>129</v>
      </c>
      <c r="AP1736" t="s">
        <v>129</v>
      </c>
      <c r="AQ1736" s="3">
        <v>0</v>
      </c>
      <c r="AR1736" s="3">
        <v>897.08</v>
      </c>
      <c r="AS1736" s="3">
        <v>0.37</v>
      </c>
      <c r="AT1736" t="s">
        <v>129</v>
      </c>
      <c r="AU1736" s="3">
        <v>9868.2099999999991</v>
      </c>
      <c r="AV1736" s="3">
        <v>9868</v>
      </c>
      <c r="AW1736" s="2">
        <v>1541</v>
      </c>
      <c r="AX1736" s="2">
        <v>63280</v>
      </c>
      <c r="AY1736" s="2">
        <v>7990392457</v>
      </c>
      <c r="AZ1736" t="s">
        <v>129</v>
      </c>
      <c r="BA1736" s="4">
        <v>30000</v>
      </c>
      <c r="BB1736" s="2">
        <v>584</v>
      </c>
      <c r="BC1736" s="2">
        <v>20</v>
      </c>
      <c r="BD1736" t="s">
        <v>129</v>
      </c>
      <c r="BE1736" t="s">
        <v>129</v>
      </c>
      <c r="BF1736" s="2">
        <v>40</v>
      </c>
      <c r="BG1736" t="s">
        <v>129</v>
      </c>
      <c r="BH1736" s="2">
        <v>9999</v>
      </c>
      <c r="BI1736" s="2">
        <v>23595900</v>
      </c>
      <c r="BJ1736" t="s">
        <v>275</v>
      </c>
      <c r="BK1736" s="2">
        <v>372834</v>
      </c>
      <c r="BL1736" s="3">
        <v>4243.95</v>
      </c>
      <c r="BM1736" s="2">
        <v>0</v>
      </c>
      <c r="BN1736" s="2">
        <v>0</v>
      </c>
      <c r="BO1736" s="2">
        <v>0</v>
      </c>
      <c r="BP1736" s="2">
        <v>0</v>
      </c>
      <c r="BQ1736" t="s">
        <v>129</v>
      </c>
      <c r="BR1736" t="s">
        <v>129</v>
      </c>
      <c r="BS1736" t="s">
        <v>129</v>
      </c>
      <c r="BT1736" s="2">
        <v>1</v>
      </c>
      <c r="BU1736" s="4">
        <v>50000</v>
      </c>
      <c r="BV1736" s="2">
        <v>622364</v>
      </c>
      <c r="BW1736" s="3">
        <v>0.21</v>
      </c>
      <c r="BX1736" t="s">
        <v>129</v>
      </c>
      <c r="BY1736" t="s">
        <v>129</v>
      </c>
      <c r="BZ1736" t="s">
        <v>129</v>
      </c>
      <c r="CA1736" t="s">
        <v>129</v>
      </c>
      <c r="CB1736" t="s">
        <v>129</v>
      </c>
      <c r="CC1736" t="s">
        <v>129</v>
      </c>
      <c r="CD1736" t="s">
        <v>125</v>
      </c>
      <c r="CE1736" t="s">
        <v>135</v>
      </c>
      <c r="CF1736" t="s">
        <v>136</v>
      </c>
      <c r="CG1736" t="s">
        <v>129</v>
      </c>
      <c r="CH1736" t="s">
        <v>129</v>
      </c>
      <c r="CI1736" s="3">
        <v>1.5450189999999999</v>
      </c>
      <c r="CJ1736" t="s">
        <v>129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s="2">
        <v>630692544</v>
      </c>
      <c r="CQ1736" t="s">
        <v>137</v>
      </c>
      <c r="CR1736" s="3">
        <v>1.720804</v>
      </c>
      <c r="CS1736" s="3">
        <v>1.720804</v>
      </c>
      <c r="CT1736" s="3">
        <v>1.720804</v>
      </c>
      <c r="CU1736" s="2">
        <v>0</v>
      </c>
      <c r="CV1736" s="2">
        <v>0</v>
      </c>
      <c r="CW1736" t="s">
        <v>3595</v>
      </c>
      <c r="CX1736" t="s">
        <v>129</v>
      </c>
      <c r="CY1736" s="2">
        <v>2240002</v>
      </c>
      <c r="CZ1736" s="2">
        <v>1</v>
      </c>
      <c r="DA1736" s="2">
        <v>630692544</v>
      </c>
      <c r="DB1736" s="2">
        <v>20</v>
      </c>
      <c r="DC1736" s="3">
        <v>1995.69</v>
      </c>
      <c r="DD1736" s="3">
        <v>2096.5459999999998</v>
      </c>
      <c r="DE1736" s="3">
        <v>2017.12</v>
      </c>
      <c r="DF1736" s="3">
        <v>75.900000000000006</v>
      </c>
      <c r="DG1736">
        <v>0</v>
      </c>
      <c r="DH1736" s="3">
        <v>858.97</v>
      </c>
      <c r="DI1736" s="3">
        <v>874.28399999999999</v>
      </c>
      <c r="DJ1736" s="3">
        <v>306.27999999999997</v>
      </c>
      <c r="DK1736" s="3">
        <v>34.5</v>
      </c>
      <c r="DL1736">
        <v>0</v>
      </c>
      <c r="DM1736" s="3">
        <v>597.67999999999995</v>
      </c>
      <c r="DN1736" s="3">
        <v>610.57299999999998</v>
      </c>
      <c r="DO1736" s="3">
        <v>257.86</v>
      </c>
      <c r="DP1736" s="3">
        <v>55.2</v>
      </c>
      <c r="DQ1736">
        <v>0</v>
      </c>
      <c r="DR1736" s="3">
        <v>517.33000000000004</v>
      </c>
      <c r="DS1736" s="3">
        <v>539.70500000000004</v>
      </c>
      <c r="DT1736" s="3">
        <v>447.5</v>
      </c>
      <c r="DU1736" t="s">
        <v>129</v>
      </c>
      <c r="DV1736" t="s">
        <v>129</v>
      </c>
      <c r="DW1736" s="3">
        <v>6.46</v>
      </c>
      <c r="DX1736" s="3">
        <v>6.46</v>
      </c>
      <c r="DY1736" s="2">
        <v>0</v>
      </c>
    </row>
    <row r="1737" spans="1:129" hidden="1" x14ac:dyDescent="0.2">
      <c r="A1737" s="2">
        <v>63</v>
      </c>
      <c r="B1737" t="s">
        <v>199</v>
      </c>
      <c r="C1737" t="s">
        <v>126</v>
      </c>
      <c r="D1737" t="s">
        <v>841</v>
      </c>
      <c r="E1737" s="2">
        <v>22113414</v>
      </c>
      <c r="F1737" s="2" t="str">
        <f t="shared" si="27"/>
        <v>P/22113414</v>
      </c>
      <c r="G1737" s="2">
        <v>4989807</v>
      </c>
      <c r="H1737" t="s">
        <v>3596</v>
      </c>
      <c r="I1737" t="s">
        <v>129</v>
      </c>
      <c r="J1737" t="s">
        <v>129</v>
      </c>
      <c r="K1737" t="s">
        <v>130</v>
      </c>
      <c r="L1737" t="s">
        <v>248</v>
      </c>
      <c r="M1737" t="s">
        <v>248</v>
      </c>
      <c r="N1737" t="s">
        <v>129</v>
      </c>
      <c r="O1737" t="s">
        <v>129</v>
      </c>
      <c r="P1737" t="s">
        <v>282</v>
      </c>
      <c r="Q1737" s="5">
        <v>46020</v>
      </c>
      <c r="R1737" t="s">
        <v>141</v>
      </c>
      <c r="S1737" s="2">
        <v>116</v>
      </c>
      <c r="T1737" s="2">
        <v>52551</v>
      </c>
      <c r="U1737" t="s">
        <v>129</v>
      </c>
      <c r="V1737" s="2">
        <v>0</v>
      </c>
      <c r="W1737" s="2">
        <v>0</v>
      </c>
      <c r="X1737" t="s">
        <v>129</v>
      </c>
      <c r="Y1737" t="s">
        <v>129</v>
      </c>
      <c r="Z1737" t="s">
        <v>133</v>
      </c>
      <c r="AA1737" t="s">
        <v>129</v>
      </c>
      <c r="AB1737" s="2">
        <v>539</v>
      </c>
      <c r="AC1737" s="2">
        <v>539</v>
      </c>
      <c r="AD1737" s="2">
        <v>0</v>
      </c>
      <c r="AE1737" t="s">
        <v>129</v>
      </c>
      <c r="AF1737" t="s">
        <v>129</v>
      </c>
      <c r="AG1737" s="3">
        <v>601.55999999999995</v>
      </c>
      <c r="AH1737" s="3">
        <v>0</v>
      </c>
      <c r="AI1737" t="s">
        <v>129</v>
      </c>
      <c r="AJ1737" t="s">
        <v>129</v>
      </c>
      <c r="AK1737" t="s">
        <v>129</v>
      </c>
      <c r="AL1737" t="s">
        <v>129</v>
      </c>
      <c r="AM1737" t="s">
        <v>129</v>
      </c>
      <c r="AN1737" t="s">
        <v>129</v>
      </c>
      <c r="AO1737" t="s">
        <v>129</v>
      </c>
      <c r="AP1737" t="s">
        <v>129</v>
      </c>
      <c r="AQ1737" s="3">
        <v>0</v>
      </c>
      <c r="AR1737" s="3">
        <v>159.12</v>
      </c>
      <c r="AS1737" s="3">
        <v>0.1</v>
      </c>
      <c r="AT1737" t="s">
        <v>129</v>
      </c>
      <c r="AU1737" s="3">
        <v>1750.43</v>
      </c>
      <c r="AV1737" s="3">
        <v>1750</v>
      </c>
      <c r="AW1737" s="2">
        <v>1541</v>
      </c>
      <c r="AX1737" s="2">
        <v>63280</v>
      </c>
      <c r="AY1737" s="2">
        <v>7990392457</v>
      </c>
      <c r="AZ1737" t="s">
        <v>129</v>
      </c>
      <c r="BA1737" s="4">
        <v>17636</v>
      </c>
      <c r="BB1737" s="2">
        <v>578</v>
      </c>
      <c r="BC1737" s="2">
        <v>20</v>
      </c>
      <c r="BD1737" t="s">
        <v>129</v>
      </c>
      <c r="BE1737" t="s">
        <v>129</v>
      </c>
      <c r="BF1737" s="2">
        <v>32</v>
      </c>
      <c r="BG1737" t="s">
        <v>129</v>
      </c>
      <c r="BH1737" s="2">
        <v>9999</v>
      </c>
      <c r="BI1737" s="2">
        <v>23595900</v>
      </c>
      <c r="BJ1737" t="s">
        <v>275</v>
      </c>
      <c r="BK1737" s="2">
        <v>372840</v>
      </c>
      <c r="BL1737" s="3">
        <v>989.65</v>
      </c>
      <c r="BM1737" s="2">
        <v>0</v>
      </c>
      <c r="BN1737" s="2">
        <v>0</v>
      </c>
      <c r="BO1737" s="2">
        <v>0</v>
      </c>
      <c r="BP1737" s="2">
        <v>0</v>
      </c>
      <c r="BQ1737" t="s">
        <v>129</v>
      </c>
      <c r="BR1737" t="s">
        <v>129</v>
      </c>
      <c r="BS1737" t="s">
        <v>129</v>
      </c>
      <c r="BT1737" t="s">
        <v>129</v>
      </c>
      <c r="BU1737" s="4">
        <v>29393</v>
      </c>
      <c r="BV1737" s="2">
        <v>650110</v>
      </c>
      <c r="BW1737" s="3">
        <v>0.43</v>
      </c>
      <c r="BX1737" t="s">
        <v>129</v>
      </c>
      <c r="BY1737" t="s">
        <v>129</v>
      </c>
      <c r="BZ1737" t="s">
        <v>129</v>
      </c>
      <c r="CA1737" t="s">
        <v>129</v>
      </c>
      <c r="CB1737" t="s">
        <v>129</v>
      </c>
      <c r="CC1737" t="s">
        <v>129</v>
      </c>
      <c r="CD1737" t="s">
        <v>199</v>
      </c>
      <c r="CE1737" t="s">
        <v>135</v>
      </c>
      <c r="CF1737" t="s">
        <v>136</v>
      </c>
      <c r="CG1737" t="s">
        <v>129</v>
      </c>
      <c r="CH1737" t="s">
        <v>129</v>
      </c>
      <c r="CI1737" s="3">
        <v>1.836166</v>
      </c>
      <c r="CJ1737" t="s">
        <v>129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s="2">
        <v>600075360</v>
      </c>
      <c r="CQ1737" t="s">
        <v>137</v>
      </c>
      <c r="CR1737" s="3">
        <v>1.1161190000000001</v>
      </c>
      <c r="CS1737" s="3">
        <v>1.1161190000000001</v>
      </c>
      <c r="CT1737" s="3">
        <v>1.1161190000000001</v>
      </c>
      <c r="CU1737" s="2">
        <v>0</v>
      </c>
      <c r="CV1737" s="2">
        <v>0</v>
      </c>
      <c r="CW1737" t="s">
        <v>3597</v>
      </c>
      <c r="CX1737" t="s">
        <v>129</v>
      </c>
      <c r="CY1737" s="2">
        <v>2145232</v>
      </c>
      <c r="CZ1737" s="2">
        <v>1</v>
      </c>
      <c r="DA1737" s="2">
        <v>600075360</v>
      </c>
      <c r="DB1737" t="s">
        <v>129</v>
      </c>
      <c r="DC1737" s="3">
        <v>16260.482</v>
      </c>
      <c r="DD1737" s="3">
        <v>16645.95</v>
      </c>
      <c r="DE1737" s="3">
        <v>385.46800000000002</v>
      </c>
      <c r="DF1737">
        <v>0</v>
      </c>
      <c r="DG1737">
        <v>0</v>
      </c>
      <c r="DH1737" s="3">
        <v>8718.2819999999992</v>
      </c>
      <c r="DI1737" s="3">
        <v>8825.5540000000001</v>
      </c>
      <c r="DJ1737" s="3">
        <v>107.27200000000001</v>
      </c>
      <c r="DK1737">
        <v>0</v>
      </c>
      <c r="DL1737">
        <v>0</v>
      </c>
      <c r="DM1737" s="3">
        <v>6696.13</v>
      </c>
      <c r="DN1737" s="3">
        <v>6742.3649999999998</v>
      </c>
      <c r="DO1737" s="3">
        <v>46.234999999999999</v>
      </c>
      <c r="DP1737">
        <v>0</v>
      </c>
      <c r="DQ1737">
        <v>0</v>
      </c>
      <c r="DR1737" s="3">
        <v>17665.972000000002</v>
      </c>
      <c r="DS1737" s="3">
        <v>17813.86</v>
      </c>
      <c r="DT1737" s="3">
        <v>147.88800000000001</v>
      </c>
      <c r="DU1737" t="s">
        <v>129</v>
      </c>
      <c r="DV1737" t="s">
        <v>129</v>
      </c>
      <c r="DW1737" s="3">
        <v>520.79899999999998</v>
      </c>
      <c r="DX1737" s="3">
        <v>595.16</v>
      </c>
      <c r="DY1737" s="3">
        <v>74.361000000000004</v>
      </c>
    </row>
    <row r="1738" spans="1:129" hidden="1" x14ac:dyDescent="0.2">
      <c r="A1738" s="2">
        <v>63</v>
      </c>
      <c r="B1738" t="s">
        <v>125</v>
      </c>
      <c r="C1738" t="s">
        <v>126</v>
      </c>
      <c r="D1738" t="s">
        <v>841</v>
      </c>
      <c r="E1738" s="2">
        <v>22113418</v>
      </c>
      <c r="F1738" s="2" t="str">
        <f t="shared" si="27"/>
        <v>P/22113418</v>
      </c>
      <c r="G1738" s="2">
        <v>4914190</v>
      </c>
      <c r="H1738" t="s">
        <v>3594</v>
      </c>
      <c r="I1738" t="s">
        <v>129</v>
      </c>
      <c r="J1738" t="s">
        <v>129</v>
      </c>
      <c r="K1738" t="s">
        <v>863</v>
      </c>
      <c r="L1738" t="s">
        <v>248</v>
      </c>
      <c r="M1738" t="s">
        <v>248</v>
      </c>
      <c r="N1738" t="s">
        <v>129</v>
      </c>
      <c r="O1738" t="s">
        <v>129</v>
      </c>
      <c r="P1738" t="s">
        <v>282</v>
      </c>
      <c r="Q1738" s="5">
        <v>46020</v>
      </c>
      <c r="R1738" t="s">
        <v>141</v>
      </c>
      <c r="S1738" s="2">
        <v>116</v>
      </c>
      <c r="T1738" s="2">
        <v>3777</v>
      </c>
      <c r="U1738" t="s">
        <v>129</v>
      </c>
      <c r="V1738" s="2">
        <v>0</v>
      </c>
      <c r="W1738" s="2">
        <v>0</v>
      </c>
      <c r="X1738" t="s">
        <v>129</v>
      </c>
      <c r="Y1738" t="s">
        <v>129</v>
      </c>
      <c r="Z1738" t="s">
        <v>133</v>
      </c>
      <c r="AA1738" t="s">
        <v>129</v>
      </c>
      <c r="AB1738" s="4">
        <v>9402</v>
      </c>
      <c r="AC1738" s="2">
        <v>9402</v>
      </c>
      <c r="AD1738" s="2">
        <v>0</v>
      </c>
      <c r="AE1738" t="s">
        <v>129</v>
      </c>
      <c r="AF1738" t="s">
        <v>129</v>
      </c>
      <c r="AG1738" s="3">
        <v>16179.21</v>
      </c>
      <c r="AH1738" s="3">
        <v>0</v>
      </c>
      <c r="AI1738" t="s">
        <v>129</v>
      </c>
      <c r="AJ1738" t="s">
        <v>129</v>
      </c>
      <c r="AK1738" t="s">
        <v>129</v>
      </c>
      <c r="AL1738" t="s">
        <v>129</v>
      </c>
      <c r="AM1738" t="s">
        <v>129</v>
      </c>
      <c r="AN1738" t="s">
        <v>129</v>
      </c>
      <c r="AO1738" t="s">
        <v>129</v>
      </c>
      <c r="AP1738" t="s">
        <v>129</v>
      </c>
      <c r="AQ1738" s="3">
        <v>0</v>
      </c>
      <c r="AR1738" s="3">
        <v>3070.57</v>
      </c>
      <c r="AS1738" s="3">
        <v>0.21</v>
      </c>
      <c r="AT1738" t="s">
        <v>129</v>
      </c>
      <c r="AU1738" s="3">
        <v>33776.44</v>
      </c>
      <c r="AV1738" s="3">
        <v>33776</v>
      </c>
      <c r="AW1738" s="2">
        <v>1541</v>
      </c>
      <c r="AX1738" s="2">
        <v>63280</v>
      </c>
      <c r="AY1738" s="2">
        <v>7990392457</v>
      </c>
      <c r="AZ1738" t="s">
        <v>129</v>
      </c>
      <c r="BA1738" s="4">
        <v>30000</v>
      </c>
      <c r="BB1738" s="2">
        <v>594</v>
      </c>
      <c r="BC1738" s="2">
        <v>20</v>
      </c>
      <c r="BD1738" t="s">
        <v>129</v>
      </c>
      <c r="BE1738" t="s">
        <v>129</v>
      </c>
      <c r="BF1738" s="2">
        <v>40</v>
      </c>
      <c r="BG1738" t="s">
        <v>129</v>
      </c>
      <c r="BH1738" s="2">
        <v>9999</v>
      </c>
      <c r="BI1738" s="2">
        <v>23595900</v>
      </c>
      <c r="BJ1738" t="s">
        <v>275</v>
      </c>
      <c r="BK1738" s="2">
        <v>372837</v>
      </c>
      <c r="BL1738" s="3">
        <v>14526.45</v>
      </c>
      <c r="BM1738" s="2">
        <v>0</v>
      </c>
      <c r="BN1738" s="2">
        <v>0</v>
      </c>
      <c r="BO1738" s="2">
        <v>0</v>
      </c>
      <c r="BP1738" s="2">
        <v>0</v>
      </c>
      <c r="BQ1738" t="s">
        <v>129</v>
      </c>
      <c r="BR1738" t="s">
        <v>129</v>
      </c>
      <c r="BS1738" t="s">
        <v>129</v>
      </c>
      <c r="BT1738" s="2">
        <v>1</v>
      </c>
      <c r="BU1738" s="4">
        <v>50000</v>
      </c>
      <c r="BV1738" s="2">
        <v>622361</v>
      </c>
      <c r="BW1738" s="3">
        <v>0.44</v>
      </c>
      <c r="BX1738" t="s">
        <v>129</v>
      </c>
      <c r="BY1738" t="s">
        <v>129</v>
      </c>
      <c r="BZ1738" t="s">
        <v>129</v>
      </c>
      <c r="CA1738" t="s">
        <v>129</v>
      </c>
      <c r="CB1738" t="s">
        <v>129</v>
      </c>
      <c r="CC1738" t="s">
        <v>129</v>
      </c>
      <c r="CD1738" t="s">
        <v>125</v>
      </c>
      <c r="CE1738" t="s">
        <v>135</v>
      </c>
      <c r="CF1738" t="s">
        <v>136</v>
      </c>
      <c r="CG1738" t="s">
        <v>129</v>
      </c>
      <c r="CH1738" t="s">
        <v>129</v>
      </c>
      <c r="CI1738" s="3">
        <v>1.5450189999999999</v>
      </c>
      <c r="CJ1738" t="s">
        <v>129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s="2">
        <v>600201223</v>
      </c>
      <c r="CQ1738" t="s">
        <v>149</v>
      </c>
      <c r="CR1738" s="3">
        <v>1.720804</v>
      </c>
      <c r="CS1738" s="3">
        <v>1.720804</v>
      </c>
      <c r="CT1738" s="3">
        <v>1.720804</v>
      </c>
      <c r="CU1738" s="2">
        <v>0</v>
      </c>
      <c r="CV1738" s="2">
        <v>0</v>
      </c>
      <c r="CW1738" t="s">
        <v>3598</v>
      </c>
      <c r="CX1738" t="s">
        <v>129</v>
      </c>
      <c r="CY1738" s="2">
        <v>2240002</v>
      </c>
      <c r="CZ1738" s="2">
        <v>1</v>
      </c>
      <c r="DA1738" s="2">
        <v>600201223</v>
      </c>
      <c r="DB1738" s="2">
        <v>20</v>
      </c>
      <c r="DC1738" s="2">
        <v>0</v>
      </c>
      <c r="DD1738" s="3">
        <v>294.45800000000003</v>
      </c>
      <c r="DE1738" s="3">
        <v>5889.16</v>
      </c>
      <c r="DF1738" s="3">
        <v>98.67</v>
      </c>
      <c r="DG1738">
        <v>0</v>
      </c>
      <c r="DH1738" s="2">
        <v>0</v>
      </c>
      <c r="DI1738" s="3">
        <v>130.899</v>
      </c>
      <c r="DJ1738" s="3">
        <v>2617.98</v>
      </c>
      <c r="DK1738" s="3">
        <v>44.85</v>
      </c>
      <c r="DL1738">
        <v>0</v>
      </c>
      <c r="DM1738" s="2">
        <v>0</v>
      </c>
      <c r="DN1738" s="3">
        <v>33.984999999999999</v>
      </c>
      <c r="DO1738" s="3">
        <v>679.7</v>
      </c>
      <c r="DP1738" s="3">
        <v>71.760000000000005</v>
      </c>
      <c r="DQ1738">
        <v>0</v>
      </c>
      <c r="DR1738" s="2">
        <v>0</v>
      </c>
      <c r="DS1738" s="3">
        <v>11.765000000000001</v>
      </c>
      <c r="DT1738" s="3">
        <v>235.3</v>
      </c>
      <c r="DU1738" t="s">
        <v>129</v>
      </c>
      <c r="DV1738" t="s">
        <v>129</v>
      </c>
      <c r="DW1738" s="2">
        <v>0</v>
      </c>
      <c r="DX1738" s="3">
        <v>1.0999999999999999E-2</v>
      </c>
      <c r="DY1738" s="3">
        <v>0.22</v>
      </c>
    </row>
    <row r="1739" spans="1:129" hidden="1" x14ac:dyDescent="0.2">
      <c r="A1739" s="2">
        <v>63</v>
      </c>
      <c r="B1739" t="s">
        <v>125</v>
      </c>
      <c r="C1739" t="s">
        <v>126</v>
      </c>
      <c r="D1739" t="s">
        <v>841</v>
      </c>
      <c r="E1739" s="2">
        <v>22113420</v>
      </c>
      <c r="F1739" s="2" t="str">
        <f t="shared" si="27"/>
        <v>P/22113420</v>
      </c>
      <c r="G1739" s="2">
        <v>4914967</v>
      </c>
      <c r="H1739" t="s">
        <v>3599</v>
      </c>
      <c r="I1739" t="s">
        <v>129</v>
      </c>
      <c r="J1739" t="s">
        <v>129</v>
      </c>
      <c r="K1739" t="s">
        <v>130</v>
      </c>
      <c r="L1739" t="s">
        <v>248</v>
      </c>
      <c r="M1739" t="s">
        <v>248</v>
      </c>
      <c r="N1739" t="s">
        <v>129</v>
      </c>
      <c r="O1739" t="s">
        <v>129</v>
      </c>
      <c r="P1739" t="s">
        <v>282</v>
      </c>
      <c r="Q1739" s="5">
        <v>46020</v>
      </c>
      <c r="R1739" t="s">
        <v>141</v>
      </c>
      <c r="S1739" s="2">
        <v>116</v>
      </c>
      <c r="T1739" s="2">
        <v>3777</v>
      </c>
      <c r="U1739" t="s">
        <v>129</v>
      </c>
      <c r="V1739" s="2">
        <v>0</v>
      </c>
      <c r="W1739" s="2">
        <v>0</v>
      </c>
      <c r="X1739" t="s">
        <v>129</v>
      </c>
      <c r="Y1739" t="s">
        <v>129</v>
      </c>
      <c r="Z1739" t="s">
        <v>133</v>
      </c>
      <c r="AA1739" t="s">
        <v>129</v>
      </c>
      <c r="AB1739" s="4">
        <v>3160</v>
      </c>
      <c r="AC1739" s="2">
        <v>3160</v>
      </c>
      <c r="AD1739" s="2">
        <v>0</v>
      </c>
      <c r="AE1739" t="s">
        <v>129</v>
      </c>
      <c r="AF1739" t="s">
        <v>129</v>
      </c>
      <c r="AG1739" s="3">
        <v>5437.22</v>
      </c>
      <c r="AH1739" s="3">
        <v>0</v>
      </c>
      <c r="AI1739" t="s">
        <v>129</v>
      </c>
      <c r="AJ1739" t="s">
        <v>129</v>
      </c>
      <c r="AK1739" t="s">
        <v>129</v>
      </c>
      <c r="AL1739" t="s">
        <v>129</v>
      </c>
      <c r="AM1739" t="s">
        <v>129</v>
      </c>
      <c r="AN1739" t="s">
        <v>129</v>
      </c>
      <c r="AO1739" t="s">
        <v>129</v>
      </c>
      <c r="AP1739" t="s">
        <v>129</v>
      </c>
      <c r="AQ1739" s="3">
        <v>0</v>
      </c>
      <c r="AR1739" s="3">
        <v>1031.9000000000001</v>
      </c>
      <c r="AS1739" s="3">
        <v>0.21</v>
      </c>
      <c r="AT1739" t="s">
        <v>129</v>
      </c>
      <c r="AU1739" s="3">
        <v>11351.13</v>
      </c>
      <c r="AV1739" s="3">
        <v>11351</v>
      </c>
      <c r="AW1739" s="2">
        <v>1541</v>
      </c>
      <c r="AX1739" s="2">
        <v>63280</v>
      </c>
      <c r="AY1739" s="2">
        <v>7990392457</v>
      </c>
      <c r="AZ1739" t="s">
        <v>129</v>
      </c>
      <c r="BA1739" s="4">
        <v>30000</v>
      </c>
      <c r="BB1739" s="2">
        <v>584</v>
      </c>
      <c r="BC1739" s="2">
        <v>20</v>
      </c>
      <c r="BD1739" t="s">
        <v>129</v>
      </c>
      <c r="BE1739" t="s">
        <v>129</v>
      </c>
      <c r="BF1739" s="2">
        <v>40</v>
      </c>
      <c r="BG1739" t="s">
        <v>129</v>
      </c>
      <c r="BH1739" s="2">
        <v>9999</v>
      </c>
      <c r="BI1739" s="2">
        <v>23595900</v>
      </c>
      <c r="BJ1739" t="s">
        <v>275</v>
      </c>
      <c r="BK1739" s="2">
        <v>372839</v>
      </c>
      <c r="BL1739" s="3">
        <v>4881.8</v>
      </c>
      <c r="BM1739" s="2">
        <v>0</v>
      </c>
      <c r="BN1739" s="2">
        <v>0</v>
      </c>
      <c r="BO1739" s="2">
        <v>0</v>
      </c>
      <c r="BP1739" s="2">
        <v>0</v>
      </c>
      <c r="BQ1739" t="s">
        <v>129</v>
      </c>
      <c r="BR1739" t="s">
        <v>129</v>
      </c>
      <c r="BS1739" t="s">
        <v>129</v>
      </c>
      <c r="BT1739" s="2">
        <v>1</v>
      </c>
      <c r="BU1739" s="4">
        <v>50000</v>
      </c>
      <c r="BV1739" s="2">
        <v>623146</v>
      </c>
      <c r="BW1739" s="3">
        <v>0.13</v>
      </c>
      <c r="BX1739" t="s">
        <v>129</v>
      </c>
      <c r="BY1739" t="s">
        <v>129</v>
      </c>
      <c r="BZ1739" t="s">
        <v>129</v>
      </c>
      <c r="CA1739" t="s">
        <v>129</v>
      </c>
      <c r="CB1739" t="s">
        <v>129</v>
      </c>
      <c r="CC1739" t="s">
        <v>129</v>
      </c>
      <c r="CD1739" t="s">
        <v>125</v>
      </c>
      <c r="CE1739" t="s">
        <v>135</v>
      </c>
      <c r="CF1739" t="s">
        <v>136</v>
      </c>
      <c r="CG1739" t="s">
        <v>129</v>
      </c>
      <c r="CH1739" t="s">
        <v>129</v>
      </c>
      <c r="CI1739" s="3">
        <v>1.5450189999999999</v>
      </c>
      <c r="CJ1739" t="s">
        <v>129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s="2">
        <v>630178108</v>
      </c>
      <c r="CQ1739" t="s">
        <v>137</v>
      </c>
      <c r="CR1739" s="3">
        <v>1.720804</v>
      </c>
      <c r="CS1739" s="3">
        <v>1.720804</v>
      </c>
      <c r="CT1739" s="3">
        <v>1.720804</v>
      </c>
      <c r="CU1739" s="2">
        <v>0</v>
      </c>
      <c r="CV1739" s="2">
        <v>0</v>
      </c>
      <c r="CW1739" t="s">
        <v>3600</v>
      </c>
      <c r="CX1739" t="s">
        <v>129</v>
      </c>
      <c r="CY1739" s="2">
        <v>2240002</v>
      </c>
      <c r="CZ1739" s="2">
        <v>1</v>
      </c>
      <c r="DA1739" s="2">
        <v>630178108</v>
      </c>
      <c r="DB1739" s="2">
        <v>20</v>
      </c>
      <c r="DC1739" s="3">
        <v>2289.4929999999999</v>
      </c>
      <c r="DD1739" s="3">
        <v>2357.9270000000001</v>
      </c>
      <c r="DE1739" s="3">
        <v>1368.68</v>
      </c>
      <c r="DF1739" s="3">
        <v>75.900000000000006</v>
      </c>
      <c r="DG1739">
        <v>0</v>
      </c>
      <c r="DH1739" s="3">
        <v>1105.241</v>
      </c>
      <c r="DI1739" s="3">
        <v>1144.0070000000001</v>
      </c>
      <c r="DJ1739" s="3">
        <v>775.32</v>
      </c>
      <c r="DK1739" s="3">
        <v>34.5</v>
      </c>
      <c r="DL1739">
        <v>0</v>
      </c>
      <c r="DM1739" s="3">
        <v>1642.336</v>
      </c>
      <c r="DN1739" s="3">
        <v>1684.8409999999999</v>
      </c>
      <c r="DO1739" s="3">
        <v>850.1</v>
      </c>
      <c r="DP1739" s="3">
        <v>55.2</v>
      </c>
      <c r="DQ1739">
        <v>0</v>
      </c>
      <c r="DR1739" s="3">
        <v>9.7720000000000002</v>
      </c>
      <c r="DS1739" s="3">
        <v>18.283000000000001</v>
      </c>
      <c r="DT1739" s="3">
        <v>170.22</v>
      </c>
      <c r="DU1739" t="s">
        <v>129</v>
      </c>
      <c r="DV1739" t="s">
        <v>129</v>
      </c>
      <c r="DW1739" s="3">
        <v>385.38400000000001</v>
      </c>
      <c r="DX1739" s="3">
        <v>386.56900000000002</v>
      </c>
      <c r="DY1739" s="3">
        <v>23.7</v>
      </c>
    </row>
    <row r="1740" spans="1:129" hidden="1" x14ac:dyDescent="0.2">
      <c r="A1740" s="2">
        <v>63</v>
      </c>
      <c r="B1740" t="s">
        <v>611</v>
      </c>
      <c r="C1740" t="s">
        <v>126</v>
      </c>
      <c r="D1740" t="s">
        <v>841</v>
      </c>
      <c r="E1740" s="2">
        <v>22113448</v>
      </c>
      <c r="F1740" s="2" t="str">
        <f t="shared" si="27"/>
        <v>P/22113448</v>
      </c>
      <c r="G1740" s="2">
        <v>6494879</v>
      </c>
      <c r="H1740" t="s">
        <v>3601</v>
      </c>
      <c r="I1740" t="s">
        <v>129</v>
      </c>
      <c r="J1740" t="s">
        <v>129</v>
      </c>
      <c r="K1740" t="s">
        <v>130</v>
      </c>
      <c r="L1740" t="s">
        <v>248</v>
      </c>
      <c r="M1740" t="s">
        <v>248</v>
      </c>
      <c r="N1740" t="s">
        <v>129</v>
      </c>
      <c r="O1740" t="s">
        <v>129</v>
      </c>
      <c r="P1740" t="s">
        <v>282</v>
      </c>
      <c r="Q1740" s="5">
        <v>46020</v>
      </c>
      <c r="R1740" t="s">
        <v>141</v>
      </c>
      <c r="S1740" s="2">
        <v>116</v>
      </c>
      <c r="T1740" s="2">
        <v>3775</v>
      </c>
      <c r="U1740" t="s">
        <v>129</v>
      </c>
      <c r="V1740" s="2">
        <v>0</v>
      </c>
      <c r="W1740" s="2">
        <v>0</v>
      </c>
      <c r="X1740" t="s">
        <v>129</v>
      </c>
      <c r="Y1740" t="s">
        <v>129</v>
      </c>
      <c r="Z1740" t="s">
        <v>133</v>
      </c>
      <c r="AA1740" t="s">
        <v>129</v>
      </c>
      <c r="AB1740" s="4">
        <v>3024</v>
      </c>
      <c r="AC1740" s="2">
        <v>3024</v>
      </c>
      <c r="AD1740" s="2">
        <v>0</v>
      </c>
      <c r="AE1740" t="s">
        <v>129</v>
      </c>
      <c r="AF1740" t="s">
        <v>129</v>
      </c>
      <c r="AG1740" s="3">
        <v>4616.63</v>
      </c>
      <c r="AH1740" s="3">
        <v>0</v>
      </c>
      <c r="AI1740" t="s">
        <v>129</v>
      </c>
      <c r="AJ1740" t="s">
        <v>129</v>
      </c>
      <c r="AK1740" t="s">
        <v>129</v>
      </c>
      <c r="AL1740" t="s">
        <v>129</v>
      </c>
      <c r="AM1740" t="s">
        <v>129</v>
      </c>
      <c r="AN1740" t="s">
        <v>129</v>
      </c>
      <c r="AO1740" t="s">
        <v>129</v>
      </c>
      <c r="AP1740" t="s">
        <v>129</v>
      </c>
      <c r="AQ1740" s="3">
        <v>0</v>
      </c>
      <c r="AR1740" s="3">
        <v>1016.99</v>
      </c>
      <c r="AS1740" s="3">
        <v>0.31</v>
      </c>
      <c r="AT1740" t="s">
        <v>129</v>
      </c>
      <c r="AU1740" s="3">
        <v>11187.19</v>
      </c>
      <c r="AV1740" s="3">
        <v>11187</v>
      </c>
      <c r="AW1740" s="2">
        <v>1541</v>
      </c>
      <c r="AX1740" s="2">
        <v>63280</v>
      </c>
      <c r="AY1740" s="2">
        <v>7990392457</v>
      </c>
      <c r="AZ1740" t="s">
        <v>129</v>
      </c>
      <c r="BA1740" s="4">
        <v>6000</v>
      </c>
      <c r="BB1740" s="2">
        <v>580</v>
      </c>
      <c r="BC1740" s="2">
        <v>20</v>
      </c>
      <c r="BD1740" t="s">
        <v>129</v>
      </c>
      <c r="BE1740" t="s">
        <v>129</v>
      </c>
      <c r="BF1740" s="2">
        <v>39</v>
      </c>
      <c r="BG1740" t="s">
        <v>129</v>
      </c>
      <c r="BH1740" s="2">
        <v>9999</v>
      </c>
      <c r="BI1740" s="2">
        <v>23595900</v>
      </c>
      <c r="BJ1740" t="s">
        <v>915</v>
      </c>
      <c r="BK1740" s="2">
        <v>520640</v>
      </c>
      <c r="BL1740" s="3">
        <v>5553.26</v>
      </c>
      <c r="BM1740" s="2">
        <v>0</v>
      </c>
      <c r="BN1740" s="2">
        <v>0</v>
      </c>
      <c r="BO1740" s="2">
        <v>0</v>
      </c>
      <c r="BP1740" s="2">
        <v>0</v>
      </c>
      <c r="BQ1740" t="s">
        <v>129</v>
      </c>
      <c r="BR1740" t="s">
        <v>129</v>
      </c>
      <c r="BS1740" t="s">
        <v>129</v>
      </c>
      <c r="BT1740" t="s">
        <v>129</v>
      </c>
      <c r="BU1740" s="4">
        <v>10000</v>
      </c>
      <c r="BV1740" s="2">
        <v>927146</v>
      </c>
      <c r="BW1740" s="3">
        <v>0.19</v>
      </c>
      <c r="BX1740" t="s">
        <v>129</v>
      </c>
      <c r="BY1740" t="s">
        <v>129</v>
      </c>
      <c r="BZ1740" t="s">
        <v>129</v>
      </c>
      <c r="CA1740" t="s">
        <v>129</v>
      </c>
      <c r="CB1740" t="s">
        <v>129</v>
      </c>
      <c r="CC1740" t="s">
        <v>129</v>
      </c>
      <c r="CD1740" t="s">
        <v>611</v>
      </c>
      <c r="CE1740" t="s">
        <v>135</v>
      </c>
      <c r="CF1740" t="s">
        <v>136</v>
      </c>
      <c r="CG1740" t="s">
        <v>129</v>
      </c>
      <c r="CH1740" t="s">
        <v>129</v>
      </c>
      <c r="CI1740" s="3">
        <v>1.836166</v>
      </c>
      <c r="CJ1740" t="s">
        <v>129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s="2">
        <v>500072997</v>
      </c>
      <c r="CQ1740" t="s">
        <v>137</v>
      </c>
      <c r="CR1740" s="3">
        <v>1.5264740000000001</v>
      </c>
      <c r="CS1740" s="3">
        <v>1.5264740000000001</v>
      </c>
      <c r="CT1740" s="3">
        <v>1.5264740000000001</v>
      </c>
      <c r="CU1740" t="s">
        <v>129</v>
      </c>
      <c r="CV1740" t="s">
        <v>129</v>
      </c>
      <c r="CW1740" t="s">
        <v>3602</v>
      </c>
      <c r="CX1740" t="s">
        <v>129</v>
      </c>
      <c r="CY1740" s="2">
        <v>2145239</v>
      </c>
      <c r="CZ1740" s="2">
        <v>1</v>
      </c>
      <c r="DA1740" s="2">
        <v>500072997</v>
      </c>
      <c r="DB1740" t="s">
        <v>129</v>
      </c>
      <c r="DC1740" s="3">
        <v>34836.213000000003</v>
      </c>
      <c r="DD1740" s="3">
        <v>36708.841999999997</v>
      </c>
      <c r="DE1740" s="3">
        <v>1872.6289999999999</v>
      </c>
      <c r="DF1740">
        <v>0</v>
      </c>
      <c r="DG1740">
        <v>0</v>
      </c>
      <c r="DH1740" s="3">
        <v>12489.877</v>
      </c>
      <c r="DI1740" s="3">
        <v>13421.48</v>
      </c>
      <c r="DJ1740" s="3">
        <v>931.60299999999995</v>
      </c>
      <c r="DK1740">
        <v>0</v>
      </c>
      <c r="DL1740">
        <v>0</v>
      </c>
      <c r="DM1740" s="3">
        <v>6638.3059999999996</v>
      </c>
      <c r="DN1740" s="3">
        <v>6858.45</v>
      </c>
      <c r="DO1740" s="3">
        <v>220.14400000000001</v>
      </c>
      <c r="DP1740">
        <v>0</v>
      </c>
      <c r="DQ1740">
        <v>0</v>
      </c>
    </row>
    <row r="1741" spans="1:129" hidden="1" x14ac:dyDescent="0.2">
      <c r="A1741" s="2">
        <v>63</v>
      </c>
      <c r="B1741" t="s">
        <v>170</v>
      </c>
      <c r="C1741" t="s">
        <v>126</v>
      </c>
      <c r="D1741" t="s">
        <v>841</v>
      </c>
      <c r="E1741" s="2">
        <v>22115653</v>
      </c>
      <c r="F1741" s="2" t="str">
        <f t="shared" si="27"/>
        <v>P/22115653</v>
      </c>
      <c r="G1741" s="2">
        <v>3316265</v>
      </c>
      <c r="H1741" t="s">
        <v>3603</v>
      </c>
      <c r="I1741" t="s">
        <v>129</v>
      </c>
      <c r="J1741" t="s">
        <v>129</v>
      </c>
      <c r="K1741" t="s">
        <v>130</v>
      </c>
      <c r="L1741" t="s">
        <v>248</v>
      </c>
      <c r="M1741" t="s">
        <v>248</v>
      </c>
      <c r="N1741" t="s">
        <v>129</v>
      </c>
      <c r="O1741" t="s">
        <v>129</v>
      </c>
      <c r="P1741" t="s">
        <v>282</v>
      </c>
      <c r="Q1741" s="5">
        <v>46020</v>
      </c>
      <c r="R1741" t="s">
        <v>141</v>
      </c>
      <c r="S1741" s="2">
        <v>116</v>
      </c>
      <c r="T1741" s="2">
        <v>52555</v>
      </c>
      <c r="U1741" t="s">
        <v>129</v>
      </c>
      <c r="V1741" s="2">
        <v>0</v>
      </c>
      <c r="W1741" s="2">
        <v>0</v>
      </c>
      <c r="X1741" t="s">
        <v>129</v>
      </c>
      <c r="Y1741" t="s">
        <v>129</v>
      </c>
      <c r="Z1741" t="s">
        <v>133</v>
      </c>
      <c r="AA1741" t="s">
        <v>129</v>
      </c>
      <c r="AB1741" s="4">
        <v>7402</v>
      </c>
      <c r="AC1741" s="2">
        <v>7402</v>
      </c>
      <c r="AD1741" s="2">
        <v>0</v>
      </c>
      <c r="AE1741" t="s">
        <v>129</v>
      </c>
      <c r="AF1741" t="s">
        <v>129</v>
      </c>
      <c r="AG1741" s="3">
        <v>12736.91</v>
      </c>
      <c r="AH1741" s="3">
        <v>0</v>
      </c>
      <c r="AI1741" t="s">
        <v>129</v>
      </c>
      <c r="AJ1741" t="s">
        <v>129</v>
      </c>
      <c r="AK1741" t="s">
        <v>129</v>
      </c>
      <c r="AL1741" t="s">
        <v>129</v>
      </c>
      <c r="AM1741" t="s">
        <v>129</v>
      </c>
      <c r="AN1741" t="s">
        <v>129</v>
      </c>
      <c r="AO1741" t="s">
        <v>129</v>
      </c>
      <c r="AP1741" t="s">
        <v>129</v>
      </c>
      <c r="AQ1741" s="3">
        <v>0</v>
      </c>
      <c r="AR1741" s="3">
        <v>2417.27</v>
      </c>
      <c r="AS1741" s="3">
        <v>0.2</v>
      </c>
      <c r="AT1741" t="s">
        <v>129</v>
      </c>
      <c r="AU1741" s="3">
        <v>26590.18</v>
      </c>
      <c r="AV1741" s="3">
        <v>26590</v>
      </c>
      <c r="AW1741" s="2">
        <v>1541</v>
      </c>
      <c r="AX1741" s="2">
        <v>63280</v>
      </c>
      <c r="AY1741" s="2">
        <v>7990392457</v>
      </c>
      <c r="AZ1741" t="s">
        <v>129</v>
      </c>
      <c r="BA1741" s="4">
        <v>24000</v>
      </c>
      <c r="BB1741" s="2">
        <v>581</v>
      </c>
      <c r="BC1741" s="2">
        <v>20</v>
      </c>
      <c r="BD1741" t="s">
        <v>129</v>
      </c>
      <c r="BE1741" t="s">
        <v>129</v>
      </c>
      <c r="BF1741" s="2">
        <v>33</v>
      </c>
      <c r="BG1741" t="s">
        <v>129</v>
      </c>
      <c r="BH1741" s="2">
        <v>9999</v>
      </c>
      <c r="BI1741" s="2">
        <v>23595900</v>
      </c>
      <c r="BJ1741" t="s">
        <v>275</v>
      </c>
      <c r="BK1741" s="2">
        <v>372843</v>
      </c>
      <c r="BL1741" s="3">
        <v>11435.8</v>
      </c>
      <c r="BM1741" s="2">
        <v>0</v>
      </c>
      <c r="BN1741" s="2">
        <v>0</v>
      </c>
      <c r="BO1741" s="2">
        <v>0</v>
      </c>
      <c r="BP1741" s="2">
        <v>0</v>
      </c>
      <c r="BQ1741" t="s">
        <v>129</v>
      </c>
      <c r="BR1741" t="s">
        <v>129</v>
      </c>
      <c r="BS1741" t="s">
        <v>129</v>
      </c>
      <c r="BT1741" s="2">
        <v>1</v>
      </c>
      <c r="BU1741" s="4">
        <v>40000</v>
      </c>
      <c r="BV1741" s="2">
        <v>3132860</v>
      </c>
      <c r="BW1741" s="3">
        <v>0.18</v>
      </c>
      <c r="BX1741" t="s">
        <v>129</v>
      </c>
      <c r="BY1741" t="s">
        <v>129</v>
      </c>
      <c r="BZ1741" t="s">
        <v>129</v>
      </c>
      <c r="CA1741" t="s">
        <v>129</v>
      </c>
      <c r="CB1741" t="s">
        <v>129</v>
      </c>
      <c r="CC1741" t="s">
        <v>129</v>
      </c>
      <c r="CD1741" t="s">
        <v>170</v>
      </c>
      <c r="CE1741" t="s">
        <v>135</v>
      </c>
      <c r="CF1741" t="s">
        <v>136</v>
      </c>
      <c r="CG1741" t="s">
        <v>129</v>
      </c>
      <c r="CH1741" t="s">
        <v>129</v>
      </c>
      <c r="CI1741" s="3">
        <v>1.5450189999999999</v>
      </c>
      <c r="CJ1741" t="s">
        <v>129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s="2">
        <v>63065615</v>
      </c>
      <c r="CQ1741" t="s">
        <v>137</v>
      </c>
      <c r="CR1741" s="3">
        <v>1.720804</v>
      </c>
      <c r="CS1741" s="3">
        <v>1.720804</v>
      </c>
      <c r="CT1741" s="3">
        <v>1.720804</v>
      </c>
      <c r="CU1741" s="2">
        <v>0</v>
      </c>
      <c r="CV1741" s="2">
        <v>0</v>
      </c>
      <c r="CW1741" t="s">
        <v>3604</v>
      </c>
      <c r="CX1741" t="s">
        <v>129</v>
      </c>
      <c r="CY1741" s="2">
        <v>2233002</v>
      </c>
      <c r="CZ1741" s="2">
        <v>1</v>
      </c>
      <c r="DA1741" s="2">
        <v>63065615</v>
      </c>
      <c r="DB1741" s="2">
        <v>30</v>
      </c>
      <c r="DC1741" s="3">
        <v>4798.0379999999996</v>
      </c>
      <c r="DD1741" s="3">
        <v>4912.4030000000002</v>
      </c>
      <c r="DE1741" s="3">
        <v>3430.95</v>
      </c>
      <c r="DF1741" s="2">
        <v>66</v>
      </c>
      <c r="DG1741">
        <v>0</v>
      </c>
      <c r="DH1741" s="3">
        <v>2002.365</v>
      </c>
      <c r="DI1741" s="3">
        <v>2055.13</v>
      </c>
      <c r="DJ1741" s="3">
        <v>1582.95</v>
      </c>
      <c r="DK1741" s="2">
        <v>30</v>
      </c>
      <c r="DL1741">
        <v>0</v>
      </c>
      <c r="DM1741" s="3">
        <v>2356.0010000000002</v>
      </c>
      <c r="DN1741" s="3">
        <v>2430.7950000000001</v>
      </c>
      <c r="DO1741" s="3">
        <v>2243.8200000000002</v>
      </c>
      <c r="DP1741" s="2">
        <v>48</v>
      </c>
      <c r="DQ1741">
        <v>0</v>
      </c>
      <c r="DR1741" s="3">
        <v>4488.1570000000002</v>
      </c>
      <c r="DS1741" s="3">
        <v>4663.71</v>
      </c>
      <c r="DT1741" s="3">
        <v>5266.59</v>
      </c>
      <c r="DU1741" t="s">
        <v>129</v>
      </c>
      <c r="DV1741" t="s">
        <v>129</v>
      </c>
      <c r="DW1741" s="3">
        <v>14.05</v>
      </c>
      <c r="DX1741" s="3">
        <v>14.05</v>
      </c>
      <c r="DY1741" s="2">
        <v>0</v>
      </c>
    </row>
    <row r="1742" spans="1:129" hidden="1" x14ac:dyDescent="0.2">
      <c r="A1742" s="2">
        <v>63</v>
      </c>
      <c r="B1742" t="s">
        <v>165</v>
      </c>
      <c r="C1742" t="s">
        <v>126</v>
      </c>
      <c r="D1742" t="s">
        <v>841</v>
      </c>
      <c r="E1742" s="2">
        <v>22117739</v>
      </c>
      <c r="F1742" s="2" t="str">
        <f t="shared" si="27"/>
        <v>P/22117739</v>
      </c>
      <c r="G1742" s="2">
        <v>6081781</v>
      </c>
      <c r="H1742" t="s">
        <v>3605</v>
      </c>
      <c r="I1742" t="s">
        <v>129</v>
      </c>
      <c r="J1742" t="s">
        <v>129</v>
      </c>
      <c r="K1742" t="s">
        <v>130</v>
      </c>
      <c r="L1742" t="s">
        <v>248</v>
      </c>
      <c r="M1742" t="s">
        <v>248</v>
      </c>
      <c r="N1742" t="s">
        <v>129</v>
      </c>
      <c r="O1742" t="s">
        <v>129</v>
      </c>
      <c r="P1742" t="s">
        <v>282</v>
      </c>
      <c r="Q1742" s="5">
        <v>46020</v>
      </c>
      <c r="R1742" t="s">
        <v>132</v>
      </c>
      <c r="S1742" s="2">
        <v>116</v>
      </c>
      <c r="T1742" s="2">
        <v>3770</v>
      </c>
      <c r="U1742" t="s">
        <v>129</v>
      </c>
      <c r="V1742" s="2">
        <v>0</v>
      </c>
      <c r="W1742" s="2">
        <v>0</v>
      </c>
      <c r="X1742" t="s">
        <v>129</v>
      </c>
      <c r="Y1742" t="s">
        <v>129</v>
      </c>
      <c r="Z1742" t="s">
        <v>133</v>
      </c>
      <c r="AA1742" t="s">
        <v>129</v>
      </c>
      <c r="AB1742" s="4">
        <v>19693</v>
      </c>
      <c r="AC1742" s="2">
        <v>19693</v>
      </c>
      <c r="AD1742" s="2">
        <v>0</v>
      </c>
      <c r="AE1742" t="s">
        <v>129</v>
      </c>
      <c r="AF1742" t="s">
        <v>129</v>
      </c>
      <c r="AG1742" s="3">
        <v>33888.400000000001</v>
      </c>
      <c r="AH1742" s="3">
        <v>0</v>
      </c>
      <c r="AI1742" t="s">
        <v>129</v>
      </c>
      <c r="AJ1742" t="s">
        <v>129</v>
      </c>
      <c r="AK1742" t="s">
        <v>129</v>
      </c>
      <c r="AL1742" t="s">
        <v>129</v>
      </c>
      <c r="AM1742" t="s">
        <v>129</v>
      </c>
      <c r="AN1742" t="s">
        <v>129</v>
      </c>
      <c r="AO1742" t="s">
        <v>129</v>
      </c>
      <c r="AP1742" t="s">
        <v>129</v>
      </c>
      <c r="AQ1742" s="3">
        <v>0</v>
      </c>
      <c r="AR1742" s="3">
        <v>6431.5</v>
      </c>
      <c r="AS1742" s="3">
        <v>0.28999999999999998</v>
      </c>
      <c r="AT1742" t="s">
        <v>129</v>
      </c>
      <c r="AU1742" s="3">
        <v>70746.789999999994</v>
      </c>
      <c r="AV1742" s="3">
        <v>70746.5</v>
      </c>
      <c r="AW1742" s="2">
        <v>1541</v>
      </c>
      <c r="AX1742" s="2">
        <v>63280</v>
      </c>
      <c r="AY1742" s="2">
        <v>7990392457</v>
      </c>
      <c r="AZ1742" t="s">
        <v>129</v>
      </c>
      <c r="BA1742" s="4">
        <v>30000</v>
      </c>
      <c r="BB1742" s="2">
        <v>594</v>
      </c>
      <c r="BC1742" s="2">
        <v>20</v>
      </c>
      <c r="BD1742" t="s">
        <v>129</v>
      </c>
      <c r="BE1742" t="s">
        <v>129</v>
      </c>
      <c r="BF1742" s="2">
        <v>44</v>
      </c>
      <c r="BG1742" t="s">
        <v>129</v>
      </c>
      <c r="BH1742" s="2">
        <v>9999</v>
      </c>
      <c r="BI1742" s="2">
        <v>23595900</v>
      </c>
      <c r="BJ1742" t="s">
        <v>275</v>
      </c>
      <c r="BK1742" s="2">
        <v>372848</v>
      </c>
      <c r="BL1742" s="3">
        <v>30426.6</v>
      </c>
      <c r="BM1742" s="2">
        <v>0</v>
      </c>
      <c r="BN1742" s="2">
        <v>0</v>
      </c>
      <c r="BO1742" s="2">
        <v>0</v>
      </c>
      <c r="BP1742" s="2">
        <v>0</v>
      </c>
      <c r="BQ1742" t="s">
        <v>129</v>
      </c>
      <c r="BR1742" t="s">
        <v>129</v>
      </c>
      <c r="BS1742" t="s">
        <v>129</v>
      </c>
      <c r="BT1742" s="2">
        <v>1</v>
      </c>
      <c r="BU1742" s="4">
        <v>50000</v>
      </c>
      <c r="BV1742" s="2">
        <v>5244454</v>
      </c>
      <c r="BW1742" s="3">
        <v>0.28999999999999998</v>
      </c>
      <c r="BX1742" t="s">
        <v>129</v>
      </c>
      <c r="BY1742" t="s">
        <v>129</v>
      </c>
      <c r="BZ1742" t="s">
        <v>129</v>
      </c>
      <c r="CA1742" t="s">
        <v>129</v>
      </c>
      <c r="CB1742" t="s">
        <v>129</v>
      </c>
      <c r="CC1742" t="s">
        <v>129</v>
      </c>
      <c r="CD1742" t="s">
        <v>165</v>
      </c>
      <c r="CE1742" t="s">
        <v>135</v>
      </c>
      <c r="CF1742" t="s">
        <v>136</v>
      </c>
      <c r="CG1742" t="s">
        <v>129</v>
      </c>
      <c r="CH1742" t="s">
        <v>129</v>
      </c>
      <c r="CI1742" s="3">
        <v>1.5450189999999999</v>
      </c>
      <c r="CJ1742" t="s">
        <v>129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s="2">
        <v>600081387</v>
      </c>
      <c r="CQ1742" t="s">
        <v>137</v>
      </c>
      <c r="CR1742" s="3">
        <v>1.720804</v>
      </c>
      <c r="CS1742" s="3">
        <v>1.720804</v>
      </c>
      <c r="CT1742" s="3">
        <v>1.720804</v>
      </c>
      <c r="CU1742" s="2">
        <v>0</v>
      </c>
      <c r="CV1742" s="2">
        <v>0</v>
      </c>
      <c r="CW1742" t="s">
        <v>3606</v>
      </c>
      <c r="CX1742" t="s">
        <v>129</v>
      </c>
      <c r="CY1742" s="2">
        <v>2244002</v>
      </c>
      <c r="CZ1742" s="2">
        <v>1</v>
      </c>
      <c r="DA1742" s="2">
        <v>600081387</v>
      </c>
      <c r="DB1742" t="s">
        <v>129</v>
      </c>
      <c r="DC1742" s="3">
        <v>97215.707999999999</v>
      </c>
      <c r="DD1742" s="3">
        <v>105950.576</v>
      </c>
      <c r="DE1742" s="3">
        <v>8734.8680000000004</v>
      </c>
      <c r="DF1742" s="3">
        <v>75.900000000000006</v>
      </c>
      <c r="DG1742">
        <v>0</v>
      </c>
      <c r="DH1742" s="3">
        <v>46478.923999999999</v>
      </c>
      <c r="DI1742" s="3">
        <v>50590.425000000003</v>
      </c>
      <c r="DJ1742" s="3">
        <v>4111.5010000000002</v>
      </c>
      <c r="DK1742" s="3">
        <v>34.5</v>
      </c>
      <c r="DL1742">
        <v>0</v>
      </c>
      <c r="DM1742" s="3">
        <v>70086.816000000006</v>
      </c>
      <c r="DN1742" s="3">
        <v>76768.2</v>
      </c>
      <c r="DO1742" s="3">
        <v>6681.384</v>
      </c>
      <c r="DP1742" s="3">
        <v>55.2</v>
      </c>
      <c r="DQ1742">
        <v>0</v>
      </c>
      <c r="DR1742" s="3">
        <v>125625.852</v>
      </c>
      <c r="DS1742" s="3">
        <v>139176.505</v>
      </c>
      <c r="DT1742" s="3">
        <v>13550.653</v>
      </c>
      <c r="DU1742" t="s">
        <v>129</v>
      </c>
      <c r="DV1742" t="s">
        <v>129</v>
      </c>
      <c r="DW1742" s="3">
        <v>32.707000000000001</v>
      </c>
      <c r="DX1742" s="3">
        <v>32.713999999999999</v>
      </c>
      <c r="DY1742" s="3">
        <v>7.0000000000000001E-3</v>
      </c>
    </row>
    <row r="1743" spans="1:129" hidden="1" x14ac:dyDescent="0.2">
      <c r="A1743" s="2">
        <v>63</v>
      </c>
      <c r="B1743" t="s">
        <v>158</v>
      </c>
      <c r="C1743" t="s">
        <v>126</v>
      </c>
      <c r="D1743" t="s">
        <v>841</v>
      </c>
      <c r="E1743" s="2">
        <v>22134647</v>
      </c>
      <c r="F1743" s="2" t="str">
        <f t="shared" si="27"/>
        <v>P/22134647</v>
      </c>
      <c r="G1743" s="2">
        <v>3310569</v>
      </c>
      <c r="H1743" t="s">
        <v>3607</v>
      </c>
      <c r="I1743" t="s">
        <v>129</v>
      </c>
      <c r="J1743" t="s">
        <v>129</v>
      </c>
      <c r="K1743" t="s">
        <v>3608</v>
      </c>
      <c r="L1743" t="s">
        <v>248</v>
      </c>
      <c r="M1743" t="s">
        <v>248</v>
      </c>
      <c r="N1743" t="s">
        <v>129</v>
      </c>
      <c r="O1743" t="s">
        <v>129</v>
      </c>
      <c r="P1743" t="s">
        <v>282</v>
      </c>
      <c r="Q1743" s="5">
        <v>46020</v>
      </c>
      <c r="R1743" t="s">
        <v>141</v>
      </c>
      <c r="S1743" s="2">
        <v>116</v>
      </c>
      <c r="T1743" s="2">
        <v>3780</v>
      </c>
      <c r="U1743" t="s">
        <v>129</v>
      </c>
      <c r="V1743" s="2">
        <v>0</v>
      </c>
      <c r="W1743" s="2">
        <v>0</v>
      </c>
      <c r="X1743" t="s">
        <v>129</v>
      </c>
      <c r="Y1743" t="s">
        <v>129</v>
      </c>
      <c r="Z1743" t="s">
        <v>133</v>
      </c>
      <c r="AA1743" t="s">
        <v>129</v>
      </c>
      <c r="AB1743" s="4">
        <v>3575</v>
      </c>
      <c r="AC1743" s="2">
        <v>3575</v>
      </c>
      <c r="AD1743" s="2">
        <v>0</v>
      </c>
      <c r="AE1743" t="s">
        <v>129</v>
      </c>
      <c r="AF1743" t="s">
        <v>129</v>
      </c>
      <c r="AG1743" s="3">
        <v>6151.33</v>
      </c>
      <c r="AH1743" s="3">
        <v>0</v>
      </c>
      <c r="AI1743" t="s">
        <v>129</v>
      </c>
      <c r="AJ1743" t="s">
        <v>129</v>
      </c>
      <c r="AK1743" t="s">
        <v>129</v>
      </c>
      <c r="AL1743" t="s">
        <v>129</v>
      </c>
      <c r="AM1743" t="s">
        <v>129</v>
      </c>
      <c r="AN1743" t="s">
        <v>129</v>
      </c>
      <c r="AO1743" t="s">
        <v>129</v>
      </c>
      <c r="AP1743" t="s">
        <v>129</v>
      </c>
      <c r="AQ1743" s="3">
        <v>0</v>
      </c>
      <c r="AR1743" s="3">
        <v>1167.43</v>
      </c>
      <c r="AS1743" s="3">
        <v>0.31</v>
      </c>
      <c r="AT1743" t="s">
        <v>129</v>
      </c>
      <c r="AU1743" s="3">
        <v>12842.02</v>
      </c>
      <c r="AV1743" s="3">
        <v>12842</v>
      </c>
      <c r="AW1743" s="2">
        <v>1541</v>
      </c>
      <c r="AX1743" s="2">
        <v>63280</v>
      </c>
      <c r="AY1743" s="2">
        <v>7990392457</v>
      </c>
      <c r="AZ1743" t="s">
        <v>129</v>
      </c>
      <c r="BA1743" s="4">
        <v>30000</v>
      </c>
      <c r="BB1743" s="2">
        <v>590</v>
      </c>
      <c r="BC1743" s="2">
        <v>20</v>
      </c>
      <c r="BD1743" t="s">
        <v>129</v>
      </c>
      <c r="BE1743" t="s">
        <v>129</v>
      </c>
      <c r="BF1743" s="2">
        <v>42</v>
      </c>
      <c r="BG1743" t="s">
        <v>129</v>
      </c>
      <c r="BH1743" s="2">
        <v>9999</v>
      </c>
      <c r="BI1743" s="2">
        <v>23595900</v>
      </c>
      <c r="BJ1743" t="s">
        <v>275</v>
      </c>
      <c r="BK1743" s="2">
        <v>372885</v>
      </c>
      <c r="BL1743" s="3">
        <v>5522.95</v>
      </c>
      <c r="BM1743" s="2">
        <v>0</v>
      </c>
      <c r="BN1743" s="2">
        <v>0</v>
      </c>
      <c r="BO1743" s="2">
        <v>0</v>
      </c>
      <c r="BP1743" s="2">
        <v>0</v>
      </c>
      <c r="BQ1743" t="s">
        <v>129</v>
      </c>
      <c r="BR1743" t="s">
        <v>129</v>
      </c>
      <c r="BS1743" t="s">
        <v>129</v>
      </c>
      <c r="BT1743" s="2">
        <v>1</v>
      </c>
      <c r="BU1743" s="4">
        <v>50000</v>
      </c>
      <c r="BV1743" s="2">
        <v>2631271</v>
      </c>
      <c r="BW1743" s="3">
        <v>0.02</v>
      </c>
      <c r="BX1743" t="s">
        <v>129</v>
      </c>
      <c r="BY1743" t="s">
        <v>129</v>
      </c>
      <c r="BZ1743" t="s">
        <v>129</v>
      </c>
      <c r="CA1743" t="s">
        <v>129</v>
      </c>
      <c r="CB1743" t="s">
        <v>129</v>
      </c>
      <c r="CC1743" t="s">
        <v>129</v>
      </c>
      <c r="CD1743" t="s">
        <v>158</v>
      </c>
      <c r="CE1743" t="s">
        <v>135</v>
      </c>
      <c r="CF1743" t="s">
        <v>136</v>
      </c>
      <c r="CG1743" t="s">
        <v>129</v>
      </c>
      <c r="CH1743" t="s">
        <v>129</v>
      </c>
      <c r="CI1743" s="3">
        <v>1.5450189999999999</v>
      </c>
      <c r="CJ1743" t="s">
        <v>129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s="2">
        <v>600201357</v>
      </c>
      <c r="CQ1743" t="s">
        <v>149</v>
      </c>
      <c r="CR1743" s="3">
        <v>1.720804</v>
      </c>
      <c r="CS1743" s="3">
        <v>1.720804</v>
      </c>
      <c r="CT1743" s="3">
        <v>1.720804</v>
      </c>
      <c r="CU1743" s="2">
        <v>0</v>
      </c>
      <c r="CV1743" s="2">
        <v>0</v>
      </c>
      <c r="CW1743" t="s">
        <v>3609</v>
      </c>
      <c r="CX1743" t="s">
        <v>129</v>
      </c>
      <c r="CY1743" s="2">
        <v>2242002</v>
      </c>
      <c r="CZ1743" s="2">
        <v>1</v>
      </c>
      <c r="DA1743" s="2">
        <v>600201357</v>
      </c>
      <c r="DB1743" s="2">
        <v>30</v>
      </c>
      <c r="DC1743" s="2">
        <v>0</v>
      </c>
      <c r="DD1743" s="3">
        <v>60.87</v>
      </c>
      <c r="DE1743" s="3">
        <v>1826.1</v>
      </c>
      <c r="DF1743" s="3">
        <v>116.38</v>
      </c>
      <c r="DG1743">
        <v>0</v>
      </c>
      <c r="DH1743" s="2">
        <v>0</v>
      </c>
      <c r="DI1743" s="3">
        <v>25.989000000000001</v>
      </c>
      <c r="DJ1743" s="3">
        <v>779.67</v>
      </c>
      <c r="DK1743" s="3">
        <v>52.9</v>
      </c>
      <c r="DL1743">
        <v>0</v>
      </c>
      <c r="DM1743" s="2">
        <v>0</v>
      </c>
      <c r="DN1743" s="3">
        <v>23.832999999999998</v>
      </c>
      <c r="DO1743" s="3">
        <v>714.99</v>
      </c>
      <c r="DP1743" s="3">
        <v>84.64</v>
      </c>
      <c r="DQ1743">
        <v>0</v>
      </c>
      <c r="DR1743" s="2">
        <v>0</v>
      </c>
      <c r="DS1743" s="3">
        <v>80.203000000000003</v>
      </c>
      <c r="DT1743" s="3">
        <v>2406.09</v>
      </c>
      <c r="DU1743" t="s">
        <v>129</v>
      </c>
      <c r="DV1743" t="s">
        <v>129</v>
      </c>
      <c r="DW1743" s="2">
        <v>0</v>
      </c>
      <c r="DX1743" s="3">
        <v>2E-3</v>
      </c>
      <c r="DY1743" s="3">
        <v>0.06</v>
      </c>
    </row>
    <row r="1744" spans="1:129" hidden="1" x14ac:dyDescent="0.2">
      <c r="A1744" s="2">
        <v>63</v>
      </c>
      <c r="B1744" t="s">
        <v>231</v>
      </c>
      <c r="C1744" t="s">
        <v>126</v>
      </c>
      <c r="D1744" t="s">
        <v>841</v>
      </c>
      <c r="E1744" s="2">
        <v>22134668</v>
      </c>
      <c r="F1744" s="2" t="str">
        <f t="shared" si="27"/>
        <v>P/22134668</v>
      </c>
      <c r="G1744" s="2">
        <v>4900350</v>
      </c>
      <c r="H1744" t="s">
        <v>3610</v>
      </c>
      <c r="I1744" t="s">
        <v>129</v>
      </c>
      <c r="J1744" t="s">
        <v>129</v>
      </c>
      <c r="K1744" t="s">
        <v>130</v>
      </c>
      <c r="L1744" t="s">
        <v>248</v>
      </c>
      <c r="M1744" t="s">
        <v>248</v>
      </c>
      <c r="N1744" t="s">
        <v>129</v>
      </c>
      <c r="O1744" t="s">
        <v>129</v>
      </c>
      <c r="P1744" t="s">
        <v>282</v>
      </c>
      <c r="Q1744" s="5">
        <v>46020</v>
      </c>
      <c r="R1744" t="s">
        <v>141</v>
      </c>
      <c r="S1744" s="2">
        <v>116</v>
      </c>
      <c r="T1744" s="2">
        <v>3773</v>
      </c>
      <c r="U1744" t="s">
        <v>129</v>
      </c>
      <c r="V1744" s="2">
        <v>0</v>
      </c>
      <c r="W1744" s="2">
        <v>0</v>
      </c>
      <c r="X1744" t="s">
        <v>129</v>
      </c>
      <c r="Y1744" t="s">
        <v>129</v>
      </c>
      <c r="Z1744" t="s">
        <v>133</v>
      </c>
      <c r="AA1744" t="s">
        <v>129</v>
      </c>
      <c r="AB1744" s="4">
        <v>1857</v>
      </c>
      <c r="AC1744" s="2">
        <v>1857</v>
      </c>
      <c r="AD1744" s="2">
        <v>0</v>
      </c>
      <c r="AE1744" t="s">
        <v>129</v>
      </c>
      <c r="AF1744" t="s">
        <v>129</v>
      </c>
      <c r="AG1744" s="3">
        <v>3195.94</v>
      </c>
      <c r="AH1744" s="3">
        <v>0</v>
      </c>
      <c r="AI1744" t="s">
        <v>129</v>
      </c>
      <c r="AJ1744" t="s">
        <v>129</v>
      </c>
      <c r="AK1744" t="s">
        <v>129</v>
      </c>
      <c r="AL1744" t="s">
        <v>129</v>
      </c>
      <c r="AM1744" t="s">
        <v>129</v>
      </c>
      <c r="AN1744" t="s">
        <v>129</v>
      </c>
      <c r="AO1744" t="s">
        <v>129</v>
      </c>
      <c r="AP1744" t="s">
        <v>129</v>
      </c>
      <c r="AQ1744" s="3">
        <v>0</v>
      </c>
      <c r="AR1744" s="3">
        <v>606.54</v>
      </c>
      <c r="AS1744" s="3">
        <v>0.32</v>
      </c>
      <c r="AT1744" t="s">
        <v>129</v>
      </c>
      <c r="AU1744" s="3">
        <v>6672.26</v>
      </c>
      <c r="AV1744" s="3">
        <v>6672</v>
      </c>
      <c r="AW1744" s="2">
        <v>1541</v>
      </c>
      <c r="AX1744" s="2">
        <v>63280</v>
      </c>
      <c r="AY1744" s="2">
        <v>7990392457</v>
      </c>
      <c r="AZ1744" t="s">
        <v>129</v>
      </c>
      <c r="BA1744" s="4">
        <v>15000</v>
      </c>
      <c r="BB1744" s="2">
        <v>570</v>
      </c>
      <c r="BC1744" s="2">
        <v>20</v>
      </c>
      <c r="BD1744" t="s">
        <v>129</v>
      </c>
      <c r="BE1744" t="s">
        <v>129</v>
      </c>
      <c r="BF1744" s="2">
        <v>35</v>
      </c>
      <c r="BG1744" t="s">
        <v>129</v>
      </c>
      <c r="BH1744" s="2">
        <v>9999</v>
      </c>
      <c r="BI1744" s="2">
        <v>23595900</v>
      </c>
      <c r="BJ1744" t="s">
        <v>275</v>
      </c>
      <c r="BK1744" s="2">
        <v>372887</v>
      </c>
      <c r="BL1744" s="3">
        <v>2869.46</v>
      </c>
      <c r="BM1744" s="2">
        <v>0</v>
      </c>
      <c r="BN1744" s="2">
        <v>0</v>
      </c>
      <c r="BO1744" s="2">
        <v>0</v>
      </c>
      <c r="BP1744" s="2">
        <v>0</v>
      </c>
      <c r="BQ1744" t="s">
        <v>129</v>
      </c>
      <c r="BR1744" t="s">
        <v>129</v>
      </c>
      <c r="BS1744" t="s">
        <v>129</v>
      </c>
      <c r="BT1744" s="2">
        <v>1</v>
      </c>
      <c r="BU1744" s="4">
        <v>25000</v>
      </c>
      <c r="BV1744" s="2">
        <v>607836</v>
      </c>
      <c r="BW1744" s="3">
        <v>0.26</v>
      </c>
      <c r="BX1744" t="s">
        <v>129</v>
      </c>
      <c r="BY1744" t="s">
        <v>129</v>
      </c>
      <c r="BZ1744" t="s">
        <v>129</v>
      </c>
      <c r="CA1744" t="s">
        <v>129</v>
      </c>
      <c r="CB1744" t="s">
        <v>129</v>
      </c>
      <c r="CC1744" t="s">
        <v>129</v>
      </c>
      <c r="CD1744" t="s">
        <v>231</v>
      </c>
      <c r="CE1744" t="s">
        <v>135</v>
      </c>
      <c r="CF1744" t="s">
        <v>136</v>
      </c>
      <c r="CG1744" t="s">
        <v>129</v>
      </c>
      <c r="CH1744" t="s">
        <v>129</v>
      </c>
      <c r="CI1744" s="3">
        <v>1.5450189999999999</v>
      </c>
      <c r="CJ1744" t="s">
        <v>129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s="2">
        <v>600098080</v>
      </c>
      <c r="CQ1744" t="s">
        <v>137</v>
      </c>
      <c r="CR1744" s="3">
        <v>1.720804</v>
      </c>
      <c r="CS1744" s="3">
        <v>1.720804</v>
      </c>
      <c r="CT1744" s="3">
        <v>1.720804</v>
      </c>
      <c r="CU1744" s="2">
        <v>0</v>
      </c>
      <c r="CV1744" s="2">
        <v>0</v>
      </c>
      <c r="CW1744" t="s">
        <v>3611</v>
      </c>
      <c r="CX1744" t="s">
        <v>129</v>
      </c>
      <c r="CY1744" s="2">
        <v>2235002</v>
      </c>
      <c r="CZ1744" s="2">
        <v>1</v>
      </c>
      <c r="DA1744" s="2">
        <v>600098080</v>
      </c>
      <c r="DB1744" t="s">
        <v>129</v>
      </c>
      <c r="DC1744" s="3">
        <v>15465.732</v>
      </c>
      <c r="DD1744" s="3">
        <v>16822.319</v>
      </c>
      <c r="DE1744" s="3">
        <v>1356.587</v>
      </c>
      <c r="DF1744" s="3">
        <v>52.8</v>
      </c>
      <c r="DG1744">
        <v>0</v>
      </c>
      <c r="DH1744" s="3">
        <v>5116.1670000000004</v>
      </c>
      <c r="DI1744" s="3">
        <v>5455.0360000000001</v>
      </c>
      <c r="DJ1744" s="3">
        <v>338.86900000000003</v>
      </c>
      <c r="DK1744" s="2">
        <v>24</v>
      </c>
      <c r="DL1744">
        <v>0</v>
      </c>
      <c r="DM1744" s="3">
        <v>1030.7180000000001</v>
      </c>
      <c r="DN1744" s="3">
        <v>1077.297</v>
      </c>
      <c r="DO1744" s="3">
        <v>46.579000000000001</v>
      </c>
      <c r="DP1744" s="3">
        <v>38.4</v>
      </c>
      <c r="DQ1744">
        <v>0</v>
      </c>
      <c r="DR1744" s="3">
        <v>2185.9639999999999</v>
      </c>
      <c r="DS1744" s="3">
        <v>2398.3440000000001</v>
      </c>
      <c r="DT1744" s="3">
        <v>212.38</v>
      </c>
      <c r="DU1744" t="s">
        <v>129</v>
      </c>
      <c r="DV1744" t="s">
        <v>129</v>
      </c>
      <c r="DW1744" s="3">
        <v>68.846000000000004</v>
      </c>
      <c r="DX1744" s="3">
        <v>75.546000000000006</v>
      </c>
      <c r="DY1744" s="3">
        <v>6.7</v>
      </c>
    </row>
    <row r="1745" spans="1:129" hidden="1" x14ac:dyDescent="0.2">
      <c r="A1745" s="2">
        <v>63</v>
      </c>
      <c r="B1745" t="s">
        <v>158</v>
      </c>
      <c r="C1745" t="s">
        <v>126</v>
      </c>
      <c r="D1745" t="s">
        <v>841</v>
      </c>
      <c r="E1745" s="2">
        <v>22140846</v>
      </c>
      <c r="F1745" s="2" t="str">
        <f t="shared" si="27"/>
        <v>P/22140846</v>
      </c>
      <c r="G1745" s="2">
        <v>3360395</v>
      </c>
      <c r="H1745" t="s">
        <v>3612</v>
      </c>
      <c r="I1745" t="s">
        <v>129</v>
      </c>
      <c r="J1745" t="s">
        <v>129</v>
      </c>
      <c r="K1745" t="s">
        <v>130</v>
      </c>
      <c r="L1745" t="s">
        <v>248</v>
      </c>
      <c r="M1745" t="s">
        <v>248</v>
      </c>
      <c r="N1745" t="s">
        <v>129</v>
      </c>
      <c r="O1745" t="s">
        <v>129</v>
      </c>
      <c r="P1745" t="s">
        <v>282</v>
      </c>
      <c r="Q1745" s="5">
        <v>46020</v>
      </c>
      <c r="R1745" t="s">
        <v>132</v>
      </c>
      <c r="S1745" s="2">
        <v>116</v>
      </c>
      <c r="T1745" s="2">
        <v>3780</v>
      </c>
      <c r="U1745" t="s">
        <v>129</v>
      </c>
      <c r="V1745" s="2">
        <v>0</v>
      </c>
      <c r="W1745" s="2">
        <v>0</v>
      </c>
      <c r="X1745" t="s">
        <v>129</v>
      </c>
      <c r="Y1745" t="s">
        <v>129</v>
      </c>
      <c r="Z1745" t="s">
        <v>133</v>
      </c>
      <c r="AA1745" t="s">
        <v>129</v>
      </c>
      <c r="AB1745" s="4">
        <v>3350</v>
      </c>
      <c r="AC1745" s="2">
        <v>3350</v>
      </c>
      <c r="AD1745" s="2">
        <v>0</v>
      </c>
      <c r="AE1745" t="s">
        <v>129</v>
      </c>
      <c r="AF1745" t="s">
        <v>129</v>
      </c>
      <c r="AG1745" s="3">
        <v>5764.19</v>
      </c>
      <c r="AH1745" s="3">
        <v>0</v>
      </c>
      <c r="AI1745" t="s">
        <v>129</v>
      </c>
      <c r="AJ1745" t="s">
        <v>129</v>
      </c>
      <c r="AK1745" t="s">
        <v>129</v>
      </c>
      <c r="AL1745" t="s">
        <v>129</v>
      </c>
      <c r="AM1745" t="s">
        <v>129</v>
      </c>
      <c r="AN1745" t="s">
        <v>129</v>
      </c>
      <c r="AO1745" t="s">
        <v>129</v>
      </c>
      <c r="AP1745" t="s">
        <v>129</v>
      </c>
      <c r="AQ1745" s="3">
        <v>0</v>
      </c>
      <c r="AR1745" s="3">
        <v>1093.96</v>
      </c>
      <c r="AS1745" s="3">
        <v>0.17</v>
      </c>
      <c r="AT1745" t="s">
        <v>129</v>
      </c>
      <c r="AU1745" s="3">
        <v>12033.69</v>
      </c>
      <c r="AV1745" s="3">
        <v>12033.5</v>
      </c>
      <c r="AW1745" s="2">
        <v>1541</v>
      </c>
      <c r="AX1745" s="2">
        <v>63280</v>
      </c>
      <c r="AY1745" s="2">
        <v>7990392457</v>
      </c>
      <c r="AZ1745" t="s">
        <v>129</v>
      </c>
      <c r="BA1745" s="4">
        <v>30000</v>
      </c>
      <c r="BB1745" s="2">
        <v>590</v>
      </c>
      <c r="BC1745" s="2">
        <v>20</v>
      </c>
      <c r="BD1745" t="s">
        <v>129</v>
      </c>
      <c r="BE1745" t="s">
        <v>129</v>
      </c>
      <c r="BF1745" s="2">
        <v>42</v>
      </c>
      <c r="BG1745" t="s">
        <v>129</v>
      </c>
      <c r="BH1745" s="2">
        <v>9999</v>
      </c>
      <c r="BI1745" s="2">
        <v>23595900</v>
      </c>
      <c r="BJ1745" t="s">
        <v>275</v>
      </c>
      <c r="BK1745" s="2">
        <v>372944</v>
      </c>
      <c r="BL1745" s="3">
        <v>5175.37</v>
      </c>
      <c r="BM1745" s="2">
        <v>0</v>
      </c>
      <c r="BN1745" s="2">
        <v>0</v>
      </c>
      <c r="BO1745" s="2">
        <v>0</v>
      </c>
      <c r="BP1745" s="2">
        <v>0</v>
      </c>
      <c r="BQ1745" t="s">
        <v>129</v>
      </c>
      <c r="BR1745" t="s">
        <v>129</v>
      </c>
      <c r="BS1745" t="s">
        <v>129</v>
      </c>
      <c r="BT1745" s="2">
        <v>1</v>
      </c>
      <c r="BU1745" s="4">
        <v>50000</v>
      </c>
      <c r="BV1745" s="2">
        <v>5109622</v>
      </c>
      <c r="BW1745" s="3">
        <v>0.19</v>
      </c>
      <c r="BX1745" t="s">
        <v>129</v>
      </c>
      <c r="BY1745" t="s">
        <v>129</v>
      </c>
      <c r="BZ1745" t="s">
        <v>129</v>
      </c>
      <c r="CA1745" t="s">
        <v>129</v>
      </c>
      <c r="CB1745" t="s">
        <v>129</v>
      </c>
      <c r="CC1745" t="s">
        <v>129</v>
      </c>
      <c r="CD1745" t="s">
        <v>158</v>
      </c>
      <c r="CE1745" t="s">
        <v>135</v>
      </c>
      <c r="CF1745" t="s">
        <v>136</v>
      </c>
      <c r="CG1745" t="s">
        <v>129</v>
      </c>
      <c r="CH1745" t="s">
        <v>129</v>
      </c>
      <c r="CI1745" s="3">
        <v>1.5450189999999999</v>
      </c>
      <c r="CJ1745" t="s">
        <v>129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s="2">
        <v>600202047</v>
      </c>
      <c r="CQ1745" t="s">
        <v>149</v>
      </c>
      <c r="CR1745" s="3">
        <v>1.720804</v>
      </c>
      <c r="CS1745" s="3">
        <v>1.720804</v>
      </c>
      <c r="CT1745" s="3">
        <v>1.720804</v>
      </c>
      <c r="CU1745" s="2">
        <v>0</v>
      </c>
      <c r="CV1745" s="2">
        <v>0</v>
      </c>
      <c r="CW1745" t="s">
        <v>3613</v>
      </c>
      <c r="CX1745" t="s">
        <v>129</v>
      </c>
      <c r="CY1745" s="2">
        <v>2242002</v>
      </c>
      <c r="CZ1745" s="2">
        <v>1</v>
      </c>
      <c r="DA1745" s="2">
        <v>600202047</v>
      </c>
      <c r="DB1745" s="2">
        <v>30</v>
      </c>
      <c r="DC1745" s="2">
        <v>74</v>
      </c>
      <c r="DD1745" s="3">
        <v>117.479</v>
      </c>
      <c r="DE1745" s="3">
        <v>1304.3699999999999</v>
      </c>
      <c r="DF1745" s="3">
        <v>75.900000000000006</v>
      </c>
      <c r="DG1745">
        <v>0</v>
      </c>
      <c r="DH1745" s="2">
        <v>38</v>
      </c>
      <c r="DI1745" s="3">
        <v>63.302999999999997</v>
      </c>
      <c r="DJ1745" s="3">
        <v>759.09</v>
      </c>
      <c r="DK1745" s="3">
        <v>34.5</v>
      </c>
      <c r="DL1745">
        <v>0</v>
      </c>
      <c r="DM1745" s="2">
        <v>54</v>
      </c>
      <c r="DN1745" s="3">
        <v>91.355000000000004</v>
      </c>
      <c r="DO1745" s="3">
        <v>1120.6500000000001</v>
      </c>
      <c r="DP1745" s="3">
        <v>55.2</v>
      </c>
      <c r="DQ1745">
        <v>0</v>
      </c>
      <c r="DR1745" s="2">
        <v>85</v>
      </c>
      <c r="DS1745" s="3">
        <v>138.95500000000001</v>
      </c>
      <c r="DT1745" s="3">
        <v>1618.65</v>
      </c>
      <c r="DU1745" t="s">
        <v>129</v>
      </c>
      <c r="DV1745" t="s">
        <v>129</v>
      </c>
      <c r="DW1745" s="2">
        <v>81</v>
      </c>
      <c r="DX1745" s="3">
        <v>133.15299999999999</v>
      </c>
      <c r="DY1745" s="3">
        <v>1564.59</v>
      </c>
    </row>
    <row r="1746" spans="1:129" hidden="1" x14ac:dyDescent="0.2">
      <c r="A1746" s="2">
        <v>63</v>
      </c>
      <c r="B1746" t="s">
        <v>231</v>
      </c>
      <c r="C1746" t="s">
        <v>126</v>
      </c>
      <c r="D1746" t="s">
        <v>841</v>
      </c>
      <c r="E1746" s="2">
        <v>22143114</v>
      </c>
      <c r="F1746" s="2" t="str">
        <f t="shared" si="27"/>
        <v>P/22143114</v>
      </c>
      <c r="G1746" s="2">
        <v>6011745</v>
      </c>
      <c r="H1746" t="s">
        <v>3614</v>
      </c>
      <c r="I1746" t="s">
        <v>129</v>
      </c>
      <c r="J1746" t="s">
        <v>129</v>
      </c>
      <c r="K1746" t="s">
        <v>130</v>
      </c>
      <c r="L1746" t="s">
        <v>248</v>
      </c>
      <c r="M1746" t="s">
        <v>248</v>
      </c>
      <c r="N1746" t="s">
        <v>129</v>
      </c>
      <c r="O1746" t="s">
        <v>129</v>
      </c>
      <c r="P1746" t="s">
        <v>282</v>
      </c>
      <c r="Q1746" s="5">
        <v>46020</v>
      </c>
      <c r="R1746" t="s">
        <v>141</v>
      </c>
      <c r="S1746" s="2">
        <v>116</v>
      </c>
      <c r="T1746" s="2">
        <v>3773</v>
      </c>
      <c r="U1746" t="s">
        <v>129</v>
      </c>
      <c r="V1746" s="2">
        <v>0</v>
      </c>
      <c r="W1746" s="2">
        <v>0</v>
      </c>
      <c r="X1746" t="s">
        <v>129</v>
      </c>
      <c r="Y1746" t="s">
        <v>129</v>
      </c>
      <c r="Z1746" t="s">
        <v>133</v>
      </c>
      <c r="AA1746" t="s">
        <v>129</v>
      </c>
      <c r="AB1746" s="4">
        <v>9275</v>
      </c>
      <c r="AC1746" s="2">
        <v>9275</v>
      </c>
      <c r="AD1746" s="2">
        <v>0</v>
      </c>
      <c r="AE1746" t="s">
        <v>129</v>
      </c>
      <c r="AF1746" t="s">
        <v>129</v>
      </c>
      <c r="AG1746" s="3">
        <v>14714.46</v>
      </c>
      <c r="AH1746" s="3">
        <v>0</v>
      </c>
      <c r="AI1746" t="s">
        <v>129</v>
      </c>
      <c r="AJ1746" t="s">
        <v>129</v>
      </c>
      <c r="AK1746" t="s">
        <v>129</v>
      </c>
      <c r="AL1746" t="s">
        <v>129</v>
      </c>
      <c r="AM1746" t="s">
        <v>129</v>
      </c>
      <c r="AN1746" t="s">
        <v>129</v>
      </c>
      <c r="AO1746" t="s">
        <v>129</v>
      </c>
      <c r="AP1746" t="s">
        <v>129</v>
      </c>
      <c r="AQ1746" s="3">
        <v>0</v>
      </c>
      <c r="AR1746" s="3">
        <v>3174.51</v>
      </c>
      <c r="AS1746" s="3">
        <v>0.19</v>
      </c>
      <c r="AT1746" t="s">
        <v>129</v>
      </c>
      <c r="AU1746" s="3">
        <v>34919.82</v>
      </c>
      <c r="AV1746" s="3">
        <v>34919.5</v>
      </c>
      <c r="AW1746" s="2">
        <v>1541</v>
      </c>
      <c r="AX1746" s="2">
        <v>63280</v>
      </c>
      <c r="AY1746" s="2">
        <v>7990392457</v>
      </c>
      <c r="AZ1746" t="s">
        <v>129</v>
      </c>
      <c r="BA1746" s="4">
        <v>6000</v>
      </c>
      <c r="BB1746" s="2">
        <v>570</v>
      </c>
      <c r="BC1746" s="2">
        <v>20</v>
      </c>
      <c r="BD1746" t="s">
        <v>129</v>
      </c>
      <c r="BE1746" t="s">
        <v>129</v>
      </c>
      <c r="BF1746" s="2">
        <v>35</v>
      </c>
      <c r="BG1746" t="s">
        <v>129</v>
      </c>
      <c r="BH1746" s="2">
        <v>9999</v>
      </c>
      <c r="BI1746" s="2">
        <v>23595900</v>
      </c>
      <c r="BJ1746" t="s">
        <v>275</v>
      </c>
      <c r="BK1746" s="2">
        <v>372970</v>
      </c>
      <c r="BL1746" s="3">
        <v>17030.66</v>
      </c>
      <c r="BM1746" s="2">
        <v>0</v>
      </c>
      <c r="BN1746" s="2">
        <v>0</v>
      </c>
      <c r="BO1746" s="2">
        <v>0</v>
      </c>
      <c r="BP1746" s="2">
        <v>0</v>
      </c>
      <c r="BQ1746" t="s">
        <v>129</v>
      </c>
      <c r="BR1746" t="s">
        <v>129</v>
      </c>
      <c r="BS1746" t="s">
        <v>129</v>
      </c>
      <c r="BT1746" t="s">
        <v>129</v>
      </c>
      <c r="BU1746" s="4">
        <v>10000</v>
      </c>
      <c r="BV1746" s="2">
        <v>835625</v>
      </c>
      <c r="BW1746" s="3">
        <v>0.32</v>
      </c>
      <c r="BX1746" t="s">
        <v>129</v>
      </c>
      <c r="BY1746" t="s">
        <v>129</v>
      </c>
      <c r="BZ1746" t="s">
        <v>129</v>
      </c>
      <c r="CA1746" t="s">
        <v>129</v>
      </c>
      <c r="CB1746" t="s">
        <v>129</v>
      </c>
      <c r="CC1746" t="s">
        <v>129</v>
      </c>
      <c r="CD1746" t="s">
        <v>231</v>
      </c>
      <c r="CE1746" t="s">
        <v>135</v>
      </c>
      <c r="CF1746" t="s">
        <v>136</v>
      </c>
      <c r="CG1746" t="s">
        <v>129</v>
      </c>
      <c r="CH1746" t="s">
        <v>129</v>
      </c>
      <c r="CI1746" s="3">
        <v>1.836166</v>
      </c>
      <c r="CJ1746" t="s">
        <v>129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s="2">
        <v>63487086</v>
      </c>
      <c r="CQ1746" t="s">
        <v>149</v>
      </c>
      <c r="CR1746" s="3">
        <v>1.586444</v>
      </c>
      <c r="CS1746" s="3">
        <v>1.586444</v>
      </c>
      <c r="CT1746" s="3">
        <v>1.586444</v>
      </c>
      <c r="CU1746" s="2">
        <v>0</v>
      </c>
      <c r="CV1746" s="2">
        <v>0</v>
      </c>
      <c r="CW1746" t="s">
        <v>3615</v>
      </c>
      <c r="CX1746" t="s">
        <v>129</v>
      </c>
      <c r="CY1746" s="2">
        <v>2145235</v>
      </c>
      <c r="CZ1746" s="2">
        <v>1</v>
      </c>
      <c r="DA1746" s="2">
        <v>63487086</v>
      </c>
      <c r="DB1746" t="s">
        <v>129</v>
      </c>
      <c r="DC1746" s="3">
        <v>487834.54499999998</v>
      </c>
      <c r="DD1746" s="3">
        <v>489863.96399999998</v>
      </c>
      <c r="DE1746" s="3">
        <v>2029.4190000000001</v>
      </c>
      <c r="DF1746">
        <v>0</v>
      </c>
      <c r="DG1746">
        <v>0</v>
      </c>
      <c r="DH1746" s="3">
        <v>173717.97500000001</v>
      </c>
      <c r="DI1746" s="3">
        <v>177091.65900000001</v>
      </c>
      <c r="DJ1746" s="3">
        <v>3373.6840000000002</v>
      </c>
      <c r="DK1746">
        <v>0</v>
      </c>
      <c r="DL1746">
        <v>0</v>
      </c>
      <c r="DM1746" s="3">
        <v>124658.492</v>
      </c>
      <c r="DN1746" s="3">
        <v>128530.51</v>
      </c>
      <c r="DO1746" s="3">
        <v>3872.018</v>
      </c>
      <c r="DP1746">
        <v>0</v>
      </c>
      <c r="DQ1746">
        <v>0</v>
      </c>
      <c r="DR1746" s="3">
        <v>155707.82699999999</v>
      </c>
      <c r="DS1746" s="3">
        <v>157662.03200000001</v>
      </c>
      <c r="DT1746" s="3">
        <v>1954.2049999999999</v>
      </c>
      <c r="DU1746" t="s">
        <v>129</v>
      </c>
      <c r="DV1746" t="s">
        <v>129</v>
      </c>
      <c r="DW1746" s="3">
        <v>7147.3670000000002</v>
      </c>
      <c r="DX1746" s="3">
        <v>7213.55</v>
      </c>
      <c r="DY1746" s="3">
        <v>66.183000000000007</v>
      </c>
    </row>
    <row r="1747" spans="1:129" hidden="1" x14ac:dyDescent="0.2">
      <c r="A1747" s="2">
        <v>63</v>
      </c>
      <c r="B1747" t="s">
        <v>231</v>
      </c>
      <c r="C1747" t="s">
        <v>126</v>
      </c>
      <c r="D1747" t="s">
        <v>841</v>
      </c>
      <c r="E1747" s="2">
        <v>22152597</v>
      </c>
      <c r="F1747" s="2" t="str">
        <f t="shared" si="27"/>
        <v>P/22152597</v>
      </c>
      <c r="G1747" s="2">
        <v>6021849</v>
      </c>
      <c r="H1747" t="s">
        <v>3616</v>
      </c>
      <c r="I1747" t="s">
        <v>129</v>
      </c>
      <c r="J1747" t="s">
        <v>129</v>
      </c>
      <c r="K1747" t="s">
        <v>130</v>
      </c>
      <c r="L1747" t="s">
        <v>248</v>
      </c>
      <c r="M1747" t="s">
        <v>248</v>
      </c>
      <c r="N1747" t="s">
        <v>129</v>
      </c>
      <c r="O1747" t="s">
        <v>129</v>
      </c>
      <c r="P1747" t="s">
        <v>282</v>
      </c>
      <c r="Q1747" s="5">
        <v>46020</v>
      </c>
      <c r="R1747" t="s">
        <v>141</v>
      </c>
      <c r="S1747" s="2">
        <v>116</v>
      </c>
      <c r="T1747" s="2">
        <v>3773</v>
      </c>
      <c r="U1747" t="s">
        <v>129</v>
      </c>
      <c r="V1747" s="2">
        <v>0</v>
      </c>
      <c r="W1747" s="2">
        <v>0</v>
      </c>
      <c r="X1747" t="s">
        <v>129</v>
      </c>
      <c r="Y1747" t="s">
        <v>129</v>
      </c>
      <c r="Z1747" t="s">
        <v>133</v>
      </c>
      <c r="AA1747" t="s">
        <v>129</v>
      </c>
      <c r="AB1747" s="4">
        <v>8547</v>
      </c>
      <c r="AC1747" s="2">
        <v>8547</v>
      </c>
      <c r="AD1747" s="2">
        <v>0</v>
      </c>
      <c r="AE1747" t="s">
        <v>129</v>
      </c>
      <c r="AF1747" t="s">
        <v>129</v>
      </c>
      <c r="AG1747" s="3">
        <v>13538.81</v>
      </c>
      <c r="AH1747" s="3">
        <v>0</v>
      </c>
      <c r="AI1747" t="s">
        <v>129</v>
      </c>
      <c r="AJ1747" t="s">
        <v>129</v>
      </c>
      <c r="AK1747" t="s">
        <v>129</v>
      </c>
      <c r="AL1747" t="s">
        <v>129</v>
      </c>
      <c r="AM1747" t="s">
        <v>129</v>
      </c>
      <c r="AN1747" t="s">
        <v>129</v>
      </c>
      <c r="AO1747" t="s">
        <v>129</v>
      </c>
      <c r="AP1747" t="s">
        <v>129</v>
      </c>
      <c r="AQ1747" s="3">
        <v>0</v>
      </c>
      <c r="AR1747" s="3">
        <v>2923.32</v>
      </c>
      <c r="AS1747" s="3">
        <v>0.14000000000000001</v>
      </c>
      <c r="AT1747" t="s">
        <v>129</v>
      </c>
      <c r="AU1747" s="3">
        <v>32156.66</v>
      </c>
      <c r="AV1747" s="3">
        <v>32156.5</v>
      </c>
      <c r="AW1747" s="2">
        <v>1540</v>
      </c>
      <c r="AX1747" s="2">
        <v>63280</v>
      </c>
      <c r="AY1747" s="2">
        <v>7990392457</v>
      </c>
      <c r="AZ1747" t="s">
        <v>129</v>
      </c>
      <c r="BA1747" s="4">
        <v>5010</v>
      </c>
      <c r="BB1747" s="2">
        <v>569</v>
      </c>
      <c r="BC1747" s="2">
        <v>20</v>
      </c>
      <c r="BD1747" t="s">
        <v>129</v>
      </c>
      <c r="BE1747" t="s">
        <v>129</v>
      </c>
      <c r="BF1747" s="2">
        <v>35</v>
      </c>
      <c r="BG1747" t="s">
        <v>129</v>
      </c>
      <c r="BH1747" s="2">
        <v>9999</v>
      </c>
      <c r="BI1747" s="2">
        <v>23595900</v>
      </c>
      <c r="BJ1747" t="s">
        <v>275</v>
      </c>
      <c r="BK1747" s="2">
        <v>373067</v>
      </c>
      <c r="BL1747" s="3">
        <v>15694.39</v>
      </c>
      <c r="BM1747" s="2">
        <v>0</v>
      </c>
      <c r="BN1747" s="2">
        <v>0</v>
      </c>
      <c r="BO1747" s="2">
        <v>0</v>
      </c>
      <c r="BP1747" s="2">
        <v>0</v>
      </c>
      <c r="BQ1747" t="s">
        <v>129</v>
      </c>
      <c r="BR1747" t="s">
        <v>129</v>
      </c>
      <c r="BS1747" t="s">
        <v>129</v>
      </c>
      <c r="BT1747" t="s">
        <v>129</v>
      </c>
      <c r="BU1747" s="4">
        <v>8350</v>
      </c>
      <c r="BV1747" s="2">
        <v>3832967</v>
      </c>
      <c r="BW1747" s="3">
        <v>0.16</v>
      </c>
      <c r="BX1747" t="s">
        <v>129</v>
      </c>
      <c r="BY1747" t="s">
        <v>129</v>
      </c>
      <c r="BZ1747" t="s">
        <v>129</v>
      </c>
      <c r="CA1747" t="s">
        <v>129</v>
      </c>
      <c r="CB1747" t="s">
        <v>129</v>
      </c>
      <c r="CC1747" t="s">
        <v>129</v>
      </c>
      <c r="CD1747" t="s">
        <v>231</v>
      </c>
      <c r="CE1747" t="s">
        <v>135</v>
      </c>
      <c r="CF1747" t="s">
        <v>136</v>
      </c>
      <c r="CG1747" t="s">
        <v>129</v>
      </c>
      <c r="CH1747" t="s">
        <v>129</v>
      </c>
      <c r="CI1747" s="3">
        <v>1.836166</v>
      </c>
      <c r="CJ1747" t="s">
        <v>129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s="2">
        <v>63450290</v>
      </c>
      <c r="CQ1747" t="s">
        <v>149</v>
      </c>
      <c r="CR1747" s="3">
        <v>1.5839730000000001</v>
      </c>
      <c r="CS1747" s="3">
        <v>1.5839730000000001</v>
      </c>
      <c r="CT1747" s="3">
        <v>1.5839730000000001</v>
      </c>
      <c r="CU1747" s="2">
        <v>0</v>
      </c>
      <c r="CV1747" s="2">
        <v>0</v>
      </c>
      <c r="CW1747" t="s">
        <v>3617</v>
      </c>
      <c r="CX1747" t="s">
        <v>129</v>
      </c>
      <c r="CY1747" s="2">
        <v>2145135</v>
      </c>
      <c r="CZ1747" s="2">
        <v>1</v>
      </c>
      <c r="DA1747" s="2">
        <v>63450290</v>
      </c>
      <c r="DB1747" t="s">
        <v>129</v>
      </c>
      <c r="DC1747" s="3">
        <v>201443.20499999999</v>
      </c>
      <c r="DD1747" s="3">
        <v>205085.99</v>
      </c>
      <c r="DE1747" s="3">
        <v>3642.7849999999999</v>
      </c>
      <c r="DF1747">
        <v>0</v>
      </c>
      <c r="DG1747">
        <v>0</v>
      </c>
      <c r="DH1747" s="3">
        <v>93171.873000000007</v>
      </c>
      <c r="DI1747" s="3">
        <v>95078.926999999996</v>
      </c>
      <c r="DJ1747" s="3">
        <v>1907.0540000000001</v>
      </c>
      <c r="DK1747">
        <v>0</v>
      </c>
      <c r="DL1747">
        <v>0</v>
      </c>
      <c r="DM1747" s="3">
        <v>145116.413</v>
      </c>
      <c r="DN1747" s="3">
        <v>148113.946</v>
      </c>
      <c r="DO1747" s="3">
        <v>2997.5329999999999</v>
      </c>
      <c r="DP1747">
        <v>0</v>
      </c>
      <c r="DQ1747">
        <v>0</v>
      </c>
      <c r="DR1747" s="3">
        <v>104393.54300000001</v>
      </c>
      <c r="DS1747" s="3">
        <v>109530.59299999999</v>
      </c>
      <c r="DT1747" s="3">
        <v>5137.05</v>
      </c>
      <c r="DU1747" t="s">
        <v>129</v>
      </c>
      <c r="DV1747" t="s">
        <v>129</v>
      </c>
      <c r="DW1747" s="3">
        <v>28625.245999999999</v>
      </c>
      <c r="DX1747" s="3">
        <v>28629.181</v>
      </c>
      <c r="DY1747" s="3">
        <v>3.9350000000000001</v>
      </c>
    </row>
    <row r="1748" spans="1:129" hidden="1" x14ac:dyDescent="0.2">
      <c r="A1748" s="2">
        <v>63</v>
      </c>
      <c r="B1748" t="s">
        <v>181</v>
      </c>
      <c r="C1748" t="s">
        <v>126</v>
      </c>
      <c r="D1748" t="s">
        <v>841</v>
      </c>
      <c r="E1748" s="2">
        <v>22152632</v>
      </c>
      <c r="F1748" s="2" t="str">
        <f t="shared" si="27"/>
        <v>P/22152632</v>
      </c>
      <c r="G1748" s="2">
        <v>6391786</v>
      </c>
      <c r="H1748" t="s">
        <v>3618</v>
      </c>
      <c r="I1748" t="s">
        <v>129</v>
      </c>
      <c r="J1748" t="s">
        <v>129</v>
      </c>
      <c r="K1748" t="s">
        <v>130</v>
      </c>
      <c r="L1748" t="s">
        <v>248</v>
      </c>
      <c r="M1748" t="s">
        <v>248</v>
      </c>
      <c r="N1748" t="s">
        <v>129</v>
      </c>
      <c r="O1748" t="s">
        <v>129</v>
      </c>
      <c r="P1748" t="s">
        <v>282</v>
      </c>
      <c r="Q1748" s="5">
        <v>46020</v>
      </c>
      <c r="R1748" t="s">
        <v>141</v>
      </c>
      <c r="S1748" s="2">
        <v>116</v>
      </c>
      <c r="T1748" s="2">
        <v>3771</v>
      </c>
      <c r="U1748" t="s">
        <v>129</v>
      </c>
      <c r="V1748" s="2">
        <v>0</v>
      </c>
      <c r="W1748" s="2">
        <v>0</v>
      </c>
      <c r="X1748" t="s">
        <v>129</v>
      </c>
      <c r="Y1748" t="s">
        <v>129</v>
      </c>
      <c r="Z1748" t="s">
        <v>133</v>
      </c>
      <c r="AA1748" t="s">
        <v>129</v>
      </c>
      <c r="AB1748" s="4">
        <v>8861</v>
      </c>
      <c r="AC1748" s="2">
        <v>8861</v>
      </c>
      <c r="AD1748" s="2">
        <v>0</v>
      </c>
      <c r="AE1748" t="s">
        <v>129</v>
      </c>
      <c r="AF1748" t="s">
        <v>129</v>
      </c>
      <c r="AG1748" s="3">
        <v>14046.04</v>
      </c>
      <c r="AH1748" s="3">
        <v>0</v>
      </c>
      <c r="AI1748" t="s">
        <v>129</v>
      </c>
      <c r="AJ1748" t="s">
        <v>129</v>
      </c>
      <c r="AK1748" t="s">
        <v>129</v>
      </c>
      <c r="AL1748" t="s">
        <v>129</v>
      </c>
      <c r="AM1748" t="s">
        <v>129</v>
      </c>
      <c r="AN1748" t="s">
        <v>129</v>
      </c>
      <c r="AO1748" t="s">
        <v>129</v>
      </c>
      <c r="AP1748" t="s">
        <v>129</v>
      </c>
      <c r="AQ1748" s="3">
        <v>0</v>
      </c>
      <c r="AR1748" s="3">
        <v>3031.7</v>
      </c>
      <c r="AS1748" s="3">
        <v>0.45</v>
      </c>
      <c r="AT1748" t="s">
        <v>129</v>
      </c>
      <c r="AU1748" s="3">
        <v>33349.120000000003</v>
      </c>
      <c r="AV1748" s="3">
        <v>33349</v>
      </c>
      <c r="AW1748" s="2">
        <v>1541</v>
      </c>
      <c r="AX1748" s="2">
        <v>63280</v>
      </c>
      <c r="AY1748" s="2">
        <v>7990392457</v>
      </c>
      <c r="AZ1748" t="s">
        <v>129</v>
      </c>
      <c r="BA1748" s="4">
        <v>5010</v>
      </c>
      <c r="BB1748" s="2">
        <v>576</v>
      </c>
      <c r="BC1748" s="2">
        <v>20</v>
      </c>
      <c r="BD1748" t="s">
        <v>129</v>
      </c>
      <c r="BE1748" t="s">
        <v>129</v>
      </c>
      <c r="BF1748" s="2">
        <v>38</v>
      </c>
      <c r="BG1748" t="s">
        <v>129</v>
      </c>
      <c r="BH1748" s="2">
        <v>9999</v>
      </c>
      <c r="BI1748" s="2">
        <v>23595900</v>
      </c>
      <c r="BJ1748" t="s">
        <v>275</v>
      </c>
      <c r="BK1748" s="2">
        <v>373066</v>
      </c>
      <c r="BL1748" s="3">
        <v>16270.93</v>
      </c>
      <c r="BM1748" s="2">
        <v>0</v>
      </c>
      <c r="BN1748" s="2">
        <v>0</v>
      </c>
      <c r="BO1748" s="2">
        <v>0</v>
      </c>
      <c r="BP1748" s="2">
        <v>0</v>
      </c>
      <c r="BQ1748" t="s">
        <v>129</v>
      </c>
      <c r="BR1748" t="s">
        <v>129</v>
      </c>
      <c r="BS1748" t="s">
        <v>129</v>
      </c>
      <c r="BT1748" t="s">
        <v>129</v>
      </c>
      <c r="BU1748" s="4">
        <v>8350</v>
      </c>
      <c r="BV1748" s="2">
        <v>915169</v>
      </c>
      <c r="BW1748" s="3">
        <v>0.12</v>
      </c>
      <c r="BX1748" t="s">
        <v>129</v>
      </c>
      <c r="BY1748" t="s">
        <v>129</v>
      </c>
      <c r="BZ1748" t="s">
        <v>129</v>
      </c>
      <c r="CA1748" t="s">
        <v>129</v>
      </c>
      <c r="CB1748" t="s">
        <v>129</v>
      </c>
      <c r="CC1748" t="s">
        <v>129</v>
      </c>
      <c r="CD1748" t="s">
        <v>181</v>
      </c>
      <c r="CE1748" t="s">
        <v>135</v>
      </c>
      <c r="CF1748" t="s">
        <v>136</v>
      </c>
      <c r="CG1748" t="s">
        <v>129</v>
      </c>
      <c r="CH1748" t="s">
        <v>129</v>
      </c>
      <c r="CI1748" s="3">
        <v>1.836166</v>
      </c>
      <c r="CJ1748" t="s">
        <v>129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s="2">
        <v>500262648</v>
      </c>
      <c r="CQ1748" t="s">
        <v>149</v>
      </c>
      <c r="CR1748" s="3">
        <v>1.5850880000000001</v>
      </c>
      <c r="CS1748" s="3">
        <v>1.5850880000000001</v>
      </c>
      <c r="CT1748" s="3">
        <v>1.5850880000000001</v>
      </c>
      <c r="CU1748" s="2">
        <v>0</v>
      </c>
      <c r="CV1748" s="2">
        <v>0</v>
      </c>
      <c r="CW1748" t="s">
        <v>3619</v>
      </c>
      <c r="CX1748" t="s">
        <v>129</v>
      </c>
      <c r="CY1748" s="2">
        <v>2145238</v>
      </c>
      <c r="CZ1748" s="2">
        <v>1</v>
      </c>
      <c r="DA1748" s="2">
        <v>500262648</v>
      </c>
      <c r="DB1748" t="s">
        <v>129</v>
      </c>
      <c r="DC1748" s="3">
        <v>39741.561999999998</v>
      </c>
      <c r="DD1748" s="3">
        <v>46297.925000000003</v>
      </c>
      <c r="DE1748" s="3">
        <v>6556.3630000000003</v>
      </c>
      <c r="DF1748">
        <v>0</v>
      </c>
      <c r="DG1748">
        <v>0</v>
      </c>
      <c r="DH1748" s="3">
        <v>17679.094000000001</v>
      </c>
      <c r="DI1748" s="3">
        <v>19563.774000000001</v>
      </c>
      <c r="DJ1748" s="3">
        <v>1884.68</v>
      </c>
      <c r="DK1748">
        <v>0</v>
      </c>
      <c r="DL1748">
        <v>0</v>
      </c>
      <c r="DM1748" s="3">
        <v>27861.397000000001</v>
      </c>
      <c r="DN1748" s="3">
        <v>28281.715</v>
      </c>
      <c r="DO1748" s="3">
        <v>420.31799999999998</v>
      </c>
      <c r="DP1748">
        <v>0</v>
      </c>
      <c r="DQ1748">
        <v>0</v>
      </c>
      <c r="DR1748" s="3">
        <v>3027.2420000000002</v>
      </c>
      <c r="DS1748" s="3">
        <v>3297.846</v>
      </c>
      <c r="DT1748" s="3">
        <v>270.60399999999998</v>
      </c>
      <c r="DU1748" t="s">
        <v>129</v>
      </c>
      <c r="DV1748" t="s">
        <v>129</v>
      </c>
      <c r="DW1748" s="3">
        <v>82.311000000000007</v>
      </c>
      <c r="DX1748" s="3">
        <v>130.608</v>
      </c>
      <c r="DY1748" s="3">
        <v>48.296999999999997</v>
      </c>
    </row>
    <row r="1749" spans="1:129" hidden="1" x14ac:dyDescent="0.2">
      <c r="A1749" s="2">
        <v>63</v>
      </c>
      <c r="B1749" t="s">
        <v>181</v>
      </c>
      <c r="C1749" t="s">
        <v>126</v>
      </c>
      <c r="D1749" t="s">
        <v>841</v>
      </c>
      <c r="E1749" s="2">
        <v>22153231</v>
      </c>
      <c r="F1749" s="2" t="str">
        <f t="shared" si="27"/>
        <v>P/22153231</v>
      </c>
      <c r="G1749" s="2">
        <v>3310174</v>
      </c>
      <c r="H1749" t="s">
        <v>480</v>
      </c>
      <c r="I1749" t="s">
        <v>129</v>
      </c>
      <c r="J1749" t="s">
        <v>129</v>
      </c>
      <c r="K1749" t="s">
        <v>130</v>
      </c>
      <c r="L1749" t="s">
        <v>248</v>
      </c>
      <c r="M1749" t="s">
        <v>248</v>
      </c>
      <c r="N1749" t="s">
        <v>129</v>
      </c>
      <c r="O1749" t="s">
        <v>129</v>
      </c>
      <c r="P1749" t="s">
        <v>282</v>
      </c>
      <c r="Q1749" s="5">
        <v>46020</v>
      </c>
      <c r="R1749" t="s">
        <v>141</v>
      </c>
      <c r="S1749" s="2">
        <v>116</v>
      </c>
      <c r="T1749" s="2">
        <v>3771</v>
      </c>
      <c r="U1749" t="s">
        <v>129</v>
      </c>
      <c r="V1749" s="2">
        <v>0</v>
      </c>
      <c r="W1749" s="2">
        <v>0</v>
      </c>
      <c r="X1749" t="s">
        <v>129</v>
      </c>
      <c r="Y1749" t="s">
        <v>129</v>
      </c>
      <c r="Z1749" t="s">
        <v>133</v>
      </c>
      <c r="AA1749" t="s">
        <v>129</v>
      </c>
      <c r="AB1749" s="4">
        <v>5092</v>
      </c>
      <c r="AC1749" s="2">
        <v>5092</v>
      </c>
      <c r="AD1749" s="2">
        <v>0</v>
      </c>
      <c r="AE1749" t="s">
        <v>129</v>
      </c>
      <c r="AF1749" t="s">
        <v>129</v>
      </c>
      <c r="AG1749" s="3">
        <v>8762.68</v>
      </c>
      <c r="AH1749" s="3">
        <v>0</v>
      </c>
      <c r="AI1749" t="s">
        <v>129</v>
      </c>
      <c r="AJ1749" t="s">
        <v>129</v>
      </c>
      <c r="AK1749" t="s">
        <v>129</v>
      </c>
      <c r="AL1749" t="s">
        <v>129</v>
      </c>
      <c r="AM1749" t="s">
        <v>129</v>
      </c>
      <c r="AN1749" t="s">
        <v>129</v>
      </c>
      <c r="AO1749" t="s">
        <v>129</v>
      </c>
      <c r="AP1749" t="s">
        <v>129</v>
      </c>
      <c r="AQ1749" s="3">
        <v>0</v>
      </c>
      <c r="AR1749" s="3">
        <v>1663.02</v>
      </c>
      <c r="AS1749" s="3">
        <v>0.17</v>
      </c>
      <c r="AT1749" t="s">
        <v>129</v>
      </c>
      <c r="AU1749" s="3">
        <v>18293.419999999998</v>
      </c>
      <c r="AV1749" s="3">
        <v>18293</v>
      </c>
      <c r="AW1749" s="2">
        <v>1540</v>
      </c>
      <c r="AX1749" s="2">
        <v>63280</v>
      </c>
      <c r="AY1749" s="2">
        <v>7990392457</v>
      </c>
      <c r="AZ1749" t="s">
        <v>129</v>
      </c>
      <c r="BA1749" s="4">
        <v>30000</v>
      </c>
      <c r="BB1749" s="2">
        <v>576</v>
      </c>
      <c r="BC1749" s="2">
        <v>20</v>
      </c>
      <c r="BD1749" t="s">
        <v>129</v>
      </c>
      <c r="BE1749" t="s">
        <v>129</v>
      </c>
      <c r="BF1749" s="2">
        <v>38</v>
      </c>
      <c r="BG1749" t="s">
        <v>129</v>
      </c>
      <c r="BH1749" s="2">
        <v>9999</v>
      </c>
      <c r="BI1749" s="2">
        <v>23595900</v>
      </c>
      <c r="BJ1749" t="s">
        <v>275</v>
      </c>
      <c r="BK1749" s="2">
        <v>373094</v>
      </c>
      <c r="BL1749" s="3">
        <v>7867.55</v>
      </c>
      <c r="BM1749" s="2">
        <v>0</v>
      </c>
      <c r="BN1749" s="2">
        <v>0</v>
      </c>
      <c r="BO1749" s="2">
        <v>0</v>
      </c>
      <c r="BP1749" s="2">
        <v>0</v>
      </c>
      <c r="BQ1749" t="s">
        <v>129</v>
      </c>
      <c r="BR1749" t="s">
        <v>129</v>
      </c>
      <c r="BS1749" t="s">
        <v>129</v>
      </c>
      <c r="BT1749" s="2">
        <v>1</v>
      </c>
      <c r="BU1749" s="4">
        <v>50000</v>
      </c>
      <c r="BV1749" s="2">
        <v>2531402</v>
      </c>
      <c r="BW1749" s="3">
        <v>0.42</v>
      </c>
      <c r="BX1749" t="s">
        <v>129</v>
      </c>
      <c r="BY1749" t="s">
        <v>129</v>
      </c>
      <c r="BZ1749" t="s">
        <v>129</v>
      </c>
      <c r="CA1749" t="s">
        <v>129</v>
      </c>
      <c r="CB1749" t="s">
        <v>129</v>
      </c>
      <c r="CC1749" t="s">
        <v>129</v>
      </c>
      <c r="CD1749" t="s">
        <v>181</v>
      </c>
      <c r="CE1749" t="s">
        <v>135</v>
      </c>
      <c r="CF1749" t="s">
        <v>136</v>
      </c>
      <c r="CG1749" t="s">
        <v>129</v>
      </c>
      <c r="CH1749" t="s">
        <v>129</v>
      </c>
      <c r="CI1749" s="3">
        <v>1.5450189999999999</v>
      </c>
      <c r="CJ1749" t="s">
        <v>129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s="2">
        <v>600201099</v>
      </c>
      <c r="CQ1749" t="s">
        <v>149</v>
      </c>
      <c r="CR1749" s="3">
        <v>1.720804</v>
      </c>
      <c r="CS1749" s="3">
        <v>1.720804</v>
      </c>
      <c r="CT1749" s="3">
        <v>1.720804</v>
      </c>
      <c r="CU1749" s="2">
        <v>0</v>
      </c>
      <c r="CV1749" s="2">
        <v>0</v>
      </c>
      <c r="CW1749" t="s">
        <v>3620</v>
      </c>
      <c r="CX1749" t="s">
        <v>129</v>
      </c>
      <c r="CY1749" s="2">
        <v>2238001</v>
      </c>
      <c r="CZ1749" s="2">
        <v>1</v>
      </c>
      <c r="DA1749" s="2">
        <v>600201099</v>
      </c>
      <c r="DB1749" s="2">
        <v>50</v>
      </c>
      <c r="DC1749" s="3">
        <v>72.147000000000006</v>
      </c>
      <c r="DD1749" s="3">
        <v>113.952</v>
      </c>
      <c r="DE1749" s="3">
        <v>2090.25</v>
      </c>
      <c r="DF1749" s="3">
        <v>75.900000000000006</v>
      </c>
      <c r="DG1749">
        <v>0</v>
      </c>
      <c r="DH1749" s="3">
        <v>46.841999999999999</v>
      </c>
      <c r="DI1749" s="3">
        <v>84.540999999999997</v>
      </c>
      <c r="DJ1749" s="3">
        <v>1884.95</v>
      </c>
      <c r="DK1749" s="3">
        <v>34.5</v>
      </c>
      <c r="DL1749">
        <v>0</v>
      </c>
      <c r="DM1749" s="3">
        <v>21.99</v>
      </c>
      <c r="DN1749" s="3">
        <v>41.018000000000001</v>
      </c>
      <c r="DO1749" s="3">
        <v>951.4</v>
      </c>
      <c r="DP1749" s="3">
        <v>55.2</v>
      </c>
      <c r="DQ1749">
        <v>0</v>
      </c>
      <c r="DR1749" s="3">
        <v>10.358000000000001</v>
      </c>
      <c r="DS1749" s="3">
        <v>17.199000000000002</v>
      </c>
      <c r="DT1749" s="3">
        <v>342.05</v>
      </c>
      <c r="DU1749" t="s">
        <v>129</v>
      </c>
      <c r="DV1749" t="s">
        <v>129</v>
      </c>
      <c r="DW1749" s="3">
        <v>3.4049999999999998</v>
      </c>
      <c r="DX1749" s="3">
        <v>6.61</v>
      </c>
      <c r="DY1749" s="3">
        <v>160.25</v>
      </c>
    </row>
    <row r="1750" spans="1:129" hidden="1" x14ac:dyDescent="0.2">
      <c r="A1750" s="2">
        <v>63</v>
      </c>
      <c r="B1750" t="s">
        <v>158</v>
      </c>
      <c r="C1750" t="s">
        <v>126</v>
      </c>
      <c r="D1750" t="s">
        <v>841</v>
      </c>
      <c r="E1750" s="2">
        <v>22154096</v>
      </c>
      <c r="F1750" s="2" t="str">
        <f t="shared" si="27"/>
        <v>P/22154096</v>
      </c>
      <c r="G1750" s="2">
        <v>6703097</v>
      </c>
      <c r="H1750" t="s">
        <v>3621</v>
      </c>
      <c r="I1750" t="s">
        <v>129</v>
      </c>
      <c r="J1750" t="s">
        <v>129</v>
      </c>
      <c r="K1750" t="s">
        <v>130</v>
      </c>
      <c r="L1750" t="s">
        <v>248</v>
      </c>
      <c r="M1750" t="s">
        <v>248</v>
      </c>
      <c r="N1750" t="s">
        <v>129</v>
      </c>
      <c r="O1750" t="s">
        <v>129</v>
      </c>
      <c r="P1750" t="s">
        <v>282</v>
      </c>
      <c r="Q1750" s="5">
        <v>46020</v>
      </c>
      <c r="R1750" t="s">
        <v>141</v>
      </c>
      <c r="S1750" s="2">
        <v>116</v>
      </c>
      <c r="T1750" s="2">
        <v>3780</v>
      </c>
      <c r="U1750" t="s">
        <v>129</v>
      </c>
      <c r="V1750" s="2">
        <v>0</v>
      </c>
      <c r="W1750" s="2">
        <v>0</v>
      </c>
      <c r="X1750" t="s">
        <v>129</v>
      </c>
      <c r="Y1750" t="s">
        <v>129</v>
      </c>
      <c r="Z1750" t="s">
        <v>133</v>
      </c>
      <c r="AA1750" t="s">
        <v>129</v>
      </c>
      <c r="AB1750" s="2">
        <v>830</v>
      </c>
      <c r="AC1750" s="2">
        <v>830</v>
      </c>
      <c r="AD1750" s="2">
        <v>0</v>
      </c>
      <c r="AE1750" t="s">
        <v>129</v>
      </c>
      <c r="AF1750" t="s">
        <v>129</v>
      </c>
      <c r="AG1750" s="3">
        <v>1071.3800000000001</v>
      </c>
      <c r="AH1750" s="3">
        <v>0</v>
      </c>
      <c r="AI1750" t="s">
        <v>129</v>
      </c>
      <c r="AJ1750" t="s">
        <v>129</v>
      </c>
      <c r="AK1750" t="s">
        <v>129</v>
      </c>
      <c r="AL1750" t="s">
        <v>129</v>
      </c>
      <c r="AM1750" t="s">
        <v>129</v>
      </c>
      <c r="AN1750" t="s">
        <v>129</v>
      </c>
      <c r="AO1750" t="s">
        <v>129</v>
      </c>
      <c r="AP1750" t="s">
        <v>129</v>
      </c>
      <c r="AQ1750" s="3">
        <v>0</v>
      </c>
      <c r="AR1750" s="3">
        <v>259.5</v>
      </c>
      <c r="AS1750" s="3">
        <v>0.45</v>
      </c>
      <c r="AT1750" t="s">
        <v>129</v>
      </c>
      <c r="AU1750" s="3">
        <v>2854.98</v>
      </c>
      <c r="AV1750" s="3">
        <v>2854.5</v>
      </c>
      <c r="AW1750" s="2">
        <v>1541</v>
      </c>
      <c r="AX1750" s="2">
        <v>63280</v>
      </c>
      <c r="AY1750" s="2">
        <v>7990392457</v>
      </c>
      <c r="AZ1750" t="s">
        <v>129</v>
      </c>
      <c r="BA1750" s="4">
        <v>8500</v>
      </c>
      <c r="BB1750" s="2">
        <v>590</v>
      </c>
      <c r="BC1750" s="2">
        <v>20</v>
      </c>
      <c r="BD1750" t="s">
        <v>129</v>
      </c>
      <c r="BE1750" t="s">
        <v>129</v>
      </c>
      <c r="BF1750" s="2">
        <v>42</v>
      </c>
      <c r="BG1750" t="s">
        <v>129</v>
      </c>
      <c r="BH1750" s="2">
        <v>9999</v>
      </c>
      <c r="BI1750" s="2">
        <v>23595900</v>
      </c>
      <c r="BJ1750" t="s">
        <v>275</v>
      </c>
      <c r="BK1750" s="2">
        <v>373316</v>
      </c>
      <c r="BL1750" s="3">
        <v>1523.65</v>
      </c>
      <c r="BM1750" s="2">
        <v>0</v>
      </c>
      <c r="BN1750" s="2">
        <v>0</v>
      </c>
      <c r="BO1750" s="2">
        <v>0</v>
      </c>
      <c r="BP1750" s="2">
        <v>0</v>
      </c>
      <c r="BQ1750" t="s">
        <v>129</v>
      </c>
      <c r="BR1750" t="s">
        <v>129</v>
      </c>
      <c r="BS1750" t="s">
        <v>129</v>
      </c>
      <c r="BT1750" t="s">
        <v>129</v>
      </c>
      <c r="BU1750" s="4">
        <v>14167</v>
      </c>
      <c r="BV1750" s="2">
        <v>2506016</v>
      </c>
      <c r="BW1750" s="3">
        <v>0.48</v>
      </c>
      <c r="BX1750" t="s">
        <v>129</v>
      </c>
      <c r="BY1750" t="s">
        <v>129</v>
      </c>
      <c r="BZ1750" t="s">
        <v>129</v>
      </c>
      <c r="CA1750" t="s">
        <v>129</v>
      </c>
      <c r="CB1750" t="s">
        <v>129</v>
      </c>
      <c r="CC1750" t="s">
        <v>129</v>
      </c>
      <c r="CD1750" t="s">
        <v>158</v>
      </c>
      <c r="CE1750" t="s">
        <v>135</v>
      </c>
      <c r="CF1750" t="s">
        <v>136</v>
      </c>
      <c r="CG1750" t="s">
        <v>129</v>
      </c>
      <c r="CH1750" t="s">
        <v>129</v>
      </c>
      <c r="CI1750" s="3">
        <v>1.836166</v>
      </c>
      <c r="CJ1750" t="s">
        <v>129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s="2">
        <v>63450489</v>
      </c>
      <c r="CQ1750" t="s">
        <v>149</v>
      </c>
      <c r="CR1750" s="3">
        <v>1.291129</v>
      </c>
      <c r="CS1750" s="3">
        <v>1.291129</v>
      </c>
      <c r="CT1750" s="3">
        <v>1.291129</v>
      </c>
      <c r="CU1750" s="2">
        <v>0</v>
      </c>
      <c r="CV1750" s="2">
        <v>0</v>
      </c>
      <c r="CW1750" t="s">
        <v>3622</v>
      </c>
      <c r="CX1750" t="s">
        <v>129</v>
      </c>
      <c r="CY1750" s="2">
        <v>2145242</v>
      </c>
      <c r="CZ1750" s="2">
        <v>1</v>
      </c>
      <c r="DA1750" s="2">
        <v>63450489</v>
      </c>
      <c r="DB1750" t="s">
        <v>129</v>
      </c>
      <c r="DC1750" s="2">
        <v>56354</v>
      </c>
      <c r="DD1750" s="3">
        <v>56715.023000000001</v>
      </c>
      <c r="DE1750" s="3">
        <v>361.02300000000002</v>
      </c>
      <c r="DF1750">
        <v>0</v>
      </c>
      <c r="DG1750">
        <v>0</v>
      </c>
      <c r="DH1750" s="2">
        <v>24363</v>
      </c>
      <c r="DI1750" s="3">
        <v>24586.773000000001</v>
      </c>
      <c r="DJ1750" s="3">
        <v>223.773</v>
      </c>
      <c r="DK1750">
        <v>0</v>
      </c>
      <c r="DL1750">
        <v>0</v>
      </c>
      <c r="DM1750" s="2">
        <v>23011</v>
      </c>
      <c r="DN1750" s="3">
        <v>23256.005000000001</v>
      </c>
      <c r="DO1750" s="3">
        <v>245.005</v>
      </c>
      <c r="DP1750">
        <v>0</v>
      </c>
      <c r="DQ1750">
        <v>0</v>
      </c>
      <c r="DR1750" s="2">
        <v>1859</v>
      </c>
      <c r="DS1750" s="2">
        <v>1859</v>
      </c>
      <c r="DT1750" s="2">
        <v>0</v>
      </c>
      <c r="DU1750" t="s">
        <v>129</v>
      </c>
      <c r="DV1750" t="s">
        <v>129</v>
      </c>
      <c r="DW1750" s="3">
        <v>34396.550000000003</v>
      </c>
      <c r="DX1750" s="3">
        <v>34886.315999999999</v>
      </c>
      <c r="DY1750" s="3">
        <v>489.76600000000002</v>
      </c>
    </row>
    <row r="1751" spans="1:129" hidden="1" x14ac:dyDescent="0.2">
      <c r="A1751" s="2">
        <v>63</v>
      </c>
      <c r="B1751" t="s">
        <v>153</v>
      </c>
      <c r="C1751" t="s">
        <v>126</v>
      </c>
      <c r="D1751" t="s">
        <v>841</v>
      </c>
      <c r="E1751" s="2">
        <v>22154366</v>
      </c>
      <c r="F1751" s="2" t="str">
        <f t="shared" si="27"/>
        <v>P/22154366</v>
      </c>
      <c r="G1751" s="2">
        <v>6694127</v>
      </c>
      <c r="H1751" t="s">
        <v>3623</v>
      </c>
      <c r="I1751" t="s">
        <v>129</v>
      </c>
      <c r="J1751" t="s">
        <v>129</v>
      </c>
      <c r="K1751" t="s">
        <v>130</v>
      </c>
      <c r="L1751" t="s">
        <v>248</v>
      </c>
      <c r="M1751" t="s">
        <v>248</v>
      </c>
      <c r="N1751" t="s">
        <v>129</v>
      </c>
      <c r="O1751" t="s">
        <v>129</v>
      </c>
      <c r="P1751" t="s">
        <v>282</v>
      </c>
      <c r="Q1751" s="5">
        <v>46020</v>
      </c>
      <c r="R1751" t="s">
        <v>141</v>
      </c>
      <c r="S1751" s="2">
        <v>116</v>
      </c>
      <c r="T1751" s="2">
        <v>3776</v>
      </c>
      <c r="U1751" t="s">
        <v>129</v>
      </c>
      <c r="V1751" s="2">
        <v>0</v>
      </c>
      <c r="W1751" s="2">
        <v>0</v>
      </c>
      <c r="X1751" t="s">
        <v>129</v>
      </c>
      <c r="Y1751" t="s">
        <v>129</v>
      </c>
      <c r="Z1751" t="s">
        <v>133</v>
      </c>
      <c r="AA1751" t="s">
        <v>129</v>
      </c>
      <c r="AB1751" s="2">
        <v>386</v>
      </c>
      <c r="AC1751" s="2">
        <v>386</v>
      </c>
      <c r="AD1751" s="2">
        <v>0</v>
      </c>
      <c r="AE1751" t="s">
        <v>129</v>
      </c>
      <c r="AF1751" t="s">
        <v>129</v>
      </c>
      <c r="AG1751" s="3">
        <v>354.31</v>
      </c>
      <c r="AH1751" s="3">
        <v>0</v>
      </c>
      <c r="AI1751" t="s">
        <v>129</v>
      </c>
      <c r="AJ1751" t="s">
        <v>129</v>
      </c>
      <c r="AK1751" t="s">
        <v>129</v>
      </c>
      <c r="AL1751" t="s">
        <v>129</v>
      </c>
      <c r="AM1751" t="s">
        <v>129</v>
      </c>
      <c r="AN1751" t="s">
        <v>129</v>
      </c>
      <c r="AO1751" t="s">
        <v>129</v>
      </c>
      <c r="AP1751" t="s">
        <v>129</v>
      </c>
      <c r="AQ1751" s="3">
        <v>0</v>
      </c>
      <c r="AR1751" s="3">
        <v>106.29</v>
      </c>
      <c r="AS1751" s="3">
        <v>0.32</v>
      </c>
      <c r="AT1751" t="s">
        <v>129</v>
      </c>
      <c r="AU1751" s="3">
        <v>1169.54</v>
      </c>
      <c r="AV1751" s="3">
        <v>1169.5</v>
      </c>
      <c r="AW1751" s="2">
        <v>1541</v>
      </c>
      <c r="AX1751" s="2">
        <v>63280</v>
      </c>
      <c r="AY1751" s="2">
        <v>7990392457</v>
      </c>
      <c r="AZ1751" t="s">
        <v>129</v>
      </c>
      <c r="BA1751" s="4">
        <v>7200</v>
      </c>
      <c r="BB1751" s="2">
        <v>586</v>
      </c>
      <c r="BC1751" s="2">
        <v>20</v>
      </c>
      <c r="BD1751" t="s">
        <v>129</v>
      </c>
      <c r="BE1751" t="s">
        <v>129</v>
      </c>
      <c r="BF1751" s="2">
        <v>41</v>
      </c>
      <c r="BG1751" t="s">
        <v>129</v>
      </c>
      <c r="BH1751" s="2">
        <v>9999</v>
      </c>
      <c r="BI1751" s="2">
        <v>23595900</v>
      </c>
      <c r="BJ1751" t="s">
        <v>275</v>
      </c>
      <c r="BK1751" s="2">
        <v>373273</v>
      </c>
      <c r="BL1751" s="3">
        <v>708.62</v>
      </c>
      <c r="BM1751" s="2">
        <v>0</v>
      </c>
      <c r="BN1751" s="2">
        <v>0</v>
      </c>
      <c r="BO1751" s="2">
        <v>0</v>
      </c>
      <c r="BP1751" s="2">
        <v>0</v>
      </c>
      <c r="BQ1751" t="s">
        <v>129</v>
      </c>
      <c r="BR1751" t="s">
        <v>129</v>
      </c>
      <c r="BS1751" t="s">
        <v>129</v>
      </c>
      <c r="BT1751" t="s">
        <v>129</v>
      </c>
      <c r="BU1751" s="4">
        <v>12000</v>
      </c>
      <c r="BV1751" s="2">
        <v>952811</v>
      </c>
      <c r="BW1751" s="3">
        <v>0.04</v>
      </c>
      <c r="BX1751" t="s">
        <v>129</v>
      </c>
      <c r="BY1751" t="s">
        <v>129</v>
      </c>
      <c r="BZ1751" t="s">
        <v>129</v>
      </c>
      <c r="CA1751" t="s">
        <v>129</v>
      </c>
      <c r="CB1751" t="s">
        <v>129</v>
      </c>
      <c r="CC1751" t="s">
        <v>129</v>
      </c>
      <c r="CD1751" t="s">
        <v>153</v>
      </c>
      <c r="CE1751" t="s">
        <v>135</v>
      </c>
      <c r="CF1751" t="s">
        <v>136</v>
      </c>
      <c r="CG1751" t="s">
        <v>129</v>
      </c>
      <c r="CH1751" t="s">
        <v>129</v>
      </c>
      <c r="CI1751" s="3">
        <v>1.836166</v>
      </c>
      <c r="CJ1751" t="s">
        <v>129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s="2">
        <v>400096299</v>
      </c>
      <c r="CQ1751" t="s">
        <v>149</v>
      </c>
      <c r="CR1751" s="3">
        <v>0.91808500000000004</v>
      </c>
      <c r="CS1751" s="3">
        <v>0.91808500000000004</v>
      </c>
      <c r="CT1751" s="3">
        <v>0.91808500000000004</v>
      </c>
      <c r="CU1751" t="s">
        <v>129</v>
      </c>
      <c r="CV1751" t="s">
        <v>129</v>
      </c>
      <c r="CW1751" t="s">
        <v>3624</v>
      </c>
      <c r="CX1751" t="s">
        <v>129</v>
      </c>
      <c r="CY1751" s="2">
        <v>2145241</v>
      </c>
      <c r="CZ1751" s="2">
        <v>1</v>
      </c>
      <c r="DA1751" s="2">
        <v>400096299</v>
      </c>
      <c r="DB1751" t="s">
        <v>129</v>
      </c>
      <c r="DC1751" s="3">
        <v>2515.4470000000001</v>
      </c>
      <c r="DD1751" s="3">
        <v>2738.6619999999998</v>
      </c>
      <c r="DE1751" s="3">
        <v>223.215</v>
      </c>
      <c r="DF1751">
        <v>0</v>
      </c>
      <c r="DG1751">
        <v>0</v>
      </c>
      <c r="DH1751" s="3">
        <v>939.56100000000004</v>
      </c>
      <c r="DI1751" s="3">
        <v>1012.07</v>
      </c>
      <c r="DJ1751" s="3">
        <v>72.509</v>
      </c>
      <c r="DK1751">
        <v>0</v>
      </c>
      <c r="DL1751">
        <v>0</v>
      </c>
      <c r="DM1751" s="3">
        <v>187.96600000000001</v>
      </c>
      <c r="DN1751" s="3">
        <v>278.16500000000002</v>
      </c>
      <c r="DO1751" s="3">
        <v>90.198999999999998</v>
      </c>
      <c r="DP1751">
        <v>0</v>
      </c>
      <c r="DQ1751">
        <v>0</v>
      </c>
    </row>
    <row r="1752" spans="1:129" hidden="1" x14ac:dyDescent="0.2">
      <c r="A1752" s="2">
        <v>63</v>
      </c>
      <c r="B1752" t="s">
        <v>158</v>
      </c>
      <c r="C1752" t="s">
        <v>126</v>
      </c>
      <c r="D1752" t="s">
        <v>841</v>
      </c>
      <c r="E1752" s="2">
        <v>22154391</v>
      </c>
      <c r="F1752" s="2" t="str">
        <f t="shared" si="27"/>
        <v>P/22154391</v>
      </c>
      <c r="G1752" s="2">
        <v>3310630</v>
      </c>
      <c r="H1752" t="s">
        <v>3625</v>
      </c>
      <c r="I1752" t="s">
        <v>129</v>
      </c>
      <c r="J1752" t="s">
        <v>129</v>
      </c>
      <c r="K1752" t="s">
        <v>130</v>
      </c>
      <c r="L1752" t="s">
        <v>248</v>
      </c>
      <c r="M1752" t="s">
        <v>248</v>
      </c>
      <c r="N1752" t="s">
        <v>129</v>
      </c>
      <c r="O1752" t="s">
        <v>129</v>
      </c>
      <c r="P1752" t="s">
        <v>282</v>
      </c>
      <c r="Q1752" s="5">
        <v>46020</v>
      </c>
      <c r="R1752" t="s">
        <v>141</v>
      </c>
      <c r="S1752" s="2">
        <v>116</v>
      </c>
      <c r="T1752" s="2">
        <v>3780</v>
      </c>
      <c r="U1752" t="s">
        <v>129</v>
      </c>
      <c r="V1752" s="2">
        <v>0</v>
      </c>
      <c r="W1752" s="2">
        <v>0</v>
      </c>
      <c r="X1752" t="s">
        <v>129</v>
      </c>
      <c r="Y1752" t="s">
        <v>129</v>
      </c>
      <c r="Z1752" t="s">
        <v>133</v>
      </c>
      <c r="AA1752" t="s">
        <v>129</v>
      </c>
      <c r="AB1752" s="4">
        <v>6542</v>
      </c>
      <c r="AC1752" s="2">
        <v>6542</v>
      </c>
      <c r="AD1752" s="2">
        <v>0</v>
      </c>
      <c r="AE1752" t="s">
        <v>129</v>
      </c>
      <c r="AF1752" t="s">
        <v>129</v>
      </c>
      <c r="AG1752" s="3">
        <v>11257.22</v>
      </c>
      <c r="AH1752" s="3">
        <v>0</v>
      </c>
      <c r="AI1752" t="s">
        <v>129</v>
      </c>
      <c r="AJ1752" t="s">
        <v>129</v>
      </c>
      <c r="AK1752" t="s">
        <v>129</v>
      </c>
      <c r="AL1752" t="s">
        <v>129</v>
      </c>
      <c r="AM1752" t="s">
        <v>129</v>
      </c>
      <c r="AN1752" t="s">
        <v>129</v>
      </c>
      <c r="AO1752" t="s">
        <v>129</v>
      </c>
      <c r="AP1752" t="s">
        <v>129</v>
      </c>
      <c r="AQ1752" s="3">
        <v>0</v>
      </c>
      <c r="AR1752" s="3">
        <v>2136.4499999999998</v>
      </c>
      <c r="AS1752" s="3">
        <v>0.47</v>
      </c>
      <c r="AT1752" t="s">
        <v>129</v>
      </c>
      <c r="AU1752" s="3">
        <v>23501.41</v>
      </c>
      <c r="AV1752" s="3">
        <v>23501</v>
      </c>
      <c r="AW1752" s="2">
        <v>1541</v>
      </c>
      <c r="AX1752" s="2">
        <v>63280</v>
      </c>
      <c r="AY1752" s="2">
        <v>7990392457</v>
      </c>
      <c r="AZ1752" t="s">
        <v>129</v>
      </c>
      <c r="BA1752" s="4">
        <v>30000</v>
      </c>
      <c r="BB1752" s="2">
        <v>590</v>
      </c>
      <c r="BC1752" s="2">
        <v>20</v>
      </c>
      <c r="BD1752" t="s">
        <v>129</v>
      </c>
      <c r="BE1752" t="s">
        <v>129</v>
      </c>
      <c r="BF1752" s="2">
        <v>42</v>
      </c>
      <c r="BG1752" t="s">
        <v>129</v>
      </c>
      <c r="BH1752" s="2">
        <v>9999</v>
      </c>
      <c r="BI1752" s="2">
        <v>23595900</v>
      </c>
      <c r="BJ1752" t="s">
        <v>275</v>
      </c>
      <c r="BK1752" s="2">
        <v>373286</v>
      </c>
      <c r="BL1752" s="3">
        <v>10107.27</v>
      </c>
      <c r="BM1752" s="2">
        <v>0</v>
      </c>
      <c r="BN1752" s="2">
        <v>0</v>
      </c>
      <c r="BO1752" s="2">
        <v>0</v>
      </c>
      <c r="BP1752" s="2">
        <v>0</v>
      </c>
      <c r="BQ1752" t="s">
        <v>129</v>
      </c>
      <c r="BR1752" t="s">
        <v>129</v>
      </c>
      <c r="BS1752" t="s">
        <v>129</v>
      </c>
      <c r="BT1752" s="2">
        <v>1</v>
      </c>
      <c r="BU1752" s="4">
        <v>50000</v>
      </c>
      <c r="BV1752" s="2">
        <v>2638674</v>
      </c>
      <c r="BW1752" s="3">
        <v>0.41</v>
      </c>
      <c r="BX1752" t="s">
        <v>129</v>
      </c>
      <c r="BY1752" t="s">
        <v>129</v>
      </c>
      <c r="BZ1752" t="s">
        <v>129</v>
      </c>
      <c r="CA1752" t="s">
        <v>129</v>
      </c>
      <c r="CB1752" t="s">
        <v>129</v>
      </c>
      <c r="CC1752" t="s">
        <v>129</v>
      </c>
      <c r="CD1752" t="s">
        <v>158</v>
      </c>
      <c r="CE1752" t="s">
        <v>135</v>
      </c>
      <c r="CF1752" t="s">
        <v>136</v>
      </c>
      <c r="CG1752" t="s">
        <v>129</v>
      </c>
      <c r="CH1752" t="s">
        <v>129</v>
      </c>
      <c r="CI1752" s="3">
        <v>1.5450189999999999</v>
      </c>
      <c r="CJ1752" t="s">
        <v>129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s="2">
        <v>630185577</v>
      </c>
      <c r="CQ1752" t="s">
        <v>137</v>
      </c>
      <c r="CR1752" s="3">
        <v>1.720804</v>
      </c>
      <c r="CS1752" s="3">
        <v>1.720804</v>
      </c>
      <c r="CT1752" s="3">
        <v>1.720804</v>
      </c>
      <c r="CU1752" s="2">
        <v>0</v>
      </c>
      <c r="CV1752" s="2">
        <v>0</v>
      </c>
      <c r="CW1752" t="s">
        <v>3626</v>
      </c>
      <c r="CX1752" t="s">
        <v>129</v>
      </c>
      <c r="CY1752" s="2">
        <v>2242002</v>
      </c>
      <c r="CZ1752" s="2">
        <v>1</v>
      </c>
      <c r="DA1752" s="2">
        <v>630185577</v>
      </c>
      <c r="DB1752" s="2">
        <v>40</v>
      </c>
      <c r="DC1752" s="3">
        <v>1354.6489999999999</v>
      </c>
      <c r="DD1752" s="3">
        <v>1419.5129999999999</v>
      </c>
      <c r="DE1752" s="3">
        <v>2594.56</v>
      </c>
      <c r="DF1752" s="3">
        <v>75.900000000000006</v>
      </c>
      <c r="DG1752">
        <v>0</v>
      </c>
      <c r="DH1752" s="3">
        <v>542.85900000000004</v>
      </c>
      <c r="DI1752" s="3">
        <v>580.07799999999997</v>
      </c>
      <c r="DJ1752" s="3">
        <v>1488.76</v>
      </c>
      <c r="DK1752" s="3">
        <v>34.5</v>
      </c>
      <c r="DL1752">
        <v>0</v>
      </c>
      <c r="DM1752" s="3">
        <v>755.48599999999999</v>
      </c>
      <c r="DN1752" s="3">
        <v>812.80899999999997</v>
      </c>
      <c r="DO1752" s="3">
        <v>2292.92</v>
      </c>
      <c r="DP1752" s="3">
        <v>55.2</v>
      </c>
      <c r="DQ1752">
        <v>0</v>
      </c>
      <c r="DR1752" s="3">
        <v>1708.8209999999999</v>
      </c>
      <c r="DS1752" s="3">
        <v>1862.62</v>
      </c>
      <c r="DT1752" s="3">
        <v>6151.96</v>
      </c>
      <c r="DU1752" t="s">
        <v>129</v>
      </c>
      <c r="DV1752" t="s">
        <v>129</v>
      </c>
      <c r="DW1752" s="3">
        <v>100.095</v>
      </c>
      <c r="DX1752" s="3">
        <v>148.124</v>
      </c>
      <c r="DY1752" s="3">
        <v>1921.16</v>
      </c>
    </row>
    <row r="1753" spans="1:129" hidden="1" x14ac:dyDescent="0.2">
      <c r="A1753" s="2">
        <v>63</v>
      </c>
      <c r="B1753" t="s">
        <v>277</v>
      </c>
      <c r="C1753" t="s">
        <v>126</v>
      </c>
      <c r="D1753" t="s">
        <v>841</v>
      </c>
      <c r="E1753" s="2">
        <v>22154400</v>
      </c>
      <c r="F1753" s="2" t="str">
        <f t="shared" si="27"/>
        <v>P/22154400</v>
      </c>
      <c r="G1753" s="2">
        <v>4992285</v>
      </c>
      <c r="H1753" t="s">
        <v>3627</v>
      </c>
      <c r="I1753" t="s">
        <v>129</v>
      </c>
      <c r="J1753" t="s">
        <v>129</v>
      </c>
      <c r="K1753" t="s">
        <v>130</v>
      </c>
      <c r="L1753" t="s">
        <v>248</v>
      </c>
      <c r="M1753" t="s">
        <v>248</v>
      </c>
      <c r="N1753" t="s">
        <v>129</v>
      </c>
      <c r="O1753" t="s">
        <v>129</v>
      </c>
      <c r="P1753" t="s">
        <v>282</v>
      </c>
      <c r="Q1753" s="5">
        <v>46020</v>
      </c>
      <c r="R1753" t="s">
        <v>141</v>
      </c>
      <c r="S1753" s="2">
        <v>116</v>
      </c>
      <c r="T1753" s="2">
        <v>3795</v>
      </c>
      <c r="U1753" t="s">
        <v>129</v>
      </c>
      <c r="V1753" s="2">
        <v>0</v>
      </c>
      <c r="W1753" s="2">
        <v>0</v>
      </c>
      <c r="X1753" t="s">
        <v>129</v>
      </c>
      <c r="Y1753" t="s">
        <v>129</v>
      </c>
      <c r="Z1753" t="s">
        <v>133</v>
      </c>
      <c r="AA1753" t="s">
        <v>129</v>
      </c>
      <c r="AB1753" s="2">
        <v>12</v>
      </c>
      <c r="AC1753" s="2">
        <v>12</v>
      </c>
      <c r="AD1753" s="2">
        <v>0</v>
      </c>
      <c r="AE1753" t="s">
        <v>129</v>
      </c>
      <c r="AF1753" t="s">
        <v>129</v>
      </c>
      <c r="AG1753" s="3">
        <v>6</v>
      </c>
      <c r="AH1753" s="3">
        <v>0</v>
      </c>
      <c r="AI1753" t="s">
        <v>129</v>
      </c>
      <c r="AJ1753" t="s">
        <v>129</v>
      </c>
      <c r="AK1753" t="s">
        <v>129</v>
      </c>
      <c r="AL1753" t="s">
        <v>129</v>
      </c>
      <c r="AM1753" t="s">
        <v>129</v>
      </c>
      <c r="AN1753" t="s">
        <v>129</v>
      </c>
      <c r="AO1753" t="s">
        <v>129</v>
      </c>
      <c r="AP1753" t="s">
        <v>129</v>
      </c>
      <c r="AQ1753" s="3">
        <v>0</v>
      </c>
      <c r="AR1753" s="3">
        <v>2.83</v>
      </c>
      <c r="AS1753" s="3">
        <v>0.16</v>
      </c>
      <c r="AT1753" t="s">
        <v>129</v>
      </c>
      <c r="AU1753" s="3">
        <v>31.28</v>
      </c>
      <c r="AV1753" s="3">
        <v>31</v>
      </c>
      <c r="AW1753" s="2">
        <v>1541</v>
      </c>
      <c r="AX1753" s="2">
        <v>63280</v>
      </c>
      <c r="AY1753" s="2">
        <v>7990392457</v>
      </c>
      <c r="AZ1753" t="s">
        <v>129</v>
      </c>
      <c r="BA1753" s="4">
        <v>6000</v>
      </c>
      <c r="BB1753" s="2">
        <v>578</v>
      </c>
      <c r="BC1753" s="2">
        <v>20</v>
      </c>
      <c r="BD1753" t="s">
        <v>129</v>
      </c>
      <c r="BE1753" t="s">
        <v>129</v>
      </c>
      <c r="BF1753" s="2">
        <v>34</v>
      </c>
      <c r="BG1753" t="s">
        <v>129</v>
      </c>
      <c r="BH1753" s="2">
        <v>9999</v>
      </c>
      <c r="BI1753" s="2">
        <v>23595900</v>
      </c>
      <c r="BJ1753" t="s">
        <v>275</v>
      </c>
      <c r="BK1753" s="2">
        <v>373281</v>
      </c>
      <c r="BL1753" s="3">
        <v>22.29</v>
      </c>
      <c r="BM1753" s="2">
        <v>0</v>
      </c>
      <c r="BN1753" s="2">
        <v>0</v>
      </c>
      <c r="BO1753" s="2">
        <v>0</v>
      </c>
      <c r="BP1753" s="2">
        <v>0</v>
      </c>
      <c r="BQ1753" t="s">
        <v>129</v>
      </c>
      <c r="BR1753" t="s">
        <v>129</v>
      </c>
      <c r="BS1753" t="s">
        <v>129</v>
      </c>
      <c r="BT1753" t="s">
        <v>129</v>
      </c>
      <c r="BU1753" s="4">
        <v>10000</v>
      </c>
      <c r="BV1753" s="2">
        <v>652664</v>
      </c>
      <c r="BW1753" s="3">
        <v>0.28000000000000003</v>
      </c>
      <c r="BX1753" t="s">
        <v>129</v>
      </c>
      <c r="BY1753" t="s">
        <v>129</v>
      </c>
      <c r="BZ1753" t="s">
        <v>129</v>
      </c>
      <c r="CA1753" t="s">
        <v>129</v>
      </c>
      <c r="CB1753" t="s">
        <v>129</v>
      </c>
      <c r="CC1753" t="s">
        <v>129</v>
      </c>
      <c r="CD1753" t="s">
        <v>277</v>
      </c>
      <c r="CE1753" t="s">
        <v>135</v>
      </c>
      <c r="CF1753" t="s">
        <v>136</v>
      </c>
      <c r="CG1753" t="s">
        <v>129</v>
      </c>
      <c r="CH1753" t="s">
        <v>129</v>
      </c>
      <c r="CI1753" s="3">
        <v>1.836166</v>
      </c>
      <c r="CJ1753" t="s">
        <v>129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s="2">
        <v>600078175</v>
      </c>
      <c r="CQ1753" t="s">
        <v>137</v>
      </c>
      <c r="CR1753" s="3">
        <v>0.49419299999999999</v>
      </c>
      <c r="CS1753" s="3">
        <v>0.49419299999999999</v>
      </c>
      <c r="CT1753" s="3">
        <v>0.49419299999999999</v>
      </c>
      <c r="CU1753" s="2">
        <v>0</v>
      </c>
      <c r="CV1753" s="2">
        <v>0</v>
      </c>
      <c r="CW1753" t="s">
        <v>3628</v>
      </c>
      <c r="CX1753" t="s">
        <v>129</v>
      </c>
      <c r="CY1753" s="2">
        <v>2145234</v>
      </c>
      <c r="CZ1753" s="2">
        <v>1</v>
      </c>
      <c r="DA1753" s="2">
        <v>600078175</v>
      </c>
      <c r="DB1753" t="s">
        <v>129</v>
      </c>
      <c r="DC1753" s="3">
        <v>2268.6979999999999</v>
      </c>
      <c r="DD1753" s="3">
        <v>2271.922</v>
      </c>
      <c r="DE1753" s="3">
        <v>3.2240000000000002</v>
      </c>
      <c r="DF1753">
        <v>0</v>
      </c>
      <c r="DG1753">
        <v>0</v>
      </c>
      <c r="DH1753" s="3">
        <v>1253.528</v>
      </c>
      <c r="DI1753" s="3">
        <v>1261.9559999999999</v>
      </c>
      <c r="DJ1753" s="3">
        <v>8.4280000000000008</v>
      </c>
      <c r="DK1753">
        <v>0</v>
      </c>
      <c r="DL1753">
        <v>0</v>
      </c>
      <c r="DM1753" s="3">
        <v>1036.327</v>
      </c>
      <c r="DN1753" s="3">
        <v>1036.816</v>
      </c>
      <c r="DO1753" s="3">
        <v>0.48899999999999999</v>
      </c>
      <c r="DP1753">
        <v>0</v>
      </c>
      <c r="DQ1753">
        <v>0</v>
      </c>
      <c r="DR1753" s="3">
        <v>2885.761</v>
      </c>
      <c r="DS1753" s="3">
        <v>2893.0709999999999</v>
      </c>
      <c r="DT1753" s="3">
        <v>7.31</v>
      </c>
      <c r="DU1753" t="s">
        <v>129</v>
      </c>
      <c r="DV1753" t="s">
        <v>129</v>
      </c>
      <c r="DW1753" s="3">
        <v>374.78199999999998</v>
      </c>
      <c r="DX1753" s="3">
        <v>393.51</v>
      </c>
      <c r="DY1753" s="3">
        <v>18.728000000000002</v>
      </c>
    </row>
    <row r="1754" spans="1:129" hidden="1" x14ac:dyDescent="0.2">
      <c r="A1754" s="2">
        <v>63</v>
      </c>
      <c r="B1754" t="s">
        <v>153</v>
      </c>
      <c r="C1754" t="s">
        <v>126</v>
      </c>
      <c r="D1754" t="s">
        <v>841</v>
      </c>
      <c r="E1754" s="2">
        <v>22154420</v>
      </c>
      <c r="F1754" s="2" t="str">
        <f t="shared" si="27"/>
        <v>P/22154420</v>
      </c>
      <c r="G1754" s="2">
        <v>6694121</v>
      </c>
      <c r="H1754" t="s">
        <v>3629</v>
      </c>
      <c r="I1754" t="s">
        <v>129</v>
      </c>
      <c r="J1754" t="s">
        <v>129</v>
      </c>
      <c r="K1754" t="s">
        <v>130</v>
      </c>
      <c r="L1754" t="s">
        <v>248</v>
      </c>
      <c r="M1754" t="s">
        <v>248</v>
      </c>
      <c r="N1754" t="s">
        <v>129</v>
      </c>
      <c r="O1754" t="s">
        <v>129</v>
      </c>
      <c r="P1754" t="s">
        <v>282</v>
      </c>
      <c r="Q1754" s="5">
        <v>46020</v>
      </c>
      <c r="R1754" t="s">
        <v>141</v>
      </c>
      <c r="S1754" s="2">
        <v>116</v>
      </c>
      <c r="T1754" s="2">
        <v>3776</v>
      </c>
      <c r="U1754" t="s">
        <v>129</v>
      </c>
      <c r="V1754" s="2">
        <v>0</v>
      </c>
      <c r="W1754" s="2">
        <v>0</v>
      </c>
      <c r="X1754" t="s">
        <v>129</v>
      </c>
      <c r="Y1754" t="s">
        <v>129</v>
      </c>
      <c r="Z1754" t="s">
        <v>133</v>
      </c>
      <c r="AA1754" t="s">
        <v>129</v>
      </c>
      <c r="AB1754" s="2">
        <v>368</v>
      </c>
      <c r="AC1754" s="2">
        <v>368</v>
      </c>
      <c r="AD1754" s="2">
        <v>0</v>
      </c>
      <c r="AE1754" t="s">
        <v>129</v>
      </c>
      <c r="AF1754" t="s">
        <v>129</v>
      </c>
      <c r="AG1754" s="3">
        <v>325.74</v>
      </c>
      <c r="AH1754" s="3">
        <v>0</v>
      </c>
      <c r="AI1754" t="s">
        <v>129</v>
      </c>
      <c r="AJ1754" t="s">
        <v>129</v>
      </c>
      <c r="AK1754" t="s">
        <v>129</v>
      </c>
      <c r="AL1754" t="s">
        <v>129</v>
      </c>
      <c r="AM1754" t="s">
        <v>129</v>
      </c>
      <c r="AN1754" t="s">
        <v>129</v>
      </c>
      <c r="AO1754" t="s">
        <v>129</v>
      </c>
      <c r="AP1754" t="s">
        <v>129</v>
      </c>
      <c r="AQ1754" s="3">
        <v>0</v>
      </c>
      <c r="AR1754" s="3">
        <v>100.19</v>
      </c>
      <c r="AS1754" s="3">
        <v>0.49</v>
      </c>
      <c r="AT1754" t="s">
        <v>129</v>
      </c>
      <c r="AU1754" s="3">
        <v>1102.56</v>
      </c>
      <c r="AV1754" s="3">
        <v>1102.5</v>
      </c>
      <c r="AW1754" s="2">
        <v>1541</v>
      </c>
      <c r="AX1754" s="2">
        <v>63280</v>
      </c>
      <c r="AY1754" s="2">
        <v>7990392457</v>
      </c>
      <c r="AZ1754" t="s">
        <v>129</v>
      </c>
      <c r="BA1754" s="4">
        <v>7200</v>
      </c>
      <c r="BB1754" s="2">
        <v>586</v>
      </c>
      <c r="BC1754" s="2">
        <v>20</v>
      </c>
      <c r="BD1754" t="s">
        <v>129</v>
      </c>
      <c r="BE1754" t="s">
        <v>129</v>
      </c>
      <c r="BF1754" s="2">
        <v>41</v>
      </c>
      <c r="BG1754" t="s">
        <v>129</v>
      </c>
      <c r="BH1754" s="2">
        <v>9999</v>
      </c>
      <c r="BI1754" s="2">
        <v>23595900</v>
      </c>
      <c r="BJ1754" t="s">
        <v>275</v>
      </c>
      <c r="BK1754" s="2">
        <v>373274</v>
      </c>
      <c r="BL1754" s="3">
        <v>676.14</v>
      </c>
      <c r="BM1754" s="2">
        <v>0</v>
      </c>
      <c r="BN1754" s="2">
        <v>0</v>
      </c>
      <c r="BO1754" s="2">
        <v>0</v>
      </c>
      <c r="BP1754" s="2">
        <v>0</v>
      </c>
      <c r="BQ1754" t="s">
        <v>129</v>
      </c>
      <c r="BR1754" t="s">
        <v>129</v>
      </c>
      <c r="BS1754" t="s">
        <v>129</v>
      </c>
      <c r="BT1754" t="s">
        <v>129</v>
      </c>
      <c r="BU1754" s="4">
        <v>12000</v>
      </c>
      <c r="BV1754" s="2">
        <v>952805</v>
      </c>
      <c r="BW1754" s="3">
        <v>0.06</v>
      </c>
      <c r="BX1754" t="s">
        <v>129</v>
      </c>
      <c r="BY1754" t="s">
        <v>129</v>
      </c>
      <c r="BZ1754" t="s">
        <v>129</v>
      </c>
      <c r="CA1754" t="s">
        <v>129</v>
      </c>
      <c r="CB1754" t="s">
        <v>129</v>
      </c>
      <c r="CC1754" t="s">
        <v>129</v>
      </c>
      <c r="CD1754" t="s">
        <v>153</v>
      </c>
      <c r="CE1754" t="s">
        <v>135</v>
      </c>
      <c r="CF1754" t="s">
        <v>136</v>
      </c>
      <c r="CG1754" t="s">
        <v>129</v>
      </c>
      <c r="CH1754" t="s">
        <v>129</v>
      </c>
      <c r="CI1754" s="3">
        <v>1.836166</v>
      </c>
      <c r="CJ1754" t="s">
        <v>129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s="2">
        <v>600073654</v>
      </c>
      <c r="CQ1754" t="s">
        <v>137</v>
      </c>
      <c r="CR1754" s="3">
        <v>0.88460099999999997</v>
      </c>
      <c r="CS1754" s="3">
        <v>0.88460099999999997</v>
      </c>
      <c r="CT1754" s="3">
        <v>0.88460099999999997</v>
      </c>
      <c r="CU1754" s="2">
        <v>0</v>
      </c>
      <c r="CV1754" s="2">
        <v>0</v>
      </c>
      <c r="CW1754" t="s">
        <v>3630</v>
      </c>
      <c r="CX1754" t="s">
        <v>129</v>
      </c>
      <c r="CY1754" s="2">
        <v>2145241</v>
      </c>
      <c r="CZ1754" s="2">
        <v>1</v>
      </c>
      <c r="DA1754" s="2">
        <v>600073654</v>
      </c>
      <c r="DB1754" t="s">
        <v>129</v>
      </c>
      <c r="DC1754" s="3">
        <v>900.15200000000004</v>
      </c>
      <c r="DD1754" s="3">
        <v>1091.402</v>
      </c>
      <c r="DE1754" s="3">
        <v>191.25</v>
      </c>
      <c r="DF1754">
        <v>0</v>
      </c>
      <c r="DG1754">
        <v>0</v>
      </c>
      <c r="DH1754" s="3">
        <v>353.81099999999998</v>
      </c>
      <c r="DI1754" s="3">
        <v>430.98200000000003</v>
      </c>
      <c r="DJ1754" s="3">
        <v>77.171000000000006</v>
      </c>
      <c r="DK1754">
        <v>0</v>
      </c>
      <c r="DL1754">
        <v>0</v>
      </c>
      <c r="DM1754" s="3">
        <v>198.428</v>
      </c>
      <c r="DN1754" s="3">
        <v>298.24099999999999</v>
      </c>
      <c r="DO1754" s="3">
        <v>99.813000000000002</v>
      </c>
      <c r="DP1754">
        <v>0</v>
      </c>
      <c r="DQ1754">
        <v>0</v>
      </c>
      <c r="DR1754" s="3">
        <v>69.563000000000002</v>
      </c>
      <c r="DS1754" s="3">
        <v>74.304000000000002</v>
      </c>
      <c r="DT1754" s="3">
        <v>4.7409999999999997</v>
      </c>
      <c r="DU1754" t="s">
        <v>129</v>
      </c>
      <c r="DV1754" t="s">
        <v>129</v>
      </c>
      <c r="DW1754" s="3">
        <v>17.492000000000001</v>
      </c>
      <c r="DX1754" s="3">
        <v>33.481999999999999</v>
      </c>
      <c r="DY1754" s="3">
        <v>15.99</v>
      </c>
    </row>
    <row r="1755" spans="1:129" hidden="1" x14ac:dyDescent="0.2">
      <c r="A1755" s="2">
        <v>63</v>
      </c>
      <c r="B1755" t="s">
        <v>165</v>
      </c>
      <c r="C1755" t="s">
        <v>126</v>
      </c>
      <c r="D1755" t="s">
        <v>841</v>
      </c>
      <c r="E1755" s="2">
        <v>22154443</v>
      </c>
      <c r="F1755" s="2" t="str">
        <f t="shared" si="27"/>
        <v>P/22154443</v>
      </c>
      <c r="G1755" s="2">
        <v>3310270</v>
      </c>
      <c r="H1755" t="s">
        <v>2786</v>
      </c>
      <c r="I1755" t="s">
        <v>129</v>
      </c>
      <c r="J1755" t="s">
        <v>129</v>
      </c>
      <c r="K1755" t="s">
        <v>130</v>
      </c>
      <c r="L1755" t="s">
        <v>248</v>
      </c>
      <c r="M1755" t="s">
        <v>248</v>
      </c>
      <c r="N1755" t="s">
        <v>129</v>
      </c>
      <c r="O1755" t="s">
        <v>129</v>
      </c>
      <c r="P1755" t="s">
        <v>282</v>
      </c>
      <c r="Q1755" s="5">
        <v>46020</v>
      </c>
      <c r="R1755" t="s">
        <v>141</v>
      </c>
      <c r="S1755" s="2">
        <v>116</v>
      </c>
      <c r="T1755" s="2">
        <v>3770</v>
      </c>
      <c r="U1755" t="s">
        <v>129</v>
      </c>
      <c r="V1755" s="2">
        <v>0</v>
      </c>
      <c r="W1755" s="2">
        <v>0</v>
      </c>
      <c r="X1755" t="s">
        <v>129</v>
      </c>
      <c r="Y1755" t="s">
        <v>129</v>
      </c>
      <c r="Z1755" t="s">
        <v>133</v>
      </c>
      <c r="AA1755" t="s">
        <v>129</v>
      </c>
      <c r="AB1755" s="4">
        <v>16627</v>
      </c>
      <c r="AC1755" s="2">
        <v>16627</v>
      </c>
      <c r="AD1755" s="2">
        <v>0</v>
      </c>
      <c r="AE1755" t="s">
        <v>129</v>
      </c>
      <c r="AF1755" t="s">
        <v>129</v>
      </c>
      <c r="AG1755" s="3">
        <v>28612.15</v>
      </c>
      <c r="AH1755" s="3">
        <v>0</v>
      </c>
      <c r="AI1755" t="s">
        <v>129</v>
      </c>
      <c r="AJ1755" t="s">
        <v>129</v>
      </c>
      <c r="AK1755" t="s">
        <v>129</v>
      </c>
      <c r="AL1755" t="s">
        <v>129</v>
      </c>
      <c r="AM1755" t="s">
        <v>129</v>
      </c>
      <c r="AN1755" t="s">
        <v>129</v>
      </c>
      <c r="AO1755" t="s">
        <v>129</v>
      </c>
      <c r="AP1755" t="s">
        <v>129</v>
      </c>
      <c r="AQ1755" s="3">
        <v>0</v>
      </c>
      <c r="AR1755" s="3">
        <v>5430.15</v>
      </c>
      <c r="AS1755" s="3">
        <v>0.14000000000000001</v>
      </c>
      <c r="AT1755" t="s">
        <v>129</v>
      </c>
      <c r="AU1755" s="3">
        <v>59731.78</v>
      </c>
      <c r="AV1755" s="3">
        <v>59731.5</v>
      </c>
      <c r="AW1755" s="2">
        <v>1541</v>
      </c>
      <c r="AX1755" s="2">
        <v>63280</v>
      </c>
      <c r="AY1755" s="2">
        <v>7990392457</v>
      </c>
      <c r="AZ1755" t="s">
        <v>129</v>
      </c>
      <c r="BA1755" s="4">
        <v>30000</v>
      </c>
      <c r="BB1755" s="2">
        <v>594</v>
      </c>
      <c r="BC1755" s="2">
        <v>20</v>
      </c>
      <c r="BD1755" t="s">
        <v>129</v>
      </c>
      <c r="BE1755" t="s">
        <v>129</v>
      </c>
      <c r="BF1755" s="2">
        <v>44</v>
      </c>
      <c r="BG1755" t="s">
        <v>129</v>
      </c>
      <c r="BH1755" s="2">
        <v>9999</v>
      </c>
      <c r="BI1755" s="2">
        <v>23595900</v>
      </c>
      <c r="BJ1755" t="s">
        <v>275</v>
      </c>
      <c r="BK1755" s="2">
        <v>373287</v>
      </c>
      <c r="BL1755" s="3">
        <v>25689.34</v>
      </c>
      <c r="BM1755" s="2">
        <v>0</v>
      </c>
      <c r="BN1755" s="2">
        <v>0</v>
      </c>
      <c r="BO1755" s="2">
        <v>0</v>
      </c>
      <c r="BP1755" s="2">
        <v>0</v>
      </c>
      <c r="BQ1755" t="s">
        <v>129</v>
      </c>
      <c r="BR1755" t="s">
        <v>129</v>
      </c>
      <c r="BS1755" t="s">
        <v>129</v>
      </c>
      <c r="BT1755" s="2">
        <v>1</v>
      </c>
      <c r="BU1755" s="4">
        <v>50000</v>
      </c>
      <c r="BV1755" s="2">
        <v>2535120</v>
      </c>
      <c r="BW1755" s="3">
        <v>0.28000000000000003</v>
      </c>
      <c r="BX1755" t="s">
        <v>129</v>
      </c>
      <c r="BY1755" t="s">
        <v>129</v>
      </c>
      <c r="BZ1755" t="s">
        <v>129</v>
      </c>
      <c r="CA1755" t="s">
        <v>129</v>
      </c>
      <c r="CB1755" t="s">
        <v>129</v>
      </c>
      <c r="CC1755" t="s">
        <v>129</v>
      </c>
      <c r="CD1755" t="s">
        <v>165</v>
      </c>
      <c r="CE1755" t="s">
        <v>135</v>
      </c>
      <c r="CF1755" t="s">
        <v>136</v>
      </c>
      <c r="CG1755" t="s">
        <v>129</v>
      </c>
      <c r="CH1755" t="s">
        <v>129</v>
      </c>
      <c r="CI1755" s="3">
        <v>1.5450189999999999</v>
      </c>
      <c r="CJ1755" t="s">
        <v>129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s="2">
        <v>630167605</v>
      </c>
      <c r="CQ1755" t="s">
        <v>137</v>
      </c>
      <c r="CR1755" s="3">
        <v>1.720804</v>
      </c>
      <c r="CS1755" s="3">
        <v>1.720804</v>
      </c>
      <c r="CT1755" s="3">
        <v>1.720804</v>
      </c>
      <c r="CU1755" s="2">
        <v>0</v>
      </c>
      <c r="CV1755" s="2">
        <v>0</v>
      </c>
      <c r="CW1755" t="s">
        <v>3631</v>
      </c>
      <c r="CX1755" t="s">
        <v>129</v>
      </c>
      <c r="CY1755" s="2">
        <v>2244002</v>
      </c>
      <c r="CZ1755" s="2">
        <v>1</v>
      </c>
      <c r="DA1755" s="2">
        <v>630167605</v>
      </c>
      <c r="DB1755" s="2">
        <v>40</v>
      </c>
      <c r="DC1755" s="3">
        <v>3679.5329999999999</v>
      </c>
      <c r="DD1755" s="3">
        <v>3848.2</v>
      </c>
      <c r="DE1755" s="3">
        <v>6746.68</v>
      </c>
      <c r="DF1755" s="3">
        <v>75.900000000000006</v>
      </c>
      <c r="DG1755">
        <v>0</v>
      </c>
      <c r="DH1755" s="3">
        <v>1950.2370000000001</v>
      </c>
      <c r="DI1755" s="3">
        <v>2041.3340000000001</v>
      </c>
      <c r="DJ1755" s="3">
        <v>3643.88</v>
      </c>
      <c r="DK1755" s="3">
        <v>34.5</v>
      </c>
      <c r="DL1755">
        <v>0</v>
      </c>
      <c r="DM1755" s="3">
        <v>3212.723</v>
      </c>
      <c r="DN1755" s="3">
        <v>3364.4989999999998</v>
      </c>
      <c r="DO1755" s="3">
        <v>6071.04</v>
      </c>
      <c r="DP1755" s="3">
        <v>55.2</v>
      </c>
      <c r="DQ1755">
        <v>0</v>
      </c>
      <c r="DR1755" s="3">
        <v>5989.1769999999997</v>
      </c>
      <c r="DS1755" s="3">
        <v>6254.4750000000004</v>
      </c>
      <c r="DT1755" s="3">
        <v>10611.92</v>
      </c>
      <c r="DU1755" t="s">
        <v>129</v>
      </c>
      <c r="DV1755" t="s">
        <v>129</v>
      </c>
      <c r="DW1755" s="3">
        <v>5.8999999999999997E-2</v>
      </c>
      <c r="DX1755" s="3">
        <v>5.8999999999999997E-2</v>
      </c>
      <c r="DY1755" s="2">
        <v>0</v>
      </c>
    </row>
    <row r="1756" spans="1:129" hidden="1" x14ac:dyDescent="0.2">
      <c r="A1756" s="2">
        <v>63</v>
      </c>
      <c r="B1756" t="s">
        <v>181</v>
      </c>
      <c r="C1756" t="s">
        <v>126</v>
      </c>
      <c r="D1756" t="s">
        <v>841</v>
      </c>
      <c r="E1756" s="2">
        <v>22154464</v>
      </c>
      <c r="F1756" s="2" t="str">
        <f t="shared" si="27"/>
        <v>P/22154464</v>
      </c>
      <c r="G1756" s="2">
        <v>3316760</v>
      </c>
      <c r="H1756" t="s">
        <v>3632</v>
      </c>
      <c r="I1756" t="s">
        <v>129</v>
      </c>
      <c r="J1756" t="s">
        <v>129</v>
      </c>
      <c r="K1756" t="s">
        <v>130</v>
      </c>
      <c r="L1756" t="s">
        <v>248</v>
      </c>
      <c r="M1756" t="s">
        <v>248</v>
      </c>
      <c r="N1756" t="s">
        <v>129</v>
      </c>
      <c r="O1756" t="s">
        <v>129</v>
      </c>
      <c r="P1756" t="s">
        <v>282</v>
      </c>
      <c r="Q1756" s="5">
        <v>46020</v>
      </c>
      <c r="R1756" t="s">
        <v>141</v>
      </c>
      <c r="S1756" s="2">
        <v>116</v>
      </c>
      <c r="T1756" s="2">
        <v>3771</v>
      </c>
      <c r="U1756" t="s">
        <v>129</v>
      </c>
      <c r="V1756" s="2">
        <v>0</v>
      </c>
      <c r="W1756" s="2">
        <v>0</v>
      </c>
      <c r="X1756" t="s">
        <v>129</v>
      </c>
      <c r="Y1756" t="s">
        <v>129</v>
      </c>
      <c r="Z1756" t="s">
        <v>133</v>
      </c>
      <c r="AA1756" t="s">
        <v>129</v>
      </c>
      <c r="AB1756" s="2">
        <v>144</v>
      </c>
      <c r="AC1756" s="2">
        <v>144</v>
      </c>
      <c r="AD1756" s="2">
        <v>0</v>
      </c>
      <c r="AE1756" t="s">
        <v>129</v>
      </c>
      <c r="AF1756" t="s">
        <v>129</v>
      </c>
      <c r="AG1756" s="3">
        <v>247.79</v>
      </c>
      <c r="AH1756" s="3">
        <v>0</v>
      </c>
      <c r="AI1756" t="s">
        <v>129</v>
      </c>
      <c r="AJ1756" t="s">
        <v>129</v>
      </c>
      <c r="AK1756" t="s">
        <v>129</v>
      </c>
      <c r="AL1756" t="s">
        <v>129</v>
      </c>
      <c r="AM1756" t="s">
        <v>129</v>
      </c>
      <c r="AN1756" t="s">
        <v>129</v>
      </c>
      <c r="AO1756" t="s">
        <v>129</v>
      </c>
      <c r="AP1756" t="s">
        <v>129</v>
      </c>
      <c r="AQ1756" s="3">
        <v>0</v>
      </c>
      <c r="AR1756" s="3">
        <v>47.03</v>
      </c>
      <c r="AS1756" s="3">
        <v>0.26</v>
      </c>
      <c r="AT1756" t="s">
        <v>129</v>
      </c>
      <c r="AU1756" s="3">
        <v>517.55999999999995</v>
      </c>
      <c r="AV1756" s="3">
        <v>517.5</v>
      </c>
      <c r="AW1756" s="2">
        <v>1541</v>
      </c>
      <c r="AX1756" s="2">
        <v>63280</v>
      </c>
      <c r="AY1756" s="2">
        <v>7990392457</v>
      </c>
      <c r="AZ1756" t="s">
        <v>129</v>
      </c>
      <c r="BA1756" s="4">
        <v>24000</v>
      </c>
      <c r="BB1756" s="2">
        <v>575</v>
      </c>
      <c r="BC1756" s="2">
        <v>20</v>
      </c>
      <c r="BD1756" t="s">
        <v>129</v>
      </c>
      <c r="BE1756" t="s">
        <v>129</v>
      </c>
      <c r="BF1756" s="2">
        <v>38</v>
      </c>
      <c r="BG1756" t="s">
        <v>129</v>
      </c>
      <c r="BH1756" s="2">
        <v>9999</v>
      </c>
      <c r="BI1756" s="2">
        <v>23595900</v>
      </c>
      <c r="BJ1756" t="s">
        <v>275</v>
      </c>
      <c r="BK1756" s="2">
        <v>373320</v>
      </c>
      <c r="BL1756" s="3">
        <v>222.48</v>
      </c>
      <c r="BM1756" s="2">
        <v>0</v>
      </c>
      <c r="BN1756" s="2">
        <v>0</v>
      </c>
      <c r="BO1756" s="2">
        <v>0</v>
      </c>
      <c r="BP1756" s="2">
        <v>0</v>
      </c>
      <c r="BQ1756" t="s">
        <v>129</v>
      </c>
      <c r="BR1756" t="s">
        <v>129</v>
      </c>
      <c r="BS1756" t="s">
        <v>129</v>
      </c>
      <c r="BT1756" s="2">
        <v>1</v>
      </c>
      <c r="BU1756" s="4">
        <v>40000</v>
      </c>
      <c r="BV1756" s="2">
        <v>3195748</v>
      </c>
      <c r="BW1756" s="3">
        <v>0.06</v>
      </c>
      <c r="BX1756" t="s">
        <v>129</v>
      </c>
      <c r="BY1756" t="s">
        <v>129</v>
      </c>
      <c r="BZ1756" t="s">
        <v>129</v>
      </c>
      <c r="CA1756" t="s">
        <v>129</v>
      </c>
      <c r="CB1756" t="s">
        <v>129</v>
      </c>
      <c r="CC1756" t="s">
        <v>129</v>
      </c>
      <c r="CD1756" t="s">
        <v>181</v>
      </c>
      <c r="CE1756" t="s">
        <v>135</v>
      </c>
      <c r="CF1756" t="s">
        <v>136</v>
      </c>
      <c r="CG1756" t="s">
        <v>129</v>
      </c>
      <c r="CH1756" t="s">
        <v>129</v>
      </c>
      <c r="CI1756" s="3">
        <v>1.5450189999999999</v>
      </c>
      <c r="CJ1756" t="s">
        <v>129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s="2">
        <v>630099808</v>
      </c>
      <c r="CQ1756" t="s">
        <v>137</v>
      </c>
      <c r="CR1756" s="3">
        <v>1.720804</v>
      </c>
      <c r="CS1756" s="3">
        <v>1.720804</v>
      </c>
      <c r="CT1756" s="3">
        <v>1.720804</v>
      </c>
      <c r="CU1756" s="2">
        <v>0</v>
      </c>
      <c r="CV1756" s="2">
        <v>0</v>
      </c>
      <c r="CW1756" t="s">
        <v>3633</v>
      </c>
      <c r="CX1756" t="s">
        <v>129</v>
      </c>
      <c r="CY1756" s="2">
        <v>2238002</v>
      </c>
      <c r="CZ1756" s="2">
        <v>1</v>
      </c>
      <c r="DA1756" s="2">
        <v>630099808</v>
      </c>
      <c r="DB1756" s="2">
        <v>60</v>
      </c>
      <c r="DC1756" s="3">
        <v>1291.299</v>
      </c>
      <c r="DD1756" s="3">
        <v>1291.299</v>
      </c>
      <c r="DE1756" s="2">
        <v>0</v>
      </c>
      <c r="DF1756" s="2">
        <v>66</v>
      </c>
      <c r="DG1756">
        <v>0</v>
      </c>
      <c r="DH1756" s="3">
        <v>586.38599999999997</v>
      </c>
      <c r="DI1756" s="3">
        <v>586.38599999999997</v>
      </c>
      <c r="DJ1756" s="2">
        <v>0</v>
      </c>
      <c r="DK1756" s="2">
        <v>30</v>
      </c>
      <c r="DL1756">
        <v>0</v>
      </c>
      <c r="DM1756" s="3">
        <v>918.52800000000002</v>
      </c>
      <c r="DN1756" s="3">
        <v>918.52800000000002</v>
      </c>
      <c r="DO1756" s="2">
        <v>0</v>
      </c>
      <c r="DP1756" s="2">
        <v>48</v>
      </c>
      <c r="DQ1756">
        <v>0</v>
      </c>
      <c r="DR1756" s="3">
        <v>510.69</v>
      </c>
      <c r="DS1756" s="3">
        <v>510.69</v>
      </c>
      <c r="DT1756" s="2">
        <v>0</v>
      </c>
      <c r="DU1756" t="s">
        <v>129</v>
      </c>
      <c r="DV1756" t="s">
        <v>129</v>
      </c>
      <c r="DW1756" s="3">
        <v>79.183000000000007</v>
      </c>
      <c r="DX1756" s="3">
        <v>79.183000000000007</v>
      </c>
      <c r="DY1756" s="2">
        <v>0</v>
      </c>
    </row>
    <row r="1757" spans="1:129" hidden="1" x14ac:dyDescent="0.2">
      <c r="A1757" s="2">
        <v>63</v>
      </c>
      <c r="B1757" t="s">
        <v>170</v>
      </c>
      <c r="C1757" t="s">
        <v>126</v>
      </c>
      <c r="D1757" t="s">
        <v>841</v>
      </c>
      <c r="E1757" s="2">
        <v>22154470</v>
      </c>
      <c r="F1757" s="2" t="str">
        <f t="shared" si="27"/>
        <v>P/22154470</v>
      </c>
      <c r="G1757" s="2">
        <v>5493539</v>
      </c>
      <c r="H1757" t="s">
        <v>3634</v>
      </c>
      <c r="I1757" t="s">
        <v>129</v>
      </c>
      <c r="J1757" t="s">
        <v>129</v>
      </c>
      <c r="K1757" t="s">
        <v>130</v>
      </c>
      <c r="L1757" t="s">
        <v>248</v>
      </c>
      <c r="M1757" t="s">
        <v>248</v>
      </c>
      <c r="N1757" t="s">
        <v>129</v>
      </c>
      <c r="O1757" t="s">
        <v>129</v>
      </c>
      <c r="P1757" t="s">
        <v>282</v>
      </c>
      <c r="Q1757" s="5">
        <v>46020</v>
      </c>
      <c r="R1757" t="s">
        <v>141</v>
      </c>
      <c r="S1757" s="2">
        <v>116</v>
      </c>
      <c r="T1757" s="2">
        <v>52555</v>
      </c>
      <c r="U1757" t="s">
        <v>129</v>
      </c>
      <c r="V1757" s="2">
        <v>0</v>
      </c>
      <c r="W1757" s="2">
        <v>0</v>
      </c>
      <c r="X1757" t="s">
        <v>129</v>
      </c>
      <c r="Y1757" t="s">
        <v>129</v>
      </c>
      <c r="Z1757" t="s">
        <v>133</v>
      </c>
      <c r="AA1757" t="s">
        <v>129</v>
      </c>
      <c r="AB1757" s="4">
        <v>6516</v>
      </c>
      <c r="AC1757" s="2">
        <v>6516</v>
      </c>
      <c r="AD1757" s="2">
        <v>0</v>
      </c>
      <c r="AE1757" t="s">
        <v>129</v>
      </c>
      <c r="AF1757" t="s">
        <v>129</v>
      </c>
      <c r="AG1757" s="3">
        <v>11213.27</v>
      </c>
      <c r="AH1757" s="3">
        <v>0</v>
      </c>
      <c r="AI1757" t="s">
        <v>129</v>
      </c>
      <c r="AJ1757" t="s">
        <v>129</v>
      </c>
      <c r="AK1757" t="s">
        <v>129</v>
      </c>
      <c r="AL1757" t="s">
        <v>129</v>
      </c>
      <c r="AM1757" t="s">
        <v>129</v>
      </c>
      <c r="AN1757" t="s">
        <v>129</v>
      </c>
      <c r="AO1757" t="s">
        <v>129</v>
      </c>
      <c r="AP1757" t="s">
        <v>129</v>
      </c>
      <c r="AQ1757" s="3">
        <v>0</v>
      </c>
      <c r="AR1757" s="3">
        <v>2128.11</v>
      </c>
      <c r="AS1757" s="3">
        <v>0.27</v>
      </c>
      <c r="AT1757" t="s">
        <v>129</v>
      </c>
      <c r="AU1757" s="3">
        <v>23409.45</v>
      </c>
      <c r="AV1757" s="3">
        <v>23409</v>
      </c>
      <c r="AW1757" s="2">
        <v>1541</v>
      </c>
      <c r="AX1757" s="2">
        <v>63280</v>
      </c>
      <c r="AY1757" s="2">
        <v>7990392457</v>
      </c>
      <c r="AZ1757" t="s">
        <v>129</v>
      </c>
      <c r="BA1757" s="4">
        <v>15000</v>
      </c>
      <c r="BB1757" s="2">
        <v>582</v>
      </c>
      <c r="BC1757" s="2">
        <v>20</v>
      </c>
      <c r="BD1757" t="s">
        <v>129</v>
      </c>
      <c r="BE1757" t="s">
        <v>129</v>
      </c>
      <c r="BF1757" s="2">
        <v>33</v>
      </c>
      <c r="BG1757" t="s">
        <v>129</v>
      </c>
      <c r="BH1757" s="2">
        <v>9999</v>
      </c>
      <c r="BI1757" s="2">
        <v>23595900</v>
      </c>
      <c r="BJ1757" t="s">
        <v>275</v>
      </c>
      <c r="BK1757" s="2">
        <v>373321</v>
      </c>
      <c r="BL1757" s="3">
        <v>10067.799999999999</v>
      </c>
      <c r="BM1757" s="2">
        <v>0</v>
      </c>
      <c r="BN1757" s="2">
        <v>0</v>
      </c>
      <c r="BO1757" s="2">
        <v>0</v>
      </c>
      <c r="BP1757" s="2">
        <v>0</v>
      </c>
      <c r="BQ1757" t="s">
        <v>129</v>
      </c>
      <c r="BR1757" t="s">
        <v>129</v>
      </c>
      <c r="BS1757" t="s">
        <v>129</v>
      </c>
      <c r="BT1757" s="2">
        <v>1</v>
      </c>
      <c r="BU1757" s="4">
        <v>25000</v>
      </c>
      <c r="BV1757" s="2">
        <v>5022299</v>
      </c>
      <c r="BW1757" s="3">
        <v>0.45</v>
      </c>
      <c r="BX1757" t="s">
        <v>129</v>
      </c>
      <c r="BY1757" t="s">
        <v>129</v>
      </c>
      <c r="BZ1757" t="s">
        <v>129</v>
      </c>
      <c r="CA1757" t="s">
        <v>129</v>
      </c>
      <c r="CB1757" t="s">
        <v>129</v>
      </c>
      <c r="CC1757" t="s">
        <v>129</v>
      </c>
      <c r="CD1757" t="s">
        <v>170</v>
      </c>
      <c r="CE1757" t="s">
        <v>135</v>
      </c>
      <c r="CF1757" t="s">
        <v>136</v>
      </c>
      <c r="CG1757" t="s">
        <v>129</v>
      </c>
      <c r="CH1757" t="s">
        <v>129</v>
      </c>
      <c r="CI1757" s="3">
        <v>1.5450189999999999</v>
      </c>
      <c r="CJ1757" t="s">
        <v>129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s="2">
        <v>63451637</v>
      </c>
      <c r="CQ1757" t="s">
        <v>149</v>
      </c>
      <c r="CR1757" s="3">
        <v>1.720804</v>
      </c>
      <c r="CS1757" s="3">
        <v>1.720804</v>
      </c>
      <c r="CT1757" s="3">
        <v>1.720804</v>
      </c>
      <c r="CU1757" s="2">
        <v>0</v>
      </c>
      <c r="CV1757" s="2">
        <v>0</v>
      </c>
      <c r="CW1757" t="s">
        <v>3635</v>
      </c>
      <c r="CX1757" t="s">
        <v>129</v>
      </c>
      <c r="CY1757" s="2">
        <v>2145233</v>
      </c>
      <c r="CZ1757" s="2">
        <v>1</v>
      </c>
      <c r="DA1757" s="2">
        <v>63451637</v>
      </c>
      <c r="DB1757" t="s">
        <v>129</v>
      </c>
      <c r="DC1757" s="3">
        <v>208152.06</v>
      </c>
      <c r="DD1757" s="3">
        <v>211681.269</v>
      </c>
      <c r="DE1757" s="3">
        <v>3529.2089999999998</v>
      </c>
      <c r="DF1757" s="3">
        <v>52.8</v>
      </c>
      <c r="DG1757">
        <v>0</v>
      </c>
      <c r="DH1757" s="3">
        <v>80072.934999999998</v>
      </c>
      <c r="DI1757" s="3">
        <v>81963.604999999996</v>
      </c>
      <c r="DJ1757" s="3">
        <v>1890.67</v>
      </c>
      <c r="DK1757" s="2">
        <v>24</v>
      </c>
      <c r="DL1757">
        <v>0</v>
      </c>
      <c r="DM1757" s="3">
        <v>60281.434999999998</v>
      </c>
      <c r="DN1757" s="3">
        <v>61262.650999999998</v>
      </c>
      <c r="DO1757" s="3">
        <v>981.21600000000001</v>
      </c>
      <c r="DP1757" s="3">
        <v>38.4</v>
      </c>
      <c r="DQ1757">
        <v>0</v>
      </c>
      <c r="DR1757" s="3">
        <v>131834.16500000001</v>
      </c>
      <c r="DS1757" s="3">
        <v>134094.00899999999</v>
      </c>
      <c r="DT1757" s="3">
        <v>2259.8440000000001</v>
      </c>
      <c r="DU1757" t="s">
        <v>129</v>
      </c>
      <c r="DV1757" t="s">
        <v>129</v>
      </c>
      <c r="DW1757" s="3">
        <v>10658.275</v>
      </c>
      <c r="DX1757" s="3">
        <v>10658.877</v>
      </c>
      <c r="DY1757" s="3">
        <v>0.60199999999999998</v>
      </c>
    </row>
    <row r="1758" spans="1:129" hidden="1" x14ac:dyDescent="0.2">
      <c r="A1758" s="2">
        <v>63</v>
      </c>
      <c r="B1758" t="s">
        <v>199</v>
      </c>
      <c r="C1758" t="s">
        <v>126</v>
      </c>
      <c r="D1758" t="s">
        <v>841</v>
      </c>
      <c r="E1758" s="2">
        <v>22205224</v>
      </c>
      <c r="F1758" s="2" t="str">
        <f t="shared" si="27"/>
        <v>P/22205224</v>
      </c>
      <c r="G1758" s="2">
        <v>4914562</v>
      </c>
      <c r="H1758" t="s">
        <v>3636</v>
      </c>
      <c r="I1758" t="s">
        <v>129</v>
      </c>
      <c r="J1758" t="s">
        <v>129</v>
      </c>
      <c r="K1758" t="s">
        <v>130</v>
      </c>
      <c r="L1758" t="s">
        <v>248</v>
      </c>
      <c r="M1758" t="s">
        <v>248</v>
      </c>
      <c r="N1758" t="s">
        <v>129</v>
      </c>
      <c r="O1758" t="s">
        <v>129</v>
      </c>
      <c r="P1758" t="s">
        <v>345</v>
      </c>
      <c r="Q1758" s="5">
        <v>46020</v>
      </c>
      <c r="R1758" t="s">
        <v>141</v>
      </c>
      <c r="S1758" s="2">
        <v>116</v>
      </c>
      <c r="T1758" s="2">
        <v>52551</v>
      </c>
      <c r="U1758" t="s">
        <v>129</v>
      </c>
      <c r="V1758" s="2">
        <v>0</v>
      </c>
      <c r="W1758" s="2">
        <v>0</v>
      </c>
      <c r="X1758" t="s">
        <v>129</v>
      </c>
      <c r="Y1758" t="s">
        <v>129</v>
      </c>
      <c r="Z1758" t="s">
        <v>133</v>
      </c>
      <c r="AA1758" t="s">
        <v>129</v>
      </c>
      <c r="AB1758" s="4">
        <v>1611</v>
      </c>
      <c r="AC1758" s="2">
        <v>1611</v>
      </c>
      <c r="AD1758" s="2">
        <v>0</v>
      </c>
      <c r="AE1758" t="s">
        <v>129</v>
      </c>
      <c r="AF1758" t="s">
        <v>129</v>
      </c>
      <c r="AG1758" s="3">
        <v>2772.44</v>
      </c>
      <c r="AH1758" s="3">
        <v>0</v>
      </c>
      <c r="AI1758" t="s">
        <v>129</v>
      </c>
      <c r="AJ1758" t="s">
        <v>129</v>
      </c>
      <c r="AK1758" t="s">
        <v>129</v>
      </c>
      <c r="AL1758" t="s">
        <v>129</v>
      </c>
      <c r="AM1758" t="s">
        <v>129</v>
      </c>
      <c r="AN1758" t="s">
        <v>129</v>
      </c>
      <c r="AO1758" t="s">
        <v>129</v>
      </c>
      <c r="AP1758" t="s">
        <v>129</v>
      </c>
      <c r="AQ1758" s="3">
        <v>0</v>
      </c>
      <c r="AR1758" s="3">
        <v>526.16999999999996</v>
      </c>
      <c r="AS1758" s="3">
        <v>0.17</v>
      </c>
      <c r="AT1758" t="s">
        <v>129</v>
      </c>
      <c r="AU1758" s="3">
        <v>5788.01</v>
      </c>
      <c r="AV1758" s="3">
        <v>5788</v>
      </c>
      <c r="AW1758" s="2">
        <v>1541</v>
      </c>
      <c r="AX1758" s="2">
        <v>63280</v>
      </c>
      <c r="AY1758" s="2">
        <v>7990392457</v>
      </c>
      <c r="AZ1758" t="s">
        <v>129</v>
      </c>
      <c r="BA1758" s="4">
        <v>30000</v>
      </c>
      <c r="BB1758" s="2">
        <v>578</v>
      </c>
      <c r="BC1758" s="2">
        <v>20</v>
      </c>
      <c r="BD1758" t="s">
        <v>129</v>
      </c>
      <c r="BE1758" t="s">
        <v>129</v>
      </c>
      <c r="BF1758" s="2">
        <v>32</v>
      </c>
      <c r="BG1758" t="s">
        <v>129</v>
      </c>
      <c r="BH1758" s="2">
        <v>9999</v>
      </c>
      <c r="BI1758" s="2">
        <v>23590000</v>
      </c>
      <c r="BJ1758" t="s">
        <v>915</v>
      </c>
      <c r="BK1758" s="2">
        <v>520661</v>
      </c>
      <c r="BL1758" s="3">
        <v>2489.23</v>
      </c>
      <c r="BM1758" s="2">
        <v>0</v>
      </c>
      <c r="BN1758" s="2">
        <v>0</v>
      </c>
      <c r="BO1758" s="2">
        <v>0</v>
      </c>
      <c r="BP1758" s="2">
        <v>0</v>
      </c>
      <c r="BQ1758" t="s">
        <v>129</v>
      </c>
      <c r="BR1758" t="s">
        <v>129</v>
      </c>
      <c r="BS1758" t="s">
        <v>129</v>
      </c>
      <c r="BT1758" s="2">
        <v>1</v>
      </c>
      <c r="BU1758" s="4">
        <v>50000</v>
      </c>
      <c r="BV1758" s="2">
        <v>622740</v>
      </c>
      <c r="BW1758" s="3">
        <v>0.01</v>
      </c>
      <c r="BX1758" t="s">
        <v>129</v>
      </c>
      <c r="BY1758" t="s">
        <v>129</v>
      </c>
      <c r="BZ1758" t="s">
        <v>129</v>
      </c>
      <c r="CA1758" t="s">
        <v>129</v>
      </c>
      <c r="CB1758" t="s">
        <v>129</v>
      </c>
      <c r="CC1758" t="s">
        <v>129</v>
      </c>
      <c r="CD1758" t="s">
        <v>199</v>
      </c>
      <c r="CE1758" t="s">
        <v>135</v>
      </c>
      <c r="CF1758" t="s">
        <v>136</v>
      </c>
      <c r="CG1758" t="s">
        <v>129</v>
      </c>
      <c r="CH1758" t="s">
        <v>129</v>
      </c>
      <c r="CI1758" s="3">
        <v>1.5450189999999999</v>
      </c>
      <c r="CJ1758" t="s">
        <v>129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s="2">
        <v>600083040</v>
      </c>
      <c r="CQ1758" t="s">
        <v>137</v>
      </c>
      <c r="CR1758" s="3">
        <v>1.720804</v>
      </c>
      <c r="CS1758" s="3">
        <v>1.720804</v>
      </c>
      <c r="CT1758" s="3">
        <v>1.720804</v>
      </c>
      <c r="CU1758" s="2">
        <v>0</v>
      </c>
      <c r="CV1758" s="2">
        <v>0</v>
      </c>
      <c r="CW1758" t="s">
        <v>3637</v>
      </c>
      <c r="CX1758" t="s">
        <v>129</v>
      </c>
      <c r="CY1758" s="2">
        <v>2232002</v>
      </c>
      <c r="CZ1758" s="2">
        <v>1</v>
      </c>
      <c r="DA1758" s="2">
        <v>600083040</v>
      </c>
      <c r="DB1758" t="s">
        <v>129</v>
      </c>
      <c r="DC1758" s="3">
        <v>20758.025000000001</v>
      </c>
      <c r="DD1758" s="3">
        <v>21564.802</v>
      </c>
      <c r="DE1758" s="3">
        <v>806.77700000000004</v>
      </c>
      <c r="DF1758" s="3">
        <v>75.900000000000006</v>
      </c>
      <c r="DG1758">
        <v>0</v>
      </c>
      <c r="DH1758" s="3">
        <v>10477.886</v>
      </c>
      <c r="DI1758" s="3">
        <v>10770.184999999999</v>
      </c>
      <c r="DJ1758" s="3">
        <v>292.29899999999998</v>
      </c>
      <c r="DK1758" s="3">
        <v>34.5</v>
      </c>
      <c r="DL1758">
        <v>0</v>
      </c>
      <c r="DM1758" s="3">
        <v>9078.8119999999999</v>
      </c>
      <c r="DN1758" s="3">
        <v>9425.2669999999998</v>
      </c>
      <c r="DO1758" s="3">
        <v>346.45499999999998</v>
      </c>
      <c r="DP1758" s="3">
        <v>55.2</v>
      </c>
      <c r="DQ1758">
        <v>0</v>
      </c>
      <c r="DR1758" s="3">
        <v>30285.313999999998</v>
      </c>
      <c r="DS1758" s="3">
        <v>31325.18</v>
      </c>
      <c r="DT1758" s="3">
        <v>1039.866</v>
      </c>
      <c r="DU1758" t="s">
        <v>129</v>
      </c>
      <c r="DV1758" t="s">
        <v>129</v>
      </c>
      <c r="DW1758" s="3">
        <v>197.465</v>
      </c>
      <c r="DX1758" s="3">
        <v>208.56</v>
      </c>
      <c r="DY1758" s="3">
        <v>11.095000000000001</v>
      </c>
    </row>
    <row r="1759" spans="1:129" hidden="1" x14ac:dyDescent="0.2">
      <c r="A1759" s="2">
        <v>63</v>
      </c>
      <c r="B1759" t="s">
        <v>158</v>
      </c>
      <c r="C1759" t="s">
        <v>126</v>
      </c>
      <c r="D1759" t="s">
        <v>841</v>
      </c>
      <c r="E1759" s="2">
        <v>22205259</v>
      </c>
      <c r="F1759" s="2" t="str">
        <f t="shared" si="27"/>
        <v>P/22205259</v>
      </c>
      <c r="G1759" s="2">
        <v>4905812</v>
      </c>
      <c r="H1759" t="s">
        <v>3638</v>
      </c>
      <c r="I1759" t="s">
        <v>129</v>
      </c>
      <c r="J1759" t="s">
        <v>129</v>
      </c>
      <c r="K1759" t="s">
        <v>130</v>
      </c>
      <c r="L1759" t="s">
        <v>248</v>
      </c>
      <c r="M1759" t="s">
        <v>248</v>
      </c>
      <c r="N1759" t="s">
        <v>129</v>
      </c>
      <c r="O1759" t="s">
        <v>129</v>
      </c>
      <c r="P1759" t="s">
        <v>345</v>
      </c>
      <c r="Q1759" s="5">
        <v>46020</v>
      </c>
      <c r="R1759" t="s">
        <v>141</v>
      </c>
      <c r="S1759" s="2">
        <v>116</v>
      </c>
      <c r="T1759" s="2">
        <v>3780</v>
      </c>
      <c r="U1759" t="s">
        <v>129</v>
      </c>
      <c r="V1759" s="2">
        <v>0</v>
      </c>
      <c r="W1759" s="2">
        <v>0</v>
      </c>
      <c r="X1759" t="s">
        <v>129</v>
      </c>
      <c r="Y1759" t="s">
        <v>129</v>
      </c>
      <c r="Z1759" t="s">
        <v>133</v>
      </c>
      <c r="AA1759" t="s">
        <v>129</v>
      </c>
      <c r="AB1759" s="4">
        <v>34061</v>
      </c>
      <c r="AC1759" s="2">
        <v>34061</v>
      </c>
      <c r="AD1759" s="2">
        <v>0</v>
      </c>
      <c r="AE1759" t="s">
        <v>129</v>
      </c>
      <c r="AF1759" t="s">
        <v>129</v>
      </c>
      <c r="AG1759" s="3">
        <v>58612.480000000003</v>
      </c>
      <c r="AH1759" s="3">
        <v>0</v>
      </c>
      <c r="AI1759" t="s">
        <v>129</v>
      </c>
      <c r="AJ1759" t="s">
        <v>129</v>
      </c>
      <c r="AK1759" t="s">
        <v>129</v>
      </c>
      <c r="AL1759" t="s">
        <v>129</v>
      </c>
      <c r="AM1759" t="s">
        <v>129</v>
      </c>
      <c r="AN1759" t="s">
        <v>129</v>
      </c>
      <c r="AO1759" t="s">
        <v>129</v>
      </c>
      <c r="AP1759" t="s">
        <v>129</v>
      </c>
      <c r="AQ1759" s="3">
        <v>0</v>
      </c>
      <c r="AR1759" s="3">
        <v>11123.75</v>
      </c>
      <c r="AS1759" s="3">
        <v>0.1</v>
      </c>
      <c r="AT1759" t="s">
        <v>129</v>
      </c>
      <c r="AU1759" s="3">
        <v>122361.38</v>
      </c>
      <c r="AV1759" s="3">
        <v>122361</v>
      </c>
      <c r="AW1759" s="2">
        <v>1541</v>
      </c>
      <c r="AX1759" s="2">
        <v>63280</v>
      </c>
      <c r="AY1759" s="2">
        <v>7990392457</v>
      </c>
      <c r="AZ1759" t="s">
        <v>129</v>
      </c>
      <c r="BA1759" s="4">
        <v>60000</v>
      </c>
      <c r="BB1759" s="2">
        <v>589</v>
      </c>
      <c r="BC1759" s="2">
        <v>20</v>
      </c>
      <c r="BD1759" t="s">
        <v>129</v>
      </c>
      <c r="BE1759" t="s">
        <v>129</v>
      </c>
      <c r="BF1759" s="2">
        <v>42</v>
      </c>
      <c r="BG1759" t="s">
        <v>129</v>
      </c>
      <c r="BH1759" s="2">
        <v>9999</v>
      </c>
      <c r="BI1759" s="2">
        <v>23590000</v>
      </c>
      <c r="BJ1759" t="s">
        <v>924</v>
      </c>
      <c r="BK1759" s="2">
        <v>532189</v>
      </c>
      <c r="BL1759" s="3">
        <v>52625.05</v>
      </c>
      <c r="BM1759" s="2">
        <v>0</v>
      </c>
      <c r="BN1759" s="2">
        <v>0</v>
      </c>
      <c r="BO1759" s="2">
        <v>0</v>
      </c>
      <c r="BP1759" s="2">
        <v>0</v>
      </c>
      <c r="BQ1759" t="s">
        <v>129</v>
      </c>
      <c r="BR1759" t="s">
        <v>129</v>
      </c>
      <c r="BS1759" t="s">
        <v>129</v>
      </c>
      <c r="BT1759" s="2">
        <v>1</v>
      </c>
      <c r="BU1759" s="4">
        <v>100000</v>
      </c>
      <c r="BV1759" s="2">
        <v>613454</v>
      </c>
      <c r="BW1759" s="3">
        <v>0.38</v>
      </c>
      <c r="BX1759" t="s">
        <v>129</v>
      </c>
      <c r="BY1759" t="s">
        <v>129</v>
      </c>
      <c r="BZ1759" t="s">
        <v>129</v>
      </c>
      <c r="CA1759" t="s">
        <v>129</v>
      </c>
      <c r="CB1759" t="s">
        <v>129</v>
      </c>
      <c r="CC1759" t="s">
        <v>129</v>
      </c>
      <c r="CD1759" t="s">
        <v>158</v>
      </c>
      <c r="CE1759" t="s">
        <v>135</v>
      </c>
      <c r="CF1759" t="s">
        <v>136</v>
      </c>
      <c r="CG1759" t="s">
        <v>129</v>
      </c>
      <c r="CH1759" t="s">
        <v>129</v>
      </c>
      <c r="CI1759" s="3">
        <v>1.5450189999999999</v>
      </c>
      <c r="CJ1759" t="s">
        <v>129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s="2">
        <v>67469246</v>
      </c>
      <c r="CQ1759" t="s">
        <v>149</v>
      </c>
      <c r="CR1759" s="3">
        <v>1.720804</v>
      </c>
      <c r="CS1759" s="3">
        <v>1.720804</v>
      </c>
      <c r="CT1759" s="3">
        <v>1.720804</v>
      </c>
      <c r="CU1759" s="2">
        <v>0</v>
      </c>
      <c r="CV1759" s="2">
        <v>0</v>
      </c>
      <c r="CW1759" t="s">
        <v>3639</v>
      </c>
      <c r="CX1759" t="s">
        <v>129</v>
      </c>
      <c r="CY1759" s="2">
        <v>2242002</v>
      </c>
      <c r="CZ1759" s="2">
        <v>1</v>
      </c>
      <c r="DA1759" s="2">
        <v>67469246</v>
      </c>
      <c r="DB1759" s="2">
        <v>30</v>
      </c>
      <c r="DC1759" s="3">
        <v>42787.364000000001</v>
      </c>
      <c r="DD1759" s="3">
        <v>43305.41</v>
      </c>
      <c r="DE1759" s="3">
        <v>15541.38</v>
      </c>
      <c r="DF1759" s="3">
        <v>125.4</v>
      </c>
      <c r="DG1759">
        <v>0</v>
      </c>
      <c r="DH1759" s="3">
        <v>19859.187000000002</v>
      </c>
      <c r="DI1759" s="3">
        <v>20088.345000000001</v>
      </c>
      <c r="DJ1759" s="3">
        <v>6874.74</v>
      </c>
      <c r="DK1759" s="2">
        <v>57</v>
      </c>
      <c r="DL1759">
        <v>0</v>
      </c>
      <c r="DM1759" s="3">
        <v>32058.981</v>
      </c>
      <c r="DN1759" s="3">
        <v>32438.026999999998</v>
      </c>
      <c r="DO1759" s="3">
        <v>11371.38</v>
      </c>
      <c r="DP1759" s="3">
        <v>91.2</v>
      </c>
      <c r="DQ1759">
        <v>0</v>
      </c>
      <c r="DR1759" s="3">
        <v>5965.451</v>
      </c>
      <c r="DS1759" s="3">
        <v>6014.2330000000002</v>
      </c>
      <c r="DT1759" s="3">
        <v>1463.46</v>
      </c>
      <c r="DU1759" t="s">
        <v>129</v>
      </c>
      <c r="DV1759" t="s">
        <v>129</v>
      </c>
      <c r="DW1759" s="3">
        <v>1114.6110000000001</v>
      </c>
      <c r="DX1759" s="3">
        <v>1140.9839999999999</v>
      </c>
      <c r="DY1759" s="3">
        <v>791.19</v>
      </c>
    </row>
    <row r="1760" spans="1:129" hidden="1" x14ac:dyDescent="0.2">
      <c r="A1760" s="2">
        <v>63</v>
      </c>
      <c r="B1760" t="s">
        <v>192</v>
      </c>
      <c r="C1760" t="s">
        <v>126</v>
      </c>
      <c r="D1760" t="s">
        <v>841</v>
      </c>
      <c r="E1760" s="2">
        <v>22205284</v>
      </c>
      <c r="F1760" s="2" t="str">
        <f t="shared" si="27"/>
        <v>P/22205284</v>
      </c>
      <c r="G1760" s="2">
        <v>4907682</v>
      </c>
      <c r="H1760" t="s">
        <v>3640</v>
      </c>
      <c r="I1760" t="s">
        <v>129</v>
      </c>
      <c r="J1760" t="s">
        <v>129</v>
      </c>
      <c r="K1760" t="s">
        <v>130</v>
      </c>
      <c r="L1760" t="s">
        <v>248</v>
      </c>
      <c r="M1760" t="s">
        <v>248</v>
      </c>
      <c r="N1760" t="s">
        <v>129</v>
      </c>
      <c r="O1760" t="s">
        <v>129</v>
      </c>
      <c r="P1760" t="s">
        <v>345</v>
      </c>
      <c r="Q1760" s="5">
        <v>46020</v>
      </c>
      <c r="R1760" t="s">
        <v>141</v>
      </c>
      <c r="S1760" s="2">
        <v>116</v>
      </c>
      <c r="T1760" s="2">
        <v>3772</v>
      </c>
      <c r="U1760" t="s">
        <v>129</v>
      </c>
      <c r="V1760" s="2">
        <v>0</v>
      </c>
      <c r="W1760" s="2">
        <v>0</v>
      </c>
      <c r="X1760" t="s">
        <v>129</v>
      </c>
      <c r="Y1760" t="s">
        <v>129</v>
      </c>
      <c r="Z1760" t="s">
        <v>133</v>
      </c>
      <c r="AA1760" t="s">
        <v>129</v>
      </c>
      <c r="AB1760" s="4">
        <v>1475</v>
      </c>
      <c r="AC1760" s="2">
        <v>1475</v>
      </c>
      <c r="AD1760" s="2">
        <v>0</v>
      </c>
      <c r="AE1760" t="s">
        <v>129</v>
      </c>
      <c r="AF1760" t="s">
        <v>129</v>
      </c>
      <c r="AG1760" s="3">
        <v>2538.2199999999998</v>
      </c>
      <c r="AH1760" s="3">
        <v>0</v>
      </c>
      <c r="AI1760" t="s">
        <v>129</v>
      </c>
      <c r="AJ1760" t="s">
        <v>129</v>
      </c>
      <c r="AK1760" t="s">
        <v>129</v>
      </c>
      <c r="AL1760" t="s">
        <v>129</v>
      </c>
      <c r="AM1760" t="s">
        <v>129</v>
      </c>
      <c r="AN1760" t="s">
        <v>129</v>
      </c>
      <c r="AO1760" t="s">
        <v>129</v>
      </c>
      <c r="AP1760" t="s">
        <v>129</v>
      </c>
      <c r="AQ1760" s="3">
        <v>0</v>
      </c>
      <c r="AR1760" s="3">
        <v>481.72</v>
      </c>
      <c r="AS1760" s="3">
        <v>0.2</v>
      </c>
      <c r="AT1760" t="s">
        <v>129</v>
      </c>
      <c r="AU1760" s="3">
        <v>5299.07</v>
      </c>
      <c r="AV1760" s="3">
        <v>5299</v>
      </c>
      <c r="AW1760" s="2">
        <v>1541</v>
      </c>
      <c r="AX1760" s="2">
        <v>63280</v>
      </c>
      <c r="AY1760" s="2">
        <v>7990392457</v>
      </c>
      <c r="AZ1760" t="s">
        <v>129</v>
      </c>
      <c r="BA1760" s="4">
        <v>30000</v>
      </c>
      <c r="BB1760" s="2">
        <v>592</v>
      </c>
      <c r="BC1760" s="2">
        <v>20</v>
      </c>
      <c r="BD1760" t="s">
        <v>129</v>
      </c>
      <c r="BE1760" t="s">
        <v>129</v>
      </c>
      <c r="BF1760" s="2">
        <v>43</v>
      </c>
      <c r="BG1760" t="s">
        <v>129</v>
      </c>
      <c r="BH1760" s="2">
        <v>9999</v>
      </c>
      <c r="BI1760" s="2">
        <v>23590000</v>
      </c>
      <c r="BJ1760" t="s">
        <v>924</v>
      </c>
      <c r="BK1760" s="2">
        <v>532199</v>
      </c>
      <c r="BL1760" s="3">
        <v>2278.9299999999998</v>
      </c>
      <c r="BM1760" s="2">
        <v>0</v>
      </c>
      <c r="BN1760" s="2">
        <v>0</v>
      </c>
      <c r="BO1760" s="2">
        <v>0</v>
      </c>
      <c r="BP1760" s="2">
        <v>0</v>
      </c>
      <c r="BQ1760" t="s">
        <v>129</v>
      </c>
      <c r="BR1760" t="s">
        <v>129</v>
      </c>
      <c r="BS1760" t="s">
        <v>129</v>
      </c>
      <c r="BT1760" s="2">
        <v>1</v>
      </c>
      <c r="BU1760" s="4">
        <v>50000</v>
      </c>
      <c r="BV1760" s="2">
        <v>615612</v>
      </c>
      <c r="BW1760" s="3">
        <v>7.0000000000000007E-2</v>
      </c>
      <c r="BX1760" t="s">
        <v>129</v>
      </c>
      <c r="BY1760" t="s">
        <v>129</v>
      </c>
      <c r="BZ1760" t="s">
        <v>129</v>
      </c>
      <c r="CA1760" t="s">
        <v>129</v>
      </c>
      <c r="CB1760" t="s">
        <v>129</v>
      </c>
      <c r="CC1760" t="s">
        <v>129</v>
      </c>
      <c r="CD1760" t="s">
        <v>192</v>
      </c>
      <c r="CE1760" t="s">
        <v>135</v>
      </c>
      <c r="CF1760" t="s">
        <v>136</v>
      </c>
      <c r="CG1760" t="s">
        <v>129</v>
      </c>
      <c r="CH1760" t="s">
        <v>129</v>
      </c>
      <c r="CI1760" s="3">
        <v>1.5450189999999999</v>
      </c>
      <c r="CJ1760" t="s">
        <v>129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s="2">
        <v>51097020</v>
      </c>
      <c r="CQ1760" t="s">
        <v>186</v>
      </c>
      <c r="CR1760" s="3">
        <v>1.720804</v>
      </c>
      <c r="CS1760" s="3">
        <v>1.720804</v>
      </c>
      <c r="CT1760" s="3">
        <v>1.720804</v>
      </c>
      <c r="CU1760" s="2">
        <v>0</v>
      </c>
      <c r="CV1760" s="2">
        <v>0</v>
      </c>
      <c r="CW1760" t="s">
        <v>3641</v>
      </c>
      <c r="CX1760" t="s">
        <v>129</v>
      </c>
      <c r="CY1760" s="2">
        <v>2243002</v>
      </c>
      <c r="CZ1760" s="2">
        <v>1</v>
      </c>
      <c r="DA1760" s="2">
        <v>51097020</v>
      </c>
      <c r="DB1760" s="2">
        <v>20</v>
      </c>
      <c r="DC1760" s="3">
        <v>6904.7049999999999</v>
      </c>
      <c r="DD1760" s="3">
        <v>6963.7449999999999</v>
      </c>
      <c r="DE1760" s="3">
        <v>1180.8</v>
      </c>
      <c r="DF1760" s="3">
        <v>75.900000000000006</v>
      </c>
      <c r="DG1760">
        <v>0</v>
      </c>
      <c r="DH1760" s="3">
        <v>1643.2170000000001</v>
      </c>
      <c r="DI1760" s="3">
        <v>1647.8910000000001</v>
      </c>
      <c r="DJ1760" s="3">
        <v>93.48</v>
      </c>
      <c r="DK1760" s="3">
        <v>34.5</v>
      </c>
      <c r="DL1760">
        <v>0</v>
      </c>
      <c r="DM1760" s="3">
        <v>111.979</v>
      </c>
      <c r="DN1760" s="3">
        <v>113.736</v>
      </c>
      <c r="DO1760" s="3">
        <v>35.14</v>
      </c>
      <c r="DP1760" s="3">
        <v>55.2</v>
      </c>
      <c r="DQ1760">
        <v>0</v>
      </c>
      <c r="DR1760" s="3">
        <v>3869.2689999999998</v>
      </c>
      <c r="DS1760" s="3">
        <v>3871.9769999999999</v>
      </c>
      <c r="DT1760" s="3">
        <v>54.16</v>
      </c>
      <c r="DU1760" t="s">
        <v>129</v>
      </c>
      <c r="DV1760" t="s">
        <v>129</v>
      </c>
      <c r="DW1760" s="3">
        <v>422.57900000000001</v>
      </c>
      <c r="DX1760" s="3">
        <v>422.952</v>
      </c>
      <c r="DY1760" s="3">
        <v>7.46</v>
      </c>
    </row>
    <row r="1761" spans="1:129" hidden="1" x14ac:dyDescent="0.2">
      <c r="A1761" s="2">
        <v>63</v>
      </c>
      <c r="B1761" t="s">
        <v>170</v>
      </c>
      <c r="C1761" t="s">
        <v>126</v>
      </c>
      <c r="D1761" t="s">
        <v>841</v>
      </c>
      <c r="E1761" s="2">
        <v>22205315</v>
      </c>
      <c r="F1761" s="2" t="str">
        <f t="shared" si="27"/>
        <v>P/22205315</v>
      </c>
      <c r="G1761" s="2">
        <v>4914466</v>
      </c>
      <c r="H1761" t="s">
        <v>3642</v>
      </c>
      <c r="I1761" t="s">
        <v>129</v>
      </c>
      <c r="J1761" t="s">
        <v>129</v>
      </c>
      <c r="K1761" t="s">
        <v>130</v>
      </c>
      <c r="L1761" t="s">
        <v>248</v>
      </c>
      <c r="M1761" t="s">
        <v>248</v>
      </c>
      <c r="N1761" t="s">
        <v>129</v>
      </c>
      <c r="O1761" t="s">
        <v>129</v>
      </c>
      <c r="P1761" t="s">
        <v>345</v>
      </c>
      <c r="Q1761" s="5">
        <v>46020</v>
      </c>
      <c r="R1761" t="s">
        <v>141</v>
      </c>
      <c r="S1761" s="2">
        <v>116</v>
      </c>
      <c r="T1761" s="2">
        <v>52555</v>
      </c>
      <c r="U1761" t="s">
        <v>129</v>
      </c>
      <c r="V1761" s="2">
        <v>0</v>
      </c>
      <c r="W1761" s="2">
        <v>0</v>
      </c>
      <c r="X1761" t="s">
        <v>129</v>
      </c>
      <c r="Y1761" t="s">
        <v>129</v>
      </c>
      <c r="Z1761" t="s">
        <v>133</v>
      </c>
      <c r="AA1761" t="s">
        <v>129</v>
      </c>
      <c r="AB1761" s="4">
        <v>9043</v>
      </c>
      <c r="AC1761" s="2">
        <v>9043</v>
      </c>
      <c r="AD1761" s="2">
        <v>0</v>
      </c>
      <c r="AE1761" t="s">
        <v>129</v>
      </c>
      <c r="AF1761" t="s">
        <v>129</v>
      </c>
      <c r="AG1761" s="3">
        <v>15561.78</v>
      </c>
      <c r="AH1761" s="3">
        <v>0</v>
      </c>
      <c r="AI1761" t="s">
        <v>129</v>
      </c>
      <c r="AJ1761" t="s">
        <v>129</v>
      </c>
      <c r="AK1761" t="s">
        <v>129</v>
      </c>
      <c r="AL1761" t="s">
        <v>129</v>
      </c>
      <c r="AM1761" t="s">
        <v>129</v>
      </c>
      <c r="AN1761" t="s">
        <v>129</v>
      </c>
      <c r="AO1761" t="s">
        <v>129</v>
      </c>
      <c r="AP1761" t="s">
        <v>129</v>
      </c>
      <c r="AQ1761" s="3">
        <v>0</v>
      </c>
      <c r="AR1761" s="3">
        <v>2953.39</v>
      </c>
      <c r="AS1761" s="3">
        <v>0.47</v>
      </c>
      <c r="AT1761" t="s">
        <v>129</v>
      </c>
      <c r="AU1761" s="3">
        <v>32487.74</v>
      </c>
      <c r="AV1761" s="3">
        <v>32487.5</v>
      </c>
      <c r="AW1761" s="2">
        <v>1541</v>
      </c>
      <c r="AX1761" s="2">
        <v>63280</v>
      </c>
      <c r="AY1761" s="2">
        <v>7990392457</v>
      </c>
      <c r="AZ1761" t="s">
        <v>129</v>
      </c>
      <c r="BA1761" s="4">
        <v>30000</v>
      </c>
      <c r="BB1761" s="2">
        <v>582</v>
      </c>
      <c r="BC1761" s="2">
        <v>20</v>
      </c>
      <c r="BD1761" t="s">
        <v>129</v>
      </c>
      <c r="BE1761" t="s">
        <v>129</v>
      </c>
      <c r="BF1761" s="2">
        <v>33</v>
      </c>
      <c r="BG1761" t="s">
        <v>129</v>
      </c>
      <c r="BH1761" s="2">
        <v>9999</v>
      </c>
      <c r="BI1761" s="2">
        <v>23590000</v>
      </c>
      <c r="BJ1761" t="s">
        <v>275</v>
      </c>
      <c r="BK1761" s="2">
        <v>373474</v>
      </c>
      <c r="BL1761" s="3">
        <v>13972.1</v>
      </c>
      <c r="BM1761" s="2">
        <v>0</v>
      </c>
      <c r="BN1761" s="2">
        <v>0</v>
      </c>
      <c r="BO1761" s="2">
        <v>0</v>
      </c>
      <c r="BP1761" s="2">
        <v>0</v>
      </c>
      <c r="BQ1761" t="s">
        <v>129</v>
      </c>
      <c r="BR1761" t="s">
        <v>129</v>
      </c>
      <c r="BS1761" t="s">
        <v>129</v>
      </c>
      <c r="BT1761" s="2">
        <v>1</v>
      </c>
      <c r="BU1761" s="4">
        <v>50000</v>
      </c>
      <c r="BV1761" s="2">
        <v>622643</v>
      </c>
      <c r="BW1761" s="3">
        <v>0.24</v>
      </c>
      <c r="BX1761" t="s">
        <v>129</v>
      </c>
      <c r="BY1761" t="s">
        <v>129</v>
      </c>
      <c r="BZ1761" t="s">
        <v>129</v>
      </c>
      <c r="CA1761" t="s">
        <v>129</v>
      </c>
      <c r="CB1761" t="s">
        <v>129</v>
      </c>
      <c r="CC1761" t="s">
        <v>129</v>
      </c>
      <c r="CD1761" t="s">
        <v>170</v>
      </c>
      <c r="CE1761" t="s">
        <v>135</v>
      </c>
      <c r="CF1761" t="s">
        <v>136</v>
      </c>
      <c r="CG1761" t="s">
        <v>129</v>
      </c>
      <c r="CH1761" t="s">
        <v>129</v>
      </c>
      <c r="CI1761" s="3">
        <v>1.5450189999999999</v>
      </c>
      <c r="CJ1761" t="s">
        <v>129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s="2">
        <v>630166657</v>
      </c>
      <c r="CQ1761" t="s">
        <v>137</v>
      </c>
      <c r="CR1761" s="3">
        <v>1.720804</v>
      </c>
      <c r="CS1761" s="3">
        <v>1.720804</v>
      </c>
      <c r="CT1761" s="3">
        <v>1.720804</v>
      </c>
      <c r="CU1761" s="2">
        <v>0</v>
      </c>
      <c r="CV1761" s="2">
        <v>0</v>
      </c>
      <c r="CW1761" t="s">
        <v>3643</v>
      </c>
      <c r="CX1761" t="s">
        <v>129</v>
      </c>
      <c r="CY1761" s="2">
        <v>2233002</v>
      </c>
      <c r="CZ1761" s="2">
        <v>1</v>
      </c>
      <c r="DA1761" s="2">
        <v>630166657</v>
      </c>
      <c r="DB1761" s="2">
        <v>30</v>
      </c>
      <c r="DC1761" s="3">
        <v>3162.7440000000001</v>
      </c>
      <c r="DD1761" s="3">
        <v>3291.06</v>
      </c>
      <c r="DE1761" s="3">
        <v>3849.48</v>
      </c>
      <c r="DF1761" s="3">
        <v>75.900000000000006</v>
      </c>
      <c r="DG1761">
        <v>0</v>
      </c>
      <c r="DH1761" s="3">
        <v>1490.5530000000001</v>
      </c>
      <c r="DI1761" s="3">
        <v>1555.383</v>
      </c>
      <c r="DJ1761" s="3">
        <v>1944.9</v>
      </c>
      <c r="DK1761" s="3">
        <v>34.5</v>
      </c>
      <c r="DL1761">
        <v>0</v>
      </c>
      <c r="DM1761" s="3">
        <v>2126.1660000000002</v>
      </c>
      <c r="DN1761" s="3">
        <v>2228.944</v>
      </c>
      <c r="DO1761" s="3">
        <v>3083.34</v>
      </c>
      <c r="DP1761" s="3">
        <v>55.2</v>
      </c>
      <c r="DQ1761">
        <v>0</v>
      </c>
      <c r="DR1761" s="3">
        <v>1654.463</v>
      </c>
      <c r="DS1761" s="3">
        <v>1664.7909999999999</v>
      </c>
      <c r="DT1761" s="3">
        <v>309.83999999999997</v>
      </c>
      <c r="DU1761" t="s">
        <v>129</v>
      </c>
      <c r="DV1761" t="s">
        <v>129</v>
      </c>
      <c r="DW1761" s="3">
        <v>21.052</v>
      </c>
      <c r="DX1761" s="3">
        <v>23.603999999999999</v>
      </c>
      <c r="DY1761" s="3">
        <v>76.56</v>
      </c>
    </row>
    <row r="1762" spans="1:129" hidden="1" x14ac:dyDescent="0.2">
      <c r="A1762" s="2">
        <v>63</v>
      </c>
      <c r="B1762" t="s">
        <v>199</v>
      </c>
      <c r="C1762" t="s">
        <v>126</v>
      </c>
      <c r="D1762" t="s">
        <v>841</v>
      </c>
      <c r="E1762" s="2">
        <v>22205317</v>
      </c>
      <c r="F1762" s="2" t="str">
        <f t="shared" si="27"/>
        <v>P/22205317</v>
      </c>
      <c r="G1762" s="2">
        <v>4914540</v>
      </c>
      <c r="H1762" t="s">
        <v>3644</v>
      </c>
      <c r="I1762" t="s">
        <v>129</v>
      </c>
      <c r="J1762" t="s">
        <v>129</v>
      </c>
      <c r="K1762" t="s">
        <v>130</v>
      </c>
      <c r="L1762" t="s">
        <v>248</v>
      </c>
      <c r="M1762" t="s">
        <v>248</v>
      </c>
      <c r="N1762" t="s">
        <v>129</v>
      </c>
      <c r="O1762" t="s">
        <v>129</v>
      </c>
      <c r="P1762" t="s">
        <v>345</v>
      </c>
      <c r="Q1762" s="5">
        <v>46020</v>
      </c>
      <c r="R1762" t="s">
        <v>141</v>
      </c>
      <c r="S1762" s="2">
        <v>116</v>
      </c>
      <c r="T1762" s="2">
        <v>52551</v>
      </c>
      <c r="U1762" t="s">
        <v>129</v>
      </c>
      <c r="V1762" s="2">
        <v>0</v>
      </c>
      <c r="W1762" s="2">
        <v>0</v>
      </c>
      <c r="X1762" t="s">
        <v>129</v>
      </c>
      <c r="Y1762" t="s">
        <v>129</v>
      </c>
      <c r="Z1762" t="s">
        <v>133</v>
      </c>
      <c r="AA1762" t="s">
        <v>129</v>
      </c>
      <c r="AB1762" s="4">
        <v>8261</v>
      </c>
      <c r="AC1762" s="2">
        <v>8261</v>
      </c>
      <c r="AD1762" s="2">
        <v>0</v>
      </c>
      <c r="AE1762" t="s">
        <v>129</v>
      </c>
      <c r="AF1762" t="s">
        <v>129</v>
      </c>
      <c r="AG1762" s="3">
        <v>13076.51</v>
      </c>
      <c r="AH1762" s="3">
        <v>0</v>
      </c>
      <c r="AI1762" t="s">
        <v>129</v>
      </c>
      <c r="AJ1762" t="s">
        <v>129</v>
      </c>
      <c r="AK1762" t="s">
        <v>129</v>
      </c>
      <c r="AL1762" t="s">
        <v>129</v>
      </c>
      <c r="AM1762" t="s">
        <v>129</v>
      </c>
      <c r="AN1762" t="s">
        <v>129</v>
      </c>
      <c r="AO1762" t="s">
        <v>129</v>
      </c>
      <c r="AP1762" t="s">
        <v>129</v>
      </c>
      <c r="AQ1762" s="3">
        <v>0</v>
      </c>
      <c r="AR1762" s="3">
        <v>2824.54</v>
      </c>
      <c r="AS1762" s="3">
        <v>0.42</v>
      </c>
      <c r="AT1762" t="s">
        <v>129</v>
      </c>
      <c r="AU1762" s="3">
        <v>31070.400000000001</v>
      </c>
      <c r="AV1762" s="3">
        <v>31070</v>
      </c>
      <c r="AW1762" s="2">
        <v>1541</v>
      </c>
      <c r="AX1762" s="2">
        <v>63280</v>
      </c>
      <c r="AY1762" s="2">
        <v>7990392457</v>
      </c>
      <c r="AZ1762" t="s">
        <v>129</v>
      </c>
      <c r="BA1762" s="4">
        <v>30000</v>
      </c>
      <c r="BB1762" s="2">
        <v>578</v>
      </c>
      <c r="BC1762" s="2">
        <v>20</v>
      </c>
      <c r="BD1762" t="s">
        <v>129</v>
      </c>
      <c r="BE1762" t="s">
        <v>129</v>
      </c>
      <c r="BF1762" s="2">
        <v>32</v>
      </c>
      <c r="BG1762" t="s">
        <v>129</v>
      </c>
      <c r="BH1762" s="2">
        <v>9999</v>
      </c>
      <c r="BI1762" s="2">
        <v>23590000</v>
      </c>
      <c r="BJ1762" t="s">
        <v>3645</v>
      </c>
      <c r="BK1762" s="2">
        <v>83430</v>
      </c>
      <c r="BL1762" s="3">
        <v>15168.93</v>
      </c>
      <c r="BM1762" s="2">
        <v>0</v>
      </c>
      <c r="BN1762" s="2">
        <v>0</v>
      </c>
      <c r="BO1762" s="2">
        <v>0</v>
      </c>
      <c r="BP1762" s="2">
        <v>0</v>
      </c>
      <c r="BQ1762" t="s">
        <v>129</v>
      </c>
      <c r="BR1762" t="s">
        <v>129</v>
      </c>
      <c r="BS1762" t="s">
        <v>129</v>
      </c>
      <c r="BT1762" t="s">
        <v>129</v>
      </c>
      <c r="BU1762" s="4">
        <v>50000</v>
      </c>
      <c r="BV1762" s="2">
        <v>622718</v>
      </c>
      <c r="BW1762" s="3">
        <v>0.4</v>
      </c>
      <c r="BX1762" t="s">
        <v>129</v>
      </c>
      <c r="BY1762" t="s">
        <v>129</v>
      </c>
      <c r="BZ1762" t="s">
        <v>129</v>
      </c>
      <c r="CA1762" t="s">
        <v>129</v>
      </c>
      <c r="CB1762" t="s">
        <v>129</v>
      </c>
      <c r="CC1762" t="s">
        <v>129</v>
      </c>
      <c r="CD1762" t="s">
        <v>199</v>
      </c>
      <c r="CE1762" t="s">
        <v>135</v>
      </c>
      <c r="CF1762" t="s">
        <v>136</v>
      </c>
      <c r="CG1762" t="s">
        <v>129</v>
      </c>
      <c r="CH1762" t="s">
        <v>129</v>
      </c>
      <c r="CI1762" s="3">
        <v>1.836166</v>
      </c>
      <c r="CJ1762" t="s">
        <v>129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s="2">
        <v>63051014</v>
      </c>
      <c r="CQ1762" t="s">
        <v>137</v>
      </c>
      <c r="CR1762" s="3">
        <v>1.582883</v>
      </c>
      <c r="CS1762" s="3">
        <v>1.582883</v>
      </c>
      <c r="CT1762" s="3">
        <v>1.582883</v>
      </c>
      <c r="CU1762" s="2">
        <v>0</v>
      </c>
      <c r="CV1762" s="2">
        <v>0</v>
      </c>
      <c r="CW1762" t="s">
        <v>3646</v>
      </c>
      <c r="CX1762" t="s">
        <v>129</v>
      </c>
      <c r="CY1762" s="2">
        <v>2232002</v>
      </c>
      <c r="CZ1762" s="2">
        <v>1</v>
      </c>
      <c r="DA1762" s="2">
        <v>63051014</v>
      </c>
      <c r="DB1762" s="2">
        <v>40</v>
      </c>
      <c r="DC1762" s="3">
        <v>7281.5020000000004</v>
      </c>
      <c r="DD1762" s="3">
        <v>7388.2690000000002</v>
      </c>
      <c r="DE1762" s="3">
        <v>4270.68</v>
      </c>
      <c r="DF1762">
        <v>0</v>
      </c>
      <c r="DG1762">
        <v>0</v>
      </c>
      <c r="DH1762" s="3">
        <v>3380.0369999999998</v>
      </c>
      <c r="DI1762" s="3">
        <v>3420.712</v>
      </c>
      <c r="DJ1762" s="2">
        <v>1627</v>
      </c>
      <c r="DK1762">
        <v>0</v>
      </c>
      <c r="DL1762">
        <v>0</v>
      </c>
      <c r="DM1762" s="3">
        <v>4769.6729999999998</v>
      </c>
      <c r="DN1762" s="3">
        <v>4828.7610000000004</v>
      </c>
      <c r="DO1762" s="3">
        <v>2363.52</v>
      </c>
      <c r="DP1762">
        <v>0</v>
      </c>
      <c r="DQ1762">
        <v>0</v>
      </c>
      <c r="DR1762" s="3">
        <v>847.88199999999995</v>
      </c>
      <c r="DS1762" s="3">
        <v>863.798</v>
      </c>
      <c r="DT1762" s="3">
        <v>636.64</v>
      </c>
      <c r="DU1762" t="s">
        <v>129</v>
      </c>
      <c r="DV1762" t="s">
        <v>129</v>
      </c>
      <c r="DW1762" s="3">
        <v>158.85499999999999</v>
      </c>
      <c r="DX1762" s="3">
        <v>159.161</v>
      </c>
      <c r="DY1762" s="3">
        <v>12.24</v>
      </c>
    </row>
    <row r="1763" spans="1:129" hidden="1" x14ac:dyDescent="0.2">
      <c r="A1763" s="2">
        <v>63</v>
      </c>
      <c r="B1763" t="s">
        <v>199</v>
      </c>
      <c r="C1763" t="s">
        <v>126</v>
      </c>
      <c r="D1763" t="s">
        <v>841</v>
      </c>
      <c r="E1763" s="2">
        <v>22205354</v>
      </c>
      <c r="F1763" s="2" t="str">
        <f t="shared" si="27"/>
        <v>P/22205354</v>
      </c>
      <c r="G1763" s="2">
        <v>4914215</v>
      </c>
      <c r="H1763" t="s">
        <v>3648</v>
      </c>
      <c r="I1763" t="s">
        <v>129</v>
      </c>
      <c r="J1763" t="s">
        <v>129</v>
      </c>
      <c r="K1763" t="s">
        <v>130</v>
      </c>
      <c r="L1763" t="s">
        <v>248</v>
      </c>
      <c r="M1763" t="s">
        <v>248</v>
      </c>
      <c r="N1763" t="s">
        <v>129</v>
      </c>
      <c r="O1763" t="s">
        <v>129</v>
      </c>
      <c r="P1763" t="s">
        <v>345</v>
      </c>
      <c r="Q1763" s="5">
        <v>46020</v>
      </c>
      <c r="R1763" t="s">
        <v>141</v>
      </c>
      <c r="S1763" s="2">
        <v>116</v>
      </c>
      <c r="T1763" s="2">
        <v>52551</v>
      </c>
      <c r="U1763" t="s">
        <v>129</v>
      </c>
      <c r="V1763" s="2">
        <v>0</v>
      </c>
      <c r="W1763" s="2">
        <v>0</v>
      </c>
      <c r="X1763" t="s">
        <v>129</v>
      </c>
      <c r="Y1763" t="s">
        <v>129</v>
      </c>
      <c r="Z1763" t="s">
        <v>133</v>
      </c>
      <c r="AA1763" t="s">
        <v>129</v>
      </c>
      <c r="AB1763" s="2">
        <v>382</v>
      </c>
      <c r="AC1763" s="2">
        <v>382</v>
      </c>
      <c r="AD1763" s="2">
        <v>0</v>
      </c>
      <c r="AE1763" t="s">
        <v>129</v>
      </c>
      <c r="AF1763" t="s">
        <v>129</v>
      </c>
      <c r="AG1763" s="3">
        <v>657.64</v>
      </c>
      <c r="AH1763" s="3">
        <v>0</v>
      </c>
      <c r="AI1763" t="s">
        <v>129</v>
      </c>
      <c r="AJ1763" t="s">
        <v>129</v>
      </c>
      <c r="AK1763" t="s">
        <v>129</v>
      </c>
      <c r="AL1763" t="s">
        <v>129</v>
      </c>
      <c r="AM1763" t="s">
        <v>129</v>
      </c>
      <c r="AN1763" t="s">
        <v>129</v>
      </c>
      <c r="AO1763" t="s">
        <v>129</v>
      </c>
      <c r="AP1763" t="s">
        <v>129</v>
      </c>
      <c r="AQ1763" s="3">
        <v>0</v>
      </c>
      <c r="AR1763" s="3">
        <v>124.81</v>
      </c>
      <c r="AS1763" s="3">
        <v>0.26</v>
      </c>
      <c r="AT1763" t="s">
        <v>129</v>
      </c>
      <c r="AU1763" s="3">
        <v>1373.17</v>
      </c>
      <c r="AV1763" s="3">
        <v>1373</v>
      </c>
      <c r="AW1763" s="2">
        <v>1541</v>
      </c>
      <c r="AX1763" s="2">
        <v>63280</v>
      </c>
      <c r="AY1763" s="2">
        <v>7990392457</v>
      </c>
      <c r="AZ1763" t="s">
        <v>129</v>
      </c>
      <c r="BA1763" s="4">
        <v>30000</v>
      </c>
      <c r="BB1763" s="2">
        <v>578</v>
      </c>
      <c r="BC1763" s="2">
        <v>20</v>
      </c>
      <c r="BD1763" t="s">
        <v>129</v>
      </c>
      <c r="BE1763" t="s">
        <v>129</v>
      </c>
      <c r="BF1763" s="2">
        <v>32</v>
      </c>
      <c r="BG1763" t="s">
        <v>129</v>
      </c>
      <c r="BH1763" s="2">
        <v>9999</v>
      </c>
      <c r="BI1763" s="2">
        <v>23590000</v>
      </c>
      <c r="BJ1763" t="s">
        <v>924</v>
      </c>
      <c r="BK1763" s="2">
        <v>532190</v>
      </c>
      <c r="BL1763" s="3">
        <v>590.46</v>
      </c>
      <c r="BM1763" s="2">
        <v>0</v>
      </c>
      <c r="BN1763" s="2">
        <v>0</v>
      </c>
      <c r="BO1763" s="2">
        <v>0</v>
      </c>
      <c r="BP1763" s="2">
        <v>0</v>
      </c>
      <c r="BQ1763" t="s">
        <v>129</v>
      </c>
      <c r="BR1763" t="s">
        <v>129</v>
      </c>
      <c r="BS1763" t="s">
        <v>129</v>
      </c>
      <c r="BT1763" s="2">
        <v>1</v>
      </c>
      <c r="BU1763" s="4">
        <v>50000</v>
      </c>
      <c r="BV1763" s="2">
        <v>622386</v>
      </c>
      <c r="BW1763" s="3">
        <v>0.17</v>
      </c>
      <c r="BX1763" t="s">
        <v>129</v>
      </c>
      <c r="BY1763" t="s">
        <v>129</v>
      </c>
      <c r="BZ1763" t="s">
        <v>129</v>
      </c>
      <c r="CA1763" t="s">
        <v>129</v>
      </c>
      <c r="CB1763" t="s">
        <v>129</v>
      </c>
      <c r="CC1763" t="s">
        <v>129</v>
      </c>
      <c r="CD1763" t="s">
        <v>199</v>
      </c>
      <c r="CE1763" t="s">
        <v>135</v>
      </c>
      <c r="CF1763" t="s">
        <v>136</v>
      </c>
      <c r="CG1763" t="s">
        <v>129</v>
      </c>
      <c r="CH1763" t="s">
        <v>129</v>
      </c>
      <c r="CI1763" s="3">
        <v>1.5450189999999999</v>
      </c>
      <c r="CJ1763" t="s">
        <v>129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s="2">
        <v>630157340</v>
      </c>
      <c r="CQ1763" t="s">
        <v>137</v>
      </c>
      <c r="CR1763" s="3">
        <v>1.720804</v>
      </c>
      <c r="CS1763" s="3">
        <v>1.720804</v>
      </c>
      <c r="CT1763" s="3">
        <v>1.720804</v>
      </c>
      <c r="CU1763" s="2">
        <v>0</v>
      </c>
      <c r="CV1763" s="2">
        <v>0</v>
      </c>
      <c r="CW1763" t="s">
        <v>3649</v>
      </c>
      <c r="CX1763" t="s">
        <v>129</v>
      </c>
      <c r="CY1763" s="2">
        <v>2232002</v>
      </c>
      <c r="CZ1763" s="2">
        <v>1</v>
      </c>
      <c r="DA1763" s="2">
        <v>630157340</v>
      </c>
      <c r="DB1763" s="2">
        <v>30</v>
      </c>
      <c r="DC1763" s="3">
        <v>625.25300000000004</v>
      </c>
      <c r="DD1763" s="3">
        <v>631.79</v>
      </c>
      <c r="DE1763" s="3">
        <v>196.11</v>
      </c>
      <c r="DF1763" s="3">
        <v>75.900000000000006</v>
      </c>
      <c r="DG1763">
        <v>0</v>
      </c>
      <c r="DH1763" s="3">
        <v>305.80500000000001</v>
      </c>
      <c r="DI1763" s="3">
        <v>306.35700000000003</v>
      </c>
      <c r="DJ1763" s="3">
        <v>16.559999999999999</v>
      </c>
      <c r="DK1763" s="3">
        <v>34.5</v>
      </c>
      <c r="DL1763">
        <v>0</v>
      </c>
      <c r="DM1763" s="3">
        <v>149.25</v>
      </c>
      <c r="DN1763" s="3">
        <v>149.38</v>
      </c>
      <c r="DO1763" s="3">
        <v>3.9</v>
      </c>
      <c r="DP1763" s="3">
        <v>55.2</v>
      </c>
      <c r="DQ1763">
        <v>0</v>
      </c>
      <c r="DR1763" s="3">
        <v>1107.9100000000001</v>
      </c>
      <c r="DS1763" s="3">
        <v>1110.0070000000001</v>
      </c>
      <c r="DT1763" s="3">
        <v>62.91</v>
      </c>
      <c r="DU1763" t="s">
        <v>129</v>
      </c>
      <c r="DV1763" t="s">
        <v>129</v>
      </c>
      <c r="DW1763" s="3">
        <v>38.055</v>
      </c>
      <c r="DX1763" s="3">
        <v>38.057000000000002</v>
      </c>
      <c r="DY1763" s="3">
        <v>0.06</v>
      </c>
    </row>
    <row r="1764" spans="1:129" hidden="1" x14ac:dyDescent="0.2">
      <c r="A1764" s="2">
        <v>63</v>
      </c>
      <c r="B1764" t="s">
        <v>158</v>
      </c>
      <c r="C1764" t="s">
        <v>126</v>
      </c>
      <c r="D1764" t="s">
        <v>841</v>
      </c>
      <c r="E1764" s="2">
        <v>22205355</v>
      </c>
      <c r="F1764" s="2" t="str">
        <f t="shared" si="27"/>
        <v>P/22205355</v>
      </c>
      <c r="G1764" s="2">
        <v>4905894</v>
      </c>
      <c r="H1764" t="s">
        <v>3650</v>
      </c>
      <c r="I1764" t="s">
        <v>129</v>
      </c>
      <c r="J1764" t="s">
        <v>129</v>
      </c>
      <c r="K1764" t="s">
        <v>130</v>
      </c>
      <c r="L1764" t="s">
        <v>248</v>
      </c>
      <c r="M1764" t="s">
        <v>248</v>
      </c>
      <c r="N1764" t="s">
        <v>129</v>
      </c>
      <c r="O1764" t="s">
        <v>129</v>
      </c>
      <c r="P1764" t="s">
        <v>345</v>
      </c>
      <c r="Q1764" s="5">
        <v>46020</v>
      </c>
      <c r="R1764" t="s">
        <v>141</v>
      </c>
      <c r="S1764" s="2">
        <v>116</v>
      </c>
      <c r="T1764" s="2">
        <v>3780</v>
      </c>
      <c r="U1764" t="s">
        <v>129</v>
      </c>
      <c r="V1764" s="2">
        <v>0</v>
      </c>
      <c r="W1764" s="2">
        <v>0</v>
      </c>
      <c r="X1764" t="s">
        <v>129</v>
      </c>
      <c r="Y1764" t="s">
        <v>129</v>
      </c>
      <c r="Z1764" t="s">
        <v>133</v>
      </c>
      <c r="AA1764" t="s">
        <v>129</v>
      </c>
      <c r="AB1764" s="4">
        <v>25912</v>
      </c>
      <c r="AC1764" s="2">
        <v>25912</v>
      </c>
      <c r="AD1764" s="2">
        <v>0</v>
      </c>
      <c r="AE1764" t="s">
        <v>129</v>
      </c>
      <c r="AF1764" t="s">
        <v>129</v>
      </c>
      <c r="AG1764" s="3">
        <v>44589.31</v>
      </c>
      <c r="AH1764" s="3">
        <v>0</v>
      </c>
      <c r="AI1764" t="s">
        <v>129</v>
      </c>
      <c r="AJ1764" t="s">
        <v>129</v>
      </c>
      <c r="AK1764" t="s">
        <v>129</v>
      </c>
      <c r="AL1764" t="s">
        <v>129</v>
      </c>
      <c r="AM1764" t="s">
        <v>129</v>
      </c>
      <c r="AN1764" t="s">
        <v>129</v>
      </c>
      <c r="AO1764" t="s">
        <v>129</v>
      </c>
      <c r="AP1764" t="s">
        <v>129</v>
      </c>
      <c r="AQ1764" s="3">
        <v>0</v>
      </c>
      <c r="AR1764" s="3">
        <v>8462.3700000000008</v>
      </c>
      <c r="AS1764" s="3">
        <v>0.19</v>
      </c>
      <c r="AT1764" t="s">
        <v>129</v>
      </c>
      <c r="AU1764" s="3">
        <v>93086.25</v>
      </c>
      <c r="AV1764" s="3">
        <v>93086</v>
      </c>
      <c r="AW1764" s="2">
        <v>1541</v>
      </c>
      <c r="AX1764" s="2">
        <v>63280</v>
      </c>
      <c r="AY1764" s="2">
        <v>7990392457</v>
      </c>
      <c r="AZ1764" t="s">
        <v>129</v>
      </c>
      <c r="BA1764" s="4">
        <v>96000</v>
      </c>
      <c r="BB1764" s="2">
        <v>590</v>
      </c>
      <c r="BC1764" s="2">
        <v>20</v>
      </c>
      <c r="BD1764" t="s">
        <v>129</v>
      </c>
      <c r="BE1764" t="s">
        <v>129</v>
      </c>
      <c r="BF1764" s="2">
        <v>42</v>
      </c>
      <c r="BG1764" t="s">
        <v>129</v>
      </c>
      <c r="BH1764" s="2">
        <v>9999</v>
      </c>
      <c r="BI1764" s="2">
        <v>23590000</v>
      </c>
      <c r="BJ1764" t="s">
        <v>915</v>
      </c>
      <c r="BK1764" s="2">
        <v>520674</v>
      </c>
      <c r="BL1764" s="3">
        <v>40034.379999999997</v>
      </c>
      <c r="BM1764" s="2">
        <v>0</v>
      </c>
      <c r="BN1764" s="2">
        <v>0</v>
      </c>
      <c r="BO1764" s="2">
        <v>0</v>
      </c>
      <c r="BP1764" s="2">
        <v>0</v>
      </c>
      <c r="BQ1764" t="s">
        <v>129</v>
      </c>
      <c r="BR1764" t="s">
        <v>129</v>
      </c>
      <c r="BS1764" t="s">
        <v>129</v>
      </c>
      <c r="BT1764" s="2">
        <v>1</v>
      </c>
      <c r="BU1764" s="4">
        <v>160000</v>
      </c>
      <c r="BV1764" s="2">
        <v>613545</v>
      </c>
      <c r="BW1764" s="3">
        <v>0.25</v>
      </c>
      <c r="BX1764" t="s">
        <v>129</v>
      </c>
      <c r="BY1764" t="s">
        <v>129</v>
      </c>
      <c r="BZ1764" t="s">
        <v>129</v>
      </c>
      <c r="CA1764" t="s">
        <v>129</v>
      </c>
      <c r="CB1764" t="s">
        <v>129</v>
      </c>
      <c r="CC1764" t="s">
        <v>129</v>
      </c>
      <c r="CD1764" t="s">
        <v>158</v>
      </c>
      <c r="CE1764" t="s">
        <v>135</v>
      </c>
      <c r="CF1764" t="s">
        <v>136</v>
      </c>
      <c r="CG1764" t="s">
        <v>129</v>
      </c>
      <c r="CH1764" t="s">
        <v>129</v>
      </c>
      <c r="CI1764" s="3">
        <v>1.5450189999999999</v>
      </c>
      <c r="CJ1764" t="s">
        <v>129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s="2">
        <v>630181374</v>
      </c>
      <c r="CQ1764" t="s">
        <v>137</v>
      </c>
      <c r="CR1764" s="3">
        <v>1.720804</v>
      </c>
      <c r="CS1764" s="3">
        <v>1.720804</v>
      </c>
      <c r="CT1764" s="3">
        <v>1.720804</v>
      </c>
      <c r="CU1764" s="2">
        <v>0</v>
      </c>
      <c r="CV1764" s="2">
        <v>0</v>
      </c>
      <c r="CW1764" t="s">
        <v>3651</v>
      </c>
      <c r="CX1764" t="s">
        <v>129</v>
      </c>
      <c r="CY1764" s="2">
        <v>2242002</v>
      </c>
      <c r="CZ1764" s="2">
        <v>1</v>
      </c>
      <c r="DA1764" s="2">
        <v>630181374</v>
      </c>
      <c r="DB1764" s="2">
        <v>50</v>
      </c>
      <c r="DC1764" s="3">
        <v>3931.49</v>
      </c>
      <c r="DD1764" s="3">
        <v>4163.5379999999996</v>
      </c>
      <c r="DE1764" s="3">
        <v>11602.4</v>
      </c>
      <c r="DF1764" s="3">
        <v>171.6</v>
      </c>
      <c r="DG1764">
        <v>0</v>
      </c>
      <c r="DH1764" s="3">
        <v>1827.78</v>
      </c>
      <c r="DI1764" s="3">
        <v>1932.9760000000001</v>
      </c>
      <c r="DJ1764" s="3">
        <v>5259.8</v>
      </c>
      <c r="DK1764" s="2">
        <v>78</v>
      </c>
      <c r="DL1764">
        <v>0</v>
      </c>
      <c r="DM1764" s="3">
        <v>2938.1779999999999</v>
      </c>
      <c r="DN1764" s="3">
        <v>3111.6840000000002</v>
      </c>
      <c r="DO1764" s="3">
        <v>8675.2999999999993</v>
      </c>
      <c r="DP1764" s="3">
        <v>124.8</v>
      </c>
      <c r="DQ1764">
        <v>0</v>
      </c>
      <c r="DR1764" s="3">
        <v>4466.3230000000003</v>
      </c>
      <c r="DS1764" s="3">
        <v>4480.1970000000001</v>
      </c>
      <c r="DT1764" s="3">
        <v>693.7</v>
      </c>
      <c r="DU1764" t="s">
        <v>129</v>
      </c>
      <c r="DV1764" t="s">
        <v>129</v>
      </c>
      <c r="DW1764" s="3">
        <v>100.246</v>
      </c>
      <c r="DX1764" s="3">
        <v>118.83799999999999</v>
      </c>
      <c r="DY1764" s="3">
        <v>929.6</v>
      </c>
    </row>
    <row r="1765" spans="1:129" hidden="1" x14ac:dyDescent="0.2">
      <c r="A1765" s="2">
        <v>63</v>
      </c>
      <c r="B1765" t="s">
        <v>3652</v>
      </c>
      <c r="C1765" t="s">
        <v>126</v>
      </c>
      <c r="D1765" t="s">
        <v>841</v>
      </c>
      <c r="E1765" s="2">
        <v>22205359</v>
      </c>
      <c r="F1765" s="2" t="str">
        <f t="shared" si="27"/>
        <v>P/22205359</v>
      </c>
      <c r="G1765" s="2">
        <v>4907688</v>
      </c>
      <c r="H1765" t="s">
        <v>3653</v>
      </c>
      <c r="I1765" t="s">
        <v>129</v>
      </c>
      <c r="J1765" t="s">
        <v>129</v>
      </c>
      <c r="K1765" t="s">
        <v>130</v>
      </c>
      <c r="L1765" t="s">
        <v>248</v>
      </c>
      <c r="M1765" t="s">
        <v>248</v>
      </c>
      <c r="N1765" t="s">
        <v>129</v>
      </c>
      <c r="O1765" t="s">
        <v>129</v>
      </c>
      <c r="P1765" t="s">
        <v>345</v>
      </c>
      <c r="Q1765" s="5">
        <v>46020</v>
      </c>
      <c r="R1765" t="s">
        <v>141</v>
      </c>
      <c r="S1765" s="2">
        <v>116</v>
      </c>
      <c r="T1765" s="2">
        <v>3772</v>
      </c>
      <c r="U1765" t="s">
        <v>129</v>
      </c>
      <c r="V1765" s="2">
        <v>0</v>
      </c>
      <c r="W1765" s="2">
        <v>0</v>
      </c>
      <c r="X1765" t="s">
        <v>129</v>
      </c>
      <c r="Y1765" t="s">
        <v>129</v>
      </c>
      <c r="Z1765" t="s">
        <v>133</v>
      </c>
      <c r="AA1765" t="s">
        <v>129</v>
      </c>
      <c r="AB1765" s="4">
        <v>3047</v>
      </c>
      <c r="AC1765" s="2">
        <v>3047</v>
      </c>
      <c r="AD1765" s="2">
        <v>0</v>
      </c>
      <c r="AE1765" t="s">
        <v>129</v>
      </c>
      <c r="AF1765" t="s">
        <v>129</v>
      </c>
      <c r="AG1765" s="3">
        <v>5242.9</v>
      </c>
      <c r="AH1765" s="3">
        <v>0</v>
      </c>
      <c r="AI1765" t="s">
        <v>129</v>
      </c>
      <c r="AJ1765" t="s">
        <v>129</v>
      </c>
      <c r="AK1765" t="s">
        <v>129</v>
      </c>
      <c r="AL1765" t="s">
        <v>129</v>
      </c>
      <c r="AM1765" t="s">
        <v>129</v>
      </c>
      <c r="AN1765" t="s">
        <v>129</v>
      </c>
      <c r="AO1765" t="s">
        <v>129</v>
      </c>
      <c r="AP1765" t="s">
        <v>129</v>
      </c>
      <c r="AQ1765" s="3">
        <v>0</v>
      </c>
      <c r="AR1765" s="3">
        <v>995.02</v>
      </c>
      <c r="AS1765" s="3">
        <v>0.18</v>
      </c>
      <c r="AT1765" t="s">
        <v>129</v>
      </c>
      <c r="AU1765" s="3">
        <v>10945.42</v>
      </c>
      <c r="AV1765" s="3">
        <v>10945</v>
      </c>
      <c r="AW1765" s="2">
        <v>1541</v>
      </c>
      <c r="AX1765" s="2">
        <v>63280</v>
      </c>
      <c r="AY1765" s="2">
        <v>7990392457</v>
      </c>
      <c r="AZ1765" t="s">
        <v>129</v>
      </c>
      <c r="BA1765" s="4">
        <v>30000</v>
      </c>
      <c r="BB1765" s="2">
        <v>592</v>
      </c>
      <c r="BC1765" s="2">
        <v>20</v>
      </c>
      <c r="BD1765" t="s">
        <v>129</v>
      </c>
      <c r="BE1765" t="s">
        <v>129</v>
      </c>
      <c r="BF1765" s="2">
        <v>31</v>
      </c>
      <c r="BG1765" t="s">
        <v>129</v>
      </c>
      <c r="BH1765" s="2">
        <v>9999</v>
      </c>
      <c r="BI1765" s="2">
        <v>23590000</v>
      </c>
      <c r="BJ1765" t="s">
        <v>275</v>
      </c>
      <c r="BK1765" s="2">
        <v>373459</v>
      </c>
      <c r="BL1765" s="3">
        <v>4707.32</v>
      </c>
      <c r="BM1765" s="2">
        <v>0</v>
      </c>
      <c r="BN1765" s="2">
        <v>0</v>
      </c>
      <c r="BO1765" s="2">
        <v>0</v>
      </c>
      <c r="BP1765" s="2">
        <v>0</v>
      </c>
      <c r="BQ1765" t="s">
        <v>129</v>
      </c>
      <c r="BR1765" t="s">
        <v>129</v>
      </c>
      <c r="BS1765" t="s">
        <v>129</v>
      </c>
      <c r="BT1765" s="2">
        <v>1</v>
      </c>
      <c r="BU1765" s="4">
        <v>50000</v>
      </c>
      <c r="BV1765" s="2">
        <v>615618</v>
      </c>
      <c r="BW1765" s="3">
        <v>0.42</v>
      </c>
      <c r="BX1765" t="s">
        <v>129</v>
      </c>
      <c r="BY1765" t="s">
        <v>129</v>
      </c>
      <c r="BZ1765" t="s">
        <v>129</v>
      </c>
      <c r="CA1765" t="s">
        <v>129</v>
      </c>
      <c r="CB1765" t="s">
        <v>129</v>
      </c>
      <c r="CC1765" t="s">
        <v>129</v>
      </c>
      <c r="CD1765" t="s">
        <v>3652</v>
      </c>
      <c r="CE1765" t="s">
        <v>135</v>
      </c>
      <c r="CF1765" t="s">
        <v>136</v>
      </c>
      <c r="CG1765" t="s">
        <v>129</v>
      </c>
      <c r="CH1765" t="s">
        <v>129</v>
      </c>
      <c r="CI1765" s="3">
        <v>1.5450189999999999</v>
      </c>
      <c r="CJ1765" t="s">
        <v>129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s="2">
        <v>630693989</v>
      </c>
      <c r="CQ1765" t="s">
        <v>137</v>
      </c>
      <c r="CR1765" s="3">
        <v>1.720804</v>
      </c>
      <c r="CS1765" s="3">
        <v>1.720804</v>
      </c>
      <c r="CT1765" s="3">
        <v>1.720804</v>
      </c>
      <c r="CU1765" s="2">
        <v>0</v>
      </c>
      <c r="CV1765" s="2">
        <v>0</v>
      </c>
      <c r="CW1765" t="s">
        <v>3654</v>
      </c>
      <c r="CX1765" t="s">
        <v>129</v>
      </c>
      <c r="CY1765" s="2">
        <v>2222222</v>
      </c>
      <c r="CZ1765" s="2">
        <v>1</v>
      </c>
      <c r="DA1765" s="2">
        <v>630693989</v>
      </c>
      <c r="DB1765" s="2">
        <v>30</v>
      </c>
      <c r="DC1765" s="3">
        <v>208.25899999999999</v>
      </c>
      <c r="DD1765" s="3">
        <v>261.02699999999999</v>
      </c>
      <c r="DE1765" s="3">
        <v>1583.04</v>
      </c>
      <c r="DF1765" s="3">
        <v>75.900000000000006</v>
      </c>
      <c r="DG1765">
        <v>0</v>
      </c>
      <c r="DH1765" s="3">
        <v>112.708</v>
      </c>
      <c r="DI1765" s="3">
        <v>132.74299999999999</v>
      </c>
      <c r="DJ1765" s="3">
        <v>601.04999999999995</v>
      </c>
      <c r="DK1765" s="3">
        <v>34.5</v>
      </c>
      <c r="DL1765">
        <v>0</v>
      </c>
      <c r="DM1765" s="3">
        <v>53.225000000000001</v>
      </c>
      <c r="DN1765" s="3">
        <v>76.460999999999999</v>
      </c>
      <c r="DO1765" s="3">
        <v>697.08</v>
      </c>
      <c r="DP1765" s="3">
        <v>55.2</v>
      </c>
      <c r="DQ1765">
        <v>0</v>
      </c>
      <c r="DR1765" s="3">
        <v>26.553999999999998</v>
      </c>
      <c r="DS1765" s="3">
        <v>34.283999999999999</v>
      </c>
      <c r="DT1765" s="3">
        <v>231.9</v>
      </c>
      <c r="DU1765" t="s">
        <v>129</v>
      </c>
      <c r="DV1765" t="s">
        <v>129</v>
      </c>
      <c r="DW1765" s="3">
        <v>1.147</v>
      </c>
      <c r="DX1765" s="3">
        <v>1.5720000000000001</v>
      </c>
      <c r="DY1765" s="3">
        <v>12.75</v>
      </c>
    </row>
    <row r="1766" spans="1:129" hidden="1" x14ac:dyDescent="0.2">
      <c r="A1766" s="2">
        <v>63</v>
      </c>
      <c r="B1766" t="s">
        <v>277</v>
      </c>
      <c r="C1766" t="s">
        <v>126</v>
      </c>
      <c r="D1766" t="s">
        <v>841</v>
      </c>
      <c r="E1766" s="2">
        <v>22205371</v>
      </c>
      <c r="F1766" s="2" t="str">
        <f t="shared" si="27"/>
        <v>P/22205371</v>
      </c>
      <c r="G1766" s="2">
        <v>4908268</v>
      </c>
      <c r="H1766" t="s">
        <v>3655</v>
      </c>
      <c r="I1766" t="s">
        <v>129</v>
      </c>
      <c r="J1766" t="s">
        <v>129</v>
      </c>
      <c r="K1766" t="s">
        <v>130</v>
      </c>
      <c r="L1766" t="s">
        <v>248</v>
      </c>
      <c r="M1766" t="s">
        <v>248</v>
      </c>
      <c r="N1766" t="s">
        <v>129</v>
      </c>
      <c r="O1766" t="s">
        <v>129</v>
      </c>
      <c r="P1766" t="s">
        <v>345</v>
      </c>
      <c r="Q1766" s="5">
        <v>46020</v>
      </c>
      <c r="R1766" t="s">
        <v>141</v>
      </c>
      <c r="S1766" s="2">
        <v>619</v>
      </c>
      <c r="T1766" s="2">
        <v>3795</v>
      </c>
      <c r="U1766" t="s">
        <v>129</v>
      </c>
      <c r="V1766" s="2">
        <v>0</v>
      </c>
      <c r="W1766" s="2">
        <v>0</v>
      </c>
      <c r="X1766" t="s">
        <v>129</v>
      </c>
      <c r="Y1766" t="s">
        <v>129</v>
      </c>
      <c r="Z1766" t="s">
        <v>133</v>
      </c>
      <c r="AA1766" t="s">
        <v>129</v>
      </c>
      <c r="AB1766" s="4">
        <v>135060</v>
      </c>
      <c r="AC1766" s="2">
        <v>135060</v>
      </c>
      <c r="AD1766" s="2">
        <v>0</v>
      </c>
      <c r="AE1766" t="s">
        <v>129</v>
      </c>
      <c r="AF1766" t="s">
        <v>129</v>
      </c>
      <c r="AG1766" s="3">
        <v>447934.93</v>
      </c>
      <c r="AH1766" s="3">
        <v>0</v>
      </c>
      <c r="AI1766" t="s">
        <v>129</v>
      </c>
      <c r="AJ1766" t="s">
        <v>129</v>
      </c>
      <c r="AK1766" t="s">
        <v>129</v>
      </c>
      <c r="AL1766" t="s">
        <v>129</v>
      </c>
      <c r="AM1766" t="s">
        <v>129</v>
      </c>
      <c r="AN1766" t="s">
        <v>129</v>
      </c>
      <c r="AO1766" t="s">
        <v>129</v>
      </c>
      <c r="AP1766" t="s">
        <v>129</v>
      </c>
      <c r="AQ1766" s="3">
        <v>0</v>
      </c>
      <c r="AR1766" s="3">
        <v>113772.78</v>
      </c>
      <c r="AS1766" s="3">
        <v>0.32</v>
      </c>
      <c r="AT1766" t="s">
        <v>129</v>
      </c>
      <c r="AU1766" s="2">
        <v>682637</v>
      </c>
      <c r="AV1766" s="3">
        <v>682637</v>
      </c>
      <c r="AW1766" s="2">
        <v>1690</v>
      </c>
      <c r="AX1766" s="2">
        <v>63280</v>
      </c>
      <c r="AY1766" s="2">
        <v>7990392457</v>
      </c>
      <c r="AZ1766" t="s">
        <v>129</v>
      </c>
      <c r="BA1766" s="4">
        <v>300000</v>
      </c>
      <c r="BB1766" s="2">
        <v>587</v>
      </c>
      <c r="BC1766" s="2">
        <v>20</v>
      </c>
      <c r="BD1766" t="s">
        <v>129</v>
      </c>
      <c r="BE1766" t="s">
        <v>129</v>
      </c>
      <c r="BF1766" s="2">
        <v>34</v>
      </c>
      <c r="BG1766" t="s">
        <v>129</v>
      </c>
      <c r="BH1766" s="2">
        <v>9999</v>
      </c>
      <c r="BI1766" s="2">
        <v>23590000</v>
      </c>
      <c r="BJ1766" t="s">
        <v>249</v>
      </c>
      <c r="BK1766" s="2">
        <v>86435</v>
      </c>
      <c r="BL1766" s="3">
        <v>120928.97</v>
      </c>
      <c r="BM1766" s="2">
        <v>0</v>
      </c>
      <c r="BN1766" s="2">
        <v>0</v>
      </c>
      <c r="BO1766" s="2">
        <v>0</v>
      </c>
      <c r="BP1766" s="2">
        <v>0</v>
      </c>
      <c r="BQ1766" t="s">
        <v>129</v>
      </c>
      <c r="BR1766" t="s">
        <v>129</v>
      </c>
      <c r="BS1766" t="s">
        <v>129</v>
      </c>
      <c r="BT1766" s="2">
        <v>1</v>
      </c>
      <c r="BU1766" s="4">
        <v>500000</v>
      </c>
      <c r="BV1766" s="2">
        <v>3288964</v>
      </c>
      <c r="BW1766" s="2">
        <v>0</v>
      </c>
      <c r="BX1766" t="s">
        <v>129</v>
      </c>
      <c r="BY1766" t="s">
        <v>129</v>
      </c>
      <c r="BZ1766" t="s">
        <v>129</v>
      </c>
      <c r="CA1766" t="s">
        <v>129</v>
      </c>
      <c r="CB1766" t="s">
        <v>129</v>
      </c>
      <c r="CC1766" t="s">
        <v>129</v>
      </c>
      <c r="CD1766" t="s">
        <v>277</v>
      </c>
      <c r="CE1766" t="s">
        <v>283</v>
      </c>
      <c r="CF1766" t="s">
        <v>283</v>
      </c>
      <c r="CG1766" t="s">
        <v>129</v>
      </c>
      <c r="CH1766" t="s">
        <v>129</v>
      </c>
      <c r="CI1766" s="3">
        <v>0.89537199999999995</v>
      </c>
      <c r="CJ1766" t="s">
        <v>129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s="2">
        <v>51015343</v>
      </c>
      <c r="CQ1766" t="s">
        <v>186</v>
      </c>
      <c r="CR1766" s="3">
        <v>3.3165619999999998</v>
      </c>
      <c r="CS1766" s="3">
        <v>3.3165619999999998</v>
      </c>
      <c r="CT1766" s="3">
        <v>3.3165619999999998</v>
      </c>
      <c r="CU1766" s="2">
        <v>0</v>
      </c>
      <c r="CV1766" s="2">
        <v>0</v>
      </c>
      <c r="CW1766" t="s">
        <v>3656</v>
      </c>
      <c r="CX1766" t="s">
        <v>129</v>
      </c>
      <c r="CY1766" s="2">
        <v>2234001</v>
      </c>
      <c r="CZ1766" s="2">
        <v>1</v>
      </c>
      <c r="DA1766" s="2">
        <v>51015343</v>
      </c>
      <c r="DB1766" s="2">
        <v>630</v>
      </c>
      <c r="DC1766" s="3">
        <v>12809.475</v>
      </c>
      <c r="DD1766" s="3">
        <v>12905.49</v>
      </c>
      <c r="DE1766" s="3">
        <v>60489.45</v>
      </c>
      <c r="DF1766">
        <v>0</v>
      </c>
      <c r="DG1766">
        <v>0</v>
      </c>
      <c r="DH1766" s="3">
        <v>6057.924</v>
      </c>
      <c r="DI1766" s="3">
        <v>6113.643</v>
      </c>
      <c r="DJ1766" s="3">
        <v>35102.97</v>
      </c>
      <c r="DK1766">
        <v>0</v>
      </c>
      <c r="DL1766">
        <v>0</v>
      </c>
      <c r="DM1766" s="3">
        <v>8691.6460000000006</v>
      </c>
      <c r="DN1766" s="3">
        <v>8754.2929999999997</v>
      </c>
      <c r="DO1766" s="3">
        <v>39467.61</v>
      </c>
      <c r="DP1766">
        <v>0</v>
      </c>
      <c r="DQ1766">
        <v>0</v>
      </c>
      <c r="DR1766" s="3">
        <v>3022.0749999999998</v>
      </c>
      <c r="DS1766" s="3">
        <v>3055.3009999999999</v>
      </c>
      <c r="DT1766" s="3">
        <v>20932.38</v>
      </c>
      <c r="DU1766" t="s">
        <v>129</v>
      </c>
      <c r="DV1766" t="s">
        <v>129</v>
      </c>
      <c r="DW1766" s="3">
        <v>206.35499999999999</v>
      </c>
      <c r="DX1766" s="3">
        <v>206.36799999999999</v>
      </c>
      <c r="DY1766" s="3">
        <v>8.19</v>
      </c>
    </row>
    <row r="1767" spans="1:129" hidden="1" x14ac:dyDescent="0.2">
      <c r="A1767" s="2">
        <v>63</v>
      </c>
      <c r="B1767" t="s">
        <v>277</v>
      </c>
      <c r="C1767" t="s">
        <v>126</v>
      </c>
      <c r="D1767" t="s">
        <v>841</v>
      </c>
      <c r="E1767" s="2">
        <v>22205374</v>
      </c>
      <c r="F1767" s="2" t="str">
        <f t="shared" si="27"/>
        <v>P/22205374</v>
      </c>
      <c r="G1767" s="2">
        <v>4914493</v>
      </c>
      <c r="H1767" t="s">
        <v>3657</v>
      </c>
      <c r="I1767" t="s">
        <v>129</v>
      </c>
      <c r="J1767" t="s">
        <v>129</v>
      </c>
      <c r="K1767" t="s">
        <v>130</v>
      </c>
      <c r="L1767" t="s">
        <v>248</v>
      </c>
      <c r="M1767" t="s">
        <v>248</v>
      </c>
      <c r="N1767" t="s">
        <v>129</v>
      </c>
      <c r="O1767" t="s">
        <v>129</v>
      </c>
      <c r="P1767" t="s">
        <v>345</v>
      </c>
      <c r="Q1767" s="5">
        <v>46020</v>
      </c>
      <c r="R1767" t="s">
        <v>141</v>
      </c>
      <c r="S1767" s="2">
        <v>116</v>
      </c>
      <c r="T1767" s="2">
        <v>3795</v>
      </c>
      <c r="U1767" t="s">
        <v>129</v>
      </c>
      <c r="V1767" s="2">
        <v>0</v>
      </c>
      <c r="W1767" s="2">
        <v>0</v>
      </c>
      <c r="X1767" t="s">
        <v>129</v>
      </c>
      <c r="Y1767" t="s">
        <v>129</v>
      </c>
      <c r="Z1767" t="s">
        <v>133</v>
      </c>
      <c r="AA1767" t="s">
        <v>129</v>
      </c>
      <c r="AB1767" s="4">
        <v>4254</v>
      </c>
      <c r="AC1767" s="2">
        <v>4254</v>
      </c>
      <c r="AD1767" s="2">
        <v>0</v>
      </c>
      <c r="AE1767" t="s">
        <v>129</v>
      </c>
      <c r="AF1767" t="s">
        <v>129</v>
      </c>
      <c r="AG1767" s="3">
        <v>7320.9</v>
      </c>
      <c r="AH1767" s="3">
        <v>0</v>
      </c>
      <c r="AI1767" t="s">
        <v>129</v>
      </c>
      <c r="AJ1767" t="s">
        <v>129</v>
      </c>
      <c r="AK1767" t="s">
        <v>129</v>
      </c>
      <c r="AL1767" t="s">
        <v>129</v>
      </c>
      <c r="AM1767" t="s">
        <v>129</v>
      </c>
      <c r="AN1767" t="s">
        <v>129</v>
      </c>
      <c r="AO1767" t="s">
        <v>129</v>
      </c>
      <c r="AP1767" t="s">
        <v>129</v>
      </c>
      <c r="AQ1767" s="3">
        <v>0</v>
      </c>
      <c r="AR1767" s="3">
        <v>1389.4</v>
      </c>
      <c r="AS1767" t="s">
        <v>129</v>
      </c>
      <c r="AT1767" t="s">
        <v>129</v>
      </c>
      <c r="AU1767" s="3">
        <v>15283.35</v>
      </c>
      <c r="AV1767" s="3">
        <v>15283</v>
      </c>
      <c r="AW1767" s="2">
        <v>1541</v>
      </c>
      <c r="AX1767" s="2">
        <v>63280</v>
      </c>
      <c r="AY1767" s="2">
        <v>7990392457</v>
      </c>
      <c r="AZ1767" t="s">
        <v>129</v>
      </c>
      <c r="BA1767" s="4">
        <v>30000</v>
      </c>
      <c r="BB1767" s="2">
        <v>588</v>
      </c>
      <c r="BC1767" s="2">
        <v>20</v>
      </c>
      <c r="BD1767" t="s">
        <v>129</v>
      </c>
      <c r="BE1767" t="s">
        <v>129</v>
      </c>
      <c r="BF1767" s="2">
        <v>34</v>
      </c>
      <c r="BG1767" t="s">
        <v>129</v>
      </c>
      <c r="BH1767" s="2">
        <v>9999</v>
      </c>
      <c r="BI1767" s="2">
        <v>23590000</v>
      </c>
      <c r="BJ1767" t="s">
        <v>275</v>
      </c>
      <c r="BK1767" s="2">
        <v>373452</v>
      </c>
      <c r="BL1767" s="3">
        <v>6573.05</v>
      </c>
      <c r="BM1767" s="2">
        <v>0</v>
      </c>
      <c r="BN1767" s="2">
        <v>0</v>
      </c>
      <c r="BO1767" s="2">
        <v>0</v>
      </c>
      <c r="BP1767" s="2">
        <v>0</v>
      </c>
      <c r="BQ1767" t="s">
        <v>129</v>
      </c>
      <c r="BR1767" t="s">
        <v>129</v>
      </c>
      <c r="BS1767" t="s">
        <v>129</v>
      </c>
      <c r="BT1767" s="2">
        <v>1</v>
      </c>
      <c r="BU1767" s="4">
        <v>50000</v>
      </c>
      <c r="BV1767" s="2">
        <v>622670</v>
      </c>
      <c r="BW1767" s="3">
        <v>0.35</v>
      </c>
      <c r="BX1767" t="s">
        <v>129</v>
      </c>
      <c r="BY1767" t="s">
        <v>129</v>
      </c>
      <c r="BZ1767" t="s">
        <v>129</v>
      </c>
      <c r="CA1767" t="s">
        <v>129</v>
      </c>
      <c r="CB1767" t="s">
        <v>129</v>
      </c>
      <c r="CC1767" t="s">
        <v>129</v>
      </c>
      <c r="CD1767" t="s">
        <v>277</v>
      </c>
      <c r="CE1767" t="s">
        <v>135</v>
      </c>
      <c r="CF1767" t="s">
        <v>136</v>
      </c>
      <c r="CG1767" t="s">
        <v>129</v>
      </c>
      <c r="CH1767" t="s">
        <v>129</v>
      </c>
      <c r="CI1767" s="3">
        <v>1.5450189999999999</v>
      </c>
      <c r="CJ1767" t="s">
        <v>129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s="2">
        <v>630167810</v>
      </c>
      <c r="CQ1767" t="s">
        <v>137</v>
      </c>
      <c r="CR1767" s="3">
        <v>1.720804</v>
      </c>
      <c r="CS1767" s="3">
        <v>1.720804</v>
      </c>
      <c r="CT1767" s="3">
        <v>1.720804</v>
      </c>
      <c r="CU1767" s="2">
        <v>0</v>
      </c>
      <c r="CV1767" s="2">
        <v>0</v>
      </c>
      <c r="CW1767" t="s">
        <v>3658</v>
      </c>
      <c r="CX1767" t="s">
        <v>129</v>
      </c>
      <c r="CY1767" s="2">
        <v>2234002</v>
      </c>
      <c r="CZ1767" s="2">
        <v>1</v>
      </c>
      <c r="DA1767" s="2">
        <v>630167810</v>
      </c>
      <c r="DB1767" s="2">
        <v>50</v>
      </c>
      <c r="DC1767" s="3">
        <v>513.43499999999995</v>
      </c>
      <c r="DD1767" s="3">
        <v>555.06899999999996</v>
      </c>
      <c r="DE1767" s="3">
        <v>2081.6999999999998</v>
      </c>
      <c r="DF1767" s="3">
        <v>75.900000000000006</v>
      </c>
      <c r="DG1767">
        <v>0</v>
      </c>
      <c r="DH1767" s="3">
        <v>184.566</v>
      </c>
      <c r="DI1767" s="3">
        <v>204.02500000000001</v>
      </c>
      <c r="DJ1767" s="3">
        <v>972.95</v>
      </c>
      <c r="DK1767" s="3">
        <v>34.5</v>
      </c>
      <c r="DL1767">
        <v>0</v>
      </c>
      <c r="DM1767" s="3">
        <v>99.376999999999995</v>
      </c>
      <c r="DN1767" s="3">
        <v>120.059</v>
      </c>
      <c r="DO1767" s="3">
        <v>1034.0999999999999</v>
      </c>
      <c r="DP1767" s="3">
        <v>55.2</v>
      </c>
      <c r="DQ1767">
        <v>0</v>
      </c>
      <c r="DR1767" s="3">
        <v>58.174999999999997</v>
      </c>
      <c r="DS1767" s="3">
        <v>63.869</v>
      </c>
      <c r="DT1767" s="3">
        <v>284.7</v>
      </c>
      <c r="DU1767" t="s">
        <v>129</v>
      </c>
      <c r="DV1767" t="s">
        <v>129</v>
      </c>
      <c r="DW1767" s="3">
        <v>2.4860000000000002</v>
      </c>
      <c r="DX1767" s="3">
        <v>2.7650000000000001</v>
      </c>
      <c r="DY1767" s="3">
        <v>13.95</v>
      </c>
    </row>
    <row r="1768" spans="1:129" hidden="1" x14ac:dyDescent="0.2">
      <c r="A1768" s="2">
        <v>63</v>
      </c>
      <c r="B1768" t="s">
        <v>181</v>
      </c>
      <c r="C1768" t="s">
        <v>126</v>
      </c>
      <c r="D1768" t="s">
        <v>841</v>
      </c>
      <c r="E1768" s="2">
        <v>22205377</v>
      </c>
      <c r="F1768" s="2" t="str">
        <f t="shared" si="27"/>
        <v>P/22205377</v>
      </c>
      <c r="G1768" s="2">
        <v>4900201</v>
      </c>
      <c r="H1768" t="s">
        <v>3659</v>
      </c>
      <c r="I1768" t="s">
        <v>129</v>
      </c>
      <c r="J1768" t="s">
        <v>129</v>
      </c>
      <c r="K1768" t="s">
        <v>130</v>
      </c>
      <c r="L1768" t="s">
        <v>248</v>
      </c>
      <c r="M1768" t="s">
        <v>248</v>
      </c>
      <c r="N1768" t="s">
        <v>129</v>
      </c>
      <c r="O1768" t="s">
        <v>129</v>
      </c>
      <c r="P1768" t="s">
        <v>345</v>
      </c>
      <c r="Q1768" s="5">
        <v>46020</v>
      </c>
      <c r="R1768" t="s">
        <v>141</v>
      </c>
      <c r="S1768" s="2">
        <v>116</v>
      </c>
      <c r="T1768" s="2">
        <v>3771</v>
      </c>
      <c r="U1768" t="s">
        <v>129</v>
      </c>
      <c r="V1768" s="2">
        <v>0</v>
      </c>
      <c r="W1768" s="2">
        <v>0</v>
      </c>
      <c r="X1768" t="s">
        <v>129</v>
      </c>
      <c r="Y1768" t="s">
        <v>129</v>
      </c>
      <c r="Z1768" t="s">
        <v>133</v>
      </c>
      <c r="AA1768" t="s">
        <v>129</v>
      </c>
      <c r="AB1768" s="4">
        <v>5719</v>
      </c>
      <c r="AC1768" s="2">
        <v>5719</v>
      </c>
      <c r="AD1768" s="2">
        <v>0</v>
      </c>
      <c r="AE1768" t="s">
        <v>129</v>
      </c>
      <c r="AF1768" t="s">
        <v>129</v>
      </c>
      <c r="AG1768" s="3">
        <v>9841.07</v>
      </c>
      <c r="AH1768" s="3">
        <v>0</v>
      </c>
      <c r="AI1768" t="s">
        <v>129</v>
      </c>
      <c r="AJ1768" t="s">
        <v>129</v>
      </c>
      <c r="AK1768" t="s">
        <v>129</v>
      </c>
      <c r="AL1768" t="s">
        <v>129</v>
      </c>
      <c r="AM1768" t="s">
        <v>129</v>
      </c>
      <c r="AN1768" t="s">
        <v>129</v>
      </c>
      <c r="AO1768" t="s">
        <v>129</v>
      </c>
      <c r="AP1768" t="s">
        <v>129</v>
      </c>
      <c r="AQ1768" s="3">
        <v>0</v>
      </c>
      <c r="AR1768" s="3">
        <v>1867.69</v>
      </c>
      <c r="AS1768" s="3">
        <v>0.35</v>
      </c>
      <c r="AT1768" t="s">
        <v>129</v>
      </c>
      <c r="AU1768" s="3">
        <v>20544.89</v>
      </c>
      <c r="AV1768" s="3">
        <v>20544.5</v>
      </c>
      <c r="AW1768" s="2">
        <v>1541</v>
      </c>
      <c r="AX1768" s="2">
        <v>63280</v>
      </c>
      <c r="AY1768" s="2">
        <v>7990392457</v>
      </c>
      <c r="AZ1768" t="s">
        <v>129</v>
      </c>
      <c r="BA1768" s="4">
        <v>60000</v>
      </c>
      <c r="BB1768" s="2">
        <v>576</v>
      </c>
      <c r="BC1768" s="2">
        <v>20</v>
      </c>
      <c r="BD1768" t="s">
        <v>129</v>
      </c>
      <c r="BE1768" t="s">
        <v>129</v>
      </c>
      <c r="BF1768" s="2">
        <v>38</v>
      </c>
      <c r="BG1768" t="s">
        <v>129</v>
      </c>
      <c r="BH1768" s="2">
        <v>9999</v>
      </c>
      <c r="BI1768" s="2">
        <v>23590000</v>
      </c>
      <c r="BJ1768" t="s">
        <v>927</v>
      </c>
      <c r="BK1768" s="2">
        <v>375163</v>
      </c>
      <c r="BL1768" s="3">
        <v>8835.7800000000007</v>
      </c>
      <c r="BM1768" s="2">
        <v>0</v>
      </c>
      <c r="BN1768" s="2">
        <v>0</v>
      </c>
      <c r="BO1768" s="2">
        <v>0</v>
      </c>
      <c r="BP1768" s="2">
        <v>0</v>
      </c>
      <c r="BQ1768" t="s">
        <v>129</v>
      </c>
      <c r="BR1768" t="s">
        <v>129</v>
      </c>
      <c r="BS1768" t="s">
        <v>129</v>
      </c>
      <c r="BT1768" s="2">
        <v>1</v>
      </c>
      <c r="BU1768" s="4">
        <v>100000</v>
      </c>
      <c r="BV1768" s="2">
        <v>607686</v>
      </c>
      <c r="BW1768" s="3">
        <v>0.39</v>
      </c>
      <c r="BX1768" t="s">
        <v>129</v>
      </c>
      <c r="BY1768" t="s">
        <v>129</v>
      </c>
      <c r="BZ1768" t="s">
        <v>129</v>
      </c>
      <c r="CA1768" t="s">
        <v>129</v>
      </c>
      <c r="CB1768" t="s">
        <v>129</v>
      </c>
      <c r="CC1768" t="s">
        <v>129</v>
      </c>
      <c r="CD1768" t="s">
        <v>181</v>
      </c>
      <c r="CE1768" t="s">
        <v>135</v>
      </c>
      <c r="CF1768" t="s">
        <v>136</v>
      </c>
      <c r="CG1768" t="s">
        <v>129</v>
      </c>
      <c r="CH1768" t="s">
        <v>129</v>
      </c>
      <c r="CI1768" s="3">
        <v>1.5450189999999999</v>
      </c>
      <c r="CJ1768" t="s">
        <v>129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s="2">
        <v>63061456</v>
      </c>
      <c r="CQ1768" t="s">
        <v>137</v>
      </c>
      <c r="CR1768" s="3">
        <v>1.720804</v>
      </c>
      <c r="CS1768" s="3">
        <v>1.720804</v>
      </c>
      <c r="CT1768" s="3">
        <v>1.720804</v>
      </c>
      <c r="CU1768" s="2">
        <v>0</v>
      </c>
      <c r="CV1768" s="2">
        <v>0</v>
      </c>
      <c r="CW1768" t="s">
        <v>3660</v>
      </c>
      <c r="CX1768" t="s">
        <v>129</v>
      </c>
      <c r="CY1768" s="2">
        <v>2238002</v>
      </c>
      <c r="CZ1768" s="2">
        <v>1</v>
      </c>
      <c r="DA1768" s="2">
        <v>63061456</v>
      </c>
      <c r="DB1768" s="2">
        <v>20</v>
      </c>
      <c r="DC1768" s="3">
        <v>8470.2710000000006</v>
      </c>
      <c r="DD1768" s="3">
        <v>8630.19</v>
      </c>
      <c r="DE1768" s="3">
        <v>3198.38</v>
      </c>
      <c r="DF1768" s="3">
        <v>125.4</v>
      </c>
      <c r="DG1768">
        <v>0</v>
      </c>
      <c r="DH1768" s="3">
        <v>2678.558</v>
      </c>
      <c r="DI1768" s="3">
        <v>2755.1680000000001</v>
      </c>
      <c r="DJ1768" s="3">
        <v>1532.2</v>
      </c>
      <c r="DK1768" s="2">
        <v>57</v>
      </c>
      <c r="DL1768">
        <v>0</v>
      </c>
      <c r="DM1768" s="3">
        <v>1537.1769999999999</v>
      </c>
      <c r="DN1768" s="3">
        <v>1572.912</v>
      </c>
      <c r="DO1768" s="3">
        <v>714.7</v>
      </c>
      <c r="DP1768" s="3">
        <v>91.2</v>
      </c>
      <c r="DQ1768">
        <v>0</v>
      </c>
      <c r="DR1768" s="3">
        <v>526.82399999999996</v>
      </c>
      <c r="DS1768" s="3">
        <v>541.83199999999999</v>
      </c>
      <c r="DT1768" s="3">
        <v>300.16000000000003</v>
      </c>
      <c r="DU1768" t="s">
        <v>129</v>
      </c>
      <c r="DV1768" t="s">
        <v>129</v>
      </c>
      <c r="DW1768" s="3">
        <v>91.284000000000006</v>
      </c>
      <c r="DX1768" s="3">
        <v>98.22</v>
      </c>
      <c r="DY1768" s="3">
        <v>138.72</v>
      </c>
    </row>
    <row r="1769" spans="1:129" hidden="1" x14ac:dyDescent="0.2">
      <c r="A1769" s="2">
        <v>63</v>
      </c>
      <c r="B1769" t="s">
        <v>158</v>
      </c>
      <c r="C1769" t="s">
        <v>126</v>
      </c>
      <c r="D1769" t="s">
        <v>841</v>
      </c>
      <c r="E1769" s="2">
        <v>22205382</v>
      </c>
      <c r="F1769" s="2" t="str">
        <f t="shared" si="27"/>
        <v>P/22205382</v>
      </c>
      <c r="G1769" s="2">
        <v>4914473</v>
      </c>
      <c r="H1769" t="s">
        <v>3661</v>
      </c>
      <c r="I1769" t="s">
        <v>129</v>
      </c>
      <c r="J1769" t="s">
        <v>129</v>
      </c>
      <c r="K1769" t="s">
        <v>189</v>
      </c>
      <c r="L1769" t="s">
        <v>248</v>
      </c>
      <c r="M1769" t="s">
        <v>248</v>
      </c>
      <c r="N1769" t="s">
        <v>129</v>
      </c>
      <c r="O1769" t="s">
        <v>129</v>
      </c>
      <c r="P1769" t="s">
        <v>345</v>
      </c>
      <c r="Q1769" s="5">
        <v>46020</v>
      </c>
      <c r="R1769" t="s">
        <v>141</v>
      </c>
      <c r="S1769" s="2">
        <v>620</v>
      </c>
      <c r="T1769" s="2">
        <v>3780</v>
      </c>
      <c r="U1769" t="s">
        <v>129</v>
      </c>
      <c r="V1769" s="2">
        <v>0</v>
      </c>
      <c r="W1769" s="2">
        <v>0</v>
      </c>
      <c r="X1769" t="s">
        <v>129</v>
      </c>
      <c r="Y1769" t="s">
        <v>129</v>
      </c>
      <c r="Z1769" t="s">
        <v>133</v>
      </c>
      <c r="AA1769" t="s">
        <v>129</v>
      </c>
      <c r="AB1769" s="4">
        <v>130340</v>
      </c>
      <c r="AC1769" s="2">
        <v>130340</v>
      </c>
      <c r="AD1769" s="2">
        <v>0</v>
      </c>
      <c r="AE1769" t="s">
        <v>129</v>
      </c>
      <c r="AF1769" t="s">
        <v>129</v>
      </c>
      <c r="AG1769" s="3">
        <v>431420.78</v>
      </c>
      <c r="AH1769" s="3">
        <v>0</v>
      </c>
      <c r="AI1769" t="s">
        <v>129</v>
      </c>
      <c r="AJ1769" t="s">
        <v>129</v>
      </c>
      <c r="AK1769" t="s">
        <v>129</v>
      </c>
      <c r="AL1769" t="s">
        <v>129</v>
      </c>
      <c r="AM1769" t="s">
        <v>129</v>
      </c>
      <c r="AN1769" t="s">
        <v>129</v>
      </c>
      <c r="AO1769" t="s">
        <v>129</v>
      </c>
      <c r="AP1769" t="s">
        <v>129</v>
      </c>
      <c r="AQ1769" s="3">
        <v>0</v>
      </c>
      <c r="AR1769" s="3">
        <v>135224.35999999999</v>
      </c>
      <c r="AS1769" s="3">
        <v>0.28999999999999998</v>
      </c>
      <c r="AT1769" t="s">
        <v>129</v>
      </c>
      <c r="AU1769" s="3">
        <v>811346.45</v>
      </c>
      <c r="AV1769" s="3">
        <v>811346</v>
      </c>
      <c r="AW1769" s="2">
        <v>1540</v>
      </c>
      <c r="AX1769" s="2">
        <v>63280</v>
      </c>
      <c r="AY1769" s="2">
        <v>7990392457</v>
      </c>
      <c r="AZ1769" t="s">
        <v>129</v>
      </c>
      <c r="BA1769" s="4">
        <v>150000</v>
      </c>
      <c r="BB1769" s="2">
        <v>589</v>
      </c>
      <c r="BC1769" s="2">
        <v>20</v>
      </c>
      <c r="BD1769" t="s">
        <v>129</v>
      </c>
      <c r="BE1769" t="s">
        <v>129</v>
      </c>
      <c r="BF1769" s="2">
        <v>42</v>
      </c>
      <c r="BG1769" t="s">
        <v>129</v>
      </c>
      <c r="BH1769" s="2">
        <v>9999</v>
      </c>
      <c r="BI1769" s="2">
        <v>23590000</v>
      </c>
      <c r="BJ1769" t="s">
        <v>249</v>
      </c>
      <c r="BK1769" s="2">
        <v>86183</v>
      </c>
      <c r="BL1769" s="3">
        <v>244701.02</v>
      </c>
      <c r="BM1769" s="2">
        <v>0</v>
      </c>
      <c r="BN1769" s="2">
        <v>0</v>
      </c>
      <c r="BO1769" s="2">
        <v>0</v>
      </c>
      <c r="BP1769" s="2">
        <v>0</v>
      </c>
      <c r="BQ1769" t="s">
        <v>129</v>
      </c>
      <c r="BR1769" t="s">
        <v>129</v>
      </c>
      <c r="BS1769" t="s">
        <v>129</v>
      </c>
      <c r="BT1769" t="s">
        <v>129</v>
      </c>
      <c r="BU1769" s="4">
        <v>250000</v>
      </c>
      <c r="BV1769" s="2">
        <v>622650</v>
      </c>
      <c r="BW1769" s="3">
        <v>0.45</v>
      </c>
      <c r="BX1769" t="s">
        <v>129</v>
      </c>
      <c r="BY1769" t="s">
        <v>129</v>
      </c>
      <c r="BZ1769" t="s">
        <v>129</v>
      </c>
      <c r="CA1769" t="s">
        <v>129</v>
      </c>
      <c r="CB1769" t="s">
        <v>129</v>
      </c>
      <c r="CC1769" t="s">
        <v>129</v>
      </c>
      <c r="CD1769" t="s">
        <v>158</v>
      </c>
      <c r="CE1769" t="s">
        <v>250</v>
      </c>
      <c r="CF1769" t="s">
        <v>250</v>
      </c>
      <c r="CG1769" t="s">
        <v>129</v>
      </c>
      <c r="CH1769" t="s">
        <v>129</v>
      </c>
      <c r="CI1769" s="3">
        <v>1.87741</v>
      </c>
      <c r="CJ1769" t="s">
        <v>129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s="2">
        <v>63063211</v>
      </c>
      <c r="CQ1769" t="s">
        <v>137</v>
      </c>
      <c r="CR1769" s="3">
        <v>3.3099729999999998</v>
      </c>
      <c r="CS1769" s="3">
        <v>3.3099729999999998</v>
      </c>
      <c r="CT1769" s="3">
        <v>3.3099729999999998</v>
      </c>
      <c r="CU1769" s="2">
        <v>0</v>
      </c>
      <c r="CV1769" s="2">
        <v>0</v>
      </c>
      <c r="CW1769" t="s">
        <v>3662</v>
      </c>
      <c r="CX1769" t="s">
        <v>129</v>
      </c>
      <c r="CY1769" s="2">
        <v>2242001</v>
      </c>
      <c r="CZ1769" s="2">
        <v>1</v>
      </c>
      <c r="DA1769" s="2">
        <v>63063211</v>
      </c>
      <c r="DB1769" s="2">
        <v>80</v>
      </c>
      <c r="DC1769" s="2">
        <v>10494</v>
      </c>
      <c r="DD1769" s="3">
        <v>11241.121999999999</v>
      </c>
      <c r="DE1769" s="3">
        <v>59769.760000000002</v>
      </c>
      <c r="DF1769">
        <v>0</v>
      </c>
      <c r="DG1769">
        <v>0</v>
      </c>
      <c r="DH1769" s="2">
        <v>4917</v>
      </c>
      <c r="DI1769" s="3">
        <v>5261.924</v>
      </c>
      <c r="DJ1769" s="3">
        <v>27593.919999999998</v>
      </c>
      <c r="DK1769">
        <v>0</v>
      </c>
      <c r="DL1769">
        <v>0</v>
      </c>
      <c r="DM1769" s="2">
        <v>7788</v>
      </c>
      <c r="DN1769" s="3">
        <v>8325.2000000000007</v>
      </c>
      <c r="DO1769" s="2">
        <v>42976</v>
      </c>
      <c r="DP1769">
        <v>0</v>
      </c>
      <c r="DQ1769">
        <v>0</v>
      </c>
      <c r="DR1769" s="2">
        <v>2062</v>
      </c>
      <c r="DS1769" s="3">
        <v>2200.4639999999999</v>
      </c>
      <c r="DT1769" s="3">
        <v>11077.12</v>
      </c>
      <c r="DU1769" t="s">
        <v>129</v>
      </c>
      <c r="DV1769" t="s">
        <v>129</v>
      </c>
      <c r="DW1769" s="3">
        <v>0.06</v>
      </c>
      <c r="DX1769" s="3">
        <v>0.28899999999999998</v>
      </c>
      <c r="DY1769" s="3">
        <v>18.32</v>
      </c>
    </row>
    <row r="1770" spans="1:129" hidden="1" x14ac:dyDescent="0.2">
      <c r="A1770" s="2">
        <v>63</v>
      </c>
      <c r="B1770" t="s">
        <v>231</v>
      </c>
      <c r="C1770" t="s">
        <v>126</v>
      </c>
      <c r="D1770" t="s">
        <v>841</v>
      </c>
      <c r="E1770" s="2">
        <v>22205383</v>
      </c>
      <c r="F1770" s="2" t="str">
        <f t="shared" si="27"/>
        <v>P/22205383</v>
      </c>
      <c r="G1770" s="2">
        <v>4914378</v>
      </c>
      <c r="H1770" t="s">
        <v>3663</v>
      </c>
      <c r="I1770" t="s">
        <v>129</v>
      </c>
      <c r="J1770" t="s">
        <v>129</v>
      </c>
      <c r="K1770" t="s">
        <v>130</v>
      </c>
      <c r="L1770" t="s">
        <v>248</v>
      </c>
      <c r="M1770" t="s">
        <v>248</v>
      </c>
      <c r="N1770" t="s">
        <v>129</v>
      </c>
      <c r="O1770" t="s">
        <v>129</v>
      </c>
      <c r="P1770" t="s">
        <v>345</v>
      </c>
      <c r="Q1770" s="5">
        <v>46020</v>
      </c>
      <c r="R1770" t="s">
        <v>141</v>
      </c>
      <c r="S1770" s="2">
        <v>116</v>
      </c>
      <c r="T1770" s="2">
        <v>3773</v>
      </c>
      <c r="U1770" t="s">
        <v>129</v>
      </c>
      <c r="V1770" s="2">
        <v>0</v>
      </c>
      <c r="W1770" s="2">
        <v>0</v>
      </c>
      <c r="X1770" t="s">
        <v>129</v>
      </c>
      <c r="Y1770" t="s">
        <v>129</v>
      </c>
      <c r="Z1770" t="s">
        <v>133</v>
      </c>
      <c r="AA1770" t="s">
        <v>129</v>
      </c>
      <c r="AB1770" s="4">
        <v>4670</v>
      </c>
      <c r="AC1770" s="2">
        <v>4670</v>
      </c>
      <c r="AD1770" s="2">
        <v>0</v>
      </c>
      <c r="AE1770" t="s">
        <v>129</v>
      </c>
      <c r="AF1770" t="s">
        <v>129</v>
      </c>
      <c r="AG1770" s="3">
        <v>8035.4</v>
      </c>
      <c r="AH1770" s="3">
        <v>0</v>
      </c>
      <c r="AI1770" t="s">
        <v>129</v>
      </c>
      <c r="AJ1770" t="s">
        <v>129</v>
      </c>
      <c r="AK1770" t="s">
        <v>129</v>
      </c>
      <c r="AL1770" t="s">
        <v>129</v>
      </c>
      <c r="AM1770" t="s">
        <v>129</v>
      </c>
      <c r="AN1770" t="s">
        <v>129</v>
      </c>
      <c r="AO1770" t="s">
        <v>129</v>
      </c>
      <c r="AP1770" t="s">
        <v>129</v>
      </c>
      <c r="AQ1770" s="3">
        <v>0</v>
      </c>
      <c r="AR1770" s="3">
        <v>1525</v>
      </c>
      <c r="AS1770" s="3">
        <v>0.18</v>
      </c>
      <c r="AT1770" t="s">
        <v>129</v>
      </c>
      <c r="AU1770" s="3">
        <v>16775.14</v>
      </c>
      <c r="AV1770" s="3">
        <v>16775</v>
      </c>
      <c r="AW1770" s="2">
        <v>1541</v>
      </c>
      <c r="AX1770" s="2">
        <v>63280</v>
      </c>
      <c r="AY1770" s="2">
        <v>7990392457</v>
      </c>
      <c r="AZ1770" t="s">
        <v>129</v>
      </c>
      <c r="BA1770" s="4">
        <v>30000</v>
      </c>
      <c r="BB1770" s="2">
        <v>570</v>
      </c>
      <c r="BC1770" s="2">
        <v>20</v>
      </c>
      <c r="BD1770" t="s">
        <v>129</v>
      </c>
      <c r="BE1770" t="s">
        <v>129</v>
      </c>
      <c r="BF1770" s="2">
        <v>35</v>
      </c>
      <c r="BG1770" t="s">
        <v>129</v>
      </c>
      <c r="BH1770" s="2">
        <v>9999</v>
      </c>
      <c r="BI1770" s="2">
        <v>23590000</v>
      </c>
      <c r="BJ1770" t="s">
        <v>275</v>
      </c>
      <c r="BK1770" s="2">
        <v>373449</v>
      </c>
      <c r="BL1770" s="3">
        <v>7214.56</v>
      </c>
      <c r="BM1770" s="2">
        <v>0</v>
      </c>
      <c r="BN1770" s="2">
        <v>0</v>
      </c>
      <c r="BO1770" s="2">
        <v>0</v>
      </c>
      <c r="BP1770" s="2">
        <v>0</v>
      </c>
      <c r="BQ1770" t="s">
        <v>129</v>
      </c>
      <c r="BR1770" t="s">
        <v>129</v>
      </c>
      <c r="BS1770" t="s">
        <v>129</v>
      </c>
      <c r="BT1770" s="2">
        <v>1</v>
      </c>
      <c r="BU1770" s="4">
        <v>50000</v>
      </c>
      <c r="BV1770" s="2">
        <v>622552</v>
      </c>
      <c r="BW1770" s="3">
        <v>0.14000000000000001</v>
      </c>
      <c r="BX1770" t="s">
        <v>129</v>
      </c>
      <c r="BY1770" t="s">
        <v>129</v>
      </c>
      <c r="BZ1770" t="s">
        <v>129</v>
      </c>
      <c r="CA1770" t="s">
        <v>129</v>
      </c>
      <c r="CB1770" t="s">
        <v>129</v>
      </c>
      <c r="CC1770" t="s">
        <v>129</v>
      </c>
      <c r="CD1770" t="s">
        <v>231</v>
      </c>
      <c r="CE1770" t="s">
        <v>135</v>
      </c>
      <c r="CF1770" t="s">
        <v>136</v>
      </c>
      <c r="CG1770" t="s">
        <v>129</v>
      </c>
      <c r="CH1770" t="s">
        <v>129</v>
      </c>
      <c r="CI1770" s="3">
        <v>1.5450189999999999</v>
      </c>
      <c r="CJ1770" t="s">
        <v>129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s="2">
        <v>67467808</v>
      </c>
      <c r="CQ1770" t="s">
        <v>149</v>
      </c>
      <c r="CR1770" s="3">
        <v>1.720804</v>
      </c>
      <c r="CS1770" s="3">
        <v>1.720804</v>
      </c>
      <c r="CT1770" s="3">
        <v>1.720804</v>
      </c>
      <c r="CU1770" s="2">
        <v>0</v>
      </c>
      <c r="CV1770" s="2">
        <v>0</v>
      </c>
      <c r="CW1770" t="s">
        <v>3664</v>
      </c>
      <c r="CX1770" t="s">
        <v>129</v>
      </c>
      <c r="CY1770" s="2">
        <v>2235002</v>
      </c>
      <c r="CZ1770" s="2">
        <v>1</v>
      </c>
      <c r="DA1770" s="2">
        <v>67467808</v>
      </c>
      <c r="DB1770" s="2">
        <v>20</v>
      </c>
      <c r="DC1770" s="3">
        <v>7700.67</v>
      </c>
      <c r="DD1770" s="3">
        <v>7794.0010000000002</v>
      </c>
      <c r="DE1770" s="3">
        <v>1866.62</v>
      </c>
      <c r="DF1770" s="3">
        <v>75.900000000000006</v>
      </c>
      <c r="DG1770">
        <v>0</v>
      </c>
      <c r="DH1770" s="3">
        <v>3643.9259999999999</v>
      </c>
      <c r="DI1770" s="3">
        <v>3693.4479999999999</v>
      </c>
      <c r="DJ1770" s="3">
        <v>990.44</v>
      </c>
      <c r="DK1770" s="3">
        <v>34.5</v>
      </c>
      <c r="DL1770">
        <v>0</v>
      </c>
      <c r="DM1770" s="3">
        <v>5413.2929999999997</v>
      </c>
      <c r="DN1770" s="3">
        <v>5495.6379999999999</v>
      </c>
      <c r="DO1770" s="3">
        <v>1646.9</v>
      </c>
      <c r="DP1770" s="3">
        <v>55.2</v>
      </c>
      <c r="DQ1770">
        <v>0</v>
      </c>
      <c r="DR1770" s="3">
        <v>1749.9780000000001</v>
      </c>
      <c r="DS1770" s="3">
        <v>1809.18</v>
      </c>
      <c r="DT1770" s="3">
        <v>1184.04</v>
      </c>
      <c r="DU1770" t="s">
        <v>129</v>
      </c>
      <c r="DV1770" t="s">
        <v>129</v>
      </c>
      <c r="DW1770" s="3">
        <v>1136.9939999999999</v>
      </c>
      <c r="DX1770" s="3">
        <v>1230.971</v>
      </c>
      <c r="DY1770" s="3">
        <v>1879.54</v>
      </c>
    </row>
    <row r="1771" spans="1:129" hidden="1" x14ac:dyDescent="0.2">
      <c r="A1771" s="2">
        <v>63</v>
      </c>
      <c r="B1771" t="s">
        <v>145</v>
      </c>
      <c r="C1771" t="s">
        <v>126</v>
      </c>
      <c r="D1771" t="s">
        <v>841</v>
      </c>
      <c r="E1771" s="2">
        <v>22205394</v>
      </c>
      <c r="F1771" s="2" t="str">
        <f t="shared" si="27"/>
        <v>P/22205394</v>
      </c>
      <c r="G1771" s="2">
        <v>4908452</v>
      </c>
      <c r="H1771" t="s">
        <v>3665</v>
      </c>
      <c r="I1771" t="s">
        <v>129</v>
      </c>
      <c r="J1771" t="s">
        <v>129</v>
      </c>
      <c r="K1771" t="s">
        <v>130</v>
      </c>
      <c r="L1771" t="s">
        <v>248</v>
      </c>
      <c r="M1771" t="s">
        <v>248</v>
      </c>
      <c r="N1771" t="s">
        <v>129</v>
      </c>
      <c r="O1771" t="s">
        <v>129</v>
      </c>
      <c r="P1771" t="s">
        <v>345</v>
      </c>
      <c r="Q1771" s="5">
        <v>46020</v>
      </c>
      <c r="R1771" t="s">
        <v>141</v>
      </c>
      <c r="S1771" s="2">
        <v>116</v>
      </c>
      <c r="T1771" s="2">
        <v>3778</v>
      </c>
      <c r="U1771" t="s">
        <v>129</v>
      </c>
      <c r="V1771" s="2">
        <v>0</v>
      </c>
      <c r="W1771" s="2">
        <v>0</v>
      </c>
      <c r="X1771" t="s">
        <v>129</v>
      </c>
      <c r="Y1771" t="s">
        <v>129</v>
      </c>
      <c r="Z1771" t="s">
        <v>133</v>
      </c>
      <c r="AA1771" t="s">
        <v>129</v>
      </c>
      <c r="AB1771" s="2">
        <v>525</v>
      </c>
      <c r="AC1771" s="2">
        <v>525</v>
      </c>
      <c r="AD1771" s="2">
        <v>0</v>
      </c>
      <c r="AE1771" t="s">
        <v>129</v>
      </c>
      <c r="AF1771" t="s">
        <v>129</v>
      </c>
      <c r="AG1771" s="3">
        <v>903.83</v>
      </c>
      <c r="AH1771" s="3">
        <v>0</v>
      </c>
      <c r="AI1771" t="s">
        <v>129</v>
      </c>
      <c r="AJ1771" t="s">
        <v>129</v>
      </c>
      <c r="AK1771" t="s">
        <v>129</v>
      </c>
      <c r="AL1771" t="s">
        <v>129</v>
      </c>
      <c r="AM1771" t="s">
        <v>129</v>
      </c>
      <c r="AN1771" t="s">
        <v>129</v>
      </c>
      <c r="AO1771" t="s">
        <v>129</v>
      </c>
      <c r="AP1771" t="s">
        <v>129</v>
      </c>
      <c r="AQ1771" s="3">
        <v>0</v>
      </c>
      <c r="AR1771" s="3">
        <v>171.53</v>
      </c>
      <c r="AS1771" s="3">
        <v>0.12</v>
      </c>
      <c r="AT1771" t="s">
        <v>129</v>
      </c>
      <c r="AU1771" s="3">
        <v>1886.99</v>
      </c>
      <c r="AV1771" s="3">
        <v>1886.5</v>
      </c>
      <c r="AW1771" s="2">
        <v>1541</v>
      </c>
      <c r="AX1771" s="2">
        <v>63280</v>
      </c>
      <c r="AY1771" s="2">
        <v>7990392457</v>
      </c>
      <c r="AZ1771" t="s">
        <v>129</v>
      </c>
      <c r="BA1771" s="4">
        <v>30000</v>
      </c>
      <c r="BB1771" s="2">
        <v>574</v>
      </c>
      <c r="BC1771" s="2">
        <v>20</v>
      </c>
      <c r="BD1771" t="s">
        <v>129</v>
      </c>
      <c r="BE1771" t="s">
        <v>129</v>
      </c>
      <c r="BF1771" s="2">
        <v>37</v>
      </c>
      <c r="BG1771" t="s">
        <v>129</v>
      </c>
      <c r="BH1771" s="2">
        <v>9999</v>
      </c>
      <c r="BI1771" s="2">
        <v>23590000</v>
      </c>
      <c r="BJ1771" t="s">
        <v>924</v>
      </c>
      <c r="BK1771" s="2">
        <v>532188</v>
      </c>
      <c r="BL1771" s="3">
        <v>811.51</v>
      </c>
      <c r="BM1771" s="2">
        <v>0</v>
      </c>
      <c r="BN1771" s="2">
        <v>0</v>
      </c>
      <c r="BO1771" s="2">
        <v>0</v>
      </c>
      <c r="BP1771" s="2">
        <v>0</v>
      </c>
      <c r="BQ1771" t="s">
        <v>129</v>
      </c>
      <c r="BR1771" t="s">
        <v>129</v>
      </c>
      <c r="BS1771" t="s">
        <v>129</v>
      </c>
      <c r="BT1771" s="2">
        <v>1</v>
      </c>
      <c r="BU1771" s="4">
        <v>50000</v>
      </c>
      <c r="BV1771" s="2">
        <v>616583</v>
      </c>
      <c r="BW1771" s="3">
        <v>0.49</v>
      </c>
      <c r="BX1771" t="s">
        <v>129</v>
      </c>
      <c r="BY1771" t="s">
        <v>129</v>
      </c>
      <c r="BZ1771" t="s">
        <v>129</v>
      </c>
      <c r="CA1771" t="s">
        <v>129</v>
      </c>
      <c r="CB1771" t="s">
        <v>129</v>
      </c>
      <c r="CC1771" t="s">
        <v>129</v>
      </c>
      <c r="CD1771" t="s">
        <v>145</v>
      </c>
      <c r="CE1771" t="s">
        <v>135</v>
      </c>
      <c r="CF1771" t="s">
        <v>136</v>
      </c>
      <c r="CG1771" t="s">
        <v>129</v>
      </c>
      <c r="CH1771" t="s">
        <v>129</v>
      </c>
      <c r="CI1771" s="3">
        <v>1.5450189999999999</v>
      </c>
      <c r="CJ1771" t="s">
        <v>129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s="2">
        <v>67461388</v>
      </c>
      <c r="CQ1771" t="s">
        <v>149</v>
      </c>
      <c r="CR1771" s="3">
        <v>1.720804</v>
      </c>
      <c r="CS1771" s="3">
        <v>1.720804</v>
      </c>
      <c r="CT1771" s="3">
        <v>1.720804</v>
      </c>
      <c r="CU1771" s="2">
        <v>0</v>
      </c>
      <c r="CV1771" s="2">
        <v>0</v>
      </c>
      <c r="CW1771" t="s">
        <v>3666</v>
      </c>
      <c r="CX1771" t="s">
        <v>129</v>
      </c>
      <c r="CY1771" s="2">
        <v>2237002</v>
      </c>
      <c r="CZ1771" s="2">
        <v>1</v>
      </c>
      <c r="DA1771" s="2">
        <v>67461388</v>
      </c>
      <c r="DB1771" s="2">
        <v>30</v>
      </c>
      <c r="DC1771" s="3">
        <v>1958.1859999999999</v>
      </c>
      <c r="DD1771" s="3">
        <v>1966.2550000000001</v>
      </c>
      <c r="DE1771" s="3">
        <v>242.07</v>
      </c>
      <c r="DF1771" s="3">
        <v>75.900000000000006</v>
      </c>
      <c r="DG1771">
        <v>0</v>
      </c>
      <c r="DH1771" s="3">
        <v>916.19299999999998</v>
      </c>
      <c r="DI1771" s="3">
        <v>918.21</v>
      </c>
      <c r="DJ1771" s="3">
        <v>60.51</v>
      </c>
      <c r="DK1771" s="3">
        <v>34.5</v>
      </c>
      <c r="DL1771">
        <v>0</v>
      </c>
      <c r="DM1771" s="3">
        <v>985.03099999999995</v>
      </c>
      <c r="DN1771" s="3">
        <v>986.93299999999999</v>
      </c>
      <c r="DO1771" s="3">
        <v>57.06</v>
      </c>
      <c r="DP1771" s="3">
        <v>55.2</v>
      </c>
      <c r="DQ1771">
        <v>0</v>
      </c>
      <c r="DR1771" s="3">
        <v>539.21600000000001</v>
      </c>
      <c r="DS1771" s="3">
        <v>540.83799999999997</v>
      </c>
      <c r="DT1771" s="3">
        <v>48.66</v>
      </c>
      <c r="DU1771" t="s">
        <v>129</v>
      </c>
      <c r="DV1771" t="s">
        <v>129</v>
      </c>
      <c r="DW1771" s="3">
        <v>105.396</v>
      </c>
      <c r="DX1771" s="3">
        <v>105.655</v>
      </c>
      <c r="DY1771" s="3">
        <v>7.77</v>
      </c>
    </row>
    <row r="1772" spans="1:129" hidden="1" x14ac:dyDescent="0.2">
      <c r="A1772" s="2">
        <v>63</v>
      </c>
      <c r="B1772" t="s">
        <v>125</v>
      </c>
      <c r="C1772" t="s">
        <v>126</v>
      </c>
      <c r="D1772" t="s">
        <v>841</v>
      </c>
      <c r="E1772" s="2">
        <v>22205397</v>
      </c>
      <c r="F1772" s="2" t="str">
        <f t="shared" si="27"/>
        <v>P/22205397</v>
      </c>
      <c r="G1772" s="2">
        <v>4907076</v>
      </c>
      <c r="H1772" t="s">
        <v>3667</v>
      </c>
      <c r="I1772" t="s">
        <v>129</v>
      </c>
      <c r="J1772" t="s">
        <v>129</v>
      </c>
      <c r="K1772" t="s">
        <v>130</v>
      </c>
      <c r="L1772" t="s">
        <v>248</v>
      </c>
      <c r="M1772" t="s">
        <v>248</v>
      </c>
      <c r="N1772" t="s">
        <v>129</v>
      </c>
      <c r="O1772" t="s">
        <v>129</v>
      </c>
      <c r="P1772" t="s">
        <v>345</v>
      </c>
      <c r="Q1772" s="5">
        <v>46020</v>
      </c>
      <c r="R1772" t="s">
        <v>141</v>
      </c>
      <c r="S1772" s="2">
        <v>116</v>
      </c>
      <c r="T1772" s="2">
        <v>3777</v>
      </c>
      <c r="U1772" t="s">
        <v>129</v>
      </c>
      <c r="V1772" s="2">
        <v>0</v>
      </c>
      <c r="W1772" s="2">
        <v>0</v>
      </c>
      <c r="X1772" t="s">
        <v>129</v>
      </c>
      <c r="Y1772" t="s">
        <v>129</v>
      </c>
      <c r="Z1772" t="s">
        <v>133</v>
      </c>
      <c r="AA1772" t="s">
        <v>129</v>
      </c>
      <c r="AB1772" s="4">
        <v>13700</v>
      </c>
      <c r="AC1772" s="2">
        <v>13700</v>
      </c>
      <c r="AD1772" s="2">
        <v>0</v>
      </c>
      <c r="AE1772" t="s">
        <v>129</v>
      </c>
      <c r="AF1772" t="s">
        <v>129</v>
      </c>
      <c r="AG1772" s="3">
        <v>23574.880000000001</v>
      </c>
      <c r="AH1772" s="3">
        <v>0</v>
      </c>
      <c r="AI1772" t="s">
        <v>129</v>
      </c>
      <c r="AJ1772" t="s">
        <v>129</v>
      </c>
      <c r="AK1772" t="s">
        <v>129</v>
      </c>
      <c r="AL1772" t="s">
        <v>129</v>
      </c>
      <c r="AM1772" t="s">
        <v>129</v>
      </c>
      <c r="AN1772" t="s">
        <v>129</v>
      </c>
      <c r="AO1772" t="s">
        <v>129</v>
      </c>
      <c r="AP1772" t="s">
        <v>129</v>
      </c>
      <c r="AQ1772" s="3">
        <v>0</v>
      </c>
      <c r="AR1772" s="3">
        <v>4474.1499999999996</v>
      </c>
      <c r="AS1772" s="3">
        <v>0.36</v>
      </c>
      <c r="AT1772" t="s">
        <v>129</v>
      </c>
      <c r="AU1772" s="3">
        <v>49216.03</v>
      </c>
      <c r="AV1772" s="3">
        <v>49216</v>
      </c>
      <c r="AW1772" s="2">
        <v>1541</v>
      </c>
      <c r="AX1772" s="2">
        <v>63280</v>
      </c>
      <c r="AY1772" s="2">
        <v>7990392457</v>
      </c>
      <c r="AZ1772" t="s">
        <v>129</v>
      </c>
      <c r="BA1772" s="4">
        <v>30000</v>
      </c>
      <c r="BB1772" s="2">
        <v>584</v>
      </c>
      <c r="BC1772" s="2">
        <v>20</v>
      </c>
      <c r="BD1772" t="s">
        <v>129</v>
      </c>
      <c r="BE1772" t="s">
        <v>129</v>
      </c>
      <c r="BF1772" s="2">
        <v>40</v>
      </c>
      <c r="BG1772" t="s">
        <v>129</v>
      </c>
      <c r="BH1772" s="2">
        <v>9999</v>
      </c>
      <c r="BI1772" s="2">
        <v>23590000</v>
      </c>
      <c r="BJ1772" t="s">
        <v>915</v>
      </c>
      <c r="BK1772" s="2">
        <v>520668</v>
      </c>
      <c r="BL1772" s="3">
        <v>21166.639999999999</v>
      </c>
      <c r="BM1772" s="2">
        <v>0</v>
      </c>
      <c r="BN1772" s="2">
        <v>0</v>
      </c>
      <c r="BO1772" s="2">
        <v>0</v>
      </c>
      <c r="BP1772" s="2">
        <v>0</v>
      </c>
      <c r="BQ1772" t="s">
        <v>129</v>
      </c>
      <c r="BR1772" t="s">
        <v>129</v>
      </c>
      <c r="BS1772" t="s">
        <v>129</v>
      </c>
      <c r="BT1772" s="2">
        <v>1</v>
      </c>
      <c r="BU1772" s="4">
        <v>50000</v>
      </c>
      <c r="BV1772" s="2">
        <v>614877</v>
      </c>
      <c r="BW1772" s="3">
        <v>0.03</v>
      </c>
      <c r="BX1772" t="s">
        <v>129</v>
      </c>
      <c r="BY1772" t="s">
        <v>129</v>
      </c>
      <c r="BZ1772" t="s">
        <v>129</v>
      </c>
      <c r="CA1772" t="s">
        <v>129</v>
      </c>
      <c r="CB1772" t="s">
        <v>129</v>
      </c>
      <c r="CC1772" t="s">
        <v>129</v>
      </c>
      <c r="CD1772" t="s">
        <v>125</v>
      </c>
      <c r="CE1772" t="s">
        <v>135</v>
      </c>
      <c r="CF1772" t="s">
        <v>136</v>
      </c>
      <c r="CG1772" t="s">
        <v>129</v>
      </c>
      <c r="CH1772" t="s">
        <v>129</v>
      </c>
      <c r="CI1772" s="3">
        <v>1.5450189999999999</v>
      </c>
      <c r="CJ1772" t="s">
        <v>129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s="2">
        <v>67466662</v>
      </c>
      <c r="CQ1772" t="s">
        <v>149</v>
      </c>
      <c r="CR1772" s="3">
        <v>1.720804</v>
      </c>
      <c r="CS1772" s="3">
        <v>1.720804</v>
      </c>
      <c r="CT1772" s="3">
        <v>1.720804</v>
      </c>
      <c r="CU1772" s="2">
        <v>0</v>
      </c>
      <c r="CV1772" s="2">
        <v>0</v>
      </c>
      <c r="CW1772" t="s">
        <v>3668</v>
      </c>
      <c r="CX1772" t="s">
        <v>129</v>
      </c>
      <c r="CY1772" s="2">
        <v>2240002</v>
      </c>
      <c r="CZ1772" s="2">
        <v>1</v>
      </c>
      <c r="DA1772" s="2">
        <v>67466662</v>
      </c>
      <c r="DB1772" s="2">
        <v>30</v>
      </c>
      <c r="DC1772" s="3">
        <v>11258.62</v>
      </c>
      <c r="DD1772" s="3">
        <v>11447.226000000001</v>
      </c>
      <c r="DE1772" s="3">
        <v>5658.18</v>
      </c>
      <c r="DF1772" s="3">
        <v>75.900000000000006</v>
      </c>
      <c r="DG1772">
        <v>0</v>
      </c>
      <c r="DH1772" s="3">
        <v>4996.9859999999999</v>
      </c>
      <c r="DI1772" s="3">
        <v>5101.643</v>
      </c>
      <c r="DJ1772" s="3">
        <v>3139.71</v>
      </c>
      <c r="DK1772" s="3">
        <v>34.5</v>
      </c>
      <c r="DL1772">
        <v>0</v>
      </c>
      <c r="DM1772" s="3">
        <v>5818.6019999999999</v>
      </c>
      <c r="DN1772" s="3">
        <v>5976.4830000000002</v>
      </c>
      <c r="DO1772" s="3">
        <v>4736.43</v>
      </c>
      <c r="DP1772" s="3">
        <v>55.2</v>
      </c>
      <c r="DQ1772">
        <v>0</v>
      </c>
      <c r="DR1772" s="3">
        <v>2461.9189999999999</v>
      </c>
      <c r="DS1772" s="3">
        <v>2471.5479999999998</v>
      </c>
      <c r="DT1772" s="3">
        <v>288.87</v>
      </c>
      <c r="DU1772" t="s">
        <v>129</v>
      </c>
      <c r="DV1772" t="s">
        <v>129</v>
      </c>
      <c r="DW1772" s="3">
        <v>682.91700000000003</v>
      </c>
      <c r="DX1772" s="3">
        <v>684.49400000000003</v>
      </c>
      <c r="DY1772" s="3">
        <v>47.31</v>
      </c>
    </row>
    <row r="1773" spans="1:129" hidden="1" x14ac:dyDescent="0.2">
      <c r="A1773" s="2">
        <v>63</v>
      </c>
      <c r="B1773" t="s">
        <v>199</v>
      </c>
      <c r="C1773" t="s">
        <v>126</v>
      </c>
      <c r="D1773" t="s">
        <v>841</v>
      </c>
      <c r="E1773" s="2">
        <v>22205404</v>
      </c>
      <c r="F1773" s="2" t="str">
        <f t="shared" si="27"/>
        <v>P/22205404</v>
      </c>
      <c r="G1773" s="2">
        <v>4914520</v>
      </c>
      <c r="H1773" t="s">
        <v>1069</v>
      </c>
      <c r="I1773" t="s">
        <v>129</v>
      </c>
      <c r="J1773" t="s">
        <v>129</v>
      </c>
      <c r="K1773" t="s">
        <v>130</v>
      </c>
      <c r="L1773" t="s">
        <v>248</v>
      </c>
      <c r="M1773" t="s">
        <v>248</v>
      </c>
      <c r="N1773" t="s">
        <v>129</v>
      </c>
      <c r="O1773" t="s">
        <v>129</v>
      </c>
      <c r="P1773" t="s">
        <v>345</v>
      </c>
      <c r="Q1773" s="5">
        <v>46020</v>
      </c>
      <c r="R1773" t="s">
        <v>141</v>
      </c>
      <c r="S1773" s="2">
        <v>116</v>
      </c>
      <c r="T1773" s="2">
        <v>52551</v>
      </c>
      <c r="U1773" t="s">
        <v>129</v>
      </c>
      <c r="V1773" s="2">
        <v>0</v>
      </c>
      <c r="W1773" s="2">
        <v>0</v>
      </c>
      <c r="X1773" t="s">
        <v>129</v>
      </c>
      <c r="Y1773" t="s">
        <v>129</v>
      </c>
      <c r="Z1773" t="s">
        <v>133</v>
      </c>
      <c r="AA1773" t="s">
        <v>129</v>
      </c>
      <c r="AB1773" s="2">
        <v>411</v>
      </c>
      <c r="AC1773" s="2">
        <v>411</v>
      </c>
      <c r="AD1773" s="2">
        <v>0</v>
      </c>
      <c r="AE1773" t="s">
        <v>129</v>
      </c>
      <c r="AF1773" t="s">
        <v>129</v>
      </c>
      <c r="AG1773" s="3">
        <v>707.97</v>
      </c>
      <c r="AH1773" s="3">
        <v>0</v>
      </c>
      <c r="AI1773" t="s">
        <v>129</v>
      </c>
      <c r="AJ1773" t="s">
        <v>129</v>
      </c>
      <c r="AK1773" t="s">
        <v>129</v>
      </c>
      <c r="AL1773" t="s">
        <v>129</v>
      </c>
      <c r="AM1773" t="s">
        <v>129</v>
      </c>
      <c r="AN1773" t="s">
        <v>129</v>
      </c>
      <c r="AO1773" t="s">
        <v>129</v>
      </c>
      <c r="AP1773" t="s">
        <v>129</v>
      </c>
      <c r="AQ1773" s="3">
        <v>0</v>
      </c>
      <c r="AR1773" s="3">
        <v>134.36000000000001</v>
      </c>
      <c r="AS1773" s="3">
        <v>0.04</v>
      </c>
      <c r="AT1773" t="s">
        <v>129</v>
      </c>
      <c r="AU1773" s="3">
        <v>1478.02</v>
      </c>
      <c r="AV1773" s="3">
        <v>1478</v>
      </c>
      <c r="AW1773" s="2">
        <v>1541</v>
      </c>
      <c r="AX1773" s="2">
        <v>63280</v>
      </c>
      <c r="AY1773" s="2">
        <v>7990392457</v>
      </c>
      <c r="AZ1773" t="s">
        <v>129</v>
      </c>
      <c r="BA1773" s="4">
        <v>30000</v>
      </c>
      <c r="BB1773" s="2">
        <v>578</v>
      </c>
      <c r="BC1773" s="2">
        <v>20</v>
      </c>
      <c r="BD1773" t="s">
        <v>129</v>
      </c>
      <c r="BE1773" t="s">
        <v>129</v>
      </c>
      <c r="BF1773" s="2">
        <v>32</v>
      </c>
      <c r="BG1773" t="s">
        <v>129</v>
      </c>
      <c r="BH1773" s="2">
        <v>9999</v>
      </c>
      <c r="BI1773" s="2">
        <v>23590000</v>
      </c>
      <c r="BJ1773" t="s">
        <v>927</v>
      </c>
      <c r="BK1773" s="2">
        <v>375162</v>
      </c>
      <c r="BL1773" s="3">
        <v>635.65</v>
      </c>
      <c r="BM1773" s="2">
        <v>0</v>
      </c>
      <c r="BN1773" s="2">
        <v>0</v>
      </c>
      <c r="BO1773" s="2">
        <v>0</v>
      </c>
      <c r="BP1773" s="2">
        <v>0</v>
      </c>
      <c r="BQ1773" t="s">
        <v>129</v>
      </c>
      <c r="BR1773" t="s">
        <v>129</v>
      </c>
      <c r="BS1773" t="s">
        <v>129</v>
      </c>
      <c r="BT1773" s="2">
        <v>1</v>
      </c>
      <c r="BU1773" s="4">
        <v>50000</v>
      </c>
      <c r="BV1773" s="2">
        <v>622698</v>
      </c>
      <c r="BW1773" s="3">
        <v>0.02</v>
      </c>
      <c r="BX1773" t="s">
        <v>129</v>
      </c>
      <c r="BY1773" t="s">
        <v>129</v>
      </c>
      <c r="BZ1773" t="s">
        <v>129</v>
      </c>
      <c r="CA1773" t="s">
        <v>129</v>
      </c>
      <c r="CB1773" t="s">
        <v>129</v>
      </c>
      <c r="CC1773" t="s">
        <v>129</v>
      </c>
      <c r="CD1773" t="s">
        <v>199</v>
      </c>
      <c r="CE1773" t="s">
        <v>135</v>
      </c>
      <c r="CF1773" t="s">
        <v>136</v>
      </c>
      <c r="CG1773" t="s">
        <v>129</v>
      </c>
      <c r="CH1773" t="s">
        <v>129</v>
      </c>
      <c r="CI1773" s="3">
        <v>1.5450189999999999</v>
      </c>
      <c r="CJ1773" t="s">
        <v>129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s="2">
        <v>63143632</v>
      </c>
      <c r="CQ1773" t="s">
        <v>137</v>
      </c>
      <c r="CR1773" s="3">
        <v>1.720804</v>
      </c>
      <c r="CS1773" s="3">
        <v>1.720804</v>
      </c>
      <c r="CT1773" s="3">
        <v>1.720804</v>
      </c>
      <c r="CU1773" s="2">
        <v>0</v>
      </c>
      <c r="CV1773" s="2">
        <v>0</v>
      </c>
      <c r="CW1773" t="s">
        <v>3669</v>
      </c>
      <c r="CX1773" t="s">
        <v>129</v>
      </c>
      <c r="CY1773" s="2">
        <v>2232002</v>
      </c>
      <c r="CZ1773" s="2">
        <v>1</v>
      </c>
      <c r="DA1773" s="2">
        <v>63143632</v>
      </c>
      <c r="DB1773" s="2">
        <v>30</v>
      </c>
      <c r="DC1773" s="3">
        <v>136.21</v>
      </c>
      <c r="DD1773" s="3">
        <v>142.01900000000001</v>
      </c>
      <c r="DE1773" s="3">
        <v>174.27</v>
      </c>
      <c r="DF1773" s="3">
        <v>75.900000000000006</v>
      </c>
      <c r="DG1773">
        <v>0</v>
      </c>
      <c r="DH1773" s="3">
        <v>87.06</v>
      </c>
      <c r="DI1773" s="3">
        <v>89.158000000000001</v>
      </c>
      <c r="DJ1773" s="3">
        <v>62.94</v>
      </c>
      <c r="DK1773" s="3">
        <v>34.5</v>
      </c>
      <c r="DL1773">
        <v>0</v>
      </c>
      <c r="DM1773" s="3">
        <v>50.826999999999998</v>
      </c>
      <c r="DN1773" s="3">
        <v>51.113999999999997</v>
      </c>
      <c r="DO1773" s="3">
        <v>8.61</v>
      </c>
      <c r="DP1773" s="3">
        <v>55.2</v>
      </c>
      <c r="DQ1773">
        <v>0</v>
      </c>
      <c r="DR1773" s="3">
        <v>23.050999999999998</v>
      </c>
      <c r="DS1773" s="3">
        <v>23.132000000000001</v>
      </c>
      <c r="DT1773" s="3">
        <v>2.4300000000000002</v>
      </c>
      <c r="DU1773" t="s">
        <v>129</v>
      </c>
      <c r="DV1773" t="s">
        <v>129</v>
      </c>
      <c r="DW1773" s="3">
        <v>13.279</v>
      </c>
      <c r="DX1773" s="3">
        <v>13.486000000000001</v>
      </c>
      <c r="DY1773" s="3">
        <v>6.21</v>
      </c>
    </row>
    <row r="1774" spans="1:129" hidden="1" x14ac:dyDescent="0.2">
      <c r="A1774" s="2">
        <v>63</v>
      </c>
      <c r="B1774" t="s">
        <v>192</v>
      </c>
      <c r="C1774" t="s">
        <v>126</v>
      </c>
      <c r="D1774" t="s">
        <v>841</v>
      </c>
      <c r="E1774" s="2">
        <v>22205408</v>
      </c>
      <c r="F1774" s="2" t="str">
        <f t="shared" si="27"/>
        <v>P/22205408</v>
      </c>
      <c r="G1774" s="2">
        <v>4907690</v>
      </c>
      <c r="H1774" t="s">
        <v>3670</v>
      </c>
      <c r="I1774" t="s">
        <v>129</v>
      </c>
      <c r="J1774" t="s">
        <v>129</v>
      </c>
      <c r="K1774" t="s">
        <v>130</v>
      </c>
      <c r="L1774" t="s">
        <v>248</v>
      </c>
      <c r="M1774" t="s">
        <v>248</v>
      </c>
      <c r="N1774" t="s">
        <v>129</v>
      </c>
      <c r="O1774" t="s">
        <v>129</v>
      </c>
      <c r="P1774" t="s">
        <v>345</v>
      </c>
      <c r="Q1774" s="5">
        <v>46020</v>
      </c>
      <c r="R1774" t="s">
        <v>141</v>
      </c>
      <c r="S1774" s="2">
        <v>116</v>
      </c>
      <c r="T1774" s="2">
        <v>3772</v>
      </c>
      <c r="U1774" t="s">
        <v>129</v>
      </c>
      <c r="V1774" s="2">
        <v>0</v>
      </c>
      <c r="W1774" s="2">
        <v>0</v>
      </c>
      <c r="X1774" t="s">
        <v>129</v>
      </c>
      <c r="Y1774" t="s">
        <v>129</v>
      </c>
      <c r="Z1774" t="s">
        <v>133</v>
      </c>
      <c r="AA1774" t="s">
        <v>129</v>
      </c>
      <c r="AB1774" s="4">
        <v>6934</v>
      </c>
      <c r="AC1774" s="2">
        <v>6934</v>
      </c>
      <c r="AD1774" s="2">
        <v>0</v>
      </c>
      <c r="AE1774" t="s">
        <v>129</v>
      </c>
      <c r="AF1774" t="s">
        <v>129</v>
      </c>
      <c r="AG1774" s="3">
        <v>11931.37</v>
      </c>
      <c r="AH1774" s="3">
        <v>0</v>
      </c>
      <c r="AI1774" t="s">
        <v>129</v>
      </c>
      <c r="AJ1774" t="s">
        <v>129</v>
      </c>
      <c r="AK1774" t="s">
        <v>129</v>
      </c>
      <c r="AL1774" t="s">
        <v>129</v>
      </c>
      <c r="AM1774" t="s">
        <v>129</v>
      </c>
      <c r="AN1774" t="s">
        <v>129</v>
      </c>
      <c r="AO1774" t="s">
        <v>129</v>
      </c>
      <c r="AP1774" t="s">
        <v>129</v>
      </c>
      <c r="AQ1774" s="3">
        <v>0</v>
      </c>
      <c r="AR1774" s="3">
        <v>2264.39</v>
      </c>
      <c r="AS1774" s="3">
        <v>0.35</v>
      </c>
      <c r="AT1774" t="s">
        <v>129</v>
      </c>
      <c r="AU1774" s="3">
        <v>24908.65</v>
      </c>
      <c r="AV1774" s="3">
        <v>24908.5</v>
      </c>
      <c r="AW1774" s="2">
        <v>1541</v>
      </c>
      <c r="AX1774" s="2">
        <v>63280</v>
      </c>
      <c r="AY1774" s="2">
        <v>7990392457</v>
      </c>
      <c r="AZ1774" t="s">
        <v>129</v>
      </c>
      <c r="BA1774" s="4">
        <v>30000</v>
      </c>
      <c r="BB1774" s="2">
        <v>592</v>
      </c>
      <c r="BC1774" s="2">
        <v>20</v>
      </c>
      <c r="BD1774" t="s">
        <v>129</v>
      </c>
      <c r="BE1774" t="s">
        <v>129</v>
      </c>
      <c r="BF1774" s="2">
        <v>43</v>
      </c>
      <c r="BG1774" t="s">
        <v>129</v>
      </c>
      <c r="BH1774" s="2">
        <v>9999</v>
      </c>
      <c r="BI1774" s="2">
        <v>23590000</v>
      </c>
      <c r="BJ1774" t="s">
        <v>275</v>
      </c>
      <c r="BK1774" s="2">
        <v>373454</v>
      </c>
      <c r="BL1774" s="3">
        <v>10712.54</v>
      </c>
      <c r="BM1774" s="2">
        <v>0</v>
      </c>
      <c r="BN1774" s="2">
        <v>0</v>
      </c>
      <c r="BO1774" s="2">
        <v>0</v>
      </c>
      <c r="BP1774" s="2">
        <v>0</v>
      </c>
      <c r="BQ1774" t="s">
        <v>129</v>
      </c>
      <c r="BR1774" t="s">
        <v>129</v>
      </c>
      <c r="BS1774" t="s">
        <v>129</v>
      </c>
      <c r="BT1774" s="2">
        <v>1</v>
      </c>
      <c r="BU1774" s="4">
        <v>50000</v>
      </c>
      <c r="BV1774" s="2">
        <v>615620</v>
      </c>
      <c r="BW1774" s="3">
        <v>0.15</v>
      </c>
      <c r="BX1774" t="s">
        <v>129</v>
      </c>
      <c r="BY1774" t="s">
        <v>129</v>
      </c>
      <c r="BZ1774" t="s">
        <v>129</v>
      </c>
      <c r="CA1774" t="s">
        <v>129</v>
      </c>
      <c r="CB1774" t="s">
        <v>129</v>
      </c>
      <c r="CC1774" t="s">
        <v>129</v>
      </c>
      <c r="CD1774" t="s">
        <v>192</v>
      </c>
      <c r="CE1774" t="s">
        <v>135</v>
      </c>
      <c r="CF1774" t="s">
        <v>136</v>
      </c>
      <c r="CG1774" t="s">
        <v>129</v>
      </c>
      <c r="CH1774" t="s">
        <v>129</v>
      </c>
      <c r="CI1774" s="3">
        <v>1.5450189999999999</v>
      </c>
      <c r="CJ1774" t="s">
        <v>129</v>
      </c>
      <c r="CK1774" t="s">
        <v>129</v>
      </c>
      <c r="CL1774" t="s">
        <v>129</v>
      </c>
      <c r="CM1774" t="s">
        <v>129</v>
      </c>
      <c r="CN1774" t="s">
        <v>129</v>
      </c>
      <c r="CO1774" t="s">
        <v>129</v>
      </c>
      <c r="CP1774" s="2">
        <v>67439014</v>
      </c>
      <c r="CQ1774" t="s">
        <v>149</v>
      </c>
      <c r="CR1774" s="3">
        <v>1.720804</v>
      </c>
      <c r="CS1774" s="3">
        <v>1.720804</v>
      </c>
      <c r="CT1774" s="3">
        <v>1.720804</v>
      </c>
      <c r="CU1774" s="2">
        <v>0</v>
      </c>
      <c r="CV1774" s="2">
        <v>0</v>
      </c>
      <c r="CW1774" t="s">
        <v>3671</v>
      </c>
      <c r="CX1774" t="s">
        <v>129</v>
      </c>
      <c r="CY1774" s="2">
        <v>2243002</v>
      </c>
      <c r="CZ1774" s="2">
        <v>1</v>
      </c>
      <c r="DA1774" s="2">
        <v>67439014</v>
      </c>
      <c r="DB1774" s="2">
        <v>20</v>
      </c>
      <c r="DC1774" s="3">
        <v>32342.656999999999</v>
      </c>
      <c r="DD1774" s="3">
        <v>32681.057000000001</v>
      </c>
      <c r="DE1774" s="2">
        <v>6768</v>
      </c>
      <c r="DF1774" s="3">
        <v>75.900000000000006</v>
      </c>
      <c r="DG1774">
        <v>0</v>
      </c>
      <c r="DH1774" s="2">
        <v>8193</v>
      </c>
      <c r="DI1774" s="2">
        <v>8193</v>
      </c>
      <c r="DJ1774" s="2">
        <v>0</v>
      </c>
      <c r="DK1774" s="3">
        <v>34.5</v>
      </c>
      <c r="DL1774">
        <v>0</v>
      </c>
      <c r="DM1774" s="2">
        <v>4958</v>
      </c>
      <c r="DN1774" s="2">
        <v>4958</v>
      </c>
      <c r="DO1774" s="2">
        <v>0</v>
      </c>
      <c r="DP1774" s="3">
        <v>55.2</v>
      </c>
      <c r="DQ1774">
        <v>0</v>
      </c>
      <c r="DR1774" s="3">
        <v>7264.3990000000003</v>
      </c>
      <c r="DS1774" s="3">
        <v>7481.4160000000002</v>
      </c>
      <c r="DT1774" s="3">
        <v>4340.34</v>
      </c>
      <c r="DU1774" t="s">
        <v>129</v>
      </c>
      <c r="DV1774" t="s">
        <v>129</v>
      </c>
      <c r="DW1774" s="3">
        <v>376.99799999999999</v>
      </c>
      <c r="DX1774" s="3">
        <v>377.13400000000001</v>
      </c>
      <c r="DY1774" s="3">
        <v>2.72</v>
      </c>
    </row>
    <row r="1775" spans="1:129" hidden="1" x14ac:dyDescent="0.2">
      <c r="A1775" s="2">
        <v>63</v>
      </c>
      <c r="B1775" t="s">
        <v>611</v>
      </c>
      <c r="C1775" t="s">
        <v>126</v>
      </c>
      <c r="D1775" t="s">
        <v>841</v>
      </c>
      <c r="E1775" s="2">
        <v>22205409</v>
      </c>
      <c r="F1775" s="2" t="str">
        <f t="shared" si="27"/>
        <v>P/22205409</v>
      </c>
      <c r="G1775" s="2">
        <v>4913940</v>
      </c>
      <c r="H1775" t="s">
        <v>3672</v>
      </c>
      <c r="I1775" t="s">
        <v>129</v>
      </c>
      <c r="J1775" t="s">
        <v>129</v>
      </c>
      <c r="K1775" t="s">
        <v>130</v>
      </c>
      <c r="L1775" t="s">
        <v>248</v>
      </c>
      <c r="M1775" t="s">
        <v>248</v>
      </c>
      <c r="N1775" t="s">
        <v>129</v>
      </c>
      <c r="O1775" t="s">
        <v>129</v>
      </c>
      <c r="P1775" t="s">
        <v>345</v>
      </c>
      <c r="Q1775" s="5">
        <v>46020</v>
      </c>
      <c r="R1775" t="s">
        <v>141</v>
      </c>
      <c r="S1775" s="2">
        <v>116</v>
      </c>
      <c r="T1775" s="2">
        <v>3775</v>
      </c>
      <c r="U1775" t="s">
        <v>129</v>
      </c>
      <c r="V1775" s="2">
        <v>0</v>
      </c>
      <c r="W1775" s="2">
        <v>0</v>
      </c>
      <c r="X1775" t="s">
        <v>129</v>
      </c>
      <c r="Y1775" t="s">
        <v>129</v>
      </c>
      <c r="Z1775" t="s">
        <v>133</v>
      </c>
      <c r="AA1775" t="s">
        <v>129</v>
      </c>
      <c r="AB1775" s="4">
        <v>18358</v>
      </c>
      <c r="AC1775" s="2">
        <v>18358</v>
      </c>
      <c r="AD1775" s="2">
        <v>0</v>
      </c>
      <c r="AE1775" t="s">
        <v>129</v>
      </c>
      <c r="AF1775" t="s">
        <v>129</v>
      </c>
      <c r="AG1775" s="3">
        <v>31590.03</v>
      </c>
      <c r="AH1775" s="3">
        <v>0</v>
      </c>
      <c r="AI1775" t="s">
        <v>129</v>
      </c>
      <c r="AJ1775" t="s">
        <v>129</v>
      </c>
      <c r="AK1775" t="s">
        <v>129</v>
      </c>
      <c r="AL1775" t="s">
        <v>129</v>
      </c>
      <c r="AM1775" t="s">
        <v>129</v>
      </c>
      <c r="AN1775" t="s">
        <v>129</v>
      </c>
      <c r="AO1775" t="s">
        <v>129</v>
      </c>
      <c r="AP1775" t="s">
        <v>129</v>
      </c>
      <c r="AQ1775" s="3">
        <v>0</v>
      </c>
      <c r="AR1775" s="3">
        <v>5995.31</v>
      </c>
      <c r="AS1775" s="3">
        <v>0.27</v>
      </c>
      <c r="AT1775" t="s">
        <v>129</v>
      </c>
      <c r="AU1775" s="3">
        <v>65948.639999999999</v>
      </c>
      <c r="AV1775" s="3">
        <v>65948.5</v>
      </c>
      <c r="AW1775" s="2">
        <v>1541</v>
      </c>
      <c r="AX1775" s="2">
        <v>63280</v>
      </c>
      <c r="AY1775" s="2">
        <v>7990392457</v>
      </c>
      <c r="AZ1775" t="s">
        <v>129</v>
      </c>
      <c r="BA1775" s="4">
        <v>60000</v>
      </c>
      <c r="BB1775" s="2">
        <v>579</v>
      </c>
      <c r="BC1775" s="2">
        <v>20</v>
      </c>
      <c r="BD1775" t="s">
        <v>129</v>
      </c>
      <c r="BE1775" t="s">
        <v>129</v>
      </c>
      <c r="BF1775" s="2">
        <v>39</v>
      </c>
      <c r="BG1775" t="s">
        <v>129</v>
      </c>
      <c r="BH1775" s="2">
        <v>9999</v>
      </c>
      <c r="BI1775" s="2">
        <v>23590000</v>
      </c>
      <c r="BJ1775" t="s">
        <v>915</v>
      </c>
      <c r="BK1775" s="2">
        <v>520664</v>
      </c>
      <c r="BL1775" s="3">
        <v>28363.03</v>
      </c>
      <c r="BM1775" s="2">
        <v>0</v>
      </c>
      <c r="BN1775" s="2">
        <v>0</v>
      </c>
      <c r="BO1775" s="2">
        <v>0</v>
      </c>
      <c r="BP1775" s="2">
        <v>0</v>
      </c>
      <c r="BQ1775" t="s">
        <v>129</v>
      </c>
      <c r="BR1775" t="s">
        <v>129</v>
      </c>
      <c r="BS1775" t="s">
        <v>129</v>
      </c>
      <c r="BT1775" s="2">
        <v>1</v>
      </c>
      <c r="BU1775" s="4">
        <v>100000</v>
      </c>
      <c r="BV1775" s="2">
        <v>622101</v>
      </c>
      <c r="BW1775" s="3">
        <v>0.14000000000000001</v>
      </c>
      <c r="BX1775" t="s">
        <v>129</v>
      </c>
      <c r="BY1775" t="s">
        <v>129</v>
      </c>
      <c r="BZ1775" t="s">
        <v>129</v>
      </c>
      <c r="CA1775" t="s">
        <v>129</v>
      </c>
      <c r="CB1775" t="s">
        <v>129</v>
      </c>
      <c r="CC1775" t="s">
        <v>129</v>
      </c>
      <c r="CD1775" t="s">
        <v>611</v>
      </c>
      <c r="CE1775" t="s">
        <v>135</v>
      </c>
      <c r="CF1775" t="s">
        <v>136</v>
      </c>
      <c r="CG1775" t="s">
        <v>129</v>
      </c>
      <c r="CH1775" t="s">
        <v>129</v>
      </c>
      <c r="CI1775" s="3">
        <v>1.5450189999999999</v>
      </c>
      <c r="CJ1775" t="s">
        <v>129</v>
      </c>
      <c r="CK1775" t="s">
        <v>129</v>
      </c>
      <c r="CL1775" t="s">
        <v>129</v>
      </c>
      <c r="CM1775" t="s">
        <v>129</v>
      </c>
      <c r="CN1775" t="s">
        <v>129</v>
      </c>
      <c r="CO1775" t="s">
        <v>129</v>
      </c>
      <c r="CP1775" s="2">
        <v>63108845</v>
      </c>
      <c r="CQ1775" t="s">
        <v>137</v>
      </c>
      <c r="CR1775" s="3">
        <v>1.720804</v>
      </c>
      <c r="CS1775" s="3">
        <v>1.720804</v>
      </c>
      <c r="CT1775" s="3">
        <v>1.720804</v>
      </c>
      <c r="CU1775" s="2">
        <v>0</v>
      </c>
      <c r="CV1775" s="2">
        <v>0</v>
      </c>
      <c r="CW1775" t="s">
        <v>3673</v>
      </c>
      <c r="CX1775" t="s">
        <v>129</v>
      </c>
      <c r="CY1775" s="2">
        <v>2239002</v>
      </c>
      <c r="CZ1775" s="2">
        <v>1</v>
      </c>
      <c r="DA1775" s="2">
        <v>63108845</v>
      </c>
      <c r="DB1775" s="2">
        <v>30</v>
      </c>
      <c r="DC1775" s="3">
        <v>10837.504000000001</v>
      </c>
      <c r="DD1775" s="3">
        <v>11117.553</v>
      </c>
      <c r="DE1775" s="3">
        <v>8401.4699999999993</v>
      </c>
      <c r="DF1775" s="3">
        <v>125.4</v>
      </c>
      <c r="DG1775">
        <v>0</v>
      </c>
      <c r="DH1775" s="3">
        <v>5107.05</v>
      </c>
      <c r="DI1775" s="3">
        <v>5249.3459999999995</v>
      </c>
      <c r="DJ1775" s="3">
        <v>4268.88</v>
      </c>
      <c r="DK1775" s="2">
        <v>57</v>
      </c>
      <c r="DL1775">
        <v>0</v>
      </c>
      <c r="DM1775" s="3">
        <v>7223.4179999999997</v>
      </c>
      <c r="DN1775" s="3">
        <v>7403.8770000000004</v>
      </c>
      <c r="DO1775" s="3">
        <v>5413.77</v>
      </c>
      <c r="DP1775" s="3">
        <v>91.2</v>
      </c>
      <c r="DQ1775">
        <v>0</v>
      </c>
      <c r="DR1775" s="3">
        <v>1192.5899999999999</v>
      </c>
      <c r="DS1775" s="3">
        <v>1224.713</v>
      </c>
      <c r="DT1775" s="3">
        <v>963.69</v>
      </c>
      <c r="DU1775" t="s">
        <v>129</v>
      </c>
      <c r="DV1775" t="s">
        <v>129</v>
      </c>
      <c r="DW1775" s="3">
        <v>340.62799999999999</v>
      </c>
      <c r="DX1775" s="3">
        <v>365.149</v>
      </c>
      <c r="DY1775" s="3">
        <v>735.63</v>
      </c>
    </row>
    <row r="1776" spans="1:129" hidden="1" x14ac:dyDescent="0.2">
      <c r="A1776" s="2">
        <v>63</v>
      </c>
      <c r="B1776" t="s">
        <v>611</v>
      </c>
      <c r="C1776" t="s">
        <v>126</v>
      </c>
      <c r="D1776" t="s">
        <v>841</v>
      </c>
      <c r="E1776" s="2">
        <v>22205414</v>
      </c>
      <c r="F1776" s="2" t="str">
        <f t="shared" si="27"/>
        <v>P/22205414</v>
      </c>
      <c r="G1776" s="2">
        <v>4913939</v>
      </c>
      <c r="H1776" t="s">
        <v>3674</v>
      </c>
      <c r="I1776" t="s">
        <v>129</v>
      </c>
      <c r="J1776" t="s">
        <v>129</v>
      </c>
      <c r="K1776" t="s">
        <v>130</v>
      </c>
      <c r="L1776" t="s">
        <v>248</v>
      </c>
      <c r="M1776" t="s">
        <v>248</v>
      </c>
      <c r="N1776" t="s">
        <v>129</v>
      </c>
      <c r="O1776" t="s">
        <v>129</v>
      </c>
      <c r="P1776" t="s">
        <v>345</v>
      </c>
      <c r="Q1776" s="5">
        <v>46020</v>
      </c>
      <c r="R1776" t="s">
        <v>141</v>
      </c>
      <c r="S1776" s="2">
        <v>116</v>
      </c>
      <c r="T1776" s="2">
        <v>3775</v>
      </c>
      <c r="U1776" t="s">
        <v>129</v>
      </c>
      <c r="V1776" s="2">
        <v>0</v>
      </c>
      <c r="W1776" s="2">
        <v>0</v>
      </c>
      <c r="X1776" t="s">
        <v>129</v>
      </c>
      <c r="Y1776" t="s">
        <v>129</v>
      </c>
      <c r="Z1776" t="s">
        <v>133</v>
      </c>
      <c r="AA1776" t="s">
        <v>129</v>
      </c>
      <c r="AB1776" s="4">
        <v>31021</v>
      </c>
      <c r="AC1776" s="2">
        <v>31021</v>
      </c>
      <c r="AD1776" s="2">
        <v>0</v>
      </c>
      <c r="AE1776" t="s">
        <v>129</v>
      </c>
      <c r="AF1776" t="s">
        <v>129</v>
      </c>
      <c r="AG1776" s="3">
        <v>53380.65</v>
      </c>
      <c r="AH1776" s="3">
        <v>0</v>
      </c>
      <c r="AI1776" t="s">
        <v>129</v>
      </c>
      <c r="AJ1776" t="s">
        <v>129</v>
      </c>
      <c r="AK1776" t="s">
        <v>129</v>
      </c>
      <c r="AL1776" t="s">
        <v>129</v>
      </c>
      <c r="AM1776" t="s">
        <v>129</v>
      </c>
      <c r="AN1776" t="s">
        <v>129</v>
      </c>
      <c r="AO1776" t="s">
        <v>129</v>
      </c>
      <c r="AP1776" t="s">
        <v>129</v>
      </c>
      <c r="AQ1776" s="3">
        <v>0</v>
      </c>
      <c r="AR1776" s="3">
        <v>10130.83</v>
      </c>
      <c r="AS1776" s="3">
        <v>0.28999999999999998</v>
      </c>
      <c r="AT1776" t="s">
        <v>129</v>
      </c>
      <c r="AU1776" s="3">
        <v>111439.43</v>
      </c>
      <c r="AV1776" s="3">
        <v>111439</v>
      </c>
      <c r="AW1776" s="2">
        <v>1541</v>
      </c>
      <c r="AX1776" s="2">
        <v>63280</v>
      </c>
      <c r="AY1776" s="2">
        <v>7990392457</v>
      </c>
      <c r="AZ1776" t="s">
        <v>129</v>
      </c>
      <c r="BA1776" s="4">
        <v>60000</v>
      </c>
      <c r="BB1776" s="2">
        <v>579</v>
      </c>
      <c r="BC1776" s="2">
        <v>20</v>
      </c>
      <c r="BD1776" t="s">
        <v>129</v>
      </c>
      <c r="BE1776" t="s">
        <v>129</v>
      </c>
      <c r="BF1776" s="2">
        <v>39</v>
      </c>
      <c r="BG1776" t="s">
        <v>129</v>
      </c>
      <c r="BH1776" s="2">
        <v>9999</v>
      </c>
      <c r="BI1776" s="2">
        <v>23590000</v>
      </c>
      <c r="BJ1776" t="s">
        <v>915</v>
      </c>
      <c r="BK1776" s="2">
        <v>520678</v>
      </c>
      <c r="BL1776" s="3">
        <v>47927.66</v>
      </c>
      <c r="BM1776" s="2">
        <v>0</v>
      </c>
      <c r="BN1776" s="2">
        <v>0</v>
      </c>
      <c r="BO1776" s="2">
        <v>0</v>
      </c>
      <c r="BP1776" s="2">
        <v>0</v>
      </c>
      <c r="BQ1776" t="s">
        <v>129</v>
      </c>
      <c r="BR1776" t="s">
        <v>129</v>
      </c>
      <c r="BS1776" t="s">
        <v>129</v>
      </c>
      <c r="BT1776" s="2">
        <v>1</v>
      </c>
      <c r="BU1776" s="4">
        <v>100000</v>
      </c>
      <c r="BV1776" s="2">
        <v>622100</v>
      </c>
      <c r="BW1776" s="3">
        <v>0.43</v>
      </c>
      <c r="BX1776" t="s">
        <v>129</v>
      </c>
      <c r="BY1776" t="s">
        <v>129</v>
      </c>
      <c r="BZ1776" t="s">
        <v>129</v>
      </c>
      <c r="CA1776" t="s">
        <v>129</v>
      </c>
      <c r="CB1776" t="s">
        <v>129</v>
      </c>
      <c r="CC1776" t="s">
        <v>129</v>
      </c>
      <c r="CD1776" t="s">
        <v>611</v>
      </c>
      <c r="CE1776" t="s">
        <v>135</v>
      </c>
      <c r="CF1776" t="s">
        <v>136</v>
      </c>
      <c r="CG1776" t="s">
        <v>129</v>
      </c>
      <c r="CH1776" t="s">
        <v>129</v>
      </c>
      <c r="CI1776" s="3">
        <v>1.5450189999999999</v>
      </c>
      <c r="CJ1776" t="s">
        <v>129</v>
      </c>
      <c r="CK1776" t="s">
        <v>129</v>
      </c>
      <c r="CL1776" t="s">
        <v>129</v>
      </c>
      <c r="CM1776" t="s">
        <v>129</v>
      </c>
      <c r="CN1776" t="s">
        <v>129</v>
      </c>
      <c r="CO1776" t="s">
        <v>129</v>
      </c>
      <c r="CP1776" s="2">
        <v>67282184</v>
      </c>
      <c r="CQ1776" t="s">
        <v>149</v>
      </c>
      <c r="CR1776" s="3">
        <v>1.720804</v>
      </c>
      <c r="CS1776" s="3">
        <v>1.720804</v>
      </c>
      <c r="CT1776" s="3">
        <v>1.720804</v>
      </c>
      <c r="CU1776" s="2">
        <v>0</v>
      </c>
      <c r="CV1776" s="2">
        <v>0</v>
      </c>
      <c r="CW1776" t="s">
        <v>3675</v>
      </c>
      <c r="CX1776" t="s">
        <v>129</v>
      </c>
      <c r="CY1776" s="2">
        <v>2239002</v>
      </c>
      <c r="CZ1776" s="2">
        <v>1</v>
      </c>
      <c r="DA1776" s="2">
        <v>67282184</v>
      </c>
      <c r="DB1776" s="2">
        <v>40</v>
      </c>
      <c r="DC1776" s="3">
        <v>38015.773999999998</v>
      </c>
      <c r="DD1776" s="3">
        <v>38390.601000000002</v>
      </c>
      <c r="DE1776" s="3">
        <v>14993.08</v>
      </c>
      <c r="DF1776" s="3">
        <v>125.4</v>
      </c>
      <c r="DG1776">
        <v>0</v>
      </c>
      <c r="DH1776" s="3">
        <v>16069.179</v>
      </c>
      <c r="DI1776" s="3">
        <v>16203.201999999999</v>
      </c>
      <c r="DJ1776" s="3">
        <v>5360.92</v>
      </c>
      <c r="DK1776" s="2">
        <v>57</v>
      </c>
      <c r="DL1776">
        <v>0</v>
      </c>
      <c r="DM1776" s="3">
        <v>16752.737000000001</v>
      </c>
      <c r="DN1776" s="3">
        <v>17012.565999999999</v>
      </c>
      <c r="DO1776" s="3">
        <v>10393.16</v>
      </c>
      <c r="DP1776" s="3">
        <v>91.2</v>
      </c>
      <c r="DQ1776">
        <v>0</v>
      </c>
      <c r="DR1776" s="3">
        <v>2958.77</v>
      </c>
      <c r="DS1776" s="3">
        <v>2998.9850000000001</v>
      </c>
      <c r="DT1776" s="3">
        <v>1608.6</v>
      </c>
      <c r="DU1776" t="s">
        <v>129</v>
      </c>
      <c r="DV1776" t="s">
        <v>129</v>
      </c>
      <c r="DW1776" s="3">
        <v>845.41600000000005</v>
      </c>
      <c r="DX1776" s="3">
        <v>866.95</v>
      </c>
      <c r="DY1776" s="3">
        <v>861.36</v>
      </c>
    </row>
    <row r="1777" spans="1:129" hidden="1" x14ac:dyDescent="0.2">
      <c r="A1777" s="2">
        <v>63</v>
      </c>
      <c r="B1777" t="s">
        <v>165</v>
      </c>
      <c r="C1777" t="s">
        <v>126</v>
      </c>
      <c r="D1777" t="s">
        <v>841</v>
      </c>
      <c r="E1777" s="2">
        <v>22205417</v>
      </c>
      <c r="F1777" s="2" t="str">
        <f t="shared" si="27"/>
        <v>P/22205417</v>
      </c>
      <c r="G1777" s="2">
        <v>4907893</v>
      </c>
      <c r="H1777" t="s">
        <v>3676</v>
      </c>
      <c r="I1777" t="s">
        <v>129</v>
      </c>
      <c r="J1777" t="s">
        <v>129</v>
      </c>
      <c r="K1777" t="s">
        <v>130</v>
      </c>
      <c r="L1777" t="s">
        <v>248</v>
      </c>
      <c r="M1777" t="s">
        <v>248</v>
      </c>
      <c r="N1777" t="s">
        <v>129</v>
      </c>
      <c r="O1777" t="s">
        <v>129</v>
      </c>
      <c r="P1777" t="s">
        <v>345</v>
      </c>
      <c r="Q1777" s="5">
        <v>46020</v>
      </c>
      <c r="R1777" t="s">
        <v>141</v>
      </c>
      <c r="S1777" s="2">
        <v>619</v>
      </c>
      <c r="T1777" s="2">
        <v>3770</v>
      </c>
      <c r="U1777" t="s">
        <v>129</v>
      </c>
      <c r="V1777" s="2">
        <v>0</v>
      </c>
      <c r="W1777" s="2">
        <v>0</v>
      </c>
      <c r="X1777" t="s">
        <v>129</v>
      </c>
      <c r="Y1777" t="s">
        <v>129</v>
      </c>
      <c r="Z1777" t="s">
        <v>133</v>
      </c>
      <c r="AA1777" t="s">
        <v>129</v>
      </c>
      <c r="AB1777" s="4">
        <v>98157</v>
      </c>
      <c r="AC1777" s="2">
        <v>98157</v>
      </c>
      <c r="AD1777" s="2">
        <v>0</v>
      </c>
      <c r="AE1777" t="s">
        <v>129</v>
      </c>
      <c r="AF1777" t="s">
        <v>129</v>
      </c>
      <c r="AG1777" s="3">
        <v>318017.53999999998</v>
      </c>
      <c r="AH1777" s="3">
        <v>0</v>
      </c>
      <c r="AI1777" t="s">
        <v>129</v>
      </c>
      <c r="AJ1777" t="s">
        <v>129</v>
      </c>
      <c r="AK1777" t="s">
        <v>129</v>
      </c>
      <c r="AL1777" t="s">
        <v>129</v>
      </c>
      <c r="AM1777" t="s">
        <v>129</v>
      </c>
      <c r="AN1777" t="s">
        <v>129</v>
      </c>
      <c r="AO1777" t="s">
        <v>129</v>
      </c>
      <c r="AP1777" t="s">
        <v>129</v>
      </c>
      <c r="AQ1777" s="3">
        <v>0</v>
      </c>
      <c r="AR1777" s="3">
        <v>81180.850000000006</v>
      </c>
      <c r="AS1777" s="3">
        <v>0.38</v>
      </c>
      <c r="AT1777" t="s">
        <v>129</v>
      </c>
      <c r="AU1777" s="3">
        <v>487085.48</v>
      </c>
      <c r="AV1777" s="3">
        <v>487085</v>
      </c>
      <c r="AW1777" s="2">
        <v>1690</v>
      </c>
      <c r="AX1777" s="2">
        <v>63280</v>
      </c>
      <c r="AY1777" s="2">
        <v>7990392457</v>
      </c>
      <c r="AZ1777" t="s">
        <v>129</v>
      </c>
      <c r="BA1777" s="4">
        <v>150000</v>
      </c>
      <c r="BB1777" s="2">
        <v>594</v>
      </c>
      <c r="BC1777" s="2">
        <v>20</v>
      </c>
      <c r="BD1777" t="s">
        <v>129</v>
      </c>
      <c r="BE1777" t="s">
        <v>129</v>
      </c>
      <c r="BF1777" s="2">
        <v>44</v>
      </c>
      <c r="BG1777" t="s">
        <v>129</v>
      </c>
      <c r="BH1777" s="2">
        <v>9999</v>
      </c>
      <c r="BI1777" s="2">
        <v>23590000</v>
      </c>
      <c r="BJ1777" t="s">
        <v>249</v>
      </c>
      <c r="BK1777" s="2">
        <v>85522</v>
      </c>
      <c r="BL1777" s="3">
        <v>87886.71</v>
      </c>
      <c r="BM1777" s="2">
        <v>0</v>
      </c>
      <c r="BN1777" s="2">
        <v>0</v>
      </c>
      <c r="BO1777" s="2">
        <v>0</v>
      </c>
      <c r="BP1777" s="2">
        <v>0</v>
      </c>
      <c r="BQ1777" t="s">
        <v>129</v>
      </c>
      <c r="BR1777" t="s">
        <v>129</v>
      </c>
      <c r="BS1777" t="s">
        <v>129</v>
      </c>
      <c r="BT1777" s="2">
        <v>1</v>
      </c>
      <c r="BU1777" s="4">
        <v>250000</v>
      </c>
      <c r="BV1777" s="2">
        <v>615865</v>
      </c>
      <c r="BW1777" s="3">
        <v>0.48</v>
      </c>
      <c r="BX1777" t="s">
        <v>129</v>
      </c>
      <c r="BY1777" t="s">
        <v>129</v>
      </c>
      <c r="BZ1777" t="s">
        <v>129</v>
      </c>
      <c r="CA1777" t="s">
        <v>129</v>
      </c>
      <c r="CB1777" t="s">
        <v>129</v>
      </c>
      <c r="CC1777" t="s">
        <v>129</v>
      </c>
      <c r="CD1777" t="s">
        <v>165</v>
      </c>
      <c r="CE1777" t="s">
        <v>283</v>
      </c>
      <c r="CF1777" t="s">
        <v>283</v>
      </c>
      <c r="CG1777" t="s">
        <v>129</v>
      </c>
      <c r="CH1777" t="s">
        <v>129</v>
      </c>
      <c r="CI1777" s="3">
        <v>0.89537199999999995</v>
      </c>
      <c r="CJ1777" t="s">
        <v>129</v>
      </c>
      <c r="CK1777" t="s">
        <v>129</v>
      </c>
      <c r="CL1777" t="s">
        <v>129</v>
      </c>
      <c r="CM1777" t="s">
        <v>129</v>
      </c>
      <c r="CN1777" t="s">
        <v>129</v>
      </c>
      <c r="CO1777" t="s">
        <v>129</v>
      </c>
      <c r="CP1777" s="2">
        <v>630082064</v>
      </c>
      <c r="CQ1777" t="s">
        <v>137</v>
      </c>
      <c r="CR1777" s="3">
        <v>3.2398989999999999</v>
      </c>
      <c r="CS1777" s="3">
        <v>3.2398989999999999</v>
      </c>
      <c r="CT1777" s="3">
        <v>3.2398989999999999</v>
      </c>
      <c r="CU1777" s="2">
        <v>0</v>
      </c>
      <c r="CV1777" s="2">
        <v>0</v>
      </c>
      <c r="CW1777" t="s">
        <v>3677</v>
      </c>
      <c r="CX1777" t="s">
        <v>129</v>
      </c>
      <c r="CY1777" s="2">
        <v>2145244</v>
      </c>
      <c r="CZ1777" s="2">
        <v>1</v>
      </c>
      <c r="DA1777" s="2">
        <v>630082064</v>
      </c>
      <c r="DB1777" s="2">
        <v>80</v>
      </c>
      <c r="DC1777" s="3">
        <v>24781.083999999999</v>
      </c>
      <c r="DD1777" s="3">
        <v>25330.876</v>
      </c>
      <c r="DE1777" s="3">
        <v>43983.360000000001</v>
      </c>
      <c r="DF1777" s="3">
        <v>257.39999999999998</v>
      </c>
      <c r="DG1777">
        <v>0</v>
      </c>
      <c r="DH1777" s="3">
        <v>11464.708000000001</v>
      </c>
      <c r="DI1777" s="3">
        <v>11720.188</v>
      </c>
      <c r="DJ1777" s="3">
        <v>20438.400000000001</v>
      </c>
      <c r="DK1777" s="2">
        <v>117</v>
      </c>
      <c r="DL1777">
        <v>0</v>
      </c>
      <c r="DM1777" s="3">
        <v>15367.3</v>
      </c>
      <c r="DN1777" s="3">
        <v>15781.966</v>
      </c>
      <c r="DO1777" s="3">
        <v>33173.279999999999</v>
      </c>
      <c r="DP1777" s="3">
        <v>187.2</v>
      </c>
      <c r="DQ1777">
        <v>0</v>
      </c>
      <c r="DR1777" s="3">
        <v>7552.2849999999999</v>
      </c>
      <c r="DS1777" s="3">
        <v>7726.4110000000001</v>
      </c>
      <c r="DT1777" s="3">
        <v>13930.08</v>
      </c>
      <c r="DU1777" t="s">
        <v>129</v>
      </c>
      <c r="DV1777" t="s">
        <v>129</v>
      </c>
      <c r="DW1777" s="3">
        <v>24.972000000000001</v>
      </c>
      <c r="DX1777" s="3">
        <v>29.555</v>
      </c>
      <c r="DY1777" s="3">
        <v>366.64</v>
      </c>
    </row>
    <row r="1778" spans="1:129" hidden="1" x14ac:dyDescent="0.2">
      <c r="A1778" s="2">
        <v>63</v>
      </c>
      <c r="B1778" t="s">
        <v>158</v>
      </c>
      <c r="C1778" t="s">
        <v>126</v>
      </c>
      <c r="D1778" t="s">
        <v>841</v>
      </c>
      <c r="E1778" s="2">
        <v>22205421</v>
      </c>
      <c r="F1778" s="2" t="str">
        <f t="shared" si="27"/>
        <v>P/22205421</v>
      </c>
      <c r="G1778" s="2">
        <v>4911376</v>
      </c>
      <c r="H1778" t="s">
        <v>3678</v>
      </c>
      <c r="I1778" t="s">
        <v>129</v>
      </c>
      <c r="J1778" t="s">
        <v>129</v>
      </c>
      <c r="K1778" t="s">
        <v>130</v>
      </c>
      <c r="L1778" t="s">
        <v>248</v>
      </c>
      <c r="M1778" t="s">
        <v>248</v>
      </c>
      <c r="N1778" t="s">
        <v>129</v>
      </c>
      <c r="O1778" t="s">
        <v>129</v>
      </c>
      <c r="P1778" t="s">
        <v>345</v>
      </c>
      <c r="Q1778" s="5">
        <v>46020</v>
      </c>
      <c r="R1778" t="s">
        <v>141</v>
      </c>
      <c r="S1778" s="2">
        <v>116</v>
      </c>
      <c r="T1778" s="2">
        <v>3780</v>
      </c>
      <c r="U1778" t="s">
        <v>129</v>
      </c>
      <c r="V1778" s="2">
        <v>0</v>
      </c>
      <c r="W1778" s="2">
        <v>0</v>
      </c>
      <c r="X1778" t="s">
        <v>129</v>
      </c>
      <c r="Y1778" t="s">
        <v>129</v>
      </c>
      <c r="Z1778" t="s">
        <v>133</v>
      </c>
      <c r="AA1778" t="s">
        <v>129</v>
      </c>
      <c r="AB1778" s="4">
        <v>8426</v>
      </c>
      <c r="AC1778" s="2">
        <v>8426</v>
      </c>
      <c r="AD1778" s="2">
        <v>0</v>
      </c>
      <c r="AE1778" t="s">
        <v>129</v>
      </c>
      <c r="AF1778" t="s">
        <v>129</v>
      </c>
      <c r="AG1778" s="3">
        <v>14498.95</v>
      </c>
      <c r="AH1778" s="3">
        <v>0</v>
      </c>
      <c r="AI1778" t="s">
        <v>129</v>
      </c>
      <c r="AJ1778" t="s">
        <v>129</v>
      </c>
      <c r="AK1778" t="s">
        <v>129</v>
      </c>
      <c r="AL1778" t="s">
        <v>129</v>
      </c>
      <c r="AM1778" t="s">
        <v>129</v>
      </c>
      <c r="AN1778" t="s">
        <v>129</v>
      </c>
      <c r="AO1778" t="s">
        <v>129</v>
      </c>
      <c r="AP1778" t="s">
        <v>129</v>
      </c>
      <c r="AQ1778" s="3">
        <v>0</v>
      </c>
      <c r="AR1778" s="3">
        <v>2751.68</v>
      </c>
      <c r="AS1778" s="3">
        <v>0.34</v>
      </c>
      <c r="AT1778" t="s">
        <v>129</v>
      </c>
      <c r="AU1778" s="3">
        <v>30268.81</v>
      </c>
      <c r="AV1778" s="3">
        <v>30268.5</v>
      </c>
      <c r="AW1778" s="2">
        <v>1541</v>
      </c>
      <c r="AX1778" s="2">
        <v>63280</v>
      </c>
      <c r="AY1778" s="2">
        <v>7990392457</v>
      </c>
      <c r="AZ1778" t="s">
        <v>129</v>
      </c>
      <c r="BA1778" s="4">
        <v>60000</v>
      </c>
      <c r="BB1778" s="2">
        <v>590</v>
      </c>
      <c r="BC1778" s="2">
        <v>20</v>
      </c>
      <c r="BD1778" t="s">
        <v>129</v>
      </c>
      <c r="BE1778" t="s">
        <v>129</v>
      </c>
      <c r="BF1778" s="2">
        <v>42</v>
      </c>
      <c r="BG1778" t="s">
        <v>129</v>
      </c>
      <c r="BH1778" s="2">
        <v>9999</v>
      </c>
      <c r="BI1778" s="2">
        <v>23590000</v>
      </c>
      <c r="BJ1778" t="s">
        <v>915</v>
      </c>
      <c r="BK1778" s="2">
        <v>520665</v>
      </c>
      <c r="BL1778" s="3">
        <v>13017.84</v>
      </c>
      <c r="BM1778" s="2">
        <v>0</v>
      </c>
      <c r="BN1778" s="2">
        <v>0</v>
      </c>
      <c r="BO1778" s="2">
        <v>0</v>
      </c>
      <c r="BP1778" s="2">
        <v>0</v>
      </c>
      <c r="BQ1778" t="s">
        <v>129</v>
      </c>
      <c r="BR1778" t="s">
        <v>129</v>
      </c>
      <c r="BS1778" t="s">
        <v>129</v>
      </c>
      <c r="BT1778" s="2">
        <v>1</v>
      </c>
      <c r="BU1778" s="4">
        <v>100000</v>
      </c>
      <c r="BV1778" s="2">
        <v>619400</v>
      </c>
      <c r="BW1778" s="3">
        <v>0.31</v>
      </c>
      <c r="BX1778" t="s">
        <v>129</v>
      </c>
      <c r="BY1778" t="s">
        <v>129</v>
      </c>
      <c r="BZ1778" t="s">
        <v>129</v>
      </c>
      <c r="CA1778" t="s">
        <v>129</v>
      </c>
      <c r="CB1778" t="s">
        <v>129</v>
      </c>
      <c r="CC1778" t="s">
        <v>129</v>
      </c>
      <c r="CD1778" t="s">
        <v>158</v>
      </c>
      <c r="CE1778" t="s">
        <v>135</v>
      </c>
      <c r="CF1778" t="s">
        <v>136</v>
      </c>
      <c r="CG1778" t="s">
        <v>129</v>
      </c>
      <c r="CH1778" t="s">
        <v>129</v>
      </c>
      <c r="CI1778" s="3">
        <v>1.5450189999999999</v>
      </c>
      <c r="CJ1778" t="s">
        <v>129</v>
      </c>
      <c r="CK1778" t="s">
        <v>129</v>
      </c>
      <c r="CL1778" t="s">
        <v>129</v>
      </c>
      <c r="CM1778" t="s">
        <v>129</v>
      </c>
      <c r="CN1778" t="s">
        <v>129</v>
      </c>
      <c r="CO1778" t="s">
        <v>129</v>
      </c>
      <c r="CP1778" s="2">
        <v>630185459</v>
      </c>
      <c r="CQ1778" t="s">
        <v>137</v>
      </c>
      <c r="CR1778" s="3">
        <v>1.720804</v>
      </c>
      <c r="CS1778" s="3">
        <v>1.720804</v>
      </c>
      <c r="CT1778" s="3">
        <v>1.720804</v>
      </c>
      <c r="CU1778" s="2">
        <v>0</v>
      </c>
      <c r="CV1778" s="2">
        <v>0</v>
      </c>
      <c r="CW1778" t="s">
        <v>3679</v>
      </c>
      <c r="CX1778" t="s">
        <v>129</v>
      </c>
      <c r="CY1778" s="2">
        <v>2242002</v>
      </c>
      <c r="CZ1778" s="2">
        <v>1</v>
      </c>
      <c r="DA1778" s="2">
        <v>630185459</v>
      </c>
      <c r="DB1778" s="2">
        <v>40</v>
      </c>
      <c r="DC1778" s="3">
        <v>850.85</v>
      </c>
      <c r="DD1778" s="3">
        <v>940.88599999999997</v>
      </c>
      <c r="DE1778" s="3">
        <v>3601.44</v>
      </c>
      <c r="DF1778" s="3">
        <v>125.4</v>
      </c>
      <c r="DG1778">
        <v>0</v>
      </c>
      <c r="DH1778" s="3">
        <v>411.86399999999998</v>
      </c>
      <c r="DI1778" s="3">
        <v>455.04599999999999</v>
      </c>
      <c r="DJ1778" s="3">
        <v>1727.28</v>
      </c>
      <c r="DK1778" s="2">
        <v>57</v>
      </c>
      <c r="DL1778">
        <v>0</v>
      </c>
      <c r="DM1778" s="3">
        <v>695.23699999999997</v>
      </c>
      <c r="DN1778" s="3">
        <v>765.82100000000003</v>
      </c>
      <c r="DO1778" s="3">
        <v>2823.36</v>
      </c>
      <c r="DP1778" s="3">
        <v>91.2</v>
      </c>
      <c r="DQ1778">
        <v>0</v>
      </c>
      <c r="DR1778" s="3">
        <v>837.09</v>
      </c>
      <c r="DS1778" s="3">
        <v>921.80100000000004</v>
      </c>
      <c r="DT1778" s="3">
        <v>3388.44</v>
      </c>
      <c r="DU1778" t="s">
        <v>129</v>
      </c>
      <c r="DV1778" t="s">
        <v>129</v>
      </c>
      <c r="DW1778" s="3">
        <v>837.93899999999996</v>
      </c>
      <c r="DX1778" s="3">
        <v>924.06200000000001</v>
      </c>
      <c r="DY1778" s="3">
        <v>3444.92</v>
      </c>
    </row>
    <row r="1779" spans="1:129" hidden="1" x14ac:dyDescent="0.2">
      <c r="A1779" s="2">
        <v>63</v>
      </c>
      <c r="B1779" t="s">
        <v>199</v>
      </c>
      <c r="C1779" t="s">
        <v>126</v>
      </c>
      <c r="D1779" t="s">
        <v>841</v>
      </c>
      <c r="E1779" s="2">
        <v>22205422</v>
      </c>
      <c r="F1779" s="2" t="str">
        <f t="shared" si="27"/>
        <v>P/22205422</v>
      </c>
      <c r="G1779" s="2">
        <v>4914500</v>
      </c>
      <c r="H1779" t="s">
        <v>3680</v>
      </c>
      <c r="I1779" t="s">
        <v>129</v>
      </c>
      <c r="J1779" t="s">
        <v>129</v>
      </c>
      <c r="K1779" t="s">
        <v>130</v>
      </c>
      <c r="L1779" t="s">
        <v>248</v>
      </c>
      <c r="M1779" t="s">
        <v>248</v>
      </c>
      <c r="N1779" t="s">
        <v>129</v>
      </c>
      <c r="O1779" t="s">
        <v>129</v>
      </c>
      <c r="P1779" t="s">
        <v>345</v>
      </c>
      <c r="Q1779" s="5">
        <v>46020</v>
      </c>
      <c r="R1779" t="s">
        <v>141</v>
      </c>
      <c r="S1779" s="2">
        <v>116</v>
      </c>
      <c r="T1779" s="2">
        <v>52551</v>
      </c>
      <c r="U1779" t="s">
        <v>129</v>
      </c>
      <c r="V1779" s="2">
        <v>0</v>
      </c>
      <c r="W1779" s="2">
        <v>0</v>
      </c>
      <c r="X1779" t="s">
        <v>129</v>
      </c>
      <c r="Y1779" t="s">
        <v>129</v>
      </c>
      <c r="Z1779" t="s">
        <v>133</v>
      </c>
      <c r="AA1779" t="s">
        <v>129</v>
      </c>
      <c r="AB1779" s="4">
        <v>2998</v>
      </c>
      <c r="AC1779" s="2">
        <v>2998</v>
      </c>
      <c r="AD1779" s="2">
        <v>0</v>
      </c>
      <c r="AE1779" t="s">
        <v>129</v>
      </c>
      <c r="AF1779" t="s">
        <v>129</v>
      </c>
      <c r="AG1779" s="3">
        <v>5159.1099999999997</v>
      </c>
      <c r="AH1779" s="3">
        <v>0</v>
      </c>
      <c r="AI1779" t="s">
        <v>129</v>
      </c>
      <c r="AJ1779" t="s">
        <v>129</v>
      </c>
      <c r="AK1779" t="s">
        <v>129</v>
      </c>
      <c r="AL1779" t="s">
        <v>129</v>
      </c>
      <c r="AM1779" t="s">
        <v>129</v>
      </c>
      <c r="AN1779" t="s">
        <v>129</v>
      </c>
      <c r="AO1779" t="s">
        <v>129</v>
      </c>
      <c r="AP1779" t="s">
        <v>129</v>
      </c>
      <c r="AQ1779" s="3">
        <v>0</v>
      </c>
      <c r="AR1779" s="3">
        <v>979.12</v>
      </c>
      <c r="AS1779" s="3">
        <v>0.13</v>
      </c>
      <c r="AT1779" t="s">
        <v>129</v>
      </c>
      <c r="AU1779" s="3">
        <v>10770.45</v>
      </c>
      <c r="AV1779" s="3">
        <v>10770</v>
      </c>
      <c r="AW1779" s="2">
        <v>1541</v>
      </c>
      <c r="AX1779" s="2">
        <v>63280</v>
      </c>
      <c r="AY1779" s="2">
        <v>7990392457</v>
      </c>
      <c r="AZ1779" t="s">
        <v>129</v>
      </c>
      <c r="BA1779" s="4">
        <v>30000</v>
      </c>
      <c r="BB1779" s="2">
        <v>578</v>
      </c>
      <c r="BC1779" s="2">
        <v>20</v>
      </c>
      <c r="BD1779" t="s">
        <v>129</v>
      </c>
      <c r="BE1779" t="s">
        <v>129</v>
      </c>
      <c r="BF1779" s="2">
        <v>32</v>
      </c>
      <c r="BG1779" t="s">
        <v>129</v>
      </c>
      <c r="BH1779" s="2">
        <v>9999</v>
      </c>
      <c r="BI1779" s="2">
        <v>23590000</v>
      </c>
      <c r="BJ1779" t="s">
        <v>275</v>
      </c>
      <c r="BK1779" s="2">
        <v>373448</v>
      </c>
      <c r="BL1779" s="3">
        <v>4632.09</v>
      </c>
      <c r="BM1779" s="2">
        <v>0</v>
      </c>
      <c r="BN1779" s="2">
        <v>0</v>
      </c>
      <c r="BO1779" s="2">
        <v>0</v>
      </c>
      <c r="BP1779" s="2">
        <v>0</v>
      </c>
      <c r="BQ1779" t="s">
        <v>129</v>
      </c>
      <c r="BR1779" t="s">
        <v>129</v>
      </c>
      <c r="BS1779" t="s">
        <v>129</v>
      </c>
      <c r="BT1779" s="2">
        <v>1</v>
      </c>
      <c r="BU1779" s="4">
        <v>50000</v>
      </c>
      <c r="BV1779" s="2">
        <v>622677</v>
      </c>
      <c r="BW1779" s="3">
        <v>0.45</v>
      </c>
      <c r="BX1779" t="s">
        <v>129</v>
      </c>
      <c r="BY1779" t="s">
        <v>129</v>
      </c>
      <c r="BZ1779" t="s">
        <v>129</v>
      </c>
      <c r="CA1779" t="s">
        <v>129</v>
      </c>
      <c r="CB1779" t="s">
        <v>129</v>
      </c>
      <c r="CC1779" t="s">
        <v>129</v>
      </c>
      <c r="CD1779" t="s">
        <v>199</v>
      </c>
      <c r="CE1779" t="s">
        <v>135</v>
      </c>
      <c r="CF1779" t="s">
        <v>136</v>
      </c>
      <c r="CG1779" t="s">
        <v>129</v>
      </c>
      <c r="CH1779" t="s">
        <v>129</v>
      </c>
      <c r="CI1779" s="3">
        <v>1.5450189999999999</v>
      </c>
      <c r="CJ1779" t="s">
        <v>129</v>
      </c>
      <c r="CK1779" t="s">
        <v>129</v>
      </c>
      <c r="CL1779" t="s">
        <v>129</v>
      </c>
      <c r="CM1779" t="s">
        <v>129</v>
      </c>
      <c r="CN1779" t="s">
        <v>129</v>
      </c>
      <c r="CO1779" t="s">
        <v>129</v>
      </c>
      <c r="CP1779" s="2">
        <v>67467710</v>
      </c>
      <c r="CQ1779" t="s">
        <v>149</v>
      </c>
      <c r="CR1779" s="3">
        <v>1.720804</v>
      </c>
      <c r="CS1779" s="3">
        <v>1.720804</v>
      </c>
      <c r="CT1779" s="3">
        <v>1.720804</v>
      </c>
      <c r="CU1779" s="2">
        <v>0</v>
      </c>
      <c r="CV1779" s="2">
        <v>0</v>
      </c>
      <c r="CW1779" t="s">
        <v>3681</v>
      </c>
      <c r="CX1779" t="s">
        <v>129</v>
      </c>
      <c r="CY1779" s="2">
        <v>2232002</v>
      </c>
      <c r="CZ1779" s="2">
        <v>1</v>
      </c>
      <c r="DA1779" s="2">
        <v>67467710</v>
      </c>
      <c r="DB1779" s="2">
        <v>20</v>
      </c>
      <c r="DC1779" s="3">
        <v>13639.21</v>
      </c>
      <c r="DD1779" s="3">
        <v>13754.669</v>
      </c>
      <c r="DE1779" s="3">
        <v>2309.1799999999998</v>
      </c>
      <c r="DF1779" s="3">
        <v>75.900000000000006</v>
      </c>
      <c r="DG1779">
        <v>0</v>
      </c>
      <c r="DH1779" s="3">
        <v>4866.1840000000002</v>
      </c>
      <c r="DI1779" s="3">
        <v>4890.68</v>
      </c>
      <c r="DJ1779" s="3">
        <v>489.92</v>
      </c>
      <c r="DK1779" s="3">
        <v>34.5</v>
      </c>
      <c r="DL1779">
        <v>0</v>
      </c>
      <c r="DM1779" s="3">
        <v>3530.8960000000002</v>
      </c>
      <c r="DN1779" s="3">
        <v>3532.5650000000001</v>
      </c>
      <c r="DO1779" s="3">
        <v>33.380000000000003</v>
      </c>
      <c r="DP1779" s="3">
        <v>55.2</v>
      </c>
      <c r="DQ1779">
        <v>0</v>
      </c>
      <c r="DR1779" s="3">
        <v>2174.09</v>
      </c>
      <c r="DS1779" s="3">
        <v>2201.1790000000001</v>
      </c>
      <c r="DT1779" s="3">
        <v>541.78</v>
      </c>
      <c r="DU1779" t="s">
        <v>129</v>
      </c>
      <c r="DV1779" t="s">
        <v>129</v>
      </c>
      <c r="DW1779" s="3">
        <v>348.31799999999998</v>
      </c>
      <c r="DX1779" s="3">
        <v>350.84100000000001</v>
      </c>
      <c r="DY1779" s="3">
        <v>50.46</v>
      </c>
    </row>
    <row r="1780" spans="1:129" hidden="1" x14ac:dyDescent="0.2">
      <c r="A1780" s="2">
        <v>63</v>
      </c>
      <c r="B1780" t="s">
        <v>125</v>
      </c>
      <c r="C1780" t="s">
        <v>126</v>
      </c>
      <c r="D1780" t="s">
        <v>841</v>
      </c>
      <c r="E1780" s="2">
        <v>22205426</v>
      </c>
      <c r="F1780" s="2" t="str">
        <f t="shared" si="27"/>
        <v>P/22205426</v>
      </c>
      <c r="G1780" s="2">
        <v>4908766</v>
      </c>
      <c r="H1780" t="s">
        <v>3682</v>
      </c>
      <c r="I1780" t="s">
        <v>129</v>
      </c>
      <c r="J1780" t="s">
        <v>129</v>
      </c>
      <c r="K1780" t="s">
        <v>130</v>
      </c>
      <c r="L1780" t="s">
        <v>248</v>
      </c>
      <c r="M1780" t="s">
        <v>248</v>
      </c>
      <c r="N1780" t="s">
        <v>129</v>
      </c>
      <c r="O1780" t="s">
        <v>129</v>
      </c>
      <c r="P1780" t="s">
        <v>345</v>
      </c>
      <c r="Q1780" s="5">
        <v>46020</v>
      </c>
      <c r="R1780" t="s">
        <v>141</v>
      </c>
      <c r="S1780" s="2">
        <v>116</v>
      </c>
      <c r="T1780" s="2">
        <v>3777</v>
      </c>
      <c r="U1780" t="s">
        <v>129</v>
      </c>
      <c r="V1780" s="2">
        <v>0</v>
      </c>
      <c r="W1780" s="2">
        <v>0</v>
      </c>
      <c r="X1780" t="s">
        <v>129</v>
      </c>
      <c r="Y1780" t="s">
        <v>129</v>
      </c>
      <c r="Z1780" t="s">
        <v>133</v>
      </c>
      <c r="AA1780" t="s">
        <v>129</v>
      </c>
      <c r="AB1780" s="4">
        <v>9960</v>
      </c>
      <c r="AC1780" s="2">
        <v>9960</v>
      </c>
      <c r="AD1780" s="2">
        <v>0</v>
      </c>
      <c r="AE1780" t="s">
        <v>129</v>
      </c>
      <c r="AF1780" t="s">
        <v>129</v>
      </c>
      <c r="AG1780" s="3">
        <v>17139.32</v>
      </c>
      <c r="AH1780" s="3">
        <v>0</v>
      </c>
      <c r="AI1780" t="s">
        <v>129</v>
      </c>
      <c r="AJ1780" t="s">
        <v>129</v>
      </c>
      <c r="AK1780" t="s">
        <v>129</v>
      </c>
      <c r="AL1780" t="s">
        <v>129</v>
      </c>
      <c r="AM1780" t="s">
        <v>129</v>
      </c>
      <c r="AN1780" t="s">
        <v>129</v>
      </c>
      <c r="AO1780" t="s">
        <v>129</v>
      </c>
      <c r="AP1780" t="s">
        <v>129</v>
      </c>
      <c r="AQ1780" s="3">
        <v>0</v>
      </c>
      <c r="AR1780" s="3">
        <v>3252.78</v>
      </c>
      <c r="AS1780" s="3">
        <v>0.34</v>
      </c>
      <c r="AT1780" t="s">
        <v>129</v>
      </c>
      <c r="AU1780" s="3">
        <v>35780.92</v>
      </c>
      <c r="AV1780" s="3">
        <v>35780.5</v>
      </c>
      <c r="AW1780" s="2">
        <v>1541</v>
      </c>
      <c r="AX1780" s="2">
        <v>63280</v>
      </c>
      <c r="AY1780" s="2">
        <v>7990392457</v>
      </c>
      <c r="AZ1780" t="s">
        <v>129</v>
      </c>
      <c r="BA1780" s="4">
        <v>30000</v>
      </c>
      <c r="BB1780" s="2">
        <v>584</v>
      </c>
      <c r="BC1780" s="2">
        <v>20</v>
      </c>
      <c r="BD1780" t="s">
        <v>129</v>
      </c>
      <c r="BE1780" t="s">
        <v>129</v>
      </c>
      <c r="BF1780" s="2">
        <v>40</v>
      </c>
      <c r="BG1780" t="s">
        <v>129</v>
      </c>
      <c r="BH1780" s="2">
        <v>9999</v>
      </c>
      <c r="BI1780" s="2">
        <v>23590000</v>
      </c>
      <c r="BJ1780" t="s">
        <v>915</v>
      </c>
      <c r="BK1780" s="2">
        <v>520666</v>
      </c>
      <c r="BL1780" s="3">
        <v>15388.48</v>
      </c>
      <c r="BM1780" s="2">
        <v>0</v>
      </c>
      <c r="BN1780" s="2">
        <v>0</v>
      </c>
      <c r="BO1780" s="2">
        <v>0</v>
      </c>
      <c r="BP1780" s="2">
        <v>0</v>
      </c>
      <c r="BQ1780" t="s">
        <v>129</v>
      </c>
      <c r="BR1780" t="s">
        <v>129</v>
      </c>
      <c r="BS1780" t="s">
        <v>129</v>
      </c>
      <c r="BT1780" s="2">
        <v>1</v>
      </c>
      <c r="BU1780" s="4">
        <v>50000</v>
      </c>
      <c r="BV1780" s="2">
        <v>616922</v>
      </c>
      <c r="BW1780" s="3">
        <v>0.42</v>
      </c>
      <c r="BX1780" t="s">
        <v>129</v>
      </c>
      <c r="BY1780" t="s">
        <v>129</v>
      </c>
      <c r="BZ1780" t="s">
        <v>129</v>
      </c>
      <c r="CA1780" t="s">
        <v>129</v>
      </c>
      <c r="CB1780" t="s">
        <v>129</v>
      </c>
      <c r="CC1780" t="s">
        <v>129</v>
      </c>
      <c r="CD1780" t="s">
        <v>125</v>
      </c>
      <c r="CE1780" t="s">
        <v>135</v>
      </c>
      <c r="CF1780" t="s">
        <v>136</v>
      </c>
      <c r="CG1780" t="s">
        <v>129</v>
      </c>
      <c r="CH1780" t="s">
        <v>129</v>
      </c>
      <c r="CI1780" s="3">
        <v>1.5450189999999999</v>
      </c>
      <c r="CJ1780" t="s">
        <v>129</v>
      </c>
      <c r="CK1780" t="s">
        <v>129</v>
      </c>
      <c r="CL1780" t="s">
        <v>129</v>
      </c>
      <c r="CM1780" t="s">
        <v>129</v>
      </c>
      <c r="CN1780" t="s">
        <v>129</v>
      </c>
      <c r="CO1780" t="s">
        <v>129</v>
      </c>
      <c r="CP1780" s="2">
        <v>63065357</v>
      </c>
      <c r="CQ1780" t="s">
        <v>137</v>
      </c>
      <c r="CR1780" s="3">
        <v>1.720804</v>
      </c>
      <c r="CS1780" s="3">
        <v>1.720804</v>
      </c>
      <c r="CT1780" s="3">
        <v>1.720804</v>
      </c>
      <c r="CU1780" s="2">
        <v>0</v>
      </c>
      <c r="CV1780" s="2">
        <v>0</v>
      </c>
      <c r="CW1780" t="s">
        <v>3683</v>
      </c>
      <c r="CX1780" t="s">
        <v>129</v>
      </c>
      <c r="CY1780" s="2">
        <v>2240002</v>
      </c>
      <c r="CZ1780" s="2">
        <v>1</v>
      </c>
      <c r="DA1780" s="2">
        <v>63065357</v>
      </c>
      <c r="DB1780" s="2">
        <v>20</v>
      </c>
      <c r="DC1780" s="3">
        <v>10619.513000000001</v>
      </c>
      <c r="DD1780" s="3">
        <v>10869.064</v>
      </c>
      <c r="DE1780" s="3">
        <v>4991.0200000000004</v>
      </c>
      <c r="DF1780" s="3">
        <v>75.900000000000006</v>
      </c>
      <c r="DG1780">
        <v>0</v>
      </c>
      <c r="DH1780" s="3">
        <v>3944.5419999999999</v>
      </c>
      <c r="DI1780" s="3">
        <v>4080.7550000000001</v>
      </c>
      <c r="DJ1780" s="3">
        <v>2724.26</v>
      </c>
      <c r="DK1780" s="3">
        <v>34.5</v>
      </c>
      <c r="DL1780">
        <v>0</v>
      </c>
      <c r="DM1780" s="3">
        <v>2235.3150000000001</v>
      </c>
      <c r="DN1780" s="3">
        <v>2339.2739999999999</v>
      </c>
      <c r="DO1780" s="3">
        <v>2079.1799999999998</v>
      </c>
      <c r="DP1780" s="3">
        <v>55.2</v>
      </c>
      <c r="DQ1780">
        <v>0</v>
      </c>
      <c r="DR1780" s="3">
        <v>1315.6369999999999</v>
      </c>
      <c r="DS1780" s="3">
        <v>1324.6669999999999</v>
      </c>
      <c r="DT1780" s="3">
        <v>180.6</v>
      </c>
      <c r="DU1780" t="s">
        <v>129</v>
      </c>
      <c r="DV1780" t="s">
        <v>129</v>
      </c>
      <c r="DW1780" s="3">
        <v>118.04900000000001</v>
      </c>
      <c r="DX1780" s="3">
        <v>119.70699999999999</v>
      </c>
      <c r="DY1780" s="3">
        <v>33.159999999999997</v>
      </c>
    </row>
    <row r="1781" spans="1:129" hidden="1" x14ac:dyDescent="0.2">
      <c r="A1781" s="2">
        <v>63</v>
      </c>
      <c r="B1781" t="s">
        <v>158</v>
      </c>
      <c r="C1781" t="s">
        <v>126</v>
      </c>
      <c r="D1781" t="s">
        <v>841</v>
      </c>
      <c r="E1781" s="2">
        <v>22205430</v>
      </c>
      <c r="F1781" s="2" t="str">
        <f t="shared" si="27"/>
        <v>P/22205430</v>
      </c>
      <c r="G1781" s="2">
        <v>4914472</v>
      </c>
      <c r="H1781" t="s">
        <v>159</v>
      </c>
      <c r="I1781" t="s">
        <v>129</v>
      </c>
      <c r="J1781" t="s">
        <v>129</v>
      </c>
      <c r="K1781" t="s">
        <v>148</v>
      </c>
      <c r="L1781" t="s">
        <v>248</v>
      </c>
      <c r="M1781" t="s">
        <v>248</v>
      </c>
      <c r="N1781" t="s">
        <v>129</v>
      </c>
      <c r="O1781" t="s">
        <v>129</v>
      </c>
      <c r="P1781" t="s">
        <v>345</v>
      </c>
      <c r="Q1781" s="5">
        <v>46020</v>
      </c>
      <c r="R1781" t="s">
        <v>141</v>
      </c>
      <c r="S1781" s="2">
        <v>116</v>
      </c>
      <c r="T1781" s="2">
        <v>3780</v>
      </c>
      <c r="U1781" t="s">
        <v>129</v>
      </c>
      <c r="V1781" s="2">
        <v>0</v>
      </c>
      <c r="W1781" s="2">
        <v>0</v>
      </c>
      <c r="X1781" t="s">
        <v>129</v>
      </c>
      <c r="Y1781" t="s">
        <v>129</v>
      </c>
      <c r="Z1781" t="s">
        <v>133</v>
      </c>
      <c r="AA1781" t="s">
        <v>129</v>
      </c>
      <c r="AB1781" s="4">
        <v>9730</v>
      </c>
      <c r="AC1781" s="2">
        <v>9730</v>
      </c>
      <c r="AD1781" s="2">
        <v>0</v>
      </c>
      <c r="AE1781" t="s">
        <v>129</v>
      </c>
      <c r="AF1781" t="s">
        <v>129</v>
      </c>
      <c r="AG1781" s="3">
        <v>16743.97</v>
      </c>
      <c r="AH1781" s="3">
        <v>0</v>
      </c>
      <c r="AI1781" t="s">
        <v>129</v>
      </c>
      <c r="AJ1781" t="s">
        <v>129</v>
      </c>
      <c r="AK1781" t="s">
        <v>129</v>
      </c>
      <c r="AL1781" t="s">
        <v>129</v>
      </c>
      <c r="AM1781" t="s">
        <v>129</v>
      </c>
      <c r="AN1781" t="s">
        <v>129</v>
      </c>
      <c r="AO1781" t="s">
        <v>129</v>
      </c>
      <c r="AP1781" t="s">
        <v>129</v>
      </c>
      <c r="AQ1781" s="3">
        <v>0</v>
      </c>
      <c r="AR1781" s="3">
        <v>3177.75</v>
      </c>
      <c r="AS1781" s="3">
        <v>0.33</v>
      </c>
      <c r="AT1781" t="s">
        <v>129</v>
      </c>
      <c r="AU1781" s="3">
        <v>34955.58</v>
      </c>
      <c r="AV1781" s="3">
        <v>34955.5</v>
      </c>
      <c r="AW1781" s="2">
        <v>1541</v>
      </c>
      <c r="AX1781" s="2">
        <v>63280</v>
      </c>
      <c r="AY1781" s="2">
        <v>7990392457</v>
      </c>
      <c r="AZ1781" t="s">
        <v>129</v>
      </c>
      <c r="BA1781" s="4">
        <v>240000</v>
      </c>
      <c r="BB1781" s="2">
        <v>590</v>
      </c>
      <c r="BC1781" s="2">
        <v>20</v>
      </c>
      <c r="BD1781" t="s">
        <v>129</v>
      </c>
      <c r="BE1781" t="s">
        <v>129</v>
      </c>
      <c r="BF1781" s="2">
        <v>42</v>
      </c>
      <c r="BG1781" t="s">
        <v>129</v>
      </c>
      <c r="BH1781" s="2">
        <v>9999</v>
      </c>
      <c r="BI1781" s="2">
        <v>23590000</v>
      </c>
      <c r="BJ1781" t="s">
        <v>924</v>
      </c>
      <c r="BK1781" s="2">
        <v>532191</v>
      </c>
      <c r="BL1781" s="3">
        <v>15033.53</v>
      </c>
      <c r="BM1781" s="2">
        <v>0</v>
      </c>
      <c r="BN1781" s="2">
        <v>0</v>
      </c>
      <c r="BO1781" s="2">
        <v>0</v>
      </c>
      <c r="BP1781" s="2">
        <v>0</v>
      </c>
      <c r="BQ1781" t="s">
        <v>129</v>
      </c>
      <c r="BR1781" t="s">
        <v>129</v>
      </c>
      <c r="BS1781" t="s">
        <v>129</v>
      </c>
      <c r="BT1781" s="2">
        <v>1</v>
      </c>
      <c r="BU1781" s="4">
        <v>400000</v>
      </c>
      <c r="BV1781" s="2">
        <v>622649</v>
      </c>
      <c r="BW1781" s="3">
        <v>0.08</v>
      </c>
      <c r="BX1781" t="s">
        <v>129</v>
      </c>
      <c r="BY1781" t="s">
        <v>129</v>
      </c>
      <c r="BZ1781" t="s">
        <v>129</v>
      </c>
      <c r="CA1781" t="s">
        <v>129</v>
      </c>
      <c r="CB1781" t="s">
        <v>129</v>
      </c>
      <c r="CC1781" t="s">
        <v>129</v>
      </c>
      <c r="CD1781" t="s">
        <v>158</v>
      </c>
      <c r="CE1781" t="s">
        <v>135</v>
      </c>
      <c r="CF1781" t="s">
        <v>136</v>
      </c>
      <c r="CG1781" t="s">
        <v>129</v>
      </c>
      <c r="CH1781" t="s">
        <v>129</v>
      </c>
      <c r="CI1781" s="3">
        <v>1.5450189999999999</v>
      </c>
      <c r="CJ1781" t="s">
        <v>129</v>
      </c>
      <c r="CK1781" t="s">
        <v>129</v>
      </c>
      <c r="CL1781" t="s">
        <v>129</v>
      </c>
      <c r="CM1781" t="s">
        <v>129</v>
      </c>
      <c r="CN1781" t="s">
        <v>129</v>
      </c>
      <c r="CO1781" t="s">
        <v>129</v>
      </c>
      <c r="CP1781" s="2">
        <v>67341947</v>
      </c>
      <c r="CQ1781" t="s">
        <v>149</v>
      </c>
      <c r="CR1781" s="3">
        <v>1.720804</v>
      </c>
      <c r="CS1781" s="3">
        <v>1.720804</v>
      </c>
      <c r="CT1781" s="3">
        <v>1.720804</v>
      </c>
      <c r="CU1781" s="2">
        <v>0</v>
      </c>
      <c r="CV1781" s="2">
        <v>0</v>
      </c>
      <c r="CW1781" t="s">
        <v>3684</v>
      </c>
      <c r="CX1781" t="s">
        <v>129</v>
      </c>
      <c r="CY1781" s="2">
        <v>2242002</v>
      </c>
      <c r="CZ1781" s="2">
        <v>1</v>
      </c>
      <c r="DA1781" s="2">
        <v>67341947</v>
      </c>
      <c r="DB1781" s="2">
        <v>120</v>
      </c>
      <c r="DC1781" s="3">
        <v>33248.449999999997</v>
      </c>
      <c r="DD1781" s="3">
        <v>33290.091</v>
      </c>
      <c r="DE1781" s="3">
        <v>4996.92</v>
      </c>
      <c r="DF1781" s="3">
        <v>554.4</v>
      </c>
      <c r="DG1781">
        <v>0</v>
      </c>
      <c r="DH1781" s="3">
        <v>15533.19</v>
      </c>
      <c r="DI1781" s="3">
        <v>15542.754999999999</v>
      </c>
      <c r="DJ1781" s="3">
        <v>1147.8</v>
      </c>
      <c r="DK1781" s="2">
        <v>252</v>
      </c>
      <c r="DL1781">
        <v>0</v>
      </c>
      <c r="DM1781" s="3">
        <v>24781.84</v>
      </c>
      <c r="DN1781" s="3">
        <v>24801.64</v>
      </c>
      <c r="DO1781" s="2">
        <v>2376</v>
      </c>
      <c r="DP1781" s="3">
        <v>403.2</v>
      </c>
      <c r="DQ1781">
        <v>0</v>
      </c>
      <c r="DR1781" s="3">
        <v>5881.38</v>
      </c>
      <c r="DS1781" s="3">
        <v>5885.2520000000004</v>
      </c>
      <c r="DT1781" s="3">
        <v>464.64</v>
      </c>
      <c r="DU1781" t="s">
        <v>129</v>
      </c>
      <c r="DV1781" t="s">
        <v>129</v>
      </c>
      <c r="DW1781" s="3">
        <v>955.74</v>
      </c>
      <c r="DX1781" s="3">
        <v>956.86199999999997</v>
      </c>
      <c r="DY1781" s="3">
        <v>134.63999999999999</v>
      </c>
    </row>
    <row r="1782" spans="1:129" hidden="1" x14ac:dyDescent="0.2">
      <c r="A1782" s="2">
        <v>63</v>
      </c>
      <c r="B1782" t="s">
        <v>125</v>
      </c>
      <c r="C1782" t="s">
        <v>126</v>
      </c>
      <c r="D1782" t="s">
        <v>841</v>
      </c>
      <c r="E1782" s="2">
        <v>22205433</v>
      </c>
      <c r="F1782" s="2" t="str">
        <f t="shared" si="27"/>
        <v>P/22205433</v>
      </c>
      <c r="G1782" s="2">
        <v>4907342</v>
      </c>
      <c r="H1782" t="s">
        <v>3685</v>
      </c>
      <c r="I1782" t="s">
        <v>129</v>
      </c>
      <c r="J1782" t="s">
        <v>129</v>
      </c>
      <c r="K1782" t="s">
        <v>130</v>
      </c>
      <c r="L1782" t="s">
        <v>248</v>
      </c>
      <c r="M1782" t="s">
        <v>248</v>
      </c>
      <c r="N1782" t="s">
        <v>129</v>
      </c>
      <c r="O1782" t="s">
        <v>129</v>
      </c>
      <c r="P1782" t="s">
        <v>345</v>
      </c>
      <c r="Q1782" s="5">
        <v>46020</v>
      </c>
      <c r="R1782" t="s">
        <v>141</v>
      </c>
      <c r="S1782" s="2">
        <v>116</v>
      </c>
      <c r="T1782" s="2">
        <v>3777</v>
      </c>
      <c r="U1782" t="s">
        <v>129</v>
      </c>
      <c r="V1782" s="2">
        <v>0</v>
      </c>
      <c r="W1782" s="2">
        <v>0</v>
      </c>
      <c r="X1782" t="s">
        <v>129</v>
      </c>
      <c r="Y1782" t="s">
        <v>129</v>
      </c>
      <c r="Z1782" t="s">
        <v>133</v>
      </c>
      <c r="AA1782" t="s">
        <v>129</v>
      </c>
      <c r="AB1782" s="4">
        <v>1327</v>
      </c>
      <c r="AC1782" s="2">
        <v>1327</v>
      </c>
      <c r="AD1782" s="2">
        <v>0</v>
      </c>
      <c r="AE1782" t="s">
        <v>129</v>
      </c>
      <c r="AF1782" t="s">
        <v>129</v>
      </c>
      <c r="AG1782" s="3">
        <v>2282.88</v>
      </c>
      <c r="AH1782" s="3">
        <v>0</v>
      </c>
      <c r="AI1782" t="s">
        <v>129</v>
      </c>
      <c r="AJ1782" t="s">
        <v>129</v>
      </c>
      <c r="AK1782" t="s">
        <v>129</v>
      </c>
      <c r="AL1782" t="s">
        <v>129</v>
      </c>
      <c r="AM1782" t="s">
        <v>129</v>
      </c>
      <c r="AN1782" t="s">
        <v>129</v>
      </c>
      <c r="AO1782" t="s">
        <v>129</v>
      </c>
      <c r="AP1782" t="s">
        <v>129</v>
      </c>
      <c r="AQ1782" s="3">
        <v>0</v>
      </c>
      <c r="AR1782" s="3">
        <v>433.26</v>
      </c>
      <c r="AS1782" s="3">
        <v>0.36</v>
      </c>
      <c r="AT1782" t="s">
        <v>129</v>
      </c>
      <c r="AU1782" s="3">
        <v>4766.18</v>
      </c>
      <c r="AV1782" s="3">
        <v>4766</v>
      </c>
      <c r="AW1782" s="2">
        <v>1541</v>
      </c>
      <c r="AX1782" s="2">
        <v>63280</v>
      </c>
      <c r="AY1782" s="2">
        <v>7990392457</v>
      </c>
      <c r="AZ1782" t="s">
        <v>129</v>
      </c>
      <c r="BA1782" s="4">
        <v>30000</v>
      </c>
      <c r="BB1782" s="2">
        <v>584</v>
      </c>
      <c r="BC1782" s="2">
        <v>20</v>
      </c>
      <c r="BD1782" t="s">
        <v>129</v>
      </c>
      <c r="BE1782" t="s">
        <v>129</v>
      </c>
      <c r="BF1782" s="2">
        <v>40</v>
      </c>
      <c r="BG1782" t="s">
        <v>129</v>
      </c>
      <c r="BH1782" s="2">
        <v>9999</v>
      </c>
      <c r="BI1782" s="2">
        <v>23590000</v>
      </c>
      <c r="BJ1782" t="s">
        <v>275</v>
      </c>
      <c r="BK1782" s="2">
        <v>373447</v>
      </c>
      <c r="BL1782" s="3">
        <v>2049.6799999999998</v>
      </c>
      <c r="BM1782" s="2">
        <v>0</v>
      </c>
      <c r="BN1782" s="2">
        <v>0</v>
      </c>
      <c r="BO1782" s="2">
        <v>0</v>
      </c>
      <c r="BP1782" s="2">
        <v>0</v>
      </c>
      <c r="BQ1782" t="s">
        <v>129</v>
      </c>
      <c r="BR1782" t="s">
        <v>129</v>
      </c>
      <c r="BS1782" t="s">
        <v>129</v>
      </c>
      <c r="BT1782" s="2">
        <v>1</v>
      </c>
      <c r="BU1782" s="4">
        <v>50000</v>
      </c>
      <c r="BV1782" s="2">
        <v>615219</v>
      </c>
      <c r="BW1782" s="3">
        <v>0.18</v>
      </c>
      <c r="BX1782" t="s">
        <v>129</v>
      </c>
      <c r="BY1782" t="s">
        <v>129</v>
      </c>
      <c r="BZ1782" t="s">
        <v>129</v>
      </c>
      <c r="CA1782" t="s">
        <v>129</v>
      </c>
      <c r="CB1782" t="s">
        <v>129</v>
      </c>
      <c r="CC1782" t="s">
        <v>129</v>
      </c>
      <c r="CD1782" t="s">
        <v>125</v>
      </c>
      <c r="CE1782" t="s">
        <v>135</v>
      </c>
      <c r="CF1782" t="s">
        <v>136</v>
      </c>
      <c r="CG1782" t="s">
        <v>129</v>
      </c>
      <c r="CH1782" t="s">
        <v>129</v>
      </c>
      <c r="CI1782" s="3">
        <v>1.5450189999999999</v>
      </c>
      <c r="CJ1782" t="s">
        <v>129</v>
      </c>
      <c r="CK1782" t="s">
        <v>129</v>
      </c>
      <c r="CL1782" t="s">
        <v>129</v>
      </c>
      <c r="CM1782" t="s">
        <v>129</v>
      </c>
      <c r="CN1782" t="s">
        <v>129</v>
      </c>
      <c r="CO1782" t="s">
        <v>129</v>
      </c>
      <c r="CP1782" s="2">
        <v>630178839</v>
      </c>
      <c r="CQ1782" t="s">
        <v>137</v>
      </c>
      <c r="CR1782" s="3">
        <v>1.720804</v>
      </c>
      <c r="CS1782" s="3">
        <v>1.720804</v>
      </c>
      <c r="CT1782" s="3">
        <v>1.720804</v>
      </c>
      <c r="CU1782" s="2">
        <v>0</v>
      </c>
      <c r="CV1782" s="2">
        <v>0</v>
      </c>
      <c r="CW1782" t="s">
        <v>3686</v>
      </c>
      <c r="CX1782" t="s">
        <v>129</v>
      </c>
      <c r="CY1782" s="2">
        <v>2240002</v>
      </c>
      <c r="CZ1782" s="2">
        <v>1</v>
      </c>
      <c r="DA1782" s="2">
        <v>630178839</v>
      </c>
      <c r="DB1782" s="2">
        <v>20</v>
      </c>
      <c r="DC1782" s="3">
        <v>1426.6189999999999</v>
      </c>
      <c r="DD1782" s="3">
        <v>1465.047</v>
      </c>
      <c r="DE1782" s="3">
        <v>768.56</v>
      </c>
      <c r="DF1782" s="3">
        <v>75.900000000000006</v>
      </c>
      <c r="DG1782">
        <v>0</v>
      </c>
      <c r="DH1782" s="3">
        <v>762.92899999999997</v>
      </c>
      <c r="DI1782" s="3">
        <v>777.62900000000002</v>
      </c>
      <c r="DJ1782" s="2">
        <v>294</v>
      </c>
      <c r="DK1782" s="3">
        <v>34.5</v>
      </c>
      <c r="DL1782">
        <v>0</v>
      </c>
      <c r="DM1782" s="3">
        <v>449.41199999999998</v>
      </c>
      <c r="DN1782" s="3">
        <v>454.33600000000001</v>
      </c>
      <c r="DO1782" s="3">
        <v>98.48</v>
      </c>
      <c r="DP1782" s="3">
        <v>55.2</v>
      </c>
      <c r="DQ1782">
        <v>0</v>
      </c>
      <c r="DR1782" s="3">
        <v>236.90600000000001</v>
      </c>
      <c r="DS1782" s="3">
        <v>239.22399999999999</v>
      </c>
      <c r="DT1782" s="3">
        <v>46.36</v>
      </c>
      <c r="DU1782" t="s">
        <v>129</v>
      </c>
      <c r="DV1782" t="s">
        <v>129</v>
      </c>
      <c r="DW1782" s="3">
        <v>19.722999999999999</v>
      </c>
      <c r="DX1782" s="3">
        <v>20.501999999999999</v>
      </c>
      <c r="DY1782" s="3">
        <v>15.58</v>
      </c>
    </row>
    <row r="1783" spans="1:129" hidden="1" x14ac:dyDescent="0.2">
      <c r="A1783" s="2">
        <v>63</v>
      </c>
      <c r="B1783" t="s">
        <v>231</v>
      </c>
      <c r="C1783" t="s">
        <v>126</v>
      </c>
      <c r="D1783" t="s">
        <v>841</v>
      </c>
      <c r="E1783" s="2">
        <v>22205434</v>
      </c>
      <c r="F1783" s="2" t="str">
        <f t="shared" si="27"/>
        <v>P/22205434</v>
      </c>
      <c r="G1783" s="2">
        <v>4900535</v>
      </c>
      <c r="H1783" t="s">
        <v>3687</v>
      </c>
      <c r="I1783" t="s">
        <v>129</v>
      </c>
      <c r="J1783" t="s">
        <v>129</v>
      </c>
      <c r="K1783" t="s">
        <v>130</v>
      </c>
      <c r="L1783" t="s">
        <v>248</v>
      </c>
      <c r="M1783" t="s">
        <v>248</v>
      </c>
      <c r="N1783" t="s">
        <v>129</v>
      </c>
      <c r="O1783" t="s">
        <v>129</v>
      </c>
      <c r="P1783" t="s">
        <v>345</v>
      </c>
      <c r="Q1783" s="5">
        <v>46020</v>
      </c>
      <c r="R1783" t="s">
        <v>141</v>
      </c>
      <c r="S1783" s="2">
        <v>116</v>
      </c>
      <c r="T1783" s="2">
        <v>3773</v>
      </c>
      <c r="U1783" t="s">
        <v>129</v>
      </c>
      <c r="V1783" s="2">
        <v>0</v>
      </c>
      <c r="W1783" s="2">
        <v>0</v>
      </c>
      <c r="X1783" t="s">
        <v>129</v>
      </c>
      <c r="Y1783" t="s">
        <v>129</v>
      </c>
      <c r="Z1783" t="s">
        <v>133</v>
      </c>
      <c r="AA1783" t="s">
        <v>129</v>
      </c>
      <c r="AB1783" s="4">
        <v>13509</v>
      </c>
      <c r="AC1783" s="2">
        <v>13509</v>
      </c>
      <c r="AD1783" s="2">
        <v>0</v>
      </c>
      <c r="AE1783" t="s">
        <v>129</v>
      </c>
      <c r="AF1783" t="s">
        <v>129</v>
      </c>
      <c r="AG1783" s="3">
        <v>23245.87</v>
      </c>
      <c r="AH1783" s="3">
        <v>0</v>
      </c>
      <c r="AI1783" t="s">
        <v>129</v>
      </c>
      <c r="AJ1783" t="s">
        <v>129</v>
      </c>
      <c r="AK1783" t="s">
        <v>129</v>
      </c>
      <c r="AL1783" t="s">
        <v>129</v>
      </c>
      <c r="AM1783" t="s">
        <v>129</v>
      </c>
      <c r="AN1783" t="s">
        <v>129</v>
      </c>
      <c r="AO1783" t="s">
        <v>129</v>
      </c>
      <c r="AP1783" t="s">
        <v>129</v>
      </c>
      <c r="AQ1783" s="3">
        <v>0</v>
      </c>
      <c r="AR1783" s="3">
        <v>4411.71</v>
      </c>
      <c r="AS1783" s="3">
        <v>0.38</v>
      </c>
      <c r="AT1783" t="s">
        <v>129</v>
      </c>
      <c r="AU1783" s="3">
        <v>48529.2</v>
      </c>
      <c r="AV1783" s="3">
        <v>48529</v>
      </c>
      <c r="AW1783" s="2">
        <v>1541</v>
      </c>
      <c r="AX1783" s="2">
        <v>63280</v>
      </c>
      <c r="AY1783" s="2">
        <v>7990392457</v>
      </c>
      <c r="AZ1783" t="s">
        <v>129</v>
      </c>
      <c r="BA1783" s="4">
        <v>30000</v>
      </c>
      <c r="BB1783" s="2">
        <v>570</v>
      </c>
      <c r="BC1783" s="2">
        <v>20</v>
      </c>
      <c r="BD1783" t="s">
        <v>129</v>
      </c>
      <c r="BE1783" t="s">
        <v>129</v>
      </c>
      <c r="BF1783" s="2">
        <v>35</v>
      </c>
      <c r="BG1783" t="s">
        <v>129</v>
      </c>
      <c r="BH1783" s="2">
        <v>9999</v>
      </c>
      <c r="BI1783" s="2">
        <v>23590000</v>
      </c>
      <c r="BJ1783" t="s">
        <v>275</v>
      </c>
      <c r="BK1783" s="2">
        <v>373451</v>
      </c>
      <c r="BL1783" s="3">
        <v>20871.240000000002</v>
      </c>
      <c r="BM1783" s="2">
        <v>0</v>
      </c>
      <c r="BN1783" s="2">
        <v>0</v>
      </c>
      <c r="BO1783" s="2">
        <v>0</v>
      </c>
      <c r="BP1783" s="2">
        <v>0</v>
      </c>
      <c r="BQ1783" t="s">
        <v>129</v>
      </c>
      <c r="BR1783" t="s">
        <v>129</v>
      </c>
      <c r="BS1783" t="s">
        <v>129</v>
      </c>
      <c r="BT1783" s="2">
        <v>1</v>
      </c>
      <c r="BU1783" s="4">
        <v>50000</v>
      </c>
      <c r="BV1783" s="2">
        <v>608047</v>
      </c>
      <c r="BW1783" s="3">
        <v>0.2</v>
      </c>
      <c r="BX1783" t="s">
        <v>129</v>
      </c>
      <c r="BY1783" t="s">
        <v>129</v>
      </c>
      <c r="BZ1783" t="s">
        <v>129</v>
      </c>
      <c r="CA1783" t="s">
        <v>129</v>
      </c>
      <c r="CB1783" t="s">
        <v>129</v>
      </c>
      <c r="CC1783" t="s">
        <v>129</v>
      </c>
      <c r="CD1783" t="s">
        <v>231</v>
      </c>
      <c r="CE1783" t="s">
        <v>135</v>
      </c>
      <c r="CF1783" t="s">
        <v>136</v>
      </c>
      <c r="CG1783" t="s">
        <v>129</v>
      </c>
      <c r="CH1783" t="s">
        <v>129</v>
      </c>
      <c r="CI1783" s="3">
        <v>1.5450189999999999</v>
      </c>
      <c r="CJ1783" t="s">
        <v>129</v>
      </c>
      <c r="CK1783" t="s">
        <v>129</v>
      </c>
      <c r="CL1783" t="s">
        <v>129</v>
      </c>
      <c r="CM1783" t="s">
        <v>129</v>
      </c>
      <c r="CN1783" t="s">
        <v>129</v>
      </c>
      <c r="CO1783" t="s">
        <v>129</v>
      </c>
      <c r="CP1783" s="2">
        <v>67279248</v>
      </c>
      <c r="CQ1783" t="s">
        <v>149</v>
      </c>
      <c r="CR1783" s="3">
        <v>1.720804</v>
      </c>
      <c r="CS1783" s="3">
        <v>1.720804</v>
      </c>
      <c r="CT1783" s="3">
        <v>1.720804</v>
      </c>
      <c r="CU1783" s="2">
        <v>0</v>
      </c>
      <c r="CV1783" s="2">
        <v>0</v>
      </c>
      <c r="CW1783" t="s">
        <v>3688</v>
      </c>
      <c r="CX1783" t="s">
        <v>129</v>
      </c>
      <c r="CY1783" s="2">
        <v>2235002</v>
      </c>
      <c r="CZ1783" s="2">
        <v>1</v>
      </c>
      <c r="DA1783" s="2">
        <v>67279248</v>
      </c>
      <c r="DB1783" s="2">
        <v>30</v>
      </c>
      <c r="DC1783" s="3">
        <v>17555.842000000001</v>
      </c>
      <c r="DD1783" s="3">
        <v>17749.260999999999</v>
      </c>
      <c r="DE1783" s="3">
        <v>5802.57</v>
      </c>
      <c r="DF1783" s="3">
        <v>75.900000000000006</v>
      </c>
      <c r="DG1783">
        <v>0</v>
      </c>
      <c r="DH1783" s="3">
        <v>7272.6980000000003</v>
      </c>
      <c r="DI1783" s="3">
        <v>7373.2110000000002</v>
      </c>
      <c r="DJ1783" s="3">
        <v>3015.39</v>
      </c>
      <c r="DK1783" s="3">
        <v>34.5</v>
      </c>
      <c r="DL1783">
        <v>0</v>
      </c>
      <c r="DM1783" s="3">
        <v>7911.5810000000001</v>
      </c>
      <c r="DN1783" s="3">
        <v>8062.42</v>
      </c>
      <c r="DO1783" s="3">
        <v>4525.17</v>
      </c>
      <c r="DP1783" s="3">
        <v>55.2</v>
      </c>
      <c r="DQ1783">
        <v>0</v>
      </c>
      <c r="DR1783" s="3">
        <v>5664.8810000000003</v>
      </c>
      <c r="DS1783" s="3">
        <v>5705.3450000000003</v>
      </c>
      <c r="DT1783" s="3">
        <v>1213.92</v>
      </c>
      <c r="DU1783" t="s">
        <v>129</v>
      </c>
      <c r="DV1783" t="s">
        <v>129</v>
      </c>
      <c r="DW1783" s="3">
        <v>209.38399999999999</v>
      </c>
      <c r="DX1783" s="3">
        <v>209.607</v>
      </c>
      <c r="DY1783" s="3">
        <v>6.69</v>
      </c>
    </row>
    <row r="1784" spans="1:129" hidden="1" x14ac:dyDescent="0.2">
      <c r="A1784" s="2">
        <v>63</v>
      </c>
      <c r="B1784" t="s">
        <v>192</v>
      </c>
      <c r="C1784" t="s">
        <v>126</v>
      </c>
      <c r="D1784" t="s">
        <v>841</v>
      </c>
      <c r="E1784" s="2">
        <v>22205441</v>
      </c>
      <c r="F1784" s="2" t="str">
        <f t="shared" si="27"/>
        <v>P/22205441</v>
      </c>
      <c r="G1784" s="2">
        <v>4907882</v>
      </c>
      <c r="H1784" t="s">
        <v>3689</v>
      </c>
      <c r="I1784" t="s">
        <v>129</v>
      </c>
      <c r="J1784" t="s">
        <v>129</v>
      </c>
      <c r="K1784" t="s">
        <v>130</v>
      </c>
      <c r="L1784" t="s">
        <v>248</v>
      </c>
      <c r="M1784" t="s">
        <v>248</v>
      </c>
      <c r="N1784" t="s">
        <v>129</v>
      </c>
      <c r="O1784" t="s">
        <v>129</v>
      </c>
      <c r="P1784" t="s">
        <v>345</v>
      </c>
      <c r="Q1784" s="5">
        <v>46020</v>
      </c>
      <c r="R1784" t="s">
        <v>141</v>
      </c>
      <c r="S1784" s="2">
        <v>116</v>
      </c>
      <c r="T1784" s="2">
        <v>3772</v>
      </c>
      <c r="U1784" t="s">
        <v>129</v>
      </c>
      <c r="V1784" s="2">
        <v>0</v>
      </c>
      <c r="W1784" s="2">
        <v>0</v>
      </c>
      <c r="X1784" t="s">
        <v>129</v>
      </c>
      <c r="Y1784" t="s">
        <v>129</v>
      </c>
      <c r="Z1784" t="s">
        <v>133</v>
      </c>
      <c r="AA1784" t="s">
        <v>129</v>
      </c>
      <c r="AB1784" s="2">
        <v>375</v>
      </c>
      <c r="AC1784" s="2">
        <v>375</v>
      </c>
      <c r="AD1784" s="2">
        <v>0</v>
      </c>
      <c r="AE1784" t="s">
        <v>129</v>
      </c>
      <c r="AF1784" t="s">
        <v>129</v>
      </c>
      <c r="AG1784" s="3">
        <v>645.75</v>
      </c>
      <c r="AH1784" s="3">
        <v>0</v>
      </c>
      <c r="AI1784" t="s">
        <v>129</v>
      </c>
      <c r="AJ1784" t="s">
        <v>129</v>
      </c>
      <c r="AK1784" t="s">
        <v>129</v>
      </c>
      <c r="AL1784" t="s">
        <v>129</v>
      </c>
      <c r="AM1784" t="s">
        <v>129</v>
      </c>
      <c r="AN1784" t="s">
        <v>129</v>
      </c>
      <c r="AO1784" t="s">
        <v>129</v>
      </c>
      <c r="AP1784" t="s">
        <v>129</v>
      </c>
      <c r="AQ1784" s="3">
        <v>0</v>
      </c>
      <c r="AR1784" s="3">
        <v>122.55</v>
      </c>
      <c r="AS1784" s="3">
        <v>0.37</v>
      </c>
      <c r="AT1784" t="s">
        <v>129</v>
      </c>
      <c r="AU1784" s="3">
        <v>1348.45</v>
      </c>
      <c r="AV1784" s="3">
        <v>1348</v>
      </c>
      <c r="AW1784" s="2">
        <v>1541</v>
      </c>
      <c r="AX1784" s="2">
        <v>63280</v>
      </c>
      <c r="AY1784" s="2">
        <v>7990392457</v>
      </c>
      <c r="AZ1784" t="s">
        <v>129</v>
      </c>
      <c r="BA1784" s="4">
        <v>30000</v>
      </c>
      <c r="BB1784" s="2">
        <v>592</v>
      </c>
      <c r="BC1784" s="2">
        <v>20</v>
      </c>
      <c r="BD1784" t="s">
        <v>129</v>
      </c>
      <c r="BE1784" t="s">
        <v>129</v>
      </c>
      <c r="BF1784" s="2">
        <v>43</v>
      </c>
      <c r="BG1784" t="s">
        <v>129</v>
      </c>
      <c r="BH1784" s="2">
        <v>9999</v>
      </c>
      <c r="BI1784" s="2">
        <v>23590000</v>
      </c>
      <c r="BJ1784" t="s">
        <v>927</v>
      </c>
      <c r="BK1784" s="2">
        <v>375164</v>
      </c>
      <c r="BL1784" s="3">
        <v>579.78</v>
      </c>
      <c r="BM1784" s="2">
        <v>0</v>
      </c>
      <c r="BN1784" s="2">
        <v>0</v>
      </c>
      <c r="BO1784" s="2">
        <v>0</v>
      </c>
      <c r="BP1784" s="2">
        <v>0</v>
      </c>
      <c r="BQ1784" t="s">
        <v>129</v>
      </c>
      <c r="BR1784" t="s">
        <v>129</v>
      </c>
      <c r="BS1784" t="s">
        <v>129</v>
      </c>
      <c r="BT1784" s="2">
        <v>1</v>
      </c>
      <c r="BU1784" s="4">
        <v>50000</v>
      </c>
      <c r="BV1784" s="2">
        <v>615851</v>
      </c>
      <c r="BW1784" s="3">
        <v>0.45</v>
      </c>
      <c r="BX1784" t="s">
        <v>129</v>
      </c>
      <c r="BY1784" t="s">
        <v>129</v>
      </c>
      <c r="BZ1784" t="s">
        <v>129</v>
      </c>
      <c r="CA1784" t="s">
        <v>129</v>
      </c>
      <c r="CB1784" t="s">
        <v>129</v>
      </c>
      <c r="CC1784" t="s">
        <v>129</v>
      </c>
      <c r="CD1784" t="s">
        <v>192</v>
      </c>
      <c r="CE1784" t="s">
        <v>135</v>
      </c>
      <c r="CF1784" t="s">
        <v>136</v>
      </c>
      <c r="CG1784" t="s">
        <v>129</v>
      </c>
      <c r="CH1784" t="s">
        <v>129</v>
      </c>
      <c r="CI1784" s="3">
        <v>1.5450189999999999</v>
      </c>
      <c r="CJ1784" t="s">
        <v>129</v>
      </c>
      <c r="CK1784" t="s">
        <v>129</v>
      </c>
      <c r="CL1784" t="s">
        <v>129</v>
      </c>
      <c r="CM1784" t="s">
        <v>129</v>
      </c>
      <c r="CN1784" t="s">
        <v>129</v>
      </c>
      <c r="CO1784" t="s">
        <v>129</v>
      </c>
      <c r="CP1784" s="2">
        <v>67461401</v>
      </c>
      <c r="CQ1784" t="s">
        <v>149</v>
      </c>
      <c r="CR1784" s="3">
        <v>1.720804</v>
      </c>
      <c r="CS1784" s="3">
        <v>1.720804</v>
      </c>
      <c r="CT1784" s="3">
        <v>1.720804</v>
      </c>
      <c r="CU1784" s="2">
        <v>0</v>
      </c>
      <c r="CV1784" s="2">
        <v>0</v>
      </c>
      <c r="CW1784" t="s">
        <v>3690</v>
      </c>
      <c r="CX1784" t="s">
        <v>129</v>
      </c>
      <c r="CY1784" s="2">
        <v>2243002</v>
      </c>
      <c r="CZ1784" s="2">
        <v>1</v>
      </c>
      <c r="DA1784" s="2">
        <v>67461401</v>
      </c>
      <c r="DB1784" s="2">
        <v>20</v>
      </c>
      <c r="DC1784" s="3">
        <v>6950.58</v>
      </c>
      <c r="DD1784" s="3">
        <v>6956.4719999999998</v>
      </c>
      <c r="DE1784" s="3">
        <v>117.84</v>
      </c>
      <c r="DF1784" s="3">
        <v>75.900000000000006</v>
      </c>
      <c r="DG1784">
        <v>0</v>
      </c>
      <c r="DH1784" s="3">
        <v>2776.8420000000001</v>
      </c>
      <c r="DI1784" s="3">
        <v>2778.7809999999999</v>
      </c>
      <c r="DJ1784" s="3">
        <v>38.78</v>
      </c>
      <c r="DK1784" s="3">
        <v>34.5</v>
      </c>
      <c r="DL1784">
        <v>0</v>
      </c>
      <c r="DM1784" s="3">
        <v>2020.087</v>
      </c>
      <c r="DN1784" s="3">
        <v>2022.739</v>
      </c>
      <c r="DO1784" s="3">
        <v>53.04</v>
      </c>
      <c r="DP1784" s="3">
        <v>55.2</v>
      </c>
      <c r="DQ1784">
        <v>0</v>
      </c>
      <c r="DR1784" s="3">
        <v>2030.4459999999999</v>
      </c>
      <c r="DS1784" s="3">
        <v>2030.4760000000001</v>
      </c>
      <c r="DT1784" s="3">
        <v>0.6</v>
      </c>
      <c r="DU1784" t="s">
        <v>129</v>
      </c>
      <c r="DV1784" t="s">
        <v>129</v>
      </c>
      <c r="DW1784" s="3">
        <v>477.61200000000002</v>
      </c>
      <c r="DX1784" s="3">
        <v>479.70299999999997</v>
      </c>
      <c r="DY1784" s="3">
        <v>41.82</v>
      </c>
    </row>
    <row r="1785" spans="1:129" hidden="1" x14ac:dyDescent="0.2">
      <c r="A1785" s="2">
        <v>63</v>
      </c>
      <c r="B1785" t="s">
        <v>165</v>
      </c>
      <c r="C1785" t="s">
        <v>126</v>
      </c>
      <c r="D1785" t="s">
        <v>841</v>
      </c>
      <c r="E1785" s="2">
        <v>22205442</v>
      </c>
      <c r="F1785" s="2" t="str">
        <f t="shared" si="27"/>
        <v>P/22205442</v>
      </c>
      <c r="G1785" s="2">
        <v>4907894</v>
      </c>
      <c r="H1785" t="s">
        <v>3676</v>
      </c>
      <c r="I1785" t="s">
        <v>129</v>
      </c>
      <c r="J1785" t="s">
        <v>129</v>
      </c>
      <c r="K1785" t="s">
        <v>130</v>
      </c>
      <c r="L1785" t="s">
        <v>248</v>
      </c>
      <c r="M1785" t="s">
        <v>248</v>
      </c>
      <c r="N1785" t="s">
        <v>129</v>
      </c>
      <c r="O1785" t="s">
        <v>129</v>
      </c>
      <c r="P1785" t="s">
        <v>345</v>
      </c>
      <c r="Q1785" s="5">
        <v>46020</v>
      </c>
      <c r="R1785" t="s">
        <v>141</v>
      </c>
      <c r="S1785" s="2">
        <v>116</v>
      </c>
      <c r="T1785" s="2">
        <v>3770</v>
      </c>
      <c r="U1785" t="s">
        <v>129</v>
      </c>
      <c r="V1785" s="2">
        <v>0</v>
      </c>
      <c r="W1785" s="2">
        <v>0</v>
      </c>
      <c r="X1785" t="s">
        <v>129</v>
      </c>
      <c r="Y1785" t="s">
        <v>129</v>
      </c>
      <c r="Z1785" t="s">
        <v>133</v>
      </c>
      <c r="AA1785" t="s">
        <v>129</v>
      </c>
      <c r="AB1785" s="4">
        <v>99471</v>
      </c>
      <c r="AC1785" s="2">
        <v>99471</v>
      </c>
      <c r="AD1785" s="2">
        <v>0</v>
      </c>
      <c r="AE1785" t="s">
        <v>129</v>
      </c>
      <c r="AF1785" t="s">
        <v>129</v>
      </c>
      <c r="AG1785" s="3">
        <v>171169.48</v>
      </c>
      <c r="AH1785" s="3">
        <v>0</v>
      </c>
      <c r="AI1785" t="s">
        <v>129</v>
      </c>
      <c r="AJ1785" t="s">
        <v>129</v>
      </c>
      <c r="AK1785" t="s">
        <v>129</v>
      </c>
      <c r="AL1785" t="s">
        <v>129</v>
      </c>
      <c r="AM1785" t="s">
        <v>129</v>
      </c>
      <c r="AN1785" t="s">
        <v>129</v>
      </c>
      <c r="AO1785" t="s">
        <v>129</v>
      </c>
      <c r="AP1785" t="s">
        <v>129</v>
      </c>
      <c r="AQ1785" s="3">
        <v>0</v>
      </c>
      <c r="AR1785" s="3">
        <v>32485.35</v>
      </c>
      <c r="AS1785" s="3">
        <v>0.32</v>
      </c>
      <c r="AT1785" t="s">
        <v>129</v>
      </c>
      <c r="AU1785" s="3">
        <v>357339.18</v>
      </c>
      <c r="AV1785" s="3">
        <v>357339</v>
      </c>
      <c r="AW1785" s="2">
        <v>1541</v>
      </c>
      <c r="AX1785" s="2">
        <v>63280</v>
      </c>
      <c r="AY1785" s="2">
        <v>7990392457</v>
      </c>
      <c r="AZ1785" t="s">
        <v>129</v>
      </c>
      <c r="BA1785" s="4">
        <v>150000</v>
      </c>
      <c r="BB1785" s="2">
        <v>594</v>
      </c>
      <c r="BC1785" s="2">
        <v>20</v>
      </c>
      <c r="BD1785" t="s">
        <v>129</v>
      </c>
      <c r="BE1785" t="s">
        <v>129</v>
      </c>
      <c r="BF1785" s="2">
        <v>44</v>
      </c>
      <c r="BG1785" t="s">
        <v>129</v>
      </c>
      <c r="BH1785" s="2">
        <v>9999</v>
      </c>
      <c r="BI1785" s="2">
        <v>23590000</v>
      </c>
      <c r="BJ1785" t="s">
        <v>275</v>
      </c>
      <c r="BK1785" s="2">
        <v>373453</v>
      </c>
      <c r="BL1785" s="3">
        <v>153684.03</v>
      </c>
      <c r="BM1785" s="2">
        <v>0</v>
      </c>
      <c r="BN1785" s="2">
        <v>0</v>
      </c>
      <c r="BO1785" s="2">
        <v>0</v>
      </c>
      <c r="BP1785" s="2">
        <v>0</v>
      </c>
      <c r="BQ1785" t="s">
        <v>129</v>
      </c>
      <c r="BR1785" t="s">
        <v>129</v>
      </c>
      <c r="BS1785" t="s">
        <v>129</v>
      </c>
      <c r="BT1785" s="2">
        <v>1</v>
      </c>
      <c r="BU1785" s="4">
        <v>250000</v>
      </c>
      <c r="BV1785" s="2">
        <v>615866</v>
      </c>
      <c r="BW1785" s="3">
        <v>0.18</v>
      </c>
      <c r="BX1785" t="s">
        <v>129</v>
      </c>
      <c r="BY1785" t="s">
        <v>129</v>
      </c>
      <c r="BZ1785" t="s">
        <v>129</v>
      </c>
      <c r="CA1785" t="s">
        <v>129</v>
      </c>
      <c r="CB1785" t="s">
        <v>129</v>
      </c>
      <c r="CC1785" t="s">
        <v>129</v>
      </c>
      <c r="CD1785" t="s">
        <v>165</v>
      </c>
      <c r="CE1785" t="s">
        <v>135</v>
      </c>
      <c r="CF1785" t="s">
        <v>136</v>
      </c>
      <c r="CG1785" t="s">
        <v>129</v>
      </c>
      <c r="CH1785" t="s">
        <v>129</v>
      </c>
      <c r="CI1785" s="3">
        <v>1.5450189999999999</v>
      </c>
      <c r="CJ1785" t="s">
        <v>129</v>
      </c>
      <c r="CK1785" t="s">
        <v>129</v>
      </c>
      <c r="CL1785" t="s">
        <v>129</v>
      </c>
      <c r="CM1785" t="s">
        <v>129</v>
      </c>
      <c r="CN1785" t="s">
        <v>129</v>
      </c>
      <c r="CO1785" t="s">
        <v>129</v>
      </c>
      <c r="CP1785" s="2">
        <v>67351814</v>
      </c>
      <c r="CQ1785" t="s">
        <v>149</v>
      </c>
      <c r="CR1785" s="3">
        <v>1.720804</v>
      </c>
      <c r="CS1785" s="3">
        <v>1.720804</v>
      </c>
      <c r="CT1785" s="3">
        <v>1.720804</v>
      </c>
      <c r="CU1785" s="2">
        <v>0</v>
      </c>
      <c r="CV1785" s="2">
        <v>0</v>
      </c>
      <c r="CW1785" t="s">
        <v>3691</v>
      </c>
      <c r="CX1785" t="s">
        <v>129</v>
      </c>
      <c r="CY1785" s="2">
        <v>2244002</v>
      </c>
      <c r="CZ1785" s="2">
        <v>1</v>
      </c>
      <c r="DA1785" s="2">
        <v>67351814</v>
      </c>
      <c r="DB1785" s="2">
        <v>80</v>
      </c>
      <c r="DC1785" s="3">
        <v>63343.156999999999</v>
      </c>
      <c r="DD1785" s="3">
        <v>64022.661999999997</v>
      </c>
      <c r="DE1785" s="3">
        <v>54360.4</v>
      </c>
      <c r="DF1785" s="3">
        <v>257.39999999999998</v>
      </c>
      <c r="DG1785">
        <v>0</v>
      </c>
      <c r="DH1785" s="3">
        <v>28779.596000000001</v>
      </c>
      <c r="DI1785" s="3">
        <v>29097.330999999998</v>
      </c>
      <c r="DJ1785" s="3">
        <v>25418.799999999999</v>
      </c>
      <c r="DK1785" s="2">
        <v>117</v>
      </c>
      <c r="DL1785">
        <v>0</v>
      </c>
      <c r="DM1785" s="3">
        <v>33155.928</v>
      </c>
      <c r="DN1785" s="3">
        <v>33395.050999999999</v>
      </c>
      <c r="DO1785" s="3">
        <v>19129.84</v>
      </c>
      <c r="DP1785" s="3">
        <v>187.2</v>
      </c>
      <c r="DQ1785">
        <v>0</v>
      </c>
      <c r="DR1785" s="3">
        <v>14147.391</v>
      </c>
      <c r="DS1785" s="3">
        <v>14317.579</v>
      </c>
      <c r="DT1785" s="3">
        <v>13615.04</v>
      </c>
      <c r="DU1785" t="s">
        <v>129</v>
      </c>
      <c r="DV1785" t="s">
        <v>129</v>
      </c>
      <c r="DW1785" s="3">
        <v>349.45699999999999</v>
      </c>
      <c r="DX1785" s="3">
        <v>349.66199999999998</v>
      </c>
      <c r="DY1785" s="3">
        <v>16.399999999999999</v>
      </c>
    </row>
    <row r="1786" spans="1:129" hidden="1" x14ac:dyDescent="0.2">
      <c r="A1786" s="2">
        <v>63</v>
      </c>
      <c r="B1786" t="s">
        <v>125</v>
      </c>
      <c r="C1786" t="s">
        <v>126</v>
      </c>
      <c r="D1786" t="s">
        <v>841</v>
      </c>
      <c r="E1786" s="2">
        <v>22205444</v>
      </c>
      <c r="F1786" s="2" t="str">
        <f t="shared" si="27"/>
        <v>P/22205444</v>
      </c>
      <c r="G1786" s="2">
        <v>4909749</v>
      </c>
      <c r="H1786" t="s">
        <v>3692</v>
      </c>
      <c r="I1786" t="s">
        <v>129</v>
      </c>
      <c r="J1786" t="s">
        <v>129</v>
      </c>
      <c r="K1786" t="s">
        <v>130</v>
      </c>
      <c r="L1786" t="s">
        <v>248</v>
      </c>
      <c r="M1786" t="s">
        <v>248</v>
      </c>
      <c r="N1786" t="s">
        <v>129</v>
      </c>
      <c r="O1786" t="s">
        <v>129</v>
      </c>
      <c r="P1786" t="s">
        <v>345</v>
      </c>
      <c r="Q1786" s="5">
        <v>46020</v>
      </c>
      <c r="R1786" t="s">
        <v>141</v>
      </c>
      <c r="S1786" s="2">
        <v>116</v>
      </c>
      <c r="T1786" s="2">
        <v>3777</v>
      </c>
      <c r="U1786" t="s">
        <v>129</v>
      </c>
      <c r="V1786" s="2">
        <v>0</v>
      </c>
      <c r="W1786" s="2">
        <v>0</v>
      </c>
      <c r="X1786" t="s">
        <v>129</v>
      </c>
      <c r="Y1786" t="s">
        <v>129</v>
      </c>
      <c r="Z1786" t="s">
        <v>133</v>
      </c>
      <c r="AA1786" t="s">
        <v>129</v>
      </c>
      <c r="AB1786" s="2">
        <v>266</v>
      </c>
      <c r="AC1786" s="2">
        <v>266</v>
      </c>
      <c r="AD1786" s="2">
        <v>0</v>
      </c>
      <c r="AE1786" t="s">
        <v>129</v>
      </c>
      <c r="AF1786" t="s">
        <v>129</v>
      </c>
      <c r="AG1786" s="3">
        <v>457.44</v>
      </c>
      <c r="AH1786" s="3">
        <v>0</v>
      </c>
      <c r="AI1786" t="s">
        <v>129</v>
      </c>
      <c r="AJ1786" t="s">
        <v>129</v>
      </c>
      <c r="AK1786" t="s">
        <v>129</v>
      </c>
      <c r="AL1786" t="s">
        <v>129</v>
      </c>
      <c r="AM1786" t="s">
        <v>129</v>
      </c>
      <c r="AN1786" t="s">
        <v>129</v>
      </c>
      <c r="AO1786" t="s">
        <v>129</v>
      </c>
      <c r="AP1786" t="s">
        <v>129</v>
      </c>
      <c r="AQ1786" s="3">
        <v>0</v>
      </c>
      <c r="AR1786" s="3">
        <v>86.82</v>
      </c>
      <c r="AS1786" s="3">
        <v>0.36</v>
      </c>
      <c r="AT1786" t="s">
        <v>129</v>
      </c>
      <c r="AU1786" s="3">
        <v>955.33</v>
      </c>
      <c r="AV1786" s="3">
        <v>955</v>
      </c>
      <c r="AW1786" s="2">
        <v>1541</v>
      </c>
      <c r="AX1786" s="2">
        <v>63280</v>
      </c>
      <c r="AY1786" s="2">
        <v>7990392457</v>
      </c>
      <c r="AZ1786" t="s">
        <v>129</v>
      </c>
      <c r="BA1786" s="4">
        <v>30000</v>
      </c>
      <c r="BB1786" s="2">
        <v>584</v>
      </c>
      <c r="BC1786" s="2">
        <v>20</v>
      </c>
      <c r="BD1786" t="s">
        <v>129</v>
      </c>
      <c r="BE1786" t="s">
        <v>129</v>
      </c>
      <c r="BF1786" s="2">
        <v>40</v>
      </c>
      <c r="BG1786" t="s">
        <v>129</v>
      </c>
      <c r="BH1786" s="2">
        <v>9999</v>
      </c>
      <c r="BI1786" s="2">
        <v>23590000</v>
      </c>
      <c r="BJ1786" t="s">
        <v>915</v>
      </c>
      <c r="BK1786" s="2">
        <v>520663</v>
      </c>
      <c r="BL1786" s="3">
        <v>410.71</v>
      </c>
      <c r="BM1786" s="2">
        <v>0</v>
      </c>
      <c r="BN1786" s="2">
        <v>0</v>
      </c>
      <c r="BO1786" s="2">
        <v>0</v>
      </c>
      <c r="BP1786" s="2">
        <v>0</v>
      </c>
      <c r="BQ1786" t="s">
        <v>129</v>
      </c>
      <c r="BR1786" t="s">
        <v>129</v>
      </c>
      <c r="BS1786" t="s">
        <v>129</v>
      </c>
      <c r="BT1786" s="2">
        <v>1</v>
      </c>
      <c r="BU1786" s="4">
        <v>50000</v>
      </c>
      <c r="BV1786" s="2">
        <v>618109</v>
      </c>
      <c r="BW1786" s="3">
        <v>0.33</v>
      </c>
      <c r="BX1786" t="s">
        <v>129</v>
      </c>
      <c r="BY1786" t="s">
        <v>129</v>
      </c>
      <c r="BZ1786" t="s">
        <v>129</v>
      </c>
      <c r="CA1786" t="s">
        <v>129</v>
      </c>
      <c r="CB1786" t="s">
        <v>129</v>
      </c>
      <c r="CC1786" t="s">
        <v>129</v>
      </c>
      <c r="CD1786" t="s">
        <v>125</v>
      </c>
      <c r="CE1786" t="s">
        <v>135</v>
      </c>
      <c r="CF1786" t="s">
        <v>136</v>
      </c>
      <c r="CG1786" t="s">
        <v>129</v>
      </c>
      <c r="CH1786" t="s">
        <v>129</v>
      </c>
      <c r="CI1786" s="3">
        <v>1.5450189999999999</v>
      </c>
      <c r="CJ1786" t="s">
        <v>129</v>
      </c>
      <c r="CK1786" t="s">
        <v>129</v>
      </c>
      <c r="CL1786" t="s">
        <v>129</v>
      </c>
      <c r="CM1786" t="s">
        <v>129</v>
      </c>
      <c r="CN1786" t="s">
        <v>129</v>
      </c>
      <c r="CO1786" t="s">
        <v>129</v>
      </c>
      <c r="CP1786" s="2">
        <v>67469694</v>
      </c>
      <c r="CQ1786" t="s">
        <v>149</v>
      </c>
      <c r="CR1786" s="3">
        <v>1.720804</v>
      </c>
      <c r="CS1786" s="3">
        <v>1.720804</v>
      </c>
      <c r="CT1786" s="3">
        <v>1.720804</v>
      </c>
      <c r="CU1786" s="2">
        <v>0</v>
      </c>
      <c r="CV1786" s="2">
        <v>0</v>
      </c>
      <c r="CW1786" t="s">
        <v>3693</v>
      </c>
      <c r="CX1786" t="s">
        <v>129</v>
      </c>
      <c r="CY1786" s="2">
        <v>2240002</v>
      </c>
      <c r="CZ1786" s="2">
        <v>1</v>
      </c>
      <c r="DA1786" s="2">
        <v>67469694</v>
      </c>
      <c r="DB1786" s="2">
        <v>30</v>
      </c>
      <c r="DC1786" s="3">
        <v>20152.292000000001</v>
      </c>
      <c r="DD1786" s="3">
        <v>20153.731</v>
      </c>
      <c r="DE1786" s="3">
        <v>43.17</v>
      </c>
      <c r="DF1786" s="3">
        <v>75.900000000000006</v>
      </c>
      <c r="DG1786">
        <v>0</v>
      </c>
      <c r="DH1786" s="3">
        <v>7012.4920000000002</v>
      </c>
      <c r="DI1786" s="3">
        <v>7013.1360000000004</v>
      </c>
      <c r="DJ1786" s="3">
        <v>19.32</v>
      </c>
      <c r="DK1786" s="3">
        <v>34.5</v>
      </c>
      <c r="DL1786">
        <v>0</v>
      </c>
      <c r="DM1786" s="3">
        <v>5051.9539999999997</v>
      </c>
      <c r="DN1786" s="3">
        <v>5053.2120000000004</v>
      </c>
      <c r="DO1786" s="3">
        <v>37.74</v>
      </c>
      <c r="DP1786" s="3">
        <v>55.2</v>
      </c>
      <c r="DQ1786">
        <v>0</v>
      </c>
      <c r="DR1786" s="3">
        <v>6469.2349999999997</v>
      </c>
      <c r="DS1786" s="3">
        <v>6469.6710000000003</v>
      </c>
      <c r="DT1786" s="3">
        <v>13.08</v>
      </c>
      <c r="DU1786" t="s">
        <v>129</v>
      </c>
      <c r="DV1786" t="s">
        <v>129</v>
      </c>
      <c r="DW1786" s="3">
        <v>79.733000000000004</v>
      </c>
      <c r="DX1786" s="3">
        <v>80.953000000000003</v>
      </c>
      <c r="DY1786" s="3">
        <v>36.6</v>
      </c>
    </row>
    <row r="1787" spans="1:129" hidden="1" x14ac:dyDescent="0.2">
      <c r="A1787" s="2">
        <v>63</v>
      </c>
      <c r="B1787" t="s">
        <v>199</v>
      </c>
      <c r="C1787" t="s">
        <v>126</v>
      </c>
      <c r="D1787" t="s">
        <v>841</v>
      </c>
      <c r="E1787" s="2">
        <v>22205445</v>
      </c>
      <c r="F1787" s="2" t="str">
        <f t="shared" si="27"/>
        <v>P/22205445</v>
      </c>
      <c r="G1787" s="2">
        <v>4914593</v>
      </c>
      <c r="H1787" t="s">
        <v>3694</v>
      </c>
      <c r="I1787" t="s">
        <v>129</v>
      </c>
      <c r="J1787" t="s">
        <v>129</v>
      </c>
      <c r="K1787" t="s">
        <v>130</v>
      </c>
      <c r="L1787" t="s">
        <v>248</v>
      </c>
      <c r="M1787" t="s">
        <v>248</v>
      </c>
      <c r="N1787" t="s">
        <v>129</v>
      </c>
      <c r="O1787" t="s">
        <v>129</v>
      </c>
      <c r="P1787" t="s">
        <v>345</v>
      </c>
      <c r="Q1787" s="5">
        <v>46020</v>
      </c>
      <c r="R1787" t="s">
        <v>141</v>
      </c>
      <c r="S1787" s="2">
        <v>116</v>
      </c>
      <c r="T1787" s="2">
        <v>52551</v>
      </c>
      <c r="U1787" t="s">
        <v>129</v>
      </c>
      <c r="V1787" s="2">
        <v>0</v>
      </c>
      <c r="W1787" s="2">
        <v>0</v>
      </c>
      <c r="X1787" t="s">
        <v>129</v>
      </c>
      <c r="Y1787" t="s">
        <v>129</v>
      </c>
      <c r="Z1787" t="s">
        <v>133</v>
      </c>
      <c r="AA1787" t="s">
        <v>129</v>
      </c>
      <c r="AB1787" s="4">
        <v>4018</v>
      </c>
      <c r="AC1787" s="2">
        <v>4018</v>
      </c>
      <c r="AD1787" s="2">
        <v>0</v>
      </c>
      <c r="AE1787" t="s">
        <v>129</v>
      </c>
      <c r="AF1787" t="s">
        <v>129</v>
      </c>
      <c r="AG1787" s="3">
        <v>6914.22</v>
      </c>
      <c r="AH1787" s="3">
        <v>0</v>
      </c>
      <c r="AI1787" t="s">
        <v>129</v>
      </c>
      <c r="AJ1787" t="s">
        <v>129</v>
      </c>
      <c r="AK1787" t="s">
        <v>129</v>
      </c>
      <c r="AL1787" t="s">
        <v>129</v>
      </c>
      <c r="AM1787" t="s">
        <v>129</v>
      </c>
      <c r="AN1787" t="s">
        <v>129</v>
      </c>
      <c r="AO1787" t="s">
        <v>129</v>
      </c>
      <c r="AP1787" t="s">
        <v>129</v>
      </c>
      <c r="AQ1787" s="3">
        <v>0</v>
      </c>
      <c r="AR1787" s="3">
        <v>1312.21</v>
      </c>
      <c r="AS1787" s="3">
        <v>0.14000000000000001</v>
      </c>
      <c r="AT1787" t="s">
        <v>129</v>
      </c>
      <c r="AU1787" s="3">
        <v>14434.49</v>
      </c>
      <c r="AV1787" s="3">
        <v>14434</v>
      </c>
      <c r="AW1787" s="2">
        <v>1541</v>
      </c>
      <c r="AX1787" s="2">
        <v>63280</v>
      </c>
      <c r="AY1787" s="2">
        <v>7990392457</v>
      </c>
      <c r="AZ1787" t="s">
        <v>129</v>
      </c>
      <c r="BA1787" s="4">
        <v>30000</v>
      </c>
      <c r="BB1787" s="2">
        <v>578</v>
      </c>
      <c r="BC1787" s="2">
        <v>20</v>
      </c>
      <c r="BD1787" t="s">
        <v>129</v>
      </c>
      <c r="BE1787" t="s">
        <v>129</v>
      </c>
      <c r="BF1787" s="2">
        <v>32</v>
      </c>
      <c r="BG1787" t="s">
        <v>129</v>
      </c>
      <c r="BH1787" s="2">
        <v>9999</v>
      </c>
      <c r="BI1787" s="2">
        <v>23590000</v>
      </c>
      <c r="BJ1787" t="s">
        <v>915</v>
      </c>
      <c r="BK1787" s="2">
        <v>520662</v>
      </c>
      <c r="BL1787" s="3">
        <v>6207.92</v>
      </c>
      <c r="BM1787" s="2">
        <v>0</v>
      </c>
      <c r="BN1787" s="2">
        <v>0</v>
      </c>
      <c r="BO1787" s="2">
        <v>0</v>
      </c>
      <c r="BP1787" s="2">
        <v>0</v>
      </c>
      <c r="BQ1787" t="s">
        <v>129</v>
      </c>
      <c r="BR1787" t="s">
        <v>129</v>
      </c>
      <c r="BS1787" t="s">
        <v>129</v>
      </c>
      <c r="BT1787" s="2">
        <v>1</v>
      </c>
      <c r="BU1787" s="4">
        <v>50000</v>
      </c>
      <c r="BV1787" s="2">
        <v>622770</v>
      </c>
      <c r="BW1787" s="3">
        <v>0.49</v>
      </c>
      <c r="BX1787" t="s">
        <v>129</v>
      </c>
      <c r="BY1787" t="s">
        <v>129</v>
      </c>
      <c r="BZ1787" t="s">
        <v>129</v>
      </c>
      <c r="CA1787" t="s">
        <v>129</v>
      </c>
      <c r="CB1787" t="s">
        <v>129</v>
      </c>
      <c r="CC1787" t="s">
        <v>129</v>
      </c>
      <c r="CD1787" t="s">
        <v>199</v>
      </c>
      <c r="CE1787" t="s">
        <v>135</v>
      </c>
      <c r="CF1787" t="s">
        <v>136</v>
      </c>
      <c r="CG1787" t="s">
        <v>129</v>
      </c>
      <c r="CH1787" t="s">
        <v>129</v>
      </c>
      <c r="CI1787" s="3">
        <v>1.5450189999999999</v>
      </c>
      <c r="CJ1787" t="s">
        <v>129</v>
      </c>
      <c r="CK1787" t="s">
        <v>129</v>
      </c>
      <c r="CL1787" t="s">
        <v>129</v>
      </c>
      <c r="CM1787" t="s">
        <v>129</v>
      </c>
      <c r="CN1787" t="s">
        <v>129</v>
      </c>
      <c r="CO1787" t="s">
        <v>129</v>
      </c>
      <c r="CP1787" s="2">
        <v>630167046</v>
      </c>
      <c r="CQ1787" t="s">
        <v>137</v>
      </c>
      <c r="CR1787" s="3">
        <v>1.720804</v>
      </c>
      <c r="CS1787" s="3">
        <v>1.720804</v>
      </c>
      <c r="CT1787" s="3">
        <v>1.720804</v>
      </c>
      <c r="CU1787" s="2">
        <v>0</v>
      </c>
      <c r="CV1787" s="2">
        <v>0</v>
      </c>
      <c r="CW1787" t="s">
        <v>3695</v>
      </c>
      <c r="CX1787" t="s">
        <v>129</v>
      </c>
      <c r="CY1787" s="2">
        <v>2232002</v>
      </c>
      <c r="CZ1787" s="2">
        <v>1</v>
      </c>
      <c r="DA1787" s="2">
        <v>630167046</v>
      </c>
      <c r="DB1787" s="2">
        <v>30</v>
      </c>
      <c r="DC1787" s="3">
        <v>2594.0920000000001</v>
      </c>
      <c r="DD1787" s="3">
        <v>2676.5450000000001</v>
      </c>
      <c r="DE1787" s="3">
        <v>2473.59</v>
      </c>
      <c r="DF1787" s="3">
        <v>75.900000000000006</v>
      </c>
      <c r="DG1787">
        <v>0</v>
      </c>
      <c r="DH1787" s="3">
        <v>1125.566</v>
      </c>
      <c r="DI1787" s="3">
        <v>1154.077</v>
      </c>
      <c r="DJ1787" s="3">
        <v>855.33</v>
      </c>
      <c r="DK1787" s="3">
        <v>34.5</v>
      </c>
      <c r="DL1787">
        <v>0</v>
      </c>
      <c r="DM1787" s="3">
        <v>310.47000000000003</v>
      </c>
      <c r="DN1787" s="3">
        <v>327.92</v>
      </c>
      <c r="DO1787" s="3">
        <v>523.5</v>
      </c>
      <c r="DP1787" s="3">
        <v>55.2</v>
      </c>
      <c r="DQ1787">
        <v>0</v>
      </c>
      <c r="DR1787" s="3">
        <v>371.14800000000002</v>
      </c>
      <c r="DS1787" s="3">
        <v>381.79</v>
      </c>
      <c r="DT1787" s="3">
        <v>319.26</v>
      </c>
      <c r="DU1787" t="s">
        <v>129</v>
      </c>
      <c r="DV1787" t="s">
        <v>129</v>
      </c>
      <c r="DW1787" s="3">
        <v>39.686</v>
      </c>
      <c r="DX1787" s="3">
        <v>39.802999999999997</v>
      </c>
      <c r="DY1787" s="3">
        <v>3.51</v>
      </c>
    </row>
    <row r="1788" spans="1:129" hidden="1" x14ac:dyDescent="0.2">
      <c r="A1788" s="2">
        <v>63</v>
      </c>
      <c r="B1788" t="s">
        <v>158</v>
      </c>
      <c r="C1788" t="s">
        <v>126</v>
      </c>
      <c r="D1788" t="s">
        <v>841</v>
      </c>
      <c r="E1788" s="2">
        <v>22205448</v>
      </c>
      <c r="F1788" s="2" t="str">
        <f t="shared" si="27"/>
        <v>P/22205448</v>
      </c>
      <c r="G1788" s="2">
        <v>4907066</v>
      </c>
      <c r="H1788" t="s">
        <v>3696</v>
      </c>
      <c r="I1788" t="s">
        <v>129</v>
      </c>
      <c r="J1788" t="s">
        <v>129</v>
      </c>
      <c r="K1788" t="s">
        <v>130</v>
      </c>
      <c r="L1788" t="s">
        <v>248</v>
      </c>
      <c r="M1788" t="s">
        <v>248</v>
      </c>
      <c r="N1788" t="s">
        <v>129</v>
      </c>
      <c r="O1788" t="s">
        <v>129</v>
      </c>
      <c r="P1788" t="s">
        <v>345</v>
      </c>
      <c r="Q1788" s="5">
        <v>46020</v>
      </c>
      <c r="R1788" t="s">
        <v>141</v>
      </c>
      <c r="S1788" s="2">
        <v>116</v>
      </c>
      <c r="T1788" s="2">
        <v>3780</v>
      </c>
      <c r="U1788" t="s">
        <v>129</v>
      </c>
      <c r="V1788" s="2">
        <v>0</v>
      </c>
      <c r="W1788" s="2">
        <v>0</v>
      </c>
      <c r="X1788" t="s">
        <v>129</v>
      </c>
      <c r="Y1788" t="s">
        <v>129</v>
      </c>
      <c r="Z1788" t="s">
        <v>133</v>
      </c>
      <c r="AA1788" t="s">
        <v>129</v>
      </c>
      <c r="AB1788" s="4">
        <v>32747</v>
      </c>
      <c r="AC1788" s="2">
        <v>32747</v>
      </c>
      <c r="AD1788" s="2">
        <v>0</v>
      </c>
      <c r="AE1788" t="s">
        <v>129</v>
      </c>
      <c r="AF1788" t="s">
        <v>129</v>
      </c>
      <c r="AG1788" s="3">
        <v>56351.77</v>
      </c>
      <c r="AH1788" s="3">
        <v>0</v>
      </c>
      <c r="AI1788" t="s">
        <v>129</v>
      </c>
      <c r="AJ1788" t="s">
        <v>129</v>
      </c>
      <c r="AK1788" t="s">
        <v>129</v>
      </c>
      <c r="AL1788" t="s">
        <v>129</v>
      </c>
      <c r="AM1788" t="s">
        <v>129</v>
      </c>
      <c r="AN1788" t="s">
        <v>129</v>
      </c>
      <c r="AO1788" t="s">
        <v>129</v>
      </c>
      <c r="AP1788" t="s">
        <v>129</v>
      </c>
      <c r="AQ1788" s="3">
        <v>0</v>
      </c>
      <c r="AR1788" s="3">
        <v>10694.71</v>
      </c>
      <c r="AS1788" s="3">
        <v>7.0000000000000007E-2</v>
      </c>
      <c r="AT1788" t="s">
        <v>129</v>
      </c>
      <c r="AU1788" s="3">
        <v>117641.83</v>
      </c>
      <c r="AV1788" s="3">
        <v>117641.5</v>
      </c>
      <c r="AW1788" s="2">
        <v>1541</v>
      </c>
      <c r="AX1788" s="2">
        <v>63280</v>
      </c>
      <c r="AY1788" s="2">
        <v>7990392457</v>
      </c>
      <c r="AZ1788" t="s">
        <v>129</v>
      </c>
      <c r="BA1788" s="4">
        <v>240000</v>
      </c>
      <c r="BB1788" s="2">
        <v>589</v>
      </c>
      <c r="BC1788" s="2">
        <v>20</v>
      </c>
      <c r="BD1788" t="s">
        <v>129</v>
      </c>
      <c r="BE1788" t="s">
        <v>129</v>
      </c>
      <c r="BF1788" s="2">
        <v>42</v>
      </c>
      <c r="BG1788" t="s">
        <v>129</v>
      </c>
      <c r="BH1788" s="2">
        <v>9999</v>
      </c>
      <c r="BI1788" s="2">
        <v>23590000</v>
      </c>
      <c r="BJ1788" t="s">
        <v>275</v>
      </c>
      <c r="BK1788" s="2">
        <v>373450</v>
      </c>
      <c r="BL1788" s="3">
        <v>50595.28</v>
      </c>
      <c r="BM1788" s="2">
        <v>0</v>
      </c>
      <c r="BN1788" s="2">
        <v>0</v>
      </c>
      <c r="BO1788" s="2">
        <v>0</v>
      </c>
      <c r="BP1788" s="2">
        <v>0</v>
      </c>
      <c r="BQ1788" t="s">
        <v>129</v>
      </c>
      <c r="BR1788" t="s">
        <v>129</v>
      </c>
      <c r="BS1788" t="s">
        <v>129</v>
      </c>
      <c r="BT1788" s="2">
        <v>1</v>
      </c>
      <c r="BU1788" s="4">
        <v>400000</v>
      </c>
      <c r="BV1788" s="2">
        <v>614866</v>
      </c>
      <c r="BW1788" s="3">
        <v>0.33</v>
      </c>
      <c r="BX1788" t="s">
        <v>129</v>
      </c>
      <c r="BY1788" t="s">
        <v>129</v>
      </c>
      <c r="BZ1788" t="s">
        <v>129</v>
      </c>
      <c r="CA1788" t="s">
        <v>129</v>
      </c>
      <c r="CB1788" t="s">
        <v>129</v>
      </c>
      <c r="CC1788" t="s">
        <v>129</v>
      </c>
      <c r="CD1788" t="s">
        <v>158</v>
      </c>
      <c r="CE1788" t="s">
        <v>135</v>
      </c>
      <c r="CF1788" t="s">
        <v>136</v>
      </c>
      <c r="CG1788" t="s">
        <v>129</v>
      </c>
      <c r="CH1788" t="s">
        <v>129</v>
      </c>
      <c r="CI1788" s="3">
        <v>1.5450189999999999</v>
      </c>
      <c r="CJ1788" t="s">
        <v>129</v>
      </c>
      <c r="CK1788" t="s">
        <v>129</v>
      </c>
      <c r="CL1788" t="s">
        <v>129</v>
      </c>
      <c r="CM1788" t="s">
        <v>129</v>
      </c>
      <c r="CN1788" t="s">
        <v>129</v>
      </c>
      <c r="CO1788" t="s">
        <v>129</v>
      </c>
      <c r="CP1788" s="2">
        <v>630170706</v>
      </c>
      <c r="CQ1788" t="s">
        <v>137</v>
      </c>
      <c r="CR1788" s="3">
        <v>1.720804</v>
      </c>
      <c r="CS1788" s="3">
        <v>1.720804</v>
      </c>
      <c r="CT1788" s="3">
        <v>1.720804</v>
      </c>
      <c r="CU1788" s="2">
        <v>0</v>
      </c>
      <c r="CV1788" s="2">
        <v>0</v>
      </c>
      <c r="CW1788" t="s">
        <v>3697</v>
      </c>
      <c r="CX1788" t="s">
        <v>129</v>
      </c>
      <c r="CY1788" s="2">
        <v>2242002</v>
      </c>
      <c r="CZ1788" s="2">
        <v>1</v>
      </c>
      <c r="DA1788" s="2">
        <v>630170706</v>
      </c>
      <c r="DB1788" s="2">
        <v>50</v>
      </c>
      <c r="DC1788" s="3">
        <v>9872.3860000000004</v>
      </c>
      <c r="DD1788" s="3">
        <v>10159.864</v>
      </c>
      <c r="DE1788" s="3">
        <v>14373.9</v>
      </c>
      <c r="DF1788" s="3">
        <v>369.6</v>
      </c>
      <c r="DG1788">
        <v>0</v>
      </c>
      <c r="DH1788" s="3">
        <v>4605.6270000000004</v>
      </c>
      <c r="DI1788" s="3">
        <v>4743.3500000000004</v>
      </c>
      <c r="DJ1788" s="3">
        <v>6886.15</v>
      </c>
      <c r="DK1788" s="2">
        <v>168</v>
      </c>
      <c r="DL1788">
        <v>0</v>
      </c>
      <c r="DM1788" s="3">
        <v>7505.4809999999998</v>
      </c>
      <c r="DN1788" s="3">
        <v>7719.0990000000002</v>
      </c>
      <c r="DO1788" s="3">
        <v>10680.9</v>
      </c>
      <c r="DP1788" s="3">
        <v>268.8</v>
      </c>
      <c r="DQ1788">
        <v>0</v>
      </c>
      <c r="DR1788" s="3">
        <v>11826.486000000001</v>
      </c>
      <c r="DS1788" s="3">
        <v>11864.663</v>
      </c>
      <c r="DT1788" s="3">
        <v>1908.85</v>
      </c>
      <c r="DU1788" t="s">
        <v>129</v>
      </c>
      <c r="DV1788" t="s">
        <v>129</v>
      </c>
      <c r="DW1788" s="3">
        <v>3.17</v>
      </c>
      <c r="DX1788" s="3">
        <v>6.0419999999999998</v>
      </c>
      <c r="DY1788" s="3">
        <v>143.6</v>
      </c>
    </row>
    <row r="1789" spans="1:129" hidden="1" x14ac:dyDescent="0.2">
      <c r="A1789" s="2">
        <v>63</v>
      </c>
      <c r="B1789" t="s">
        <v>170</v>
      </c>
      <c r="C1789" t="s">
        <v>126</v>
      </c>
      <c r="D1789" t="s">
        <v>841</v>
      </c>
      <c r="E1789" s="2">
        <v>22205452</v>
      </c>
      <c r="F1789" s="2" t="str">
        <f t="shared" si="27"/>
        <v>P/22205452</v>
      </c>
      <c r="G1789" s="2">
        <v>4914155</v>
      </c>
      <c r="H1789" t="s">
        <v>3698</v>
      </c>
      <c r="I1789" t="s">
        <v>129</v>
      </c>
      <c r="J1789" t="s">
        <v>129</v>
      </c>
      <c r="K1789" t="s">
        <v>130</v>
      </c>
      <c r="L1789" t="s">
        <v>248</v>
      </c>
      <c r="M1789" t="s">
        <v>248</v>
      </c>
      <c r="N1789" t="s">
        <v>129</v>
      </c>
      <c r="O1789" t="s">
        <v>129</v>
      </c>
      <c r="P1789" t="s">
        <v>345</v>
      </c>
      <c r="Q1789" s="5">
        <v>46020</v>
      </c>
      <c r="R1789" t="s">
        <v>141</v>
      </c>
      <c r="S1789" s="2">
        <v>116</v>
      </c>
      <c r="T1789" s="2">
        <v>52555</v>
      </c>
      <c r="U1789" t="s">
        <v>129</v>
      </c>
      <c r="V1789" s="2">
        <v>0</v>
      </c>
      <c r="W1789" s="2">
        <v>0</v>
      </c>
      <c r="X1789" t="s">
        <v>129</v>
      </c>
      <c r="Y1789" t="s">
        <v>129</v>
      </c>
      <c r="Z1789" t="s">
        <v>133</v>
      </c>
      <c r="AA1789" t="s">
        <v>129</v>
      </c>
      <c r="AB1789" s="4">
        <v>6002</v>
      </c>
      <c r="AC1789" s="2">
        <v>6002</v>
      </c>
      <c r="AD1789" s="2">
        <v>0</v>
      </c>
      <c r="AE1789" t="s">
        <v>129</v>
      </c>
      <c r="AF1789" t="s">
        <v>129</v>
      </c>
      <c r="AG1789" s="3">
        <v>10328.6</v>
      </c>
      <c r="AH1789" s="3">
        <v>0</v>
      </c>
      <c r="AI1789" t="s">
        <v>129</v>
      </c>
      <c r="AJ1789" t="s">
        <v>129</v>
      </c>
      <c r="AK1789" t="s">
        <v>129</v>
      </c>
      <c r="AL1789" t="s">
        <v>129</v>
      </c>
      <c r="AM1789" t="s">
        <v>129</v>
      </c>
      <c r="AN1789" t="s">
        <v>129</v>
      </c>
      <c r="AO1789" t="s">
        <v>129</v>
      </c>
      <c r="AP1789" t="s">
        <v>129</v>
      </c>
      <c r="AQ1789" s="3">
        <v>0</v>
      </c>
      <c r="AR1789" s="3">
        <v>1960.21</v>
      </c>
      <c r="AS1789" s="3">
        <v>0.45</v>
      </c>
      <c r="AT1789" t="s">
        <v>129</v>
      </c>
      <c r="AU1789" s="3">
        <v>21562.76</v>
      </c>
      <c r="AV1789" s="3">
        <v>21562.5</v>
      </c>
      <c r="AW1789" s="2">
        <v>1541</v>
      </c>
      <c r="AX1789" s="2">
        <v>63280</v>
      </c>
      <c r="AY1789" s="2">
        <v>7990392457</v>
      </c>
      <c r="AZ1789" t="s">
        <v>129</v>
      </c>
      <c r="BA1789" s="4">
        <v>30000</v>
      </c>
      <c r="BB1789" s="2">
        <v>582</v>
      </c>
      <c r="BC1789" s="2">
        <v>20</v>
      </c>
      <c r="BD1789" t="s">
        <v>129</v>
      </c>
      <c r="BE1789" t="s">
        <v>129</v>
      </c>
      <c r="BF1789" s="2">
        <v>33</v>
      </c>
      <c r="BG1789" t="s">
        <v>129</v>
      </c>
      <c r="BH1789" s="2">
        <v>9999</v>
      </c>
      <c r="BI1789" s="2">
        <v>23590000</v>
      </c>
      <c r="BJ1789" t="s">
        <v>924</v>
      </c>
      <c r="BK1789" s="2">
        <v>532192</v>
      </c>
      <c r="BL1789" s="3">
        <v>9273.5</v>
      </c>
      <c r="BM1789" s="2">
        <v>0</v>
      </c>
      <c r="BN1789" s="2">
        <v>0</v>
      </c>
      <c r="BO1789" s="2">
        <v>0</v>
      </c>
      <c r="BP1789" s="2">
        <v>0</v>
      </c>
      <c r="BQ1789" t="s">
        <v>129</v>
      </c>
      <c r="BR1789" t="s">
        <v>129</v>
      </c>
      <c r="BS1789" t="s">
        <v>129</v>
      </c>
      <c r="BT1789" s="2">
        <v>1</v>
      </c>
      <c r="BU1789" s="4">
        <v>50000</v>
      </c>
      <c r="BV1789" s="2">
        <v>622326</v>
      </c>
      <c r="BW1789" s="3">
        <v>0.26</v>
      </c>
      <c r="BX1789" t="s">
        <v>129</v>
      </c>
      <c r="BY1789" t="s">
        <v>129</v>
      </c>
      <c r="BZ1789" t="s">
        <v>129</v>
      </c>
      <c r="CA1789" t="s">
        <v>129</v>
      </c>
      <c r="CB1789" t="s">
        <v>129</v>
      </c>
      <c r="CC1789" t="s">
        <v>129</v>
      </c>
      <c r="CD1789" t="s">
        <v>170</v>
      </c>
      <c r="CE1789" t="s">
        <v>135</v>
      </c>
      <c r="CF1789" t="s">
        <v>136</v>
      </c>
      <c r="CG1789" t="s">
        <v>129</v>
      </c>
      <c r="CH1789" t="s">
        <v>129</v>
      </c>
      <c r="CI1789" s="3">
        <v>1.5450189999999999</v>
      </c>
      <c r="CJ1789" t="s">
        <v>129</v>
      </c>
      <c r="CK1789" t="s">
        <v>129</v>
      </c>
      <c r="CL1789" t="s">
        <v>129</v>
      </c>
      <c r="CM1789" t="s">
        <v>129</v>
      </c>
      <c r="CN1789" t="s">
        <v>129</v>
      </c>
      <c r="CO1789" t="s">
        <v>129</v>
      </c>
      <c r="CP1789" s="2">
        <v>63016706</v>
      </c>
      <c r="CQ1789" t="s">
        <v>137</v>
      </c>
      <c r="CR1789" s="3">
        <v>1.720804</v>
      </c>
      <c r="CS1789" s="3">
        <v>1.720804</v>
      </c>
      <c r="CT1789" s="3">
        <v>1.720804</v>
      </c>
      <c r="CU1789" s="2">
        <v>0</v>
      </c>
      <c r="CV1789" s="2">
        <v>0</v>
      </c>
      <c r="CW1789" t="s">
        <v>3699</v>
      </c>
      <c r="CX1789" t="s">
        <v>129</v>
      </c>
      <c r="CY1789" s="2">
        <v>2233002</v>
      </c>
      <c r="CZ1789" s="2">
        <v>1</v>
      </c>
      <c r="DA1789" s="2">
        <v>63016706</v>
      </c>
      <c r="DB1789" s="2">
        <v>30</v>
      </c>
      <c r="DC1789" s="3">
        <v>7897.5519999999997</v>
      </c>
      <c r="DD1789" s="3">
        <v>8012.9170000000004</v>
      </c>
      <c r="DE1789" s="3">
        <v>3460.95</v>
      </c>
      <c r="DF1789" s="3">
        <v>75.900000000000006</v>
      </c>
      <c r="DG1789">
        <v>0</v>
      </c>
      <c r="DH1789" s="3">
        <v>2547.62</v>
      </c>
      <c r="DI1789" s="3">
        <v>2598.6260000000002</v>
      </c>
      <c r="DJ1789" s="3">
        <v>1530.18</v>
      </c>
      <c r="DK1789" s="3">
        <v>34.5</v>
      </c>
      <c r="DL1789">
        <v>0</v>
      </c>
      <c r="DM1789" s="3">
        <v>1665.9939999999999</v>
      </c>
      <c r="DN1789" s="3">
        <v>1694.1759999999999</v>
      </c>
      <c r="DO1789" s="3">
        <v>845.46</v>
      </c>
      <c r="DP1789" s="3">
        <v>55.2</v>
      </c>
      <c r="DQ1789">
        <v>0</v>
      </c>
      <c r="DR1789" s="3">
        <v>2732.2550000000001</v>
      </c>
      <c r="DS1789" s="3">
        <v>2749.2139999999999</v>
      </c>
      <c r="DT1789" s="3">
        <v>508.77</v>
      </c>
      <c r="DU1789" t="s">
        <v>129</v>
      </c>
      <c r="DV1789" t="s">
        <v>129</v>
      </c>
      <c r="DW1789" s="3">
        <v>183.62700000000001</v>
      </c>
      <c r="DX1789" s="3">
        <v>183.84299999999999</v>
      </c>
      <c r="DY1789" s="3">
        <v>6.48</v>
      </c>
    </row>
    <row r="1790" spans="1:129" hidden="1" x14ac:dyDescent="0.2">
      <c r="A1790" s="2">
        <v>63</v>
      </c>
      <c r="B1790" t="s">
        <v>158</v>
      </c>
      <c r="C1790" t="s">
        <v>126</v>
      </c>
      <c r="D1790" t="s">
        <v>841</v>
      </c>
      <c r="E1790" s="2">
        <v>22205456</v>
      </c>
      <c r="F1790" s="2" t="str">
        <f t="shared" si="27"/>
        <v>P/22205456</v>
      </c>
      <c r="G1790" s="2">
        <v>4907139</v>
      </c>
      <c r="H1790" t="s">
        <v>3700</v>
      </c>
      <c r="I1790" t="s">
        <v>129</v>
      </c>
      <c r="J1790" t="s">
        <v>129</v>
      </c>
      <c r="K1790" t="s">
        <v>130</v>
      </c>
      <c r="L1790" t="s">
        <v>248</v>
      </c>
      <c r="M1790" t="s">
        <v>248</v>
      </c>
      <c r="N1790" t="s">
        <v>129</v>
      </c>
      <c r="O1790" t="s">
        <v>129</v>
      </c>
      <c r="P1790" t="s">
        <v>345</v>
      </c>
      <c r="Q1790" s="5">
        <v>46020</v>
      </c>
      <c r="R1790" t="s">
        <v>141</v>
      </c>
      <c r="S1790" s="2">
        <v>116</v>
      </c>
      <c r="T1790" s="2">
        <v>3780</v>
      </c>
      <c r="U1790" t="s">
        <v>129</v>
      </c>
      <c r="V1790" s="2">
        <v>0</v>
      </c>
      <c r="W1790" s="2">
        <v>0</v>
      </c>
      <c r="X1790" t="s">
        <v>129</v>
      </c>
      <c r="Y1790" t="s">
        <v>129</v>
      </c>
      <c r="Z1790" t="s">
        <v>133</v>
      </c>
      <c r="AA1790" t="s">
        <v>129</v>
      </c>
      <c r="AB1790" s="4">
        <v>51087</v>
      </c>
      <c r="AC1790" s="2">
        <v>51087</v>
      </c>
      <c r="AD1790" s="2">
        <v>0</v>
      </c>
      <c r="AE1790" t="s">
        <v>129</v>
      </c>
      <c r="AF1790" t="s">
        <v>129</v>
      </c>
      <c r="AG1790" s="3">
        <v>87911.33</v>
      </c>
      <c r="AH1790" s="3">
        <v>0</v>
      </c>
      <c r="AI1790" t="s">
        <v>129</v>
      </c>
      <c r="AJ1790" t="s">
        <v>129</v>
      </c>
      <c r="AK1790" t="s">
        <v>129</v>
      </c>
      <c r="AL1790" t="s">
        <v>129</v>
      </c>
      <c r="AM1790" t="s">
        <v>129</v>
      </c>
      <c r="AN1790" t="s">
        <v>129</v>
      </c>
      <c r="AO1790" t="s">
        <v>129</v>
      </c>
      <c r="AP1790" t="s">
        <v>129</v>
      </c>
      <c r="AQ1790" s="3">
        <v>0</v>
      </c>
      <c r="AR1790" s="3">
        <v>16684.23</v>
      </c>
      <c r="AS1790" s="3">
        <v>0.25</v>
      </c>
      <c r="AT1790" t="s">
        <v>129</v>
      </c>
      <c r="AU1790" s="3">
        <v>183526.75</v>
      </c>
      <c r="AV1790" s="3">
        <v>183526.5</v>
      </c>
      <c r="AW1790" s="2">
        <v>1541</v>
      </c>
      <c r="AX1790" s="2">
        <v>63280</v>
      </c>
      <c r="AY1790" s="2">
        <v>7990392457</v>
      </c>
      <c r="AZ1790" t="s">
        <v>129</v>
      </c>
      <c r="BA1790" s="4">
        <v>60000</v>
      </c>
      <c r="BB1790" s="2">
        <v>589</v>
      </c>
      <c r="BC1790" s="2">
        <v>20</v>
      </c>
      <c r="BD1790" t="s">
        <v>129</v>
      </c>
      <c r="BE1790" t="s">
        <v>129</v>
      </c>
      <c r="BF1790" s="2">
        <v>42</v>
      </c>
      <c r="BG1790" t="s">
        <v>129</v>
      </c>
      <c r="BH1790" s="2">
        <v>9999</v>
      </c>
      <c r="BI1790" s="2">
        <v>23590000</v>
      </c>
      <c r="BJ1790" t="s">
        <v>275</v>
      </c>
      <c r="BK1790" s="2">
        <v>373469</v>
      </c>
      <c r="BL1790" s="3">
        <v>78930.94</v>
      </c>
      <c r="BM1790" s="2">
        <v>0</v>
      </c>
      <c r="BN1790" s="2">
        <v>0</v>
      </c>
      <c r="BO1790" s="2">
        <v>0</v>
      </c>
      <c r="BP1790" s="2">
        <v>0</v>
      </c>
      <c r="BQ1790" t="s">
        <v>129</v>
      </c>
      <c r="BR1790" t="s">
        <v>129</v>
      </c>
      <c r="BS1790" t="s">
        <v>129</v>
      </c>
      <c r="BT1790" s="2">
        <v>1</v>
      </c>
      <c r="BU1790" s="4">
        <v>100000</v>
      </c>
      <c r="BV1790" s="2">
        <v>614942</v>
      </c>
      <c r="BW1790" s="3">
        <v>0.25</v>
      </c>
      <c r="BX1790" t="s">
        <v>129</v>
      </c>
      <c r="BY1790" t="s">
        <v>129</v>
      </c>
      <c r="BZ1790" t="s">
        <v>129</v>
      </c>
      <c r="CA1790" t="s">
        <v>129</v>
      </c>
      <c r="CB1790" t="s">
        <v>129</v>
      </c>
      <c r="CC1790" t="s">
        <v>129</v>
      </c>
      <c r="CD1790" t="s">
        <v>158</v>
      </c>
      <c r="CE1790" t="s">
        <v>135</v>
      </c>
      <c r="CF1790" t="s">
        <v>136</v>
      </c>
      <c r="CG1790" t="s">
        <v>129</v>
      </c>
      <c r="CH1790" t="s">
        <v>129</v>
      </c>
      <c r="CI1790" s="3">
        <v>1.5450189999999999</v>
      </c>
      <c r="CJ1790" t="s">
        <v>129</v>
      </c>
      <c r="CK1790" t="s">
        <v>129</v>
      </c>
      <c r="CL1790" t="s">
        <v>129</v>
      </c>
      <c r="CM1790" t="s">
        <v>129</v>
      </c>
      <c r="CN1790" t="s">
        <v>129</v>
      </c>
      <c r="CO1790" t="s">
        <v>129</v>
      </c>
      <c r="CP1790" s="2">
        <v>630173668</v>
      </c>
      <c r="CQ1790" t="s">
        <v>137</v>
      </c>
      <c r="CR1790" s="3">
        <v>1.720804</v>
      </c>
      <c r="CS1790" s="3">
        <v>1.720804</v>
      </c>
      <c r="CT1790" s="3">
        <v>1.720804</v>
      </c>
      <c r="CU1790" s="2">
        <v>0</v>
      </c>
      <c r="CV1790" s="2">
        <v>0</v>
      </c>
      <c r="CW1790" t="s">
        <v>3701</v>
      </c>
      <c r="CX1790" t="s">
        <v>129</v>
      </c>
      <c r="CY1790" s="2">
        <v>2242002</v>
      </c>
      <c r="CZ1790" s="2">
        <v>1</v>
      </c>
      <c r="DA1790" s="2">
        <v>630173668</v>
      </c>
      <c r="DB1790" s="2">
        <v>120</v>
      </c>
      <c r="DC1790" s="3">
        <v>4084.3829999999998</v>
      </c>
      <c r="DD1790" s="3">
        <v>4275.1409999999996</v>
      </c>
      <c r="DE1790" s="3">
        <v>22890.959999999999</v>
      </c>
      <c r="DF1790" s="3">
        <v>125.4</v>
      </c>
      <c r="DG1790">
        <v>0</v>
      </c>
      <c r="DH1790" s="3">
        <v>1877.67</v>
      </c>
      <c r="DI1790" s="3">
        <v>1966.9380000000001</v>
      </c>
      <c r="DJ1790" s="3">
        <v>10712.16</v>
      </c>
      <c r="DK1790" s="2">
        <v>57</v>
      </c>
      <c r="DL1790">
        <v>0</v>
      </c>
      <c r="DM1790" s="3">
        <v>3057.0729999999999</v>
      </c>
      <c r="DN1790" s="3">
        <v>3200.4949999999999</v>
      </c>
      <c r="DO1790" s="3">
        <v>17210.64</v>
      </c>
      <c r="DP1790" s="3">
        <v>91.2</v>
      </c>
      <c r="DQ1790">
        <v>0</v>
      </c>
      <c r="DR1790" s="3">
        <v>1314.472</v>
      </c>
      <c r="DS1790" s="3">
        <v>1364.01</v>
      </c>
      <c r="DT1790" s="3">
        <v>5944.56</v>
      </c>
      <c r="DU1790" t="s">
        <v>129</v>
      </c>
      <c r="DV1790" t="s">
        <v>129</v>
      </c>
      <c r="DW1790" s="3">
        <v>4.0000000000000001E-3</v>
      </c>
      <c r="DX1790" s="3">
        <v>0.115</v>
      </c>
      <c r="DY1790" s="3">
        <v>13.32</v>
      </c>
    </row>
    <row r="1791" spans="1:129" hidden="1" x14ac:dyDescent="0.2">
      <c r="A1791" s="2">
        <v>63</v>
      </c>
      <c r="B1791" t="s">
        <v>170</v>
      </c>
      <c r="C1791" t="s">
        <v>126</v>
      </c>
      <c r="D1791" t="s">
        <v>841</v>
      </c>
      <c r="E1791" s="2">
        <v>22205459</v>
      </c>
      <c r="F1791" s="2" t="str">
        <f t="shared" si="27"/>
        <v>P/22205459</v>
      </c>
      <c r="G1791" s="2">
        <v>4914467</v>
      </c>
      <c r="H1791" t="s">
        <v>3702</v>
      </c>
      <c r="I1791" t="s">
        <v>129</v>
      </c>
      <c r="J1791" t="s">
        <v>129</v>
      </c>
      <c r="K1791" t="s">
        <v>130</v>
      </c>
      <c r="L1791" t="s">
        <v>248</v>
      </c>
      <c r="M1791" t="s">
        <v>248</v>
      </c>
      <c r="N1791" t="s">
        <v>129</v>
      </c>
      <c r="O1791" t="s">
        <v>129</v>
      </c>
      <c r="P1791" t="s">
        <v>345</v>
      </c>
      <c r="Q1791" s="5">
        <v>46020</v>
      </c>
      <c r="R1791" t="s">
        <v>141</v>
      </c>
      <c r="S1791" s="2">
        <v>116</v>
      </c>
      <c r="T1791" s="2">
        <v>52555</v>
      </c>
      <c r="U1791" t="s">
        <v>129</v>
      </c>
      <c r="V1791" s="2">
        <v>0</v>
      </c>
      <c r="W1791" s="2">
        <v>0</v>
      </c>
      <c r="X1791" t="s">
        <v>129</v>
      </c>
      <c r="Y1791" t="s">
        <v>129</v>
      </c>
      <c r="Z1791" t="s">
        <v>133</v>
      </c>
      <c r="AA1791" t="s">
        <v>129</v>
      </c>
      <c r="AB1791" s="4">
        <v>1647</v>
      </c>
      <c r="AC1791" s="2">
        <v>1647</v>
      </c>
      <c r="AD1791" s="2">
        <v>0</v>
      </c>
      <c r="AE1791" t="s">
        <v>129</v>
      </c>
      <c r="AF1791" t="s">
        <v>129</v>
      </c>
      <c r="AG1791" s="3">
        <v>2833.91</v>
      </c>
      <c r="AH1791" s="3">
        <v>0</v>
      </c>
      <c r="AI1791" t="s">
        <v>129</v>
      </c>
      <c r="AJ1791" t="s">
        <v>129</v>
      </c>
      <c r="AK1791" t="s">
        <v>129</v>
      </c>
      <c r="AL1791" t="s">
        <v>129</v>
      </c>
      <c r="AM1791" t="s">
        <v>129</v>
      </c>
      <c r="AN1791" t="s">
        <v>129</v>
      </c>
      <c r="AO1791" t="s">
        <v>129</v>
      </c>
      <c r="AP1791" t="s">
        <v>129</v>
      </c>
      <c r="AQ1791" s="3">
        <v>0</v>
      </c>
      <c r="AR1791" s="3">
        <v>537.83000000000004</v>
      </c>
      <c r="AS1791" s="3">
        <v>0.04</v>
      </c>
      <c r="AT1791" t="s">
        <v>129</v>
      </c>
      <c r="AU1791" s="3">
        <v>5916.19</v>
      </c>
      <c r="AV1791" s="3">
        <v>5916</v>
      </c>
      <c r="AW1791" s="2">
        <v>1541</v>
      </c>
      <c r="AX1791" s="2">
        <v>63280</v>
      </c>
      <c r="AY1791" s="2">
        <v>7990392457</v>
      </c>
      <c r="AZ1791" t="s">
        <v>129</v>
      </c>
      <c r="BA1791" s="4">
        <v>30000</v>
      </c>
      <c r="BB1791" s="2">
        <v>582</v>
      </c>
      <c r="BC1791" s="2">
        <v>20</v>
      </c>
      <c r="BD1791" t="s">
        <v>129</v>
      </c>
      <c r="BE1791" t="s">
        <v>129</v>
      </c>
      <c r="BF1791" s="2">
        <v>33</v>
      </c>
      <c r="BG1791" t="s">
        <v>129</v>
      </c>
      <c r="BH1791" s="2">
        <v>9999</v>
      </c>
      <c r="BI1791" s="2">
        <v>23590000</v>
      </c>
      <c r="BJ1791" t="s">
        <v>924</v>
      </c>
      <c r="BK1791" s="2">
        <v>532194</v>
      </c>
      <c r="BL1791" s="3">
        <v>2544.41</v>
      </c>
      <c r="BM1791" s="2">
        <v>0</v>
      </c>
      <c r="BN1791" s="2">
        <v>0</v>
      </c>
      <c r="BO1791" s="2">
        <v>0</v>
      </c>
      <c r="BP1791" s="2">
        <v>0</v>
      </c>
      <c r="BQ1791" t="s">
        <v>129</v>
      </c>
      <c r="BR1791" t="s">
        <v>129</v>
      </c>
      <c r="BS1791" t="s">
        <v>129</v>
      </c>
      <c r="BT1791" s="2">
        <v>1</v>
      </c>
      <c r="BU1791" s="4">
        <v>50000</v>
      </c>
      <c r="BV1791" s="2">
        <v>622644</v>
      </c>
      <c r="BW1791" s="3">
        <v>0.19</v>
      </c>
      <c r="BX1791" t="s">
        <v>129</v>
      </c>
      <c r="BY1791" t="s">
        <v>129</v>
      </c>
      <c r="BZ1791" t="s">
        <v>129</v>
      </c>
      <c r="CA1791" t="s">
        <v>129</v>
      </c>
      <c r="CB1791" t="s">
        <v>129</v>
      </c>
      <c r="CC1791" t="s">
        <v>129</v>
      </c>
      <c r="CD1791" t="s">
        <v>170</v>
      </c>
      <c r="CE1791" t="s">
        <v>135</v>
      </c>
      <c r="CF1791" t="s">
        <v>136</v>
      </c>
      <c r="CG1791" t="s">
        <v>129</v>
      </c>
      <c r="CH1791" t="s">
        <v>129</v>
      </c>
      <c r="CI1791" s="3">
        <v>1.5450189999999999</v>
      </c>
      <c r="CJ1791" t="s">
        <v>129</v>
      </c>
      <c r="CK1791" t="s">
        <v>129</v>
      </c>
      <c r="CL1791" t="s">
        <v>129</v>
      </c>
      <c r="CM1791" t="s">
        <v>129</v>
      </c>
      <c r="CN1791" t="s">
        <v>129</v>
      </c>
      <c r="CO1791" t="s">
        <v>129</v>
      </c>
      <c r="CP1791" s="2">
        <v>67342020</v>
      </c>
      <c r="CQ1791" t="s">
        <v>149</v>
      </c>
      <c r="CR1791" s="3">
        <v>1.720804</v>
      </c>
      <c r="CS1791" s="3">
        <v>1.720804</v>
      </c>
      <c r="CT1791" s="3">
        <v>1.720804</v>
      </c>
      <c r="CU1791" s="2">
        <v>0</v>
      </c>
      <c r="CV1791" s="2">
        <v>0</v>
      </c>
      <c r="CW1791" t="s">
        <v>3703</v>
      </c>
      <c r="CX1791" t="s">
        <v>129</v>
      </c>
      <c r="CY1791" s="2">
        <v>2233002</v>
      </c>
      <c r="CZ1791" s="2">
        <v>1</v>
      </c>
      <c r="DA1791" s="2">
        <v>67342020</v>
      </c>
      <c r="DB1791" s="2">
        <v>30</v>
      </c>
      <c r="DC1791" s="3">
        <v>8415.277</v>
      </c>
      <c r="DD1791" s="3">
        <v>8442.0959999999995</v>
      </c>
      <c r="DE1791" s="3">
        <v>804.57</v>
      </c>
      <c r="DF1791" s="3">
        <v>75.900000000000006</v>
      </c>
      <c r="DG1791">
        <v>0</v>
      </c>
      <c r="DH1791" s="3">
        <v>3189.038</v>
      </c>
      <c r="DI1791" s="3">
        <v>3198.6610000000001</v>
      </c>
      <c r="DJ1791" s="3">
        <v>288.69</v>
      </c>
      <c r="DK1791" s="3">
        <v>34.5</v>
      </c>
      <c r="DL1791">
        <v>0</v>
      </c>
      <c r="DM1791" s="3">
        <v>2632.8580000000002</v>
      </c>
      <c r="DN1791" s="3">
        <v>2645.7910000000002</v>
      </c>
      <c r="DO1791" s="3">
        <v>387.99</v>
      </c>
      <c r="DP1791" s="3">
        <v>55.2</v>
      </c>
      <c r="DQ1791">
        <v>0</v>
      </c>
      <c r="DR1791" s="3">
        <v>4310.2129999999997</v>
      </c>
      <c r="DS1791" s="3">
        <v>4356.9219999999996</v>
      </c>
      <c r="DT1791" s="3">
        <v>1401.27</v>
      </c>
      <c r="DU1791" t="s">
        <v>129</v>
      </c>
      <c r="DV1791" t="s">
        <v>129</v>
      </c>
      <c r="DW1791" s="3">
        <v>1063.57</v>
      </c>
      <c r="DX1791" s="3">
        <v>1063.5740000000001</v>
      </c>
      <c r="DY1791" s="3">
        <v>0.12</v>
      </c>
    </row>
    <row r="1792" spans="1:129" hidden="1" x14ac:dyDescent="0.2">
      <c r="A1792" s="2">
        <v>63</v>
      </c>
      <c r="B1792" t="s">
        <v>199</v>
      </c>
      <c r="C1792" t="s">
        <v>126</v>
      </c>
      <c r="D1792" t="s">
        <v>841</v>
      </c>
      <c r="E1792" s="2">
        <v>22205460</v>
      </c>
      <c r="F1792" s="2" t="str">
        <f t="shared" si="27"/>
        <v>P/22205460</v>
      </c>
      <c r="G1792" s="2">
        <v>4908577</v>
      </c>
      <c r="H1792" t="s">
        <v>3704</v>
      </c>
      <c r="I1792" t="s">
        <v>129</v>
      </c>
      <c r="J1792" t="s">
        <v>129</v>
      </c>
      <c r="K1792" t="s">
        <v>130</v>
      </c>
      <c r="L1792" t="s">
        <v>248</v>
      </c>
      <c r="M1792" t="s">
        <v>248</v>
      </c>
      <c r="N1792" t="s">
        <v>129</v>
      </c>
      <c r="O1792" t="s">
        <v>129</v>
      </c>
      <c r="P1792" t="s">
        <v>345</v>
      </c>
      <c r="Q1792" s="5">
        <v>46020</v>
      </c>
      <c r="R1792" t="s">
        <v>141</v>
      </c>
      <c r="S1792" s="2">
        <v>116</v>
      </c>
      <c r="T1792" s="2">
        <v>52551</v>
      </c>
      <c r="U1792" t="s">
        <v>129</v>
      </c>
      <c r="V1792" s="2">
        <v>0</v>
      </c>
      <c r="W1792" s="2">
        <v>0</v>
      </c>
      <c r="X1792" t="s">
        <v>129</v>
      </c>
      <c r="Y1792" t="s">
        <v>129</v>
      </c>
      <c r="Z1792" t="s">
        <v>133</v>
      </c>
      <c r="AA1792" t="s">
        <v>129</v>
      </c>
      <c r="AB1792" s="4">
        <v>5669</v>
      </c>
      <c r="AC1792" s="2">
        <v>5669</v>
      </c>
      <c r="AD1792" s="2">
        <v>0</v>
      </c>
      <c r="AE1792" t="s">
        <v>129</v>
      </c>
      <c r="AF1792" t="s">
        <v>129</v>
      </c>
      <c r="AG1792" s="3">
        <v>9754.73</v>
      </c>
      <c r="AH1792" s="3">
        <v>0</v>
      </c>
      <c r="AI1792" t="s">
        <v>129</v>
      </c>
      <c r="AJ1792" t="s">
        <v>129</v>
      </c>
      <c r="AK1792" t="s">
        <v>129</v>
      </c>
      <c r="AL1792" t="s">
        <v>129</v>
      </c>
      <c r="AM1792" t="s">
        <v>129</v>
      </c>
      <c r="AN1792" t="s">
        <v>129</v>
      </c>
      <c r="AO1792" t="s">
        <v>129</v>
      </c>
      <c r="AP1792" t="s">
        <v>129</v>
      </c>
      <c r="AQ1792" s="3">
        <v>0</v>
      </c>
      <c r="AR1792" s="3">
        <v>1851.3</v>
      </c>
      <c r="AS1792" s="3">
        <v>0.12</v>
      </c>
      <c r="AT1792" t="s">
        <v>129</v>
      </c>
      <c r="AU1792" s="3">
        <v>20364.400000000001</v>
      </c>
      <c r="AV1792" s="3">
        <v>20364</v>
      </c>
      <c r="AW1792" s="2">
        <v>1541</v>
      </c>
      <c r="AX1792" s="2">
        <v>63280</v>
      </c>
      <c r="AY1792" s="2">
        <v>7990392457</v>
      </c>
      <c r="AZ1792" t="s">
        <v>129</v>
      </c>
      <c r="BA1792" s="4">
        <v>30000</v>
      </c>
      <c r="BB1792" s="2">
        <v>577</v>
      </c>
      <c r="BC1792" s="2">
        <v>20</v>
      </c>
      <c r="BD1792" t="s">
        <v>129</v>
      </c>
      <c r="BE1792" t="s">
        <v>129</v>
      </c>
      <c r="BF1792" s="2">
        <v>32</v>
      </c>
      <c r="BG1792" t="s">
        <v>129</v>
      </c>
      <c r="BH1792" s="2">
        <v>9999</v>
      </c>
      <c r="BI1792" s="2">
        <v>23590000</v>
      </c>
      <c r="BJ1792" t="s">
        <v>275</v>
      </c>
      <c r="BK1792" s="2">
        <v>373461</v>
      </c>
      <c r="BL1792" s="3">
        <v>8758.25</v>
      </c>
      <c r="BM1792" s="2">
        <v>0</v>
      </c>
      <c r="BN1792" s="2">
        <v>0</v>
      </c>
      <c r="BO1792" s="2">
        <v>0</v>
      </c>
      <c r="BP1792" s="2">
        <v>0</v>
      </c>
      <c r="BQ1792" t="s">
        <v>129</v>
      </c>
      <c r="BR1792" t="s">
        <v>129</v>
      </c>
      <c r="BS1792" t="s">
        <v>129</v>
      </c>
      <c r="BT1792" s="2">
        <v>1</v>
      </c>
      <c r="BU1792" s="4">
        <v>50000</v>
      </c>
      <c r="BV1792" s="2">
        <v>616721</v>
      </c>
      <c r="BW1792" s="3">
        <v>0.4</v>
      </c>
      <c r="BX1792" t="s">
        <v>129</v>
      </c>
      <c r="BY1792" t="s">
        <v>129</v>
      </c>
      <c r="BZ1792" t="s">
        <v>129</v>
      </c>
      <c r="CA1792" t="s">
        <v>129</v>
      </c>
      <c r="CB1792" t="s">
        <v>129</v>
      </c>
      <c r="CC1792" t="s">
        <v>129</v>
      </c>
      <c r="CD1792" t="s">
        <v>199</v>
      </c>
      <c r="CE1792" t="s">
        <v>135</v>
      </c>
      <c r="CF1792" t="s">
        <v>136</v>
      </c>
      <c r="CG1792" t="s">
        <v>129</v>
      </c>
      <c r="CH1792" t="s">
        <v>129</v>
      </c>
      <c r="CI1792" s="3">
        <v>1.5450189999999999</v>
      </c>
      <c r="CJ1792" t="s">
        <v>129</v>
      </c>
      <c r="CK1792" t="s">
        <v>129</v>
      </c>
      <c r="CL1792" t="s">
        <v>129</v>
      </c>
      <c r="CM1792" t="s">
        <v>129</v>
      </c>
      <c r="CN1792" t="s">
        <v>129</v>
      </c>
      <c r="CO1792" t="s">
        <v>129</v>
      </c>
      <c r="CP1792" s="2">
        <v>63010680</v>
      </c>
      <c r="CQ1792" t="s">
        <v>137</v>
      </c>
      <c r="CR1792" s="3">
        <v>1.720804</v>
      </c>
      <c r="CS1792" s="3">
        <v>1.720804</v>
      </c>
      <c r="CT1792" s="3">
        <v>1.720804</v>
      </c>
      <c r="CU1792" s="2">
        <v>0</v>
      </c>
      <c r="CV1792" s="2">
        <v>0</v>
      </c>
      <c r="CW1792" t="s">
        <v>3705</v>
      </c>
      <c r="CX1792" t="s">
        <v>129</v>
      </c>
      <c r="CY1792" s="2">
        <v>2232002</v>
      </c>
      <c r="CZ1792" s="2">
        <v>1</v>
      </c>
      <c r="DA1792" s="2">
        <v>63010680</v>
      </c>
      <c r="DB1792" s="2">
        <v>50</v>
      </c>
      <c r="DC1792" s="3">
        <v>5254.8990000000003</v>
      </c>
      <c r="DD1792" s="3">
        <v>5326.8630000000003</v>
      </c>
      <c r="DE1792" s="3">
        <v>3598.2</v>
      </c>
      <c r="DF1792" s="3">
        <v>75.900000000000006</v>
      </c>
      <c r="DG1792">
        <v>0</v>
      </c>
      <c r="DH1792" s="3">
        <v>3089.2939999999999</v>
      </c>
      <c r="DI1792" s="3">
        <v>3121.8440000000001</v>
      </c>
      <c r="DJ1792" s="3">
        <v>1627.5</v>
      </c>
      <c r="DK1792" s="3">
        <v>34.5</v>
      </c>
      <c r="DL1792">
        <v>0</v>
      </c>
      <c r="DM1792" s="3">
        <v>630.23599999999999</v>
      </c>
      <c r="DN1792" s="3">
        <v>635.78399999999999</v>
      </c>
      <c r="DO1792" s="3">
        <v>277.39999999999998</v>
      </c>
      <c r="DP1792" s="3">
        <v>55.2</v>
      </c>
      <c r="DQ1792">
        <v>0</v>
      </c>
      <c r="DR1792" s="3">
        <v>4167.7470000000003</v>
      </c>
      <c r="DS1792" s="3">
        <v>4242.9269999999997</v>
      </c>
      <c r="DT1792" s="2">
        <v>3759</v>
      </c>
      <c r="DU1792" t="s">
        <v>129</v>
      </c>
      <c r="DV1792" t="s">
        <v>129</v>
      </c>
      <c r="DW1792" s="3">
        <v>36.930999999999997</v>
      </c>
      <c r="DX1792" s="3">
        <v>37.073</v>
      </c>
      <c r="DY1792" s="3">
        <v>7.1</v>
      </c>
    </row>
    <row r="1793" spans="1:129" hidden="1" x14ac:dyDescent="0.2">
      <c r="A1793" s="2">
        <v>63</v>
      </c>
      <c r="B1793" t="s">
        <v>231</v>
      </c>
      <c r="C1793" t="s">
        <v>126</v>
      </c>
      <c r="D1793" t="s">
        <v>841</v>
      </c>
      <c r="E1793" s="2">
        <v>22205461</v>
      </c>
      <c r="F1793" s="2" t="str">
        <f t="shared" si="27"/>
        <v>P/22205461</v>
      </c>
      <c r="G1793" s="2">
        <v>4914380</v>
      </c>
      <c r="H1793" t="s">
        <v>3706</v>
      </c>
      <c r="I1793" t="s">
        <v>129</v>
      </c>
      <c r="J1793" t="s">
        <v>129</v>
      </c>
      <c r="K1793" t="s">
        <v>130</v>
      </c>
      <c r="L1793" t="s">
        <v>248</v>
      </c>
      <c r="M1793" t="s">
        <v>248</v>
      </c>
      <c r="N1793" t="s">
        <v>129</v>
      </c>
      <c r="O1793" t="s">
        <v>129</v>
      </c>
      <c r="P1793" t="s">
        <v>345</v>
      </c>
      <c r="Q1793" s="5">
        <v>46020</v>
      </c>
      <c r="R1793" t="s">
        <v>141</v>
      </c>
      <c r="S1793" s="2">
        <v>116</v>
      </c>
      <c r="T1793" s="2">
        <v>3773</v>
      </c>
      <c r="U1793" t="s">
        <v>129</v>
      </c>
      <c r="V1793" s="2">
        <v>0</v>
      </c>
      <c r="W1793" s="2">
        <v>0</v>
      </c>
      <c r="X1793" t="s">
        <v>129</v>
      </c>
      <c r="Y1793" t="s">
        <v>129</v>
      </c>
      <c r="Z1793" t="s">
        <v>133</v>
      </c>
      <c r="AA1793" t="s">
        <v>129</v>
      </c>
      <c r="AB1793" s="4">
        <v>2747</v>
      </c>
      <c r="AC1793" s="2">
        <v>2747</v>
      </c>
      <c r="AD1793" s="2">
        <v>0</v>
      </c>
      <c r="AE1793" t="s">
        <v>129</v>
      </c>
      <c r="AF1793" t="s">
        <v>129</v>
      </c>
      <c r="AG1793" s="3">
        <v>4727.63</v>
      </c>
      <c r="AH1793" s="3">
        <v>0</v>
      </c>
      <c r="AI1793" t="s">
        <v>129</v>
      </c>
      <c r="AJ1793" t="s">
        <v>129</v>
      </c>
      <c r="AK1793" t="s">
        <v>129</v>
      </c>
      <c r="AL1793" t="s">
        <v>129</v>
      </c>
      <c r="AM1793" t="s">
        <v>129</v>
      </c>
      <c r="AN1793" t="s">
        <v>129</v>
      </c>
      <c r="AO1793" t="s">
        <v>129</v>
      </c>
      <c r="AP1793" t="s">
        <v>129</v>
      </c>
      <c r="AQ1793" s="3">
        <v>0</v>
      </c>
      <c r="AR1793" s="3">
        <v>897.23</v>
      </c>
      <c r="AS1793" s="3">
        <v>0.45</v>
      </c>
      <c r="AT1793" t="s">
        <v>129</v>
      </c>
      <c r="AU1793" s="2">
        <v>9870</v>
      </c>
      <c r="AV1793" s="3">
        <v>9870</v>
      </c>
      <c r="AW1793" s="2">
        <v>1541</v>
      </c>
      <c r="AX1793" s="2">
        <v>63280</v>
      </c>
      <c r="AY1793" s="2">
        <v>7990392457</v>
      </c>
      <c r="AZ1793" t="s">
        <v>129</v>
      </c>
      <c r="BA1793" s="4">
        <v>30000</v>
      </c>
      <c r="BB1793" s="2">
        <v>570</v>
      </c>
      <c r="BC1793" s="2">
        <v>20</v>
      </c>
      <c r="BD1793" t="s">
        <v>129</v>
      </c>
      <c r="BE1793" t="s">
        <v>129</v>
      </c>
      <c r="BF1793" s="2">
        <v>35</v>
      </c>
      <c r="BG1793" t="s">
        <v>129</v>
      </c>
      <c r="BH1793" s="2">
        <v>9999</v>
      </c>
      <c r="BI1793" s="2">
        <v>23590000</v>
      </c>
      <c r="BJ1793" t="s">
        <v>275</v>
      </c>
      <c r="BK1793" s="2">
        <v>373456</v>
      </c>
      <c r="BL1793" s="3">
        <v>4244.6899999999996</v>
      </c>
      <c r="BM1793" s="2">
        <v>0</v>
      </c>
      <c r="BN1793" s="2">
        <v>0</v>
      </c>
      <c r="BO1793" s="2">
        <v>0</v>
      </c>
      <c r="BP1793" s="2">
        <v>0</v>
      </c>
      <c r="BQ1793" t="s">
        <v>129</v>
      </c>
      <c r="BR1793" t="s">
        <v>129</v>
      </c>
      <c r="BS1793" t="s">
        <v>129</v>
      </c>
      <c r="BT1793" s="2">
        <v>1</v>
      </c>
      <c r="BU1793" s="4">
        <v>50000</v>
      </c>
      <c r="BV1793" s="2">
        <v>622554</v>
      </c>
      <c r="BW1793" s="2">
        <v>0</v>
      </c>
      <c r="BX1793" t="s">
        <v>129</v>
      </c>
      <c r="BY1793" t="s">
        <v>129</v>
      </c>
      <c r="BZ1793" t="s">
        <v>129</v>
      </c>
      <c r="CA1793" t="s">
        <v>129</v>
      </c>
      <c r="CB1793" t="s">
        <v>129</v>
      </c>
      <c r="CC1793" t="s">
        <v>129</v>
      </c>
      <c r="CD1793" t="s">
        <v>231</v>
      </c>
      <c r="CE1793" t="s">
        <v>135</v>
      </c>
      <c r="CF1793" t="s">
        <v>136</v>
      </c>
      <c r="CG1793" t="s">
        <v>129</v>
      </c>
      <c r="CH1793" t="s">
        <v>129</v>
      </c>
      <c r="CI1793" s="3">
        <v>1.5450189999999999</v>
      </c>
      <c r="CJ1793" t="s">
        <v>129</v>
      </c>
      <c r="CK1793" t="s">
        <v>129</v>
      </c>
      <c r="CL1793" t="s">
        <v>129</v>
      </c>
      <c r="CM1793" t="s">
        <v>129</v>
      </c>
      <c r="CN1793" t="s">
        <v>129</v>
      </c>
      <c r="CO1793" t="s">
        <v>129</v>
      </c>
      <c r="CP1793" s="2">
        <v>630185646</v>
      </c>
      <c r="CQ1793" t="s">
        <v>137</v>
      </c>
      <c r="CR1793" s="3">
        <v>1.720804</v>
      </c>
      <c r="CS1793" s="3">
        <v>1.720804</v>
      </c>
      <c r="CT1793" s="3">
        <v>1.720804</v>
      </c>
      <c r="CU1793" s="2">
        <v>0</v>
      </c>
      <c r="CV1793" s="2">
        <v>0</v>
      </c>
      <c r="CW1793" t="s">
        <v>3707</v>
      </c>
      <c r="CX1793" t="s">
        <v>129</v>
      </c>
      <c r="CY1793" s="2">
        <v>2235002</v>
      </c>
      <c r="CZ1793" s="2">
        <v>1</v>
      </c>
      <c r="DA1793" s="2">
        <v>630185646</v>
      </c>
      <c r="DB1793" s="2">
        <v>20</v>
      </c>
      <c r="DC1793" s="3">
        <v>1210.2249999999999</v>
      </c>
      <c r="DD1793" s="3">
        <v>1294.423</v>
      </c>
      <c r="DE1793" s="3">
        <v>1683.96</v>
      </c>
      <c r="DF1793" s="3">
        <v>75.900000000000006</v>
      </c>
      <c r="DG1793">
        <v>0</v>
      </c>
      <c r="DH1793" s="3">
        <v>514.04700000000003</v>
      </c>
      <c r="DI1793" s="3">
        <v>547.31200000000001</v>
      </c>
      <c r="DJ1793" s="3">
        <v>665.3</v>
      </c>
      <c r="DK1793" s="3">
        <v>34.5</v>
      </c>
      <c r="DL1793">
        <v>0</v>
      </c>
      <c r="DM1793" s="3">
        <v>347.12099999999998</v>
      </c>
      <c r="DN1793" s="3">
        <v>358.745</v>
      </c>
      <c r="DO1793" s="3">
        <v>232.48</v>
      </c>
      <c r="DP1793" s="3">
        <v>55.2</v>
      </c>
      <c r="DQ1793">
        <v>0</v>
      </c>
      <c r="DR1793" s="3">
        <v>667.75</v>
      </c>
      <c r="DS1793" s="3">
        <v>688.928</v>
      </c>
      <c r="DT1793" s="3">
        <v>423.56</v>
      </c>
      <c r="DU1793" t="s">
        <v>129</v>
      </c>
      <c r="DV1793" t="s">
        <v>129</v>
      </c>
      <c r="DW1793" s="3">
        <v>58.743000000000002</v>
      </c>
      <c r="DX1793" s="3">
        <v>63.426000000000002</v>
      </c>
      <c r="DY1793" s="3">
        <v>93.66</v>
      </c>
    </row>
    <row r="1794" spans="1:129" hidden="1" x14ac:dyDescent="0.2">
      <c r="A1794" s="2">
        <v>63</v>
      </c>
      <c r="B1794" t="s">
        <v>515</v>
      </c>
      <c r="C1794" t="s">
        <v>126</v>
      </c>
      <c r="D1794" t="s">
        <v>841</v>
      </c>
      <c r="E1794" s="2">
        <v>22205463</v>
      </c>
      <c r="F1794" s="2" t="str">
        <f t="shared" si="27"/>
        <v>P/22205463</v>
      </c>
      <c r="G1794" s="2">
        <v>4913983</v>
      </c>
      <c r="H1794" t="s">
        <v>3708</v>
      </c>
      <c r="I1794" t="s">
        <v>129</v>
      </c>
      <c r="J1794" t="s">
        <v>129</v>
      </c>
      <c r="K1794" t="s">
        <v>130</v>
      </c>
      <c r="L1794" t="s">
        <v>248</v>
      </c>
      <c r="M1794" t="s">
        <v>248</v>
      </c>
      <c r="N1794" t="s">
        <v>129</v>
      </c>
      <c r="O1794" t="s">
        <v>129</v>
      </c>
      <c r="P1794" t="s">
        <v>345</v>
      </c>
      <c r="Q1794" s="5">
        <v>46020</v>
      </c>
      <c r="R1794" t="s">
        <v>141</v>
      </c>
      <c r="S1794" s="2">
        <v>116</v>
      </c>
      <c r="T1794" s="2">
        <v>3774</v>
      </c>
      <c r="U1794" t="s">
        <v>129</v>
      </c>
      <c r="V1794" s="2">
        <v>0</v>
      </c>
      <c r="W1794" s="2">
        <v>0</v>
      </c>
      <c r="X1794" t="s">
        <v>129</v>
      </c>
      <c r="Y1794" t="s">
        <v>129</v>
      </c>
      <c r="Z1794" t="s">
        <v>133</v>
      </c>
      <c r="AA1794" t="s">
        <v>129</v>
      </c>
      <c r="AB1794" s="4">
        <v>77708</v>
      </c>
      <c r="AC1794" s="2">
        <v>77708</v>
      </c>
      <c r="AD1794" s="2">
        <v>0</v>
      </c>
      <c r="AE1794" t="s">
        <v>129</v>
      </c>
      <c r="AF1794" t="s">
        <v>129</v>
      </c>
      <c r="AG1794" s="3">
        <v>133719.69</v>
      </c>
      <c r="AH1794" s="3">
        <v>0</v>
      </c>
      <c r="AI1794" t="s">
        <v>129</v>
      </c>
      <c r="AJ1794" t="s">
        <v>129</v>
      </c>
      <c r="AK1794" t="s">
        <v>129</v>
      </c>
      <c r="AL1794" t="s">
        <v>129</v>
      </c>
      <c r="AM1794" t="s">
        <v>129</v>
      </c>
      <c r="AN1794" t="s">
        <v>129</v>
      </c>
      <c r="AO1794" t="s">
        <v>129</v>
      </c>
      <c r="AP1794" t="s">
        <v>129</v>
      </c>
      <c r="AQ1794" s="3">
        <v>0</v>
      </c>
      <c r="AR1794" s="3">
        <v>25377.95</v>
      </c>
      <c r="AS1794" s="3">
        <v>0.18</v>
      </c>
      <c r="AT1794" t="s">
        <v>129</v>
      </c>
      <c r="AU1794" s="3">
        <v>279157.65999999997</v>
      </c>
      <c r="AV1794" s="3">
        <v>279157.5</v>
      </c>
      <c r="AW1794" s="2">
        <v>1541</v>
      </c>
      <c r="AX1794" s="2">
        <v>63280</v>
      </c>
      <c r="AY1794" s="2">
        <v>7990392457</v>
      </c>
      <c r="AZ1794" t="s">
        <v>129</v>
      </c>
      <c r="BA1794" s="4">
        <v>126160</v>
      </c>
      <c r="BB1794" s="2">
        <v>571</v>
      </c>
      <c r="BC1794" s="2">
        <v>20</v>
      </c>
      <c r="BD1794" t="s">
        <v>129</v>
      </c>
      <c r="BE1794" t="s">
        <v>129</v>
      </c>
      <c r="BF1794" s="2">
        <v>36</v>
      </c>
      <c r="BG1794" t="s">
        <v>129</v>
      </c>
      <c r="BH1794" s="2">
        <v>9999</v>
      </c>
      <c r="BI1794" s="2">
        <v>23590000</v>
      </c>
      <c r="BJ1794" t="s">
        <v>275</v>
      </c>
      <c r="BK1794" s="2">
        <v>373455</v>
      </c>
      <c r="BL1794" s="3">
        <v>120059.84</v>
      </c>
      <c r="BM1794" s="2">
        <v>0</v>
      </c>
      <c r="BN1794" s="2">
        <v>0</v>
      </c>
      <c r="BO1794" s="2">
        <v>0</v>
      </c>
      <c r="BP1794" s="2">
        <v>0</v>
      </c>
      <c r="BQ1794" t="s">
        <v>129</v>
      </c>
      <c r="BR1794" t="s">
        <v>129</v>
      </c>
      <c r="BS1794" t="s">
        <v>129</v>
      </c>
      <c r="BT1794" s="2">
        <v>1</v>
      </c>
      <c r="BU1794" s="4">
        <v>400000</v>
      </c>
      <c r="BV1794" s="2">
        <v>622146</v>
      </c>
      <c r="BW1794" s="3">
        <v>0.16</v>
      </c>
      <c r="BX1794" t="s">
        <v>129</v>
      </c>
      <c r="BY1794" t="s">
        <v>129</v>
      </c>
      <c r="BZ1794" t="s">
        <v>129</v>
      </c>
      <c r="CA1794" t="s">
        <v>129</v>
      </c>
      <c r="CB1794" t="s">
        <v>129</v>
      </c>
      <c r="CC1794" t="s">
        <v>129</v>
      </c>
      <c r="CD1794" t="s">
        <v>515</v>
      </c>
      <c r="CE1794" t="s">
        <v>135</v>
      </c>
      <c r="CF1794" t="s">
        <v>136</v>
      </c>
      <c r="CG1794" t="s">
        <v>129</v>
      </c>
      <c r="CH1794" t="s">
        <v>129</v>
      </c>
      <c r="CI1794" s="3">
        <v>1.5450189999999999</v>
      </c>
      <c r="CJ1794" t="s">
        <v>129</v>
      </c>
      <c r="CK1794" t="s">
        <v>129</v>
      </c>
      <c r="CL1794" t="s">
        <v>129</v>
      </c>
      <c r="CM1794" t="s">
        <v>129</v>
      </c>
      <c r="CN1794" t="s">
        <v>129</v>
      </c>
      <c r="CO1794" t="s">
        <v>129</v>
      </c>
      <c r="CP1794" s="2">
        <v>67478813</v>
      </c>
      <c r="CQ1794" t="s">
        <v>149</v>
      </c>
      <c r="CR1794" s="3">
        <v>1.720804</v>
      </c>
      <c r="CS1794" s="3">
        <v>1.720804</v>
      </c>
      <c r="CT1794" s="3">
        <v>1.720804</v>
      </c>
      <c r="CU1794" s="2">
        <v>0</v>
      </c>
      <c r="CV1794" s="2">
        <v>0</v>
      </c>
      <c r="CW1794" t="s">
        <v>3709</v>
      </c>
      <c r="CX1794" t="s">
        <v>129</v>
      </c>
      <c r="CY1794" s="2">
        <v>2236002</v>
      </c>
      <c r="CZ1794" s="2">
        <v>1</v>
      </c>
      <c r="DA1794" s="2">
        <v>67478813</v>
      </c>
      <c r="DB1794" s="2">
        <v>80</v>
      </c>
      <c r="DC1794" s="3">
        <v>32799.355000000003</v>
      </c>
      <c r="DD1794" s="3">
        <v>33290.69</v>
      </c>
      <c r="DE1794" s="3">
        <v>39306.800000000003</v>
      </c>
      <c r="DF1794" s="3">
        <v>369.6</v>
      </c>
      <c r="DG1794">
        <v>0</v>
      </c>
      <c r="DH1794" s="3">
        <v>15261.529</v>
      </c>
      <c r="DI1794" s="3">
        <v>15457.76</v>
      </c>
      <c r="DJ1794" s="3">
        <v>15698.48</v>
      </c>
      <c r="DK1794" s="2">
        <v>168</v>
      </c>
      <c r="DL1794">
        <v>0</v>
      </c>
      <c r="DM1794" s="3">
        <v>21115.819</v>
      </c>
      <c r="DN1794" s="3">
        <v>21389.519</v>
      </c>
      <c r="DO1794" s="2">
        <v>21896</v>
      </c>
      <c r="DP1794" s="3">
        <v>268.8</v>
      </c>
      <c r="DQ1794">
        <v>0</v>
      </c>
      <c r="DR1794" s="3">
        <v>5172.2650000000003</v>
      </c>
      <c r="DS1794" s="3">
        <v>5202.6350000000002</v>
      </c>
      <c r="DT1794" s="3">
        <v>2429.6</v>
      </c>
      <c r="DU1794" t="s">
        <v>129</v>
      </c>
      <c r="DV1794" t="s">
        <v>129</v>
      </c>
      <c r="DW1794" s="3">
        <v>1477.53</v>
      </c>
      <c r="DX1794" s="3">
        <v>1497.98</v>
      </c>
      <c r="DY1794" s="2">
        <v>1636</v>
      </c>
    </row>
    <row r="1795" spans="1:129" hidden="1" x14ac:dyDescent="0.2">
      <c r="A1795" s="2">
        <v>63</v>
      </c>
      <c r="B1795" t="s">
        <v>145</v>
      </c>
      <c r="C1795" t="s">
        <v>126</v>
      </c>
      <c r="D1795" t="s">
        <v>841</v>
      </c>
      <c r="E1795" s="2">
        <v>22205465</v>
      </c>
      <c r="F1795" s="2" t="str">
        <f t="shared" ref="F1795:F1858" si="28">CONCATENATE(D1795,"/",E1795)</f>
        <v>P/22205465</v>
      </c>
      <c r="G1795" s="2">
        <v>4907740</v>
      </c>
      <c r="H1795" t="s">
        <v>3710</v>
      </c>
      <c r="I1795" t="s">
        <v>129</v>
      </c>
      <c r="J1795" t="s">
        <v>129</v>
      </c>
      <c r="K1795" t="s">
        <v>130</v>
      </c>
      <c r="L1795" t="s">
        <v>248</v>
      </c>
      <c r="M1795" t="s">
        <v>248</v>
      </c>
      <c r="N1795" t="s">
        <v>129</v>
      </c>
      <c r="O1795" t="s">
        <v>129</v>
      </c>
      <c r="P1795" t="s">
        <v>345</v>
      </c>
      <c r="Q1795" s="5">
        <v>46020</v>
      </c>
      <c r="R1795" t="s">
        <v>141</v>
      </c>
      <c r="S1795" s="2">
        <v>116</v>
      </c>
      <c r="T1795" s="2">
        <v>3778</v>
      </c>
      <c r="U1795" t="s">
        <v>129</v>
      </c>
      <c r="V1795" s="2">
        <v>0</v>
      </c>
      <c r="W1795" s="2">
        <v>0</v>
      </c>
      <c r="X1795" t="s">
        <v>129</v>
      </c>
      <c r="Y1795" t="s">
        <v>129</v>
      </c>
      <c r="Z1795" t="s">
        <v>133</v>
      </c>
      <c r="AA1795" t="s">
        <v>129</v>
      </c>
      <c r="AB1795" s="4">
        <v>1547</v>
      </c>
      <c r="AC1795" s="2">
        <v>1547</v>
      </c>
      <c r="AD1795" s="2">
        <v>0</v>
      </c>
      <c r="AE1795" t="s">
        <v>129</v>
      </c>
      <c r="AF1795" t="s">
        <v>129</v>
      </c>
      <c r="AG1795" s="3">
        <v>2662.31</v>
      </c>
      <c r="AH1795" s="3">
        <v>0</v>
      </c>
      <c r="AI1795" t="s">
        <v>129</v>
      </c>
      <c r="AJ1795" t="s">
        <v>129</v>
      </c>
      <c r="AK1795" t="s">
        <v>129</v>
      </c>
      <c r="AL1795" t="s">
        <v>129</v>
      </c>
      <c r="AM1795" t="s">
        <v>129</v>
      </c>
      <c r="AN1795" t="s">
        <v>129</v>
      </c>
      <c r="AO1795" t="s">
        <v>129</v>
      </c>
      <c r="AP1795" t="s">
        <v>129</v>
      </c>
      <c r="AQ1795" s="3">
        <v>0</v>
      </c>
      <c r="AR1795" s="3">
        <v>505.27</v>
      </c>
      <c r="AS1795" s="3">
        <v>0.18</v>
      </c>
      <c r="AT1795" t="s">
        <v>129</v>
      </c>
      <c r="AU1795" s="3">
        <v>5558.11</v>
      </c>
      <c r="AV1795" s="3">
        <v>5558</v>
      </c>
      <c r="AW1795" s="2">
        <v>1541</v>
      </c>
      <c r="AX1795" s="2">
        <v>63280</v>
      </c>
      <c r="AY1795" s="2">
        <v>7990392457</v>
      </c>
      <c r="AZ1795" t="s">
        <v>129</v>
      </c>
      <c r="BA1795" s="4">
        <v>30000</v>
      </c>
      <c r="BB1795" s="2">
        <v>574</v>
      </c>
      <c r="BC1795" s="2">
        <v>20</v>
      </c>
      <c r="BD1795" t="s">
        <v>129</v>
      </c>
      <c r="BE1795" t="s">
        <v>129</v>
      </c>
      <c r="BF1795" s="2">
        <v>37</v>
      </c>
      <c r="BG1795" t="s">
        <v>129</v>
      </c>
      <c r="BH1795" s="2">
        <v>9999</v>
      </c>
      <c r="BI1795" s="2">
        <v>23590000</v>
      </c>
      <c r="BJ1795" t="s">
        <v>915</v>
      </c>
      <c r="BK1795" s="2">
        <v>520671</v>
      </c>
      <c r="BL1795" s="3">
        <v>2390.35</v>
      </c>
      <c r="BM1795" s="2">
        <v>0</v>
      </c>
      <c r="BN1795" s="2">
        <v>0</v>
      </c>
      <c r="BO1795" s="2">
        <v>0</v>
      </c>
      <c r="BP1795" s="2">
        <v>0</v>
      </c>
      <c r="BQ1795" t="s">
        <v>129</v>
      </c>
      <c r="BR1795" t="s">
        <v>129</v>
      </c>
      <c r="BS1795" t="s">
        <v>129</v>
      </c>
      <c r="BT1795" s="2">
        <v>1</v>
      </c>
      <c r="BU1795" s="4">
        <v>50000</v>
      </c>
      <c r="BV1795" s="2">
        <v>615681</v>
      </c>
      <c r="BW1795" s="3">
        <v>0.11</v>
      </c>
      <c r="BX1795" t="s">
        <v>129</v>
      </c>
      <c r="BY1795" t="s">
        <v>129</v>
      </c>
      <c r="BZ1795" t="s">
        <v>129</v>
      </c>
      <c r="CA1795" t="s">
        <v>129</v>
      </c>
      <c r="CB1795" t="s">
        <v>129</v>
      </c>
      <c r="CC1795" t="s">
        <v>129</v>
      </c>
      <c r="CD1795" t="s">
        <v>145</v>
      </c>
      <c r="CE1795" t="s">
        <v>135</v>
      </c>
      <c r="CF1795" t="s">
        <v>136</v>
      </c>
      <c r="CG1795" t="s">
        <v>129</v>
      </c>
      <c r="CH1795" t="s">
        <v>129</v>
      </c>
      <c r="CI1795" s="3">
        <v>1.5450189999999999</v>
      </c>
      <c r="CJ1795" t="s">
        <v>129</v>
      </c>
      <c r="CK1795" t="s">
        <v>129</v>
      </c>
      <c r="CL1795" t="s">
        <v>129</v>
      </c>
      <c r="CM1795" t="s">
        <v>129</v>
      </c>
      <c r="CN1795" t="s">
        <v>129</v>
      </c>
      <c r="CO1795" t="s">
        <v>129</v>
      </c>
      <c r="CP1795" s="2">
        <v>67467997</v>
      </c>
      <c r="CQ1795" t="s">
        <v>149</v>
      </c>
      <c r="CR1795" s="3">
        <v>1.720804</v>
      </c>
      <c r="CS1795" s="3">
        <v>1.720804</v>
      </c>
      <c r="CT1795" s="3">
        <v>1.720804</v>
      </c>
      <c r="CU1795" s="2">
        <v>0</v>
      </c>
      <c r="CV1795" s="2">
        <v>0</v>
      </c>
      <c r="CW1795" t="s">
        <v>3711</v>
      </c>
      <c r="CX1795" t="s">
        <v>129</v>
      </c>
      <c r="CY1795" s="2">
        <v>2237002</v>
      </c>
      <c r="CZ1795" s="2">
        <v>1</v>
      </c>
      <c r="DA1795" s="2">
        <v>67467997</v>
      </c>
      <c r="DB1795" s="2">
        <v>30</v>
      </c>
      <c r="DC1795" s="3">
        <v>5598.3149999999996</v>
      </c>
      <c r="DD1795" s="3">
        <v>5626.0690000000004</v>
      </c>
      <c r="DE1795" s="3">
        <v>832.62</v>
      </c>
      <c r="DF1795" s="3">
        <v>75.900000000000006</v>
      </c>
      <c r="DG1795">
        <v>0</v>
      </c>
      <c r="DH1795" s="3">
        <v>2391.7849999999999</v>
      </c>
      <c r="DI1795" s="3">
        <v>2399.9360000000001</v>
      </c>
      <c r="DJ1795" s="3">
        <v>244.53</v>
      </c>
      <c r="DK1795" s="3">
        <v>34.5</v>
      </c>
      <c r="DL1795">
        <v>0</v>
      </c>
      <c r="DM1795" s="3">
        <v>2553.3009999999999</v>
      </c>
      <c r="DN1795" s="3">
        <v>2563.4470000000001</v>
      </c>
      <c r="DO1795" s="3">
        <v>304.38</v>
      </c>
      <c r="DP1795" s="3">
        <v>55.2</v>
      </c>
      <c r="DQ1795">
        <v>0</v>
      </c>
      <c r="DR1795" s="3">
        <v>1488.2149999999999</v>
      </c>
      <c r="DS1795" s="3">
        <v>1490.056</v>
      </c>
      <c r="DT1795" s="3">
        <v>55.23</v>
      </c>
      <c r="DU1795" t="s">
        <v>129</v>
      </c>
      <c r="DV1795" t="s">
        <v>129</v>
      </c>
      <c r="DW1795" s="3">
        <v>65.498000000000005</v>
      </c>
      <c r="DX1795" s="3">
        <v>66.694000000000003</v>
      </c>
      <c r="DY1795" s="3">
        <v>35.880000000000003</v>
      </c>
    </row>
    <row r="1796" spans="1:129" hidden="1" x14ac:dyDescent="0.2">
      <c r="A1796" s="2">
        <v>63</v>
      </c>
      <c r="B1796" t="s">
        <v>158</v>
      </c>
      <c r="C1796" t="s">
        <v>126</v>
      </c>
      <c r="D1796" t="s">
        <v>841</v>
      </c>
      <c r="E1796" s="2">
        <v>22205466</v>
      </c>
      <c r="F1796" s="2" t="str">
        <f t="shared" si="28"/>
        <v>P/22205466</v>
      </c>
      <c r="G1796" s="2">
        <v>4905893</v>
      </c>
      <c r="H1796" t="s">
        <v>3712</v>
      </c>
      <c r="I1796" t="s">
        <v>129</v>
      </c>
      <c r="J1796" t="s">
        <v>129</v>
      </c>
      <c r="K1796" t="s">
        <v>130</v>
      </c>
      <c r="L1796" t="s">
        <v>248</v>
      </c>
      <c r="M1796" t="s">
        <v>248</v>
      </c>
      <c r="N1796" t="s">
        <v>129</v>
      </c>
      <c r="O1796" t="s">
        <v>129</v>
      </c>
      <c r="P1796" t="s">
        <v>345</v>
      </c>
      <c r="Q1796" s="5">
        <v>46020</v>
      </c>
      <c r="R1796" t="s">
        <v>141</v>
      </c>
      <c r="S1796" s="2">
        <v>116</v>
      </c>
      <c r="T1796" s="2">
        <v>3780</v>
      </c>
      <c r="U1796" t="s">
        <v>129</v>
      </c>
      <c r="V1796" s="2">
        <v>0</v>
      </c>
      <c r="W1796" s="2">
        <v>0</v>
      </c>
      <c r="X1796" t="s">
        <v>129</v>
      </c>
      <c r="Y1796" t="s">
        <v>129</v>
      </c>
      <c r="Z1796" t="s">
        <v>133</v>
      </c>
      <c r="AA1796" t="s">
        <v>129</v>
      </c>
      <c r="AB1796" s="4">
        <v>61117</v>
      </c>
      <c r="AC1796" s="2">
        <v>61117</v>
      </c>
      <c r="AD1796" s="2">
        <v>0</v>
      </c>
      <c r="AE1796" t="s">
        <v>129</v>
      </c>
      <c r="AF1796" t="s">
        <v>129</v>
      </c>
      <c r="AG1796" s="3">
        <v>105170.17</v>
      </c>
      <c r="AH1796" s="3">
        <v>0</v>
      </c>
      <c r="AI1796" t="s">
        <v>129</v>
      </c>
      <c r="AJ1796" t="s">
        <v>129</v>
      </c>
      <c r="AK1796" t="s">
        <v>129</v>
      </c>
      <c r="AL1796" t="s">
        <v>129</v>
      </c>
      <c r="AM1796" t="s">
        <v>129</v>
      </c>
      <c r="AN1796" t="s">
        <v>129</v>
      </c>
      <c r="AO1796" t="s">
        <v>129</v>
      </c>
      <c r="AP1796" t="s">
        <v>129</v>
      </c>
      <c r="AQ1796" s="3">
        <v>0</v>
      </c>
      <c r="AR1796" s="3">
        <v>19959.689999999999</v>
      </c>
      <c r="AS1796" s="3">
        <v>0.31</v>
      </c>
      <c r="AT1796" t="s">
        <v>129</v>
      </c>
      <c r="AU1796" s="3">
        <v>219556.91</v>
      </c>
      <c r="AV1796" s="3">
        <v>219556.5</v>
      </c>
      <c r="AW1796" s="2">
        <v>1541</v>
      </c>
      <c r="AX1796" s="2">
        <v>63280</v>
      </c>
      <c r="AY1796" s="2">
        <v>7990392457</v>
      </c>
      <c r="AZ1796" t="s">
        <v>129</v>
      </c>
      <c r="BA1796" s="4">
        <v>96000</v>
      </c>
      <c r="BB1796" s="2">
        <v>589</v>
      </c>
      <c r="BC1796" s="2">
        <v>20</v>
      </c>
      <c r="BD1796" t="s">
        <v>129</v>
      </c>
      <c r="BE1796" t="s">
        <v>129</v>
      </c>
      <c r="BF1796" s="2">
        <v>42</v>
      </c>
      <c r="BG1796" t="s">
        <v>129</v>
      </c>
      <c r="BH1796" s="2">
        <v>9999</v>
      </c>
      <c r="BI1796" s="2">
        <v>23590000</v>
      </c>
      <c r="BJ1796" t="s">
        <v>915</v>
      </c>
      <c r="BK1796" s="2">
        <v>520667</v>
      </c>
      <c r="BL1796" s="3">
        <v>94426.74</v>
      </c>
      <c r="BM1796" s="2">
        <v>0</v>
      </c>
      <c r="BN1796" s="2">
        <v>0</v>
      </c>
      <c r="BO1796" s="2">
        <v>0</v>
      </c>
      <c r="BP1796" s="2">
        <v>0</v>
      </c>
      <c r="BQ1796" t="s">
        <v>129</v>
      </c>
      <c r="BR1796" t="s">
        <v>129</v>
      </c>
      <c r="BS1796" t="s">
        <v>129</v>
      </c>
      <c r="BT1796" s="2">
        <v>1</v>
      </c>
      <c r="BU1796" s="4">
        <v>160000</v>
      </c>
      <c r="BV1796" s="2">
        <v>613544</v>
      </c>
      <c r="BW1796" s="3">
        <v>0.41</v>
      </c>
      <c r="BX1796" t="s">
        <v>129</v>
      </c>
      <c r="BY1796" t="s">
        <v>129</v>
      </c>
      <c r="BZ1796" t="s">
        <v>129</v>
      </c>
      <c r="CA1796" t="s">
        <v>129</v>
      </c>
      <c r="CB1796" t="s">
        <v>129</v>
      </c>
      <c r="CC1796" t="s">
        <v>129</v>
      </c>
      <c r="CD1796" t="s">
        <v>158</v>
      </c>
      <c r="CE1796" t="s">
        <v>135</v>
      </c>
      <c r="CF1796" t="s">
        <v>136</v>
      </c>
      <c r="CG1796" t="s">
        <v>129</v>
      </c>
      <c r="CH1796" t="s">
        <v>129</v>
      </c>
      <c r="CI1796" s="3">
        <v>1.5450189999999999</v>
      </c>
      <c r="CJ1796" t="s">
        <v>129</v>
      </c>
      <c r="CK1796" t="s">
        <v>129</v>
      </c>
      <c r="CL1796" t="s">
        <v>129</v>
      </c>
      <c r="CM1796" t="s">
        <v>129</v>
      </c>
      <c r="CN1796" t="s">
        <v>129</v>
      </c>
      <c r="CO1796" t="s">
        <v>129</v>
      </c>
      <c r="CP1796" s="2">
        <v>630181505</v>
      </c>
      <c r="CQ1796" t="s">
        <v>137</v>
      </c>
      <c r="CR1796" s="3">
        <v>1.720804</v>
      </c>
      <c r="CS1796" s="3">
        <v>1.720804</v>
      </c>
      <c r="CT1796" s="3">
        <v>1.720804</v>
      </c>
      <c r="CU1796" s="2">
        <v>0</v>
      </c>
      <c r="CV1796" s="2">
        <v>0</v>
      </c>
      <c r="CW1796" t="s">
        <v>3713</v>
      </c>
      <c r="CX1796" t="s">
        <v>129</v>
      </c>
      <c r="CY1796" s="2">
        <v>2242002</v>
      </c>
      <c r="CZ1796" s="2">
        <v>1</v>
      </c>
      <c r="DA1796" s="2">
        <v>630181505</v>
      </c>
      <c r="DB1796" s="2">
        <v>80</v>
      </c>
      <c r="DC1796" s="3">
        <v>5524.3239999999996</v>
      </c>
      <c r="DD1796" s="3">
        <v>5871.4589999999998</v>
      </c>
      <c r="DE1796" s="3">
        <v>27770.799999999999</v>
      </c>
      <c r="DF1796" s="3">
        <v>171.6</v>
      </c>
      <c r="DG1796">
        <v>0</v>
      </c>
      <c r="DH1796" s="3">
        <v>2552.0160000000001</v>
      </c>
      <c r="DI1796" s="3">
        <v>2707.0250000000001</v>
      </c>
      <c r="DJ1796" s="3">
        <v>12400.72</v>
      </c>
      <c r="DK1796" s="2">
        <v>78</v>
      </c>
      <c r="DL1796">
        <v>0</v>
      </c>
      <c r="DM1796" s="3">
        <v>4119.0429999999997</v>
      </c>
      <c r="DN1796" s="3">
        <v>4376.18</v>
      </c>
      <c r="DO1796" s="3">
        <v>20570.96</v>
      </c>
      <c r="DP1796" s="3">
        <v>124.8</v>
      </c>
      <c r="DQ1796">
        <v>0</v>
      </c>
      <c r="DR1796" s="3">
        <v>5265.4589999999998</v>
      </c>
      <c r="DS1796" s="3">
        <v>5290.4189999999999</v>
      </c>
      <c r="DT1796" s="3">
        <v>1996.8</v>
      </c>
      <c r="DU1796" t="s">
        <v>129</v>
      </c>
      <c r="DV1796" t="s">
        <v>129</v>
      </c>
      <c r="DW1796" s="3">
        <v>55.268999999999998</v>
      </c>
      <c r="DX1796" s="3">
        <v>63.454000000000001</v>
      </c>
      <c r="DY1796" s="3">
        <v>654.79999999999995</v>
      </c>
    </row>
    <row r="1797" spans="1:129" hidden="1" x14ac:dyDescent="0.2">
      <c r="A1797" s="2">
        <v>63</v>
      </c>
      <c r="B1797" t="s">
        <v>192</v>
      </c>
      <c r="C1797" t="s">
        <v>126</v>
      </c>
      <c r="D1797" t="s">
        <v>841</v>
      </c>
      <c r="E1797" s="2">
        <v>22205467</v>
      </c>
      <c r="F1797" s="2" t="str">
        <f t="shared" si="28"/>
        <v>P/22205467</v>
      </c>
      <c r="G1797" s="2">
        <v>4907686</v>
      </c>
      <c r="H1797" t="s">
        <v>3714</v>
      </c>
      <c r="I1797" t="s">
        <v>129</v>
      </c>
      <c r="J1797" t="s">
        <v>129</v>
      </c>
      <c r="K1797" t="s">
        <v>130</v>
      </c>
      <c r="L1797" t="s">
        <v>248</v>
      </c>
      <c r="M1797" t="s">
        <v>248</v>
      </c>
      <c r="N1797" t="s">
        <v>129</v>
      </c>
      <c r="O1797" t="s">
        <v>129</v>
      </c>
      <c r="P1797" t="s">
        <v>345</v>
      </c>
      <c r="Q1797" s="5">
        <v>46020</v>
      </c>
      <c r="R1797" t="s">
        <v>141</v>
      </c>
      <c r="S1797" s="2">
        <v>116</v>
      </c>
      <c r="T1797" s="2">
        <v>3772</v>
      </c>
      <c r="U1797" t="s">
        <v>129</v>
      </c>
      <c r="V1797" s="2">
        <v>0</v>
      </c>
      <c r="W1797" s="2">
        <v>0</v>
      </c>
      <c r="X1797" t="s">
        <v>129</v>
      </c>
      <c r="Y1797" t="s">
        <v>129</v>
      </c>
      <c r="Z1797" t="s">
        <v>133</v>
      </c>
      <c r="AA1797" t="s">
        <v>129</v>
      </c>
      <c r="AB1797" s="4">
        <v>3519</v>
      </c>
      <c r="AC1797" s="2">
        <v>3519</v>
      </c>
      <c r="AD1797" s="2">
        <v>0</v>
      </c>
      <c r="AE1797" t="s">
        <v>129</v>
      </c>
      <c r="AF1797" t="s">
        <v>129</v>
      </c>
      <c r="AG1797" s="3">
        <v>6055.47</v>
      </c>
      <c r="AH1797" s="3">
        <v>0</v>
      </c>
      <c r="AI1797" t="s">
        <v>129</v>
      </c>
      <c r="AJ1797" t="s">
        <v>129</v>
      </c>
      <c r="AK1797" t="s">
        <v>129</v>
      </c>
      <c r="AL1797" t="s">
        <v>129</v>
      </c>
      <c r="AM1797" t="s">
        <v>129</v>
      </c>
      <c r="AN1797" t="s">
        <v>129</v>
      </c>
      <c r="AO1797" t="s">
        <v>129</v>
      </c>
      <c r="AP1797" t="s">
        <v>129</v>
      </c>
      <c r="AQ1797" s="3">
        <v>0</v>
      </c>
      <c r="AR1797" s="3">
        <v>1149.24</v>
      </c>
      <c r="AS1797" s="3">
        <v>0.46</v>
      </c>
      <c r="AT1797" t="s">
        <v>129</v>
      </c>
      <c r="AU1797" s="3">
        <v>12642.06</v>
      </c>
      <c r="AV1797" s="3">
        <v>12642</v>
      </c>
      <c r="AW1797" s="2">
        <v>1541</v>
      </c>
      <c r="AX1797" s="2">
        <v>63280</v>
      </c>
      <c r="AY1797" s="2">
        <v>7990392457</v>
      </c>
      <c r="AZ1797" t="s">
        <v>129</v>
      </c>
      <c r="BA1797" s="4">
        <v>30000</v>
      </c>
      <c r="BB1797" s="2">
        <v>592</v>
      </c>
      <c r="BC1797" s="2">
        <v>20</v>
      </c>
      <c r="BD1797" t="s">
        <v>129</v>
      </c>
      <c r="BE1797" t="s">
        <v>129</v>
      </c>
      <c r="BF1797" s="2">
        <v>43</v>
      </c>
      <c r="BG1797" t="s">
        <v>129</v>
      </c>
      <c r="BH1797" s="2">
        <v>9999</v>
      </c>
      <c r="BI1797" s="2">
        <v>23590000</v>
      </c>
      <c r="BJ1797" t="s">
        <v>924</v>
      </c>
      <c r="BK1797" s="2">
        <v>532197</v>
      </c>
      <c r="BL1797" s="3">
        <v>5436.89</v>
      </c>
      <c r="BM1797" s="2">
        <v>0</v>
      </c>
      <c r="BN1797" s="2">
        <v>0</v>
      </c>
      <c r="BO1797" s="2">
        <v>0</v>
      </c>
      <c r="BP1797" s="2">
        <v>0</v>
      </c>
      <c r="BQ1797" t="s">
        <v>129</v>
      </c>
      <c r="BR1797" t="s">
        <v>129</v>
      </c>
      <c r="BS1797" t="s">
        <v>129</v>
      </c>
      <c r="BT1797" s="2">
        <v>1</v>
      </c>
      <c r="BU1797" s="4">
        <v>50000</v>
      </c>
      <c r="BV1797" s="2">
        <v>615616</v>
      </c>
      <c r="BW1797" s="3">
        <v>0.06</v>
      </c>
      <c r="BX1797" t="s">
        <v>129</v>
      </c>
      <c r="BY1797" t="s">
        <v>129</v>
      </c>
      <c r="BZ1797" t="s">
        <v>129</v>
      </c>
      <c r="CA1797" t="s">
        <v>129</v>
      </c>
      <c r="CB1797" t="s">
        <v>129</v>
      </c>
      <c r="CC1797" t="s">
        <v>129</v>
      </c>
      <c r="CD1797" t="s">
        <v>192</v>
      </c>
      <c r="CE1797" t="s">
        <v>135</v>
      </c>
      <c r="CF1797" t="s">
        <v>136</v>
      </c>
      <c r="CG1797" t="s">
        <v>129</v>
      </c>
      <c r="CH1797" t="s">
        <v>129</v>
      </c>
      <c r="CI1797" s="3">
        <v>1.5450189999999999</v>
      </c>
      <c r="CJ1797" t="s">
        <v>129</v>
      </c>
      <c r="CK1797" t="s">
        <v>129</v>
      </c>
      <c r="CL1797" t="s">
        <v>129</v>
      </c>
      <c r="CM1797" t="s">
        <v>129</v>
      </c>
      <c r="CN1797" t="s">
        <v>129</v>
      </c>
      <c r="CO1797" t="s">
        <v>129</v>
      </c>
      <c r="CP1797" s="2">
        <v>67467837</v>
      </c>
      <c r="CQ1797" t="s">
        <v>149</v>
      </c>
      <c r="CR1797" s="3">
        <v>1.720804</v>
      </c>
      <c r="CS1797" s="3">
        <v>1.720804</v>
      </c>
      <c r="CT1797" s="3">
        <v>1.720804</v>
      </c>
      <c r="CU1797" s="2">
        <v>0</v>
      </c>
      <c r="CV1797" s="2">
        <v>0</v>
      </c>
      <c r="CW1797" t="s">
        <v>3715</v>
      </c>
      <c r="CX1797" t="s">
        <v>129</v>
      </c>
      <c r="CY1797" s="2">
        <v>2243002</v>
      </c>
      <c r="CZ1797" s="2">
        <v>1</v>
      </c>
      <c r="DA1797" s="2">
        <v>67467837</v>
      </c>
      <c r="DB1797" s="2">
        <v>20</v>
      </c>
      <c r="DC1797" s="3">
        <v>11779.012000000001</v>
      </c>
      <c r="DD1797" s="3">
        <v>11869.205</v>
      </c>
      <c r="DE1797" s="3">
        <v>1803.86</v>
      </c>
      <c r="DF1797" s="3">
        <v>75.900000000000006</v>
      </c>
      <c r="DG1797">
        <v>0</v>
      </c>
      <c r="DH1797" s="3">
        <v>5239.0829999999996</v>
      </c>
      <c r="DI1797" s="3">
        <v>5272.1769999999997</v>
      </c>
      <c r="DJ1797" s="3">
        <v>661.88</v>
      </c>
      <c r="DK1797" s="3">
        <v>34.5</v>
      </c>
      <c r="DL1797">
        <v>0</v>
      </c>
      <c r="DM1797" s="3">
        <v>7456.0370000000003</v>
      </c>
      <c r="DN1797" s="3">
        <v>7500.4189999999999</v>
      </c>
      <c r="DO1797" s="3">
        <v>887.64</v>
      </c>
      <c r="DP1797" s="3">
        <v>55.2</v>
      </c>
      <c r="DQ1797">
        <v>0</v>
      </c>
      <c r="DR1797" s="3">
        <v>3989.6869999999999</v>
      </c>
      <c r="DS1797" s="3">
        <v>4003.2860000000001</v>
      </c>
      <c r="DT1797" s="3">
        <v>271.98</v>
      </c>
      <c r="DU1797" t="s">
        <v>129</v>
      </c>
      <c r="DV1797" t="s">
        <v>129</v>
      </c>
      <c r="DW1797" s="3">
        <v>199.59200000000001</v>
      </c>
      <c r="DX1797" s="3">
        <v>201.00700000000001</v>
      </c>
      <c r="DY1797" s="3">
        <v>28.3</v>
      </c>
    </row>
    <row r="1798" spans="1:129" hidden="1" x14ac:dyDescent="0.2">
      <c r="A1798" s="2">
        <v>63</v>
      </c>
      <c r="B1798" t="s">
        <v>125</v>
      </c>
      <c r="C1798" t="s">
        <v>126</v>
      </c>
      <c r="D1798" t="s">
        <v>841</v>
      </c>
      <c r="E1798" s="2">
        <v>22205469</v>
      </c>
      <c r="F1798" s="2" t="str">
        <f t="shared" si="28"/>
        <v>P/22205469</v>
      </c>
      <c r="G1798" s="2">
        <v>4908234</v>
      </c>
      <c r="H1798" t="s">
        <v>3716</v>
      </c>
      <c r="I1798" t="s">
        <v>129</v>
      </c>
      <c r="J1798" t="s">
        <v>129</v>
      </c>
      <c r="K1798" t="s">
        <v>130</v>
      </c>
      <c r="L1798" t="s">
        <v>248</v>
      </c>
      <c r="M1798" t="s">
        <v>248</v>
      </c>
      <c r="N1798" t="s">
        <v>129</v>
      </c>
      <c r="O1798" t="s">
        <v>129</v>
      </c>
      <c r="P1798" t="s">
        <v>345</v>
      </c>
      <c r="Q1798" s="5">
        <v>46020</v>
      </c>
      <c r="R1798" t="s">
        <v>141</v>
      </c>
      <c r="S1798" s="2">
        <v>116</v>
      </c>
      <c r="T1798" s="2">
        <v>3777</v>
      </c>
      <c r="U1798" t="s">
        <v>129</v>
      </c>
      <c r="V1798" s="2">
        <v>0</v>
      </c>
      <c r="W1798" s="2">
        <v>0</v>
      </c>
      <c r="X1798" t="s">
        <v>129</v>
      </c>
      <c r="Y1798" t="s">
        <v>129</v>
      </c>
      <c r="Z1798" t="s">
        <v>133</v>
      </c>
      <c r="AA1798" t="s">
        <v>129</v>
      </c>
      <c r="AB1798" s="4">
        <v>2084</v>
      </c>
      <c r="AC1798" s="2">
        <v>2084</v>
      </c>
      <c r="AD1798" s="2">
        <v>0</v>
      </c>
      <c r="AE1798" t="s">
        <v>129</v>
      </c>
      <c r="AF1798" t="s">
        <v>129</v>
      </c>
      <c r="AG1798" s="3">
        <v>3586.71</v>
      </c>
      <c r="AH1798" s="3">
        <v>0</v>
      </c>
      <c r="AI1798" t="s">
        <v>129</v>
      </c>
      <c r="AJ1798" t="s">
        <v>129</v>
      </c>
      <c r="AK1798" t="s">
        <v>129</v>
      </c>
      <c r="AL1798" t="s">
        <v>129</v>
      </c>
      <c r="AM1798" t="s">
        <v>129</v>
      </c>
      <c r="AN1798" t="s">
        <v>129</v>
      </c>
      <c r="AO1798" t="s">
        <v>129</v>
      </c>
      <c r="AP1798" t="s">
        <v>129</v>
      </c>
      <c r="AQ1798" s="3">
        <v>0</v>
      </c>
      <c r="AR1798" s="3">
        <v>680.7</v>
      </c>
      <c r="AS1798" s="3">
        <v>7.0000000000000007E-2</v>
      </c>
      <c r="AT1798" t="s">
        <v>129</v>
      </c>
      <c r="AU1798" s="3">
        <v>7487.79</v>
      </c>
      <c r="AV1798" s="3">
        <v>7487.5</v>
      </c>
      <c r="AW1798" s="2">
        <v>1541</v>
      </c>
      <c r="AX1798" s="2">
        <v>63280</v>
      </c>
      <c r="AY1798" s="2">
        <v>7990392457</v>
      </c>
      <c r="AZ1798" t="s">
        <v>129</v>
      </c>
      <c r="BA1798" s="4">
        <v>30000</v>
      </c>
      <c r="BB1798" s="2">
        <v>584</v>
      </c>
      <c r="BC1798" s="2">
        <v>20</v>
      </c>
      <c r="BD1798" t="s">
        <v>129</v>
      </c>
      <c r="BE1798" t="s">
        <v>129</v>
      </c>
      <c r="BF1798" s="2">
        <v>40</v>
      </c>
      <c r="BG1798" t="s">
        <v>129</v>
      </c>
      <c r="BH1798" s="2">
        <v>9999</v>
      </c>
      <c r="BI1798" s="2">
        <v>23590000</v>
      </c>
      <c r="BJ1798" t="s">
        <v>275</v>
      </c>
      <c r="BK1798" s="2">
        <v>373460</v>
      </c>
      <c r="BL1798" s="3">
        <v>3220.31</v>
      </c>
      <c r="BM1798" s="2">
        <v>0</v>
      </c>
      <c r="BN1798" s="2">
        <v>0</v>
      </c>
      <c r="BO1798" s="2">
        <v>0</v>
      </c>
      <c r="BP1798" s="2">
        <v>0</v>
      </c>
      <c r="BQ1798" t="s">
        <v>129</v>
      </c>
      <c r="BR1798" t="s">
        <v>129</v>
      </c>
      <c r="BS1798" t="s">
        <v>129</v>
      </c>
      <c r="BT1798" s="2">
        <v>1</v>
      </c>
      <c r="BU1798" s="4">
        <v>50000</v>
      </c>
      <c r="BV1798" s="2">
        <v>616298</v>
      </c>
      <c r="BW1798" s="3">
        <v>0.28999999999999998</v>
      </c>
      <c r="BX1798" t="s">
        <v>129</v>
      </c>
      <c r="BY1798" t="s">
        <v>129</v>
      </c>
      <c r="BZ1798" t="s">
        <v>129</v>
      </c>
      <c r="CA1798" t="s">
        <v>129</v>
      </c>
      <c r="CB1798" t="s">
        <v>129</v>
      </c>
      <c r="CC1798" t="s">
        <v>129</v>
      </c>
      <c r="CD1798" t="s">
        <v>125</v>
      </c>
      <c r="CE1798" t="s">
        <v>135</v>
      </c>
      <c r="CF1798" t="s">
        <v>136</v>
      </c>
      <c r="CG1798" t="s">
        <v>129</v>
      </c>
      <c r="CH1798" t="s">
        <v>129</v>
      </c>
      <c r="CI1798" s="3">
        <v>1.5450189999999999</v>
      </c>
      <c r="CJ1798" t="s">
        <v>129</v>
      </c>
      <c r="CK1798" t="s">
        <v>129</v>
      </c>
      <c r="CL1798" t="s">
        <v>129</v>
      </c>
      <c r="CM1798" t="s">
        <v>129</v>
      </c>
      <c r="CN1798" t="s">
        <v>129</v>
      </c>
      <c r="CO1798" t="s">
        <v>129</v>
      </c>
      <c r="CP1798" s="2">
        <v>51178574</v>
      </c>
      <c r="CQ1798" t="s">
        <v>186</v>
      </c>
      <c r="CR1798" s="3">
        <v>1.720804</v>
      </c>
      <c r="CS1798" s="3">
        <v>1.720804</v>
      </c>
      <c r="CT1798" s="3">
        <v>1.720804</v>
      </c>
      <c r="CU1798" s="2">
        <v>0</v>
      </c>
      <c r="CV1798" s="2">
        <v>0</v>
      </c>
      <c r="CW1798" t="s">
        <v>3717</v>
      </c>
      <c r="CX1798" t="s">
        <v>129</v>
      </c>
      <c r="CY1798" s="2">
        <v>2240002</v>
      </c>
      <c r="CZ1798" s="2">
        <v>1</v>
      </c>
      <c r="DA1798" s="2">
        <v>51178574</v>
      </c>
      <c r="DB1798" s="2">
        <v>20</v>
      </c>
      <c r="DC1798" s="3">
        <v>1621.03</v>
      </c>
      <c r="DD1798" s="3">
        <v>1667.7840000000001</v>
      </c>
      <c r="DE1798" s="3">
        <v>935.08</v>
      </c>
      <c r="DF1798" s="3">
        <v>75.900000000000006</v>
      </c>
      <c r="DG1798">
        <v>0</v>
      </c>
      <c r="DH1798" s="3">
        <v>725.63</v>
      </c>
      <c r="DI1798" s="3">
        <v>748.02599999999995</v>
      </c>
      <c r="DJ1798" s="3">
        <v>447.92</v>
      </c>
      <c r="DK1798" s="3">
        <v>34.5</v>
      </c>
      <c r="DL1798">
        <v>0</v>
      </c>
      <c r="DM1798" s="3">
        <v>674.36</v>
      </c>
      <c r="DN1798" s="3">
        <v>701.14599999999996</v>
      </c>
      <c r="DO1798" s="3">
        <v>535.72</v>
      </c>
      <c r="DP1798" s="3">
        <v>55.2</v>
      </c>
      <c r="DQ1798">
        <v>0</v>
      </c>
      <c r="DR1798" s="3">
        <v>704.45</v>
      </c>
      <c r="DS1798" s="3">
        <v>769.37400000000002</v>
      </c>
      <c r="DT1798" s="3">
        <v>1298.48</v>
      </c>
      <c r="DU1798" t="s">
        <v>129</v>
      </c>
      <c r="DV1798" t="s">
        <v>129</v>
      </c>
      <c r="DW1798" s="3">
        <v>42.3</v>
      </c>
      <c r="DX1798" s="3">
        <v>42.32</v>
      </c>
      <c r="DY1798" s="3">
        <v>0.4</v>
      </c>
    </row>
    <row r="1799" spans="1:129" hidden="1" x14ac:dyDescent="0.2">
      <c r="A1799" s="2">
        <v>63</v>
      </c>
      <c r="B1799" t="s">
        <v>165</v>
      </c>
      <c r="C1799" t="s">
        <v>126</v>
      </c>
      <c r="D1799" t="s">
        <v>841</v>
      </c>
      <c r="E1799" s="2">
        <v>22205475</v>
      </c>
      <c r="F1799" s="2" t="str">
        <f t="shared" si="28"/>
        <v>P/22205475</v>
      </c>
      <c r="G1799" s="2">
        <v>4914114</v>
      </c>
      <c r="H1799" t="s">
        <v>1553</v>
      </c>
      <c r="I1799" t="s">
        <v>129</v>
      </c>
      <c r="J1799" t="s">
        <v>129</v>
      </c>
      <c r="K1799" t="s">
        <v>130</v>
      </c>
      <c r="L1799" t="s">
        <v>248</v>
      </c>
      <c r="M1799" t="s">
        <v>248</v>
      </c>
      <c r="N1799" t="s">
        <v>129</v>
      </c>
      <c r="O1799" t="s">
        <v>129</v>
      </c>
      <c r="P1799" t="s">
        <v>345</v>
      </c>
      <c r="Q1799" s="5">
        <v>46020</v>
      </c>
      <c r="R1799" t="s">
        <v>141</v>
      </c>
      <c r="S1799" s="2">
        <v>116</v>
      </c>
      <c r="T1799" s="2">
        <v>3770</v>
      </c>
      <c r="U1799" t="s">
        <v>129</v>
      </c>
      <c r="V1799" s="2">
        <v>0</v>
      </c>
      <c r="W1799" s="2">
        <v>0</v>
      </c>
      <c r="X1799" t="s">
        <v>129</v>
      </c>
      <c r="Y1799" t="s">
        <v>129</v>
      </c>
      <c r="Z1799" t="s">
        <v>133</v>
      </c>
      <c r="AA1799" t="s">
        <v>129</v>
      </c>
      <c r="AB1799" s="4">
        <v>3984</v>
      </c>
      <c r="AC1799" s="2">
        <v>3984</v>
      </c>
      <c r="AD1799" s="2">
        <v>0</v>
      </c>
      <c r="AE1799" t="s">
        <v>129</v>
      </c>
      <c r="AF1799" t="s">
        <v>129</v>
      </c>
      <c r="AG1799" s="3">
        <v>6855.43</v>
      </c>
      <c r="AH1799" s="3">
        <v>0</v>
      </c>
      <c r="AI1799" t="s">
        <v>129</v>
      </c>
      <c r="AJ1799" t="s">
        <v>129</v>
      </c>
      <c r="AK1799" t="s">
        <v>129</v>
      </c>
      <c r="AL1799" t="s">
        <v>129</v>
      </c>
      <c r="AM1799" t="s">
        <v>129</v>
      </c>
      <c r="AN1799" t="s">
        <v>129</v>
      </c>
      <c r="AO1799" t="s">
        <v>129</v>
      </c>
      <c r="AP1799" t="s">
        <v>129</v>
      </c>
      <c r="AQ1799" s="3">
        <v>0</v>
      </c>
      <c r="AR1799" s="3">
        <v>1301.06</v>
      </c>
      <c r="AS1799" s="3">
        <v>0.39</v>
      </c>
      <c r="AT1799" t="s">
        <v>129</v>
      </c>
      <c r="AU1799" s="2">
        <v>14312</v>
      </c>
      <c r="AV1799" s="3">
        <v>14312</v>
      </c>
      <c r="AW1799" s="2">
        <v>1541</v>
      </c>
      <c r="AX1799" s="2">
        <v>63280</v>
      </c>
      <c r="AY1799" s="2">
        <v>7990392457</v>
      </c>
      <c r="AZ1799" t="s">
        <v>129</v>
      </c>
      <c r="BA1799" s="4">
        <v>60000</v>
      </c>
      <c r="BB1799" s="2">
        <v>594</v>
      </c>
      <c r="BC1799" s="2">
        <v>20</v>
      </c>
      <c r="BD1799" t="s">
        <v>129</v>
      </c>
      <c r="BE1799" t="s">
        <v>129</v>
      </c>
      <c r="BF1799" s="2">
        <v>44</v>
      </c>
      <c r="BG1799" t="s">
        <v>129</v>
      </c>
      <c r="BH1799" s="2">
        <v>9999</v>
      </c>
      <c r="BI1799" s="2">
        <v>23590000</v>
      </c>
      <c r="BJ1799" t="s">
        <v>924</v>
      </c>
      <c r="BK1799" s="2">
        <v>532196</v>
      </c>
      <c r="BL1799" s="3">
        <v>6155.12</v>
      </c>
      <c r="BM1799" s="2">
        <v>0</v>
      </c>
      <c r="BN1799" s="2">
        <v>0</v>
      </c>
      <c r="BO1799" s="2">
        <v>0</v>
      </c>
      <c r="BP1799" s="2">
        <v>0</v>
      </c>
      <c r="BQ1799" t="s">
        <v>129</v>
      </c>
      <c r="BR1799" t="s">
        <v>129</v>
      </c>
      <c r="BS1799" t="s">
        <v>129</v>
      </c>
      <c r="BT1799" s="2">
        <v>1</v>
      </c>
      <c r="BU1799" s="4">
        <v>100000</v>
      </c>
      <c r="BV1799" s="2">
        <v>622286</v>
      </c>
      <c r="BW1799" s="2">
        <v>0</v>
      </c>
      <c r="BX1799" t="s">
        <v>129</v>
      </c>
      <c r="BY1799" t="s">
        <v>129</v>
      </c>
      <c r="BZ1799" t="s">
        <v>129</v>
      </c>
      <c r="CA1799" t="s">
        <v>129</v>
      </c>
      <c r="CB1799" t="s">
        <v>129</v>
      </c>
      <c r="CC1799" t="s">
        <v>129</v>
      </c>
      <c r="CD1799" t="s">
        <v>165</v>
      </c>
      <c r="CE1799" t="s">
        <v>135</v>
      </c>
      <c r="CF1799" t="s">
        <v>136</v>
      </c>
      <c r="CG1799" t="s">
        <v>129</v>
      </c>
      <c r="CH1799" t="s">
        <v>129</v>
      </c>
      <c r="CI1799" s="3">
        <v>1.5450189999999999</v>
      </c>
      <c r="CJ1799" t="s">
        <v>129</v>
      </c>
      <c r="CK1799" t="s">
        <v>129</v>
      </c>
      <c r="CL1799" t="s">
        <v>129</v>
      </c>
      <c r="CM1799" t="s">
        <v>129</v>
      </c>
      <c r="CN1799" t="s">
        <v>129</v>
      </c>
      <c r="CO1799" t="s">
        <v>129</v>
      </c>
      <c r="CP1799" s="2">
        <v>63010616</v>
      </c>
      <c r="CQ1799" t="s">
        <v>137</v>
      </c>
      <c r="CR1799" s="3">
        <v>1.720804</v>
      </c>
      <c r="CS1799" s="3">
        <v>1.720804</v>
      </c>
      <c r="CT1799" s="3">
        <v>1.720804</v>
      </c>
      <c r="CU1799" s="2">
        <v>0</v>
      </c>
      <c r="CV1799" s="2">
        <v>0</v>
      </c>
      <c r="CW1799" t="s">
        <v>3718</v>
      </c>
      <c r="CX1799" t="s">
        <v>129</v>
      </c>
      <c r="CY1799" s="2">
        <v>2244002</v>
      </c>
      <c r="CZ1799" s="2">
        <v>1</v>
      </c>
      <c r="DA1799" s="2">
        <v>63010616</v>
      </c>
      <c r="DB1799" s="2">
        <v>30</v>
      </c>
      <c r="DC1799" s="3">
        <v>6217.3249999999998</v>
      </c>
      <c r="DD1799" s="3">
        <v>6322.6289999999999</v>
      </c>
      <c r="DE1799" s="3">
        <v>3159.12</v>
      </c>
      <c r="DF1799" s="3">
        <v>125.4</v>
      </c>
      <c r="DG1799">
        <v>0</v>
      </c>
      <c r="DH1799" s="3">
        <v>2615.8380000000002</v>
      </c>
      <c r="DI1799" s="3">
        <v>2625.4639999999999</v>
      </c>
      <c r="DJ1799" s="3">
        <v>288.77999999999997</v>
      </c>
      <c r="DK1799" s="2">
        <v>57</v>
      </c>
      <c r="DL1799">
        <v>0</v>
      </c>
      <c r="DM1799" s="3">
        <v>2826.6729999999998</v>
      </c>
      <c r="DN1799" s="3">
        <v>2835.4180000000001</v>
      </c>
      <c r="DO1799" s="3">
        <v>262.35000000000002</v>
      </c>
      <c r="DP1799" s="3">
        <v>91.2</v>
      </c>
      <c r="DQ1799">
        <v>0</v>
      </c>
      <c r="DR1799" s="3">
        <v>4853.5829999999996</v>
      </c>
      <c r="DS1799" s="3">
        <v>4979.5690000000004</v>
      </c>
      <c r="DT1799" s="3">
        <v>3779.58</v>
      </c>
      <c r="DU1799" t="s">
        <v>129</v>
      </c>
      <c r="DV1799" t="s">
        <v>129</v>
      </c>
      <c r="DW1799" s="2">
        <v>126</v>
      </c>
      <c r="DX1799" s="2">
        <v>126</v>
      </c>
      <c r="DY1799" s="2">
        <v>0</v>
      </c>
    </row>
    <row r="1800" spans="1:129" hidden="1" x14ac:dyDescent="0.2">
      <c r="A1800" s="2">
        <v>63</v>
      </c>
      <c r="B1800" t="s">
        <v>277</v>
      </c>
      <c r="C1800" t="s">
        <v>126</v>
      </c>
      <c r="D1800" t="s">
        <v>841</v>
      </c>
      <c r="E1800" s="2">
        <v>22205477</v>
      </c>
      <c r="F1800" s="2" t="str">
        <f t="shared" si="28"/>
        <v>P/22205477</v>
      </c>
      <c r="G1800" s="2">
        <v>4914591</v>
      </c>
      <c r="H1800" t="s">
        <v>3719</v>
      </c>
      <c r="I1800" t="s">
        <v>129</v>
      </c>
      <c r="J1800" t="s">
        <v>129</v>
      </c>
      <c r="K1800" t="s">
        <v>130</v>
      </c>
      <c r="L1800" t="s">
        <v>248</v>
      </c>
      <c r="M1800" t="s">
        <v>248</v>
      </c>
      <c r="N1800" t="s">
        <v>129</v>
      </c>
      <c r="O1800" t="s">
        <v>129</v>
      </c>
      <c r="P1800" t="s">
        <v>345</v>
      </c>
      <c r="Q1800" s="5">
        <v>46020</v>
      </c>
      <c r="R1800" t="s">
        <v>141</v>
      </c>
      <c r="S1800" s="2">
        <v>116</v>
      </c>
      <c r="T1800" s="2">
        <v>3795</v>
      </c>
      <c r="U1800" t="s">
        <v>129</v>
      </c>
      <c r="V1800" s="2">
        <v>0</v>
      </c>
      <c r="W1800" s="2">
        <v>0</v>
      </c>
      <c r="X1800" t="s">
        <v>129</v>
      </c>
      <c r="Y1800" t="s">
        <v>129</v>
      </c>
      <c r="Z1800" t="s">
        <v>133</v>
      </c>
      <c r="AA1800" t="s">
        <v>129</v>
      </c>
      <c r="AB1800" s="2">
        <v>166</v>
      </c>
      <c r="AC1800" s="2">
        <v>166</v>
      </c>
      <c r="AD1800" s="2">
        <v>0</v>
      </c>
      <c r="AE1800" t="s">
        <v>129</v>
      </c>
      <c r="AF1800" t="s">
        <v>129</v>
      </c>
      <c r="AG1800" s="3">
        <v>285.86</v>
      </c>
      <c r="AH1800" s="3">
        <v>0</v>
      </c>
      <c r="AI1800" t="s">
        <v>129</v>
      </c>
      <c r="AJ1800" t="s">
        <v>129</v>
      </c>
      <c r="AK1800" t="s">
        <v>129</v>
      </c>
      <c r="AL1800" t="s">
        <v>129</v>
      </c>
      <c r="AM1800" t="s">
        <v>129</v>
      </c>
      <c r="AN1800" t="s">
        <v>129</v>
      </c>
      <c r="AO1800" t="s">
        <v>129</v>
      </c>
      <c r="AP1800" t="s">
        <v>129</v>
      </c>
      <c r="AQ1800" s="3">
        <v>0</v>
      </c>
      <c r="AR1800" s="3">
        <v>54.25</v>
      </c>
      <c r="AS1800" s="3">
        <v>0.15</v>
      </c>
      <c r="AT1800" t="s">
        <v>129</v>
      </c>
      <c r="AU1800" s="3">
        <v>596.91999999999996</v>
      </c>
      <c r="AV1800" s="3">
        <v>596.5</v>
      </c>
      <c r="AW1800" s="2">
        <v>1541</v>
      </c>
      <c r="AX1800" s="2">
        <v>63280</v>
      </c>
      <c r="AY1800" s="2">
        <v>7990392457</v>
      </c>
      <c r="AZ1800" t="s">
        <v>129</v>
      </c>
      <c r="BA1800" s="4">
        <v>30000</v>
      </c>
      <c r="BB1800" s="2">
        <v>582</v>
      </c>
      <c r="BC1800" s="2">
        <v>20</v>
      </c>
      <c r="BD1800" t="s">
        <v>129</v>
      </c>
      <c r="BE1800" t="s">
        <v>129</v>
      </c>
      <c r="BF1800" s="2">
        <v>34</v>
      </c>
      <c r="BG1800" t="s">
        <v>129</v>
      </c>
      <c r="BH1800" s="2">
        <v>9999</v>
      </c>
      <c r="BI1800" s="2">
        <v>23590000</v>
      </c>
      <c r="BJ1800" t="s">
        <v>912</v>
      </c>
      <c r="BK1800" s="2">
        <v>239991</v>
      </c>
      <c r="BL1800" s="3">
        <v>256.66000000000003</v>
      </c>
      <c r="BM1800" s="2">
        <v>0</v>
      </c>
      <c r="BN1800" s="2">
        <v>0</v>
      </c>
      <c r="BO1800" s="2">
        <v>0</v>
      </c>
      <c r="BP1800" s="2">
        <v>0</v>
      </c>
      <c r="BQ1800" t="s">
        <v>129</v>
      </c>
      <c r="BR1800" t="s">
        <v>129</v>
      </c>
      <c r="BS1800" t="s">
        <v>129</v>
      </c>
      <c r="BT1800" s="2">
        <v>1</v>
      </c>
      <c r="BU1800" s="4">
        <v>50000</v>
      </c>
      <c r="BV1800" s="2">
        <v>622768</v>
      </c>
      <c r="BW1800" s="3">
        <v>0.42</v>
      </c>
      <c r="BX1800" t="s">
        <v>129</v>
      </c>
      <c r="BY1800" t="s">
        <v>129</v>
      </c>
      <c r="BZ1800" t="s">
        <v>129</v>
      </c>
      <c r="CA1800" t="s">
        <v>129</v>
      </c>
      <c r="CB1800" t="s">
        <v>129</v>
      </c>
      <c r="CC1800" t="s">
        <v>129</v>
      </c>
      <c r="CD1800" t="s">
        <v>277</v>
      </c>
      <c r="CE1800" t="s">
        <v>135</v>
      </c>
      <c r="CF1800" t="s">
        <v>136</v>
      </c>
      <c r="CG1800" t="s">
        <v>129</v>
      </c>
      <c r="CH1800" t="s">
        <v>129</v>
      </c>
      <c r="CI1800" s="3">
        <v>1.5450189999999999</v>
      </c>
      <c r="CJ1800" t="s">
        <v>129</v>
      </c>
      <c r="CK1800" t="s">
        <v>129</v>
      </c>
      <c r="CL1800" t="s">
        <v>129</v>
      </c>
      <c r="CM1800" t="s">
        <v>129</v>
      </c>
      <c r="CN1800" t="s">
        <v>129</v>
      </c>
      <c r="CO1800" t="s">
        <v>129</v>
      </c>
      <c r="CP1800" s="2">
        <v>630166872</v>
      </c>
      <c r="CQ1800" t="s">
        <v>137</v>
      </c>
      <c r="CR1800" s="3">
        <v>1.720804</v>
      </c>
      <c r="CS1800" s="3">
        <v>1.720804</v>
      </c>
      <c r="CT1800" s="3">
        <v>1.720804</v>
      </c>
      <c r="CU1800" s="2">
        <v>0</v>
      </c>
      <c r="CV1800" s="2">
        <v>0</v>
      </c>
      <c r="CW1800" t="s">
        <v>3720</v>
      </c>
      <c r="CX1800" t="s">
        <v>129</v>
      </c>
      <c r="CY1800" s="2">
        <v>2234002</v>
      </c>
      <c r="CZ1800" s="2">
        <v>1</v>
      </c>
      <c r="DA1800" s="2">
        <v>630166872</v>
      </c>
      <c r="DB1800" s="2">
        <v>40</v>
      </c>
      <c r="DC1800" s="3">
        <v>2960.18</v>
      </c>
      <c r="DD1800" s="3">
        <v>2960.1840000000002</v>
      </c>
      <c r="DE1800" s="3">
        <v>0.16</v>
      </c>
      <c r="DF1800" s="3">
        <v>75.900000000000006</v>
      </c>
      <c r="DG1800">
        <v>0</v>
      </c>
      <c r="DH1800" s="3">
        <v>1248.0899999999999</v>
      </c>
      <c r="DI1800" s="3">
        <v>1248.097</v>
      </c>
      <c r="DJ1800" s="3">
        <v>0.28000000000000003</v>
      </c>
      <c r="DK1800" s="3">
        <v>34.5</v>
      </c>
      <c r="DL1800">
        <v>0</v>
      </c>
      <c r="DM1800" s="3">
        <v>1470.85</v>
      </c>
      <c r="DN1800" s="3">
        <v>1470.8520000000001</v>
      </c>
      <c r="DO1800" s="3">
        <v>0.08</v>
      </c>
      <c r="DP1800" s="3">
        <v>55.2</v>
      </c>
      <c r="DQ1800">
        <v>0</v>
      </c>
      <c r="DR1800" s="3">
        <v>755.63</v>
      </c>
      <c r="DS1800" s="3">
        <v>755.63199999999995</v>
      </c>
      <c r="DT1800" s="3">
        <v>0.08</v>
      </c>
      <c r="DU1800" t="s">
        <v>129</v>
      </c>
      <c r="DV1800" t="s">
        <v>129</v>
      </c>
      <c r="DW1800" s="3">
        <v>127.4</v>
      </c>
      <c r="DX1800" s="3">
        <v>127.40300000000001</v>
      </c>
      <c r="DY1800" s="3">
        <v>0.12</v>
      </c>
    </row>
    <row r="1801" spans="1:129" hidden="1" x14ac:dyDescent="0.2">
      <c r="A1801" s="2">
        <v>63</v>
      </c>
      <c r="B1801" t="s">
        <v>170</v>
      </c>
      <c r="C1801" t="s">
        <v>126</v>
      </c>
      <c r="D1801" t="s">
        <v>841</v>
      </c>
      <c r="E1801" s="2">
        <v>22205479</v>
      </c>
      <c r="F1801" s="2" t="str">
        <f t="shared" si="28"/>
        <v>P/22205479</v>
      </c>
      <c r="G1801" s="2">
        <v>4914780</v>
      </c>
      <c r="H1801" t="s">
        <v>2840</v>
      </c>
      <c r="I1801" t="s">
        <v>129</v>
      </c>
      <c r="J1801" t="s">
        <v>129</v>
      </c>
      <c r="K1801" t="s">
        <v>130</v>
      </c>
      <c r="L1801" t="s">
        <v>248</v>
      </c>
      <c r="M1801" t="s">
        <v>248</v>
      </c>
      <c r="N1801" t="s">
        <v>129</v>
      </c>
      <c r="O1801" t="s">
        <v>129</v>
      </c>
      <c r="P1801" t="s">
        <v>345</v>
      </c>
      <c r="Q1801" s="5">
        <v>46020</v>
      </c>
      <c r="R1801" t="s">
        <v>141</v>
      </c>
      <c r="S1801" s="2">
        <v>116</v>
      </c>
      <c r="T1801" s="2">
        <v>52555</v>
      </c>
      <c r="U1801" t="s">
        <v>129</v>
      </c>
      <c r="V1801" s="2">
        <v>0</v>
      </c>
      <c r="W1801" s="2">
        <v>0</v>
      </c>
      <c r="X1801" t="s">
        <v>129</v>
      </c>
      <c r="Y1801" t="s">
        <v>129</v>
      </c>
      <c r="Z1801" t="s">
        <v>133</v>
      </c>
      <c r="AA1801" t="s">
        <v>129</v>
      </c>
      <c r="AB1801" s="4">
        <v>7473</v>
      </c>
      <c r="AC1801" s="2">
        <v>7473</v>
      </c>
      <c r="AD1801" s="2">
        <v>0</v>
      </c>
      <c r="AE1801" t="s">
        <v>129</v>
      </c>
      <c r="AF1801" t="s">
        <v>129</v>
      </c>
      <c r="AG1801" s="3">
        <v>12858.98</v>
      </c>
      <c r="AH1801" s="3">
        <v>0</v>
      </c>
      <c r="AI1801" t="s">
        <v>129</v>
      </c>
      <c r="AJ1801" t="s">
        <v>129</v>
      </c>
      <c r="AK1801" t="s">
        <v>129</v>
      </c>
      <c r="AL1801" t="s">
        <v>129</v>
      </c>
      <c r="AM1801" t="s">
        <v>129</v>
      </c>
      <c r="AN1801" t="s">
        <v>129</v>
      </c>
      <c r="AO1801" t="s">
        <v>129</v>
      </c>
      <c r="AP1801" t="s">
        <v>129</v>
      </c>
      <c r="AQ1801" s="3">
        <v>0</v>
      </c>
      <c r="AR1801" s="3">
        <v>2440.44</v>
      </c>
      <c r="AS1801" s="3">
        <v>0.33</v>
      </c>
      <c r="AT1801" t="s">
        <v>129</v>
      </c>
      <c r="AU1801" s="3">
        <v>26845.15</v>
      </c>
      <c r="AV1801" s="3">
        <v>26845</v>
      </c>
      <c r="AW1801" s="2">
        <v>1541</v>
      </c>
      <c r="AX1801" s="2">
        <v>63280</v>
      </c>
      <c r="AY1801" s="2">
        <v>7990392457</v>
      </c>
      <c r="AZ1801" t="s">
        <v>129</v>
      </c>
      <c r="BA1801" s="4">
        <v>30000</v>
      </c>
      <c r="BB1801" s="2">
        <v>582</v>
      </c>
      <c r="BC1801" s="2">
        <v>20</v>
      </c>
      <c r="BD1801" t="s">
        <v>129</v>
      </c>
      <c r="BE1801" t="s">
        <v>129</v>
      </c>
      <c r="BF1801" s="2">
        <v>33</v>
      </c>
      <c r="BG1801" t="s">
        <v>129</v>
      </c>
      <c r="BH1801" s="2">
        <v>9999</v>
      </c>
      <c r="BI1801" s="2">
        <v>23590000</v>
      </c>
      <c r="BJ1801" t="s">
        <v>275</v>
      </c>
      <c r="BK1801" s="2">
        <v>373477</v>
      </c>
      <c r="BL1801" s="3">
        <v>11545.4</v>
      </c>
      <c r="BM1801" s="2">
        <v>0</v>
      </c>
      <c r="BN1801" s="2">
        <v>0</v>
      </c>
      <c r="BO1801" s="2">
        <v>0</v>
      </c>
      <c r="BP1801" s="2">
        <v>0</v>
      </c>
      <c r="BQ1801" t="s">
        <v>129</v>
      </c>
      <c r="BR1801" t="s">
        <v>129</v>
      </c>
      <c r="BS1801" t="s">
        <v>129</v>
      </c>
      <c r="BT1801" s="2">
        <v>1</v>
      </c>
      <c r="BU1801" s="4">
        <v>50000</v>
      </c>
      <c r="BV1801" s="2">
        <v>622958</v>
      </c>
      <c r="BW1801" s="3">
        <v>0.15</v>
      </c>
      <c r="BX1801" t="s">
        <v>129</v>
      </c>
      <c r="BY1801" t="s">
        <v>129</v>
      </c>
      <c r="BZ1801" t="s">
        <v>129</v>
      </c>
      <c r="CA1801" t="s">
        <v>129</v>
      </c>
      <c r="CB1801" t="s">
        <v>129</v>
      </c>
      <c r="CC1801" t="s">
        <v>129</v>
      </c>
      <c r="CD1801" t="s">
        <v>170</v>
      </c>
      <c r="CE1801" t="s">
        <v>135</v>
      </c>
      <c r="CF1801" t="s">
        <v>136</v>
      </c>
      <c r="CG1801" t="s">
        <v>129</v>
      </c>
      <c r="CH1801" t="s">
        <v>129</v>
      </c>
      <c r="CI1801" s="3">
        <v>1.5450189999999999</v>
      </c>
      <c r="CJ1801" t="s">
        <v>129</v>
      </c>
      <c r="CK1801" t="s">
        <v>129</v>
      </c>
      <c r="CL1801" t="s">
        <v>129</v>
      </c>
      <c r="CM1801" t="s">
        <v>129</v>
      </c>
      <c r="CN1801" t="s">
        <v>129</v>
      </c>
      <c r="CO1801" t="s">
        <v>129</v>
      </c>
      <c r="CP1801" s="2">
        <v>630099580</v>
      </c>
      <c r="CQ1801" t="s">
        <v>137</v>
      </c>
      <c r="CR1801" s="3">
        <v>1.720804</v>
      </c>
      <c r="CS1801" s="3">
        <v>1.720804</v>
      </c>
      <c r="CT1801" s="3">
        <v>1.720804</v>
      </c>
      <c r="CU1801" s="2">
        <v>0</v>
      </c>
      <c r="CV1801" s="2">
        <v>0</v>
      </c>
      <c r="CW1801" t="s">
        <v>3721</v>
      </c>
      <c r="CX1801" t="s">
        <v>129</v>
      </c>
      <c r="CY1801" s="2">
        <v>2233002</v>
      </c>
      <c r="CZ1801" s="2">
        <v>1</v>
      </c>
      <c r="DA1801" s="2">
        <v>630099580</v>
      </c>
      <c r="DB1801" s="2">
        <v>20</v>
      </c>
      <c r="DC1801" s="3">
        <v>7812.3320000000003</v>
      </c>
      <c r="DD1801" s="3">
        <v>7939.9769999999999</v>
      </c>
      <c r="DE1801" s="3">
        <v>2552.9</v>
      </c>
      <c r="DF1801" s="3">
        <v>75.900000000000006</v>
      </c>
      <c r="DG1801">
        <v>0</v>
      </c>
      <c r="DH1801" s="3">
        <v>3980.5810000000001</v>
      </c>
      <c r="DI1801" s="3">
        <v>4072.6570000000002</v>
      </c>
      <c r="DJ1801" s="3">
        <v>1841.52</v>
      </c>
      <c r="DK1801" s="3">
        <v>34.5</v>
      </c>
      <c r="DL1801">
        <v>0</v>
      </c>
      <c r="DM1801" s="3">
        <v>5445.7160000000003</v>
      </c>
      <c r="DN1801" s="3">
        <v>5591.348</v>
      </c>
      <c r="DO1801" s="3">
        <v>2912.64</v>
      </c>
      <c r="DP1801" s="3">
        <v>55.2</v>
      </c>
      <c r="DQ1801">
        <v>0</v>
      </c>
      <c r="DR1801" s="3">
        <v>11490.206</v>
      </c>
      <c r="DS1801" s="3">
        <v>11641.507</v>
      </c>
      <c r="DT1801" s="3">
        <v>3026.02</v>
      </c>
      <c r="DU1801" t="s">
        <v>129</v>
      </c>
      <c r="DV1801" t="s">
        <v>129</v>
      </c>
      <c r="DW1801" s="2">
        <v>9</v>
      </c>
      <c r="DX1801" s="2">
        <v>9</v>
      </c>
      <c r="DY1801" s="2">
        <v>0</v>
      </c>
    </row>
    <row r="1802" spans="1:129" hidden="1" x14ac:dyDescent="0.2">
      <c r="A1802" s="2">
        <v>63</v>
      </c>
      <c r="B1802" t="s">
        <v>192</v>
      </c>
      <c r="C1802" t="s">
        <v>126</v>
      </c>
      <c r="D1802" t="s">
        <v>841</v>
      </c>
      <c r="E1802" s="2">
        <v>22205480</v>
      </c>
      <c r="F1802" s="2" t="str">
        <f t="shared" si="28"/>
        <v>P/22205480</v>
      </c>
      <c r="G1802" s="2">
        <v>4907864</v>
      </c>
      <c r="H1802" t="s">
        <v>3722</v>
      </c>
      <c r="I1802" t="s">
        <v>129</v>
      </c>
      <c r="J1802" t="s">
        <v>129</v>
      </c>
      <c r="K1802" t="s">
        <v>130</v>
      </c>
      <c r="L1802" t="s">
        <v>248</v>
      </c>
      <c r="M1802" t="s">
        <v>248</v>
      </c>
      <c r="N1802" t="s">
        <v>129</v>
      </c>
      <c r="O1802" t="s">
        <v>129</v>
      </c>
      <c r="P1802" t="s">
        <v>345</v>
      </c>
      <c r="Q1802" s="5">
        <v>46020</v>
      </c>
      <c r="R1802" t="s">
        <v>141</v>
      </c>
      <c r="S1802" s="2">
        <v>116</v>
      </c>
      <c r="T1802" s="2">
        <v>3772</v>
      </c>
      <c r="U1802" t="s">
        <v>129</v>
      </c>
      <c r="V1802" s="2">
        <v>0</v>
      </c>
      <c r="W1802" s="2">
        <v>0</v>
      </c>
      <c r="X1802" t="s">
        <v>129</v>
      </c>
      <c r="Y1802" t="s">
        <v>129</v>
      </c>
      <c r="Z1802" t="s">
        <v>133</v>
      </c>
      <c r="AA1802" t="s">
        <v>129</v>
      </c>
      <c r="AB1802" s="2">
        <v>362</v>
      </c>
      <c r="AC1802" s="2">
        <v>362</v>
      </c>
      <c r="AD1802" s="2">
        <v>0</v>
      </c>
      <c r="AE1802" t="s">
        <v>129</v>
      </c>
      <c r="AF1802" t="s">
        <v>129</v>
      </c>
      <c r="AG1802" s="3">
        <v>623.41999999999996</v>
      </c>
      <c r="AH1802" s="3">
        <v>0</v>
      </c>
      <c r="AI1802" t="s">
        <v>129</v>
      </c>
      <c r="AJ1802" t="s">
        <v>129</v>
      </c>
      <c r="AK1802" t="s">
        <v>129</v>
      </c>
      <c r="AL1802" t="s">
        <v>129</v>
      </c>
      <c r="AM1802" t="s">
        <v>129</v>
      </c>
      <c r="AN1802" t="s">
        <v>129</v>
      </c>
      <c r="AO1802" t="s">
        <v>129</v>
      </c>
      <c r="AP1802" t="s">
        <v>129</v>
      </c>
      <c r="AQ1802" s="3">
        <v>0</v>
      </c>
      <c r="AR1802" s="3">
        <v>118.32</v>
      </c>
      <c r="AS1802" s="3">
        <v>0.05</v>
      </c>
      <c r="AT1802" t="s">
        <v>129</v>
      </c>
      <c r="AU1802" s="3">
        <v>1301.52</v>
      </c>
      <c r="AV1802" s="3">
        <v>1301.5</v>
      </c>
      <c r="AW1802" s="2">
        <v>1541</v>
      </c>
      <c r="AX1802" s="2">
        <v>63280</v>
      </c>
      <c r="AY1802" s="2">
        <v>7990392457</v>
      </c>
      <c r="AZ1802" t="s">
        <v>129</v>
      </c>
      <c r="BA1802" s="4">
        <v>30000</v>
      </c>
      <c r="BB1802" s="2">
        <v>592</v>
      </c>
      <c r="BC1802" s="2">
        <v>20</v>
      </c>
      <c r="BD1802" t="s">
        <v>129</v>
      </c>
      <c r="BE1802" t="s">
        <v>129</v>
      </c>
      <c r="BF1802" s="2">
        <v>43</v>
      </c>
      <c r="BG1802" t="s">
        <v>129</v>
      </c>
      <c r="BH1802" s="2">
        <v>9999</v>
      </c>
      <c r="BI1802" s="2">
        <v>23590000</v>
      </c>
      <c r="BJ1802" t="s">
        <v>915</v>
      </c>
      <c r="BK1802" s="2">
        <v>520673</v>
      </c>
      <c r="BL1802" s="3">
        <v>559.73</v>
      </c>
      <c r="BM1802" s="2">
        <v>0</v>
      </c>
      <c r="BN1802" s="2">
        <v>0</v>
      </c>
      <c r="BO1802" s="2">
        <v>0</v>
      </c>
      <c r="BP1802" s="2">
        <v>0</v>
      </c>
      <c r="BQ1802" t="s">
        <v>129</v>
      </c>
      <c r="BR1802" t="s">
        <v>129</v>
      </c>
      <c r="BS1802" t="s">
        <v>129</v>
      </c>
      <c r="BT1802" s="2">
        <v>1</v>
      </c>
      <c r="BU1802" s="4">
        <v>50000</v>
      </c>
      <c r="BV1802" s="2">
        <v>615825</v>
      </c>
      <c r="BW1802" s="3">
        <v>0.02</v>
      </c>
      <c r="BX1802" t="s">
        <v>129</v>
      </c>
      <c r="BY1802" t="s">
        <v>129</v>
      </c>
      <c r="BZ1802" t="s">
        <v>129</v>
      </c>
      <c r="CA1802" t="s">
        <v>129</v>
      </c>
      <c r="CB1802" t="s">
        <v>129</v>
      </c>
      <c r="CC1802" t="s">
        <v>129</v>
      </c>
      <c r="CD1802" t="s">
        <v>192</v>
      </c>
      <c r="CE1802" t="s">
        <v>135</v>
      </c>
      <c r="CF1802" t="s">
        <v>136</v>
      </c>
      <c r="CG1802" t="s">
        <v>129</v>
      </c>
      <c r="CH1802" t="s">
        <v>129</v>
      </c>
      <c r="CI1802" s="3">
        <v>1.5450189999999999</v>
      </c>
      <c r="CJ1802" t="s">
        <v>129</v>
      </c>
      <c r="CK1802" t="s">
        <v>129</v>
      </c>
      <c r="CL1802" t="s">
        <v>129</v>
      </c>
      <c r="CM1802" t="s">
        <v>129</v>
      </c>
      <c r="CN1802" t="s">
        <v>129</v>
      </c>
      <c r="CO1802" t="s">
        <v>129</v>
      </c>
      <c r="CP1802" s="2">
        <v>67468647</v>
      </c>
      <c r="CQ1802" t="s">
        <v>149</v>
      </c>
      <c r="CR1802" s="3">
        <v>1.720804</v>
      </c>
      <c r="CS1802" s="3">
        <v>1.720804</v>
      </c>
      <c r="CT1802" s="3">
        <v>1.720804</v>
      </c>
      <c r="CU1802" s="2">
        <v>0</v>
      </c>
      <c r="CV1802" s="2">
        <v>0</v>
      </c>
      <c r="CW1802" t="s">
        <v>3723</v>
      </c>
      <c r="CX1802" t="s">
        <v>129</v>
      </c>
      <c r="CY1802" s="2">
        <v>2243002</v>
      </c>
      <c r="CZ1802" s="2">
        <v>1</v>
      </c>
      <c r="DA1802" s="2">
        <v>67468647</v>
      </c>
      <c r="DB1802" s="2">
        <v>20</v>
      </c>
      <c r="DC1802" s="3">
        <v>749.947</v>
      </c>
      <c r="DD1802" s="3">
        <v>759.78099999999995</v>
      </c>
      <c r="DE1802" s="3">
        <v>196.68</v>
      </c>
      <c r="DF1802" s="3">
        <v>75.900000000000006</v>
      </c>
      <c r="DG1802">
        <v>0</v>
      </c>
      <c r="DH1802" s="3">
        <v>227.84200000000001</v>
      </c>
      <c r="DI1802" s="3">
        <v>227.84200000000001</v>
      </c>
      <c r="DJ1802" s="2">
        <v>0</v>
      </c>
      <c r="DK1802" s="3">
        <v>34.5</v>
      </c>
      <c r="DL1802">
        <v>0</v>
      </c>
      <c r="DM1802" s="3">
        <v>22.253</v>
      </c>
      <c r="DN1802" s="3">
        <v>22.253</v>
      </c>
      <c r="DO1802" s="2">
        <v>0</v>
      </c>
      <c r="DP1802" s="3">
        <v>55.2</v>
      </c>
      <c r="DQ1802">
        <v>0</v>
      </c>
      <c r="DR1802" s="3">
        <v>149.018</v>
      </c>
      <c r="DS1802" s="3">
        <v>149.36099999999999</v>
      </c>
      <c r="DT1802" s="3">
        <v>6.86</v>
      </c>
      <c r="DU1802" t="s">
        <v>129</v>
      </c>
      <c r="DV1802" t="s">
        <v>129</v>
      </c>
      <c r="DW1802" s="3">
        <v>113.166</v>
      </c>
      <c r="DX1802" s="3">
        <v>113.703</v>
      </c>
      <c r="DY1802" s="3">
        <v>10.74</v>
      </c>
    </row>
    <row r="1803" spans="1:129" hidden="1" x14ac:dyDescent="0.2">
      <c r="A1803" s="2">
        <v>63</v>
      </c>
      <c r="B1803" t="s">
        <v>170</v>
      </c>
      <c r="C1803" t="s">
        <v>126</v>
      </c>
      <c r="D1803" t="s">
        <v>841</v>
      </c>
      <c r="E1803" s="2">
        <v>22205489</v>
      </c>
      <c r="F1803" s="2" t="str">
        <f t="shared" si="28"/>
        <v>P/22205489</v>
      </c>
      <c r="G1803" s="2">
        <v>4906526</v>
      </c>
      <c r="H1803" t="s">
        <v>3724</v>
      </c>
      <c r="I1803" t="s">
        <v>129</v>
      </c>
      <c r="J1803" t="s">
        <v>129</v>
      </c>
      <c r="K1803" t="s">
        <v>130</v>
      </c>
      <c r="L1803" t="s">
        <v>248</v>
      </c>
      <c r="M1803" t="s">
        <v>248</v>
      </c>
      <c r="N1803" t="s">
        <v>129</v>
      </c>
      <c r="O1803" t="s">
        <v>129</v>
      </c>
      <c r="P1803" t="s">
        <v>345</v>
      </c>
      <c r="Q1803" s="5">
        <v>46020</v>
      </c>
      <c r="R1803" t="s">
        <v>141</v>
      </c>
      <c r="S1803" s="2">
        <v>116</v>
      </c>
      <c r="T1803" s="2">
        <v>52555</v>
      </c>
      <c r="U1803" t="s">
        <v>129</v>
      </c>
      <c r="V1803" s="2">
        <v>0</v>
      </c>
      <c r="W1803" s="2">
        <v>0</v>
      </c>
      <c r="X1803" t="s">
        <v>129</v>
      </c>
      <c r="Y1803" t="s">
        <v>129</v>
      </c>
      <c r="Z1803" t="s">
        <v>133</v>
      </c>
      <c r="AA1803" t="s">
        <v>129</v>
      </c>
      <c r="AB1803" s="4">
        <v>8523</v>
      </c>
      <c r="AC1803" s="2">
        <v>8523</v>
      </c>
      <c r="AD1803" s="2">
        <v>0</v>
      </c>
      <c r="AE1803" t="s">
        <v>129</v>
      </c>
      <c r="AF1803" t="s">
        <v>129</v>
      </c>
      <c r="AG1803" s="3">
        <v>14666.72</v>
      </c>
      <c r="AH1803" s="3">
        <v>0</v>
      </c>
      <c r="AI1803" t="s">
        <v>129</v>
      </c>
      <c r="AJ1803" t="s">
        <v>129</v>
      </c>
      <c r="AK1803" t="s">
        <v>129</v>
      </c>
      <c r="AL1803" t="s">
        <v>129</v>
      </c>
      <c r="AM1803" t="s">
        <v>129</v>
      </c>
      <c r="AN1803" t="s">
        <v>129</v>
      </c>
      <c r="AO1803" t="s">
        <v>129</v>
      </c>
      <c r="AP1803" t="s">
        <v>129</v>
      </c>
      <c r="AQ1803" s="3">
        <v>0</v>
      </c>
      <c r="AR1803" s="3">
        <v>2783.52</v>
      </c>
      <c r="AS1803" s="3">
        <v>0.25</v>
      </c>
      <c r="AT1803" t="s">
        <v>129</v>
      </c>
      <c r="AU1803" s="3">
        <v>30618.97</v>
      </c>
      <c r="AV1803" s="3">
        <v>30618.5</v>
      </c>
      <c r="AW1803" s="2">
        <v>1540</v>
      </c>
      <c r="AX1803" s="2">
        <v>63280</v>
      </c>
      <c r="AY1803" s="2">
        <v>7990392457</v>
      </c>
      <c r="AZ1803" t="s">
        <v>129</v>
      </c>
      <c r="BA1803" s="4">
        <v>30000</v>
      </c>
      <c r="BB1803" s="2">
        <v>582</v>
      </c>
      <c r="BC1803" s="2">
        <v>20</v>
      </c>
      <c r="BD1803" t="s">
        <v>129</v>
      </c>
      <c r="BE1803" t="s">
        <v>129</v>
      </c>
      <c r="BF1803" s="2">
        <v>33</v>
      </c>
      <c r="BG1803" t="s">
        <v>129</v>
      </c>
      <c r="BH1803" s="2">
        <v>9999</v>
      </c>
      <c r="BI1803" s="2">
        <v>23590000</v>
      </c>
      <c r="BJ1803" t="s">
        <v>275</v>
      </c>
      <c r="BK1803" s="2">
        <v>373472</v>
      </c>
      <c r="BL1803" s="3">
        <v>13168.48</v>
      </c>
      <c r="BM1803" s="2">
        <v>0</v>
      </c>
      <c r="BN1803" s="2">
        <v>0</v>
      </c>
      <c r="BO1803" s="2">
        <v>0</v>
      </c>
      <c r="BP1803" s="2">
        <v>0</v>
      </c>
      <c r="BQ1803" t="s">
        <v>129</v>
      </c>
      <c r="BR1803" t="s">
        <v>129</v>
      </c>
      <c r="BS1803" t="s">
        <v>129</v>
      </c>
      <c r="BT1803" s="2">
        <v>1</v>
      </c>
      <c r="BU1803" s="4">
        <v>50000</v>
      </c>
      <c r="BV1803" s="2">
        <v>614213</v>
      </c>
      <c r="BW1803" s="3">
        <v>0.47</v>
      </c>
      <c r="BX1803" t="s">
        <v>129</v>
      </c>
      <c r="BY1803" t="s">
        <v>129</v>
      </c>
      <c r="BZ1803" t="s">
        <v>129</v>
      </c>
      <c r="CA1803" t="s">
        <v>129</v>
      </c>
      <c r="CB1803" t="s">
        <v>129</v>
      </c>
      <c r="CC1803" t="s">
        <v>129</v>
      </c>
      <c r="CD1803" t="s">
        <v>170</v>
      </c>
      <c r="CE1803" t="s">
        <v>135</v>
      </c>
      <c r="CF1803" t="s">
        <v>136</v>
      </c>
      <c r="CG1803" t="s">
        <v>129</v>
      </c>
      <c r="CH1803" t="s">
        <v>129</v>
      </c>
      <c r="CI1803" s="3">
        <v>1.5450189999999999</v>
      </c>
      <c r="CJ1803" t="s">
        <v>129</v>
      </c>
      <c r="CK1803" t="s">
        <v>129</v>
      </c>
      <c r="CL1803" t="s">
        <v>129</v>
      </c>
      <c r="CM1803" t="s">
        <v>129</v>
      </c>
      <c r="CN1803" t="s">
        <v>129</v>
      </c>
      <c r="CO1803" t="s">
        <v>129</v>
      </c>
      <c r="CP1803" s="2">
        <v>630693539</v>
      </c>
      <c r="CQ1803" t="s">
        <v>137</v>
      </c>
      <c r="CR1803" s="3">
        <v>1.720804</v>
      </c>
      <c r="CS1803" s="3">
        <v>1.720804</v>
      </c>
      <c r="CT1803" s="3">
        <v>1.720804</v>
      </c>
      <c r="CU1803" s="2">
        <v>0</v>
      </c>
      <c r="CV1803" s="2">
        <v>0</v>
      </c>
      <c r="CW1803" t="s">
        <v>3725</v>
      </c>
      <c r="CX1803" t="s">
        <v>129</v>
      </c>
      <c r="CY1803" s="2">
        <v>2233001</v>
      </c>
      <c r="CZ1803" s="2">
        <v>1</v>
      </c>
      <c r="DA1803" s="2">
        <v>630693539</v>
      </c>
      <c r="DB1803" s="2">
        <v>30</v>
      </c>
      <c r="DC1803" s="3">
        <v>1343.374</v>
      </c>
      <c r="DD1803" s="3">
        <v>1466.9010000000001</v>
      </c>
      <c r="DE1803" s="3">
        <v>3705.81</v>
      </c>
      <c r="DF1803" s="3">
        <v>75.900000000000006</v>
      </c>
      <c r="DG1803">
        <v>0</v>
      </c>
      <c r="DH1803" s="3">
        <v>605.66</v>
      </c>
      <c r="DI1803" s="3">
        <v>663.18</v>
      </c>
      <c r="DJ1803" s="3">
        <v>1725.6</v>
      </c>
      <c r="DK1803" s="3">
        <v>34.5</v>
      </c>
      <c r="DL1803">
        <v>0</v>
      </c>
      <c r="DM1803" s="3">
        <v>1001.626</v>
      </c>
      <c r="DN1803" s="3">
        <v>1099.165</v>
      </c>
      <c r="DO1803" s="3">
        <v>2926.17</v>
      </c>
      <c r="DP1803" s="3">
        <v>55.2</v>
      </c>
      <c r="DQ1803">
        <v>0</v>
      </c>
      <c r="DR1803" s="3">
        <v>1051.0440000000001</v>
      </c>
      <c r="DS1803" s="3">
        <v>1074.671</v>
      </c>
      <c r="DT1803" s="3">
        <v>708.81</v>
      </c>
      <c r="DU1803" t="s">
        <v>129</v>
      </c>
      <c r="DV1803" t="s">
        <v>129</v>
      </c>
      <c r="DW1803" s="3">
        <v>0.20200000000000001</v>
      </c>
      <c r="DX1803" s="3">
        <v>0.21</v>
      </c>
      <c r="DY1803" s="3">
        <v>0.24</v>
      </c>
    </row>
    <row r="1804" spans="1:129" hidden="1" x14ac:dyDescent="0.2">
      <c r="A1804" s="2">
        <v>63</v>
      </c>
      <c r="B1804" t="s">
        <v>199</v>
      </c>
      <c r="C1804" t="s">
        <v>126</v>
      </c>
      <c r="D1804" t="s">
        <v>841</v>
      </c>
      <c r="E1804" s="2">
        <v>22205490</v>
      </c>
      <c r="F1804" s="2" t="str">
        <f t="shared" si="28"/>
        <v>P/22205490</v>
      </c>
      <c r="G1804" s="2">
        <v>4914495</v>
      </c>
      <c r="H1804" t="s">
        <v>3726</v>
      </c>
      <c r="I1804" t="s">
        <v>129</v>
      </c>
      <c r="J1804" t="s">
        <v>129</v>
      </c>
      <c r="K1804" t="s">
        <v>130</v>
      </c>
      <c r="L1804" t="s">
        <v>248</v>
      </c>
      <c r="M1804" t="s">
        <v>248</v>
      </c>
      <c r="N1804" t="s">
        <v>129</v>
      </c>
      <c r="O1804" t="s">
        <v>129</v>
      </c>
      <c r="P1804" t="s">
        <v>345</v>
      </c>
      <c r="Q1804" s="5">
        <v>46020</v>
      </c>
      <c r="R1804" t="s">
        <v>141</v>
      </c>
      <c r="S1804" s="2">
        <v>116</v>
      </c>
      <c r="T1804" s="2">
        <v>52551</v>
      </c>
      <c r="U1804" t="s">
        <v>129</v>
      </c>
      <c r="V1804" s="2">
        <v>0</v>
      </c>
      <c r="W1804" s="2">
        <v>0</v>
      </c>
      <c r="X1804" t="s">
        <v>129</v>
      </c>
      <c r="Y1804" t="s">
        <v>129</v>
      </c>
      <c r="Z1804" t="s">
        <v>133</v>
      </c>
      <c r="AA1804" t="s">
        <v>129</v>
      </c>
      <c r="AB1804" s="4">
        <v>8228</v>
      </c>
      <c r="AC1804" s="2">
        <v>8228</v>
      </c>
      <c r="AD1804" s="2">
        <v>0</v>
      </c>
      <c r="AE1804" t="s">
        <v>129</v>
      </c>
      <c r="AF1804" t="s">
        <v>129</v>
      </c>
      <c r="AG1804" s="3">
        <v>14158</v>
      </c>
      <c r="AH1804" s="3">
        <v>0</v>
      </c>
      <c r="AI1804" t="s">
        <v>129</v>
      </c>
      <c r="AJ1804" t="s">
        <v>129</v>
      </c>
      <c r="AK1804" t="s">
        <v>129</v>
      </c>
      <c r="AL1804" t="s">
        <v>129</v>
      </c>
      <c r="AM1804" t="s">
        <v>129</v>
      </c>
      <c r="AN1804" t="s">
        <v>129</v>
      </c>
      <c r="AO1804" t="s">
        <v>129</v>
      </c>
      <c r="AP1804" t="s">
        <v>129</v>
      </c>
      <c r="AQ1804" s="3">
        <v>0</v>
      </c>
      <c r="AR1804" s="3">
        <v>2686.97</v>
      </c>
      <c r="AS1804" s="3">
        <v>0.18</v>
      </c>
      <c r="AT1804" t="s">
        <v>129</v>
      </c>
      <c r="AU1804" s="3">
        <v>29556.87</v>
      </c>
      <c r="AV1804" s="3">
        <v>29556.5</v>
      </c>
      <c r="AW1804" s="2">
        <v>1541</v>
      </c>
      <c r="AX1804" s="2">
        <v>63280</v>
      </c>
      <c r="AY1804" s="2">
        <v>7990392457</v>
      </c>
      <c r="AZ1804" t="s">
        <v>129</v>
      </c>
      <c r="BA1804" s="4">
        <v>30000</v>
      </c>
      <c r="BB1804" s="2">
        <v>578</v>
      </c>
      <c r="BC1804" s="2">
        <v>20</v>
      </c>
      <c r="BD1804" t="s">
        <v>129</v>
      </c>
      <c r="BE1804" t="s">
        <v>129</v>
      </c>
      <c r="BF1804" s="2">
        <v>32</v>
      </c>
      <c r="BG1804" t="s">
        <v>129</v>
      </c>
      <c r="BH1804" s="2">
        <v>9999</v>
      </c>
      <c r="BI1804" s="2">
        <v>23590000</v>
      </c>
      <c r="BJ1804" t="s">
        <v>275</v>
      </c>
      <c r="BK1804" s="2">
        <v>373458</v>
      </c>
      <c r="BL1804" s="3">
        <v>12711.72</v>
      </c>
      <c r="BM1804" s="2">
        <v>0</v>
      </c>
      <c r="BN1804" s="2">
        <v>0</v>
      </c>
      <c r="BO1804" s="2">
        <v>0</v>
      </c>
      <c r="BP1804" s="2">
        <v>0</v>
      </c>
      <c r="BQ1804" t="s">
        <v>129</v>
      </c>
      <c r="BR1804" t="s">
        <v>129</v>
      </c>
      <c r="BS1804" t="s">
        <v>129</v>
      </c>
      <c r="BT1804" s="2">
        <v>1</v>
      </c>
      <c r="BU1804" s="4">
        <v>50000</v>
      </c>
      <c r="BV1804" s="2">
        <v>622672</v>
      </c>
      <c r="BW1804" s="3">
        <v>0.37</v>
      </c>
      <c r="BX1804" t="s">
        <v>129</v>
      </c>
      <c r="BY1804" t="s">
        <v>129</v>
      </c>
      <c r="BZ1804" t="s">
        <v>129</v>
      </c>
      <c r="CA1804" t="s">
        <v>129</v>
      </c>
      <c r="CB1804" t="s">
        <v>129</v>
      </c>
      <c r="CC1804" t="s">
        <v>129</v>
      </c>
      <c r="CD1804" t="s">
        <v>199</v>
      </c>
      <c r="CE1804" t="s">
        <v>135</v>
      </c>
      <c r="CF1804" t="s">
        <v>136</v>
      </c>
      <c r="CG1804" t="s">
        <v>129</v>
      </c>
      <c r="CH1804" t="s">
        <v>129</v>
      </c>
      <c r="CI1804" s="3">
        <v>1.5450189999999999</v>
      </c>
      <c r="CJ1804" t="s">
        <v>129</v>
      </c>
      <c r="CK1804" t="s">
        <v>129</v>
      </c>
      <c r="CL1804" t="s">
        <v>129</v>
      </c>
      <c r="CM1804" t="s">
        <v>129</v>
      </c>
      <c r="CN1804" t="s">
        <v>129</v>
      </c>
      <c r="CO1804" t="s">
        <v>129</v>
      </c>
      <c r="CP1804" s="2">
        <v>63065935</v>
      </c>
      <c r="CQ1804" t="s">
        <v>137</v>
      </c>
      <c r="CR1804" s="3">
        <v>1.720804</v>
      </c>
      <c r="CS1804" s="3">
        <v>1.720804</v>
      </c>
      <c r="CT1804" s="3">
        <v>1.720804</v>
      </c>
      <c r="CU1804" s="2">
        <v>0</v>
      </c>
      <c r="CV1804" s="2">
        <v>0</v>
      </c>
      <c r="CW1804" t="s">
        <v>3727</v>
      </c>
      <c r="CX1804" t="s">
        <v>129</v>
      </c>
      <c r="CY1804" s="2">
        <v>2232002</v>
      </c>
      <c r="CZ1804" s="2">
        <v>1</v>
      </c>
      <c r="DA1804" s="2">
        <v>63065935</v>
      </c>
      <c r="DB1804" s="2">
        <v>50</v>
      </c>
      <c r="DC1804" s="3">
        <v>3459.6219999999998</v>
      </c>
      <c r="DD1804" s="3">
        <v>3527.3780000000002</v>
      </c>
      <c r="DE1804" s="3">
        <v>3387.8</v>
      </c>
      <c r="DF1804" s="3">
        <v>75.900000000000006</v>
      </c>
      <c r="DG1804">
        <v>0</v>
      </c>
      <c r="DH1804" s="3">
        <v>1431.077</v>
      </c>
      <c r="DI1804" s="3">
        <v>1467.0070000000001</v>
      </c>
      <c r="DJ1804" s="3">
        <v>1796.5</v>
      </c>
      <c r="DK1804" s="3">
        <v>34.5</v>
      </c>
      <c r="DL1804">
        <v>0</v>
      </c>
      <c r="DM1804" s="3">
        <v>1733.817</v>
      </c>
      <c r="DN1804" s="3">
        <v>1791.37</v>
      </c>
      <c r="DO1804" s="3">
        <v>2877.65</v>
      </c>
      <c r="DP1804" s="3">
        <v>55.2</v>
      </c>
      <c r="DQ1804">
        <v>0</v>
      </c>
      <c r="DR1804" s="3">
        <v>2466.4670000000001</v>
      </c>
      <c r="DS1804" s="3">
        <v>2558.027</v>
      </c>
      <c r="DT1804" s="2">
        <v>4578</v>
      </c>
      <c r="DU1804" t="s">
        <v>129</v>
      </c>
      <c r="DV1804" t="s">
        <v>129</v>
      </c>
      <c r="DW1804" s="2">
        <v>0</v>
      </c>
      <c r="DX1804" s="2">
        <v>0</v>
      </c>
      <c r="DY1804" s="2">
        <v>0</v>
      </c>
    </row>
    <row r="1805" spans="1:129" hidden="1" x14ac:dyDescent="0.2">
      <c r="A1805" s="2">
        <v>63</v>
      </c>
      <c r="B1805" t="s">
        <v>515</v>
      </c>
      <c r="C1805" t="s">
        <v>126</v>
      </c>
      <c r="D1805" t="s">
        <v>841</v>
      </c>
      <c r="E1805" s="2">
        <v>22205494</v>
      </c>
      <c r="F1805" s="2" t="str">
        <f t="shared" si="28"/>
        <v>P/22205494</v>
      </c>
      <c r="G1805" s="2">
        <v>4914014</v>
      </c>
      <c r="H1805" t="s">
        <v>3728</v>
      </c>
      <c r="I1805" t="s">
        <v>129</v>
      </c>
      <c r="J1805" t="s">
        <v>129</v>
      </c>
      <c r="K1805" t="s">
        <v>130</v>
      </c>
      <c r="L1805" t="s">
        <v>248</v>
      </c>
      <c r="M1805" t="s">
        <v>248</v>
      </c>
      <c r="N1805" t="s">
        <v>129</v>
      </c>
      <c r="O1805" t="s">
        <v>129</v>
      </c>
      <c r="P1805" t="s">
        <v>345</v>
      </c>
      <c r="Q1805" s="5">
        <v>46020</v>
      </c>
      <c r="R1805" t="s">
        <v>141</v>
      </c>
      <c r="S1805" s="2">
        <v>116</v>
      </c>
      <c r="T1805" s="2">
        <v>3774</v>
      </c>
      <c r="U1805" t="s">
        <v>129</v>
      </c>
      <c r="V1805" s="2">
        <v>0</v>
      </c>
      <c r="W1805" s="2">
        <v>0</v>
      </c>
      <c r="X1805" t="s">
        <v>129</v>
      </c>
      <c r="Y1805" t="s">
        <v>129</v>
      </c>
      <c r="Z1805" t="s">
        <v>133</v>
      </c>
      <c r="AA1805" t="s">
        <v>129</v>
      </c>
      <c r="AB1805" s="4">
        <v>193126</v>
      </c>
      <c r="AC1805" s="2">
        <v>193126</v>
      </c>
      <c r="AD1805" s="2">
        <v>0</v>
      </c>
      <c r="AE1805" t="s">
        <v>129</v>
      </c>
      <c r="AF1805" t="s">
        <v>129</v>
      </c>
      <c r="AG1805" s="3">
        <v>332332.76</v>
      </c>
      <c r="AH1805" s="3">
        <v>0</v>
      </c>
      <c r="AI1805" t="s">
        <v>129</v>
      </c>
      <c r="AJ1805" t="s">
        <v>129</v>
      </c>
      <c r="AK1805" t="s">
        <v>129</v>
      </c>
      <c r="AL1805" t="s">
        <v>129</v>
      </c>
      <c r="AM1805" t="s">
        <v>129</v>
      </c>
      <c r="AN1805" t="s">
        <v>129</v>
      </c>
      <c r="AO1805" t="s">
        <v>129</v>
      </c>
      <c r="AP1805" t="s">
        <v>129</v>
      </c>
      <c r="AQ1805" s="3">
        <v>0</v>
      </c>
      <c r="AR1805" s="3">
        <v>63071.68</v>
      </c>
      <c r="AS1805" s="3">
        <v>0.46</v>
      </c>
      <c r="AT1805" t="s">
        <v>129</v>
      </c>
      <c r="AU1805" s="3">
        <v>693788.92</v>
      </c>
      <c r="AV1805" s="3">
        <v>693788.5</v>
      </c>
      <c r="AW1805" s="2">
        <v>1540</v>
      </c>
      <c r="AX1805" s="2">
        <v>63280</v>
      </c>
      <c r="AY1805" s="2">
        <v>7990392457</v>
      </c>
      <c r="AZ1805" t="s">
        <v>129</v>
      </c>
      <c r="BA1805" s="4">
        <v>150000</v>
      </c>
      <c r="BB1805" s="2">
        <v>571</v>
      </c>
      <c r="BC1805" s="2">
        <v>20</v>
      </c>
      <c r="BD1805" t="s">
        <v>129</v>
      </c>
      <c r="BE1805" t="s">
        <v>129</v>
      </c>
      <c r="BF1805" s="2">
        <v>36</v>
      </c>
      <c r="BG1805" t="s">
        <v>129</v>
      </c>
      <c r="BH1805" s="2">
        <v>9999</v>
      </c>
      <c r="BI1805" s="2">
        <v>23590000</v>
      </c>
      <c r="BJ1805" t="s">
        <v>275</v>
      </c>
      <c r="BK1805" s="2">
        <v>373462</v>
      </c>
      <c r="BL1805" s="3">
        <v>298384.02</v>
      </c>
      <c r="BM1805" s="2">
        <v>0</v>
      </c>
      <c r="BN1805" s="2">
        <v>0</v>
      </c>
      <c r="BO1805" s="2">
        <v>0</v>
      </c>
      <c r="BP1805" s="2">
        <v>0</v>
      </c>
      <c r="BQ1805" t="s">
        <v>129</v>
      </c>
      <c r="BR1805" t="s">
        <v>129</v>
      </c>
      <c r="BS1805" t="s">
        <v>129</v>
      </c>
      <c r="BT1805" s="2">
        <v>1</v>
      </c>
      <c r="BU1805" s="4">
        <v>250000</v>
      </c>
      <c r="BV1805" s="2">
        <v>622182</v>
      </c>
      <c r="BW1805" s="3">
        <v>0.42</v>
      </c>
      <c r="BX1805" t="s">
        <v>129</v>
      </c>
      <c r="BY1805" t="s">
        <v>129</v>
      </c>
      <c r="BZ1805" t="s">
        <v>129</v>
      </c>
      <c r="CA1805" t="s">
        <v>129</v>
      </c>
      <c r="CB1805" t="s">
        <v>129</v>
      </c>
      <c r="CC1805" t="s">
        <v>129</v>
      </c>
      <c r="CD1805" t="s">
        <v>515</v>
      </c>
      <c r="CE1805" t="s">
        <v>135</v>
      </c>
      <c r="CF1805" t="s">
        <v>136</v>
      </c>
      <c r="CG1805" t="s">
        <v>129</v>
      </c>
      <c r="CH1805" t="s">
        <v>129</v>
      </c>
      <c r="CI1805" s="3">
        <v>1.5450189999999999</v>
      </c>
      <c r="CJ1805" t="s">
        <v>129</v>
      </c>
      <c r="CK1805" t="s">
        <v>129</v>
      </c>
      <c r="CL1805" t="s">
        <v>129</v>
      </c>
      <c r="CM1805" t="s">
        <v>129</v>
      </c>
      <c r="CN1805" t="s">
        <v>129</v>
      </c>
      <c r="CO1805" t="s">
        <v>129</v>
      </c>
      <c r="CP1805" s="2">
        <v>63012975</v>
      </c>
      <c r="CQ1805" t="s">
        <v>137</v>
      </c>
      <c r="CR1805" s="3">
        <v>1.720804</v>
      </c>
      <c r="CS1805" s="3">
        <v>1.720804</v>
      </c>
      <c r="CT1805" s="3">
        <v>1.720804</v>
      </c>
      <c r="CU1805" s="2">
        <v>0</v>
      </c>
      <c r="CV1805" s="2">
        <v>0</v>
      </c>
      <c r="CW1805" t="s">
        <v>3729</v>
      </c>
      <c r="CX1805" t="s">
        <v>129</v>
      </c>
      <c r="CY1805" s="2">
        <v>2236002</v>
      </c>
      <c r="CZ1805" s="2">
        <v>1</v>
      </c>
      <c r="DA1805" s="2">
        <v>63012975</v>
      </c>
      <c r="DB1805" s="2">
        <v>120</v>
      </c>
      <c r="DC1805" s="3">
        <v>45078.442999999999</v>
      </c>
      <c r="DD1805" s="3">
        <v>45810.535000000003</v>
      </c>
      <c r="DE1805" s="3">
        <v>87851.04</v>
      </c>
      <c r="DF1805" s="3">
        <v>257.39999999999998</v>
      </c>
      <c r="DG1805">
        <v>0</v>
      </c>
      <c r="DH1805" s="3">
        <v>21461.355</v>
      </c>
      <c r="DI1805" s="3">
        <v>21798.334999999999</v>
      </c>
      <c r="DJ1805" s="3">
        <v>40437.599999999999</v>
      </c>
      <c r="DK1805" s="2">
        <v>117</v>
      </c>
      <c r="DL1805">
        <v>0</v>
      </c>
      <c r="DM1805" s="3">
        <v>33007.921999999999</v>
      </c>
      <c r="DN1805" s="3">
        <v>33543.557000000001</v>
      </c>
      <c r="DO1805" s="3">
        <v>64276.2</v>
      </c>
      <c r="DP1805" s="3">
        <v>187.2</v>
      </c>
      <c r="DQ1805">
        <v>0</v>
      </c>
      <c r="DR1805" s="3">
        <v>4119.6329999999998</v>
      </c>
      <c r="DS1805" s="3">
        <v>4223.3149999999996</v>
      </c>
      <c r="DT1805" s="3">
        <v>12441.84</v>
      </c>
      <c r="DU1805" t="s">
        <v>129</v>
      </c>
      <c r="DV1805" t="s">
        <v>129</v>
      </c>
      <c r="DW1805" s="3">
        <v>786.52300000000002</v>
      </c>
      <c r="DX1805" s="3">
        <v>787.45399999999995</v>
      </c>
      <c r="DY1805" s="3">
        <v>111.72</v>
      </c>
    </row>
    <row r="1806" spans="1:129" hidden="1" x14ac:dyDescent="0.2">
      <c r="A1806" s="2">
        <v>63</v>
      </c>
      <c r="B1806" t="s">
        <v>145</v>
      </c>
      <c r="C1806" t="s">
        <v>126</v>
      </c>
      <c r="D1806" t="s">
        <v>841</v>
      </c>
      <c r="E1806" s="2">
        <v>22205495</v>
      </c>
      <c r="F1806" s="2" t="str">
        <f t="shared" si="28"/>
        <v>P/22205495</v>
      </c>
      <c r="G1806" s="2">
        <v>4908181</v>
      </c>
      <c r="H1806" t="s">
        <v>3730</v>
      </c>
      <c r="I1806" t="s">
        <v>129</v>
      </c>
      <c r="J1806" t="s">
        <v>129</v>
      </c>
      <c r="K1806" t="s">
        <v>130</v>
      </c>
      <c r="L1806" t="s">
        <v>248</v>
      </c>
      <c r="M1806" t="s">
        <v>248</v>
      </c>
      <c r="N1806" t="s">
        <v>129</v>
      </c>
      <c r="O1806" t="s">
        <v>129</v>
      </c>
      <c r="P1806" t="s">
        <v>345</v>
      </c>
      <c r="Q1806" s="5">
        <v>46020</v>
      </c>
      <c r="R1806" t="s">
        <v>141</v>
      </c>
      <c r="S1806" s="2">
        <v>116</v>
      </c>
      <c r="T1806" s="2">
        <v>3778</v>
      </c>
      <c r="U1806" t="s">
        <v>129</v>
      </c>
      <c r="V1806" s="2">
        <v>0</v>
      </c>
      <c r="W1806" s="2">
        <v>0</v>
      </c>
      <c r="X1806" t="s">
        <v>129</v>
      </c>
      <c r="Y1806" t="s">
        <v>129</v>
      </c>
      <c r="Z1806" t="s">
        <v>133</v>
      </c>
      <c r="AA1806" t="s">
        <v>129</v>
      </c>
      <c r="AB1806" s="4">
        <v>1835</v>
      </c>
      <c r="AC1806" s="2">
        <v>1835</v>
      </c>
      <c r="AD1806" s="2">
        <v>0</v>
      </c>
      <c r="AE1806" t="s">
        <v>129</v>
      </c>
      <c r="AF1806" t="s">
        <v>129</v>
      </c>
      <c r="AG1806" s="3">
        <v>3156.97</v>
      </c>
      <c r="AH1806" s="3">
        <v>0</v>
      </c>
      <c r="AI1806" t="s">
        <v>129</v>
      </c>
      <c r="AJ1806" t="s">
        <v>129</v>
      </c>
      <c r="AK1806" t="s">
        <v>129</v>
      </c>
      <c r="AL1806" t="s">
        <v>129</v>
      </c>
      <c r="AM1806" t="s">
        <v>129</v>
      </c>
      <c r="AN1806" t="s">
        <v>129</v>
      </c>
      <c r="AO1806" t="s">
        <v>129</v>
      </c>
      <c r="AP1806" t="s">
        <v>129</v>
      </c>
      <c r="AQ1806" s="3">
        <v>0</v>
      </c>
      <c r="AR1806" s="3">
        <v>599.15</v>
      </c>
      <c r="AS1806" s="3">
        <v>0.21</v>
      </c>
      <c r="AT1806" t="s">
        <v>129</v>
      </c>
      <c r="AU1806" s="3">
        <v>6590.81</v>
      </c>
      <c r="AV1806" s="3">
        <v>6590.5</v>
      </c>
      <c r="AW1806" s="2">
        <v>1541</v>
      </c>
      <c r="AX1806" s="2">
        <v>63280</v>
      </c>
      <c r="AY1806" s="2">
        <v>7990392457</v>
      </c>
      <c r="AZ1806" t="s">
        <v>129</v>
      </c>
      <c r="BA1806" s="4">
        <v>30000</v>
      </c>
      <c r="BB1806" s="2">
        <v>574</v>
      </c>
      <c r="BC1806" s="2">
        <v>20</v>
      </c>
      <c r="BD1806" t="s">
        <v>129</v>
      </c>
      <c r="BE1806" t="s">
        <v>129</v>
      </c>
      <c r="BF1806" s="2">
        <v>37</v>
      </c>
      <c r="BG1806" t="s">
        <v>129</v>
      </c>
      <c r="BH1806" s="2">
        <v>9999</v>
      </c>
      <c r="BI1806" s="2">
        <v>23590000</v>
      </c>
      <c r="BJ1806" t="s">
        <v>915</v>
      </c>
      <c r="BK1806" s="2">
        <v>520669</v>
      </c>
      <c r="BL1806" s="3">
        <v>2834.48</v>
      </c>
      <c r="BM1806" s="2">
        <v>0</v>
      </c>
      <c r="BN1806" s="2">
        <v>0</v>
      </c>
      <c r="BO1806" s="2">
        <v>0</v>
      </c>
      <c r="BP1806" s="2">
        <v>0</v>
      </c>
      <c r="BQ1806" t="s">
        <v>129</v>
      </c>
      <c r="BR1806" t="s">
        <v>129</v>
      </c>
      <c r="BS1806" t="s">
        <v>129</v>
      </c>
      <c r="BT1806" s="2">
        <v>1</v>
      </c>
      <c r="BU1806" s="4">
        <v>50000</v>
      </c>
      <c r="BV1806" s="2">
        <v>616235</v>
      </c>
      <c r="BW1806" s="3">
        <v>0.31</v>
      </c>
      <c r="BX1806" t="s">
        <v>129</v>
      </c>
      <c r="BY1806" t="s">
        <v>129</v>
      </c>
      <c r="BZ1806" t="s">
        <v>129</v>
      </c>
      <c r="CA1806" t="s">
        <v>129</v>
      </c>
      <c r="CB1806" t="s">
        <v>129</v>
      </c>
      <c r="CC1806" t="s">
        <v>129</v>
      </c>
      <c r="CD1806" t="s">
        <v>145</v>
      </c>
      <c r="CE1806" t="s">
        <v>135</v>
      </c>
      <c r="CF1806" t="s">
        <v>136</v>
      </c>
      <c r="CG1806" t="s">
        <v>129</v>
      </c>
      <c r="CH1806" t="s">
        <v>129</v>
      </c>
      <c r="CI1806" s="3">
        <v>1.5450189999999999</v>
      </c>
      <c r="CJ1806" t="s">
        <v>129</v>
      </c>
      <c r="CK1806" t="s">
        <v>129</v>
      </c>
      <c r="CL1806" t="s">
        <v>129</v>
      </c>
      <c r="CM1806" t="s">
        <v>129</v>
      </c>
      <c r="CN1806" t="s">
        <v>129</v>
      </c>
      <c r="CO1806" t="s">
        <v>129</v>
      </c>
      <c r="CP1806" s="2">
        <v>600198199</v>
      </c>
      <c r="CQ1806" t="s">
        <v>149</v>
      </c>
      <c r="CR1806" s="3">
        <v>1.720804</v>
      </c>
      <c r="CS1806" s="3">
        <v>1.720804</v>
      </c>
      <c r="CT1806" s="3">
        <v>1.720804</v>
      </c>
      <c r="CU1806" s="2">
        <v>0</v>
      </c>
      <c r="CV1806" s="2">
        <v>0</v>
      </c>
      <c r="CW1806" t="s">
        <v>3731</v>
      </c>
      <c r="CX1806" t="s">
        <v>129</v>
      </c>
      <c r="CY1806" s="2">
        <v>2237002</v>
      </c>
      <c r="CZ1806" s="2">
        <v>1</v>
      </c>
      <c r="DA1806" s="2">
        <v>600198199</v>
      </c>
      <c r="DB1806" s="2">
        <v>30</v>
      </c>
      <c r="DC1806" s="3">
        <v>36.973999999999997</v>
      </c>
      <c r="DD1806" s="3">
        <v>66.393000000000001</v>
      </c>
      <c r="DE1806" s="3">
        <v>882.57</v>
      </c>
      <c r="DF1806" s="3">
        <v>75.900000000000006</v>
      </c>
      <c r="DG1806">
        <v>0</v>
      </c>
      <c r="DH1806" s="3">
        <v>18.105</v>
      </c>
      <c r="DI1806" s="3">
        <v>31.135000000000002</v>
      </c>
      <c r="DJ1806" s="3">
        <v>390.9</v>
      </c>
      <c r="DK1806" s="3">
        <v>34.5</v>
      </c>
      <c r="DL1806">
        <v>0</v>
      </c>
      <c r="DM1806" s="3">
        <v>18.218</v>
      </c>
      <c r="DN1806" s="3">
        <v>31.402000000000001</v>
      </c>
      <c r="DO1806" s="3">
        <v>395.52</v>
      </c>
      <c r="DP1806" s="3">
        <v>55.2</v>
      </c>
      <c r="DQ1806">
        <v>0</v>
      </c>
      <c r="DR1806" s="3">
        <v>19.859000000000002</v>
      </c>
      <c r="DS1806" s="3">
        <v>21.091000000000001</v>
      </c>
      <c r="DT1806" s="3">
        <v>36.96</v>
      </c>
      <c r="DU1806" t="s">
        <v>129</v>
      </c>
      <c r="DV1806" t="s">
        <v>129</v>
      </c>
      <c r="DW1806" s="3">
        <v>1.2E-2</v>
      </c>
      <c r="DX1806" s="3">
        <v>2.1000000000000001E-2</v>
      </c>
      <c r="DY1806" s="3">
        <v>0.27</v>
      </c>
    </row>
    <row r="1807" spans="1:129" hidden="1" x14ac:dyDescent="0.2">
      <c r="A1807" s="2">
        <v>63</v>
      </c>
      <c r="B1807" t="s">
        <v>158</v>
      </c>
      <c r="C1807" t="s">
        <v>126</v>
      </c>
      <c r="D1807" t="s">
        <v>841</v>
      </c>
      <c r="E1807" s="2">
        <v>22205496</v>
      </c>
      <c r="F1807" s="2" t="str">
        <f t="shared" si="28"/>
        <v>P/22205496</v>
      </c>
      <c r="G1807" s="2">
        <v>4905896</v>
      </c>
      <c r="H1807" t="s">
        <v>3650</v>
      </c>
      <c r="I1807" t="s">
        <v>129</v>
      </c>
      <c r="J1807" t="s">
        <v>129</v>
      </c>
      <c r="K1807" t="s">
        <v>130</v>
      </c>
      <c r="L1807" t="s">
        <v>248</v>
      </c>
      <c r="M1807" t="s">
        <v>248</v>
      </c>
      <c r="N1807" t="s">
        <v>129</v>
      </c>
      <c r="O1807" t="s">
        <v>129</v>
      </c>
      <c r="P1807" t="s">
        <v>345</v>
      </c>
      <c r="Q1807" s="5">
        <v>46020</v>
      </c>
      <c r="R1807" t="s">
        <v>141</v>
      </c>
      <c r="S1807" s="2">
        <v>619</v>
      </c>
      <c r="T1807" s="2">
        <v>3780</v>
      </c>
      <c r="U1807" t="s">
        <v>129</v>
      </c>
      <c r="V1807" s="2">
        <v>0</v>
      </c>
      <c r="W1807" s="2">
        <v>0</v>
      </c>
      <c r="X1807" t="s">
        <v>129</v>
      </c>
      <c r="Y1807" t="s">
        <v>129</v>
      </c>
      <c r="Z1807" t="s">
        <v>133</v>
      </c>
      <c r="AA1807" t="s">
        <v>129</v>
      </c>
      <c r="AB1807" s="4">
        <v>100624</v>
      </c>
      <c r="AC1807" s="2">
        <v>100624</v>
      </c>
      <c r="AD1807" s="2">
        <v>0</v>
      </c>
      <c r="AE1807" t="s">
        <v>129</v>
      </c>
      <c r="AF1807" t="s">
        <v>129</v>
      </c>
      <c r="AG1807" s="3">
        <v>326996.57</v>
      </c>
      <c r="AH1807" s="3">
        <v>0</v>
      </c>
      <c r="AI1807" t="s">
        <v>129</v>
      </c>
      <c r="AJ1807" t="s">
        <v>129</v>
      </c>
      <c r="AK1807" t="s">
        <v>129</v>
      </c>
      <c r="AL1807" t="s">
        <v>129</v>
      </c>
      <c r="AM1807" t="s">
        <v>129</v>
      </c>
      <c r="AN1807" t="s">
        <v>129</v>
      </c>
      <c r="AO1807" t="s">
        <v>129</v>
      </c>
      <c r="AP1807" t="s">
        <v>129</v>
      </c>
      <c r="AQ1807" s="3">
        <v>0</v>
      </c>
      <c r="AR1807" s="3">
        <v>83418.58</v>
      </c>
      <c r="AS1807" s="3">
        <v>0.13</v>
      </c>
      <c r="AT1807" t="s">
        <v>129</v>
      </c>
      <c r="AU1807" s="3">
        <v>500511.59</v>
      </c>
      <c r="AV1807" s="3">
        <v>500511.5</v>
      </c>
      <c r="AW1807" s="2">
        <v>1690</v>
      </c>
      <c r="AX1807" s="2">
        <v>63280</v>
      </c>
      <c r="AY1807" s="2">
        <v>7990392457</v>
      </c>
      <c r="AZ1807" t="s">
        <v>129</v>
      </c>
      <c r="BA1807" s="4">
        <v>240000</v>
      </c>
      <c r="BB1807" s="2">
        <v>590</v>
      </c>
      <c r="BC1807" s="2">
        <v>20</v>
      </c>
      <c r="BD1807" t="s">
        <v>129</v>
      </c>
      <c r="BE1807" t="s">
        <v>129</v>
      </c>
      <c r="BF1807" s="2">
        <v>42</v>
      </c>
      <c r="BG1807" t="s">
        <v>129</v>
      </c>
      <c r="BH1807" s="2">
        <v>9999</v>
      </c>
      <c r="BI1807" s="2">
        <v>23590000</v>
      </c>
      <c r="BJ1807" t="s">
        <v>249</v>
      </c>
      <c r="BK1807" s="2">
        <v>86161</v>
      </c>
      <c r="BL1807" s="3">
        <v>90096.31</v>
      </c>
      <c r="BM1807" s="2">
        <v>0</v>
      </c>
      <c r="BN1807" s="2">
        <v>0</v>
      </c>
      <c r="BO1807" s="2">
        <v>0</v>
      </c>
      <c r="BP1807" s="2">
        <v>0</v>
      </c>
      <c r="BQ1807" t="s">
        <v>129</v>
      </c>
      <c r="BR1807" t="s">
        <v>129</v>
      </c>
      <c r="BS1807" t="s">
        <v>129</v>
      </c>
      <c r="BT1807" s="2">
        <v>1</v>
      </c>
      <c r="BU1807" s="4">
        <v>400000</v>
      </c>
      <c r="BV1807" s="2">
        <v>613547</v>
      </c>
      <c r="BW1807" s="3">
        <v>0.09</v>
      </c>
      <c r="BX1807" t="s">
        <v>129</v>
      </c>
      <c r="BY1807" t="s">
        <v>129</v>
      </c>
      <c r="BZ1807" t="s">
        <v>129</v>
      </c>
      <c r="CA1807" t="s">
        <v>129</v>
      </c>
      <c r="CB1807" t="s">
        <v>129</v>
      </c>
      <c r="CC1807" t="s">
        <v>129</v>
      </c>
      <c r="CD1807" t="s">
        <v>158</v>
      </c>
      <c r="CE1807" t="s">
        <v>283</v>
      </c>
      <c r="CF1807" t="s">
        <v>283</v>
      </c>
      <c r="CG1807" t="s">
        <v>129</v>
      </c>
      <c r="CH1807" t="s">
        <v>129</v>
      </c>
      <c r="CI1807" s="3">
        <v>0.89537199999999995</v>
      </c>
      <c r="CJ1807" t="s">
        <v>129</v>
      </c>
      <c r="CK1807" t="s">
        <v>129</v>
      </c>
      <c r="CL1807" t="s">
        <v>129</v>
      </c>
      <c r="CM1807" t="s">
        <v>129</v>
      </c>
      <c r="CN1807" t="s">
        <v>129</v>
      </c>
      <c r="CO1807" t="s">
        <v>129</v>
      </c>
      <c r="CP1807" s="2">
        <v>67352955</v>
      </c>
      <c r="CQ1807" t="s">
        <v>149</v>
      </c>
      <c r="CR1807" s="3">
        <v>3.249673</v>
      </c>
      <c r="CS1807" s="3">
        <v>3.249673</v>
      </c>
      <c r="CT1807" s="3">
        <v>3.249673</v>
      </c>
      <c r="CU1807" s="2">
        <v>0</v>
      </c>
      <c r="CV1807" s="2">
        <v>0</v>
      </c>
      <c r="CW1807" t="s">
        <v>3732</v>
      </c>
      <c r="CX1807" t="s">
        <v>129</v>
      </c>
      <c r="CY1807" s="2">
        <v>2145242</v>
      </c>
      <c r="CZ1807" s="2">
        <v>1</v>
      </c>
      <c r="DA1807" s="2">
        <v>67352955</v>
      </c>
      <c r="DB1807" s="2">
        <v>120</v>
      </c>
      <c r="DC1807" s="3">
        <v>64124.771000000001</v>
      </c>
      <c r="DD1807" s="3">
        <v>64512.741999999998</v>
      </c>
      <c r="DE1807" s="3">
        <v>46556.52</v>
      </c>
      <c r="DF1807" s="3">
        <v>369.6</v>
      </c>
      <c r="DG1807">
        <v>0</v>
      </c>
      <c r="DH1807" s="3">
        <v>29719.38</v>
      </c>
      <c r="DI1807" s="3">
        <v>29889.592000000001</v>
      </c>
      <c r="DJ1807" s="3">
        <v>20425.439999999999</v>
      </c>
      <c r="DK1807" s="2">
        <v>168</v>
      </c>
      <c r="DL1807">
        <v>0</v>
      </c>
      <c r="DM1807" s="3">
        <v>46045.485999999997</v>
      </c>
      <c r="DN1807" s="3">
        <v>46319.12</v>
      </c>
      <c r="DO1807" s="3">
        <v>32836.080000000002</v>
      </c>
      <c r="DP1807" s="3">
        <v>268.8</v>
      </c>
      <c r="DQ1807">
        <v>0</v>
      </c>
      <c r="DR1807" s="3">
        <v>11504.673000000001</v>
      </c>
      <c r="DS1807" s="3">
        <v>11559.429</v>
      </c>
      <c r="DT1807" s="3">
        <v>6570.72</v>
      </c>
      <c r="DU1807" t="s">
        <v>129</v>
      </c>
      <c r="DV1807" t="s">
        <v>129</v>
      </c>
      <c r="DW1807" s="3">
        <v>1647.8889999999999</v>
      </c>
      <c r="DX1807" s="3">
        <v>1681.921</v>
      </c>
      <c r="DY1807" s="3">
        <v>4083.84</v>
      </c>
    </row>
    <row r="1808" spans="1:129" hidden="1" x14ac:dyDescent="0.2">
      <c r="A1808" s="2">
        <v>63</v>
      </c>
      <c r="B1808" t="s">
        <v>125</v>
      </c>
      <c r="C1808" t="s">
        <v>126</v>
      </c>
      <c r="D1808" t="s">
        <v>841</v>
      </c>
      <c r="E1808" s="2">
        <v>22205500</v>
      </c>
      <c r="F1808" s="2" t="str">
        <f t="shared" si="28"/>
        <v>P/22205500</v>
      </c>
      <c r="G1808" s="2">
        <v>4907115</v>
      </c>
      <c r="H1808" t="s">
        <v>3733</v>
      </c>
      <c r="I1808" t="s">
        <v>129</v>
      </c>
      <c r="J1808" t="s">
        <v>129</v>
      </c>
      <c r="K1808" t="s">
        <v>130</v>
      </c>
      <c r="L1808" t="s">
        <v>248</v>
      </c>
      <c r="M1808" t="s">
        <v>248</v>
      </c>
      <c r="N1808" t="s">
        <v>129</v>
      </c>
      <c r="O1808" t="s">
        <v>129</v>
      </c>
      <c r="P1808" t="s">
        <v>345</v>
      </c>
      <c r="Q1808" s="5">
        <v>46020</v>
      </c>
      <c r="R1808" t="s">
        <v>141</v>
      </c>
      <c r="S1808" s="2">
        <v>116</v>
      </c>
      <c r="T1808" s="2">
        <v>3777</v>
      </c>
      <c r="U1808" t="s">
        <v>129</v>
      </c>
      <c r="V1808" s="2">
        <v>0</v>
      </c>
      <c r="W1808" s="2">
        <v>0</v>
      </c>
      <c r="X1808" t="s">
        <v>129</v>
      </c>
      <c r="Y1808" t="s">
        <v>129</v>
      </c>
      <c r="Z1808" t="s">
        <v>133</v>
      </c>
      <c r="AA1808" t="s">
        <v>129</v>
      </c>
      <c r="AB1808" s="4">
        <v>1992</v>
      </c>
      <c r="AC1808" s="2">
        <v>1992</v>
      </c>
      <c r="AD1808" s="2">
        <v>0</v>
      </c>
      <c r="AE1808" t="s">
        <v>129</v>
      </c>
      <c r="AF1808" t="s">
        <v>129</v>
      </c>
      <c r="AG1808" s="3">
        <v>3428.67</v>
      </c>
      <c r="AH1808" s="3">
        <v>0</v>
      </c>
      <c r="AI1808" t="s">
        <v>129</v>
      </c>
      <c r="AJ1808" t="s">
        <v>129</v>
      </c>
      <c r="AK1808" t="s">
        <v>129</v>
      </c>
      <c r="AL1808" t="s">
        <v>129</v>
      </c>
      <c r="AM1808" t="s">
        <v>129</v>
      </c>
      <c r="AN1808" t="s">
        <v>129</v>
      </c>
      <c r="AO1808" t="s">
        <v>129</v>
      </c>
      <c r="AP1808" t="s">
        <v>129</v>
      </c>
      <c r="AQ1808" s="3">
        <v>0</v>
      </c>
      <c r="AR1808" s="3">
        <v>650.71</v>
      </c>
      <c r="AS1808" s="3">
        <v>0.22</v>
      </c>
      <c r="AT1808" t="s">
        <v>129</v>
      </c>
      <c r="AU1808" s="3">
        <v>7158.02</v>
      </c>
      <c r="AV1808" s="3">
        <v>7158</v>
      </c>
      <c r="AW1808" s="2">
        <v>1541</v>
      </c>
      <c r="AX1808" s="2">
        <v>63280</v>
      </c>
      <c r="AY1808" s="2">
        <v>7990392457</v>
      </c>
      <c r="AZ1808" t="s">
        <v>129</v>
      </c>
      <c r="BA1808" s="4">
        <v>30000</v>
      </c>
      <c r="BB1808" s="2">
        <v>584</v>
      </c>
      <c r="BC1808" s="2">
        <v>20</v>
      </c>
      <c r="BD1808" t="s">
        <v>129</v>
      </c>
      <c r="BE1808" t="s">
        <v>129</v>
      </c>
      <c r="BF1808" s="2">
        <v>40</v>
      </c>
      <c r="BG1808" t="s">
        <v>129</v>
      </c>
      <c r="BH1808" s="2">
        <v>9999</v>
      </c>
      <c r="BI1808" s="2">
        <v>23590000</v>
      </c>
      <c r="BJ1808" t="s">
        <v>275</v>
      </c>
      <c r="BK1808" s="2">
        <v>373471</v>
      </c>
      <c r="BL1808" s="3">
        <v>3078.42</v>
      </c>
      <c r="BM1808" s="2">
        <v>0</v>
      </c>
      <c r="BN1808" s="2">
        <v>0</v>
      </c>
      <c r="BO1808" s="2">
        <v>0</v>
      </c>
      <c r="BP1808" s="2">
        <v>0</v>
      </c>
      <c r="BQ1808" t="s">
        <v>129</v>
      </c>
      <c r="BR1808" t="s">
        <v>129</v>
      </c>
      <c r="BS1808" t="s">
        <v>129</v>
      </c>
      <c r="BT1808" s="2">
        <v>1</v>
      </c>
      <c r="BU1808" s="4">
        <v>50000</v>
      </c>
      <c r="BV1808" s="2">
        <v>614917</v>
      </c>
      <c r="BW1808" s="3">
        <v>0.02</v>
      </c>
      <c r="BX1808" t="s">
        <v>129</v>
      </c>
      <c r="BY1808" t="s">
        <v>129</v>
      </c>
      <c r="BZ1808" t="s">
        <v>129</v>
      </c>
      <c r="CA1808" t="s">
        <v>129</v>
      </c>
      <c r="CB1808" t="s">
        <v>129</v>
      </c>
      <c r="CC1808" t="s">
        <v>129</v>
      </c>
      <c r="CD1808" t="s">
        <v>125</v>
      </c>
      <c r="CE1808" t="s">
        <v>135</v>
      </c>
      <c r="CF1808" t="s">
        <v>136</v>
      </c>
      <c r="CG1808" t="s">
        <v>129</v>
      </c>
      <c r="CH1808" t="s">
        <v>129</v>
      </c>
      <c r="CI1808" s="3">
        <v>1.5450189999999999</v>
      </c>
      <c r="CJ1808" t="s">
        <v>129</v>
      </c>
      <c r="CK1808" t="s">
        <v>129</v>
      </c>
      <c r="CL1808" t="s">
        <v>129</v>
      </c>
      <c r="CM1808" t="s">
        <v>129</v>
      </c>
      <c r="CN1808" t="s">
        <v>129</v>
      </c>
      <c r="CO1808" t="s">
        <v>129</v>
      </c>
      <c r="CP1808" s="2">
        <v>63016846</v>
      </c>
      <c r="CQ1808" t="s">
        <v>137</v>
      </c>
      <c r="CR1808" s="3">
        <v>1.720804</v>
      </c>
      <c r="CS1808" s="3">
        <v>1.720804</v>
      </c>
      <c r="CT1808" s="3">
        <v>1.720804</v>
      </c>
      <c r="CU1808" s="2">
        <v>0</v>
      </c>
      <c r="CV1808" s="2">
        <v>0</v>
      </c>
      <c r="CW1808" t="s">
        <v>3734</v>
      </c>
      <c r="CX1808" t="s">
        <v>129</v>
      </c>
      <c r="CY1808" s="2">
        <v>2240002</v>
      </c>
      <c r="CZ1808" s="2">
        <v>1</v>
      </c>
      <c r="DA1808" s="2">
        <v>63016846</v>
      </c>
      <c r="DB1808" s="2">
        <v>30</v>
      </c>
      <c r="DC1808" s="3">
        <v>3368.7289999999998</v>
      </c>
      <c r="DD1808" s="3">
        <v>3421.096</v>
      </c>
      <c r="DE1808" s="3">
        <v>1571.01</v>
      </c>
      <c r="DF1808" s="3">
        <v>75.900000000000006</v>
      </c>
      <c r="DG1808">
        <v>0</v>
      </c>
      <c r="DH1808" s="3">
        <v>1522.3869999999999</v>
      </c>
      <c r="DI1808" s="3">
        <v>1530.232</v>
      </c>
      <c r="DJ1808" s="3">
        <v>235.35</v>
      </c>
      <c r="DK1808" s="3">
        <v>34.5</v>
      </c>
      <c r="DL1808">
        <v>0</v>
      </c>
      <c r="DM1808" s="3">
        <v>179.86</v>
      </c>
      <c r="DN1808" s="3">
        <v>180.54400000000001</v>
      </c>
      <c r="DO1808" s="3">
        <v>20.52</v>
      </c>
      <c r="DP1808" s="3">
        <v>55.2</v>
      </c>
      <c r="DQ1808">
        <v>0</v>
      </c>
      <c r="DR1808" s="3">
        <v>283.77300000000002</v>
      </c>
      <c r="DS1808" s="3">
        <v>289.33300000000003</v>
      </c>
      <c r="DT1808" s="3">
        <v>166.8</v>
      </c>
      <c r="DU1808" t="s">
        <v>129</v>
      </c>
      <c r="DV1808" t="s">
        <v>129</v>
      </c>
      <c r="DW1808" s="3">
        <v>3.6150000000000002</v>
      </c>
      <c r="DX1808" s="3">
        <v>3.6269999999999998</v>
      </c>
      <c r="DY1808" s="3">
        <v>0.36</v>
      </c>
    </row>
    <row r="1809" spans="1:129" hidden="1" x14ac:dyDescent="0.2">
      <c r="A1809" s="2">
        <v>63</v>
      </c>
      <c r="B1809" t="s">
        <v>158</v>
      </c>
      <c r="C1809" t="s">
        <v>126</v>
      </c>
      <c r="D1809" t="s">
        <v>841</v>
      </c>
      <c r="E1809" s="2">
        <v>22205502</v>
      </c>
      <c r="F1809" s="2" t="str">
        <f t="shared" si="28"/>
        <v>P/22205502</v>
      </c>
      <c r="G1809" s="2">
        <v>4902188</v>
      </c>
      <c r="H1809" t="s">
        <v>3735</v>
      </c>
      <c r="I1809" t="s">
        <v>129</v>
      </c>
      <c r="J1809" t="s">
        <v>129</v>
      </c>
      <c r="K1809" t="s">
        <v>130</v>
      </c>
      <c r="L1809" t="s">
        <v>248</v>
      </c>
      <c r="M1809" t="s">
        <v>248</v>
      </c>
      <c r="N1809" t="s">
        <v>129</v>
      </c>
      <c r="O1809" t="s">
        <v>129</v>
      </c>
      <c r="P1809" t="s">
        <v>345</v>
      </c>
      <c r="Q1809" s="5">
        <v>46020</v>
      </c>
      <c r="R1809" t="s">
        <v>141</v>
      </c>
      <c r="S1809" s="2">
        <v>619</v>
      </c>
      <c r="T1809" s="2">
        <v>3780</v>
      </c>
      <c r="U1809" t="s">
        <v>129</v>
      </c>
      <c r="V1809" s="2">
        <v>0</v>
      </c>
      <c r="W1809" s="2">
        <v>0</v>
      </c>
      <c r="X1809" t="s">
        <v>129</v>
      </c>
      <c r="Y1809" t="s">
        <v>129</v>
      </c>
      <c r="Z1809" t="s">
        <v>133</v>
      </c>
      <c r="AA1809" t="s">
        <v>129</v>
      </c>
      <c r="AB1809" s="4">
        <v>125345</v>
      </c>
      <c r="AC1809" s="2">
        <v>125345</v>
      </c>
      <c r="AD1809" s="2">
        <v>0</v>
      </c>
      <c r="AE1809" t="s">
        <v>129</v>
      </c>
      <c r="AF1809" t="s">
        <v>129</v>
      </c>
      <c r="AG1809" s="3">
        <v>408128.13</v>
      </c>
      <c r="AH1809" s="3">
        <v>0</v>
      </c>
      <c r="AI1809" t="s">
        <v>129</v>
      </c>
      <c r="AJ1809" t="s">
        <v>129</v>
      </c>
      <c r="AK1809" t="s">
        <v>129</v>
      </c>
      <c r="AL1809" t="s">
        <v>129</v>
      </c>
      <c r="AM1809" t="s">
        <v>129</v>
      </c>
      <c r="AN1809" t="s">
        <v>129</v>
      </c>
      <c r="AO1809" t="s">
        <v>129</v>
      </c>
      <c r="AP1809" t="s">
        <v>129</v>
      </c>
      <c r="AQ1809" s="3">
        <v>0</v>
      </c>
      <c r="AR1809" s="3">
        <v>104071.69</v>
      </c>
      <c r="AS1809" s="3">
        <v>0.42</v>
      </c>
      <c r="AT1809" t="s">
        <v>129</v>
      </c>
      <c r="AU1809" s="3">
        <v>624430.56999999995</v>
      </c>
      <c r="AV1809" s="3">
        <v>624430.5</v>
      </c>
      <c r="AW1809" s="2">
        <v>1690</v>
      </c>
      <c r="AX1809" s="2">
        <v>63280</v>
      </c>
      <c r="AY1809" s="2">
        <v>7990392457</v>
      </c>
      <c r="AZ1809" t="s">
        <v>129</v>
      </c>
      <c r="BA1809" s="4">
        <v>240000</v>
      </c>
      <c r="BB1809" s="2">
        <v>589</v>
      </c>
      <c r="BC1809" s="2">
        <v>20</v>
      </c>
      <c r="BD1809" t="s">
        <v>129</v>
      </c>
      <c r="BE1809" t="s">
        <v>129</v>
      </c>
      <c r="BF1809" s="2">
        <v>42</v>
      </c>
      <c r="BG1809" t="s">
        <v>129</v>
      </c>
      <c r="BH1809" s="2">
        <v>9999</v>
      </c>
      <c r="BI1809" s="2">
        <v>23590000</v>
      </c>
      <c r="BJ1809" t="s">
        <v>249</v>
      </c>
      <c r="BK1809" s="2">
        <v>86159</v>
      </c>
      <c r="BL1809" s="3">
        <v>112230.33</v>
      </c>
      <c r="BM1809" s="2">
        <v>0</v>
      </c>
      <c r="BN1809" s="2">
        <v>0</v>
      </c>
      <c r="BO1809" s="2">
        <v>0</v>
      </c>
      <c r="BP1809" s="2">
        <v>0</v>
      </c>
      <c r="BQ1809" t="s">
        <v>129</v>
      </c>
      <c r="BR1809" t="s">
        <v>129</v>
      </c>
      <c r="BS1809" t="s">
        <v>129</v>
      </c>
      <c r="BT1809" s="2">
        <v>1</v>
      </c>
      <c r="BU1809" s="4">
        <v>400000</v>
      </c>
      <c r="BV1809" s="2">
        <v>609654</v>
      </c>
      <c r="BW1809" s="3">
        <v>7.0000000000000007E-2</v>
      </c>
      <c r="BX1809" t="s">
        <v>129</v>
      </c>
      <c r="BY1809" t="s">
        <v>129</v>
      </c>
      <c r="BZ1809" t="s">
        <v>129</v>
      </c>
      <c r="CA1809" t="s">
        <v>129</v>
      </c>
      <c r="CB1809" t="s">
        <v>129</v>
      </c>
      <c r="CC1809" t="s">
        <v>129</v>
      </c>
      <c r="CD1809" t="s">
        <v>158</v>
      </c>
      <c r="CE1809" t="s">
        <v>283</v>
      </c>
      <c r="CF1809" t="s">
        <v>283</v>
      </c>
      <c r="CG1809" t="s">
        <v>129</v>
      </c>
      <c r="CH1809" t="s">
        <v>129</v>
      </c>
      <c r="CI1809" s="3">
        <v>0.89537199999999995</v>
      </c>
      <c r="CJ1809" t="s">
        <v>129</v>
      </c>
      <c r="CK1809" t="s">
        <v>129</v>
      </c>
      <c r="CL1809" t="s">
        <v>129</v>
      </c>
      <c r="CM1809" t="s">
        <v>129</v>
      </c>
      <c r="CN1809" t="s">
        <v>129</v>
      </c>
      <c r="CO1809" t="s">
        <v>129</v>
      </c>
      <c r="CP1809" s="2">
        <v>630167950</v>
      </c>
      <c r="CQ1809" t="s">
        <v>137</v>
      </c>
      <c r="CR1809" s="3">
        <v>3.25604</v>
      </c>
      <c r="CS1809" s="3">
        <v>3.25604</v>
      </c>
      <c r="CT1809" s="3">
        <v>3.25604</v>
      </c>
      <c r="CU1809" s="2">
        <v>0</v>
      </c>
      <c r="CV1809" s="2">
        <v>0</v>
      </c>
      <c r="CW1809" t="s">
        <v>3736</v>
      </c>
      <c r="CX1809" t="s">
        <v>129</v>
      </c>
      <c r="CY1809" s="2">
        <v>2145242</v>
      </c>
      <c r="CZ1809" s="2">
        <v>1</v>
      </c>
      <c r="DA1809" s="2">
        <v>630167950</v>
      </c>
      <c r="DB1809" s="2">
        <v>120</v>
      </c>
      <c r="DC1809" s="3">
        <v>11997.841</v>
      </c>
      <c r="DD1809" s="3">
        <v>12479.424999999999</v>
      </c>
      <c r="DE1809" s="3">
        <v>57790.080000000002</v>
      </c>
      <c r="DF1809" s="3">
        <v>369.6</v>
      </c>
      <c r="DG1809">
        <v>0</v>
      </c>
      <c r="DH1809" s="3">
        <v>5576.1130000000003</v>
      </c>
      <c r="DI1809" s="3">
        <v>5794.09</v>
      </c>
      <c r="DJ1809" s="3">
        <v>26157.24</v>
      </c>
      <c r="DK1809" s="2">
        <v>168</v>
      </c>
      <c r="DL1809">
        <v>0</v>
      </c>
      <c r="DM1809" s="3">
        <v>8805.9349999999995</v>
      </c>
      <c r="DN1809" s="3">
        <v>9144.1949999999997</v>
      </c>
      <c r="DO1809" s="3">
        <v>40591.199999999997</v>
      </c>
      <c r="DP1809" s="3">
        <v>268.8</v>
      </c>
      <c r="DQ1809">
        <v>0</v>
      </c>
      <c r="DR1809" s="3">
        <v>12884.933999999999</v>
      </c>
      <c r="DS1809" s="3">
        <v>13000.984</v>
      </c>
      <c r="DT1809" s="2">
        <v>13926</v>
      </c>
      <c r="DU1809" t="s">
        <v>129</v>
      </c>
      <c r="DV1809" t="s">
        <v>129</v>
      </c>
      <c r="DW1809" s="3">
        <v>14.186</v>
      </c>
      <c r="DX1809" s="3">
        <v>17.648</v>
      </c>
      <c r="DY1809" s="3">
        <v>415.44</v>
      </c>
    </row>
    <row r="1810" spans="1:129" hidden="1" x14ac:dyDescent="0.2">
      <c r="A1810" s="2">
        <v>63</v>
      </c>
      <c r="B1810" t="s">
        <v>611</v>
      </c>
      <c r="C1810" t="s">
        <v>126</v>
      </c>
      <c r="D1810" t="s">
        <v>841</v>
      </c>
      <c r="E1810" s="2">
        <v>22205503</v>
      </c>
      <c r="F1810" s="2" t="str">
        <f t="shared" si="28"/>
        <v>P/22205503</v>
      </c>
      <c r="G1810" s="2">
        <v>4913938</v>
      </c>
      <c r="H1810" t="s">
        <v>3672</v>
      </c>
      <c r="I1810" t="s">
        <v>129</v>
      </c>
      <c r="J1810" t="s">
        <v>129</v>
      </c>
      <c r="K1810" t="s">
        <v>130</v>
      </c>
      <c r="L1810" t="s">
        <v>248</v>
      </c>
      <c r="M1810" t="s">
        <v>248</v>
      </c>
      <c r="N1810" t="s">
        <v>129</v>
      </c>
      <c r="O1810" t="s">
        <v>129</v>
      </c>
      <c r="P1810" t="s">
        <v>345</v>
      </c>
      <c r="Q1810" s="5">
        <v>46020</v>
      </c>
      <c r="R1810" t="s">
        <v>141</v>
      </c>
      <c r="S1810" s="2">
        <v>116</v>
      </c>
      <c r="T1810" s="2">
        <v>3775</v>
      </c>
      <c r="U1810" t="s">
        <v>129</v>
      </c>
      <c r="V1810" s="2">
        <v>0</v>
      </c>
      <c r="W1810" s="2">
        <v>0</v>
      </c>
      <c r="X1810" t="s">
        <v>129</v>
      </c>
      <c r="Y1810" t="s">
        <v>129</v>
      </c>
      <c r="Z1810" t="s">
        <v>133</v>
      </c>
      <c r="AA1810" t="s">
        <v>129</v>
      </c>
      <c r="AB1810" s="4">
        <v>34961</v>
      </c>
      <c r="AC1810" s="2">
        <v>34961</v>
      </c>
      <c r="AD1810" s="2">
        <v>0</v>
      </c>
      <c r="AE1810" t="s">
        <v>129</v>
      </c>
      <c r="AF1810" t="s">
        <v>129</v>
      </c>
      <c r="AG1810" s="3">
        <v>60160.68</v>
      </c>
      <c r="AH1810" s="3">
        <v>0</v>
      </c>
      <c r="AI1810" t="s">
        <v>129</v>
      </c>
      <c r="AJ1810" t="s">
        <v>129</v>
      </c>
      <c r="AK1810" t="s">
        <v>129</v>
      </c>
      <c r="AL1810" t="s">
        <v>129</v>
      </c>
      <c r="AM1810" t="s">
        <v>129</v>
      </c>
      <c r="AN1810" t="s">
        <v>129</v>
      </c>
      <c r="AO1810" t="s">
        <v>129</v>
      </c>
      <c r="AP1810" t="s">
        <v>129</v>
      </c>
      <c r="AQ1810" s="3">
        <v>0</v>
      </c>
      <c r="AR1810" s="3">
        <v>11417.58</v>
      </c>
      <c r="AS1810" t="s">
        <v>129</v>
      </c>
      <c r="AT1810" t="s">
        <v>129</v>
      </c>
      <c r="AU1810" s="3">
        <v>125593.36</v>
      </c>
      <c r="AV1810" s="3">
        <v>125593</v>
      </c>
      <c r="AW1810" s="2">
        <v>1541</v>
      </c>
      <c r="AX1810" s="2">
        <v>63280</v>
      </c>
      <c r="AY1810" s="2">
        <v>7990392457</v>
      </c>
      <c r="AZ1810" t="s">
        <v>129</v>
      </c>
      <c r="BA1810" s="4">
        <v>96000</v>
      </c>
      <c r="BB1810" s="2">
        <v>579</v>
      </c>
      <c r="BC1810" s="2">
        <v>20</v>
      </c>
      <c r="BD1810" t="s">
        <v>129</v>
      </c>
      <c r="BE1810" t="s">
        <v>129</v>
      </c>
      <c r="BF1810" s="2">
        <v>39</v>
      </c>
      <c r="BG1810" t="s">
        <v>129</v>
      </c>
      <c r="BH1810" s="2">
        <v>9999</v>
      </c>
      <c r="BI1810" s="2">
        <v>23590000</v>
      </c>
      <c r="BJ1810" t="s">
        <v>915</v>
      </c>
      <c r="BK1810" s="2">
        <v>520677</v>
      </c>
      <c r="BL1810" s="3">
        <v>54015.1</v>
      </c>
      <c r="BM1810" s="2">
        <v>0</v>
      </c>
      <c r="BN1810" s="2">
        <v>0</v>
      </c>
      <c r="BO1810" s="2">
        <v>0</v>
      </c>
      <c r="BP1810" s="2">
        <v>0</v>
      </c>
      <c r="BQ1810" t="s">
        <v>129</v>
      </c>
      <c r="BR1810" t="s">
        <v>129</v>
      </c>
      <c r="BS1810" t="s">
        <v>129</v>
      </c>
      <c r="BT1810" s="2">
        <v>1</v>
      </c>
      <c r="BU1810" s="4">
        <v>160000</v>
      </c>
      <c r="BV1810" s="2">
        <v>622099</v>
      </c>
      <c r="BW1810" s="3">
        <v>0.36</v>
      </c>
      <c r="BX1810" t="s">
        <v>129</v>
      </c>
      <c r="BY1810" t="s">
        <v>129</v>
      </c>
      <c r="BZ1810" t="s">
        <v>129</v>
      </c>
      <c r="CA1810" t="s">
        <v>129</v>
      </c>
      <c r="CB1810" t="s">
        <v>129</v>
      </c>
      <c r="CC1810" t="s">
        <v>129</v>
      </c>
      <c r="CD1810" t="s">
        <v>611</v>
      </c>
      <c r="CE1810" t="s">
        <v>135</v>
      </c>
      <c r="CF1810" t="s">
        <v>136</v>
      </c>
      <c r="CG1810" t="s">
        <v>129</v>
      </c>
      <c r="CH1810" t="s">
        <v>129</v>
      </c>
      <c r="CI1810" s="3">
        <v>1.5450189999999999</v>
      </c>
      <c r="CJ1810" t="s">
        <v>129</v>
      </c>
      <c r="CK1810" t="s">
        <v>129</v>
      </c>
      <c r="CL1810" t="s">
        <v>129</v>
      </c>
      <c r="CM1810" t="s">
        <v>129</v>
      </c>
      <c r="CN1810" t="s">
        <v>129</v>
      </c>
      <c r="CO1810" t="s">
        <v>129</v>
      </c>
      <c r="CP1810" s="2">
        <v>67282270</v>
      </c>
      <c r="CQ1810" t="s">
        <v>149</v>
      </c>
      <c r="CR1810" s="3">
        <v>1.720804</v>
      </c>
      <c r="CS1810" s="3">
        <v>1.720804</v>
      </c>
      <c r="CT1810" s="3">
        <v>1.720804</v>
      </c>
      <c r="CU1810" s="2">
        <v>0</v>
      </c>
      <c r="CV1810" s="2">
        <v>0</v>
      </c>
      <c r="CW1810" t="s">
        <v>3737</v>
      </c>
      <c r="CX1810" t="s">
        <v>129</v>
      </c>
      <c r="CY1810" s="2">
        <v>2239002</v>
      </c>
      <c r="CZ1810" s="2">
        <v>1</v>
      </c>
      <c r="DA1810" s="2">
        <v>67282270</v>
      </c>
      <c r="DB1810" s="2">
        <v>80</v>
      </c>
      <c r="DC1810" s="3">
        <v>15179.19</v>
      </c>
      <c r="DD1810" s="3">
        <v>15385.594999999999</v>
      </c>
      <c r="DE1810" s="3">
        <v>16512.400000000001</v>
      </c>
      <c r="DF1810" s="3">
        <v>171.6</v>
      </c>
      <c r="DG1810">
        <v>0</v>
      </c>
      <c r="DH1810" s="3">
        <v>6380.7849999999999</v>
      </c>
      <c r="DI1810" s="3">
        <v>6483.6880000000001</v>
      </c>
      <c r="DJ1810" s="3">
        <v>8232.24</v>
      </c>
      <c r="DK1810" s="2">
        <v>78</v>
      </c>
      <c r="DL1810">
        <v>0</v>
      </c>
      <c r="DM1810" s="3">
        <v>8391.3130000000001</v>
      </c>
      <c r="DN1810" s="3">
        <v>8514.3349999999991</v>
      </c>
      <c r="DO1810" s="3">
        <v>9841.76</v>
      </c>
      <c r="DP1810" s="3">
        <v>124.8</v>
      </c>
      <c r="DQ1810">
        <v>0</v>
      </c>
      <c r="DR1810" s="3">
        <v>1140.242</v>
      </c>
      <c r="DS1810" s="3">
        <v>1207.5029999999999</v>
      </c>
      <c r="DT1810" s="3">
        <v>5380.88</v>
      </c>
      <c r="DU1810" t="s">
        <v>129</v>
      </c>
      <c r="DV1810" t="s">
        <v>129</v>
      </c>
      <c r="DW1810" s="3">
        <v>521.81899999999996</v>
      </c>
      <c r="DX1810" s="3">
        <v>522.24800000000005</v>
      </c>
      <c r="DY1810" s="3">
        <v>34.32</v>
      </c>
    </row>
    <row r="1811" spans="1:129" hidden="1" x14ac:dyDescent="0.2">
      <c r="A1811" s="2">
        <v>63</v>
      </c>
      <c r="B1811" t="s">
        <v>125</v>
      </c>
      <c r="C1811" t="s">
        <v>126</v>
      </c>
      <c r="D1811" t="s">
        <v>841</v>
      </c>
      <c r="E1811" s="2">
        <v>22205504</v>
      </c>
      <c r="F1811" s="2" t="str">
        <f t="shared" si="28"/>
        <v>P/22205504</v>
      </c>
      <c r="G1811" s="2">
        <v>4907033</v>
      </c>
      <c r="H1811" t="s">
        <v>3738</v>
      </c>
      <c r="I1811" t="s">
        <v>129</v>
      </c>
      <c r="J1811" t="s">
        <v>129</v>
      </c>
      <c r="K1811" t="s">
        <v>130</v>
      </c>
      <c r="L1811" t="s">
        <v>248</v>
      </c>
      <c r="M1811" t="s">
        <v>248</v>
      </c>
      <c r="N1811" t="s">
        <v>129</v>
      </c>
      <c r="O1811" t="s">
        <v>129</v>
      </c>
      <c r="P1811" t="s">
        <v>345</v>
      </c>
      <c r="Q1811" s="5">
        <v>46020</v>
      </c>
      <c r="R1811" t="s">
        <v>141</v>
      </c>
      <c r="S1811" s="2">
        <v>116</v>
      </c>
      <c r="T1811" s="2">
        <v>3777</v>
      </c>
      <c r="U1811" t="s">
        <v>129</v>
      </c>
      <c r="V1811" s="2">
        <v>0</v>
      </c>
      <c r="W1811" s="2">
        <v>0</v>
      </c>
      <c r="X1811" t="s">
        <v>129</v>
      </c>
      <c r="Y1811" t="s">
        <v>129</v>
      </c>
      <c r="Z1811" t="s">
        <v>133</v>
      </c>
      <c r="AA1811" t="s">
        <v>129</v>
      </c>
      <c r="AB1811" s="4">
        <v>9567</v>
      </c>
      <c r="AC1811" s="2">
        <v>9567</v>
      </c>
      <c r="AD1811" s="2">
        <v>0</v>
      </c>
      <c r="AE1811" t="s">
        <v>129</v>
      </c>
      <c r="AF1811" t="s">
        <v>129</v>
      </c>
      <c r="AG1811" s="3">
        <v>16463</v>
      </c>
      <c r="AH1811" s="3">
        <v>0</v>
      </c>
      <c r="AI1811" t="s">
        <v>129</v>
      </c>
      <c r="AJ1811" t="s">
        <v>129</v>
      </c>
      <c r="AK1811" t="s">
        <v>129</v>
      </c>
      <c r="AL1811" t="s">
        <v>129</v>
      </c>
      <c r="AM1811" t="s">
        <v>129</v>
      </c>
      <c r="AN1811" t="s">
        <v>129</v>
      </c>
      <c r="AO1811" t="s">
        <v>129</v>
      </c>
      <c r="AP1811" t="s">
        <v>129</v>
      </c>
      <c r="AQ1811" s="3">
        <v>0</v>
      </c>
      <c r="AR1811" s="3">
        <v>3124.43</v>
      </c>
      <c r="AS1811" s="3">
        <v>0.18</v>
      </c>
      <c r="AT1811" t="s">
        <v>129</v>
      </c>
      <c r="AU1811" s="3">
        <v>34368.870000000003</v>
      </c>
      <c r="AV1811" s="3">
        <v>34368.5</v>
      </c>
      <c r="AW1811" s="2">
        <v>1541</v>
      </c>
      <c r="AX1811" s="2">
        <v>63280</v>
      </c>
      <c r="AY1811" s="2">
        <v>7990392457</v>
      </c>
      <c r="AZ1811" t="s">
        <v>129</v>
      </c>
      <c r="BA1811" s="4">
        <v>30000</v>
      </c>
      <c r="BB1811" s="2">
        <v>584</v>
      </c>
      <c r="BC1811" s="2">
        <v>20</v>
      </c>
      <c r="BD1811" t="s">
        <v>129</v>
      </c>
      <c r="BE1811" t="s">
        <v>129</v>
      </c>
      <c r="BF1811" s="2">
        <v>40</v>
      </c>
      <c r="BG1811" t="s">
        <v>129</v>
      </c>
      <c r="BH1811" s="2">
        <v>9999</v>
      </c>
      <c r="BI1811" s="2">
        <v>23590000</v>
      </c>
      <c r="BJ1811" t="s">
        <v>249</v>
      </c>
      <c r="BK1811" s="2">
        <v>82495</v>
      </c>
      <c r="BL1811" s="3">
        <v>14781.26</v>
      </c>
      <c r="BM1811" s="2">
        <v>0</v>
      </c>
      <c r="BN1811" s="2">
        <v>0</v>
      </c>
      <c r="BO1811" s="2">
        <v>0</v>
      </c>
      <c r="BP1811" s="2">
        <v>0</v>
      </c>
      <c r="BQ1811" t="s">
        <v>129</v>
      </c>
      <c r="BR1811" t="s">
        <v>129</v>
      </c>
      <c r="BS1811" t="s">
        <v>129</v>
      </c>
      <c r="BT1811" s="2">
        <v>1</v>
      </c>
      <c r="BU1811" s="4">
        <v>50000</v>
      </c>
      <c r="BV1811" s="2">
        <v>614793</v>
      </c>
      <c r="BW1811" s="3">
        <v>0.37</v>
      </c>
      <c r="BX1811" t="s">
        <v>129</v>
      </c>
      <c r="BY1811" t="s">
        <v>129</v>
      </c>
      <c r="BZ1811" t="s">
        <v>129</v>
      </c>
      <c r="CA1811" t="s">
        <v>129</v>
      </c>
      <c r="CB1811" t="s">
        <v>129</v>
      </c>
      <c r="CC1811" t="s">
        <v>129</v>
      </c>
      <c r="CD1811" t="s">
        <v>125</v>
      </c>
      <c r="CE1811" t="s">
        <v>135</v>
      </c>
      <c r="CF1811" t="s">
        <v>136</v>
      </c>
      <c r="CG1811" t="s">
        <v>129</v>
      </c>
      <c r="CH1811" t="s">
        <v>129</v>
      </c>
      <c r="CI1811" s="3">
        <v>1.5450189999999999</v>
      </c>
      <c r="CJ1811" t="s">
        <v>129</v>
      </c>
      <c r="CK1811" t="s">
        <v>129</v>
      </c>
      <c r="CL1811" t="s">
        <v>129</v>
      </c>
      <c r="CM1811" t="s">
        <v>129</v>
      </c>
      <c r="CN1811" t="s">
        <v>129</v>
      </c>
      <c r="CO1811" t="s">
        <v>129</v>
      </c>
      <c r="CP1811" s="2">
        <v>63050976</v>
      </c>
      <c r="CQ1811" t="s">
        <v>137</v>
      </c>
      <c r="CR1811" s="3">
        <v>1.720804</v>
      </c>
      <c r="CS1811" s="3">
        <v>1.720804</v>
      </c>
      <c r="CT1811" s="3">
        <v>1.720804</v>
      </c>
      <c r="CU1811" s="2">
        <v>0</v>
      </c>
      <c r="CV1811" s="2">
        <v>0</v>
      </c>
      <c r="CW1811" t="s">
        <v>3739</v>
      </c>
      <c r="CX1811" t="s">
        <v>129</v>
      </c>
      <c r="CY1811" s="2">
        <v>2240002</v>
      </c>
      <c r="CZ1811" s="2">
        <v>1</v>
      </c>
      <c r="DA1811" s="2">
        <v>63050976</v>
      </c>
      <c r="DB1811" s="2">
        <v>20</v>
      </c>
      <c r="DC1811" s="3">
        <v>6949.3789999999999</v>
      </c>
      <c r="DD1811" s="3">
        <v>7154.7330000000002</v>
      </c>
      <c r="DE1811" s="3">
        <v>4107.08</v>
      </c>
      <c r="DF1811" s="3">
        <v>75.900000000000006</v>
      </c>
      <c r="DG1811">
        <v>0</v>
      </c>
      <c r="DH1811" s="3">
        <v>3250.9670000000001</v>
      </c>
      <c r="DI1811" s="3">
        <v>3350.1759999999999</v>
      </c>
      <c r="DJ1811" s="3">
        <v>1984.18</v>
      </c>
      <c r="DK1811" s="3">
        <v>34.5</v>
      </c>
      <c r="DL1811">
        <v>0</v>
      </c>
      <c r="DM1811" s="3">
        <v>5332.0119999999997</v>
      </c>
      <c r="DN1811" s="3">
        <v>5497.5209999999997</v>
      </c>
      <c r="DO1811" s="3">
        <v>3310.18</v>
      </c>
      <c r="DP1811" s="3">
        <v>55.2</v>
      </c>
      <c r="DQ1811">
        <v>0</v>
      </c>
      <c r="DR1811" s="3">
        <v>2500.0050000000001</v>
      </c>
      <c r="DS1811" s="3">
        <v>2600.4659999999999</v>
      </c>
      <c r="DT1811" s="3">
        <v>2009.22</v>
      </c>
      <c r="DU1811" t="s">
        <v>129</v>
      </c>
      <c r="DV1811" t="s">
        <v>129</v>
      </c>
      <c r="DW1811" s="3">
        <v>595.15700000000004</v>
      </c>
      <c r="DX1811" s="3">
        <v>595.15700000000004</v>
      </c>
      <c r="DY1811" s="2">
        <v>0</v>
      </c>
    </row>
    <row r="1812" spans="1:129" hidden="1" x14ac:dyDescent="0.2">
      <c r="A1812" s="2">
        <v>63</v>
      </c>
      <c r="B1812" t="s">
        <v>170</v>
      </c>
      <c r="C1812" t="s">
        <v>126</v>
      </c>
      <c r="D1812" t="s">
        <v>841</v>
      </c>
      <c r="E1812" s="2">
        <v>22205507</v>
      </c>
      <c r="F1812" s="2" t="str">
        <f t="shared" si="28"/>
        <v>P/22205507</v>
      </c>
      <c r="G1812" s="2">
        <v>4911797</v>
      </c>
      <c r="H1812" t="s">
        <v>3740</v>
      </c>
      <c r="I1812" t="s">
        <v>129</v>
      </c>
      <c r="J1812" t="s">
        <v>129</v>
      </c>
      <c r="K1812" t="s">
        <v>130</v>
      </c>
      <c r="L1812" t="s">
        <v>248</v>
      </c>
      <c r="M1812" t="s">
        <v>248</v>
      </c>
      <c r="N1812" t="s">
        <v>129</v>
      </c>
      <c r="O1812" t="s">
        <v>129</v>
      </c>
      <c r="P1812" t="s">
        <v>345</v>
      </c>
      <c r="Q1812" s="5">
        <v>46020</v>
      </c>
      <c r="R1812" t="s">
        <v>141</v>
      </c>
      <c r="S1812" s="2">
        <v>116</v>
      </c>
      <c r="T1812" s="2">
        <v>52555</v>
      </c>
      <c r="U1812" t="s">
        <v>129</v>
      </c>
      <c r="V1812" s="2">
        <v>0</v>
      </c>
      <c r="W1812" s="2">
        <v>0</v>
      </c>
      <c r="X1812" t="s">
        <v>129</v>
      </c>
      <c r="Y1812" t="s">
        <v>129</v>
      </c>
      <c r="Z1812" t="s">
        <v>133</v>
      </c>
      <c r="AA1812" t="s">
        <v>129</v>
      </c>
      <c r="AB1812" s="2">
        <v>945</v>
      </c>
      <c r="AC1812" s="2">
        <v>945</v>
      </c>
      <c r="AD1812" s="2">
        <v>0</v>
      </c>
      <c r="AE1812" t="s">
        <v>129</v>
      </c>
      <c r="AF1812" t="s">
        <v>129</v>
      </c>
      <c r="AG1812" s="3">
        <v>1626.92</v>
      </c>
      <c r="AH1812" s="3">
        <v>0</v>
      </c>
      <c r="AI1812" t="s">
        <v>129</v>
      </c>
      <c r="AJ1812" t="s">
        <v>129</v>
      </c>
      <c r="AK1812" t="s">
        <v>129</v>
      </c>
      <c r="AL1812" t="s">
        <v>129</v>
      </c>
      <c r="AM1812" t="s">
        <v>129</v>
      </c>
      <c r="AN1812" t="s">
        <v>129</v>
      </c>
      <c r="AO1812" t="s">
        <v>129</v>
      </c>
      <c r="AP1812" t="s">
        <v>129</v>
      </c>
      <c r="AQ1812" s="3">
        <v>0</v>
      </c>
      <c r="AR1812" s="3">
        <v>308.76</v>
      </c>
      <c r="AS1812" s="3">
        <v>0.46</v>
      </c>
      <c r="AT1812" t="s">
        <v>129</v>
      </c>
      <c r="AU1812" s="3">
        <v>3396.86</v>
      </c>
      <c r="AV1812" s="3">
        <v>3396.5</v>
      </c>
      <c r="AW1812" s="2">
        <v>1541</v>
      </c>
      <c r="AX1812" s="2">
        <v>63280</v>
      </c>
      <c r="AY1812" s="2">
        <v>7990392457</v>
      </c>
      <c r="AZ1812" t="s">
        <v>129</v>
      </c>
      <c r="BA1812" s="4">
        <v>30000</v>
      </c>
      <c r="BB1812" s="2">
        <v>582</v>
      </c>
      <c r="BC1812" s="2">
        <v>20</v>
      </c>
      <c r="BD1812" t="s">
        <v>129</v>
      </c>
      <c r="BE1812" t="s">
        <v>129</v>
      </c>
      <c r="BF1812" s="2">
        <v>33</v>
      </c>
      <c r="BG1812" t="s">
        <v>129</v>
      </c>
      <c r="BH1812" s="2">
        <v>9999</v>
      </c>
      <c r="BI1812" s="2">
        <v>23590000</v>
      </c>
      <c r="BJ1812" t="s">
        <v>927</v>
      </c>
      <c r="BK1812" s="2">
        <v>375165</v>
      </c>
      <c r="BL1812" s="3">
        <v>1460.72</v>
      </c>
      <c r="BM1812" s="2">
        <v>0</v>
      </c>
      <c r="BN1812" s="2">
        <v>0</v>
      </c>
      <c r="BO1812" s="2">
        <v>0</v>
      </c>
      <c r="BP1812" s="2">
        <v>0</v>
      </c>
      <c r="BQ1812" t="s">
        <v>129</v>
      </c>
      <c r="BR1812" t="s">
        <v>129</v>
      </c>
      <c r="BS1812" t="s">
        <v>129</v>
      </c>
      <c r="BT1812" s="2">
        <v>1</v>
      </c>
      <c r="BU1812" s="4">
        <v>50000</v>
      </c>
      <c r="BV1812" s="2">
        <v>619847</v>
      </c>
      <c r="BW1812" s="3">
        <v>0.36</v>
      </c>
      <c r="BX1812" t="s">
        <v>129</v>
      </c>
      <c r="BY1812" t="s">
        <v>129</v>
      </c>
      <c r="BZ1812" t="s">
        <v>129</v>
      </c>
      <c r="CA1812" t="s">
        <v>129</v>
      </c>
      <c r="CB1812" t="s">
        <v>129</v>
      </c>
      <c r="CC1812" t="s">
        <v>129</v>
      </c>
      <c r="CD1812" t="s">
        <v>170</v>
      </c>
      <c r="CE1812" t="s">
        <v>135</v>
      </c>
      <c r="CF1812" t="s">
        <v>136</v>
      </c>
      <c r="CG1812" t="s">
        <v>129</v>
      </c>
      <c r="CH1812" t="s">
        <v>129</v>
      </c>
      <c r="CI1812" s="3">
        <v>1.5450189999999999</v>
      </c>
      <c r="CJ1812" t="s">
        <v>129</v>
      </c>
      <c r="CK1812" t="s">
        <v>129</v>
      </c>
      <c r="CL1812" t="s">
        <v>129</v>
      </c>
      <c r="CM1812" t="s">
        <v>129</v>
      </c>
      <c r="CN1812" t="s">
        <v>129</v>
      </c>
      <c r="CO1812" t="s">
        <v>129</v>
      </c>
      <c r="CP1812" s="2">
        <v>63061705</v>
      </c>
      <c r="CQ1812" t="s">
        <v>137</v>
      </c>
      <c r="CR1812" s="3">
        <v>1.720804</v>
      </c>
      <c r="CS1812" s="3">
        <v>1.720804</v>
      </c>
      <c r="CT1812" s="3">
        <v>1.720804</v>
      </c>
      <c r="CU1812" s="2">
        <v>0</v>
      </c>
      <c r="CV1812" s="2">
        <v>0</v>
      </c>
      <c r="CW1812" t="s">
        <v>3741</v>
      </c>
      <c r="CX1812" t="s">
        <v>129</v>
      </c>
      <c r="CY1812" s="2">
        <v>2233002</v>
      </c>
      <c r="CZ1812" s="2">
        <v>1</v>
      </c>
      <c r="DA1812" s="2">
        <v>63061705</v>
      </c>
      <c r="DB1812" s="2">
        <v>40</v>
      </c>
      <c r="DC1812" s="3">
        <v>802.53700000000003</v>
      </c>
      <c r="DD1812" s="3">
        <v>819.93600000000004</v>
      </c>
      <c r="DE1812" s="3">
        <v>695.96</v>
      </c>
      <c r="DF1812" s="3">
        <v>75.900000000000006</v>
      </c>
      <c r="DG1812">
        <v>0</v>
      </c>
      <c r="DH1812" s="3">
        <v>302.60500000000002</v>
      </c>
      <c r="DI1812" s="3">
        <v>304.702</v>
      </c>
      <c r="DJ1812" s="3">
        <v>83.88</v>
      </c>
      <c r="DK1812" s="3">
        <v>34.5</v>
      </c>
      <c r="DL1812">
        <v>0</v>
      </c>
      <c r="DM1812" s="3">
        <v>47.298000000000002</v>
      </c>
      <c r="DN1812" s="3">
        <v>47.298000000000002</v>
      </c>
      <c r="DO1812" s="2">
        <v>0</v>
      </c>
      <c r="DP1812" s="3">
        <v>55.2</v>
      </c>
      <c r="DQ1812">
        <v>0</v>
      </c>
      <c r="DR1812" s="3">
        <v>356.42700000000002</v>
      </c>
      <c r="DS1812" s="3">
        <v>370.84699999999998</v>
      </c>
      <c r="DT1812" s="3">
        <v>576.79999999999995</v>
      </c>
      <c r="DU1812" t="s">
        <v>129</v>
      </c>
      <c r="DV1812" t="s">
        <v>129</v>
      </c>
      <c r="DW1812" s="3">
        <v>4.0439999999999996</v>
      </c>
      <c r="DX1812" s="3">
        <v>4.0439999999999996</v>
      </c>
      <c r="DY1812" s="2">
        <v>0</v>
      </c>
    </row>
    <row r="1813" spans="1:129" hidden="1" x14ac:dyDescent="0.2">
      <c r="A1813" s="2">
        <v>63</v>
      </c>
      <c r="B1813" t="s">
        <v>199</v>
      </c>
      <c r="C1813" t="s">
        <v>126</v>
      </c>
      <c r="D1813" t="s">
        <v>841</v>
      </c>
      <c r="E1813" s="2">
        <v>22205511</v>
      </c>
      <c r="F1813" s="2" t="str">
        <f t="shared" si="28"/>
        <v>P/22205511</v>
      </c>
      <c r="G1813" s="2">
        <v>4914108</v>
      </c>
      <c r="H1813" t="s">
        <v>3742</v>
      </c>
      <c r="I1813" t="s">
        <v>129</v>
      </c>
      <c r="J1813" t="s">
        <v>129</v>
      </c>
      <c r="K1813" t="s">
        <v>130</v>
      </c>
      <c r="L1813" t="s">
        <v>248</v>
      </c>
      <c r="M1813" t="s">
        <v>248</v>
      </c>
      <c r="N1813" t="s">
        <v>129</v>
      </c>
      <c r="O1813" t="s">
        <v>129</v>
      </c>
      <c r="P1813" t="s">
        <v>345</v>
      </c>
      <c r="Q1813" s="5">
        <v>46020</v>
      </c>
      <c r="R1813" t="s">
        <v>141</v>
      </c>
      <c r="S1813" s="2">
        <v>116</v>
      </c>
      <c r="T1813" s="2">
        <v>52551</v>
      </c>
      <c r="U1813" t="s">
        <v>129</v>
      </c>
      <c r="V1813" s="2">
        <v>0</v>
      </c>
      <c r="W1813" s="2">
        <v>0</v>
      </c>
      <c r="X1813" t="s">
        <v>129</v>
      </c>
      <c r="Y1813" t="s">
        <v>129</v>
      </c>
      <c r="Z1813" t="s">
        <v>133</v>
      </c>
      <c r="AA1813" t="s">
        <v>129</v>
      </c>
      <c r="AB1813" s="4">
        <v>12398</v>
      </c>
      <c r="AC1813" s="2">
        <v>12398</v>
      </c>
      <c r="AD1813" s="2">
        <v>0</v>
      </c>
      <c r="AE1813" t="s">
        <v>129</v>
      </c>
      <c r="AF1813" t="s">
        <v>129</v>
      </c>
      <c r="AG1813" s="3">
        <v>21334.85</v>
      </c>
      <c r="AH1813" s="3">
        <v>0</v>
      </c>
      <c r="AI1813" t="s">
        <v>129</v>
      </c>
      <c r="AJ1813" t="s">
        <v>129</v>
      </c>
      <c r="AK1813" t="s">
        <v>129</v>
      </c>
      <c r="AL1813" t="s">
        <v>129</v>
      </c>
      <c r="AM1813" t="s">
        <v>129</v>
      </c>
      <c r="AN1813" t="s">
        <v>129</v>
      </c>
      <c r="AO1813" t="s">
        <v>129</v>
      </c>
      <c r="AP1813" t="s">
        <v>129</v>
      </c>
      <c r="AQ1813" s="3">
        <v>0</v>
      </c>
      <c r="AR1813" s="3">
        <v>4049.03</v>
      </c>
      <c r="AS1813" s="3">
        <v>0.31</v>
      </c>
      <c r="AT1813" t="s">
        <v>129</v>
      </c>
      <c r="AU1813" s="3">
        <v>44539.63</v>
      </c>
      <c r="AV1813" s="3">
        <v>44539.5</v>
      </c>
      <c r="AW1813" s="2">
        <v>1541</v>
      </c>
      <c r="AX1813" s="2">
        <v>63280</v>
      </c>
      <c r="AY1813" s="2">
        <v>7990392457</v>
      </c>
      <c r="AZ1813" t="s">
        <v>129</v>
      </c>
      <c r="BA1813" s="4">
        <v>30000</v>
      </c>
      <c r="BB1813" s="2">
        <v>578</v>
      </c>
      <c r="BC1813" s="2">
        <v>20</v>
      </c>
      <c r="BD1813" t="s">
        <v>129</v>
      </c>
      <c r="BE1813" t="s">
        <v>129</v>
      </c>
      <c r="BF1813" s="2">
        <v>32</v>
      </c>
      <c r="BG1813" t="s">
        <v>129</v>
      </c>
      <c r="BH1813" s="2">
        <v>9999</v>
      </c>
      <c r="BI1813" s="2">
        <v>23590000</v>
      </c>
      <c r="BJ1813" t="s">
        <v>915</v>
      </c>
      <c r="BK1813" s="2">
        <v>520672</v>
      </c>
      <c r="BL1813" s="3">
        <v>19155.439999999999</v>
      </c>
      <c r="BM1813" s="2">
        <v>0</v>
      </c>
      <c r="BN1813" s="2">
        <v>0</v>
      </c>
      <c r="BO1813" s="2">
        <v>0</v>
      </c>
      <c r="BP1813" s="2">
        <v>0</v>
      </c>
      <c r="BQ1813" t="s">
        <v>129</v>
      </c>
      <c r="BR1813" t="s">
        <v>129</v>
      </c>
      <c r="BS1813" t="s">
        <v>129</v>
      </c>
      <c r="BT1813" s="2">
        <v>1</v>
      </c>
      <c r="BU1813" s="4">
        <v>50000</v>
      </c>
      <c r="BV1813" s="2">
        <v>622280</v>
      </c>
      <c r="BW1813" s="3">
        <v>0.13</v>
      </c>
      <c r="BX1813" t="s">
        <v>129</v>
      </c>
      <c r="BY1813" t="s">
        <v>129</v>
      </c>
      <c r="BZ1813" t="s">
        <v>129</v>
      </c>
      <c r="CA1813" t="s">
        <v>129</v>
      </c>
      <c r="CB1813" t="s">
        <v>129</v>
      </c>
      <c r="CC1813" t="s">
        <v>129</v>
      </c>
      <c r="CD1813" t="s">
        <v>199</v>
      </c>
      <c r="CE1813" t="s">
        <v>135</v>
      </c>
      <c r="CF1813" t="s">
        <v>136</v>
      </c>
      <c r="CG1813" t="s">
        <v>129</v>
      </c>
      <c r="CH1813" t="s">
        <v>129</v>
      </c>
      <c r="CI1813" s="3">
        <v>1.5450189999999999</v>
      </c>
      <c r="CJ1813" t="s">
        <v>129</v>
      </c>
      <c r="CK1813" t="s">
        <v>129</v>
      </c>
      <c r="CL1813" t="s">
        <v>129</v>
      </c>
      <c r="CM1813" t="s">
        <v>129</v>
      </c>
      <c r="CN1813" t="s">
        <v>129</v>
      </c>
      <c r="CO1813" t="s">
        <v>129</v>
      </c>
      <c r="CP1813" s="2">
        <v>63039691</v>
      </c>
      <c r="CQ1813" t="s">
        <v>137</v>
      </c>
      <c r="CR1813" s="3">
        <v>1.720804</v>
      </c>
      <c r="CS1813" s="3">
        <v>1.720804</v>
      </c>
      <c r="CT1813" s="3">
        <v>1.720804</v>
      </c>
      <c r="CU1813" s="2">
        <v>0</v>
      </c>
      <c r="CV1813" s="2">
        <v>0</v>
      </c>
      <c r="CW1813" t="s">
        <v>3743</v>
      </c>
      <c r="CX1813" t="s">
        <v>129</v>
      </c>
      <c r="CY1813" s="2">
        <v>2232002</v>
      </c>
      <c r="CZ1813" s="2">
        <v>1</v>
      </c>
      <c r="DA1813" s="2">
        <v>63039691</v>
      </c>
      <c r="DB1813" s="2">
        <v>30</v>
      </c>
      <c r="DC1813" s="3">
        <v>12496.736000000001</v>
      </c>
      <c r="DD1813" s="3">
        <v>12680.24</v>
      </c>
      <c r="DE1813" s="3">
        <v>5505.12</v>
      </c>
      <c r="DF1813" s="3">
        <v>75.900000000000006</v>
      </c>
      <c r="DG1813">
        <v>0</v>
      </c>
      <c r="DH1813" s="3">
        <v>5813.4319999999998</v>
      </c>
      <c r="DI1813" s="3">
        <v>5901.7550000000001</v>
      </c>
      <c r="DJ1813" s="3">
        <v>2649.69</v>
      </c>
      <c r="DK1813" s="3">
        <v>34.5</v>
      </c>
      <c r="DL1813">
        <v>0</v>
      </c>
      <c r="DM1813" s="3">
        <v>8345.5540000000001</v>
      </c>
      <c r="DN1813" s="3">
        <v>8481.48</v>
      </c>
      <c r="DO1813" s="3">
        <v>4077.78</v>
      </c>
      <c r="DP1813" s="3">
        <v>55.2</v>
      </c>
      <c r="DQ1813">
        <v>0</v>
      </c>
      <c r="DR1813" s="3">
        <v>7507.9449999999997</v>
      </c>
      <c r="DS1813" s="3">
        <v>7535.2830000000004</v>
      </c>
      <c r="DT1813" s="3">
        <v>820.14</v>
      </c>
      <c r="DU1813" t="s">
        <v>129</v>
      </c>
      <c r="DV1813" t="s">
        <v>129</v>
      </c>
      <c r="DW1813" s="3">
        <v>57.27</v>
      </c>
      <c r="DX1813" s="3">
        <v>58.502000000000002</v>
      </c>
      <c r="DY1813" s="3">
        <v>36.96</v>
      </c>
    </row>
    <row r="1814" spans="1:129" hidden="1" x14ac:dyDescent="0.2">
      <c r="A1814" s="2">
        <v>63</v>
      </c>
      <c r="B1814" t="s">
        <v>165</v>
      </c>
      <c r="C1814" t="s">
        <v>126</v>
      </c>
      <c r="D1814" t="s">
        <v>841</v>
      </c>
      <c r="E1814" s="2">
        <v>22205512</v>
      </c>
      <c r="F1814" s="2" t="str">
        <f t="shared" si="28"/>
        <v>P/22205512</v>
      </c>
      <c r="G1814" s="2">
        <v>4900168</v>
      </c>
      <c r="H1814" t="s">
        <v>3744</v>
      </c>
      <c r="I1814" t="s">
        <v>129</v>
      </c>
      <c r="J1814" t="s">
        <v>129</v>
      </c>
      <c r="K1814" t="s">
        <v>130</v>
      </c>
      <c r="L1814" t="s">
        <v>248</v>
      </c>
      <c r="M1814" t="s">
        <v>248</v>
      </c>
      <c r="N1814" t="s">
        <v>129</v>
      </c>
      <c r="O1814" t="s">
        <v>129</v>
      </c>
      <c r="P1814" t="s">
        <v>345</v>
      </c>
      <c r="Q1814" s="5">
        <v>46020</v>
      </c>
      <c r="R1814" t="s">
        <v>141</v>
      </c>
      <c r="S1814" s="2">
        <v>116</v>
      </c>
      <c r="T1814" s="2">
        <v>3770</v>
      </c>
      <c r="U1814" t="s">
        <v>129</v>
      </c>
      <c r="V1814" s="2">
        <v>0</v>
      </c>
      <c r="W1814" s="2">
        <v>0</v>
      </c>
      <c r="X1814" t="s">
        <v>129</v>
      </c>
      <c r="Y1814" t="s">
        <v>129</v>
      </c>
      <c r="Z1814" t="s">
        <v>133</v>
      </c>
      <c r="AA1814" t="s">
        <v>129</v>
      </c>
      <c r="AB1814" s="2">
        <v>966</v>
      </c>
      <c r="AC1814" s="2">
        <v>966</v>
      </c>
      <c r="AD1814" s="2">
        <v>0</v>
      </c>
      <c r="AE1814" t="s">
        <v>129</v>
      </c>
      <c r="AF1814" t="s">
        <v>129</v>
      </c>
      <c r="AG1814" s="3">
        <v>1661.47</v>
      </c>
      <c r="AH1814" s="3">
        <v>0</v>
      </c>
      <c r="AI1814" t="s">
        <v>129</v>
      </c>
      <c r="AJ1814" t="s">
        <v>129</v>
      </c>
      <c r="AK1814" t="s">
        <v>129</v>
      </c>
      <c r="AL1814" t="s">
        <v>129</v>
      </c>
      <c r="AM1814" t="s">
        <v>129</v>
      </c>
      <c r="AN1814" t="s">
        <v>129</v>
      </c>
      <c r="AO1814" t="s">
        <v>129</v>
      </c>
      <c r="AP1814" t="s">
        <v>129</v>
      </c>
      <c r="AQ1814" s="3">
        <v>0</v>
      </c>
      <c r="AR1814" s="3">
        <v>315.32</v>
      </c>
      <c r="AS1814" s="3">
        <v>0.14000000000000001</v>
      </c>
      <c r="AT1814" t="s">
        <v>129</v>
      </c>
      <c r="AU1814" s="3">
        <v>3468.68</v>
      </c>
      <c r="AV1814" s="3">
        <v>3468.5</v>
      </c>
      <c r="AW1814" s="2">
        <v>1541</v>
      </c>
      <c r="AX1814" s="2">
        <v>63280</v>
      </c>
      <c r="AY1814" s="2">
        <v>7990392457</v>
      </c>
      <c r="AZ1814" t="s">
        <v>129</v>
      </c>
      <c r="BA1814" s="4">
        <v>60000</v>
      </c>
      <c r="BB1814" s="2">
        <v>594</v>
      </c>
      <c r="BC1814" s="2">
        <v>20</v>
      </c>
      <c r="BD1814" t="s">
        <v>129</v>
      </c>
      <c r="BE1814" t="s">
        <v>129</v>
      </c>
      <c r="BF1814" s="2">
        <v>44</v>
      </c>
      <c r="BG1814" t="s">
        <v>129</v>
      </c>
      <c r="BH1814" s="2">
        <v>9999</v>
      </c>
      <c r="BI1814" s="2">
        <v>23590000</v>
      </c>
      <c r="BJ1814" t="s">
        <v>915</v>
      </c>
      <c r="BK1814" s="2">
        <v>520676</v>
      </c>
      <c r="BL1814" s="3">
        <v>1491.75</v>
      </c>
      <c r="BM1814" s="2">
        <v>0</v>
      </c>
      <c r="BN1814" s="2">
        <v>0</v>
      </c>
      <c r="BO1814" s="2">
        <v>0</v>
      </c>
      <c r="BP1814" s="2">
        <v>0</v>
      </c>
      <c r="BQ1814" t="s">
        <v>129</v>
      </c>
      <c r="BR1814" t="s">
        <v>129</v>
      </c>
      <c r="BS1814" t="s">
        <v>129</v>
      </c>
      <c r="BT1814" s="2">
        <v>1</v>
      </c>
      <c r="BU1814" s="4">
        <v>100000</v>
      </c>
      <c r="BV1814" s="2">
        <v>607652</v>
      </c>
      <c r="BW1814" s="3">
        <v>0.18</v>
      </c>
      <c r="BX1814" t="s">
        <v>129</v>
      </c>
      <c r="BY1814" t="s">
        <v>129</v>
      </c>
      <c r="BZ1814" t="s">
        <v>129</v>
      </c>
      <c r="CA1814" t="s">
        <v>129</v>
      </c>
      <c r="CB1814" t="s">
        <v>129</v>
      </c>
      <c r="CC1814" t="s">
        <v>129</v>
      </c>
      <c r="CD1814" t="s">
        <v>165</v>
      </c>
      <c r="CE1814" t="s">
        <v>135</v>
      </c>
      <c r="CF1814" t="s">
        <v>136</v>
      </c>
      <c r="CG1814" t="s">
        <v>129</v>
      </c>
      <c r="CH1814" t="s">
        <v>129</v>
      </c>
      <c r="CI1814" s="3">
        <v>1.5450189999999999</v>
      </c>
      <c r="CJ1814" t="s">
        <v>129</v>
      </c>
      <c r="CK1814" t="s">
        <v>129</v>
      </c>
      <c r="CL1814" t="s">
        <v>129</v>
      </c>
      <c r="CM1814" t="s">
        <v>129</v>
      </c>
      <c r="CN1814" t="s">
        <v>129</v>
      </c>
      <c r="CO1814" t="s">
        <v>129</v>
      </c>
      <c r="CP1814" s="2">
        <v>67461484</v>
      </c>
      <c r="CQ1814" t="s">
        <v>149</v>
      </c>
      <c r="CR1814" s="3">
        <v>1.720804</v>
      </c>
      <c r="CS1814" s="3">
        <v>1.720804</v>
      </c>
      <c r="CT1814" s="3">
        <v>1.720804</v>
      </c>
      <c r="CU1814" s="2">
        <v>0</v>
      </c>
      <c r="CV1814" s="2">
        <v>0</v>
      </c>
      <c r="CW1814" t="s">
        <v>3745</v>
      </c>
      <c r="CX1814" t="s">
        <v>129</v>
      </c>
      <c r="CY1814" s="2">
        <v>2244002</v>
      </c>
      <c r="CZ1814" s="2">
        <v>1</v>
      </c>
      <c r="DA1814" s="2">
        <v>67461484</v>
      </c>
      <c r="DB1814" s="2">
        <v>30</v>
      </c>
      <c r="DC1814" s="3">
        <v>13883.013999999999</v>
      </c>
      <c r="DD1814" s="3">
        <v>13899.505999999999</v>
      </c>
      <c r="DE1814" s="3">
        <v>494.76</v>
      </c>
      <c r="DF1814" s="3">
        <v>125.4</v>
      </c>
      <c r="DG1814">
        <v>0</v>
      </c>
      <c r="DH1814" s="3">
        <v>6698.174</v>
      </c>
      <c r="DI1814" s="3">
        <v>6702.5150000000003</v>
      </c>
      <c r="DJ1814" s="3">
        <v>130.22999999999999</v>
      </c>
      <c r="DK1814" s="2">
        <v>57</v>
      </c>
      <c r="DL1814">
        <v>0</v>
      </c>
      <c r="DM1814" s="3">
        <v>5500.7529999999997</v>
      </c>
      <c r="DN1814" s="3">
        <v>5502.9840000000004</v>
      </c>
      <c r="DO1814" s="3">
        <v>66.930000000000007</v>
      </c>
      <c r="DP1814" s="3">
        <v>91.2</v>
      </c>
      <c r="DQ1814">
        <v>0</v>
      </c>
      <c r="DR1814" s="3">
        <v>3620.6060000000002</v>
      </c>
      <c r="DS1814" s="3">
        <v>3623.6590000000001</v>
      </c>
      <c r="DT1814" s="3">
        <v>91.59</v>
      </c>
      <c r="DU1814" t="s">
        <v>129</v>
      </c>
      <c r="DV1814" t="s">
        <v>129</v>
      </c>
      <c r="DW1814" s="3">
        <v>40.171999999999997</v>
      </c>
      <c r="DX1814" s="3">
        <v>40.299999999999997</v>
      </c>
      <c r="DY1814" s="3">
        <v>3.84</v>
      </c>
    </row>
    <row r="1815" spans="1:129" hidden="1" x14ac:dyDescent="0.2">
      <c r="A1815" s="2">
        <v>63</v>
      </c>
      <c r="B1815" t="s">
        <v>170</v>
      </c>
      <c r="C1815" t="s">
        <v>126</v>
      </c>
      <c r="D1815" t="s">
        <v>841</v>
      </c>
      <c r="E1815" s="2">
        <v>22205515</v>
      </c>
      <c r="F1815" s="2" t="str">
        <f t="shared" si="28"/>
        <v>P/22205515</v>
      </c>
      <c r="G1815" s="2">
        <v>4914130</v>
      </c>
      <c r="H1815" t="s">
        <v>3746</v>
      </c>
      <c r="I1815" t="s">
        <v>129</v>
      </c>
      <c r="J1815" t="s">
        <v>129</v>
      </c>
      <c r="K1815" t="s">
        <v>130</v>
      </c>
      <c r="L1815" t="s">
        <v>248</v>
      </c>
      <c r="M1815" t="s">
        <v>248</v>
      </c>
      <c r="N1815" t="s">
        <v>129</v>
      </c>
      <c r="O1815" t="s">
        <v>129</v>
      </c>
      <c r="P1815" t="s">
        <v>345</v>
      </c>
      <c r="Q1815" s="5">
        <v>46020</v>
      </c>
      <c r="R1815" t="s">
        <v>141</v>
      </c>
      <c r="S1815" s="2">
        <v>116</v>
      </c>
      <c r="T1815" s="2">
        <v>52555</v>
      </c>
      <c r="U1815" t="s">
        <v>129</v>
      </c>
      <c r="V1815" s="2">
        <v>0</v>
      </c>
      <c r="W1815" s="2">
        <v>0</v>
      </c>
      <c r="X1815" t="s">
        <v>129</v>
      </c>
      <c r="Y1815" t="s">
        <v>129</v>
      </c>
      <c r="Z1815" t="s">
        <v>133</v>
      </c>
      <c r="AA1815" t="s">
        <v>129</v>
      </c>
      <c r="AB1815" s="4">
        <v>9836</v>
      </c>
      <c r="AC1815" s="2">
        <v>9836</v>
      </c>
      <c r="AD1815" s="2">
        <v>0</v>
      </c>
      <c r="AE1815" t="s">
        <v>129</v>
      </c>
      <c r="AF1815" t="s">
        <v>129</v>
      </c>
      <c r="AG1815" s="3">
        <v>16926.060000000001</v>
      </c>
      <c r="AH1815" s="3">
        <v>0</v>
      </c>
      <c r="AI1815" t="s">
        <v>129</v>
      </c>
      <c r="AJ1815" t="s">
        <v>129</v>
      </c>
      <c r="AK1815" t="s">
        <v>129</v>
      </c>
      <c r="AL1815" t="s">
        <v>129</v>
      </c>
      <c r="AM1815" t="s">
        <v>129</v>
      </c>
      <c r="AN1815" t="s">
        <v>129</v>
      </c>
      <c r="AO1815" t="s">
        <v>129</v>
      </c>
      <c r="AP1815" t="s">
        <v>129</v>
      </c>
      <c r="AQ1815" s="3">
        <v>0</v>
      </c>
      <c r="AR1815" s="3">
        <v>3212.31</v>
      </c>
      <c r="AS1815" s="3">
        <v>0.33</v>
      </c>
      <c r="AT1815" t="s">
        <v>129</v>
      </c>
      <c r="AU1815" s="3">
        <v>35335.71</v>
      </c>
      <c r="AV1815" s="3">
        <v>35335.5</v>
      </c>
      <c r="AW1815" s="2">
        <v>1541</v>
      </c>
      <c r="AX1815" s="2">
        <v>63280</v>
      </c>
      <c r="AY1815" s="2">
        <v>7990392457</v>
      </c>
      <c r="AZ1815" t="s">
        <v>129</v>
      </c>
      <c r="BA1815" s="4">
        <v>30000</v>
      </c>
      <c r="BB1815" s="2">
        <v>582</v>
      </c>
      <c r="BC1815" s="2">
        <v>20</v>
      </c>
      <c r="BD1815" t="s">
        <v>129</v>
      </c>
      <c r="BE1815" t="s">
        <v>129</v>
      </c>
      <c r="BF1815" s="2">
        <v>33</v>
      </c>
      <c r="BG1815" t="s">
        <v>129</v>
      </c>
      <c r="BH1815" s="2">
        <v>9999</v>
      </c>
      <c r="BI1815" s="2">
        <v>23590000</v>
      </c>
      <c r="BJ1815" t="s">
        <v>924</v>
      </c>
      <c r="BK1815" s="2">
        <v>532198</v>
      </c>
      <c r="BL1815" s="3">
        <v>15197.01</v>
      </c>
      <c r="BM1815" s="2">
        <v>0</v>
      </c>
      <c r="BN1815" s="2">
        <v>0</v>
      </c>
      <c r="BO1815" s="2">
        <v>0</v>
      </c>
      <c r="BP1815" s="2">
        <v>0</v>
      </c>
      <c r="BQ1815" t="s">
        <v>129</v>
      </c>
      <c r="BR1815" t="s">
        <v>129</v>
      </c>
      <c r="BS1815" t="s">
        <v>129</v>
      </c>
      <c r="BT1815" s="2">
        <v>1</v>
      </c>
      <c r="BU1815" s="4">
        <v>50000</v>
      </c>
      <c r="BV1815" s="2">
        <v>622302</v>
      </c>
      <c r="BW1815" s="3">
        <v>0.21</v>
      </c>
      <c r="BX1815" t="s">
        <v>129</v>
      </c>
      <c r="BY1815" t="s">
        <v>129</v>
      </c>
      <c r="BZ1815" t="s">
        <v>129</v>
      </c>
      <c r="CA1815" t="s">
        <v>129</v>
      </c>
      <c r="CB1815" t="s">
        <v>129</v>
      </c>
      <c r="CC1815" t="s">
        <v>129</v>
      </c>
      <c r="CD1815" t="s">
        <v>170</v>
      </c>
      <c r="CE1815" t="s">
        <v>135</v>
      </c>
      <c r="CF1815" t="s">
        <v>136</v>
      </c>
      <c r="CG1815" t="s">
        <v>129</v>
      </c>
      <c r="CH1815" t="s">
        <v>129</v>
      </c>
      <c r="CI1815" s="3">
        <v>1.5450189999999999</v>
      </c>
      <c r="CJ1815" t="s">
        <v>129</v>
      </c>
      <c r="CK1815" t="s">
        <v>129</v>
      </c>
      <c r="CL1815" t="s">
        <v>129</v>
      </c>
      <c r="CM1815" t="s">
        <v>129</v>
      </c>
      <c r="CN1815" t="s">
        <v>129</v>
      </c>
      <c r="CO1815" t="s">
        <v>129</v>
      </c>
      <c r="CP1815" s="2">
        <v>67352052</v>
      </c>
      <c r="CQ1815" t="s">
        <v>149</v>
      </c>
      <c r="CR1815" s="3">
        <v>1.720804</v>
      </c>
      <c r="CS1815" s="3">
        <v>1.720804</v>
      </c>
      <c r="CT1815" s="3">
        <v>1.720804</v>
      </c>
      <c r="CU1815" s="2">
        <v>0</v>
      </c>
      <c r="CV1815" s="2">
        <v>0</v>
      </c>
      <c r="CW1815" t="s">
        <v>3747</v>
      </c>
      <c r="CX1815" t="s">
        <v>129</v>
      </c>
      <c r="CY1815" s="2">
        <v>2233002</v>
      </c>
      <c r="CZ1815" s="2">
        <v>1</v>
      </c>
      <c r="DA1815" s="2">
        <v>67352052</v>
      </c>
      <c r="DB1815" s="2">
        <v>30</v>
      </c>
      <c r="DC1815" s="3">
        <v>12940.137000000001</v>
      </c>
      <c r="DD1815" s="3">
        <v>13262.487999999999</v>
      </c>
      <c r="DE1815" s="3">
        <v>9670.5300000000007</v>
      </c>
      <c r="DF1815" s="3">
        <v>75.900000000000006</v>
      </c>
      <c r="DG1815">
        <v>0</v>
      </c>
      <c r="DH1815" s="2">
        <v>3531</v>
      </c>
      <c r="DI1815" s="2">
        <v>3531</v>
      </c>
      <c r="DJ1815" s="2">
        <v>0</v>
      </c>
      <c r="DK1815" s="3">
        <v>34.5</v>
      </c>
      <c r="DL1815">
        <v>0</v>
      </c>
      <c r="DM1815" s="2">
        <v>2477</v>
      </c>
      <c r="DN1815" s="2">
        <v>2477</v>
      </c>
      <c r="DO1815" s="2">
        <v>0</v>
      </c>
      <c r="DP1815" s="3">
        <v>55.2</v>
      </c>
      <c r="DQ1815">
        <v>0</v>
      </c>
      <c r="DR1815" s="3">
        <v>1986.6859999999999</v>
      </c>
      <c r="DS1815" s="3">
        <v>1990.923</v>
      </c>
      <c r="DT1815" s="3">
        <v>127.11</v>
      </c>
      <c r="DU1815" t="s">
        <v>129</v>
      </c>
      <c r="DV1815" t="s">
        <v>129</v>
      </c>
      <c r="DW1815" s="3">
        <v>432.73599999999999</v>
      </c>
      <c r="DX1815" s="3">
        <v>433.87400000000002</v>
      </c>
      <c r="DY1815" s="3">
        <v>34.14</v>
      </c>
    </row>
    <row r="1816" spans="1:129" hidden="1" x14ac:dyDescent="0.2">
      <c r="A1816" s="2">
        <v>63</v>
      </c>
      <c r="B1816" t="s">
        <v>165</v>
      </c>
      <c r="C1816" t="s">
        <v>126</v>
      </c>
      <c r="D1816" t="s">
        <v>841</v>
      </c>
      <c r="E1816" s="2">
        <v>22205516</v>
      </c>
      <c r="F1816" s="2" t="str">
        <f t="shared" si="28"/>
        <v>P/22205516</v>
      </c>
      <c r="G1816" s="2">
        <v>4908248</v>
      </c>
      <c r="H1816" t="s">
        <v>3748</v>
      </c>
      <c r="I1816" t="s">
        <v>129</v>
      </c>
      <c r="J1816" t="s">
        <v>129</v>
      </c>
      <c r="K1816" t="s">
        <v>130</v>
      </c>
      <c r="L1816" t="s">
        <v>248</v>
      </c>
      <c r="M1816" t="s">
        <v>248</v>
      </c>
      <c r="N1816" t="s">
        <v>129</v>
      </c>
      <c r="O1816" t="s">
        <v>129</v>
      </c>
      <c r="P1816" t="s">
        <v>345</v>
      </c>
      <c r="Q1816" s="5">
        <v>46020</v>
      </c>
      <c r="R1816" t="s">
        <v>141</v>
      </c>
      <c r="S1816" s="2">
        <v>116</v>
      </c>
      <c r="T1816" s="2">
        <v>3770</v>
      </c>
      <c r="U1816" t="s">
        <v>129</v>
      </c>
      <c r="V1816" s="2">
        <v>0</v>
      </c>
      <c r="W1816" s="2">
        <v>0</v>
      </c>
      <c r="X1816" t="s">
        <v>129</v>
      </c>
      <c r="Y1816" t="s">
        <v>129</v>
      </c>
      <c r="Z1816" t="s">
        <v>133</v>
      </c>
      <c r="AA1816" t="s">
        <v>129</v>
      </c>
      <c r="AB1816" s="4">
        <v>14966</v>
      </c>
      <c r="AC1816" s="2">
        <v>14966</v>
      </c>
      <c r="AD1816" s="2">
        <v>0</v>
      </c>
      <c r="AE1816" t="s">
        <v>129</v>
      </c>
      <c r="AF1816" t="s">
        <v>129</v>
      </c>
      <c r="AG1816" s="3">
        <v>25753.83</v>
      </c>
      <c r="AH1816" s="3">
        <v>0</v>
      </c>
      <c r="AI1816" t="s">
        <v>129</v>
      </c>
      <c r="AJ1816" t="s">
        <v>129</v>
      </c>
      <c r="AK1816" t="s">
        <v>129</v>
      </c>
      <c r="AL1816" t="s">
        <v>129</v>
      </c>
      <c r="AM1816" t="s">
        <v>129</v>
      </c>
      <c r="AN1816" t="s">
        <v>129</v>
      </c>
      <c r="AO1816" t="s">
        <v>129</v>
      </c>
      <c r="AP1816" t="s">
        <v>129</v>
      </c>
      <c r="AQ1816" s="3">
        <v>0</v>
      </c>
      <c r="AR1816" s="3">
        <v>4887.68</v>
      </c>
      <c r="AS1816" s="3">
        <v>0.3</v>
      </c>
      <c r="AT1816" t="s">
        <v>129</v>
      </c>
      <c r="AU1816" s="3">
        <v>53764.81</v>
      </c>
      <c r="AV1816" s="3">
        <v>53764.5</v>
      </c>
      <c r="AW1816" s="2">
        <v>1541</v>
      </c>
      <c r="AX1816" s="2">
        <v>63280</v>
      </c>
      <c r="AY1816" s="2">
        <v>7990392457</v>
      </c>
      <c r="AZ1816" t="s">
        <v>129</v>
      </c>
      <c r="BA1816" s="4">
        <v>150000</v>
      </c>
      <c r="BB1816" s="2">
        <v>594</v>
      </c>
      <c r="BC1816" s="2">
        <v>20</v>
      </c>
      <c r="BD1816" t="s">
        <v>129</v>
      </c>
      <c r="BE1816" t="s">
        <v>129</v>
      </c>
      <c r="BF1816" s="2">
        <v>44</v>
      </c>
      <c r="BG1816" t="s">
        <v>129</v>
      </c>
      <c r="BH1816" s="2">
        <v>9999</v>
      </c>
      <c r="BI1816" s="2">
        <v>23590000</v>
      </c>
      <c r="BJ1816" t="s">
        <v>275</v>
      </c>
      <c r="BK1816" s="2">
        <v>373464</v>
      </c>
      <c r="BL1816" s="3">
        <v>23123</v>
      </c>
      <c r="BM1816" s="2">
        <v>0</v>
      </c>
      <c r="BN1816" s="2">
        <v>0</v>
      </c>
      <c r="BO1816" s="2">
        <v>0</v>
      </c>
      <c r="BP1816" s="2">
        <v>0</v>
      </c>
      <c r="BQ1816" t="s">
        <v>129</v>
      </c>
      <c r="BR1816" t="s">
        <v>129</v>
      </c>
      <c r="BS1816" t="s">
        <v>129</v>
      </c>
      <c r="BT1816" s="2">
        <v>1</v>
      </c>
      <c r="BU1816" s="4">
        <v>250000</v>
      </c>
      <c r="BV1816" s="2">
        <v>616314</v>
      </c>
      <c r="BW1816" s="3">
        <v>0.31</v>
      </c>
      <c r="BX1816" t="s">
        <v>129</v>
      </c>
      <c r="BY1816" t="s">
        <v>129</v>
      </c>
      <c r="BZ1816" t="s">
        <v>129</v>
      </c>
      <c r="CA1816" t="s">
        <v>129</v>
      </c>
      <c r="CB1816" t="s">
        <v>129</v>
      </c>
      <c r="CC1816" t="s">
        <v>129</v>
      </c>
      <c r="CD1816" t="s">
        <v>165</v>
      </c>
      <c r="CE1816" t="s">
        <v>135</v>
      </c>
      <c r="CF1816" t="s">
        <v>136</v>
      </c>
      <c r="CG1816" t="s">
        <v>129</v>
      </c>
      <c r="CH1816" t="s">
        <v>129</v>
      </c>
      <c r="CI1816" s="3">
        <v>1.5450189999999999</v>
      </c>
      <c r="CJ1816" t="s">
        <v>129</v>
      </c>
      <c r="CK1816" t="s">
        <v>129</v>
      </c>
      <c r="CL1816" t="s">
        <v>129</v>
      </c>
      <c r="CM1816" t="s">
        <v>129</v>
      </c>
      <c r="CN1816" t="s">
        <v>129</v>
      </c>
      <c r="CO1816" t="s">
        <v>129</v>
      </c>
      <c r="CP1816" s="2">
        <v>63065236</v>
      </c>
      <c r="CQ1816" t="s">
        <v>137</v>
      </c>
      <c r="CR1816" s="3">
        <v>1.720804</v>
      </c>
      <c r="CS1816" s="3">
        <v>1.720804</v>
      </c>
      <c r="CT1816" s="3">
        <v>1.720804</v>
      </c>
      <c r="CU1816" s="2">
        <v>0</v>
      </c>
      <c r="CV1816" s="2">
        <v>0</v>
      </c>
      <c r="CW1816" t="s">
        <v>3749</v>
      </c>
      <c r="CX1816" t="s">
        <v>129</v>
      </c>
      <c r="CY1816" s="2">
        <v>2244002</v>
      </c>
      <c r="CZ1816" s="2">
        <v>1</v>
      </c>
      <c r="DA1816" s="2">
        <v>63065236</v>
      </c>
      <c r="DB1816" s="2">
        <v>80</v>
      </c>
      <c r="DC1816" s="3">
        <v>11052.772999999999</v>
      </c>
      <c r="DD1816" s="3">
        <v>11131.334999999999</v>
      </c>
      <c r="DE1816" s="3">
        <v>6284.96</v>
      </c>
      <c r="DF1816" s="3">
        <v>257.39999999999998</v>
      </c>
      <c r="DG1816">
        <v>0</v>
      </c>
      <c r="DH1816" s="3">
        <v>5137.0839999999998</v>
      </c>
      <c r="DI1816" s="3">
        <v>5171.6940000000004</v>
      </c>
      <c r="DJ1816" s="3">
        <v>2768.8</v>
      </c>
      <c r="DK1816" s="2">
        <v>117</v>
      </c>
      <c r="DL1816">
        <v>0</v>
      </c>
      <c r="DM1816" s="3">
        <v>7746.7439999999997</v>
      </c>
      <c r="DN1816" s="3">
        <v>7813.6289999999999</v>
      </c>
      <c r="DO1816" s="3">
        <v>5350.8</v>
      </c>
      <c r="DP1816" s="3">
        <v>187.2</v>
      </c>
      <c r="DQ1816">
        <v>0</v>
      </c>
      <c r="DR1816" s="3">
        <v>6412.0630000000001</v>
      </c>
      <c r="DS1816" s="3">
        <v>6455.0559999999996</v>
      </c>
      <c r="DT1816" s="3">
        <v>3439.44</v>
      </c>
      <c r="DU1816" t="s">
        <v>129</v>
      </c>
      <c r="DV1816" t="s">
        <v>129</v>
      </c>
      <c r="DW1816" s="3">
        <v>205.26599999999999</v>
      </c>
      <c r="DX1816" s="3">
        <v>205.834</v>
      </c>
      <c r="DY1816" s="3">
        <v>45.44</v>
      </c>
    </row>
    <row r="1817" spans="1:129" hidden="1" x14ac:dyDescent="0.2">
      <c r="A1817" s="2">
        <v>63</v>
      </c>
      <c r="B1817" t="s">
        <v>170</v>
      </c>
      <c r="C1817" t="s">
        <v>126</v>
      </c>
      <c r="D1817" t="s">
        <v>841</v>
      </c>
      <c r="E1817" s="2">
        <v>22205518</v>
      </c>
      <c r="F1817" s="2" t="str">
        <f t="shared" si="28"/>
        <v>P/22205518</v>
      </c>
      <c r="G1817" s="2">
        <v>4914132</v>
      </c>
      <c r="H1817" t="s">
        <v>3746</v>
      </c>
      <c r="I1817" t="s">
        <v>129</v>
      </c>
      <c r="J1817" t="s">
        <v>129</v>
      </c>
      <c r="K1817" t="s">
        <v>130</v>
      </c>
      <c r="L1817" t="s">
        <v>248</v>
      </c>
      <c r="M1817" t="s">
        <v>248</v>
      </c>
      <c r="N1817" t="s">
        <v>129</v>
      </c>
      <c r="O1817" t="s">
        <v>129</v>
      </c>
      <c r="P1817" t="s">
        <v>345</v>
      </c>
      <c r="Q1817" s="5">
        <v>46020</v>
      </c>
      <c r="R1817" t="s">
        <v>141</v>
      </c>
      <c r="S1817" s="2">
        <v>116</v>
      </c>
      <c r="T1817" s="2">
        <v>52555</v>
      </c>
      <c r="U1817" t="s">
        <v>129</v>
      </c>
      <c r="V1817" s="2">
        <v>0</v>
      </c>
      <c r="W1817" s="2">
        <v>0</v>
      </c>
      <c r="X1817" t="s">
        <v>129</v>
      </c>
      <c r="Y1817" t="s">
        <v>129</v>
      </c>
      <c r="Z1817" t="s">
        <v>133</v>
      </c>
      <c r="AA1817" t="s">
        <v>129</v>
      </c>
      <c r="AB1817" s="4">
        <v>5672</v>
      </c>
      <c r="AC1817" s="2">
        <v>5672</v>
      </c>
      <c r="AD1817" s="2">
        <v>0</v>
      </c>
      <c r="AE1817" t="s">
        <v>129</v>
      </c>
      <c r="AF1817" t="s">
        <v>129</v>
      </c>
      <c r="AG1817" s="3">
        <v>9760.48</v>
      </c>
      <c r="AH1817" s="3">
        <v>0</v>
      </c>
      <c r="AI1817" t="s">
        <v>129</v>
      </c>
      <c r="AJ1817" t="s">
        <v>129</v>
      </c>
      <c r="AK1817" t="s">
        <v>129</v>
      </c>
      <c r="AL1817" t="s">
        <v>129</v>
      </c>
      <c r="AM1817" t="s">
        <v>129</v>
      </c>
      <c r="AN1817" t="s">
        <v>129</v>
      </c>
      <c r="AO1817" t="s">
        <v>129</v>
      </c>
      <c r="AP1817" t="s">
        <v>129</v>
      </c>
      <c r="AQ1817" s="3">
        <v>0</v>
      </c>
      <c r="AR1817" s="3">
        <v>1852.39</v>
      </c>
      <c r="AS1817" s="3">
        <v>0.35</v>
      </c>
      <c r="AT1817" t="s">
        <v>129</v>
      </c>
      <c r="AU1817" s="3">
        <v>20376.63</v>
      </c>
      <c r="AV1817" s="3">
        <v>20376.5</v>
      </c>
      <c r="AW1817" s="2">
        <v>1541</v>
      </c>
      <c r="AX1817" s="2">
        <v>63280</v>
      </c>
      <c r="AY1817" s="2">
        <v>7990392457</v>
      </c>
      <c r="AZ1817" t="s">
        <v>129</v>
      </c>
      <c r="BA1817" s="4">
        <v>30000</v>
      </c>
      <c r="BB1817" s="2">
        <v>582</v>
      </c>
      <c r="BC1817" s="2">
        <v>20</v>
      </c>
      <c r="BD1817" t="s">
        <v>129</v>
      </c>
      <c r="BE1817" t="s">
        <v>129</v>
      </c>
      <c r="BF1817" s="2">
        <v>33</v>
      </c>
      <c r="BG1817" t="s">
        <v>129</v>
      </c>
      <c r="BH1817" s="2">
        <v>9999</v>
      </c>
      <c r="BI1817" s="2">
        <v>23590000</v>
      </c>
      <c r="BJ1817" t="s">
        <v>275</v>
      </c>
      <c r="BK1817" s="2">
        <v>373465</v>
      </c>
      <c r="BL1817" s="3">
        <v>8763.41</v>
      </c>
      <c r="BM1817" s="2">
        <v>0</v>
      </c>
      <c r="BN1817" s="2">
        <v>0</v>
      </c>
      <c r="BO1817" s="2">
        <v>0</v>
      </c>
      <c r="BP1817" s="2">
        <v>0</v>
      </c>
      <c r="BQ1817" t="s">
        <v>129</v>
      </c>
      <c r="BR1817" t="s">
        <v>129</v>
      </c>
      <c r="BS1817" t="s">
        <v>129</v>
      </c>
      <c r="BT1817" s="2">
        <v>1</v>
      </c>
      <c r="BU1817" s="4">
        <v>50000</v>
      </c>
      <c r="BV1817" s="2">
        <v>622304</v>
      </c>
      <c r="BW1817" s="3">
        <v>0.13</v>
      </c>
      <c r="BX1817" t="s">
        <v>129</v>
      </c>
      <c r="BY1817" t="s">
        <v>129</v>
      </c>
      <c r="BZ1817" t="s">
        <v>129</v>
      </c>
      <c r="CA1817" t="s">
        <v>129</v>
      </c>
      <c r="CB1817" t="s">
        <v>129</v>
      </c>
      <c r="CC1817" t="s">
        <v>129</v>
      </c>
      <c r="CD1817" t="s">
        <v>170</v>
      </c>
      <c r="CE1817" t="s">
        <v>135</v>
      </c>
      <c r="CF1817" t="s">
        <v>136</v>
      </c>
      <c r="CG1817" t="s">
        <v>129</v>
      </c>
      <c r="CH1817" t="s">
        <v>129</v>
      </c>
      <c r="CI1817" s="3">
        <v>1.5450189999999999</v>
      </c>
      <c r="CJ1817" t="s">
        <v>129</v>
      </c>
      <c r="CK1817" t="s">
        <v>129</v>
      </c>
      <c r="CL1817" t="s">
        <v>129</v>
      </c>
      <c r="CM1817" t="s">
        <v>129</v>
      </c>
      <c r="CN1817" t="s">
        <v>129</v>
      </c>
      <c r="CO1817" t="s">
        <v>129</v>
      </c>
      <c r="CP1817" s="2">
        <v>600200980</v>
      </c>
      <c r="CQ1817" t="s">
        <v>149</v>
      </c>
      <c r="CR1817" s="3">
        <v>1.720804</v>
      </c>
      <c r="CS1817" s="3">
        <v>1.720804</v>
      </c>
      <c r="CT1817" s="3">
        <v>1.720804</v>
      </c>
      <c r="CU1817" s="2">
        <v>0</v>
      </c>
      <c r="CV1817" s="2">
        <v>0</v>
      </c>
      <c r="CW1817" t="s">
        <v>3750</v>
      </c>
      <c r="CX1817" t="s">
        <v>129</v>
      </c>
      <c r="CY1817" s="2">
        <v>2233002</v>
      </c>
      <c r="CZ1817" s="2">
        <v>1</v>
      </c>
      <c r="DA1817" s="2">
        <v>600200980</v>
      </c>
      <c r="DB1817" s="2">
        <v>40</v>
      </c>
      <c r="DC1817" s="3">
        <v>228.55799999999999</v>
      </c>
      <c r="DD1817" s="3">
        <v>311.13200000000001</v>
      </c>
      <c r="DE1817" s="3">
        <v>3302.96</v>
      </c>
      <c r="DF1817" s="3">
        <v>75.900000000000006</v>
      </c>
      <c r="DG1817">
        <v>0</v>
      </c>
      <c r="DH1817" s="3">
        <v>112.09</v>
      </c>
      <c r="DI1817" s="3">
        <v>149.81899999999999</v>
      </c>
      <c r="DJ1817" s="3">
        <v>1509.16</v>
      </c>
      <c r="DK1817" s="3">
        <v>34.5</v>
      </c>
      <c r="DL1817">
        <v>0</v>
      </c>
      <c r="DM1817" s="3">
        <v>120.68300000000001</v>
      </c>
      <c r="DN1817" s="3">
        <v>138.041</v>
      </c>
      <c r="DO1817" s="3">
        <v>694.32</v>
      </c>
      <c r="DP1817" s="3">
        <v>55.2</v>
      </c>
      <c r="DQ1817">
        <v>0</v>
      </c>
      <c r="DR1817" s="3">
        <v>204.274</v>
      </c>
      <c r="DS1817" s="3">
        <v>260.79300000000001</v>
      </c>
      <c r="DT1817" s="3">
        <v>2260.7600000000002</v>
      </c>
      <c r="DU1817" t="s">
        <v>129</v>
      </c>
      <c r="DV1817" t="s">
        <v>129</v>
      </c>
      <c r="DW1817" s="3">
        <v>0.45100000000000001</v>
      </c>
      <c r="DX1817" s="3">
        <v>0.52700000000000002</v>
      </c>
      <c r="DY1817" s="3">
        <v>3.04</v>
      </c>
    </row>
    <row r="1818" spans="1:129" hidden="1" x14ac:dyDescent="0.2">
      <c r="A1818" s="2">
        <v>63</v>
      </c>
      <c r="B1818" t="s">
        <v>153</v>
      </c>
      <c r="C1818" t="s">
        <v>126</v>
      </c>
      <c r="D1818" t="s">
        <v>841</v>
      </c>
      <c r="E1818" s="2">
        <v>22205521</v>
      </c>
      <c r="F1818" s="2" t="str">
        <f t="shared" si="28"/>
        <v>P/22205521</v>
      </c>
      <c r="G1818" s="2">
        <v>4908447</v>
      </c>
      <c r="H1818" t="s">
        <v>3751</v>
      </c>
      <c r="I1818" t="s">
        <v>129</v>
      </c>
      <c r="J1818" t="s">
        <v>129</v>
      </c>
      <c r="K1818" t="s">
        <v>130</v>
      </c>
      <c r="L1818" t="s">
        <v>248</v>
      </c>
      <c r="M1818" t="s">
        <v>248</v>
      </c>
      <c r="N1818" t="s">
        <v>129</v>
      </c>
      <c r="O1818" t="s">
        <v>129</v>
      </c>
      <c r="P1818" t="s">
        <v>345</v>
      </c>
      <c r="Q1818" s="5">
        <v>46020</v>
      </c>
      <c r="R1818" t="s">
        <v>141</v>
      </c>
      <c r="S1818" s="2">
        <v>116</v>
      </c>
      <c r="T1818" s="2">
        <v>3776</v>
      </c>
      <c r="U1818" t="s">
        <v>129</v>
      </c>
      <c r="V1818" s="2">
        <v>0</v>
      </c>
      <c r="W1818" s="2">
        <v>0</v>
      </c>
      <c r="X1818" t="s">
        <v>129</v>
      </c>
      <c r="Y1818" t="s">
        <v>129</v>
      </c>
      <c r="Z1818" t="s">
        <v>133</v>
      </c>
      <c r="AA1818" t="s">
        <v>129</v>
      </c>
      <c r="AB1818" s="4">
        <v>1655</v>
      </c>
      <c r="AC1818" s="2">
        <v>1655</v>
      </c>
      <c r="AD1818" s="2">
        <v>0</v>
      </c>
      <c r="AE1818" t="s">
        <v>129</v>
      </c>
      <c r="AF1818" t="s">
        <v>129</v>
      </c>
      <c r="AG1818" s="3">
        <v>2403.84</v>
      </c>
      <c r="AH1818" s="3">
        <v>0</v>
      </c>
      <c r="AI1818" t="s">
        <v>129</v>
      </c>
      <c r="AJ1818" t="s">
        <v>129</v>
      </c>
      <c r="AK1818" t="s">
        <v>129</v>
      </c>
      <c r="AL1818" t="s">
        <v>129</v>
      </c>
      <c r="AM1818" t="s">
        <v>129</v>
      </c>
      <c r="AN1818" t="s">
        <v>129</v>
      </c>
      <c r="AO1818" t="s">
        <v>129</v>
      </c>
      <c r="AP1818" t="s">
        <v>129</v>
      </c>
      <c r="AQ1818" s="3">
        <v>0</v>
      </c>
      <c r="AR1818" s="3">
        <v>544.20000000000005</v>
      </c>
      <c r="AS1818" s="3">
        <v>0.23</v>
      </c>
      <c r="AT1818" t="s">
        <v>129</v>
      </c>
      <c r="AU1818" s="3">
        <v>5986.43</v>
      </c>
      <c r="AV1818" s="3">
        <v>5986</v>
      </c>
      <c r="AW1818" s="2">
        <v>1541</v>
      </c>
      <c r="AX1818" s="2">
        <v>63280</v>
      </c>
      <c r="AY1818" s="2">
        <v>7990392457</v>
      </c>
      <c r="AZ1818" t="s">
        <v>129</v>
      </c>
      <c r="BA1818" s="4">
        <v>30000</v>
      </c>
      <c r="BB1818" s="2">
        <v>586</v>
      </c>
      <c r="BC1818" s="2">
        <v>20</v>
      </c>
      <c r="BD1818" t="s">
        <v>129</v>
      </c>
      <c r="BE1818" t="s">
        <v>129</v>
      </c>
      <c r="BF1818" s="2">
        <v>41</v>
      </c>
      <c r="BG1818" t="s">
        <v>129</v>
      </c>
      <c r="BH1818" s="2">
        <v>9999</v>
      </c>
      <c r="BI1818" s="2">
        <v>23590000</v>
      </c>
      <c r="BJ1818" t="s">
        <v>275</v>
      </c>
      <c r="BK1818" s="2">
        <v>373468</v>
      </c>
      <c r="BL1818" s="3">
        <v>3038.16</v>
      </c>
      <c r="BM1818" s="2">
        <v>0</v>
      </c>
      <c r="BN1818" s="2">
        <v>0</v>
      </c>
      <c r="BO1818" s="2">
        <v>0</v>
      </c>
      <c r="BP1818" s="2">
        <v>0</v>
      </c>
      <c r="BQ1818" t="s">
        <v>129</v>
      </c>
      <c r="BR1818" t="s">
        <v>129</v>
      </c>
      <c r="BS1818" t="s">
        <v>129</v>
      </c>
      <c r="BT1818" t="s">
        <v>129</v>
      </c>
      <c r="BU1818" s="4">
        <v>50000</v>
      </c>
      <c r="BV1818" s="2">
        <v>616578</v>
      </c>
      <c r="BW1818" s="3">
        <v>0.43</v>
      </c>
      <c r="BX1818" t="s">
        <v>129</v>
      </c>
      <c r="BY1818" t="s">
        <v>129</v>
      </c>
      <c r="BZ1818" t="s">
        <v>129</v>
      </c>
      <c r="CA1818" t="s">
        <v>129</v>
      </c>
      <c r="CB1818" t="s">
        <v>129</v>
      </c>
      <c r="CC1818" t="s">
        <v>129</v>
      </c>
      <c r="CD1818" t="s">
        <v>153</v>
      </c>
      <c r="CE1818" t="s">
        <v>135</v>
      </c>
      <c r="CF1818" t="s">
        <v>136</v>
      </c>
      <c r="CG1818" t="s">
        <v>129</v>
      </c>
      <c r="CH1818" t="s">
        <v>129</v>
      </c>
      <c r="CI1818" s="3">
        <v>1.836166</v>
      </c>
      <c r="CJ1818" t="s">
        <v>129</v>
      </c>
      <c r="CK1818" t="s">
        <v>129</v>
      </c>
      <c r="CL1818" t="s">
        <v>129</v>
      </c>
      <c r="CM1818" t="s">
        <v>129</v>
      </c>
      <c r="CN1818" t="s">
        <v>129</v>
      </c>
      <c r="CO1818" t="s">
        <v>129</v>
      </c>
      <c r="CP1818" s="2">
        <v>51093669</v>
      </c>
      <c r="CQ1818" t="s">
        <v>186</v>
      </c>
      <c r="CR1818" s="3">
        <v>1.4528049999999999</v>
      </c>
      <c r="CS1818" s="3">
        <v>1.4528049999999999</v>
      </c>
      <c r="CT1818" s="3">
        <v>1.4528049999999999</v>
      </c>
      <c r="CU1818" s="2">
        <v>0</v>
      </c>
      <c r="CV1818" s="2">
        <v>0</v>
      </c>
      <c r="CW1818" t="s">
        <v>3752</v>
      </c>
      <c r="CX1818" t="s">
        <v>129</v>
      </c>
      <c r="CY1818" s="2">
        <v>2241002</v>
      </c>
      <c r="CZ1818" s="2">
        <v>1</v>
      </c>
      <c r="DA1818" s="2">
        <v>51093669</v>
      </c>
      <c r="DB1818" s="2">
        <v>30</v>
      </c>
      <c r="DC1818" s="3">
        <v>5933.3450000000003</v>
      </c>
      <c r="DD1818" s="3">
        <v>5956.2849999999999</v>
      </c>
      <c r="DE1818" s="3">
        <v>688.2</v>
      </c>
      <c r="DF1818">
        <v>0</v>
      </c>
      <c r="DG1818">
        <v>0</v>
      </c>
      <c r="DH1818" s="3">
        <v>2559.922</v>
      </c>
      <c r="DI1818" s="3">
        <v>2574.8919999999998</v>
      </c>
      <c r="DJ1818" s="3">
        <v>449.1</v>
      </c>
      <c r="DK1818">
        <v>0</v>
      </c>
      <c r="DL1818">
        <v>0</v>
      </c>
      <c r="DM1818" s="3">
        <v>2197.9769999999999</v>
      </c>
      <c r="DN1818" s="3">
        <v>2215.221</v>
      </c>
      <c r="DO1818" s="3">
        <v>517.32000000000005</v>
      </c>
      <c r="DP1818">
        <v>0</v>
      </c>
      <c r="DQ1818">
        <v>0</v>
      </c>
      <c r="DR1818" s="3">
        <v>4531.2430000000004</v>
      </c>
      <c r="DS1818" s="3">
        <v>4535.8419999999996</v>
      </c>
      <c r="DT1818" s="3">
        <v>137.97</v>
      </c>
      <c r="DU1818" t="s">
        <v>129</v>
      </c>
      <c r="DV1818" t="s">
        <v>129</v>
      </c>
      <c r="DW1818" s="3">
        <v>338.66199999999998</v>
      </c>
      <c r="DX1818" s="3">
        <v>341.267</v>
      </c>
      <c r="DY1818" s="3">
        <v>78.150000000000006</v>
      </c>
    </row>
    <row r="1819" spans="1:129" hidden="1" x14ac:dyDescent="0.2">
      <c r="A1819" s="2">
        <v>63</v>
      </c>
      <c r="B1819" t="s">
        <v>153</v>
      </c>
      <c r="C1819" t="s">
        <v>126</v>
      </c>
      <c r="D1819" t="s">
        <v>841</v>
      </c>
      <c r="E1819" s="2">
        <v>22205523</v>
      </c>
      <c r="F1819" s="2" t="str">
        <f t="shared" si="28"/>
        <v>P/22205523</v>
      </c>
      <c r="G1819" s="2">
        <v>4907667</v>
      </c>
      <c r="H1819" t="s">
        <v>3753</v>
      </c>
      <c r="I1819" t="s">
        <v>129</v>
      </c>
      <c r="J1819" t="s">
        <v>129</v>
      </c>
      <c r="K1819" t="s">
        <v>130</v>
      </c>
      <c r="L1819" t="s">
        <v>248</v>
      </c>
      <c r="M1819" t="s">
        <v>248</v>
      </c>
      <c r="N1819" t="s">
        <v>129</v>
      </c>
      <c r="O1819" t="s">
        <v>129</v>
      </c>
      <c r="P1819" t="s">
        <v>345</v>
      </c>
      <c r="Q1819" s="5">
        <v>46020</v>
      </c>
      <c r="R1819" t="s">
        <v>141</v>
      </c>
      <c r="S1819" s="2">
        <v>116</v>
      </c>
      <c r="T1819" s="2">
        <v>3776</v>
      </c>
      <c r="U1819" t="s">
        <v>129</v>
      </c>
      <c r="V1819" s="2">
        <v>0</v>
      </c>
      <c r="W1819" s="2">
        <v>0</v>
      </c>
      <c r="X1819" t="s">
        <v>129</v>
      </c>
      <c r="Y1819" t="s">
        <v>129</v>
      </c>
      <c r="Z1819" t="s">
        <v>133</v>
      </c>
      <c r="AA1819" t="s">
        <v>129</v>
      </c>
      <c r="AB1819" s="4">
        <v>8445</v>
      </c>
      <c r="AC1819" s="2">
        <v>8445</v>
      </c>
      <c r="AD1819" s="2">
        <v>0</v>
      </c>
      <c r="AE1819" t="s">
        <v>129</v>
      </c>
      <c r="AF1819" t="s">
        <v>129</v>
      </c>
      <c r="AG1819" s="3">
        <v>13374.15</v>
      </c>
      <c r="AH1819" s="3">
        <v>0</v>
      </c>
      <c r="AI1819" t="s">
        <v>129</v>
      </c>
      <c r="AJ1819" t="s">
        <v>129</v>
      </c>
      <c r="AK1819" t="s">
        <v>129</v>
      </c>
      <c r="AL1819" t="s">
        <v>129</v>
      </c>
      <c r="AM1819" t="s">
        <v>129</v>
      </c>
      <c r="AN1819" t="s">
        <v>129</v>
      </c>
      <c r="AO1819" t="s">
        <v>129</v>
      </c>
      <c r="AP1819" t="s">
        <v>129</v>
      </c>
      <c r="AQ1819" s="3">
        <v>0</v>
      </c>
      <c r="AR1819" s="3">
        <v>2888.14</v>
      </c>
      <c r="AS1819" s="3">
        <v>0.34</v>
      </c>
      <c r="AT1819" t="s">
        <v>129</v>
      </c>
      <c r="AU1819" s="3">
        <v>31769.88</v>
      </c>
      <c r="AV1819" s="3">
        <v>31769.5</v>
      </c>
      <c r="AW1819" s="2">
        <v>1541</v>
      </c>
      <c r="AX1819" s="2">
        <v>63280</v>
      </c>
      <c r="AY1819" s="2">
        <v>7990392457</v>
      </c>
      <c r="AZ1819" t="s">
        <v>129</v>
      </c>
      <c r="BA1819" s="4">
        <v>30000</v>
      </c>
      <c r="BB1819" s="2">
        <v>586</v>
      </c>
      <c r="BC1819" s="2">
        <v>20</v>
      </c>
      <c r="BD1819" t="s">
        <v>129</v>
      </c>
      <c r="BE1819" t="s">
        <v>129</v>
      </c>
      <c r="BF1819" s="2">
        <v>41</v>
      </c>
      <c r="BG1819" t="s">
        <v>129</v>
      </c>
      <c r="BH1819" s="2">
        <v>9999</v>
      </c>
      <c r="BI1819" s="2">
        <v>23590000</v>
      </c>
      <c r="BJ1819" t="s">
        <v>924</v>
      </c>
      <c r="BK1819" s="2">
        <v>532195</v>
      </c>
      <c r="BL1819" s="3">
        <v>15507.25</v>
      </c>
      <c r="BM1819" s="2">
        <v>0</v>
      </c>
      <c r="BN1819" s="2">
        <v>0</v>
      </c>
      <c r="BO1819" s="2">
        <v>0</v>
      </c>
      <c r="BP1819" s="2">
        <v>0</v>
      </c>
      <c r="BQ1819" t="s">
        <v>129</v>
      </c>
      <c r="BR1819" t="s">
        <v>129</v>
      </c>
      <c r="BS1819" t="s">
        <v>129</v>
      </c>
      <c r="BT1819" t="s">
        <v>129</v>
      </c>
      <c r="BU1819" s="4">
        <v>50000</v>
      </c>
      <c r="BV1819" s="2">
        <v>615597</v>
      </c>
      <c r="BW1819" s="3">
        <v>0.38</v>
      </c>
      <c r="BX1819" t="s">
        <v>129</v>
      </c>
      <c r="BY1819" t="s">
        <v>129</v>
      </c>
      <c r="BZ1819" t="s">
        <v>129</v>
      </c>
      <c r="CA1819" t="s">
        <v>129</v>
      </c>
      <c r="CB1819" t="s">
        <v>129</v>
      </c>
      <c r="CC1819" t="s">
        <v>129</v>
      </c>
      <c r="CD1819" t="s">
        <v>153</v>
      </c>
      <c r="CE1819" t="s">
        <v>135</v>
      </c>
      <c r="CF1819" t="s">
        <v>136</v>
      </c>
      <c r="CG1819" t="s">
        <v>129</v>
      </c>
      <c r="CH1819" t="s">
        <v>129</v>
      </c>
      <c r="CI1819" s="3">
        <v>1.836166</v>
      </c>
      <c r="CJ1819" t="s">
        <v>129</v>
      </c>
      <c r="CK1819" t="s">
        <v>129</v>
      </c>
      <c r="CL1819" t="s">
        <v>129</v>
      </c>
      <c r="CM1819" t="s">
        <v>129</v>
      </c>
      <c r="CN1819" t="s">
        <v>129</v>
      </c>
      <c r="CO1819" t="s">
        <v>129</v>
      </c>
      <c r="CP1819" s="2">
        <v>630185530</v>
      </c>
      <c r="CQ1819" t="s">
        <v>137</v>
      </c>
      <c r="CR1819" s="3">
        <v>1.5835920000000001</v>
      </c>
      <c r="CS1819" s="3">
        <v>1.5835920000000001</v>
      </c>
      <c r="CT1819" s="3">
        <v>1.5835920000000001</v>
      </c>
      <c r="CU1819" s="2">
        <v>0</v>
      </c>
      <c r="CV1819" s="2">
        <v>0</v>
      </c>
      <c r="CW1819" t="s">
        <v>3754</v>
      </c>
      <c r="CX1819" t="s">
        <v>129</v>
      </c>
      <c r="CY1819" s="2">
        <v>2241002</v>
      </c>
      <c r="CZ1819" s="2">
        <v>1</v>
      </c>
      <c r="DA1819" s="2">
        <v>630185530</v>
      </c>
      <c r="DB1819" s="2">
        <v>50</v>
      </c>
      <c r="DC1819" s="3">
        <v>895.75599999999997</v>
      </c>
      <c r="DD1819" s="3">
        <v>980.79399999999998</v>
      </c>
      <c r="DE1819" s="3">
        <v>4251.8999999999996</v>
      </c>
      <c r="DF1819">
        <v>0</v>
      </c>
      <c r="DG1819">
        <v>0</v>
      </c>
      <c r="DH1819" s="3">
        <v>409.185</v>
      </c>
      <c r="DI1819" s="3">
        <v>446.87</v>
      </c>
      <c r="DJ1819" s="3">
        <v>1884.25</v>
      </c>
      <c r="DK1819">
        <v>0</v>
      </c>
      <c r="DL1819">
        <v>0</v>
      </c>
      <c r="DM1819" s="3">
        <v>579.43399999999997</v>
      </c>
      <c r="DN1819" s="3">
        <v>625.62</v>
      </c>
      <c r="DO1819" s="3">
        <v>2309.3000000000002</v>
      </c>
      <c r="DP1819">
        <v>0</v>
      </c>
      <c r="DQ1819">
        <v>0</v>
      </c>
      <c r="DR1819" s="3">
        <v>86.533000000000001</v>
      </c>
      <c r="DS1819" s="3">
        <v>100.315</v>
      </c>
      <c r="DT1819" s="3">
        <v>689.1</v>
      </c>
      <c r="DU1819" t="s">
        <v>129</v>
      </c>
      <c r="DV1819" t="s">
        <v>129</v>
      </c>
      <c r="DW1819" s="3">
        <v>14.464</v>
      </c>
      <c r="DX1819" s="3">
        <v>14.641</v>
      </c>
      <c r="DY1819" s="3">
        <v>8.85</v>
      </c>
    </row>
    <row r="1820" spans="1:129" hidden="1" x14ac:dyDescent="0.2">
      <c r="A1820" s="2">
        <v>63</v>
      </c>
      <c r="B1820" t="s">
        <v>231</v>
      </c>
      <c r="C1820" t="s">
        <v>126</v>
      </c>
      <c r="D1820" t="s">
        <v>841</v>
      </c>
      <c r="E1820" s="2">
        <v>22205524</v>
      </c>
      <c r="F1820" s="2" t="str">
        <f t="shared" si="28"/>
        <v>P/22205524</v>
      </c>
      <c r="G1820" s="2">
        <v>4914571</v>
      </c>
      <c r="H1820" t="s">
        <v>3755</v>
      </c>
      <c r="I1820" t="s">
        <v>129</v>
      </c>
      <c r="J1820" t="s">
        <v>129</v>
      </c>
      <c r="K1820" t="s">
        <v>130</v>
      </c>
      <c r="L1820" t="s">
        <v>248</v>
      </c>
      <c r="M1820" t="s">
        <v>248</v>
      </c>
      <c r="N1820" t="s">
        <v>129</v>
      </c>
      <c r="O1820" t="s">
        <v>129</v>
      </c>
      <c r="P1820" t="s">
        <v>345</v>
      </c>
      <c r="Q1820" s="5">
        <v>46020</v>
      </c>
      <c r="R1820" t="s">
        <v>141</v>
      </c>
      <c r="S1820" s="2">
        <v>116</v>
      </c>
      <c r="T1820" s="2">
        <v>3773</v>
      </c>
      <c r="U1820" t="s">
        <v>129</v>
      </c>
      <c r="V1820" s="2">
        <v>0</v>
      </c>
      <c r="W1820" s="2">
        <v>0</v>
      </c>
      <c r="X1820" t="s">
        <v>129</v>
      </c>
      <c r="Y1820" t="s">
        <v>129</v>
      </c>
      <c r="Z1820" t="s">
        <v>133</v>
      </c>
      <c r="AA1820" t="s">
        <v>129</v>
      </c>
      <c r="AB1820" s="4">
        <v>1087</v>
      </c>
      <c r="AC1820" s="2">
        <v>1087</v>
      </c>
      <c r="AD1820" s="2">
        <v>0</v>
      </c>
      <c r="AE1820" t="s">
        <v>129</v>
      </c>
      <c r="AF1820" t="s">
        <v>129</v>
      </c>
      <c r="AG1820" s="3">
        <v>1870.9</v>
      </c>
      <c r="AH1820" s="3">
        <v>0</v>
      </c>
      <c r="AI1820" t="s">
        <v>129</v>
      </c>
      <c r="AJ1820" t="s">
        <v>129</v>
      </c>
      <c r="AK1820" t="s">
        <v>129</v>
      </c>
      <c r="AL1820" t="s">
        <v>129</v>
      </c>
      <c r="AM1820" t="s">
        <v>129</v>
      </c>
      <c r="AN1820" t="s">
        <v>129</v>
      </c>
      <c r="AO1820" t="s">
        <v>129</v>
      </c>
      <c r="AP1820" t="s">
        <v>129</v>
      </c>
      <c r="AQ1820" s="3">
        <v>0</v>
      </c>
      <c r="AR1820" s="3">
        <v>355.07</v>
      </c>
      <c r="AS1820" s="3">
        <v>0.04</v>
      </c>
      <c r="AT1820" t="s">
        <v>129</v>
      </c>
      <c r="AU1820" s="3">
        <v>3905.8</v>
      </c>
      <c r="AV1820" s="3">
        <v>3905.5</v>
      </c>
      <c r="AW1820" s="2">
        <v>1541</v>
      </c>
      <c r="AX1820" s="2">
        <v>63280</v>
      </c>
      <c r="AY1820" s="2">
        <v>7990392457</v>
      </c>
      <c r="AZ1820" t="s">
        <v>129</v>
      </c>
      <c r="BA1820" s="4">
        <v>30000</v>
      </c>
      <c r="BB1820" s="2">
        <v>570</v>
      </c>
      <c r="BC1820" s="2">
        <v>20</v>
      </c>
      <c r="BD1820" t="s">
        <v>129</v>
      </c>
      <c r="BE1820" t="s">
        <v>129</v>
      </c>
      <c r="BF1820" s="2">
        <v>35</v>
      </c>
      <c r="BG1820" t="s">
        <v>129</v>
      </c>
      <c r="BH1820" s="2">
        <v>9999</v>
      </c>
      <c r="BI1820" s="2">
        <v>23590000</v>
      </c>
      <c r="BJ1820" t="s">
        <v>275</v>
      </c>
      <c r="BK1820" s="2">
        <v>373467</v>
      </c>
      <c r="BL1820" s="3">
        <v>1679.79</v>
      </c>
      <c r="BM1820" s="2">
        <v>0</v>
      </c>
      <c r="BN1820" s="2">
        <v>0</v>
      </c>
      <c r="BO1820" s="2">
        <v>0</v>
      </c>
      <c r="BP1820" s="2">
        <v>0</v>
      </c>
      <c r="BQ1820" t="s">
        <v>129</v>
      </c>
      <c r="BR1820" t="s">
        <v>129</v>
      </c>
      <c r="BS1820" t="s">
        <v>129</v>
      </c>
      <c r="BT1820" s="2">
        <v>1</v>
      </c>
      <c r="BU1820" s="4">
        <v>50000</v>
      </c>
      <c r="BV1820" s="2">
        <v>622748</v>
      </c>
      <c r="BW1820" s="3">
        <v>0.3</v>
      </c>
      <c r="BX1820" t="s">
        <v>129</v>
      </c>
      <c r="BY1820" t="s">
        <v>129</v>
      </c>
      <c r="BZ1820" t="s">
        <v>129</v>
      </c>
      <c r="CA1820" t="s">
        <v>129</v>
      </c>
      <c r="CB1820" t="s">
        <v>129</v>
      </c>
      <c r="CC1820" t="s">
        <v>129</v>
      </c>
      <c r="CD1820" t="s">
        <v>231</v>
      </c>
      <c r="CE1820" t="s">
        <v>135</v>
      </c>
      <c r="CF1820" t="s">
        <v>136</v>
      </c>
      <c r="CG1820" t="s">
        <v>129</v>
      </c>
      <c r="CH1820" t="s">
        <v>129</v>
      </c>
      <c r="CI1820" s="3">
        <v>1.5450189999999999</v>
      </c>
      <c r="CJ1820" t="s">
        <v>129</v>
      </c>
      <c r="CK1820" t="s">
        <v>129</v>
      </c>
      <c r="CL1820" t="s">
        <v>129</v>
      </c>
      <c r="CM1820" t="s">
        <v>129</v>
      </c>
      <c r="CN1820" t="s">
        <v>129</v>
      </c>
      <c r="CO1820" t="s">
        <v>129</v>
      </c>
      <c r="CP1820" s="2">
        <v>51093002</v>
      </c>
      <c r="CQ1820" t="s">
        <v>186</v>
      </c>
      <c r="CR1820" s="3">
        <v>1.720804</v>
      </c>
      <c r="CS1820" s="3">
        <v>1.720804</v>
      </c>
      <c r="CT1820" s="3">
        <v>1.720804</v>
      </c>
      <c r="CU1820" s="2">
        <v>0</v>
      </c>
      <c r="CV1820" s="2">
        <v>0</v>
      </c>
      <c r="CW1820" t="s">
        <v>3756</v>
      </c>
      <c r="CX1820" t="s">
        <v>129</v>
      </c>
      <c r="CY1820" s="2">
        <v>2235002</v>
      </c>
      <c r="CZ1820" s="2">
        <v>1</v>
      </c>
      <c r="DA1820" s="2">
        <v>51093002</v>
      </c>
      <c r="DB1820" s="2">
        <v>30</v>
      </c>
      <c r="DC1820" s="3">
        <v>3483.6210000000001</v>
      </c>
      <c r="DD1820" s="3">
        <v>3504.134</v>
      </c>
      <c r="DE1820" s="3">
        <v>615.39</v>
      </c>
      <c r="DF1820" s="3">
        <v>75.900000000000006</v>
      </c>
      <c r="DG1820">
        <v>0</v>
      </c>
      <c r="DH1820" s="3">
        <v>1906.5930000000001</v>
      </c>
      <c r="DI1820" s="3">
        <v>1911.1579999999999</v>
      </c>
      <c r="DJ1820" s="3">
        <v>136.94999999999999</v>
      </c>
      <c r="DK1820" s="3">
        <v>34.5</v>
      </c>
      <c r="DL1820">
        <v>0</v>
      </c>
      <c r="DM1820" s="3">
        <v>1396.271</v>
      </c>
      <c r="DN1820" s="3">
        <v>1401.914</v>
      </c>
      <c r="DO1820" s="3">
        <v>169.29</v>
      </c>
      <c r="DP1820" s="3">
        <v>55.2</v>
      </c>
      <c r="DQ1820">
        <v>0</v>
      </c>
      <c r="DR1820" s="3">
        <v>1095.768</v>
      </c>
      <c r="DS1820" s="3">
        <v>1096.181</v>
      </c>
      <c r="DT1820" s="3">
        <v>12.39</v>
      </c>
      <c r="DU1820" t="s">
        <v>129</v>
      </c>
      <c r="DV1820" t="s">
        <v>129</v>
      </c>
      <c r="DW1820" s="3">
        <v>676.346</v>
      </c>
      <c r="DX1820" s="3">
        <v>677.71799999999996</v>
      </c>
      <c r="DY1820" s="3">
        <v>41.16</v>
      </c>
    </row>
    <row r="1821" spans="1:129" hidden="1" x14ac:dyDescent="0.2">
      <c r="A1821" s="2">
        <v>63</v>
      </c>
      <c r="B1821" t="s">
        <v>170</v>
      </c>
      <c r="C1821" t="s">
        <v>126</v>
      </c>
      <c r="D1821" t="s">
        <v>841</v>
      </c>
      <c r="E1821" s="2">
        <v>22205525</v>
      </c>
      <c r="F1821" s="2" t="str">
        <f t="shared" si="28"/>
        <v>P/22205525</v>
      </c>
      <c r="G1821" s="2">
        <v>4914128</v>
      </c>
      <c r="H1821" t="s">
        <v>3757</v>
      </c>
      <c r="I1821" t="s">
        <v>129</v>
      </c>
      <c r="J1821" t="s">
        <v>129</v>
      </c>
      <c r="K1821" t="s">
        <v>130</v>
      </c>
      <c r="L1821" t="s">
        <v>248</v>
      </c>
      <c r="M1821" t="s">
        <v>248</v>
      </c>
      <c r="N1821" t="s">
        <v>129</v>
      </c>
      <c r="O1821" t="s">
        <v>129</v>
      </c>
      <c r="P1821" t="s">
        <v>345</v>
      </c>
      <c r="Q1821" s="5">
        <v>46020</v>
      </c>
      <c r="R1821" t="s">
        <v>141</v>
      </c>
      <c r="S1821" s="2">
        <v>116</v>
      </c>
      <c r="T1821" s="2">
        <v>52555</v>
      </c>
      <c r="U1821" t="s">
        <v>129</v>
      </c>
      <c r="V1821" s="2">
        <v>0</v>
      </c>
      <c r="W1821" s="2">
        <v>0</v>
      </c>
      <c r="X1821" t="s">
        <v>129</v>
      </c>
      <c r="Y1821" t="s">
        <v>129</v>
      </c>
      <c r="Z1821" t="s">
        <v>133</v>
      </c>
      <c r="AA1821" t="s">
        <v>129</v>
      </c>
      <c r="AB1821" s="4">
        <v>5642</v>
      </c>
      <c r="AC1821" s="2">
        <v>5642</v>
      </c>
      <c r="AD1821" s="2">
        <v>0</v>
      </c>
      <c r="AE1821" t="s">
        <v>129</v>
      </c>
      <c r="AF1821" t="s">
        <v>129</v>
      </c>
      <c r="AG1821" s="3">
        <v>9709.31</v>
      </c>
      <c r="AH1821" s="3">
        <v>0</v>
      </c>
      <c r="AI1821" t="s">
        <v>129</v>
      </c>
      <c r="AJ1821" t="s">
        <v>129</v>
      </c>
      <c r="AK1821" t="s">
        <v>129</v>
      </c>
      <c r="AL1821" t="s">
        <v>129</v>
      </c>
      <c r="AM1821" t="s">
        <v>129</v>
      </c>
      <c r="AN1821" t="s">
        <v>129</v>
      </c>
      <c r="AO1821" t="s">
        <v>129</v>
      </c>
      <c r="AP1821" t="s">
        <v>129</v>
      </c>
      <c r="AQ1821" s="3">
        <v>0</v>
      </c>
      <c r="AR1821" s="3">
        <v>1842.68</v>
      </c>
      <c r="AS1821" s="3">
        <v>0.28000000000000003</v>
      </c>
      <c r="AT1821" t="s">
        <v>129</v>
      </c>
      <c r="AU1821" s="3">
        <v>20269.75</v>
      </c>
      <c r="AV1821" s="3">
        <v>20269.5</v>
      </c>
      <c r="AW1821" s="2">
        <v>1541</v>
      </c>
      <c r="AX1821" s="2">
        <v>63280</v>
      </c>
      <c r="AY1821" s="2">
        <v>7990392457</v>
      </c>
      <c r="AZ1821" t="s">
        <v>129</v>
      </c>
      <c r="BA1821" s="4">
        <v>30000</v>
      </c>
      <c r="BB1821" s="2">
        <v>582</v>
      </c>
      <c r="BC1821" s="2">
        <v>20</v>
      </c>
      <c r="BD1821" t="s">
        <v>129</v>
      </c>
      <c r="BE1821" t="s">
        <v>129</v>
      </c>
      <c r="BF1821" s="2">
        <v>33</v>
      </c>
      <c r="BG1821" t="s">
        <v>129</v>
      </c>
      <c r="BH1821" s="2">
        <v>9999</v>
      </c>
      <c r="BI1821" s="2">
        <v>23590000</v>
      </c>
      <c r="BJ1821" t="s">
        <v>275</v>
      </c>
      <c r="BK1821" s="2">
        <v>373466</v>
      </c>
      <c r="BL1821" s="3">
        <v>8717.48</v>
      </c>
      <c r="BM1821" s="2">
        <v>0</v>
      </c>
      <c r="BN1821" s="2">
        <v>0</v>
      </c>
      <c r="BO1821" s="2">
        <v>0</v>
      </c>
      <c r="BP1821" s="2">
        <v>0</v>
      </c>
      <c r="BQ1821" t="s">
        <v>129</v>
      </c>
      <c r="BR1821" t="s">
        <v>129</v>
      </c>
      <c r="BS1821" t="s">
        <v>129</v>
      </c>
      <c r="BT1821" s="2">
        <v>1</v>
      </c>
      <c r="BU1821" s="4">
        <v>50000</v>
      </c>
      <c r="BV1821" s="2">
        <v>622300</v>
      </c>
      <c r="BW1821" s="3">
        <v>0.25</v>
      </c>
      <c r="BX1821" t="s">
        <v>129</v>
      </c>
      <c r="BY1821" t="s">
        <v>129</v>
      </c>
      <c r="BZ1821" t="s">
        <v>129</v>
      </c>
      <c r="CA1821" t="s">
        <v>129</v>
      </c>
      <c r="CB1821" t="s">
        <v>129</v>
      </c>
      <c r="CC1821" t="s">
        <v>129</v>
      </c>
      <c r="CD1821" t="s">
        <v>170</v>
      </c>
      <c r="CE1821" t="s">
        <v>135</v>
      </c>
      <c r="CF1821" t="s">
        <v>136</v>
      </c>
      <c r="CG1821" t="s">
        <v>129</v>
      </c>
      <c r="CH1821" t="s">
        <v>129</v>
      </c>
      <c r="CI1821" s="3">
        <v>1.5450189999999999</v>
      </c>
      <c r="CJ1821" t="s">
        <v>129</v>
      </c>
      <c r="CK1821" t="s">
        <v>129</v>
      </c>
      <c r="CL1821" t="s">
        <v>129</v>
      </c>
      <c r="CM1821" t="s">
        <v>129</v>
      </c>
      <c r="CN1821" t="s">
        <v>129</v>
      </c>
      <c r="CO1821" t="s">
        <v>129</v>
      </c>
      <c r="CP1821" s="2">
        <v>630179275</v>
      </c>
      <c r="CQ1821" t="s">
        <v>137</v>
      </c>
      <c r="CR1821" s="3">
        <v>1.720804</v>
      </c>
      <c r="CS1821" s="3">
        <v>1.720804</v>
      </c>
      <c r="CT1821" s="3">
        <v>1.720804</v>
      </c>
      <c r="CU1821" s="2">
        <v>0</v>
      </c>
      <c r="CV1821" s="2">
        <v>0</v>
      </c>
      <c r="CW1821" t="s">
        <v>3758</v>
      </c>
      <c r="CX1821" t="s">
        <v>129</v>
      </c>
      <c r="CY1821" s="2">
        <v>2233002</v>
      </c>
      <c r="CZ1821" s="2">
        <v>1</v>
      </c>
      <c r="DA1821" s="2">
        <v>630179275</v>
      </c>
      <c r="DB1821" s="2">
        <v>30</v>
      </c>
      <c r="DC1821" s="3">
        <v>1494.212</v>
      </c>
      <c r="DD1821" s="3">
        <v>1617.625</v>
      </c>
      <c r="DE1821" s="3">
        <v>3702.39</v>
      </c>
      <c r="DF1821" s="3">
        <v>75.900000000000006</v>
      </c>
      <c r="DG1821">
        <v>0</v>
      </c>
      <c r="DH1821" s="3">
        <v>662.81200000000001</v>
      </c>
      <c r="DI1821" s="3">
        <v>702.26499999999999</v>
      </c>
      <c r="DJ1821" s="3">
        <v>1183.5899999999999</v>
      </c>
      <c r="DK1821" s="3">
        <v>34.5</v>
      </c>
      <c r="DL1821">
        <v>0</v>
      </c>
      <c r="DM1821" s="3">
        <v>528.25900000000001</v>
      </c>
      <c r="DN1821" s="3">
        <v>547.95000000000005</v>
      </c>
      <c r="DO1821" s="3">
        <v>590.73</v>
      </c>
      <c r="DP1821" s="3">
        <v>55.2</v>
      </c>
      <c r="DQ1821">
        <v>0</v>
      </c>
      <c r="DR1821" s="3">
        <v>1339.202</v>
      </c>
      <c r="DS1821" s="3">
        <v>1353.078</v>
      </c>
      <c r="DT1821" s="3">
        <v>416.28</v>
      </c>
      <c r="DU1821" t="s">
        <v>129</v>
      </c>
      <c r="DV1821" t="s">
        <v>129</v>
      </c>
      <c r="DW1821" s="3">
        <v>1.07</v>
      </c>
      <c r="DX1821" s="3">
        <v>1.1040000000000001</v>
      </c>
      <c r="DY1821" s="3">
        <v>1.02</v>
      </c>
    </row>
    <row r="1822" spans="1:129" hidden="1" x14ac:dyDescent="0.2">
      <c r="A1822" s="2">
        <v>63</v>
      </c>
      <c r="B1822" t="s">
        <v>192</v>
      </c>
      <c r="C1822" t="s">
        <v>126</v>
      </c>
      <c r="D1822" t="s">
        <v>841</v>
      </c>
      <c r="E1822" s="2">
        <v>22205526</v>
      </c>
      <c r="F1822" s="2" t="str">
        <f t="shared" si="28"/>
        <v>P/22205526</v>
      </c>
      <c r="G1822" s="2">
        <v>4907687</v>
      </c>
      <c r="H1822" t="s">
        <v>3759</v>
      </c>
      <c r="I1822" t="s">
        <v>129</v>
      </c>
      <c r="J1822" t="s">
        <v>129</v>
      </c>
      <c r="K1822" t="s">
        <v>130</v>
      </c>
      <c r="L1822" t="s">
        <v>248</v>
      </c>
      <c r="M1822" t="s">
        <v>248</v>
      </c>
      <c r="N1822" t="s">
        <v>129</v>
      </c>
      <c r="O1822" t="s">
        <v>129</v>
      </c>
      <c r="P1822" t="s">
        <v>345</v>
      </c>
      <c r="Q1822" s="5">
        <v>46020</v>
      </c>
      <c r="R1822" t="s">
        <v>141</v>
      </c>
      <c r="S1822" s="2">
        <v>116</v>
      </c>
      <c r="T1822" s="2">
        <v>3772</v>
      </c>
      <c r="U1822" t="s">
        <v>129</v>
      </c>
      <c r="V1822" s="2">
        <v>0</v>
      </c>
      <c r="W1822" s="2">
        <v>0</v>
      </c>
      <c r="X1822" t="s">
        <v>129</v>
      </c>
      <c r="Y1822" t="s">
        <v>129</v>
      </c>
      <c r="Z1822" t="s">
        <v>133</v>
      </c>
      <c r="AA1822" t="s">
        <v>129</v>
      </c>
      <c r="AB1822" s="4">
        <v>3855</v>
      </c>
      <c r="AC1822" s="2">
        <v>3855</v>
      </c>
      <c r="AD1822" s="2">
        <v>0</v>
      </c>
      <c r="AE1822" t="s">
        <v>129</v>
      </c>
      <c r="AF1822" t="s">
        <v>129</v>
      </c>
      <c r="AG1822" s="3">
        <v>6633.18</v>
      </c>
      <c r="AH1822" s="3">
        <v>0</v>
      </c>
      <c r="AI1822" t="s">
        <v>129</v>
      </c>
      <c r="AJ1822" t="s">
        <v>129</v>
      </c>
      <c r="AK1822" t="s">
        <v>129</v>
      </c>
      <c r="AL1822" t="s">
        <v>129</v>
      </c>
      <c r="AM1822" t="s">
        <v>129</v>
      </c>
      <c r="AN1822" t="s">
        <v>129</v>
      </c>
      <c r="AO1822" t="s">
        <v>129</v>
      </c>
      <c r="AP1822" t="s">
        <v>129</v>
      </c>
      <c r="AQ1822" s="3">
        <v>0</v>
      </c>
      <c r="AR1822" s="3">
        <v>1258.8800000000001</v>
      </c>
      <c r="AS1822" s="3">
        <v>0.23</v>
      </c>
      <c r="AT1822" t="s">
        <v>129</v>
      </c>
      <c r="AU1822" s="3">
        <v>13847.87</v>
      </c>
      <c r="AV1822" s="3">
        <v>13847.5</v>
      </c>
      <c r="AW1822" s="2">
        <v>1541</v>
      </c>
      <c r="AX1822" s="2">
        <v>63280</v>
      </c>
      <c r="AY1822" s="2">
        <v>7990392457</v>
      </c>
      <c r="AZ1822" t="s">
        <v>129</v>
      </c>
      <c r="BA1822" s="4">
        <v>30000</v>
      </c>
      <c r="BB1822" s="2">
        <v>592</v>
      </c>
      <c r="BC1822" s="2">
        <v>20</v>
      </c>
      <c r="BD1822" t="s">
        <v>129</v>
      </c>
      <c r="BE1822" t="s">
        <v>129</v>
      </c>
      <c r="BF1822" s="2">
        <v>43</v>
      </c>
      <c r="BG1822" t="s">
        <v>129</v>
      </c>
      <c r="BH1822" s="2">
        <v>9999</v>
      </c>
      <c r="BI1822" s="2">
        <v>23590000</v>
      </c>
      <c r="BJ1822" t="s">
        <v>375</v>
      </c>
      <c r="BK1822" s="2">
        <v>59956</v>
      </c>
      <c r="BL1822" s="3">
        <v>5955.58</v>
      </c>
      <c r="BM1822" s="2">
        <v>0</v>
      </c>
      <c r="BN1822" s="2">
        <v>0</v>
      </c>
      <c r="BO1822" s="2">
        <v>0</v>
      </c>
      <c r="BP1822" s="2">
        <v>0</v>
      </c>
      <c r="BQ1822" t="s">
        <v>129</v>
      </c>
      <c r="BR1822" t="s">
        <v>129</v>
      </c>
      <c r="BS1822" t="s">
        <v>129</v>
      </c>
      <c r="BT1822" s="2">
        <v>1</v>
      </c>
      <c r="BU1822" s="4">
        <v>50000</v>
      </c>
      <c r="BV1822" s="2">
        <v>615617</v>
      </c>
      <c r="BW1822" s="3">
        <v>0.37</v>
      </c>
      <c r="BX1822" t="s">
        <v>129</v>
      </c>
      <c r="BY1822" t="s">
        <v>129</v>
      </c>
      <c r="BZ1822" t="s">
        <v>129</v>
      </c>
      <c r="CA1822" t="s">
        <v>129</v>
      </c>
      <c r="CB1822" t="s">
        <v>129</v>
      </c>
      <c r="CC1822" t="s">
        <v>129</v>
      </c>
      <c r="CD1822" t="s">
        <v>192</v>
      </c>
      <c r="CE1822" t="s">
        <v>135</v>
      </c>
      <c r="CF1822" t="s">
        <v>136</v>
      </c>
      <c r="CG1822" t="s">
        <v>129</v>
      </c>
      <c r="CH1822" t="s">
        <v>129</v>
      </c>
      <c r="CI1822" s="3">
        <v>1.5450189999999999</v>
      </c>
      <c r="CJ1822" t="s">
        <v>129</v>
      </c>
      <c r="CK1822" t="s">
        <v>129</v>
      </c>
      <c r="CL1822" t="s">
        <v>129</v>
      </c>
      <c r="CM1822" t="s">
        <v>129</v>
      </c>
      <c r="CN1822" t="s">
        <v>129</v>
      </c>
      <c r="CO1822" t="s">
        <v>129</v>
      </c>
      <c r="CP1822" s="2">
        <v>67469147</v>
      </c>
      <c r="CQ1822" t="s">
        <v>149</v>
      </c>
      <c r="CR1822" s="3">
        <v>1.720804</v>
      </c>
      <c r="CS1822" s="3">
        <v>1.720804</v>
      </c>
      <c r="CT1822" s="3">
        <v>1.720804</v>
      </c>
      <c r="CU1822" s="2">
        <v>0</v>
      </c>
      <c r="CV1822" s="2">
        <v>0</v>
      </c>
      <c r="CW1822" t="s">
        <v>3760</v>
      </c>
      <c r="CX1822" t="s">
        <v>129</v>
      </c>
      <c r="CY1822" s="2">
        <v>2243002</v>
      </c>
      <c r="CZ1822" s="2">
        <v>1</v>
      </c>
      <c r="DA1822" s="2">
        <v>67469147</v>
      </c>
      <c r="DB1822" s="2">
        <v>20</v>
      </c>
      <c r="DC1822" s="3">
        <v>5917.0550000000003</v>
      </c>
      <c r="DD1822" s="3">
        <v>6007.5129999999999</v>
      </c>
      <c r="DE1822" s="3">
        <v>1809.16</v>
      </c>
      <c r="DF1822" s="3">
        <v>75.900000000000006</v>
      </c>
      <c r="DG1822">
        <v>0</v>
      </c>
      <c r="DH1822" s="3">
        <v>2823.9490000000001</v>
      </c>
      <c r="DI1822" s="3">
        <v>2869.9340000000002</v>
      </c>
      <c r="DJ1822" s="3">
        <v>919.7</v>
      </c>
      <c r="DK1822" s="3">
        <v>34.5</v>
      </c>
      <c r="DL1822">
        <v>0</v>
      </c>
      <c r="DM1822" s="3">
        <v>1352.4369999999999</v>
      </c>
      <c r="DN1822" s="3">
        <v>1400.4490000000001</v>
      </c>
      <c r="DO1822" s="3">
        <v>960.24</v>
      </c>
      <c r="DP1822" s="3">
        <v>55.2</v>
      </c>
      <c r="DQ1822">
        <v>0</v>
      </c>
      <c r="DR1822" s="3">
        <v>2076.4209999999998</v>
      </c>
      <c r="DS1822" s="3">
        <v>2091.2440000000001</v>
      </c>
      <c r="DT1822" s="3">
        <v>296.45999999999998</v>
      </c>
      <c r="DU1822" t="s">
        <v>129</v>
      </c>
      <c r="DV1822" t="s">
        <v>129</v>
      </c>
      <c r="DW1822" s="3">
        <v>104.15300000000001</v>
      </c>
      <c r="DX1822" s="3">
        <v>104.801</v>
      </c>
      <c r="DY1822" s="3">
        <v>12.96</v>
      </c>
    </row>
    <row r="1823" spans="1:129" hidden="1" x14ac:dyDescent="0.2">
      <c r="A1823" s="2">
        <v>63</v>
      </c>
      <c r="B1823" t="s">
        <v>125</v>
      </c>
      <c r="C1823" t="s">
        <v>126</v>
      </c>
      <c r="D1823" t="s">
        <v>841</v>
      </c>
      <c r="E1823" s="2">
        <v>22205528</v>
      </c>
      <c r="F1823" s="2" t="str">
        <f t="shared" si="28"/>
        <v>P/22205528</v>
      </c>
      <c r="G1823" s="2">
        <v>4907816</v>
      </c>
      <c r="H1823" t="s">
        <v>139</v>
      </c>
      <c r="I1823" t="s">
        <v>129</v>
      </c>
      <c r="J1823" t="s">
        <v>129</v>
      </c>
      <c r="K1823" t="s">
        <v>130</v>
      </c>
      <c r="L1823" t="s">
        <v>248</v>
      </c>
      <c r="M1823" t="s">
        <v>248</v>
      </c>
      <c r="N1823" t="s">
        <v>129</v>
      </c>
      <c r="O1823" t="s">
        <v>129</v>
      </c>
      <c r="P1823" t="s">
        <v>345</v>
      </c>
      <c r="Q1823" s="5">
        <v>46020</v>
      </c>
      <c r="R1823" t="s">
        <v>141</v>
      </c>
      <c r="S1823" s="2">
        <v>116</v>
      </c>
      <c r="T1823" s="2">
        <v>3777</v>
      </c>
      <c r="U1823" t="s">
        <v>129</v>
      </c>
      <c r="V1823" s="2">
        <v>0</v>
      </c>
      <c r="W1823" s="2">
        <v>0</v>
      </c>
      <c r="X1823" t="s">
        <v>129</v>
      </c>
      <c r="Y1823" t="s">
        <v>129</v>
      </c>
      <c r="Z1823" t="s">
        <v>133</v>
      </c>
      <c r="AA1823" t="s">
        <v>129</v>
      </c>
      <c r="AB1823" s="2">
        <v>300</v>
      </c>
      <c r="AC1823" s="2">
        <v>300</v>
      </c>
      <c r="AD1823" s="2">
        <v>0</v>
      </c>
      <c r="AE1823" t="s">
        <v>129</v>
      </c>
      <c r="AF1823" t="s">
        <v>129</v>
      </c>
      <c r="AG1823" s="3">
        <v>515.45000000000005</v>
      </c>
      <c r="AH1823" s="3">
        <v>0</v>
      </c>
      <c r="AI1823" t="s">
        <v>129</v>
      </c>
      <c r="AJ1823" t="s">
        <v>129</v>
      </c>
      <c r="AK1823" t="s">
        <v>129</v>
      </c>
      <c r="AL1823" t="s">
        <v>129</v>
      </c>
      <c r="AM1823" t="s">
        <v>129</v>
      </c>
      <c r="AN1823" t="s">
        <v>129</v>
      </c>
      <c r="AO1823" t="s">
        <v>129</v>
      </c>
      <c r="AP1823" t="s">
        <v>129</v>
      </c>
      <c r="AQ1823" s="3">
        <v>0</v>
      </c>
      <c r="AR1823" s="3">
        <v>97.82</v>
      </c>
      <c r="AS1823" s="3">
        <v>0.16</v>
      </c>
      <c r="AT1823" t="s">
        <v>129</v>
      </c>
      <c r="AU1823" s="3">
        <v>1076.22</v>
      </c>
      <c r="AV1823" s="3">
        <v>1076</v>
      </c>
      <c r="AW1823" s="2">
        <v>1541</v>
      </c>
      <c r="AX1823" s="2">
        <v>63280</v>
      </c>
      <c r="AY1823" s="2">
        <v>7990392457</v>
      </c>
      <c r="AZ1823" t="s">
        <v>129</v>
      </c>
      <c r="BA1823" s="4">
        <v>30000</v>
      </c>
      <c r="BB1823" s="2">
        <v>584</v>
      </c>
      <c r="BC1823" s="2">
        <v>20</v>
      </c>
      <c r="BD1823" t="s">
        <v>129</v>
      </c>
      <c r="BE1823" t="s">
        <v>129</v>
      </c>
      <c r="BF1823" s="2">
        <v>40</v>
      </c>
      <c r="BG1823" t="s">
        <v>129</v>
      </c>
      <c r="BH1823" s="2">
        <v>9999</v>
      </c>
      <c r="BI1823" s="2">
        <v>23590000</v>
      </c>
      <c r="BJ1823" t="s">
        <v>927</v>
      </c>
      <c r="BK1823" s="2">
        <v>375167</v>
      </c>
      <c r="BL1823" s="3">
        <v>462.79</v>
      </c>
      <c r="BM1823" s="2">
        <v>0</v>
      </c>
      <c r="BN1823" s="2">
        <v>0</v>
      </c>
      <c r="BO1823" s="2">
        <v>0</v>
      </c>
      <c r="BP1823" s="2">
        <v>0</v>
      </c>
      <c r="BQ1823" t="s">
        <v>129</v>
      </c>
      <c r="BR1823" t="s">
        <v>129</v>
      </c>
      <c r="BS1823" t="s">
        <v>129</v>
      </c>
      <c r="BT1823" s="2">
        <v>1</v>
      </c>
      <c r="BU1823" s="4">
        <v>50000</v>
      </c>
      <c r="BV1823" s="2">
        <v>615767</v>
      </c>
      <c r="BW1823" s="3">
        <v>0.22</v>
      </c>
      <c r="BX1823" t="s">
        <v>129</v>
      </c>
      <c r="BY1823" t="s">
        <v>129</v>
      </c>
      <c r="BZ1823" t="s">
        <v>129</v>
      </c>
      <c r="CA1823" t="s">
        <v>129</v>
      </c>
      <c r="CB1823" t="s">
        <v>129</v>
      </c>
      <c r="CC1823" t="s">
        <v>129</v>
      </c>
      <c r="CD1823" t="s">
        <v>125</v>
      </c>
      <c r="CE1823" t="s">
        <v>135</v>
      </c>
      <c r="CF1823" t="s">
        <v>136</v>
      </c>
      <c r="CG1823" t="s">
        <v>129</v>
      </c>
      <c r="CH1823" t="s">
        <v>129</v>
      </c>
      <c r="CI1823" s="3">
        <v>1.5450189999999999</v>
      </c>
      <c r="CJ1823" t="s">
        <v>129</v>
      </c>
      <c r="CK1823" t="s">
        <v>129</v>
      </c>
      <c r="CL1823" t="s">
        <v>129</v>
      </c>
      <c r="CM1823" t="s">
        <v>129</v>
      </c>
      <c r="CN1823" t="s">
        <v>129</v>
      </c>
      <c r="CO1823" t="s">
        <v>129</v>
      </c>
      <c r="CP1823" s="2">
        <v>63013637</v>
      </c>
      <c r="CQ1823" t="s">
        <v>137</v>
      </c>
      <c r="CR1823" s="3">
        <v>1.720804</v>
      </c>
      <c r="CS1823" s="3">
        <v>1.720804</v>
      </c>
      <c r="CT1823" s="3">
        <v>1.720804</v>
      </c>
      <c r="CU1823" s="2">
        <v>0</v>
      </c>
      <c r="CV1823" s="2">
        <v>0</v>
      </c>
      <c r="CW1823" t="s">
        <v>3761</v>
      </c>
      <c r="CX1823" t="s">
        <v>129</v>
      </c>
      <c r="CY1823" s="2">
        <v>2240002</v>
      </c>
      <c r="CZ1823" s="2">
        <v>1</v>
      </c>
      <c r="DA1823" s="2">
        <v>63013637</v>
      </c>
      <c r="DB1823" s="2">
        <v>20</v>
      </c>
      <c r="DC1823" s="3">
        <v>37.28</v>
      </c>
      <c r="DD1823" s="3">
        <v>38.033999999999999</v>
      </c>
      <c r="DE1823" s="3">
        <v>15.08</v>
      </c>
      <c r="DF1823" s="3">
        <v>75.900000000000006</v>
      </c>
      <c r="DG1823">
        <v>0</v>
      </c>
      <c r="DH1823" s="3">
        <v>25.9</v>
      </c>
      <c r="DI1823" s="3">
        <v>28.216999999999999</v>
      </c>
      <c r="DJ1823" s="3">
        <v>46.34</v>
      </c>
      <c r="DK1823" s="3">
        <v>34.5</v>
      </c>
      <c r="DL1823">
        <v>0</v>
      </c>
      <c r="DM1823" s="3">
        <v>13.34</v>
      </c>
      <c r="DN1823" s="3">
        <v>16.966000000000001</v>
      </c>
      <c r="DO1823" s="3">
        <v>72.52</v>
      </c>
      <c r="DP1823" s="3">
        <v>55.2</v>
      </c>
      <c r="DQ1823">
        <v>0</v>
      </c>
      <c r="DR1823" s="2">
        <v>1</v>
      </c>
      <c r="DS1823" s="2">
        <v>1</v>
      </c>
      <c r="DT1823" s="2">
        <v>0</v>
      </c>
      <c r="DU1823" t="s">
        <v>129</v>
      </c>
      <c r="DV1823" t="s">
        <v>129</v>
      </c>
      <c r="DW1823" s="3">
        <v>3.27</v>
      </c>
      <c r="DX1823" s="3">
        <v>3.9159999999999999</v>
      </c>
      <c r="DY1823" s="3">
        <v>12.92</v>
      </c>
    </row>
    <row r="1824" spans="1:129" hidden="1" x14ac:dyDescent="0.2">
      <c r="A1824" s="2">
        <v>63</v>
      </c>
      <c r="B1824" t="s">
        <v>277</v>
      </c>
      <c r="C1824" t="s">
        <v>126</v>
      </c>
      <c r="D1824" t="s">
        <v>841</v>
      </c>
      <c r="E1824" s="2">
        <v>22205530</v>
      </c>
      <c r="F1824" s="2" t="str">
        <f t="shared" si="28"/>
        <v>P/22205530</v>
      </c>
      <c r="G1824" s="2">
        <v>4914490</v>
      </c>
      <c r="H1824" t="s">
        <v>3762</v>
      </c>
      <c r="I1824" t="s">
        <v>129</v>
      </c>
      <c r="J1824" t="s">
        <v>129</v>
      </c>
      <c r="K1824" t="s">
        <v>130</v>
      </c>
      <c r="L1824" t="s">
        <v>248</v>
      </c>
      <c r="M1824" t="s">
        <v>248</v>
      </c>
      <c r="N1824" t="s">
        <v>129</v>
      </c>
      <c r="O1824" t="s">
        <v>129</v>
      </c>
      <c r="P1824" t="s">
        <v>345</v>
      </c>
      <c r="Q1824" s="5">
        <v>46020</v>
      </c>
      <c r="R1824" t="s">
        <v>141</v>
      </c>
      <c r="S1824" s="2">
        <v>116</v>
      </c>
      <c r="T1824" s="2">
        <v>3795</v>
      </c>
      <c r="U1824" t="s">
        <v>129</v>
      </c>
      <c r="V1824" s="2">
        <v>0</v>
      </c>
      <c r="W1824" s="2">
        <v>0</v>
      </c>
      <c r="X1824" t="s">
        <v>129</v>
      </c>
      <c r="Y1824" t="s">
        <v>129</v>
      </c>
      <c r="Z1824" t="s">
        <v>133</v>
      </c>
      <c r="AA1824" t="s">
        <v>129</v>
      </c>
      <c r="AB1824" s="4">
        <v>1044</v>
      </c>
      <c r="AC1824" s="2">
        <v>1044</v>
      </c>
      <c r="AD1824" s="2">
        <v>0</v>
      </c>
      <c r="AE1824" t="s">
        <v>129</v>
      </c>
      <c r="AF1824" t="s">
        <v>129</v>
      </c>
      <c r="AG1824" s="3">
        <v>1795.76</v>
      </c>
      <c r="AH1824" s="3">
        <v>0</v>
      </c>
      <c r="AI1824" t="s">
        <v>129</v>
      </c>
      <c r="AJ1824" t="s">
        <v>129</v>
      </c>
      <c r="AK1824" t="s">
        <v>129</v>
      </c>
      <c r="AL1824" t="s">
        <v>129</v>
      </c>
      <c r="AM1824" t="s">
        <v>129</v>
      </c>
      <c r="AN1824" t="s">
        <v>129</v>
      </c>
      <c r="AO1824" t="s">
        <v>129</v>
      </c>
      <c r="AP1824" t="s">
        <v>129</v>
      </c>
      <c r="AQ1824" s="3">
        <v>0</v>
      </c>
      <c r="AR1824" s="3">
        <v>340.81</v>
      </c>
      <c r="AS1824" s="3">
        <v>0.38</v>
      </c>
      <c r="AT1824" t="s">
        <v>129</v>
      </c>
      <c r="AU1824" s="3">
        <v>3749.27</v>
      </c>
      <c r="AV1824" s="3">
        <v>3749</v>
      </c>
      <c r="AW1824" s="2">
        <v>1541</v>
      </c>
      <c r="AX1824" s="2">
        <v>63280</v>
      </c>
      <c r="AY1824" s="2">
        <v>7990392457</v>
      </c>
      <c r="AZ1824" t="s">
        <v>129</v>
      </c>
      <c r="BA1824" s="4">
        <v>30000</v>
      </c>
      <c r="BB1824" s="2">
        <v>588</v>
      </c>
      <c r="BC1824" s="2">
        <v>20</v>
      </c>
      <c r="BD1824" t="s">
        <v>129</v>
      </c>
      <c r="BE1824" t="s">
        <v>129</v>
      </c>
      <c r="BF1824" s="2">
        <v>34</v>
      </c>
      <c r="BG1824" t="s">
        <v>129</v>
      </c>
      <c r="BH1824" s="2">
        <v>9999</v>
      </c>
      <c r="BI1824" s="2">
        <v>23590000</v>
      </c>
      <c r="BJ1824" t="s">
        <v>349</v>
      </c>
      <c r="BK1824" s="2">
        <v>157949</v>
      </c>
      <c r="BL1824" s="3">
        <v>1612.32</v>
      </c>
      <c r="BM1824" s="2">
        <v>0</v>
      </c>
      <c r="BN1824" s="2">
        <v>0</v>
      </c>
      <c r="BO1824" s="2">
        <v>0</v>
      </c>
      <c r="BP1824" s="2">
        <v>0</v>
      </c>
      <c r="BQ1824" t="s">
        <v>129</v>
      </c>
      <c r="BR1824" t="s">
        <v>129</v>
      </c>
      <c r="BS1824" t="s">
        <v>129</v>
      </c>
      <c r="BT1824" s="2">
        <v>1</v>
      </c>
      <c r="BU1824" s="4">
        <v>50000</v>
      </c>
      <c r="BV1824" s="2">
        <v>622667</v>
      </c>
      <c r="BW1824" s="3">
        <v>0.27</v>
      </c>
      <c r="BX1824" t="s">
        <v>129</v>
      </c>
      <c r="BY1824" t="s">
        <v>129</v>
      </c>
      <c r="BZ1824" t="s">
        <v>129</v>
      </c>
      <c r="CA1824" t="s">
        <v>129</v>
      </c>
      <c r="CB1824" t="s">
        <v>129</v>
      </c>
      <c r="CC1824" t="s">
        <v>129</v>
      </c>
      <c r="CD1824" t="s">
        <v>277</v>
      </c>
      <c r="CE1824" t="s">
        <v>135</v>
      </c>
      <c r="CF1824" t="s">
        <v>136</v>
      </c>
      <c r="CG1824" t="s">
        <v>129</v>
      </c>
      <c r="CH1824" t="s">
        <v>129</v>
      </c>
      <c r="CI1824" s="3">
        <v>1.5450189999999999</v>
      </c>
      <c r="CJ1824" t="s">
        <v>129</v>
      </c>
      <c r="CK1824" t="s">
        <v>129</v>
      </c>
      <c r="CL1824" t="s">
        <v>129</v>
      </c>
      <c r="CM1824" t="s">
        <v>129</v>
      </c>
      <c r="CN1824" t="s">
        <v>129</v>
      </c>
      <c r="CO1824" t="s">
        <v>129</v>
      </c>
      <c r="CP1824" s="2">
        <v>600191663</v>
      </c>
      <c r="CQ1824" t="s">
        <v>149</v>
      </c>
      <c r="CR1824" s="3">
        <v>1.720804</v>
      </c>
      <c r="CS1824" s="3">
        <v>1.720804</v>
      </c>
      <c r="CT1824" s="3">
        <v>1.720804</v>
      </c>
      <c r="CU1824" s="2">
        <v>0</v>
      </c>
      <c r="CV1824" s="2">
        <v>0</v>
      </c>
      <c r="CW1824" t="s">
        <v>3763</v>
      </c>
      <c r="CX1824" t="s">
        <v>129</v>
      </c>
      <c r="CY1824" s="2">
        <v>2234002</v>
      </c>
      <c r="CZ1824" s="2">
        <v>1</v>
      </c>
      <c r="DA1824" s="2">
        <v>600191663</v>
      </c>
      <c r="DB1824" s="2">
        <v>40</v>
      </c>
      <c r="DC1824" s="3">
        <v>134.65799999999999</v>
      </c>
      <c r="DD1824" s="3">
        <v>146.898</v>
      </c>
      <c r="DE1824" s="3">
        <v>489.6</v>
      </c>
      <c r="DF1824" s="3">
        <v>75.900000000000006</v>
      </c>
      <c r="DG1824">
        <v>0</v>
      </c>
      <c r="DH1824" s="3">
        <v>71.742000000000004</v>
      </c>
      <c r="DI1824" s="3">
        <v>75.909000000000006</v>
      </c>
      <c r="DJ1824" s="3">
        <v>166.68</v>
      </c>
      <c r="DK1824" s="3">
        <v>34.5</v>
      </c>
      <c r="DL1824">
        <v>0</v>
      </c>
      <c r="DM1824" s="3">
        <v>103.69499999999999</v>
      </c>
      <c r="DN1824" s="3">
        <v>109.23699999999999</v>
      </c>
      <c r="DO1824" s="3">
        <v>221.68</v>
      </c>
      <c r="DP1824" s="3">
        <v>55.2</v>
      </c>
      <c r="DQ1824">
        <v>0</v>
      </c>
      <c r="DR1824" s="3">
        <v>17.786000000000001</v>
      </c>
      <c r="DS1824" s="3">
        <v>20.404</v>
      </c>
      <c r="DT1824" s="3">
        <v>104.72</v>
      </c>
      <c r="DU1824" t="s">
        <v>129</v>
      </c>
      <c r="DV1824" t="s">
        <v>129</v>
      </c>
      <c r="DW1824" s="3">
        <v>2.9510000000000001</v>
      </c>
      <c r="DX1824" s="3">
        <v>3.51</v>
      </c>
      <c r="DY1824" s="3">
        <v>22.36</v>
      </c>
    </row>
    <row r="1825" spans="1:129" hidden="1" x14ac:dyDescent="0.2">
      <c r="A1825" s="2">
        <v>63</v>
      </c>
      <c r="B1825" t="s">
        <v>165</v>
      </c>
      <c r="C1825" t="s">
        <v>126</v>
      </c>
      <c r="D1825" t="s">
        <v>841</v>
      </c>
      <c r="E1825" s="2">
        <v>22205531</v>
      </c>
      <c r="F1825" s="2" t="str">
        <f t="shared" si="28"/>
        <v>P/22205531</v>
      </c>
      <c r="G1825" s="2">
        <v>4908249</v>
      </c>
      <c r="H1825" t="s">
        <v>3764</v>
      </c>
      <c r="I1825" t="s">
        <v>129</v>
      </c>
      <c r="J1825" t="s">
        <v>129</v>
      </c>
      <c r="K1825" t="s">
        <v>130</v>
      </c>
      <c r="L1825" t="s">
        <v>248</v>
      </c>
      <c r="M1825" t="s">
        <v>248</v>
      </c>
      <c r="N1825" t="s">
        <v>129</v>
      </c>
      <c r="O1825" t="s">
        <v>129</v>
      </c>
      <c r="P1825" t="s">
        <v>345</v>
      </c>
      <c r="Q1825" s="5">
        <v>46020</v>
      </c>
      <c r="R1825" t="s">
        <v>141</v>
      </c>
      <c r="S1825" s="2">
        <v>116</v>
      </c>
      <c r="T1825" s="2">
        <v>3770</v>
      </c>
      <c r="U1825" t="s">
        <v>129</v>
      </c>
      <c r="V1825" s="2">
        <v>0</v>
      </c>
      <c r="W1825" s="2">
        <v>0</v>
      </c>
      <c r="X1825" t="s">
        <v>129</v>
      </c>
      <c r="Y1825" t="s">
        <v>129</v>
      </c>
      <c r="Z1825" t="s">
        <v>133</v>
      </c>
      <c r="AA1825" t="s">
        <v>129</v>
      </c>
      <c r="AB1825" s="4">
        <v>83535</v>
      </c>
      <c r="AC1825" s="2">
        <v>83535</v>
      </c>
      <c r="AD1825" s="2">
        <v>0</v>
      </c>
      <c r="AE1825" t="s">
        <v>129</v>
      </c>
      <c r="AF1825" t="s">
        <v>129</v>
      </c>
      <c r="AG1825" s="3">
        <v>143747.57999999999</v>
      </c>
      <c r="AH1825" s="3">
        <v>0</v>
      </c>
      <c r="AI1825" t="s">
        <v>129</v>
      </c>
      <c r="AJ1825" t="s">
        <v>129</v>
      </c>
      <c r="AK1825" t="s">
        <v>129</v>
      </c>
      <c r="AL1825" t="s">
        <v>129</v>
      </c>
      <c r="AM1825" t="s">
        <v>129</v>
      </c>
      <c r="AN1825" t="s">
        <v>129</v>
      </c>
      <c r="AO1825" t="s">
        <v>129</v>
      </c>
      <c r="AP1825" t="s">
        <v>129</v>
      </c>
      <c r="AQ1825" s="3">
        <v>0</v>
      </c>
      <c r="AR1825" s="3">
        <v>27281.09</v>
      </c>
      <c r="AS1825" s="3">
        <v>0.28999999999999998</v>
      </c>
      <c r="AT1825" t="s">
        <v>129</v>
      </c>
      <c r="AU1825" s="3">
        <v>300092.31</v>
      </c>
      <c r="AV1825" s="3">
        <v>300092</v>
      </c>
      <c r="AW1825" s="2">
        <v>1541</v>
      </c>
      <c r="AX1825" s="2">
        <v>63280</v>
      </c>
      <c r="AY1825" s="2">
        <v>7990392457</v>
      </c>
      <c r="AZ1825" t="s">
        <v>129</v>
      </c>
      <c r="BA1825" s="4">
        <v>240000</v>
      </c>
      <c r="BB1825" s="2">
        <v>594</v>
      </c>
      <c r="BC1825" s="2">
        <v>20</v>
      </c>
      <c r="BD1825" t="s">
        <v>129</v>
      </c>
      <c r="BE1825" t="s">
        <v>129</v>
      </c>
      <c r="BF1825" s="2">
        <v>44</v>
      </c>
      <c r="BG1825" t="s">
        <v>129</v>
      </c>
      <c r="BH1825" s="2">
        <v>9999</v>
      </c>
      <c r="BI1825" s="2">
        <v>23590000</v>
      </c>
      <c r="BJ1825" t="s">
        <v>275</v>
      </c>
      <c r="BK1825" s="2">
        <v>373473</v>
      </c>
      <c r="BL1825" s="3">
        <v>129063.35</v>
      </c>
      <c r="BM1825" s="2">
        <v>0</v>
      </c>
      <c r="BN1825" s="2">
        <v>0</v>
      </c>
      <c r="BO1825" s="2">
        <v>0</v>
      </c>
      <c r="BP1825" s="2">
        <v>0</v>
      </c>
      <c r="BQ1825" t="s">
        <v>129</v>
      </c>
      <c r="BR1825" t="s">
        <v>129</v>
      </c>
      <c r="BS1825" t="s">
        <v>129</v>
      </c>
      <c r="BT1825" s="2">
        <v>1</v>
      </c>
      <c r="BU1825" s="4">
        <v>400000</v>
      </c>
      <c r="BV1825" s="2">
        <v>616315</v>
      </c>
      <c r="BW1825" s="3">
        <v>0.31</v>
      </c>
      <c r="BX1825" t="s">
        <v>129</v>
      </c>
      <c r="BY1825" t="s">
        <v>129</v>
      </c>
      <c r="BZ1825" t="s">
        <v>129</v>
      </c>
      <c r="CA1825" t="s">
        <v>129</v>
      </c>
      <c r="CB1825" t="s">
        <v>129</v>
      </c>
      <c r="CC1825" t="s">
        <v>129</v>
      </c>
      <c r="CD1825" t="s">
        <v>165</v>
      </c>
      <c r="CE1825" t="s">
        <v>135</v>
      </c>
      <c r="CF1825" t="s">
        <v>136</v>
      </c>
      <c r="CG1825" t="s">
        <v>129</v>
      </c>
      <c r="CH1825" t="s">
        <v>129</v>
      </c>
      <c r="CI1825" s="3">
        <v>1.5450189999999999</v>
      </c>
      <c r="CJ1825" t="s">
        <v>129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s="2">
        <v>63102560</v>
      </c>
      <c r="CQ1825" t="s">
        <v>137</v>
      </c>
      <c r="CR1825" s="3">
        <v>1.720804</v>
      </c>
      <c r="CS1825" s="3">
        <v>1.720804</v>
      </c>
      <c r="CT1825" s="3">
        <v>1.720804</v>
      </c>
      <c r="CU1825" s="2">
        <v>0</v>
      </c>
      <c r="CV1825" s="2">
        <v>0</v>
      </c>
      <c r="CW1825" t="s">
        <v>3765</v>
      </c>
      <c r="CX1825" t="s">
        <v>129</v>
      </c>
      <c r="CY1825" s="2">
        <v>2244002</v>
      </c>
      <c r="CZ1825" s="2">
        <v>1</v>
      </c>
      <c r="DA1825" s="2">
        <v>63102560</v>
      </c>
      <c r="DB1825" s="2">
        <v>120</v>
      </c>
      <c r="DC1825" s="3">
        <v>14114.463</v>
      </c>
      <c r="DD1825" s="3">
        <v>14422.471</v>
      </c>
      <c r="DE1825" s="3">
        <v>36960.959999999999</v>
      </c>
      <c r="DF1825" s="3">
        <v>369.6</v>
      </c>
      <c r="DG1825">
        <v>0</v>
      </c>
      <c r="DH1825" s="3">
        <v>6521.2129999999997</v>
      </c>
      <c r="DI1825" s="3">
        <v>6659.9560000000001</v>
      </c>
      <c r="DJ1825" s="3">
        <v>16649.16</v>
      </c>
      <c r="DK1825" s="2">
        <v>168</v>
      </c>
      <c r="DL1825">
        <v>0</v>
      </c>
      <c r="DM1825" s="3">
        <v>8558.8719999999994</v>
      </c>
      <c r="DN1825" s="3">
        <v>8801.527</v>
      </c>
      <c r="DO1825" s="3">
        <v>29118.6</v>
      </c>
      <c r="DP1825" s="3">
        <v>268.8</v>
      </c>
      <c r="DQ1825">
        <v>0</v>
      </c>
      <c r="DR1825" s="3">
        <v>6382.7839999999997</v>
      </c>
      <c r="DS1825" s="3">
        <v>6615.6670000000004</v>
      </c>
      <c r="DT1825" s="3">
        <v>27945.96</v>
      </c>
      <c r="DU1825" t="s">
        <v>129</v>
      </c>
      <c r="DV1825" t="s">
        <v>129</v>
      </c>
      <c r="DW1825" s="3">
        <v>65.5</v>
      </c>
      <c r="DX1825" s="3">
        <v>65.5</v>
      </c>
      <c r="DY1825" s="2">
        <v>0</v>
      </c>
    </row>
    <row r="1826" spans="1:129" hidden="1" x14ac:dyDescent="0.2">
      <c r="A1826" s="2">
        <v>63</v>
      </c>
      <c r="B1826" t="s">
        <v>170</v>
      </c>
      <c r="C1826" t="s">
        <v>126</v>
      </c>
      <c r="D1826" t="s">
        <v>841</v>
      </c>
      <c r="E1826" s="2">
        <v>22205534</v>
      </c>
      <c r="F1826" s="2" t="str">
        <f t="shared" si="28"/>
        <v>P/22205534</v>
      </c>
      <c r="G1826" s="2">
        <v>4914124</v>
      </c>
      <c r="H1826" t="s">
        <v>3766</v>
      </c>
      <c r="I1826" t="s">
        <v>129</v>
      </c>
      <c r="J1826" t="s">
        <v>129</v>
      </c>
      <c r="K1826" t="s">
        <v>130</v>
      </c>
      <c r="L1826" t="s">
        <v>248</v>
      </c>
      <c r="M1826" t="s">
        <v>248</v>
      </c>
      <c r="N1826" t="s">
        <v>129</v>
      </c>
      <c r="O1826" t="s">
        <v>129</v>
      </c>
      <c r="P1826" t="s">
        <v>345</v>
      </c>
      <c r="Q1826" s="5">
        <v>46020</v>
      </c>
      <c r="R1826" t="s">
        <v>141</v>
      </c>
      <c r="S1826" s="2">
        <v>116</v>
      </c>
      <c r="T1826" s="2">
        <v>52555</v>
      </c>
      <c r="U1826" t="s">
        <v>129</v>
      </c>
      <c r="V1826" s="2">
        <v>0</v>
      </c>
      <c r="W1826" s="2">
        <v>0</v>
      </c>
      <c r="X1826" t="s">
        <v>129</v>
      </c>
      <c r="Y1826" t="s">
        <v>129</v>
      </c>
      <c r="Z1826" t="s">
        <v>133</v>
      </c>
      <c r="AA1826" t="s">
        <v>129</v>
      </c>
      <c r="AB1826" s="4">
        <v>7845</v>
      </c>
      <c r="AC1826" s="2">
        <v>7845</v>
      </c>
      <c r="AD1826" s="2">
        <v>0</v>
      </c>
      <c r="AE1826" t="s">
        <v>129</v>
      </c>
      <c r="AF1826" t="s">
        <v>129</v>
      </c>
      <c r="AG1826" s="3">
        <v>13500.54</v>
      </c>
      <c r="AH1826" s="3">
        <v>0</v>
      </c>
      <c r="AI1826" t="s">
        <v>129</v>
      </c>
      <c r="AJ1826" t="s">
        <v>129</v>
      </c>
      <c r="AK1826" t="s">
        <v>129</v>
      </c>
      <c r="AL1826" t="s">
        <v>129</v>
      </c>
      <c r="AM1826" t="s">
        <v>129</v>
      </c>
      <c r="AN1826" t="s">
        <v>129</v>
      </c>
      <c r="AO1826" t="s">
        <v>129</v>
      </c>
      <c r="AP1826" t="s">
        <v>129</v>
      </c>
      <c r="AQ1826" s="3">
        <v>0</v>
      </c>
      <c r="AR1826" s="3">
        <v>2562.1999999999998</v>
      </c>
      <c r="AS1826" t="s">
        <v>129</v>
      </c>
      <c r="AT1826" t="s">
        <v>129</v>
      </c>
      <c r="AU1826" s="3">
        <v>28184.16</v>
      </c>
      <c r="AV1826" s="3">
        <v>28184</v>
      </c>
      <c r="AW1826" s="2">
        <v>1541</v>
      </c>
      <c r="AX1826" s="2">
        <v>63280</v>
      </c>
      <c r="AY1826" s="2">
        <v>7990392457</v>
      </c>
      <c r="AZ1826" t="s">
        <v>129</v>
      </c>
      <c r="BA1826" s="4">
        <v>60000</v>
      </c>
      <c r="BB1826" s="2">
        <v>578</v>
      </c>
      <c r="BC1826" s="2">
        <v>20</v>
      </c>
      <c r="BD1826" t="s">
        <v>129</v>
      </c>
      <c r="BE1826" t="s">
        <v>129</v>
      </c>
      <c r="BF1826" s="2">
        <v>33</v>
      </c>
      <c r="BG1826" t="s">
        <v>129</v>
      </c>
      <c r="BH1826" s="2">
        <v>9999</v>
      </c>
      <c r="BI1826" s="2">
        <v>23590000</v>
      </c>
      <c r="BJ1826" t="s">
        <v>275</v>
      </c>
      <c r="BK1826" s="2">
        <v>373470</v>
      </c>
      <c r="BL1826" s="3">
        <v>12121.42</v>
      </c>
      <c r="BM1826" s="2">
        <v>0</v>
      </c>
      <c r="BN1826" s="2">
        <v>0</v>
      </c>
      <c r="BO1826" s="2">
        <v>0</v>
      </c>
      <c r="BP1826" s="2">
        <v>0</v>
      </c>
      <c r="BQ1826" t="s">
        <v>129</v>
      </c>
      <c r="BR1826" t="s">
        <v>129</v>
      </c>
      <c r="BS1826" t="s">
        <v>129</v>
      </c>
      <c r="BT1826" s="2">
        <v>1</v>
      </c>
      <c r="BU1826" s="4">
        <v>100000</v>
      </c>
      <c r="BV1826" s="2">
        <v>622296</v>
      </c>
      <c r="BW1826" s="3">
        <v>0.16</v>
      </c>
      <c r="BX1826" t="s">
        <v>129</v>
      </c>
      <c r="BY1826" t="s">
        <v>129</v>
      </c>
      <c r="BZ1826" t="s">
        <v>129</v>
      </c>
      <c r="CA1826" t="s">
        <v>129</v>
      </c>
      <c r="CB1826" t="s">
        <v>129</v>
      </c>
      <c r="CC1826" t="s">
        <v>129</v>
      </c>
      <c r="CD1826" t="s">
        <v>170</v>
      </c>
      <c r="CE1826" t="s">
        <v>135</v>
      </c>
      <c r="CF1826" t="s">
        <v>136</v>
      </c>
      <c r="CG1826" t="s">
        <v>129</v>
      </c>
      <c r="CH1826" t="s">
        <v>129</v>
      </c>
      <c r="CI1826" s="3">
        <v>1.5450189999999999</v>
      </c>
      <c r="CJ1826" t="s">
        <v>129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s="2">
        <v>63065418</v>
      </c>
      <c r="CQ1826" t="s">
        <v>137</v>
      </c>
      <c r="CR1826" s="3">
        <v>1.720804</v>
      </c>
      <c r="CS1826" s="3">
        <v>1.720804</v>
      </c>
      <c r="CT1826" s="3">
        <v>1.720804</v>
      </c>
      <c r="CU1826" s="2">
        <v>0</v>
      </c>
      <c r="CV1826" s="2">
        <v>0</v>
      </c>
      <c r="CW1826" t="s">
        <v>3767</v>
      </c>
      <c r="CX1826" t="s">
        <v>129</v>
      </c>
      <c r="CY1826" s="2">
        <v>2233002</v>
      </c>
      <c r="CZ1826" s="2">
        <v>1</v>
      </c>
      <c r="DA1826" s="2">
        <v>63065418</v>
      </c>
      <c r="DB1826" s="2">
        <v>30</v>
      </c>
      <c r="DC1826" s="3">
        <v>3634.1089999999999</v>
      </c>
      <c r="DD1826" s="3">
        <v>3722.2930000000001</v>
      </c>
      <c r="DE1826" s="3">
        <v>2645.52</v>
      </c>
      <c r="DF1826" s="3">
        <v>125.4</v>
      </c>
      <c r="DG1826">
        <v>0</v>
      </c>
      <c r="DH1826" s="3">
        <v>1156.2380000000001</v>
      </c>
      <c r="DI1826" s="3">
        <v>1219.8979999999999</v>
      </c>
      <c r="DJ1826" s="3">
        <v>1909.8</v>
      </c>
      <c r="DK1826" s="2">
        <v>57</v>
      </c>
      <c r="DL1826">
        <v>0</v>
      </c>
      <c r="DM1826" s="3">
        <v>1366.9939999999999</v>
      </c>
      <c r="DN1826" s="3">
        <v>1467.546</v>
      </c>
      <c r="DO1826" s="3">
        <v>3016.56</v>
      </c>
      <c r="DP1826" s="3">
        <v>91.2</v>
      </c>
      <c r="DQ1826">
        <v>0</v>
      </c>
      <c r="DR1826" s="3">
        <v>2341.4740000000002</v>
      </c>
      <c r="DS1826" s="3">
        <v>2344.6260000000002</v>
      </c>
      <c r="DT1826" s="3">
        <v>94.56</v>
      </c>
      <c r="DU1826" t="s">
        <v>129</v>
      </c>
      <c r="DV1826" t="s">
        <v>129</v>
      </c>
      <c r="DW1826" s="3">
        <v>12.805</v>
      </c>
      <c r="DX1826" s="3">
        <v>14.071</v>
      </c>
      <c r="DY1826" s="3">
        <v>37.979999999999997</v>
      </c>
    </row>
    <row r="1827" spans="1:129" hidden="1" x14ac:dyDescent="0.2">
      <c r="A1827" s="2">
        <v>63</v>
      </c>
      <c r="B1827" t="s">
        <v>158</v>
      </c>
      <c r="C1827" t="s">
        <v>126</v>
      </c>
      <c r="D1827" t="s">
        <v>841</v>
      </c>
      <c r="E1827" s="2">
        <v>22205536</v>
      </c>
      <c r="F1827" s="2" t="str">
        <f t="shared" si="28"/>
        <v>P/22205536</v>
      </c>
      <c r="G1827" s="2">
        <v>4911375</v>
      </c>
      <c r="H1827" t="s">
        <v>3768</v>
      </c>
      <c r="I1827" t="s">
        <v>129</v>
      </c>
      <c r="J1827" t="s">
        <v>129</v>
      </c>
      <c r="K1827" t="s">
        <v>130</v>
      </c>
      <c r="L1827" t="s">
        <v>248</v>
      </c>
      <c r="M1827" t="s">
        <v>248</v>
      </c>
      <c r="N1827" t="s">
        <v>129</v>
      </c>
      <c r="O1827" t="s">
        <v>129</v>
      </c>
      <c r="P1827" t="s">
        <v>345</v>
      </c>
      <c r="Q1827" s="5">
        <v>46020</v>
      </c>
      <c r="R1827" t="s">
        <v>141</v>
      </c>
      <c r="S1827" s="2">
        <v>116</v>
      </c>
      <c r="T1827" s="2">
        <v>3780</v>
      </c>
      <c r="U1827" t="s">
        <v>129</v>
      </c>
      <c r="V1827" s="2">
        <v>0</v>
      </c>
      <c r="W1827" s="2">
        <v>0</v>
      </c>
      <c r="X1827" t="s">
        <v>129</v>
      </c>
      <c r="Y1827" t="s">
        <v>129</v>
      </c>
      <c r="Z1827" t="s">
        <v>133</v>
      </c>
      <c r="AA1827" t="s">
        <v>129</v>
      </c>
      <c r="AB1827" s="4">
        <v>5508</v>
      </c>
      <c r="AC1827" s="2">
        <v>5508</v>
      </c>
      <c r="AD1827" s="2">
        <v>0</v>
      </c>
      <c r="AE1827" t="s">
        <v>129</v>
      </c>
      <c r="AF1827" t="s">
        <v>129</v>
      </c>
      <c r="AG1827" s="3">
        <v>9478.39</v>
      </c>
      <c r="AH1827" s="3">
        <v>0</v>
      </c>
      <c r="AI1827" t="s">
        <v>129</v>
      </c>
      <c r="AJ1827" t="s">
        <v>129</v>
      </c>
      <c r="AK1827" t="s">
        <v>129</v>
      </c>
      <c r="AL1827" t="s">
        <v>129</v>
      </c>
      <c r="AM1827" t="s">
        <v>129</v>
      </c>
      <c r="AN1827" t="s">
        <v>129</v>
      </c>
      <c r="AO1827" t="s">
        <v>129</v>
      </c>
      <c r="AP1827" t="s">
        <v>129</v>
      </c>
      <c r="AQ1827" s="3">
        <v>0</v>
      </c>
      <c r="AR1827" s="3">
        <v>1798.85</v>
      </c>
      <c r="AS1827" s="3">
        <v>0.36</v>
      </c>
      <c r="AT1827" t="s">
        <v>129</v>
      </c>
      <c r="AU1827" s="3">
        <v>19787.75</v>
      </c>
      <c r="AV1827" s="3">
        <v>19787.5</v>
      </c>
      <c r="AW1827" s="2">
        <v>1541</v>
      </c>
      <c r="AX1827" s="2">
        <v>63280</v>
      </c>
      <c r="AY1827" s="2">
        <v>7990392457</v>
      </c>
      <c r="AZ1827" t="s">
        <v>129</v>
      </c>
      <c r="BA1827" s="4">
        <v>60000</v>
      </c>
      <c r="BB1827" s="2">
        <v>590</v>
      </c>
      <c r="BC1827" s="2">
        <v>20</v>
      </c>
      <c r="BD1827" t="s">
        <v>129</v>
      </c>
      <c r="BE1827" t="s">
        <v>129</v>
      </c>
      <c r="BF1827" s="2">
        <v>42</v>
      </c>
      <c r="BG1827" t="s">
        <v>129</v>
      </c>
      <c r="BH1827" s="2">
        <v>9999</v>
      </c>
      <c r="BI1827" s="2">
        <v>23590000</v>
      </c>
      <c r="BJ1827" t="s">
        <v>912</v>
      </c>
      <c r="BK1827" s="2">
        <v>239992</v>
      </c>
      <c r="BL1827" s="3">
        <v>8510.15</v>
      </c>
      <c r="BM1827" s="2">
        <v>0</v>
      </c>
      <c r="BN1827" s="2">
        <v>0</v>
      </c>
      <c r="BO1827" s="2">
        <v>0</v>
      </c>
      <c r="BP1827" s="2">
        <v>0</v>
      </c>
      <c r="BQ1827" t="s">
        <v>129</v>
      </c>
      <c r="BR1827" t="s">
        <v>129</v>
      </c>
      <c r="BS1827" t="s">
        <v>129</v>
      </c>
      <c r="BT1827" s="2">
        <v>1</v>
      </c>
      <c r="BU1827" s="4">
        <v>100000</v>
      </c>
      <c r="BV1827" s="2">
        <v>619399</v>
      </c>
      <c r="BW1827" s="3">
        <v>0.25</v>
      </c>
      <c r="BX1827" t="s">
        <v>129</v>
      </c>
      <c r="BY1827" t="s">
        <v>129</v>
      </c>
      <c r="BZ1827" t="s">
        <v>129</v>
      </c>
      <c r="CA1827" t="s">
        <v>129</v>
      </c>
      <c r="CB1827" t="s">
        <v>129</v>
      </c>
      <c r="CC1827" t="s">
        <v>129</v>
      </c>
      <c r="CD1827" t="s">
        <v>158</v>
      </c>
      <c r="CE1827" t="s">
        <v>135</v>
      </c>
      <c r="CF1827" t="s">
        <v>136</v>
      </c>
      <c r="CG1827" t="s">
        <v>129</v>
      </c>
      <c r="CH1827" t="s">
        <v>129</v>
      </c>
      <c r="CI1827" s="3">
        <v>1.5450189999999999</v>
      </c>
      <c r="CJ1827" t="s">
        <v>129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s="2">
        <v>63106687</v>
      </c>
      <c r="CQ1827" t="s">
        <v>137</v>
      </c>
      <c r="CR1827" s="3">
        <v>1.720804</v>
      </c>
      <c r="CS1827" s="3">
        <v>1.720804</v>
      </c>
      <c r="CT1827" s="3">
        <v>1.720804</v>
      </c>
      <c r="CU1827" s="2">
        <v>0</v>
      </c>
      <c r="CV1827" s="2">
        <v>0</v>
      </c>
      <c r="CW1827" t="s">
        <v>3769</v>
      </c>
      <c r="CX1827" t="s">
        <v>129</v>
      </c>
      <c r="CY1827" s="2">
        <v>2242002</v>
      </c>
      <c r="CZ1827" s="2">
        <v>1</v>
      </c>
      <c r="DA1827" s="2">
        <v>63106687</v>
      </c>
      <c r="DB1827" s="2">
        <v>40</v>
      </c>
      <c r="DC1827" s="3">
        <v>3008.1660000000002</v>
      </c>
      <c r="DD1827" s="3">
        <v>3066.1419999999998</v>
      </c>
      <c r="DE1827" s="3">
        <v>2319.04</v>
      </c>
      <c r="DF1827" s="3">
        <v>125.4</v>
      </c>
      <c r="DG1827">
        <v>0</v>
      </c>
      <c r="DH1827" s="3">
        <v>1436.884</v>
      </c>
      <c r="DI1827" s="3">
        <v>1463.8409999999999</v>
      </c>
      <c r="DJ1827" s="3">
        <v>1078.28</v>
      </c>
      <c r="DK1827" s="2">
        <v>57</v>
      </c>
      <c r="DL1827">
        <v>0</v>
      </c>
      <c r="DM1827" s="3">
        <v>2351.4830000000002</v>
      </c>
      <c r="DN1827" s="3">
        <v>2397.413</v>
      </c>
      <c r="DO1827" s="3">
        <v>1837.2</v>
      </c>
      <c r="DP1827" s="3">
        <v>91.2</v>
      </c>
      <c r="DQ1827">
        <v>0</v>
      </c>
      <c r="DR1827" s="3">
        <v>4591.9189999999999</v>
      </c>
      <c r="DS1827" s="3">
        <v>4678.1279999999997</v>
      </c>
      <c r="DT1827" s="3">
        <v>3448.36</v>
      </c>
      <c r="DU1827" t="s">
        <v>129</v>
      </c>
      <c r="DV1827" t="s">
        <v>129</v>
      </c>
      <c r="DW1827" s="3">
        <v>0.75</v>
      </c>
      <c r="DX1827" s="3">
        <v>0.75</v>
      </c>
      <c r="DY1827" s="2">
        <v>0</v>
      </c>
    </row>
    <row r="1828" spans="1:129" hidden="1" x14ac:dyDescent="0.2">
      <c r="A1828" s="2">
        <v>63</v>
      </c>
      <c r="B1828" t="s">
        <v>199</v>
      </c>
      <c r="C1828" t="s">
        <v>126</v>
      </c>
      <c r="D1828" t="s">
        <v>841</v>
      </c>
      <c r="E1828" s="2">
        <v>22205538</v>
      </c>
      <c r="F1828" s="2" t="str">
        <f t="shared" si="28"/>
        <v>P/22205538</v>
      </c>
      <c r="G1828" s="2">
        <v>4914560</v>
      </c>
      <c r="H1828" t="s">
        <v>3636</v>
      </c>
      <c r="I1828" t="s">
        <v>129</v>
      </c>
      <c r="J1828" t="s">
        <v>129</v>
      </c>
      <c r="K1828" t="s">
        <v>130</v>
      </c>
      <c r="L1828" t="s">
        <v>248</v>
      </c>
      <c r="M1828" t="s">
        <v>248</v>
      </c>
      <c r="N1828" t="s">
        <v>129</v>
      </c>
      <c r="O1828" t="s">
        <v>129</v>
      </c>
      <c r="P1828" t="s">
        <v>345</v>
      </c>
      <c r="Q1828" s="5">
        <v>46020</v>
      </c>
      <c r="R1828" t="s">
        <v>141</v>
      </c>
      <c r="S1828" s="2">
        <v>116</v>
      </c>
      <c r="T1828" s="2">
        <v>52551</v>
      </c>
      <c r="U1828" t="s">
        <v>129</v>
      </c>
      <c r="V1828" s="2">
        <v>0</v>
      </c>
      <c r="W1828" s="2">
        <v>0</v>
      </c>
      <c r="X1828" t="s">
        <v>129</v>
      </c>
      <c r="Y1828" t="s">
        <v>129</v>
      </c>
      <c r="Z1828" t="s">
        <v>133</v>
      </c>
      <c r="AA1828" t="s">
        <v>129</v>
      </c>
      <c r="AB1828" s="4">
        <v>3672</v>
      </c>
      <c r="AC1828" s="2">
        <v>3672</v>
      </c>
      <c r="AD1828" s="2">
        <v>0</v>
      </c>
      <c r="AE1828" t="s">
        <v>129</v>
      </c>
      <c r="AF1828" t="s">
        <v>129</v>
      </c>
      <c r="AG1828" s="3">
        <v>6319.41</v>
      </c>
      <c r="AH1828" s="3">
        <v>0</v>
      </c>
      <c r="AI1828" t="s">
        <v>129</v>
      </c>
      <c r="AJ1828" t="s">
        <v>129</v>
      </c>
      <c r="AK1828" t="s">
        <v>129</v>
      </c>
      <c r="AL1828" t="s">
        <v>129</v>
      </c>
      <c r="AM1828" t="s">
        <v>129</v>
      </c>
      <c r="AN1828" t="s">
        <v>129</v>
      </c>
      <c r="AO1828" t="s">
        <v>129</v>
      </c>
      <c r="AP1828" t="s">
        <v>129</v>
      </c>
      <c r="AQ1828" s="3">
        <v>0</v>
      </c>
      <c r="AR1828" s="3">
        <v>1199.33</v>
      </c>
      <c r="AS1828" s="3">
        <v>0.41</v>
      </c>
      <c r="AT1828" t="s">
        <v>129</v>
      </c>
      <c r="AU1828" s="3">
        <v>13193.01</v>
      </c>
      <c r="AV1828" s="3">
        <v>13193</v>
      </c>
      <c r="AW1828" s="2">
        <v>1541</v>
      </c>
      <c r="AX1828" s="2">
        <v>63280</v>
      </c>
      <c r="AY1828" s="2">
        <v>7990392457</v>
      </c>
      <c r="AZ1828" t="s">
        <v>129</v>
      </c>
      <c r="BA1828" s="4">
        <v>30000</v>
      </c>
      <c r="BB1828" s="2">
        <v>578</v>
      </c>
      <c r="BC1828" s="2">
        <v>20</v>
      </c>
      <c r="BD1828" t="s">
        <v>129</v>
      </c>
      <c r="BE1828" t="s">
        <v>129</v>
      </c>
      <c r="BF1828" s="2">
        <v>32</v>
      </c>
      <c r="BG1828" t="s">
        <v>129</v>
      </c>
      <c r="BH1828" s="2">
        <v>9999</v>
      </c>
      <c r="BI1828" s="2">
        <v>23590000</v>
      </c>
      <c r="BJ1828" t="s">
        <v>927</v>
      </c>
      <c r="BK1828" s="2">
        <v>375166</v>
      </c>
      <c r="BL1828" s="3">
        <v>5673.86</v>
      </c>
      <c r="BM1828" s="2">
        <v>0</v>
      </c>
      <c r="BN1828" s="2">
        <v>0</v>
      </c>
      <c r="BO1828" s="2">
        <v>0</v>
      </c>
      <c r="BP1828" s="2">
        <v>0</v>
      </c>
      <c r="BQ1828" t="s">
        <v>129</v>
      </c>
      <c r="BR1828" t="s">
        <v>129</v>
      </c>
      <c r="BS1828" t="s">
        <v>129</v>
      </c>
      <c r="BT1828" s="2">
        <v>1</v>
      </c>
      <c r="BU1828" s="4">
        <v>50000</v>
      </c>
      <c r="BV1828" s="2">
        <v>622738</v>
      </c>
      <c r="BW1828" s="3">
        <v>0.01</v>
      </c>
      <c r="BX1828" t="s">
        <v>129</v>
      </c>
      <c r="BY1828" t="s">
        <v>129</v>
      </c>
      <c r="BZ1828" t="s">
        <v>129</v>
      </c>
      <c r="CA1828" t="s">
        <v>129</v>
      </c>
      <c r="CB1828" t="s">
        <v>129</v>
      </c>
      <c r="CC1828" t="s">
        <v>129</v>
      </c>
      <c r="CD1828" t="s">
        <v>199</v>
      </c>
      <c r="CE1828" t="s">
        <v>135</v>
      </c>
      <c r="CF1828" t="s">
        <v>136</v>
      </c>
      <c r="CG1828" t="s">
        <v>129</v>
      </c>
      <c r="CH1828" t="s">
        <v>129</v>
      </c>
      <c r="CI1828" s="3">
        <v>1.5450189999999999</v>
      </c>
      <c r="CJ1828" t="s">
        <v>129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s="2">
        <v>600096752</v>
      </c>
      <c r="CQ1828" t="s">
        <v>137</v>
      </c>
      <c r="CR1828" s="3">
        <v>1.720804</v>
      </c>
      <c r="CS1828" s="3">
        <v>1.720804</v>
      </c>
      <c r="CT1828" s="3">
        <v>1.720804</v>
      </c>
      <c r="CU1828" s="2">
        <v>0</v>
      </c>
      <c r="CV1828" s="2">
        <v>0</v>
      </c>
      <c r="CW1828" t="s">
        <v>3770</v>
      </c>
      <c r="CX1828" t="s">
        <v>129</v>
      </c>
      <c r="CY1828" s="2">
        <v>2232002</v>
      </c>
      <c r="CZ1828" s="2">
        <v>1</v>
      </c>
      <c r="DA1828" s="2">
        <v>600096752</v>
      </c>
      <c r="DB1828" t="s">
        <v>129</v>
      </c>
      <c r="DC1828" s="3">
        <v>40384.781999999999</v>
      </c>
      <c r="DD1828" s="3">
        <v>43303.097999999998</v>
      </c>
      <c r="DE1828" s="3">
        <v>2918.3159999999998</v>
      </c>
      <c r="DF1828" s="3">
        <v>75.900000000000006</v>
      </c>
      <c r="DG1828">
        <v>0</v>
      </c>
      <c r="DH1828" s="3">
        <v>9908.43</v>
      </c>
      <c r="DI1828" s="3">
        <v>10450.646000000001</v>
      </c>
      <c r="DJ1828" s="3">
        <v>542.21600000000001</v>
      </c>
      <c r="DK1828" s="3">
        <v>34.5</v>
      </c>
      <c r="DL1828">
        <v>0</v>
      </c>
      <c r="DM1828" s="3">
        <v>3871.9189999999999</v>
      </c>
      <c r="DN1828" s="3">
        <v>3918.1410000000001</v>
      </c>
      <c r="DO1828" s="3">
        <v>46.222000000000001</v>
      </c>
      <c r="DP1828" s="3">
        <v>55.2</v>
      </c>
      <c r="DQ1828">
        <v>0</v>
      </c>
      <c r="DR1828" s="3">
        <v>20410.662</v>
      </c>
      <c r="DS1828" s="3">
        <v>20722.901999999998</v>
      </c>
      <c r="DT1828" s="3">
        <v>312.24</v>
      </c>
      <c r="DU1828" t="s">
        <v>129</v>
      </c>
      <c r="DV1828" t="s">
        <v>129</v>
      </c>
      <c r="DW1828" s="3">
        <v>557.12599999999998</v>
      </c>
      <c r="DX1828" s="3">
        <v>732.09900000000005</v>
      </c>
      <c r="DY1828" s="3">
        <v>174.97300000000001</v>
      </c>
    </row>
    <row r="1829" spans="1:129" hidden="1" x14ac:dyDescent="0.2">
      <c r="A1829" s="2">
        <v>63</v>
      </c>
      <c r="B1829" t="s">
        <v>277</v>
      </c>
      <c r="C1829" t="s">
        <v>126</v>
      </c>
      <c r="D1829" t="s">
        <v>841</v>
      </c>
      <c r="E1829" s="2">
        <v>22205560</v>
      </c>
      <c r="F1829" s="2" t="str">
        <f t="shared" si="28"/>
        <v>P/22205560</v>
      </c>
      <c r="G1829" s="2">
        <v>5774021</v>
      </c>
      <c r="H1829" t="s">
        <v>3771</v>
      </c>
      <c r="I1829" t="s">
        <v>129</v>
      </c>
      <c r="J1829" t="s">
        <v>129</v>
      </c>
      <c r="K1829" t="s">
        <v>130</v>
      </c>
      <c r="L1829" t="s">
        <v>248</v>
      </c>
      <c r="M1829" t="s">
        <v>248</v>
      </c>
      <c r="N1829" t="s">
        <v>129</v>
      </c>
      <c r="O1829" t="s">
        <v>129</v>
      </c>
      <c r="P1829" t="s">
        <v>345</v>
      </c>
      <c r="Q1829" s="5">
        <v>46020</v>
      </c>
      <c r="R1829" t="s">
        <v>132</v>
      </c>
      <c r="S1829" s="2">
        <v>116</v>
      </c>
      <c r="T1829" s="2">
        <v>3795</v>
      </c>
      <c r="U1829" t="s">
        <v>129</v>
      </c>
      <c r="V1829" s="2">
        <v>0</v>
      </c>
      <c r="W1829" s="2">
        <v>0</v>
      </c>
      <c r="X1829" t="s">
        <v>129</v>
      </c>
      <c r="Y1829" t="s">
        <v>129</v>
      </c>
      <c r="Z1829" t="s">
        <v>133</v>
      </c>
      <c r="AA1829" t="s">
        <v>129</v>
      </c>
      <c r="AB1829" s="2">
        <v>166</v>
      </c>
      <c r="AC1829" s="2">
        <v>166</v>
      </c>
      <c r="AD1829" s="2">
        <v>0</v>
      </c>
      <c r="AE1829" t="s">
        <v>129</v>
      </c>
      <c r="AF1829" t="s">
        <v>129</v>
      </c>
      <c r="AG1829" s="3">
        <v>284.97000000000003</v>
      </c>
      <c r="AH1829" s="3">
        <v>0</v>
      </c>
      <c r="AI1829" t="s">
        <v>129</v>
      </c>
      <c r="AJ1829" t="s">
        <v>129</v>
      </c>
      <c r="AK1829" t="s">
        <v>129</v>
      </c>
      <c r="AL1829" t="s">
        <v>129</v>
      </c>
      <c r="AM1829" t="s">
        <v>129</v>
      </c>
      <c r="AN1829" t="s">
        <v>129</v>
      </c>
      <c r="AO1829" t="s">
        <v>129</v>
      </c>
      <c r="AP1829" t="s">
        <v>129</v>
      </c>
      <c r="AQ1829" s="3">
        <v>0</v>
      </c>
      <c r="AR1829" s="3">
        <v>54.08</v>
      </c>
      <c r="AS1829" s="3">
        <v>0.3</v>
      </c>
      <c r="AT1829" t="s">
        <v>129</v>
      </c>
      <c r="AU1829" s="3">
        <v>595.21</v>
      </c>
      <c r="AV1829" s="3">
        <v>595</v>
      </c>
      <c r="AW1829" s="2">
        <v>1541</v>
      </c>
      <c r="AX1829" s="2">
        <v>63280</v>
      </c>
      <c r="AY1829" s="2">
        <v>7990392457</v>
      </c>
      <c r="AZ1829" t="s">
        <v>129</v>
      </c>
      <c r="BA1829" s="4">
        <v>30000</v>
      </c>
      <c r="BB1829" s="2">
        <v>588</v>
      </c>
      <c r="BC1829" s="2">
        <v>20</v>
      </c>
      <c r="BD1829" t="s">
        <v>129</v>
      </c>
      <c r="BE1829" t="s">
        <v>129</v>
      </c>
      <c r="BF1829" s="2">
        <v>34</v>
      </c>
      <c r="BG1829" t="s">
        <v>129</v>
      </c>
      <c r="BH1829" s="2">
        <v>9999</v>
      </c>
      <c r="BI1829" s="2">
        <v>23590000</v>
      </c>
      <c r="BJ1829" t="s">
        <v>275</v>
      </c>
      <c r="BK1829" s="2">
        <v>373476</v>
      </c>
      <c r="BL1829" s="3">
        <v>255.86</v>
      </c>
      <c r="BM1829" s="2">
        <v>0</v>
      </c>
      <c r="BN1829" s="2">
        <v>0</v>
      </c>
      <c r="BO1829" s="2">
        <v>0</v>
      </c>
      <c r="BP1829" s="2">
        <v>0</v>
      </c>
      <c r="BQ1829" t="s">
        <v>129</v>
      </c>
      <c r="BR1829" t="s">
        <v>129</v>
      </c>
      <c r="BS1829" t="s">
        <v>129</v>
      </c>
      <c r="BT1829" s="2">
        <v>1</v>
      </c>
      <c r="BU1829" s="4">
        <v>50000</v>
      </c>
      <c r="BV1829" s="2">
        <v>5182890</v>
      </c>
      <c r="BW1829" s="3">
        <v>0.21</v>
      </c>
      <c r="BX1829" t="s">
        <v>129</v>
      </c>
      <c r="BY1829" t="s">
        <v>129</v>
      </c>
      <c r="BZ1829" t="s">
        <v>129</v>
      </c>
      <c r="CA1829" t="s">
        <v>129</v>
      </c>
      <c r="CB1829" t="s">
        <v>129</v>
      </c>
      <c r="CC1829" t="s">
        <v>129</v>
      </c>
      <c r="CD1829" t="s">
        <v>277</v>
      </c>
      <c r="CE1829" t="s">
        <v>135</v>
      </c>
      <c r="CF1829" t="s">
        <v>136</v>
      </c>
      <c r="CG1829" t="s">
        <v>129</v>
      </c>
      <c r="CH1829" t="s">
        <v>129</v>
      </c>
      <c r="CI1829" s="3">
        <v>1.5450189999999999</v>
      </c>
      <c r="CJ1829" t="s">
        <v>129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s="2">
        <v>67471596</v>
      </c>
      <c r="CQ1829" t="s">
        <v>137</v>
      </c>
      <c r="CR1829" s="3">
        <v>1.720804</v>
      </c>
      <c r="CS1829" s="3">
        <v>1.720804</v>
      </c>
      <c r="CT1829" s="3">
        <v>1.720804</v>
      </c>
      <c r="CU1829" s="2">
        <v>0</v>
      </c>
      <c r="CV1829" s="2">
        <v>0</v>
      </c>
      <c r="CW1829" t="s">
        <v>3772</v>
      </c>
      <c r="CX1829" t="s">
        <v>129</v>
      </c>
      <c r="CY1829" s="2">
        <v>2234002</v>
      </c>
      <c r="CZ1829" s="2">
        <v>1</v>
      </c>
      <c r="DA1829" s="2">
        <v>67471596</v>
      </c>
      <c r="DB1829" s="2">
        <v>40</v>
      </c>
      <c r="DC1829" s="3">
        <v>1.32</v>
      </c>
      <c r="DD1829" s="3">
        <v>1.32</v>
      </c>
      <c r="DE1829" s="2">
        <v>0</v>
      </c>
      <c r="DF1829" s="3">
        <v>75.900000000000006</v>
      </c>
      <c r="DG1829">
        <v>0</v>
      </c>
      <c r="DH1829" s="3">
        <v>0.1</v>
      </c>
      <c r="DI1829" s="3">
        <v>0.1</v>
      </c>
      <c r="DJ1829" s="2">
        <v>0</v>
      </c>
      <c r="DK1829" s="3">
        <v>34.5</v>
      </c>
      <c r="DL1829">
        <v>0</v>
      </c>
      <c r="DM1829" s="3">
        <v>0.02</v>
      </c>
      <c r="DN1829" s="3">
        <v>0.02</v>
      </c>
      <c r="DO1829" s="2">
        <v>0</v>
      </c>
      <c r="DP1829" s="3">
        <v>55.2</v>
      </c>
      <c r="DQ1829">
        <v>0</v>
      </c>
      <c r="DR1829" s="3">
        <v>0.17</v>
      </c>
      <c r="DS1829" s="3">
        <v>0.17</v>
      </c>
      <c r="DT1829" s="2">
        <v>0</v>
      </c>
      <c r="DU1829" t="s">
        <v>129</v>
      </c>
      <c r="DV1829" t="s">
        <v>129</v>
      </c>
      <c r="DW1829" s="3">
        <v>0.15</v>
      </c>
      <c r="DX1829" s="3">
        <v>0.15</v>
      </c>
      <c r="DY1829" s="2">
        <v>0</v>
      </c>
    </row>
    <row r="1830" spans="1:129" hidden="1" x14ac:dyDescent="0.2">
      <c r="A1830" s="2">
        <v>63</v>
      </c>
      <c r="B1830" t="s">
        <v>165</v>
      </c>
      <c r="C1830" t="s">
        <v>126</v>
      </c>
      <c r="D1830" t="s">
        <v>841</v>
      </c>
      <c r="E1830" s="2">
        <v>22205578</v>
      </c>
      <c r="F1830" s="2" t="str">
        <f t="shared" si="28"/>
        <v>P/22205578</v>
      </c>
      <c r="G1830" s="2">
        <v>6072164</v>
      </c>
      <c r="H1830" t="s">
        <v>3773</v>
      </c>
      <c r="I1830" t="s">
        <v>129</v>
      </c>
      <c r="J1830" t="s">
        <v>129</v>
      </c>
      <c r="K1830" t="s">
        <v>130</v>
      </c>
      <c r="L1830" t="s">
        <v>248</v>
      </c>
      <c r="M1830" t="s">
        <v>248</v>
      </c>
      <c r="N1830" t="s">
        <v>129</v>
      </c>
      <c r="O1830" t="s">
        <v>129</v>
      </c>
      <c r="P1830" t="s">
        <v>345</v>
      </c>
      <c r="Q1830" s="5">
        <v>46020</v>
      </c>
      <c r="R1830" t="s">
        <v>141</v>
      </c>
      <c r="S1830" s="2">
        <v>116</v>
      </c>
      <c r="T1830" s="2">
        <v>3770</v>
      </c>
      <c r="U1830" t="s">
        <v>129</v>
      </c>
      <c r="V1830" s="2">
        <v>0</v>
      </c>
      <c r="W1830" s="2">
        <v>0</v>
      </c>
      <c r="X1830" t="s">
        <v>129</v>
      </c>
      <c r="Y1830" t="s">
        <v>129</v>
      </c>
      <c r="Z1830" t="s">
        <v>133</v>
      </c>
      <c r="AA1830" t="s">
        <v>129</v>
      </c>
      <c r="AB1830" s="4">
        <v>2414</v>
      </c>
      <c r="AC1830" s="2">
        <v>2414</v>
      </c>
      <c r="AD1830" s="2">
        <v>0</v>
      </c>
      <c r="AE1830" t="s">
        <v>129</v>
      </c>
      <c r="AF1830" t="s">
        <v>129</v>
      </c>
      <c r="AG1830" s="3">
        <v>3630.67</v>
      </c>
      <c r="AH1830" s="3">
        <v>0</v>
      </c>
      <c r="AI1830" t="s">
        <v>129</v>
      </c>
      <c r="AJ1830" t="s">
        <v>129</v>
      </c>
      <c r="AK1830" t="s">
        <v>129</v>
      </c>
      <c r="AL1830" t="s">
        <v>129</v>
      </c>
      <c r="AM1830" t="s">
        <v>129</v>
      </c>
      <c r="AN1830" t="s">
        <v>129</v>
      </c>
      <c r="AO1830" t="s">
        <v>129</v>
      </c>
      <c r="AP1830" t="s">
        <v>129</v>
      </c>
      <c r="AQ1830" s="3">
        <v>0</v>
      </c>
      <c r="AR1830" s="3">
        <v>806.33</v>
      </c>
      <c r="AS1830" s="3">
        <v>0.06</v>
      </c>
      <c r="AT1830" t="s">
        <v>129</v>
      </c>
      <c r="AU1830" s="3">
        <v>8869.65</v>
      </c>
      <c r="AV1830" s="3">
        <v>8869.5</v>
      </c>
      <c r="AW1830" s="2">
        <v>1540</v>
      </c>
      <c r="AX1830" s="2">
        <v>63261</v>
      </c>
      <c r="AY1830" s="2">
        <v>7990392457</v>
      </c>
      <c r="AZ1830" t="s">
        <v>129</v>
      </c>
      <c r="BA1830" s="4">
        <v>5400</v>
      </c>
      <c r="BB1830" s="2">
        <v>593</v>
      </c>
      <c r="BC1830" s="2">
        <v>20</v>
      </c>
      <c r="BD1830" t="s">
        <v>129</v>
      </c>
      <c r="BE1830" t="s">
        <v>129</v>
      </c>
      <c r="BF1830" s="2">
        <v>44</v>
      </c>
      <c r="BG1830" t="s">
        <v>129</v>
      </c>
      <c r="BH1830" s="2">
        <v>9999</v>
      </c>
      <c r="BI1830" s="2">
        <v>23590000</v>
      </c>
      <c r="BJ1830" t="s">
        <v>275</v>
      </c>
      <c r="BK1830" s="2">
        <v>373478</v>
      </c>
      <c r="BL1830" s="3">
        <v>4432.59</v>
      </c>
      <c r="BM1830" s="2">
        <v>0</v>
      </c>
      <c r="BN1830" s="2">
        <v>0</v>
      </c>
      <c r="BO1830" s="2">
        <v>0</v>
      </c>
      <c r="BP1830" s="2">
        <v>0</v>
      </c>
      <c r="BQ1830" t="s">
        <v>129</v>
      </c>
      <c r="BR1830" t="s">
        <v>129</v>
      </c>
      <c r="BS1830" t="s">
        <v>129</v>
      </c>
      <c r="BT1830" t="s">
        <v>129</v>
      </c>
      <c r="BU1830" s="4">
        <v>9000</v>
      </c>
      <c r="BV1830" s="2">
        <v>3897544</v>
      </c>
      <c r="BW1830" s="3">
        <v>0.15</v>
      </c>
      <c r="BX1830" t="s">
        <v>129</v>
      </c>
      <c r="BY1830" t="s">
        <v>129</v>
      </c>
      <c r="BZ1830" t="s">
        <v>129</v>
      </c>
      <c r="CA1830" t="s">
        <v>129</v>
      </c>
      <c r="CB1830" t="s">
        <v>129</v>
      </c>
      <c r="CC1830" t="s">
        <v>129</v>
      </c>
      <c r="CD1830" t="s">
        <v>165</v>
      </c>
      <c r="CE1830" t="s">
        <v>135</v>
      </c>
      <c r="CF1830" t="s">
        <v>136</v>
      </c>
      <c r="CG1830" t="s">
        <v>129</v>
      </c>
      <c r="CH1830" t="s">
        <v>129</v>
      </c>
      <c r="CI1830" s="3">
        <v>1.836166</v>
      </c>
      <c r="CJ1830" t="s">
        <v>129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s="2">
        <v>23110708</v>
      </c>
      <c r="CQ1830" t="s">
        <v>149</v>
      </c>
      <c r="CR1830" s="3">
        <v>1.5039769999999999</v>
      </c>
      <c r="CS1830" s="3">
        <v>1.5039769999999999</v>
      </c>
      <c r="CT1830" s="3">
        <v>1.5039769999999999</v>
      </c>
      <c r="CU1830" s="2">
        <v>0</v>
      </c>
      <c r="CV1830" s="2">
        <v>0</v>
      </c>
      <c r="CW1830" t="s">
        <v>3774</v>
      </c>
      <c r="CX1830" t="s">
        <v>129</v>
      </c>
      <c r="CY1830" s="2">
        <v>2145144</v>
      </c>
      <c r="CZ1830" s="2">
        <v>1</v>
      </c>
      <c r="DA1830" s="2">
        <v>23110708</v>
      </c>
      <c r="DB1830" t="s">
        <v>129</v>
      </c>
      <c r="DC1830" s="3">
        <v>86332.37</v>
      </c>
      <c r="DD1830" s="3">
        <v>86332.37</v>
      </c>
      <c r="DE1830" s="2">
        <v>0</v>
      </c>
      <c r="DF1830">
        <v>0</v>
      </c>
      <c r="DG1830">
        <v>0</v>
      </c>
      <c r="DH1830" s="3">
        <v>56727.646000000001</v>
      </c>
      <c r="DI1830" s="3">
        <v>57688.624000000003</v>
      </c>
      <c r="DJ1830" s="3">
        <v>960.97799999999995</v>
      </c>
      <c r="DK1830">
        <v>0</v>
      </c>
      <c r="DL1830">
        <v>0</v>
      </c>
      <c r="DM1830" s="3">
        <v>70589.551000000007</v>
      </c>
      <c r="DN1830" s="3">
        <v>72042.62</v>
      </c>
      <c r="DO1830" s="3">
        <v>1453.069</v>
      </c>
      <c r="DP1830">
        <v>0</v>
      </c>
      <c r="DQ1830">
        <v>0</v>
      </c>
      <c r="DR1830" s="3">
        <v>86564.801999999996</v>
      </c>
      <c r="DS1830" s="3">
        <v>86564.801999999996</v>
      </c>
      <c r="DT1830" s="2">
        <v>0</v>
      </c>
      <c r="DU1830" t="s">
        <v>129</v>
      </c>
      <c r="DV1830" t="s">
        <v>129</v>
      </c>
      <c r="DW1830" s="3">
        <v>7516.7709999999997</v>
      </c>
      <c r="DX1830" s="3">
        <v>7522.0010000000002</v>
      </c>
      <c r="DY1830" s="3">
        <v>5.23</v>
      </c>
    </row>
    <row r="1831" spans="1:129" hidden="1" x14ac:dyDescent="0.2">
      <c r="A1831" s="2">
        <v>63</v>
      </c>
      <c r="B1831" t="s">
        <v>170</v>
      </c>
      <c r="C1831" t="s">
        <v>126</v>
      </c>
      <c r="D1831" t="s">
        <v>841</v>
      </c>
      <c r="E1831" s="2">
        <v>22205599</v>
      </c>
      <c r="F1831" s="2" t="str">
        <f t="shared" si="28"/>
        <v>P/22205599</v>
      </c>
      <c r="G1831" s="2">
        <v>4914931</v>
      </c>
      <c r="H1831" t="s">
        <v>1178</v>
      </c>
      <c r="I1831" t="s">
        <v>129</v>
      </c>
      <c r="J1831" t="s">
        <v>129</v>
      </c>
      <c r="K1831" t="s">
        <v>130</v>
      </c>
      <c r="L1831" t="s">
        <v>248</v>
      </c>
      <c r="M1831" t="s">
        <v>248</v>
      </c>
      <c r="N1831" t="s">
        <v>129</v>
      </c>
      <c r="O1831" t="s">
        <v>129</v>
      </c>
      <c r="P1831" t="s">
        <v>345</v>
      </c>
      <c r="Q1831" s="5">
        <v>46020</v>
      </c>
      <c r="R1831" t="s">
        <v>141</v>
      </c>
      <c r="S1831" s="2">
        <v>116</v>
      </c>
      <c r="T1831" s="2">
        <v>52555</v>
      </c>
      <c r="U1831" t="s">
        <v>129</v>
      </c>
      <c r="V1831" s="2">
        <v>0</v>
      </c>
      <c r="W1831" s="2">
        <v>0</v>
      </c>
      <c r="X1831" t="s">
        <v>129</v>
      </c>
      <c r="Y1831" t="s">
        <v>129</v>
      </c>
      <c r="Z1831" t="s">
        <v>133</v>
      </c>
      <c r="AA1831" t="s">
        <v>129</v>
      </c>
      <c r="AB1831" s="4">
        <v>4707</v>
      </c>
      <c r="AC1831" s="2">
        <v>4707</v>
      </c>
      <c r="AD1831" s="2">
        <v>0</v>
      </c>
      <c r="AE1831" t="s">
        <v>129</v>
      </c>
      <c r="AF1831" t="s">
        <v>129</v>
      </c>
      <c r="AG1831" s="3">
        <v>8100.17</v>
      </c>
      <c r="AH1831" s="3">
        <v>0</v>
      </c>
      <c r="AI1831" t="s">
        <v>129</v>
      </c>
      <c r="AJ1831" t="s">
        <v>129</v>
      </c>
      <c r="AK1831" t="s">
        <v>129</v>
      </c>
      <c r="AL1831" t="s">
        <v>129</v>
      </c>
      <c r="AM1831" t="s">
        <v>129</v>
      </c>
      <c r="AN1831" t="s">
        <v>129</v>
      </c>
      <c r="AO1831" t="s">
        <v>129</v>
      </c>
      <c r="AP1831" t="s">
        <v>129</v>
      </c>
      <c r="AQ1831" s="3">
        <v>0</v>
      </c>
      <c r="AR1831" s="3">
        <v>1537.29</v>
      </c>
      <c r="AS1831" s="3">
        <v>0.1</v>
      </c>
      <c r="AT1831" t="s">
        <v>129</v>
      </c>
      <c r="AU1831" s="3">
        <v>16910.28</v>
      </c>
      <c r="AV1831" s="3">
        <v>16910</v>
      </c>
      <c r="AW1831" s="2">
        <v>1541</v>
      </c>
      <c r="AX1831" s="2">
        <v>63280</v>
      </c>
      <c r="AY1831" s="2">
        <v>7990392457</v>
      </c>
      <c r="AZ1831" t="s">
        <v>129</v>
      </c>
      <c r="BA1831" s="4">
        <v>30000</v>
      </c>
      <c r="BB1831" s="2">
        <v>582</v>
      </c>
      <c r="BC1831" s="2">
        <v>20</v>
      </c>
      <c r="BD1831" t="s">
        <v>129</v>
      </c>
      <c r="BE1831" t="s">
        <v>129</v>
      </c>
      <c r="BF1831" s="2">
        <v>33</v>
      </c>
      <c r="BG1831" t="s">
        <v>129</v>
      </c>
      <c r="BH1831" s="2">
        <v>9999</v>
      </c>
      <c r="BI1831" s="2">
        <v>23590000</v>
      </c>
      <c r="BJ1831" t="s">
        <v>275</v>
      </c>
      <c r="BK1831" s="2">
        <v>373479</v>
      </c>
      <c r="BL1831" s="3">
        <v>7272.72</v>
      </c>
      <c r="BM1831" s="2">
        <v>0</v>
      </c>
      <c r="BN1831" s="2">
        <v>0</v>
      </c>
      <c r="BO1831" s="2">
        <v>0</v>
      </c>
      <c r="BP1831" s="2">
        <v>0</v>
      </c>
      <c r="BQ1831" t="s">
        <v>129</v>
      </c>
      <c r="BR1831" t="s">
        <v>129</v>
      </c>
      <c r="BS1831" t="s">
        <v>129</v>
      </c>
      <c r="BT1831" s="2">
        <v>1</v>
      </c>
      <c r="BU1831" s="4">
        <v>50000</v>
      </c>
      <c r="BV1831" s="2">
        <v>623110</v>
      </c>
      <c r="BW1831" s="3">
        <v>0.28000000000000003</v>
      </c>
      <c r="BX1831" t="s">
        <v>129</v>
      </c>
      <c r="BY1831" t="s">
        <v>129</v>
      </c>
      <c r="BZ1831" t="s">
        <v>129</v>
      </c>
      <c r="CA1831" t="s">
        <v>129</v>
      </c>
      <c r="CB1831" t="s">
        <v>129</v>
      </c>
      <c r="CC1831" t="s">
        <v>129</v>
      </c>
      <c r="CD1831" t="s">
        <v>170</v>
      </c>
      <c r="CE1831" t="s">
        <v>135</v>
      </c>
      <c r="CF1831" t="s">
        <v>136</v>
      </c>
      <c r="CG1831" t="s">
        <v>129</v>
      </c>
      <c r="CH1831" t="s">
        <v>129</v>
      </c>
      <c r="CI1831" s="3">
        <v>1.5450189999999999</v>
      </c>
      <c r="CJ1831" t="s">
        <v>129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s="2">
        <v>23110487</v>
      </c>
      <c r="CQ1831" t="s">
        <v>149</v>
      </c>
      <c r="CR1831" s="3">
        <v>1.720804</v>
      </c>
      <c r="CS1831" s="3">
        <v>1.720804</v>
      </c>
      <c r="CT1831" s="3">
        <v>1.720804</v>
      </c>
      <c r="CU1831" s="2">
        <v>0</v>
      </c>
      <c r="CV1831" s="2">
        <v>0</v>
      </c>
      <c r="CW1831" t="s">
        <v>3775</v>
      </c>
      <c r="CX1831" t="s">
        <v>129</v>
      </c>
      <c r="CY1831" s="2">
        <v>2233002</v>
      </c>
      <c r="CZ1831" s="2">
        <v>1</v>
      </c>
      <c r="DA1831" s="2">
        <v>23110487</v>
      </c>
      <c r="DB1831" t="s">
        <v>129</v>
      </c>
      <c r="DC1831" s="3">
        <v>189703.144</v>
      </c>
      <c r="DD1831" s="3">
        <v>192543.77499999999</v>
      </c>
      <c r="DE1831" s="3">
        <v>2840.6309999999999</v>
      </c>
      <c r="DF1831" s="3">
        <v>75.900000000000006</v>
      </c>
      <c r="DG1831">
        <v>0</v>
      </c>
      <c r="DH1831" s="3">
        <v>80474.565000000002</v>
      </c>
      <c r="DI1831" s="3">
        <v>81466.675000000003</v>
      </c>
      <c r="DJ1831" s="3">
        <v>992.11</v>
      </c>
      <c r="DK1831" s="3">
        <v>34.5</v>
      </c>
      <c r="DL1831">
        <v>0</v>
      </c>
      <c r="DM1831" s="3">
        <v>94669.606</v>
      </c>
      <c r="DN1831" s="3">
        <v>95378.467000000004</v>
      </c>
      <c r="DO1831" s="3">
        <v>708.86099999999999</v>
      </c>
      <c r="DP1831" s="3">
        <v>55.2</v>
      </c>
      <c r="DQ1831">
        <v>0</v>
      </c>
      <c r="DR1831" s="3">
        <v>150890.052</v>
      </c>
      <c r="DS1831" s="3">
        <v>152068.56700000001</v>
      </c>
      <c r="DT1831" s="3">
        <v>1178.5150000000001</v>
      </c>
      <c r="DU1831" t="s">
        <v>129</v>
      </c>
      <c r="DV1831" t="s">
        <v>129</v>
      </c>
      <c r="DW1831" s="3">
        <v>10922.64</v>
      </c>
      <c r="DX1831" s="3">
        <v>11203.643</v>
      </c>
      <c r="DY1831" s="3">
        <v>281.00299999999999</v>
      </c>
    </row>
    <row r="1832" spans="1:129" hidden="1" x14ac:dyDescent="0.2">
      <c r="A1832" s="2">
        <v>63</v>
      </c>
      <c r="B1832" t="s">
        <v>170</v>
      </c>
      <c r="C1832" t="s">
        <v>126</v>
      </c>
      <c r="D1832" t="s">
        <v>841</v>
      </c>
      <c r="E1832" s="2">
        <v>22205601</v>
      </c>
      <c r="F1832" s="2" t="str">
        <f t="shared" si="28"/>
        <v>P/22205601</v>
      </c>
      <c r="G1832" s="2">
        <v>4914761</v>
      </c>
      <c r="H1832" t="s">
        <v>3776</v>
      </c>
      <c r="I1832" t="s">
        <v>129</v>
      </c>
      <c r="J1832" t="s">
        <v>129</v>
      </c>
      <c r="K1832" t="s">
        <v>130</v>
      </c>
      <c r="L1832" t="s">
        <v>248</v>
      </c>
      <c r="M1832" t="s">
        <v>248</v>
      </c>
      <c r="N1832" t="s">
        <v>129</v>
      </c>
      <c r="O1832" t="s">
        <v>129</v>
      </c>
      <c r="P1832" t="s">
        <v>345</v>
      </c>
      <c r="Q1832" s="5">
        <v>46020</v>
      </c>
      <c r="R1832" t="s">
        <v>141</v>
      </c>
      <c r="S1832" s="2">
        <v>116</v>
      </c>
      <c r="T1832" s="2">
        <v>52555</v>
      </c>
      <c r="U1832" t="s">
        <v>129</v>
      </c>
      <c r="V1832" s="2">
        <v>0</v>
      </c>
      <c r="W1832" s="2">
        <v>0</v>
      </c>
      <c r="X1832" t="s">
        <v>129</v>
      </c>
      <c r="Y1832" t="s">
        <v>129</v>
      </c>
      <c r="Z1832" t="s">
        <v>133</v>
      </c>
      <c r="AA1832" t="s">
        <v>129</v>
      </c>
      <c r="AB1832" s="2">
        <v>168</v>
      </c>
      <c r="AC1832" s="2">
        <v>168</v>
      </c>
      <c r="AD1832" s="2">
        <v>0</v>
      </c>
      <c r="AE1832" t="s">
        <v>129</v>
      </c>
      <c r="AF1832" t="s">
        <v>129</v>
      </c>
      <c r="AG1832" s="3">
        <v>289.08999999999997</v>
      </c>
      <c r="AH1832" s="3">
        <v>0</v>
      </c>
      <c r="AI1832" t="s">
        <v>129</v>
      </c>
      <c r="AJ1832" t="s">
        <v>129</v>
      </c>
      <c r="AK1832" t="s">
        <v>129</v>
      </c>
      <c r="AL1832" t="s">
        <v>129</v>
      </c>
      <c r="AM1832" t="s">
        <v>129</v>
      </c>
      <c r="AN1832" t="s">
        <v>129</v>
      </c>
      <c r="AO1832" t="s">
        <v>129</v>
      </c>
      <c r="AP1832" t="s">
        <v>129</v>
      </c>
      <c r="AQ1832" s="3">
        <v>0</v>
      </c>
      <c r="AR1832" s="3">
        <v>54.87</v>
      </c>
      <c r="AS1832" s="3">
        <v>0.3</v>
      </c>
      <c r="AT1832" t="s">
        <v>129</v>
      </c>
      <c r="AU1832" s="3">
        <v>603.82000000000005</v>
      </c>
      <c r="AV1832" s="3">
        <v>603.5</v>
      </c>
      <c r="AW1832" s="2">
        <v>1541</v>
      </c>
      <c r="AX1832" s="2">
        <v>63280</v>
      </c>
      <c r="AY1832" s="2">
        <v>7990392457</v>
      </c>
      <c r="AZ1832" t="s">
        <v>129</v>
      </c>
      <c r="BA1832" s="4">
        <v>30000</v>
      </c>
      <c r="BB1832" s="2">
        <v>582</v>
      </c>
      <c r="BC1832" s="2">
        <v>20</v>
      </c>
      <c r="BD1832" t="s">
        <v>129</v>
      </c>
      <c r="BE1832" t="s">
        <v>129</v>
      </c>
      <c r="BF1832" s="2">
        <v>33</v>
      </c>
      <c r="BG1832" t="s">
        <v>129</v>
      </c>
      <c r="BH1832" s="2">
        <v>9999</v>
      </c>
      <c r="BI1832" s="2">
        <v>23590000</v>
      </c>
      <c r="BJ1832" t="s">
        <v>915</v>
      </c>
      <c r="BK1832" s="2">
        <v>520683</v>
      </c>
      <c r="BL1832" s="3">
        <v>259.56</v>
      </c>
      <c r="BM1832" s="2">
        <v>0</v>
      </c>
      <c r="BN1832" s="2">
        <v>0</v>
      </c>
      <c r="BO1832" s="2">
        <v>0</v>
      </c>
      <c r="BP1832" s="2">
        <v>0</v>
      </c>
      <c r="BQ1832" t="s">
        <v>129</v>
      </c>
      <c r="BR1832" t="s">
        <v>129</v>
      </c>
      <c r="BS1832" t="s">
        <v>129</v>
      </c>
      <c r="BT1832" s="2">
        <v>1</v>
      </c>
      <c r="BU1832" s="4">
        <v>50000</v>
      </c>
      <c r="BV1832" s="2">
        <v>622939</v>
      </c>
      <c r="BW1832" s="3">
        <v>0.32</v>
      </c>
      <c r="BX1832" t="s">
        <v>129</v>
      </c>
      <c r="BY1832" t="s">
        <v>129</v>
      </c>
      <c r="BZ1832" t="s">
        <v>129</v>
      </c>
      <c r="CA1832" t="s">
        <v>129</v>
      </c>
      <c r="CB1832" t="s">
        <v>129</v>
      </c>
      <c r="CC1832" t="s">
        <v>129</v>
      </c>
      <c r="CD1832" t="s">
        <v>170</v>
      </c>
      <c r="CE1832" t="s">
        <v>135</v>
      </c>
      <c r="CF1832" t="s">
        <v>136</v>
      </c>
      <c r="CG1832" t="s">
        <v>129</v>
      </c>
      <c r="CH1832" t="s">
        <v>129</v>
      </c>
      <c r="CI1832" s="3">
        <v>1.5450189999999999</v>
      </c>
      <c r="CJ1832" t="s">
        <v>129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s="2">
        <v>67466597</v>
      </c>
      <c r="CQ1832" t="s">
        <v>149</v>
      </c>
      <c r="CR1832" s="3">
        <v>1.720804</v>
      </c>
      <c r="CS1832" s="3">
        <v>1.720804</v>
      </c>
      <c r="CT1832" s="3">
        <v>1.720804</v>
      </c>
      <c r="CU1832" s="2">
        <v>0</v>
      </c>
      <c r="CV1832" s="2">
        <v>0</v>
      </c>
      <c r="CW1832" t="s">
        <v>3777</v>
      </c>
      <c r="CX1832" t="s">
        <v>129</v>
      </c>
      <c r="CY1832" s="2">
        <v>2233002</v>
      </c>
      <c r="CZ1832" s="2">
        <v>1</v>
      </c>
      <c r="DA1832" s="2">
        <v>67466597</v>
      </c>
      <c r="DB1832" s="2">
        <v>20</v>
      </c>
      <c r="DC1832" s="3">
        <v>6073.3620000000001</v>
      </c>
      <c r="DD1832" s="3">
        <v>6073.424</v>
      </c>
      <c r="DE1832" s="3">
        <v>1.24</v>
      </c>
      <c r="DF1832" s="3">
        <v>75.900000000000006</v>
      </c>
      <c r="DG1832">
        <v>0</v>
      </c>
      <c r="DH1832" s="3">
        <v>2845.9110000000001</v>
      </c>
      <c r="DI1832" s="3">
        <v>2845.9369999999999</v>
      </c>
      <c r="DJ1832" s="3">
        <v>0.52</v>
      </c>
      <c r="DK1832" s="3">
        <v>34.5</v>
      </c>
      <c r="DL1832">
        <v>0</v>
      </c>
      <c r="DM1832" s="3">
        <v>3102.1959999999999</v>
      </c>
      <c r="DN1832" s="3">
        <v>3102.2280000000001</v>
      </c>
      <c r="DO1832" s="3">
        <v>0.64</v>
      </c>
      <c r="DP1832" s="3">
        <v>55.2</v>
      </c>
      <c r="DQ1832">
        <v>0</v>
      </c>
      <c r="DR1832" s="3">
        <v>5414.848</v>
      </c>
      <c r="DS1832" s="3">
        <v>5414.9030000000002</v>
      </c>
      <c r="DT1832" s="3">
        <v>1.1000000000000001</v>
      </c>
      <c r="DU1832" t="s">
        <v>129</v>
      </c>
      <c r="DV1832" t="s">
        <v>129</v>
      </c>
      <c r="DW1832" s="2">
        <v>31</v>
      </c>
      <c r="DX1832" s="2">
        <v>31</v>
      </c>
      <c r="DY1832" s="2">
        <v>0</v>
      </c>
    </row>
    <row r="1833" spans="1:129" hidden="1" x14ac:dyDescent="0.2">
      <c r="A1833" s="2">
        <v>63</v>
      </c>
      <c r="B1833" t="s">
        <v>170</v>
      </c>
      <c r="C1833" t="s">
        <v>126</v>
      </c>
      <c r="D1833" t="s">
        <v>841</v>
      </c>
      <c r="E1833" s="2">
        <v>22205604</v>
      </c>
      <c r="F1833" s="2" t="str">
        <f t="shared" si="28"/>
        <v>P/22205604</v>
      </c>
      <c r="G1833" s="2">
        <v>4914839</v>
      </c>
      <c r="H1833" t="s">
        <v>3778</v>
      </c>
      <c r="I1833" t="s">
        <v>129</v>
      </c>
      <c r="J1833" t="s">
        <v>129</v>
      </c>
      <c r="K1833" t="s">
        <v>130</v>
      </c>
      <c r="L1833" t="s">
        <v>248</v>
      </c>
      <c r="M1833" t="s">
        <v>248</v>
      </c>
      <c r="N1833" t="s">
        <v>129</v>
      </c>
      <c r="O1833" t="s">
        <v>129</v>
      </c>
      <c r="P1833" t="s">
        <v>345</v>
      </c>
      <c r="Q1833" s="5">
        <v>46020</v>
      </c>
      <c r="R1833" t="s">
        <v>141</v>
      </c>
      <c r="S1833" s="2">
        <v>116</v>
      </c>
      <c r="T1833" s="2">
        <v>52555</v>
      </c>
      <c r="U1833" t="s">
        <v>129</v>
      </c>
      <c r="V1833" s="2">
        <v>0</v>
      </c>
      <c r="W1833" s="2">
        <v>0</v>
      </c>
      <c r="X1833" t="s">
        <v>129</v>
      </c>
      <c r="Y1833" t="s">
        <v>129</v>
      </c>
      <c r="Z1833" t="s">
        <v>133</v>
      </c>
      <c r="AA1833" t="s">
        <v>129</v>
      </c>
      <c r="AB1833" s="4">
        <v>3108</v>
      </c>
      <c r="AC1833" s="2">
        <v>3108</v>
      </c>
      <c r="AD1833" s="2">
        <v>0</v>
      </c>
      <c r="AE1833" t="s">
        <v>129</v>
      </c>
      <c r="AF1833" t="s">
        <v>129</v>
      </c>
      <c r="AG1833" s="3">
        <v>5348.67</v>
      </c>
      <c r="AH1833" s="3">
        <v>0</v>
      </c>
      <c r="AI1833" t="s">
        <v>129</v>
      </c>
      <c r="AJ1833" t="s">
        <v>129</v>
      </c>
      <c r="AK1833" t="s">
        <v>129</v>
      </c>
      <c r="AL1833" t="s">
        <v>129</v>
      </c>
      <c r="AM1833" t="s">
        <v>129</v>
      </c>
      <c r="AN1833" t="s">
        <v>129</v>
      </c>
      <c r="AO1833" t="s">
        <v>129</v>
      </c>
      <c r="AP1833" t="s">
        <v>129</v>
      </c>
      <c r="AQ1833" s="3">
        <v>0</v>
      </c>
      <c r="AR1833" s="3">
        <v>1015.1</v>
      </c>
      <c r="AS1833" s="3">
        <v>0.01</v>
      </c>
      <c r="AT1833" t="s">
        <v>129</v>
      </c>
      <c r="AU1833" s="3">
        <v>11166.07</v>
      </c>
      <c r="AV1833" s="3">
        <v>11166</v>
      </c>
      <c r="AW1833" s="2">
        <v>1541</v>
      </c>
      <c r="AX1833" s="2">
        <v>63280</v>
      </c>
      <c r="AY1833" s="2">
        <v>7990392457</v>
      </c>
      <c r="AZ1833" t="s">
        <v>129</v>
      </c>
      <c r="BA1833" s="4">
        <v>30000</v>
      </c>
      <c r="BB1833" s="2">
        <v>582</v>
      </c>
      <c r="BC1833" s="2">
        <v>20</v>
      </c>
      <c r="BD1833" t="s">
        <v>129</v>
      </c>
      <c r="BE1833" t="s">
        <v>129</v>
      </c>
      <c r="BF1833" s="2">
        <v>33</v>
      </c>
      <c r="BG1833" t="s">
        <v>129</v>
      </c>
      <c r="BH1833" s="2">
        <v>9999</v>
      </c>
      <c r="BI1833" s="2">
        <v>23590000</v>
      </c>
      <c r="BJ1833" t="s">
        <v>275</v>
      </c>
      <c r="BK1833" s="2">
        <v>373481</v>
      </c>
      <c r="BL1833" s="3">
        <v>4802.29</v>
      </c>
      <c r="BM1833" s="2">
        <v>0</v>
      </c>
      <c r="BN1833" s="2">
        <v>0</v>
      </c>
      <c r="BO1833" s="2">
        <v>0</v>
      </c>
      <c r="BP1833" s="2">
        <v>0</v>
      </c>
      <c r="BQ1833" t="s">
        <v>129</v>
      </c>
      <c r="BR1833" t="s">
        <v>129</v>
      </c>
      <c r="BS1833" t="s">
        <v>129</v>
      </c>
      <c r="BT1833" s="2">
        <v>1</v>
      </c>
      <c r="BU1833" s="4">
        <v>50000</v>
      </c>
      <c r="BV1833" s="2">
        <v>623017</v>
      </c>
      <c r="BW1833" s="3">
        <v>7.0000000000000007E-2</v>
      </c>
      <c r="BX1833" t="s">
        <v>129</v>
      </c>
      <c r="BY1833" t="s">
        <v>129</v>
      </c>
      <c r="BZ1833" t="s">
        <v>129</v>
      </c>
      <c r="CA1833" t="s">
        <v>129</v>
      </c>
      <c r="CB1833" t="s">
        <v>129</v>
      </c>
      <c r="CC1833" t="s">
        <v>129</v>
      </c>
      <c r="CD1833" t="s">
        <v>170</v>
      </c>
      <c r="CE1833" t="s">
        <v>135</v>
      </c>
      <c r="CF1833" t="s">
        <v>136</v>
      </c>
      <c r="CG1833" t="s">
        <v>129</v>
      </c>
      <c r="CH1833" t="s">
        <v>129</v>
      </c>
      <c r="CI1833" s="3">
        <v>1.5450189999999999</v>
      </c>
      <c r="CJ1833" t="s">
        <v>129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s="2">
        <v>67460654</v>
      </c>
      <c r="CQ1833" t="s">
        <v>149</v>
      </c>
      <c r="CR1833" s="3">
        <v>1.720804</v>
      </c>
      <c r="CS1833" s="3">
        <v>1.720804</v>
      </c>
      <c r="CT1833" s="3">
        <v>1.720804</v>
      </c>
      <c r="CU1833" s="2">
        <v>0</v>
      </c>
      <c r="CV1833" s="2">
        <v>0</v>
      </c>
      <c r="CW1833" t="s">
        <v>3779</v>
      </c>
      <c r="CX1833" t="s">
        <v>129</v>
      </c>
      <c r="CY1833" s="2">
        <v>2233002</v>
      </c>
      <c r="CZ1833" s="2">
        <v>1</v>
      </c>
      <c r="DA1833" s="2">
        <v>67460654</v>
      </c>
      <c r="DB1833" s="2">
        <v>20</v>
      </c>
      <c r="DC1833" s="3">
        <v>7466.9030000000002</v>
      </c>
      <c r="DD1833" s="3">
        <v>7600.8389999999999</v>
      </c>
      <c r="DE1833" s="3">
        <v>2678.72</v>
      </c>
      <c r="DF1833" s="3">
        <v>75.900000000000006</v>
      </c>
      <c r="DG1833">
        <v>0</v>
      </c>
      <c r="DH1833" s="3">
        <v>1881.211</v>
      </c>
      <c r="DI1833" s="3">
        <v>1887.8040000000001</v>
      </c>
      <c r="DJ1833" s="3">
        <v>131.86000000000001</v>
      </c>
      <c r="DK1833" s="3">
        <v>34.5</v>
      </c>
      <c r="DL1833">
        <v>0</v>
      </c>
      <c r="DM1833" s="3">
        <v>309.90800000000002</v>
      </c>
      <c r="DN1833" s="3">
        <v>316.51100000000002</v>
      </c>
      <c r="DO1833" s="3">
        <v>132.06</v>
      </c>
      <c r="DP1833" s="3">
        <v>55.2</v>
      </c>
      <c r="DQ1833">
        <v>0</v>
      </c>
      <c r="DR1833" s="3">
        <v>570.75900000000001</v>
      </c>
      <c r="DS1833" s="3">
        <v>578.73500000000001</v>
      </c>
      <c r="DT1833" s="3">
        <v>159.52000000000001</v>
      </c>
      <c r="DU1833" t="s">
        <v>129</v>
      </c>
      <c r="DV1833" t="s">
        <v>129</v>
      </c>
      <c r="DW1833" s="3">
        <v>218.827</v>
      </c>
      <c r="DX1833" s="3">
        <v>225.70599999999999</v>
      </c>
      <c r="DY1833" s="3">
        <v>137.58000000000001</v>
      </c>
    </row>
    <row r="1834" spans="1:129" hidden="1" x14ac:dyDescent="0.2">
      <c r="A1834" s="2">
        <v>63</v>
      </c>
      <c r="B1834" t="s">
        <v>170</v>
      </c>
      <c r="C1834" t="s">
        <v>126</v>
      </c>
      <c r="D1834" t="s">
        <v>841</v>
      </c>
      <c r="E1834" s="2">
        <v>22205627</v>
      </c>
      <c r="F1834" s="2" t="str">
        <f t="shared" si="28"/>
        <v>P/22205627</v>
      </c>
      <c r="G1834" s="2">
        <v>4914846</v>
      </c>
      <c r="H1834" t="s">
        <v>3780</v>
      </c>
      <c r="I1834" t="s">
        <v>129</v>
      </c>
      <c r="J1834" t="s">
        <v>129</v>
      </c>
      <c r="K1834" t="s">
        <v>130</v>
      </c>
      <c r="L1834" t="s">
        <v>248</v>
      </c>
      <c r="M1834" t="s">
        <v>248</v>
      </c>
      <c r="N1834" t="s">
        <v>129</v>
      </c>
      <c r="O1834" t="s">
        <v>129</v>
      </c>
      <c r="P1834" t="s">
        <v>345</v>
      </c>
      <c r="Q1834" s="5">
        <v>46020</v>
      </c>
      <c r="R1834" t="s">
        <v>141</v>
      </c>
      <c r="S1834" s="2">
        <v>116</v>
      </c>
      <c r="T1834" s="2">
        <v>52555</v>
      </c>
      <c r="U1834" t="s">
        <v>129</v>
      </c>
      <c r="V1834" s="2">
        <v>0</v>
      </c>
      <c r="W1834" s="2">
        <v>0</v>
      </c>
      <c r="X1834" t="s">
        <v>129</v>
      </c>
      <c r="Y1834" t="s">
        <v>129</v>
      </c>
      <c r="Z1834" t="s">
        <v>133</v>
      </c>
      <c r="AA1834" t="s">
        <v>129</v>
      </c>
      <c r="AB1834" s="4">
        <v>9266</v>
      </c>
      <c r="AC1834" s="2">
        <v>9266</v>
      </c>
      <c r="AD1834" s="2">
        <v>0</v>
      </c>
      <c r="AE1834" t="s">
        <v>129</v>
      </c>
      <c r="AF1834" t="s">
        <v>129</v>
      </c>
      <c r="AG1834" s="3">
        <v>15944.83</v>
      </c>
      <c r="AH1834" s="3">
        <v>0</v>
      </c>
      <c r="AI1834" t="s">
        <v>129</v>
      </c>
      <c r="AJ1834" t="s">
        <v>129</v>
      </c>
      <c r="AK1834" t="s">
        <v>129</v>
      </c>
      <c r="AL1834" t="s">
        <v>129</v>
      </c>
      <c r="AM1834" t="s">
        <v>129</v>
      </c>
      <c r="AN1834" t="s">
        <v>129</v>
      </c>
      <c r="AO1834" t="s">
        <v>129</v>
      </c>
      <c r="AP1834" t="s">
        <v>129</v>
      </c>
      <c r="AQ1834" s="3">
        <v>0</v>
      </c>
      <c r="AR1834" s="3">
        <v>3026.09</v>
      </c>
      <c r="AS1834" s="3">
        <v>0.45</v>
      </c>
      <c r="AT1834" t="s">
        <v>129</v>
      </c>
      <c r="AU1834" s="3">
        <v>33287.4</v>
      </c>
      <c r="AV1834" s="3">
        <v>33287</v>
      </c>
      <c r="AW1834" s="2">
        <v>1541</v>
      </c>
      <c r="AX1834" s="2">
        <v>63280</v>
      </c>
      <c r="AY1834" s="2">
        <v>7990392457</v>
      </c>
      <c r="AZ1834" t="s">
        <v>129</v>
      </c>
      <c r="BA1834" s="4">
        <v>30000</v>
      </c>
      <c r="BB1834" s="2">
        <v>582</v>
      </c>
      <c r="BC1834" s="2">
        <v>20</v>
      </c>
      <c r="BD1834" t="s">
        <v>129</v>
      </c>
      <c r="BE1834" t="s">
        <v>129</v>
      </c>
      <c r="BF1834" s="2">
        <v>33</v>
      </c>
      <c r="BG1834" t="s">
        <v>129</v>
      </c>
      <c r="BH1834" s="2">
        <v>9999</v>
      </c>
      <c r="BI1834" s="2">
        <v>23590000</v>
      </c>
      <c r="BJ1834" t="s">
        <v>275</v>
      </c>
      <c r="BK1834" s="2">
        <v>373482</v>
      </c>
      <c r="BL1834" s="3">
        <v>14316.03</v>
      </c>
      <c r="BM1834" s="2">
        <v>0</v>
      </c>
      <c r="BN1834" s="2">
        <v>0</v>
      </c>
      <c r="BO1834" s="2">
        <v>0</v>
      </c>
      <c r="BP1834" s="2">
        <v>0</v>
      </c>
      <c r="BQ1834" t="s">
        <v>129</v>
      </c>
      <c r="BR1834" t="s">
        <v>129</v>
      </c>
      <c r="BS1834" t="s">
        <v>129</v>
      </c>
      <c r="BT1834" s="2">
        <v>1</v>
      </c>
      <c r="BU1834" s="4">
        <v>50000</v>
      </c>
      <c r="BV1834" s="2">
        <v>623024</v>
      </c>
      <c r="BW1834" s="3">
        <v>0.4</v>
      </c>
      <c r="BX1834" t="s">
        <v>129</v>
      </c>
      <c r="BY1834" t="s">
        <v>129</v>
      </c>
      <c r="BZ1834" t="s">
        <v>129</v>
      </c>
      <c r="CA1834" t="s">
        <v>129</v>
      </c>
      <c r="CB1834" t="s">
        <v>129</v>
      </c>
      <c r="CC1834" t="s">
        <v>129</v>
      </c>
      <c r="CD1834" t="s">
        <v>170</v>
      </c>
      <c r="CE1834" t="s">
        <v>135</v>
      </c>
      <c r="CF1834" t="s">
        <v>136</v>
      </c>
      <c r="CG1834" t="s">
        <v>129</v>
      </c>
      <c r="CH1834" t="s">
        <v>129</v>
      </c>
      <c r="CI1834" s="3">
        <v>1.5450189999999999</v>
      </c>
      <c r="CJ1834" t="s">
        <v>129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s="2">
        <v>63486538</v>
      </c>
      <c r="CQ1834" t="s">
        <v>149</v>
      </c>
      <c r="CR1834" s="3">
        <v>1.720804</v>
      </c>
      <c r="CS1834" s="3">
        <v>1.720804</v>
      </c>
      <c r="CT1834" s="3">
        <v>1.720804</v>
      </c>
      <c r="CU1834" s="2">
        <v>0</v>
      </c>
      <c r="CV1834" s="2">
        <v>0</v>
      </c>
      <c r="CW1834" t="s">
        <v>3781</v>
      </c>
      <c r="CX1834" t="s">
        <v>129</v>
      </c>
      <c r="CY1834" s="2">
        <v>2233002</v>
      </c>
      <c r="CZ1834" s="2">
        <v>1</v>
      </c>
      <c r="DA1834" s="2">
        <v>63486538</v>
      </c>
      <c r="DB1834" t="s">
        <v>129</v>
      </c>
      <c r="DC1834" s="3">
        <v>340946.147</v>
      </c>
      <c r="DD1834" s="3">
        <v>345211.51</v>
      </c>
      <c r="DE1834" s="3">
        <v>4265.3630000000003</v>
      </c>
      <c r="DF1834" s="3">
        <v>75.900000000000006</v>
      </c>
      <c r="DG1834">
        <v>0</v>
      </c>
      <c r="DH1834" s="3">
        <v>146599.549</v>
      </c>
      <c r="DI1834" s="3">
        <v>148649.158</v>
      </c>
      <c r="DJ1834" s="3">
        <v>2049.6089999999999</v>
      </c>
      <c r="DK1834" s="3">
        <v>34.5</v>
      </c>
      <c r="DL1834">
        <v>0</v>
      </c>
      <c r="DM1834" s="3">
        <v>206148.75099999999</v>
      </c>
      <c r="DN1834" s="3">
        <v>208934.103</v>
      </c>
      <c r="DO1834" s="3">
        <v>2785.3519999999999</v>
      </c>
      <c r="DP1834" s="3">
        <v>55.2</v>
      </c>
      <c r="DQ1834">
        <v>0</v>
      </c>
      <c r="DR1834" s="3">
        <v>212291.29500000001</v>
      </c>
      <c r="DS1834" s="3">
        <v>219236.41399999999</v>
      </c>
      <c r="DT1834" s="3">
        <v>6945.1189999999997</v>
      </c>
      <c r="DU1834" t="s">
        <v>129</v>
      </c>
      <c r="DV1834" t="s">
        <v>129</v>
      </c>
      <c r="DW1834" s="3">
        <v>4298.2539999999999</v>
      </c>
      <c r="DX1834" s="3">
        <v>4303.75</v>
      </c>
      <c r="DY1834" s="3">
        <v>5.4960000000000004</v>
      </c>
    </row>
    <row r="1835" spans="1:129" hidden="1" x14ac:dyDescent="0.2">
      <c r="A1835" s="2">
        <v>63</v>
      </c>
      <c r="B1835" t="s">
        <v>199</v>
      </c>
      <c r="C1835" t="s">
        <v>126</v>
      </c>
      <c r="D1835" t="s">
        <v>841</v>
      </c>
      <c r="E1835" s="2">
        <v>22205667</v>
      </c>
      <c r="F1835" s="2" t="str">
        <f t="shared" si="28"/>
        <v>P/22205667</v>
      </c>
      <c r="G1835" s="2">
        <v>4914708</v>
      </c>
      <c r="H1835" t="s">
        <v>3782</v>
      </c>
      <c r="I1835" t="s">
        <v>129</v>
      </c>
      <c r="J1835" t="s">
        <v>129</v>
      </c>
      <c r="K1835" t="s">
        <v>130</v>
      </c>
      <c r="L1835" t="s">
        <v>248</v>
      </c>
      <c r="M1835" t="s">
        <v>248</v>
      </c>
      <c r="N1835" t="s">
        <v>129</v>
      </c>
      <c r="O1835" t="s">
        <v>129</v>
      </c>
      <c r="P1835" t="s">
        <v>345</v>
      </c>
      <c r="Q1835" s="5">
        <v>46020</v>
      </c>
      <c r="R1835" t="s">
        <v>141</v>
      </c>
      <c r="S1835" s="2">
        <v>116</v>
      </c>
      <c r="T1835" s="2">
        <v>52551</v>
      </c>
      <c r="U1835" t="s">
        <v>129</v>
      </c>
      <c r="V1835" s="2">
        <v>0</v>
      </c>
      <c r="W1835" s="2">
        <v>0</v>
      </c>
      <c r="X1835" t="s">
        <v>129</v>
      </c>
      <c r="Y1835" t="s">
        <v>129</v>
      </c>
      <c r="Z1835" t="s">
        <v>133</v>
      </c>
      <c r="AA1835" t="s">
        <v>129</v>
      </c>
      <c r="AB1835" s="4">
        <v>6387</v>
      </c>
      <c r="AC1835" s="2">
        <v>6387</v>
      </c>
      <c r="AD1835" s="2">
        <v>0</v>
      </c>
      <c r="AE1835" t="s">
        <v>129</v>
      </c>
      <c r="AF1835" t="s">
        <v>129</v>
      </c>
      <c r="AG1835" s="3">
        <v>10990.02</v>
      </c>
      <c r="AH1835" s="3">
        <v>0</v>
      </c>
      <c r="AI1835" t="s">
        <v>129</v>
      </c>
      <c r="AJ1835" t="s">
        <v>129</v>
      </c>
      <c r="AK1835" t="s">
        <v>129</v>
      </c>
      <c r="AL1835" t="s">
        <v>129</v>
      </c>
      <c r="AM1835" t="s">
        <v>129</v>
      </c>
      <c r="AN1835" t="s">
        <v>129</v>
      </c>
      <c r="AO1835" t="s">
        <v>129</v>
      </c>
      <c r="AP1835" t="s">
        <v>129</v>
      </c>
      <c r="AQ1835" s="3">
        <v>0</v>
      </c>
      <c r="AR1835" s="3">
        <v>2085.7399999999998</v>
      </c>
      <c r="AS1835" s="3">
        <v>0.3</v>
      </c>
      <c r="AT1835" t="s">
        <v>129</v>
      </c>
      <c r="AU1835" s="3">
        <v>22943.42</v>
      </c>
      <c r="AV1835" s="3">
        <v>22943</v>
      </c>
      <c r="AW1835" s="2">
        <v>1541</v>
      </c>
      <c r="AX1835" s="2">
        <v>63280</v>
      </c>
      <c r="AY1835" s="2">
        <v>7990392457</v>
      </c>
      <c r="AZ1835" t="s">
        <v>129</v>
      </c>
      <c r="BA1835" s="4">
        <v>30000</v>
      </c>
      <c r="BB1835" s="2">
        <v>578</v>
      </c>
      <c r="BC1835" s="2">
        <v>20</v>
      </c>
      <c r="BD1835" t="s">
        <v>129</v>
      </c>
      <c r="BE1835" t="s">
        <v>129</v>
      </c>
      <c r="BF1835" s="2">
        <v>32</v>
      </c>
      <c r="BG1835" t="s">
        <v>129</v>
      </c>
      <c r="BH1835" s="2">
        <v>9999</v>
      </c>
      <c r="BI1835" s="2">
        <v>23590000</v>
      </c>
      <c r="BJ1835" t="s">
        <v>3645</v>
      </c>
      <c r="BK1835" s="2">
        <v>83435</v>
      </c>
      <c r="BL1835" s="3">
        <v>9867.36</v>
      </c>
      <c r="BM1835" s="2">
        <v>0</v>
      </c>
      <c r="BN1835" s="2">
        <v>0</v>
      </c>
      <c r="BO1835" s="2">
        <v>0</v>
      </c>
      <c r="BP1835" s="2">
        <v>0</v>
      </c>
      <c r="BQ1835" t="s">
        <v>129</v>
      </c>
      <c r="BR1835" t="s">
        <v>129</v>
      </c>
      <c r="BS1835" t="s">
        <v>129</v>
      </c>
      <c r="BT1835" s="2">
        <v>1</v>
      </c>
      <c r="BU1835" s="4">
        <v>50000</v>
      </c>
      <c r="BV1835" s="2">
        <v>622886</v>
      </c>
      <c r="BW1835" s="3">
        <v>0.42</v>
      </c>
      <c r="BX1835" t="s">
        <v>129</v>
      </c>
      <c r="BY1835" t="s">
        <v>129</v>
      </c>
      <c r="BZ1835" t="s">
        <v>129</v>
      </c>
      <c r="CA1835" t="s">
        <v>129</v>
      </c>
      <c r="CB1835" t="s">
        <v>129</v>
      </c>
      <c r="CC1835" t="s">
        <v>129</v>
      </c>
      <c r="CD1835" t="s">
        <v>199</v>
      </c>
      <c r="CE1835" t="s">
        <v>135</v>
      </c>
      <c r="CF1835" t="s">
        <v>136</v>
      </c>
      <c r="CG1835" t="s">
        <v>129</v>
      </c>
      <c r="CH1835" t="s">
        <v>129</v>
      </c>
      <c r="CI1835" s="3">
        <v>1.5450189999999999</v>
      </c>
      <c r="CJ1835" t="s">
        <v>129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s="2">
        <v>630157300</v>
      </c>
      <c r="CQ1835" t="s">
        <v>137</v>
      </c>
      <c r="CR1835" s="3">
        <v>1.720804</v>
      </c>
      <c r="CS1835" s="3">
        <v>1.720804</v>
      </c>
      <c r="CT1835" s="3">
        <v>1.720804</v>
      </c>
      <c r="CU1835" s="2">
        <v>0</v>
      </c>
      <c r="CV1835" s="2">
        <v>0</v>
      </c>
      <c r="CW1835" t="s">
        <v>3783</v>
      </c>
      <c r="CX1835" t="s">
        <v>129</v>
      </c>
      <c r="CY1835" s="2">
        <v>2232002</v>
      </c>
      <c r="CZ1835" s="2">
        <v>1</v>
      </c>
      <c r="DA1835" s="2">
        <v>630157300</v>
      </c>
      <c r="DB1835" s="2">
        <v>40</v>
      </c>
      <c r="DC1835" s="3">
        <v>1859.2439999999999</v>
      </c>
      <c r="DD1835" s="3">
        <v>1926.6289999999999</v>
      </c>
      <c r="DE1835" s="3">
        <v>2695.4</v>
      </c>
      <c r="DF1835" s="3">
        <v>75.900000000000006</v>
      </c>
      <c r="DG1835">
        <v>0</v>
      </c>
      <c r="DH1835" s="3">
        <v>896.16099999999994</v>
      </c>
      <c r="DI1835" s="3">
        <v>930.97900000000004</v>
      </c>
      <c r="DJ1835" s="3">
        <v>1392.72</v>
      </c>
      <c r="DK1835" s="3">
        <v>34.5</v>
      </c>
      <c r="DL1835">
        <v>0</v>
      </c>
      <c r="DM1835" s="3">
        <v>1440.9490000000001</v>
      </c>
      <c r="DN1835" s="3">
        <v>1494.27</v>
      </c>
      <c r="DO1835" s="3">
        <v>2132.84</v>
      </c>
      <c r="DP1835" s="3">
        <v>55.2</v>
      </c>
      <c r="DQ1835">
        <v>0</v>
      </c>
      <c r="DR1835" s="3">
        <v>2909.34</v>
      </c>
      <c r="DS1835" s="3">
        <v>2914.5590000000002</v>
      </c>
      <c r="DT1835" s="3">
        <v>208.76</v>
      </c>
      <c r="DU1835" t="s">
        <v>129</v>
      </c>
      <c r="DV1835" t="s">
        <v>129</v>
      </c>
      <c r="DW1835" s="3">
        <v>6.5019999999999998</v>
      </c>
      <c r="DX1835" s="3">
        <v>7.1710000000000003</v>
      </c>
      <c r="DY1835" s="3">
        <v>26.76</v>
      </c>
    </row>
    <row r="1836" spans="1:129" hidden="1" x14ac:dyDescent="0.2">
      <c r="A1836" s="2">
        <v>63</v>
      </c>
      <c r="B1836" t="s">
        <v>231</v>
      </c>
      <c r="C1836" t="s">
        <v>126</v>
      </c>
      <c r="D1836" t="s">
        <v>841</v>
      </c>
      <c r="E1836" s="2">
        <v>22205673</v>
      </c>
      <c r="F1836" s="2" t="str">
        <f t="shared" si="28"/>
        <v>P/22205673</v>
      </c>
      <c r="G1836" s="2">
        <v>6002170</v>
      </c>
      <c r="H1836" t="s">
        <v>3784</v>
      </c>
      <c r="I1836" t="s">
        <v>129</v>
      </c>
      <c r="J1836" t="s">
        <v>129</v>
      </c>
      <c r="K1836" t="s">
        <v>130</v>
      </c>
      <c r="L1836" t="s">
        <v>248</v>
      </c>
      <c r="M1836" t="s">
        <v>248</v>
      </c>
      <c r="N1836" t="s">
        <v>129</v>
      </c>
      <c r="O1836" t="s">
        <v>129</v>
      </c>
      <c r="P1836" t="s">
        <v>345</v>
      </c>
      <c r="Q1836" s="5">
        <v>46020</v>
      </c>
      <c r="R1836" t="s">
        <v>141</v>
      </c>
      <c r="S1836" s="2">
        <v>116</v>
      </c>
      <c r="T1836" s="2">
        <v>3773</v>
      </c>
      <c r="U1836" t="s">
        <v>129</v>
      </c>
      <c r="V1836" s="2">
        <v>0</v>
      </c>
      <c r="W1836" s="2">
        <v>0</v>
      </c>
      <c r="X1836" t="s">
        <v>129</v>
      </c>
      <c r="Y1836" t="s">
        <v>129</v>
      </c>
      <c r="Z1836" t="s">
        <v>133</v>
      </c>
      <c r="AA1836" t="s">
        <v>129</v>
      </c>
      <c r="AB1836" s="4">
        <v>85314</v>
      </c>
      <c r="AC1836" s="2">
        <v>85314</v>
      </c>
      <c r="AD1836" s="2">
        <v>0</v>
      </c>
      <c r="AE1836" t="s">
        <v>129</v>
      </c>
      <c r="AF1836" t="s">
        <v>129</v>
      </c>
      <c r="AG1836" s="3">
        <v>146808.06</v>
      </c>
      <c r="AH1836" s="3">
        <v>0</v>
      </c>
      <c r="AI1836" t="s">
        <v>129</v>
      </c>
      <c r="AJ1836" t="s">
        <v>129</v>
      </c>
      <c r="AK1836" t="s">
        <v>129</v>
      </c>
      <c r="AL1836" t="s">
        <v>129</v>
      </c>
      <c r="AM1836" t="s">
        <v>129</v>
      </c>
      <c r="AN1836" t="s">
        <v>129</v>
      </c>
      <c r="AO1836" t="s">
        <v>129</v>
      </c>
      <c r="AP1836" t="s">
        <v>129</v>
      </c>
      <c r="AQ1836" s="3">
        <v>0</v>
      </c>
      <c r="AR1836" s="3">
        <v>27861.93</v>
      </c>
      <c r="AS1836" s="3">
        <v>0.41</v>
      </c>
      <c r="AT1836" t="s">
        <v>129</v>
      </c>
      <c r="AU1836" s="3">
        <v>306481.59000000003</v>
      </c>
      <c r="AV1836" s="3">
        <v>306481.5</v>
      </c>
      <c r="AW1836" s="2">
        <v>1541</v>
      </c>
      <c r="AX1836" s="2">
        <v>63280</v>
      </c>
      <c r="AY1836" s="2">
        <v>7990392457</v>
      </c>
      <c r="AZ1836" t="s">
        <v>129</v>
      </c>
      <c r="BA1836" s="4">
        <v>240000</v>
      </c>
      <c r="BB1836" s="2">
        <v>570</v>
      </c>
      <c r="BC1836" s="2">
        <v>20</v>
      </c>
      <c r="BD1836" t="s">
        <v>129</v>
      </c>
      <c r="BE1836" t="s">
        <v>129</v>
      </c>
      <c r="BF1836" s="2">
        <v>35</v>
      </c>
      <c r="BG1836" t="s">
        <v>129</v>
      </c>
      <c r="BH1836" s="2">
        <v>9999</v>
      </c>
      <c r="BI1836" s="2">
        <v>23590000</v>
      </c>
      <c r="BJ1836" t="s">
        <v>275</v>
      </c>
      <c r="BK1836" s="2">
        <v>373535</v>
      </c>
      <c r="BL1836" s="3">
        <v>131811.19</v>
      </c>
      <c r="BM1836" s="2">
        <v>0</v>
      </c>
      <c r="BN1836" s="2">
        <v>0</v>
      </c>
      <c r="BO1836" s="2">
        <v>0</v>
      </c>
      <c r="BP1836" s="2">
        <v>0</v>
      </c>
      <c r="BQ1836" t="s">
        <v>129</v>
      </c>
      <c r="BR1836" t="s">
        <v>129</v>
      </c>
      <c r="BS1836" t="s">
        <v>129</v>
      </c>
      <c r="BT1836" s="2">
        <v>1</v>
      </c>
      <c r="BU1836" s="4">
        <v>400000</v>
      </c>
      <c r="BV1836" s="2">
        <v>2732471</v>
      </c>
      <c r="BW1836" s="3">
        <v>0.09</v>
      </c>
      <c r="BX1836" t="s">
        <v>129</v>
      </c>
      <c r="BY1836" t="s">
        <v>129</v>
      </c>
      <c r="BZ1836" t="s">
        <v>129</v>
      </c>
      <c r="CA1836" t="s">
        <v>129</v>
      </c>
      <c r="CB1836" t="s">
        <v>129</v>
      </c>
      <c r="CC1836" t="s">
        <v>129</v>
      </c>
      <c r="CD1836" t="s">
        <v>231</v>
      </c>
      <c r="CE1836" t="s">
        <v>135</v>
      </c>
      <c r="CF1836" t="s">
        <v>136</v>
      </c>
      <c r="CG1836" t="s">
        <v>129</v>
      </c>
      <c r="CH1836" t="s">
        <v>129</v>
      </c>
      <c r="CI1836" s="3">
        <v>1.5450189999999999</v>
      </c>
      <c r="CJ1836" t="s">
        <v>129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s="2">
        <v>63016356</v>
      </c>
      <c r="CQ1836" t="s">
        <v>137</v>
      </c>
      <c r="CR1836" s="3">
        <v>1.720804</v>
      </c>
      <c r="CS1836" s="3">
        <v>1.720804</v>
      </c>
      <c r="CT1836" s="3">
        <v>1.720804</v>
      </c>
      <c r="CU1836" s="2">
        <v>0</v>
      </c>
      <c r="CV1836" s="2">
        <v>0</v>
      </c>
      <c r="CW1836" t="s">
        <v>3785</v>
      </c>
      <c r="CX1836" t="s">
        <v>129</v>
      </c>
      <c r="CY1836" s="2">
        <v>2235002</v>
      </c>
      <c r="CZ1836" s="2">
        <v>1</v>
      </c>
      <c r="DA1836" s="2">
        <v>63016356</v>
      </c>
      <c r="DB1836" s="2">
        <v>120</v>
      </c>
      <c r="DC1836" s="3">
        <v>22746.83</v>
      </c>
      <c r="DD1836" s="3">
        <v>23105.947</v>
      </c>
      <c r="DE1836" s="3">
        <v>43094.04</v>
      </c>
      <c r="DF1836" s="3">
        <v>369.6</v>
      </c>
      <c r="DG1836">
        <v>0</v>
      </c>
      <c r="DH1836" s="3">
        <v>11195.528</v>
      </c>
      <c r="DI1836" s="3">
        <v>11366.263999999999</v>
      </c>
      <c r="DJ1836" s="3">
        <v>20488.32</v>
      </c>
      <c r="DK1836" s="2">
        <v>168</v>
      </c>
      <c r="DL1836">
        <v>0</v>
      </c>
      <c r="DM1836" s="3">
        <v>13975.255999999999</v>
      </c>
      <c r="DN1836" s="3">
        <v>14149.63</v>
      </c>
      <c r="DO1836" s="3">
        <v>20924.88</v>
      </c>
      <c r="DP1836" s="3">
        <v>268.8</v>
      </c>
      <c r="DQ1836">
        <v>0</v>
      </c>
      <c r="DR1836" s="3">
        <v>2569.5790000000002</v>
      </c>
      <c r="DS1836" s="3">
        <v>2624.7640000000001</v>
      </c>
      <c r="DT1836" s="3">
        <v>6622.2</v>
      </c>
      <c r="DU1836" t="s">
        <v>129</v>
      </c>
      <c r="DV1836" t="s">
        <v>129</v>
      </c>
      <c r="DW1836" s="3">
        <v>507.13499999999999</v>
      </c>
      <c r="DX1836" s="3">
        <v>508.084</v>
      </c>
      <c r="DY1836" s="3">
        <v>113.88</v>
      </c>
    </row>
    <row r="1837" spans="1:129" hidden="1" x14ac:dyDescent="0.2">
      <c r="A1837" s="2">
        <v>63</v>
      </c>
      <c r="B1837" t="s">
        <v>199</v>
      </c>
      <c r="C1837" t="s">
        <v>126</v>
      </c>
      <c r="D1837" t="s">
        <v>841</v>
      </c>
      <c r="E1837" s="2">
        <v>22205674</v>
      </c>
      <c r="F1837" s="2" t="str">
        <f t="shared" si="28"/>
        <v>P/22205674</v>
      </c>
      <c r="G1837" s="2">
        <v>4989830</v>
      </c>
      <c r="H1837" t="s">
        <v>3786</v>
      </c>
      <c r="I1837" t="s">
        <v>129</v>
      </c>
      <c r="J1837" t="s">
        <v>129</v>
      </c>
      <c r="K1837" t="s">
        <v>130</v>
      </c>
      <c r="L1837" t="s">
        <v>248</v>
      </c>
      <c r="M1837" t="s">
        <v>248</v>
      </c>
      <c r="N1837" t="s">
        <v>129</v>
      </c>
      <c r="O1837" t="s">
        <v>129</v>
      </c>
      <c r="P1837" t="s">
        <v>345</v>
      </c>
      <c r="Q1837" s="5">
        <v>46020</v>
      </c>
      <c r="R1837" t="s">
        <v>141</v>
      </c>
      <c r="S1837" s="2">
        <v>116</v>
      </c>
      <c r="T1837" s="2">
        <v>52551</v>
      </c>
      <c r="U1837" t="s">
        <v>129</v>
      </c>
      <c r="V1837" s="2">
        <v>0</v>
      </c>
      <c r="W1837" s="2">
        <v>0</v>
      </c>
      <c r="X1837" t="s">
        <v>129</v>
      </c>
      <c r="Y1837" t="s">
        <v>129</v>
      </c>
      <c r="Z1837" t="s">
        <v>133</v>
      </c>
      <c r="AA1837" t="s">
        <v>129</v>
      </c>
      <c r="AB1837" s="4">
        <v>9396</v>
      </c>
      <c r="AC1837" s="2">
        <v>9396</v>
      </c>
      <c r="AD1837" s="2">
        <v>0</v>
      </c>
      <c r="AE1837" t="s">
        <v>129</v>
      </c>
      <c r="AF1837" t="s">
        <v>129</v>
      </c>
      <c r="AG1837" s="3">
        <v>14910.45</v>
      </c>
      <c r="AH1837" s="3">
        <v>0</v>
      </c>
      <c r="AI1837" t="s">
        <v>129</v>
      </c>
      <c r="AJ1837" t="s">
        <v>129</v>
      </c>
      <c r="AK1837" t="s">
        <v>129</v>
      </c>
      <c r="AL1837" t="s">
        <v>129</v>
      </c>
      <c r="AM1837" t="s">
        <v>129</v>
      </c>
      <c r="AN1837" t="s">
        <v>129</v>
      </c>
      <c r="AO1837" t="s">
        <v>129</v>
      </c>
      <c r="AP1837" t="s">
        <v>129</v>
      </c>
      <c r="AQ1837" s="3">
        <v>0</v>
      </c>
      <c r="AR1837" s="3">
        <v>3216.39</v>
      </c>
      <c r="AS1837" s="3">
        <v>0.41</v>
      </c>
      <c r="AT1837" t="s">
        <v>129</v>
      </c>
      <c r="AU1837" s="3">
        <v>35380.68</v>
      </c>
      <c r="AV1837" s="3">
        <v>35380.5</v>
      </c>
      <c r="AW1837" s="2">
        <v>1541</v>
      </c>
      <c r="AX1837" s="2">
        <v>63280</v>
      </c>
      <c r="AY1837" s="2">
        <v>7990392457</v>
      </c>
      <c r="AZ1837" t="s">
        <v>129</v>
      </c>
      <c r="BA1837" s="4">
        <v>35492</v>
      </c>
      <c r="BB1837" s="2">
        <v>578</v>
      </c>
      <c r="BC1837" s="2">
        <v>20</v>
      </c>
      <c r="BD1837" t="s">
        <v>129</v>
      </c>
      <c r="BE1837" t="s">
        <v>129</v>
      </c>
      <c r="BF1837" s="2">
        <v>32</v>
      </c>
      <c r="BG1837" t="s">
        <v>129</v>
      </c>
      <c r="BH1837" s="2">
        <v>9999</v>
      </c>
      <c r="BI1837" s="2">
        <v>23590000</v>
      </c>
      <c r="BJ1837" t="s">
        <v>275</v>
      </c>
      <c r="BK1837" s="2">
        <v>373503</v>
      </c>
      <c r="BL1837" s="3">
        <v>17253.43</v>
      </c>
      <c r="BM1837" s="2">
        <v>0</v>
      </c>
      <c r="BN1837" s="2">
        <v>0</v>
      </c>
      <c r="BO1837" s="2">
        <v>0</v>
      </c>
      <c r="BP1837" s="2">
        <v>0</v>
      </c>
      <c r="BQ1837" t="s">
        <v>129</v>
      </c>
      <c r="BR1837" t="s">
        <v>129</v>
      </c>
      <c r="BS1837" t="s">
        <v>129</v>
      </c>
      <c r="BT1837" t="s">
        <v>129</v>
      </c>
      <c r="BU1837" s="4">
        <v>59153</v>
      </c>
      <c r="BV1837" s="2">
        <v>650133</v>
      </c>
      <c r="BW1837" s="3">
        <v>0.18</v>
      </c>
      <c r="BX1837" t="s">
        <v>129</v>
      </c>
      <c r="BY1837" t="s">
        <v>129</v>
      </c>
      <c r="BZ1837" t="s">
        <v>129</v>
      </c>
      <c r="CA1837" t="s">
        <v>129</v>
      </c>
      <c r="CB1837" t="s">
        <v>129</v>
      </c>
      <c r="CC1837" t="s">
        <v>129</v>
      </c>
      <c r="CD1837" t="s">
        <v>199</v>
      </c>
      <c r="CE1837" t="s">
        <v>135</v>
      </c>
      <c r="CF1837" t="s">
        <v>136</v>
      </c>
      <c r="CG1837" t="s">
        <v>129</v>
      </c>
      <c r="CH1837" t="s">
        <v>129</v>
      </c>
      <c r="CI1837" s="3">
        <v>1.836166</v>
      </c>
      <c r="CJ1837" t="s">
        <v>129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s="2">
        <v>63451639</v>
      </c>
      <c r="CQ1837" t="s">
        <v>149</v>
      </c>
      <c r="CR1837" s="3">
        <v>1.586819</v>
      </c>
      <c r="CS1837" s="3">
        <v>1.586819</v>
      </c>
      <c r="CT1837" s="3">
        <v>1.586819</v>
      </c>
      <c r="CU1837" s="2">
        <v>0</v>
      </c>
      <c r="CV1837" s="2">
        <v>0</v>
      </c>
      <c r="CW1837" t="s">
        <v>3787</v>
      </c>
      <c r="CX1837" t="s">
        <v>129</v>
      </c>
      <c r="CY1837" s="2">
        <v>2145232</v>
      </c>
      <c r="CZ1837" s="2">
        <v>1</v>
      </c>
      <c r="DA1837" s="2">
        <v>63451639</v>
      </c>
      <c r="DB1837" t="s">
        <v>129</v>
      </c>
      <c r="DC1837" s="3">
        <v>405405.85100000002</v>
      </c>
      <c r="DD1837" s="3">
        <v>409567.68599999999</v>
      </c>
      <c r="DE1837" s="3">
        <v>4161.835</v>
      </c>
      <c r="DF1837">
        <v>0</v>
      </c>
      <c r="DG1837">
        <v>0</v>
      </c>
      <c r="DH1837" s="3">
        <v>161683.37599999999</v>
      </c>
      <c r="DI1837" s="3">
        <v>163855.02499999999</v>
      </c>
      <c r="DJ1837" s="3">
        <v>2171.6489999999999</v>
      </c>
      <c r="DK1837">
        <v>0</v>
      </c>
      <c r="DL1837">
        <v>0</v>
      </c>
      <c r="DM1837" s="3">
        <v>132246.66800000001</v>
      </c>
      <c r="DN1837" s="3">
        <v>135309.62599999999</v>
      </c>
      <c r="DO1837" s="3">
        <v>3062.9580000000001</v>
      </c>
      <c r="DP1837">
        <v>0</v>
      </c>
      <c r="DQ1837">
        <v>0</v>
      </c>
      <c r="DR1837" s="3">
        <v>210360.38500000001</v>
      </c>
      <c r="DS1837" s="3">
        <v>211475.78</v>
      </c>
      <c r="DT1837" s="3">
        <v>1115.395</v>
      </c>
      <c r="DU1837" t="s">
        <v>129</v>
      </c>
      <c r="DV1837" t="s">
        <v>129</v>
      </c>
      <c r="DW1837" s="3">
        <v>23379.403999999999</v>
      </c>
      <c r="DX1837" s="3">
        <v>23381.351999999999</v>
      </c>
      <c r="DY1837" s="3">
        <v>1.948</v>
      </c>
    </row>
    <row r="1838" spans="1:129" hidden="1" x14ac:dyDescent="0.2">
      <c r="A1838" s="2">
        <v>63</v>
      </c>
      <c r="B1838" t="s">
        <v>192</v>
      </c>
      <c r="C1838" t="s">
        <v>126</v>
      </c>
      <c r="D1838" t="s">
        <v>841</v>
      </c>
      <c r="E1838" s="2">
        <v>22205684</v>
      </c>
      <c r="F1838" s="2" t="str">
        <f t="shared" si="28"/>
        <v>P/22205684</v>
      </c>
      <c r="G1838" s="2">
        <v>4914674</v>
      </c>
      <c r="H1838" t="s">
        <v>3788</v>
      </c>
      <c r="I1838" t="s">
        <v>129</v>
      </c>
      <c r="J1838" t="s">
        <v>129</v>
      </c>
      <c r="K1838" t="s">
        <v>130</v>
      </c>
      <c r="L1838" t="s">
        <v>248</v>
      </c>
      <c r="M1838" t="s">
        <v>248</v>
      </c>
      <c r="N1838" t="s">
        <v>129</v>
      </c>
      <c r="O1838" t="s">
        <v>129</v>
      </c>
      <c r="P1838" t="s">
        <v>345</v>
      </c>
      <c r="Q1838" s="5">
        <v>46020</v>
      </c>
      <c r="R1838" t="s">
        <v>141</v>
      </c>
      <c r="S1838" s="2">
        <v>116</v>
      </c>
      <c r="T1838" s="2">
        <v>3772</v>
      </c>
      <c r="U1838" t="s">
        <v>129</v>
      </c>
      <c r="V1838" s="2">
        <v>0</v>
      </c>
      <c r="W1838" s="2">
        <v>0</v>
      </c>
      <c r="X1838" t="s">
        <v>129</v>
      </c>
      <c r="Y1838" t="s">
        <v>129</v>
      </c>
      <c r="Z1838" t="s">
        <v>133</v>
      </c>
      <c r="AA1838" t="s">
        <v>129</v>
      </c>
      <c r="AB1838" s="2">
        <v>166</v>
      </c>
      <c r="AC1838" s="2">
        <v>166</v>
      </c>
      <c r="AD1838" s="2">
        <v>0</v>
      </c>
      <c r="AE1838" t="s">
        <v>129</v>
      </c>
      <c r="AF1838" t="s">
        <v>129</v>
      </c>
      <c r="AG1838" s="3">
        <v>284.97000000000003</v>
      </c>
      <c r="AH1838" s="3">
        <v>0</v>
      </c>
      <c r="AI1838" t="s">
        <v>129</v>
      </c>
      <c r="AJ1838" t="s">
        <v>129</v>
      </c>
      <c r="AK1838" t="s">
        <v>129</v>
      </c>
      <c r="AL1838" t="s">
        <v>129</v>
      </c>
      <c r="AM1838" t="s">
        <v>129</v>
      </c>
      <c r="AN1838" t="s">
        <v>129</v>
      </c>
      <c r="AO1838" t="s">
        <v>129</v>
      </c>
      <c r="AP1838" t="s">
        <v>129</v>
      </c>
      <c r="AQ1838" s="3">
        <v>0</v>
      </c>
      <c r="AR1838" s="3">
        <v>54.08</v>
      </c>
      <c r="AS1838" s="3">
        <v>0.4</v>
      </c>
      <c r="AT1838" t="s">
        <v>129</v>
      </c>
      <c r="AU1838" s="3">
        <v>595.30999999999995</v>
      </c>
      <c r="AV1838" s="3">
        <v>595</v>
      </c>
      <c r="AW1838" s="2">
        <v>1541</v>
      </c>
      <c r="AX1838" s="2">
        <v>63280</v>
      </c>
      <c r="AY1838" s="2">
        <v>7990392457</v>
      </c>
      <c r="AZ1838" t="s">
        <v>129</v>
      </c>
      <c r="BA1838" s="4">
        <v>30000</v>
      </c>
      <c r="BB1838" s="2">
        <v>592</v>
      </c>
      <c r="BC1838" s="2">
        <v>20</v>
      </c>
      <c r="BD1838" t="s">
        <v>129</v>
      </c>
      <c r="BE1838" t="s">
        <v>129</v>
      </c>
      <c r="BF1838" s="2">
        <v>43</v>
      </c>
      <c r="BG1838" t="s">
        <v>129</v>
      </c>
      <c r="BH1838" s="2">
        <v>9999</v>
      </c>
      <c r="BI1838" s="2">
        <v>23590000</v>
      </c>
      <c r="BJ1838" t="s">
        <v>249</v>
      </c>
      <c r="BK1838" s="2">
        <v>82500</v>
      </c>
      <c r="BL1838" s="3">
        <v>255.86</v>
      </c>
      <c r="BM1838" s="2">
        <v>0</v>
      </c>
      <c r="BN1838" s="2">
        <v>0</v>
      </c>
      <c r="BO1838" s="2">
        <v>0</v>
      </c>
      <c r="BP1838" s="2">
        <v>0</v>
      </c>
      <c r="BQ1838" t="s">
        <v>129</v>
      </c>
      <c r="BR1838" t="s">
        <v>129</v>
      </c>
      <c r="BS1838" t="s">
        <v>129</v>
      </c>
      <c r="BT1838" s="2">
        <v>1</v>
      </c>
      <c r="BU1838" s="4">
        <v>50000</v>
      </c>
      <c r="BV1838" s="2">
        <v>622852</v>
      </c>
      <c r="BW1838" s="3">
        <v>0.31</v>
      </c>
      <c r="BX1838" t="s">
        <v>129</v>
      </c>
      <c r="BY1838" t="s">
        <v>129</v>
      </c>
      <c r="BZ1838" t="s">
        <v>129</v>
      </c>
      <c r="CA1838" t="s">
        <v>129</v>
      </c>
      <c r="CB1838" t="s">
        <v>129</v>
      </c>
      <c r="CC1838" t="s">
        <v>129</v>
      </c>
      <c r="CD1838" t="s">
        <v>192</v>
      </c>
      <c r="CE1838" t="s">
        <v>135</v>
      </c>
      <c r="CF1838" t="s">
        <v>136</v>
      </c>
      <c r="CG1838" t="s">
        <v>129</v>
      </c>
      <c r="CH1838" t="s">
        <v>129</v>
      </c>
      <c r="CI1838" s="3">
        <v>1.5450189999999999</v>
      </c>
      <c r="CJ1838" t="s">
        <v>129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s="2">
        <v>600097958</v>
      </c>
      <c r="CQ1838" t="s">
        <v>137</v>
      </c>
      <c r="CR1838" s="3">
        <v>1.720804</v>
      </c>
      <c r="CS1838" s="3">
        <v>1.720804</v>
      </c>
      <c r="CT1838" s="3">
        <v>1.720804</v>
      </c>
      <c r="CU1838" s="2">
        <v>0</v>
      </c>
      <c r="CV1838" s="2">
        <v>0</v>
      </c>
      <c r="CW1838" t="s">
        <v>3789</v>
      </c>
      <c r="CX1838" t="s">
        <v>129</v>
      </c>
      <c r="CY1838" s="2">
        <v>2243002</v>
      </c>
      <c r="CZ1838" s="2">
        <v>1</v>
      </c>
      <c r="DA1838" s="2">
        <v>600097958</v>
      </c>
      <c r="DB1838" t="s">
        <v>129</v>
      </c>
      <c r="DC1838" s="2">
        <v>137</v>
      </c>
      <c r="DD1838" s="2">
        <v>137</v>
      </c>
      <c r="DE1838" s="2">
        <v>0</v>
      </c>
      <c r="DF1838" s="3">
        <v>75.900000000000006</v>
      </c>
      <c r="DG1838">
        <v>0</v>
      </c>
      <c r="DH1838" s="2">
        <v>130</v>
      </c>
      <c r="DI1838" s="2">
        <v>130</v>
      </c>
      <c r="DJ1838" s="2">
        <v>0</v>
      </c>
      <c r="DK1838" s="3">
        <v>34.5</v>
      </c>
      <c r="DL1838">
        <v>0</v>
      </c>
      <c r="DM1838" s="2">
        <v>35</v>
      </c>
      <c r="DN1838" s="2">
        <v>35</v>
      </c>
      <c r="DO1838" s="2">
        <v>0</v>
      </c>
      <c r="DP1838" s="3">
        <v>55.2</v>
      </c>
      <c r="DQ1838">
        <v>0</v>
      </c>
      <c r="DR1838" s="3">
        <v>0.68</v>
      </c>
      <c r="DS1838" s="3">
        <v>0.68</v>
      </c>
      <c r="DT1838" s="2">
        <v>0</v>
      </c>
      <c r="DU1838" t="s">
        <v>129</v>
      </c>
      <c r="DV1838" t="s">
        <v>129</v>
      </c>
      <c r="DW1838" s="3">
        <v>68.093999999999994</v>
      </c>
      <c r="DX1838" s="3">
        <v>69.626000000000005</v>
      </c>
      <c r="DY1838" s="3">
        <v>1.532</v>
      </c>
    </row>
    <row r="1839" spans="1:129" hidden="1" x14ac:dyDescent="0.2">
      <c r="A1839" s="2">
        <v>63</v>
      </c>
      <c r="B1839" t="s">
        <v>277</v>
      </c>
      <c r="C1839" t="s">
        <v>126</v>
      </c>
      <c r="D1839" t="s">
        <v>841</v>
      </c>
      <c r="E1839" s="2">
        <v>22205713</v>
      </c>
      <c r="F1839" s="2" t="str">
        <f t="shared" si="28"/>
        <v>P/22205713</v>
      </c>
      <c r="G1839" s="2">
        <v>4915055</v>
      </c>
      <c r="H1839" t="s">
        <v>3790</v>
      </c>
      <c r="I1839" t="s">
        <v>129</v>
      </c>
      <c r="J1839" t="s">
        <v>129</v>
      </c>
      <c r="K1839" t="s">
        <v>130</v>
      </c>
      <c r="L1839" t="s">
        <v>248</v>
      </c>
      <c r="M1839" t="s">
        <v>248</v>
      </c>
      <c r="N1839" t="s">
        <v>129</v>
      </c>
      <c r="O1839" t="s">
        <v>129</v>
      </c>
      <c r="P1839" t="s">
        <v>345</v>
      </c>
      <c r="Q1839" s="5">
        <v>46020</v>
      </c>
      <c r="R1839" t="s">
        <v>141</v>
      </c>
      <c r="S1839" s="2">
        <v>116</v>
      </c>
      <c r="T1839" s="2">
        <v>3795</v>
      </c>
      <c r="U1839" t="s">
        <v>129</v>
      </c>
      <c r="V1839" s="2">
        <v>0</v>
      </c>
      <c r="W1839" s="2">
        <v>0</v>
      </c>
      <c r="X1839" t="s">
        <v>129</v>
      </c>
      <c r="Y1839" t="s">
        <v>129</v>
      </c>
      <c r="Z1839" t="s">
        <v>133</v>
      </c>
      <c r="AA1839" t="s">
        <v>129</v>
      </c>
      <c r="AB1839" s="4">
        <v>4372</v>
      </c>
      <c r="AC1839" s="2">
        <v>4372</v>
      </c>
      <c r="AD1839" s="2">
        <v>0</v>
      </c>
      <c r="AE1839" t="s">
        <v>129</v>
      </c>
      <c r="AF1839" t="s">
        <v>129</v>
      </c>
      <c r="AG1839" s="3">
        <v>7523.23</v>
      </c>
      <c r="AH1839" s="3">
        <v>0</v>
      </c>
      <c r="AI1839" t="s">
        <v>129</v>
      </c>
      <c r="AJ1839" t="s">
        <v>129</v>
      </c>
      <c r="AK1839" t="s">
        <v>129</v>
      </c>
      <c r="AL1839" t="s">
        <v>129</v>
      </c>
      <c r="AM1839" t="s">
        <v>129</v>
      </c>
      <c r="AN1839" t="s">
        <v>129</v>
      </c>
      <c r="AO1839" t="s">
        <v>129</v>
      </c>
      <c r="AP1839" t="s">
        <v>129</v>
      </c>
      <c r="AQ1839" s="3">
        <v>0</v>
      </c>
      <c r="AR1839" s="3">
        <v>1427.79</v>
      </c>
      <c r="AS1839" s="3">
        <v>0.17</v>
      </c>
      <c r="AT1839" t="s">
        <v>129</v>
      </c>
      <c r="AU1839" s="3">
        <v>15705.9</v>
      </c>
      <c r="AV1839" s="3">
        <v>15705.5</v>
      </c>
      <c r="AW1839" s="2">
        <v>1541</v>
      </c>
      <c r="AX1839" s="2">
        <v>63280</v>
      </c>
      <c r="AY1839" s="2">
        <v>7990392457</v>
      </c>
      <c r="AZ1839" t="s">
        <v>129</v>
      </c>
      <c r="BA1839" s="4">
        <v>30000</v>
      </c>
      <c r="BB1839" s="2">
        <v>588</v>
      </c>
      <c r="BC1839" s="2">
        <v>20</v>
      </c>
      <c r="BD1839" t="s">
        <v>129</v>
      </c>
      <c r="BE1839" t="s">
        <v>129</v>
      </c>
      <c r="BF1839" s="2">
        <v>34</v>
      </c>
      <c r="BG1839" t="s">
        <v>129</v>
      </c>
      <c r="BH1839" s="2">
        <v>9999</v>
      </c>
      <c r="BI1839" s="2">
        <v>23590000</v>
      </c>
      <c r="BJ1839" t="s">
        <v>927</v>
      </c>
      <c r="BK1839" s="2">
        <v>375181</v>
      </c>
      <c r="BL1839" s="3">
        <v>6754.71</v>
      </c>
      <c r="BM1839" s="2">
        <v>0</v>
      </c>
      <c r="BN1839" s="2">
        <v>0</v>
      </c>
      <c r="BO1839" s="2">
        <v>0</v>
      </c>
      <c r="BP1839" s="2">
        <v>0</v>
      </c>
      <c r="BQ1839" t="s">
        <v>129</v>
      </c>
      <c r="BR1839" t="s">
        <v>129</v>
      </c>
      <c r="BS1839" t="s">
        <v>129</v>
      </c>
      <c r="BT1839" s="2">
        <v>1</v>
      </c>
      <c r="BU1839" s="4">
        <v>50000</v>
      </c>
      <c r="BV1839" s="2">
        <v>623234</v>
      </c>
      <c r="BW1839" s="3">
        <v>0.4</v>
      </c>
      <c r="BX1839" t="s">
        <v>129</v>
      </c>
      <c r="BY1839" t="s">
        <v>129</v>
      </c>
      <c r="BZ1839" t="s">
        <v>129</v>
      </c>
      <c r="CA1839" t="s">
        <v>129</v>
      </c>
      <c r="CB1839" t="s">
        <v>129</v>
      </c>
      <c r="CC1839" t="s">
        <v>129</v>
      </c>
      <c r="CD1839" t="s">
        <v>277</v>
      </c>
      <c r="CE1839" t="s">
        <v>135</v>
      </c>
      <c r="CF1839" t="s">
        <v>136</v>
      </c>
      <c r="CG1839" t="s">
        <v>129</v>
      </c>
      <c r="CH1839" t="s">
        <v>129</v>
      </c>
      <c r="CI1839" s="3">
        <v>1.5450189999999999</v>
      </c>
      <c r="CJ1839" t="s">
        <v>129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s="2">
        <v>63106749</v>
      </c>
      <c r="CQ1839" t="s">
        <v>137</v>
      </c>
      <c r="CR1839" s="3">
        <v>1.720804</v>
      </c>
      <c r="CS1839" s="3">
        <v>1.720804</v>
      </c>
      <c r="CT1839" s="3">
        <v>1.720804</v>
      </c>
      <c r="CU1839" s="2">
        <v>0</v>
      </c>
      <c r="CV1839" s="2">
        <v>0</v>
      </c>
      <c r="CW1839" t="s">
        <v>3791</v>
      </c>
      <c r="CX1839" t="s">
        <v>129</v>
      </c>
      <c r="CY1839" s="2">
        <v>2234002</v>
      </c>
      <c r="CZ1839" s="2">
        <v>1</v>
      </c>
      <c r="DA1839" s="2">
        <v>63106749</v>
      </c>
      <c r="DB1839" s="2">
        <v>30</v>
      </c>
      <c r="DC1839" s="3">
        <v>3044.7489999999998</v>
      </c>
      <c r="DD1839" s="3">
        <v>3123.2379999999998</v>
      </c>
      <c r="DE1839" s="3">
        <v>2354.67</v>
      </c>
      <c r="DF1839" s="3">
        <v>75.900000000000006</v>
      </c>
      <c r="DG1839">
        <v>0</v>
      </c>
      <c r="DH1839" s="3">
        <v>1535.2750000000001</v>
      </c>
      <c r="DI1839" s="2">
        <v>1576</v>
      </c>
      <c r="DJ1839" s="3">
        <v>1221.75</v>
      </c>
      <c r="DK1839" s="3">
        <v>34.5</v>
      </c>
      <c r="DL1839">
        <v>0</v>
      </c>
      <c r="DM1839" s="3">
        <v>2408.1750000000002</v>
      </c>
      <c r="DN1839" s="3">
        <v>2429.172</v>
      </c>
      <c r="DO1839" s="3">
        <v>629.91</v>
      </c>
      <c r="DP1839" s="3">
        <v>55.2</v>
      </c>
      <c r="DQ1839">
        <v>0</v>
      </c>
      <c r="DR1839" s="3">
        <v>451.60399999999998</v>
      </c>
      <c r="DS1839" s="3">
        <v>458.36900000000003</v>
      </c>
      <c r="DT1839" s="3">
        <v>202.95</v>
      </c>
      <c r="DU1839" t="s">
        <v>129</v>
      </c>
      <c r="DV1839" t="s">
        <v>129</v>
      </c>
      <c r="DW1839" s="3">
        <v>19.931999999999999</v>
      </c>
      <c r="DX1839" s="3">
        <v>21.071999999999999</v>
      </c>
      <c r="DY1839" s="3">
        <v>34.200000000000003</v>
      </c>
    </row>
    <row r="1840" spans="1:129" hidden="1" x14ac:dyDescent="0.2">
      <c r="A1840" s="2">
        <v>63</v>
      </c>
      <c r="B1840" t="s">
        <v>199</v>
      </c>
      <c r="C1840" t="s">
        <v>126</v>
      </c>
      <c r="D1840" t="s">
        <v>841</v>
      </c>
      <c r="E1840" s="2">
        <v>22205716</v>
      </c>
      <c r="F1840" s="2" t="str">
        <f t="shared" si="28"/>
        <v>P/22205716</v>
      </c>
      <c r="G1840" s="2">
        <v>4914946</v>
      </c>
      <c r="H1840" t="s">
        <v>3792</v>
      </c>
      <c r="I1840" t="s">
        <v>129</v>
      </c>
      <c r="J1840" t="s">
        <v>129</v>
      </c>
      <c r="K1840" t="s">
        <v>130</v>
      </c>
      <c r="L1840" t="s">
        <v>248</v>
      </c>
      <c r="M1840" t="s">
        <v>248</v>
      </c>
      <c r="N1840" t="s">
        <v>129</v>
      </c>
      <c r="O1840" t="s">
        <v>129</v>
      </c>
      <c r="P1840" t="s">
        <v>345</v>
      </c>
      <c r="Q1840" s="5">
        <v>46020</v>
      </c>
      <c r="R1840" t="s">
        <v>141</v>
      </c>
      <c r="S1840" s="2">
        <v>116</v>
      </c>
      <c r="T1840" s="2">
        <v>52551</v>
      </c>
      <c r="U1840" t="s">
        <v>129</v>
      </c>
      <c r="V1840" s="2">
        <v>0</v>
      </c>
      <c r="W1840" s="2">
        <v>0</v>
      </c>
      <c r="X1840" t="s">
        <v>129</v>
      </c>
      <c r="Y1840" t="s">
        <v>129</v>
      </c>
      <c r="Z1840" t="s">
        <v>133</v>
      </c>
      <c r="AA1840" t="s">
        <v>129</v>
      </c>
      <c r="AB1840" s="4">
        <v>4551</v>
      </c>
      <c r="AC1840" s="2">
        <v>4551</v>
      </c>
      <c r="AD1840" s="2">
        <v>0</v>
      </c>
      <c r="AE1840" t="s">
        <v>129</v>
      </c>
      <c r="AF1840" t="s">
        <v>129</v>
      </c>
      <c r="AG1840" s="3">
        <v>7831.8</v>
      </c>
      <c r="AH1840" s="3">
        <v>0</v>
      </c>
      <c r="AI1840" t="s">
        <v>129</v>
      </c>
      <c r="AJ1840" t="s">
        <v>129</v>
      </c>
      <c r="AK1840" t="s">
        <v>129</v>
      </c>
      <c r="AL1840" t="s">
        <v>129</v>
      </c>
      <c r="AM1840" t="s">
        <v>129</v>
      </c>
      <c r="AN1840" t="s">
        <v>129</v>
      </c>
      <c r="AO1840" t="s">
        <v>129</v>
      </c>
      <c r="AP1840" t="s">
        <v>129</v>
      </c>
      <c r="AQ1840" s="3">
        <v>0</v>
      </c>
      <c r="AR1840" s="3">
        <v>1486.36</v>
      </c>
      <c r="AS1840" s="3">
        <v>0.14000000000000001</v>
      </c>
      <c r="AT1840" t="s">
        <v>129</v>
      </c>
      <c r="AU1840" s="3">
        <v>16350.05</v>
      </c>
      <c r="AV1840" s="3">
        <v>16350</v>
      </c>
      <c r="AW1840" s="2">
        <v>1541</v>
      </c>
      <c r="AX1840" s="2">
        <v>63280</v>
      </c>
      <c r="AY1840" s="2">
        <v>7990392457</v>
      </c>
      <c r="AZ1840" t="s">
        <v>129</v>
      </c>
      <c r="BA1840" s="4">
        <v>30000</v>
      </c>
      <c r="BB1840" s="2">
        <v>578</v>
      </c>
      <c r="BC1840" s="2">
        <v>20</v>
      </c>
      <c r="BD1840" t="s">
        <v>129</v>
      </c>
      <c r="BE1840" t="s">
        <v>129</v>
      </c>
      <c r="BF1840" s="2">
        <v>32</v>
      </c>
      <c r="BG1840" t="s">
        <v>129</v>
      </c>
      <c r="BH1840" s="2">
        <v>9999</v>
      </c>
      <c r="BI1840" s="2">
        <v>23590000</v>
      </c>
      <c r="BJ1840" t="s">
        <v>275</v>
      </c>
      <c r="BK1840" s="2">
        <v>373517</v>
      </c>
      <c r="BL1840" s="3">
        <v>7031.75</v>
      </c>
      <c r="BM1840" s="2">
        <v>0</v>
      </c>
      <c r="BN1840" s="2">
        <v>0</v>
      </c>
      <c r="BO1840" s="2">
        <v>0</v>
      </c>
      <c r="BP1840" s="2">
        <v>0</v>
      </c>
      <c r="BQ1840" t="s">
        <v>129</v>
      </c>
      <c r="BR1840" t="s">
        <v>129</v>
      </c>
      <c r="BS1840" t="s">
        <v>129</v>
      </c>
      <c r="BT1840" s="2">
        <v>1</v>
      </c>
      <c r="BU1840" s="4">
        <v>50000</v>
      </c>
      <c r="BV1840" s="2">
        <v>623125</v>
      </c>
      <c r="BW1840" s="3">
        <v>0.05</v>
      </c>
      <c r="BX1840" t="s">
        <v>129</v>
      </c>
      <c r="BY1840" t="s">
        <v>129</v>
      </c>
      <c r="BZ1840" t="s">
        <v>129</v>
      </c>
      <c r="CA1840" t="s">
        <v>129</v>
      </c>
      <c r="CB1840" t="s">
        <v>129</v>
      </c>
      <c r="CC1840" t="s">
        <v>129</v>
      </c>
      <c r="CD1840" t="s">
        <v>199</v>
      </c>
      <c r="CE1840" t="s">
        <v>135</v>
      </c>
      <c r="CF1840" t="s">
        <v>136</v>
      </c>
      <c r="CG1840" t="s">
        <v>129</v>
      </c>
      <c r="CH1840" t="s">
        <v>129</v>
      </c>
      <c r="CI1840" s="3">
        <v>1.5450189999999999</v>
      </c>
      <c r="CJ1840" t="s">
        <v>129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s="2">
        <v>67350590</v>
      </c>
      <c r="CQ1840" t="s">
        <v>149</v>
      </c>
      <c r="CR1840" s="3">
        <v>1.720804</v>
      </c>
      <c r="CS1840" s="3">
        <v>1.720804</v>
      </c>
      <c r="CT1840" s="3">
        <v>1.720804</v>
      </c>
      <c r="CU1840" s="2">
        <v>0</v>
      </c>
      <c r="CV1840" s="2">
        <v>0</v>
      </c>
      <c r="CW1840" t="s">
        <v>3793</v>
      </c>
      <c r="CX1840" t="s">
        <v>129</v>
      </c>
      <c r="CY1840" s="2">
        <v>2232002</v>
      </c>
      <c r="CZ1840" s="2">
        <v>1</v>
      </c>
      <c r="DA1840" s="2">
        <v>67350590</v>
      </c>
      <c r="DB1840" s="2">
        <v>40</v>
      </c>
      <c r="DC1840" s="3">
        <v>8994.4650000000001</v>
      </c>
      <c r="DD1840" s="3">
        <v>9080.6939999999995</v>
      </c>
      <c r="DE1840" s="3">
        <v>3449.16</v>
      </c>
      <c r="DF1840" s="3">
        <v>75.900000000000006</v>
      </c>
      <c r="DG1840">
        <v>0</v>
      </c>
      <c r="DH1840" s="3">
        <v>2659.1439999999998</v>
      </c>
      <c r="DI1840" s="3">
        <v>2676.2440000000001</v>
      </c>
      <c r="DJ1840" s="2">
        <v>684</v>
      </c>
      <c r="DK1840" s="3">
        <v>34.5</v>
      </c>
      <c r="DL1840">
        <v>0</v>
      </c>
      <c r="DM1840" s="3">
        <v>611.29999999999995</v>
      </c>
      <c r="DN1840" s="3">
        <v>617.61199999999997</v>
      </c>
      <c r="DO1840" s="3">
        <v>252.48</v>
      </c>
      <c r="DP1840" s="3">
        <v>55.2</v>
      </c>
      <c r="DQ1840">
        <v>0</v>
      </c>
      <c r="DR1840" s="3">
        <v>3181.0340000000001</v>
      </c>
      <c r="DS1840" s="3">
        <v>3258.92</v>
      </c>
      <c r="DT1840" s="3">
        <v>3115.44</v>
      </c>
      <c r="DU1840" t="s">
        <v>129</v>
      </c>
      <c r="DV1840" t="s">
        <v>129</v>
      </c>
      <c r="DW1840" s="3">
        <v>232.88900000000001</v>
      </c>
      <c r="DX1840" s="3">
        <v>232.89</v>
      </c>
      <c r="DY1840" s="3">
        <v>0.04</v>
      </c>
    </row>
    <row r="1841" spans="1:129" hidden="1" x14ac:dyDescent="0.2">
      <c r="A1841" s="2">
        <v>63</v>
      </c>
      <c r="B1841" t="s">
        <v>170</v>
      </c>
      <c r="C1841" t="s">
        <v>126</v>
      </c>
      <c r="D1841" t="s">
        <v>841</v>
      </c>
      <c r="E1841" s="2">
        <v>22205720</v>
      </c>
      <c r="F1841" s="2" t="str">
        <f t="shared" si="28"/>
        <v>P/22205720</v>
      </c>
      <c r="G1841" s="2">
        <v>4914837</v>
      </c>
      <c r="H1841" t="s">
        <v>3794</v>
      </c>
      <c r="I1841" t="s">
        <v>129</v>
      </c>
      <c r="J1841" t="s">
        <v>129</v>
      </c>
      <c r="K1841" t="s">
        <v>130</v>
      </c>
      <c r="L1841" t="s">
        <v>248</v>
      </c>
      <c r="M1841" t="s">
        <v>248</v>
      </c>
      <c r="N1841" t="s">
        <v>129</v>
      </c>
      <c r="O1841" t="s">
        <v>129</v>
      </c>
      <c r="P1841" t="s">
        <v>345</v>
      </c>
      <c r="Q1841" s="5">
        <v>46020</v>
      </c>
      <c r="R1841" t="s">
        <v>141</v>
      </c>
      <c r="S1841" s="2">
        <v>116</v>
      </c>
      <c r="T1841" s="2">
        <v>52555</v>
      </c>
      <c r="U1841" t="s">
        <v>129</v>
      </c>
      <c r="V1841" s="2">
        <v>0</v>
      </c>
      <c r="W1841" s="2">
        <v>0</v>
      </c>
      <c r="X1841" t="s">
        <v>129</v>
      </c>
      <c r="Y1841" t="s">
        <v>129</v>
      </c>
      <c r="Z1841" t="s">
        <v>133</v>
      </c>
      <c r="AA1841" t="s">
        <v>129</v>
      </c>
      <c r="AB1841" s="4">
        <v>16126</v>
      </c>
      <c r="AC1841" s="2">
        <v>16126</v>
      </c>
      <c r="AD1841" s="2">
        <v>0</v>
      </c>
      <c r="AE1841" t="s">
        <v>129</v>
      </c>
      <c r="AF1841" t="s">
        <v>129</v>
      </c>
      <c r="AG1841" s="3">
        <v>27750.03</v>
      </c>
      <c r="AH1841" s="3">
        <v>0</v>
      </c>
      <c r="AI1841" t="s">
        <v>129</v>
      </c>
      <c r="AJ1841" t="s">
        <v>129</v>
      </c>
      <c r="AK1841" t="s">
        <v>129</v>
      </c>
      <c r="AL1841" t="s">
        <v>129</v>
      </c>
      <c r="AM1841" t="s">
        <v>129</v>
      </c>
      <c r="AN1841" t="s">
        <v>129</v>
      </c>
      <c r="AO1841" t="s">
        <v>129</v>
      </c>
      <c r="AP1841" t="s">
        <v>129</v>
      </c>
      <c r="AQ1841" s="3">
        <v>0</v>
      </c>
      <c r="AR1841" s="3">
        <v>5266.53</v>
      </c>
      <c r="AS1841" s="3">
        <v>0.47</v>
      </c>
      <c r="AT1841" t="s">
        <v>129</v>
      </c>
      <c r="AU1841" s="3">
        <v>57932.32</v>
      </c>
      <c r="AV1841" s="3">
        <v>57932</v>
      </c>
      <c r="AW1841" s="2">
        <v>1541</v>
      </c>
      <c r="AX1841" s="2">
        <v>63280</v>
      </c>
      <c r="AY1841" s="2">
        <v>7990392457</v>
      </c>
      <c r="AZ1841" t="s">
        <v>129</v>
      </c>
      <c r="BA1841" s="4">
        <v>30000</v>
      </c>
      <c r="BB1841" s="2">
        <v>582</v>
      </c>
      <c r="BC1841" s="2">
        <v>20</v>
      </c>
      <c r="BD1841" t="s">
        <v>129</v>
      </c>
      <c r="BE1841" t="s">
        <v>129</v>
      </c>
      <c r="BF1841" s="2">
        <v>33</v>
      </c>
      <c r="BG1841" t="s">
        <v>129</v>
      </c>
      <c r="BH1841" s="2">
        <v>9999</v>
      </c>
      <c r="BI1841" s="2">
        <v>23590000</v>
      </c>
      <c r="BJ1841" t="s">
        <v>3645</v>
      </c>
      <c r="BK1841" s="2">
        <v>83436</v>
      </c>
      <c r="BL1841" s="3">
        <v>24915.29</v>
      </c>
      <c r="BM1841" s="2">
        <v>0</v>
      </c>
      <c r="BN1841" s="2">
        <v>0</v>
      </c>
      <c r="BO1841" s="2">
        <v>0</v>
      </c>
      <c r="BP1841" s="2">
        <v>0</v>
      </c>
      <c r="BQ1841" t="s">
        <v>129</v>
      </c>
      <c r="BR1841" t="s">
        <v>129</v>
      </c>
      <c r="BS1841" t="s">
        <v>129</v>
      </c>
      <c r="BT1841" s="2">
        <v>1</v>
      </c>
      <c r="BU1841" s="4">
        <v>50000</v>
      </c>
      <c r="BV1841" s="2">
        <v>623015</v>
      </c>
      <c r="BW1841" s="3">
        <v>0.32</v>
      </c>
      <c r="BX1841" t="s">
        <v>129</v>
      </c>
      <c r="BY1841" t="s">
        <v>129</v>
      </c>
      <c r="BZ1841" t="s">
        <v>129</v>
      </c>
      <c r="CA1841" t="s">
        <v>129</v>
      </c>
      <c r="CB1841" t="s">
        <v>129</v>
      </c>
      <c r="CC1841" t="s">
        <v>129</v>
      </c>
      <c r="CD1841" t="s">
        <v>170</v>
      </c>
      <c r="CE1841" t="s">
        <v>135</v>
      </c>
      <c r="CF1841" t="s">
        <v>136</v>
      </c>
      <c r="CG1841" t="s">
        <v>129</v>
      </c>
      <c r="CH1841" t="s">
        <v>129</v>
      </c>
      <c r="CI1841" s="3">
        <v>1.5450189999999999</v>
      </c>
      <c r="CJ1841" t="s">
        <v>129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s="2">
        <v>630185509</v>
      </c>
      <c r="CQ1841" t="s">
        <v>137</v>
      </c>
      <c r="CR1841" s="3">
        <v>1.720804</v>
      </c>
      <c r="CS1841" s="3">
        <v>1.720804</v>
      </c>
      <c r="CT1841" s="3">
        <v>1.720804</v>
      </c>
      <c r="CU1841" s="2">
        <v>0</v>
      </c>
      <c r="CV1841" s="2">
        <v>0</v>
      </c>
      <c r="CW1841" t="s">
        <v>3795</v>
      </c>
      <c r="CX1841" t="s">
        <v>129</v>
      </c>
      <c r="CY1841" s="2">
        <v>2233002</v>
      </c>
      <c r="CZ1841" s="2">
        <v>1</v>
      </c>
      <c r="DA1841" s="2">
        <v>630185509</v>
      </c>
      <c r="DB1841" s="2">
        <v>40</v>
      </c>
      <c r="DC1841" s="3">
        <v>1589.644</v>
      </c>
      <c r="DD1841" s="3">
        <v>1770.423</v>
      </c>
      <c r="DE1841" s="3">
        <v>7231.16</v>
      </c>
      <c r="DF1841" s="3">
        <v>75.900000000000006</v>
      </c>
      <c r="DG1841">
        <v>0</v>
      </c>
      <c r="DH1841" s="3">
        <v>764.84199999999998</v>
      </c>
      <c r="DI1841" s="3">
        <v>849.00599999999997</v>
      </c>
      <c r="DJ1841" s="3">
        <v>3366.56</v>
      </c>
      <c r="DK1841" s="3">
        <v>34.5</v>
      </c>
      <c r="DL1841">
        <v>0</v>
      </c>
      <c r="DM1841" s="3">
        <v>1193.5650000000001</v>
      </c>
      <c r="DN1841" s="3">
        <v>1327.6369999999999</v>
      </c>
      <c r="DO1841" s="3">
        <v>5362.88</v>
      </c>
      <c r="DP1841" s="3">
        <v>55.2</v>
      </c>
      <c r="DQ1841">
        <v>0</v>
      </c>
      <c r="DR1841" s="3">
        <v>1091.586</v>
      </c>
      <c r="DS1841" s="3">
        <v>1255.771</v>
      </c>
      <c r="DT1841" s="3">
        <v>6567.4</v>
      </c>
      <c r="DU1841" t="s">
        <v>129</v>
      </c>
      <c r="DV1841" t="s">
        <v>129</v>
      </c>
      <c r="DW1841" s="3">
        <v>0.21</v>
      </c>
      <c r="DX1841" s="3">
        <v>0.30099999999999999</v>
      </c>
      <c r="DY1841" s="3">
        <v>3.64</v>
      </c>
    </row>
    <row r="1842" spans="1:129" hidden="1" x14ac:dyDescent="0.2">
      <c r="A1842" s="2">
        <v>63</v>
      </c>
      <c r="B1842" t="s">
        <v>611</v>
      </c>
      <c r="C1842" t="s">
        <v>126</v>
      </c>
      <c r="D1842" t="s">
        <v>841</v>
      </c>
      <c r="E1842" s="2">
        <v>22205734</v>
      </c>
      <c r="F1842" s="2" t="str">
        <f t="shared" si="28"/>
        <v>P/22205734</v>
      </c>
      <c r="G1842" s="2">
        <v>6493010</v>
      </c>
      <c r="H1842" t="s">
        <v>3796</v>
      </c>
      <c r="I1842" t="s">
        <v>129</v>
      </c>
      <c r="J1842" t="s">
        <v>129</v>
      </c>
      <c r="K1842" t="s">
        <v>130</v>
      </c>
      <c r="L1842" t="s">
        <v>248</v>
      </c>
      <c r="M1842" t="s">
        <v>248</v>
      </c>
      <c r="N1842" t="s">
        <v>129</v>
      </c>
      <c r="O1842" t="s">
        <v>129</v>
      </c>
      <c r="P1842" t="s">
        <v>345</v>
      </c>
      <c r="Q1842" s="5">
        <v>46020</v>
      </c>
      <c r="R1842" t="s">
        <v>141</v>
      </c>
      <c r="S1842" s="2">
        <v>116</v>
      </c>
      <c r="T1842" s="2">
        <v>3775</v>
      </c>
      <c r="U1842" t="s">
        <v>129</v>
      </c>
      <c r="V1842" s="2">
        <v>0</v>
      </c>
      <c r="W1842" s="2">
        <v>0</v>
      </c>
      <c r="X1842" t="s">
        <v>129</v>
      </c>
      <c r="Y1842" t="s">
        <v>129</v>
      </c>
      <c r="Z1842" t="s">
        <v>133</v>
      </c>
      <c r="AA1842" t="s">
        <v>129</v>
      </c>
      <c r="AB1842" s="2">
        <v>790</v>
      </c>
      <c r="AC1842" s="2">
        <v>790</v>
      </c>
      <c r="AD1842" s="2">
        <v>0</v>
      </c>
      <c r="AE1842" t="s">
        <v>129</v>
      </c>
      <c r="AF1842" t="s">
        <v>129</v>
      </c>
      <c r="AG1842" s="3">
        <v>1006.81</v>
      </c>
      <c r="AH1842" s="3">
        <v>0</v>
      </c>
      <c r="AI1842" t="s">
        <v>129</v>
      </c>
      <c r="AJ1842" t="s">
        <v>129</v>
      </c>
      <c r="AK1842" t="s">
        <v>129</v>
      </c>
      <c r="AL1842" t="s">
        <v>129</v>
      </c>
      <c r="AM1842" t="s">
        <v>129</v>
      </c>
      <c r="AN1842" t="s">
        <v>129</v>
      </c>
      <c r="AO1842" t="s">
        <v>129</v>
      </c>
      <c r="AP1842" t="s">
        <v>129</v>
      </c>
      <c r="AQ1842" s="3">
        <v>0</v>
      </c>
      <c r="AR1842" s="3">
        <v>245.71</v>
      </c>
      <c r="AS1842" s="3">
        <v>0.1</v>
      </c>
      <c r="AT1842" t="s">
        <v>129</v>
      </c>
      <c r="AU1842" s="3">
        <v>2702.88</v>
      </c>
      <c r="AV1842" s="3">
        <v>2702.5</v>
      </c>
      <c r="AW1842" s="2">
        <v>1541</v>
      </c>
      <c r="AX1842" s="2">
        <v>63280</v>
      </c>
      <c r="AY1842" s="2">
        <v>7990392457</v>
      </c>
      <c r="AZ1842" t="s">
        <v>129</v>
      </c>
      <c r="BA1842" s="4">
        <v>5010</v>
      </c>
      <c r="BB1842" s="2">
        <v>580</v>
      </c>
      <c r="BC1842" s="2">
        <v>20</v>
      </c>
      <c r="BD1842" t="s">
        <v>129</v>
      </c>
      <c r="BE1842" t="s">
        <v>129</v>
      </c>
      <c r="BF1842" s="2">
        <v>39</v>
      </c>
      <c r="BG1842" t="s">
        <v>129</v>
      </c>
      <c r="BH1842" s="2">
        <v>9999</v>
      </c>
      <c r="BI1842" s="2">
        <v>23590000</v>
      </c>
      <c r="BJ1842" t="s">
        <v>924</v>
      </c>
      <c r="BK1842" s="2">
        <v>532214</v>
      </c>
      <c r="BL1842" s="3">
        <v>1450.26</v>
      </c>
      <c r="BM1842" s="2">
        <v>0</v>
      </c>
      <c r="BN1842" s="2">
        <v>0</v>
      </c>
      <c r="BO1842" s="2">
        <v>0</v>
      </c>
      <c r="BP1842" s="2">
        <v>0</v>
      </c>
      <c r="BQ1842" t="s">
        <v>129</v>
      </c>
      <c r="BR1842" t="s">
        <v>129</v>
      </c>
      <c r="BS1842" t="s">
        <v>129</v>
      </c>
      <c r="BT1842" t="s">
        <v>129</v>
      </c>
      <c r="BU1842" s="4">
        <v>8350</v>
      </c>
      <c r="BV1842" s="2">
        <v>926643</v>
      </c>
      <c r="BW1842" s="3">
        <v>0.38</v>
      </c>
      <c r="BX1842" t="s">
        <v>129</v>
      </c>
      <c r="BY1842" t="s">
        <v>129</v>
      </c>
      <c r="BZ1842" t="s">
        <v>129</v>
      </c>
      <c r="CA1842" t="s">
        <v>129</v>
      </c>
      <c r="CB1842" t="s">
        <v>129</v>
      </c>
      <c r="CC1842" t="s">
        <v>129</v>
      </c>
      <c r="CD1842" t="s">
        <v>611</v>
      </c>
      <c r="CE1842" t="s">
        <v>135</v>
      </c>
      <c r="CF1842" t="s">
        <v>136</v>
      </c>
      <c r="CG1842" t="s">
        <v>129</v>
      </c>
      <c r="CH1842" t="s">
        <v>129</v>
      </c>
      <c r="CI1842" s="3">
        <v>1.836166</v>
      </c>
      <c r="CJ1842" t="s">
        <v>129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s="2">
        <v>63451097</v>
      </c>
      <c r="CQ1842" t="s">
        <v>149</v>
      </c>
      <c r="CR1842" s="3">
        <v>1.2747189999999999</v>
      </c>
      <c r="CS1842" s="3">
        <v>1.2747189999999999</v>
      </c>
      <c r="CT1842" s="3">
        <v>1.2747189999999999</v>
      </c>
      <c r="CU1842" s="2">
        <v>0</v>
      </c>
      <c r="CV1842" s="2">
        <v>0</v>
      </c>
      <c r="CW1842" t="s">
        <v>3797</v>
      </c>
      <c r="CX1842" t="s">
        <v>129</v>
      </c>
      <c r="CY1842" s="2">
        <v>2145239</v>
      </c>
      <c r="CZ1842" s="2">
        <v>1</v>
      </c>
      <c r="DA1842" s="2">
        <v>63451097</v>
      </c>
      <c r="DB1842" t="s">
        <v>129</v>
      </c>
      <c r="DC1842" s="3">
        <v>99932.244000000006</v>
      </c>
      <c r="DD1842" s="3">
        <v>99932.244000000006</v>
      </c>
      <c r="DE1842" s="2">
        <v>0</v>
      </c>
      <c r="DF1842">
        <v>0</v>
      </c>
      <c r="DG1842">
        <v>0</v>
      </c>
      <c r="DH1842" s="3">
        <v>47015.048000000003</v>
      </c>
      <c r="DI1842" s="3">
        <v>47353.368000000002</v>
      </c>
      <c r="DJ1842" s="3">
        <v>338.32</v>
      </c>
      <c r="DK1842">
        <v>0</v>
      </c>
      <c r="DL1842">
        <v>0</v>
      </c>
      <c r="DM1842" s="3">
        <v>40740.33</v>
      </c>
      <c r="DN1842" s="3">
        <v>41191.839</v>
      </c>
      <c r="DO1842" s="3">
        <v>451.50900000000001</v>
      </c>
      <c r="DP1842">
        <v>0</v>
      </c>
      <c r="DQ1842">
        <v>0</v>
      </c>
      <c r="DR1842" s="3">
        <v>14252.769</v>
      </c>
      <c r="DS1842" s="3">
        <v>14403.413</v>
      </c>
      <c r="DT1842" s="3">
        <v>150.64400000000001</v>
      </c>
      <c r="DU1842" t="s">
        <v>129</v>
      </c>
      <c r="DV1842" t="s">
        <v>129</v>
      </c>
      <c r="DW1842" s="3">
        <v>6967.6620000000003</v>
      </c>
      <c r="DX1842" s="3">
        <v>7085.277</v>
      </c>
      <c r="DY1842" s="3">
        <v>117.61499999999999</v>
      </c>
    </row>
    <row r="1843" spans="1:129" hidden="1" x14ac:dyDescent="0.2">
      <c r="A1843" s="2">
        <v>63</v>
      </c>
      <c r="B1843" t="s">
        <v>199</v>
      </c>
      <c r="C1843" t="s">
        <v>126</v>
      </c>
      <c r="D1843" t="s">
        <v>841</v>
      </c>
      <c r="E1843" s="2">
        <v>22205739</v>
      </c>
      <c r="F1843" s="2" t="str">
        <f t="shared" si="28"/>
        <v>P/22205739</v>
      </c>
      <c r="G1843" s="2">
        <v>4914891</v>
      </c>
      <c r="H1843" t="s">
        <v>3798</v>
      </c>
      <c r="I1843" t="s">
        <v>129</v>
      </c>
      <c r="J1843" t="s">
        <v>129</v>
      </c>
      <c r="K1843" t="s">
        <v>130</v>
      </c>
      <c r="L1843" t="s">
        <v>248</v>
      </c>
      <c r="M1843" t="s">
        <v>248</v>
      </c>
      <c r="N1843" t="s">
        <v>129</v>
      </c>
      <c r="O1843" t="s">
        <v>129</v>
      </c>
      <c r="P1843" t="s">
        <v>345</v>
      </c>
      <c r="Q1843" s="5">
        <v>46020</v>
      </c>
      <c r="R1843" t="s">
        <v>141</v>
      </c>
      <c r="S1843" s="2">
        <v>116</v>
      </c>
      <c r="T1843" s="2">
        <v>52551</v>
      </c>
      <c r="U1843" t="s">
        <v>129</v>
      </c>
      <c r="V1843" s="2">
        <v>0</v>
      </c>
      <c r="W1843" s="2">
        <v>0</v>
      </c>
      <c r="X1843" t="s">
        <v>129</v>
      </c>
      <c r="Y1843" t="s">
        <v>129</v>
      </c>
      <c r="Z1843" t="s">
        <v>133</v>
      </c>
      <c r="AA1843" t="s">
        <v>129</v>
      </c>
      <c r="AB1843" s="4">
        <v>2097</v>
      </c>
      <c r="AC1843" s="2">
        <v>2097</v>
      </c>
      <c r="AD1843" s="2">
        <v>0</v>
      </c>
      <c r="AE1843" t="s">
        <v>129</v>
      </c>
      <c r="AF1843" t="s">
        <v>129</v>
      </c>
      <c r="AG1843" s="3">
        <v>3607.92</v>
      </c>
      <c r="AH1843" s="3">
        <v>0</v>
      </c>
      <c r="AI1843" t="s">
        <v>129</v>
      </c>
      <c r="AJ1843" t="s">
        <v>129</v>
      </c>
      <c r="AK1843" t="s">
        <v>129</v>
      </c>
      <c r="AL1843" t="s">
        <v>129</v>
      </c>
      <c r="AM1843" t="s">
        <v>129</v>
      </c>
      <c r="AN1843" t="s">
        <v>129</v>
      </c>
      <c r="AO1843" t="s">
        <v>129</v>
      </c>
      <c r="AP1843" t="s">
        <v>129</v>
      </c>
      <c r="AQ1843" s="3">
        <v>0</v>
      </c>
      <c r="AR1843" s="3">
        <v>684.73</v>
      </c>
      <c r="AS1843" s="3">
        <v>0.3</v>
      </c>
      <c r="AT1843" t="s">
        <v>129</v>
      </c>
      <c r="AU1843" s="3">
        <v>7532.31</v>
      </c>
      <c r="AV1843" s="3">
        <v>7532</v>
      </c>
      <c r="AW1843" s="2">
        <v>1541</v>
      </c>
      <c r="AX1843" s="2">
        <v>63280</v>
      </c>
      <c r="AY1843" s="2">
        <v>7990392457</v>
      </c>
      <c r="AZ1843" t="s">
        <v>129</v>
      </c>
      <c r="BA1843" s="4">
        <v>30000</v>
      </c>
      <c r="BB1843" s="2">
        <v>578</v>
      </c>
      <c r="BC1843" s="2">
        <v>20</v>
      </c>
      <c r="BD1843" t="s">
        <v>129</v>
      </c>
      <c r="BE1843" t="s">
        <v>129</v>
      </c>
      <c r="BF1843" s="2">
        <v>32</v>
      </c>
      <c r="BG1843" t="s">
        <v>129</v>
      </c>
      <c r="BH1843" s="2">
        <v>9999</v>
      </c>
      <c r="BI1843" s="2">
        <v>23590000</v>
      </c>
      <c r="BJ1843" t="s">
        <v>912</v>
      </c>
      <c r="BK1843" s="2">
        <v>240002</v>
      </c>
      <c r="BL1843" s="3">
        <v>3239.36</v>
      </c>
      <c r="BM1843" s="2">
        <v>0</v>
      </c>
      <c r="BN1843" s="2">
        <v>0</v>
      </c>
      <c r="BO1843" s="2">
        <v>0</v>
      </c>
      <c r="BP1843" s="2">
        <v>0</v>
      </c>
      <c r="BQ1843" t="s">
        <v>129</v>
      </c>
      <c r="BR1843" t="s">
        <v>129</v>
      </c>
      <c r="BS1843" t="s">
        <v>129</v>
      </c>
      <c r="BT1843" s="2">
        <v>1</v>
      </c>
      <c r="BU1843" s="4">
        <v>50000</v>
      </c>
      <c r="BV1843" s="2">
        <v>623070</v>
      </c>
      <c r="BW1843" s="3">
        <v>0.31</v>
      </c>
      <c r="BX1843" t="s">
        <v>129</v>
      </c>
      <c r="BY1843" t="s">
        <v>129</v>
      </c>
      <c r="BZ1843" t="s">
        <v>129</v>
      </c>
      <c r="CA1843" t="s">
        <v>129</v>
      </c>
      <c r="CB1843" t="s">
        <v>129</v>
      </c>
      <c r="CC1843" t="s">
        <v>129</v>
      </c>
      <c r="CD1843" t="s">
        <v>199</v>
      </c>
      <c r="CE1843" t="s">
        <v>135</v>
      </c>
      <c r="CF1843" t="s">
        <v>136</v>
      </c>
      <c r="CG1843" t="s">
        <v>129</v>
      </c>
      <c r="CH1843" t="s">
        <v>129</v>
      </c>
      <c r="CI1843" s="3">
        <v>1.5450189999999999</v>
      </c>
      <c r="CJ1843" t="s">
        <v>129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s="2">
        <v>600190404</v>
      </c>
      <c r="CQ1843" t="s">
        <v>149</v>
      </c>
      <c r="CR1843" s="3">
        <v>1.720804</v>
      </c>
      <c r="CS1843" s="3">
        <v>1.720804</v>
      </c>
      <c r="CT1843" s="3">
        <v>1.720804</v>
      </c>
      <c r="CU1843" s="2">
        <v>0</v>
      </c>
      <c r="CV1843" s="2">
        <v>0</v>
      </c>
      <c r="CW1843" t="s">
        <v>3799</v>
      </c>
      <c r="CX1843" t="s">
        <v>129</v>
      </c>
      <c r="CY1843" s="2">
        <v>2232002</v>
      </c>
      <c r="CZ1843" s="2">
        <v>1</v>
      </c>
      <c r="DA1843" s="2">
        <v>600190404</v>
      </c>
      <c r="DB1843" s="2">
        <v>50</v>
      </c>
      <c r="DC1843" s="3">
        <v>95.293999999999997</v>
      </c>
      <c r="DD1843" s="3">
        <v>122.31</v>
      </c>
      <c r="DE1843" s="3">
        <v>1350.8</v>
      </c>
      <c r="DF1843" s="3">
        <v>75.900000000000006</v>
      </c>
      <c r="DG1843">
        <v>0</v>
      </c>
      <c r="DH1843" s="3">
        <v>20.684000000000001</v>
      </c>
      <c r="DI1843" s="3">
        <v>25.559000000000001</v>
      </c>
      <c r="DJ1843" s="3">
        <v>243.75</v>
      </c>
      <c r="DK1843" s="3">
        <v>34.5</v>
      </c>
      <c r="DL1843">
        <v>0</v>
      </c>
      <c r="DM1843" s="3">
        <v>17.815000000000001</v>
      </c>
      <c r="DN1843" s="3">
        <v>24.545000000000002</v>
      </c>
      <c r="DO1843" s="3">
        <v>336.5</v>
      </c>
      <c r="DP1843" s="3">
        <v>55.2</v>
      </c>
      <c r="DQ1843">
        <v>0</v>
      </c>
      <c r="DR1843" s="3">
        <v>3.9449999999999998</v>
      </c>
      <c r="DS1843" s="3">
        <v>5.5960000000000001</v>
      </c>
      <c r="DT1843" s="3">
        <v>82.55</v>
      </c>
      <c r="DU1843" t="s">
        <v>129</v>
      </c>
      <c r="DV1843" t="s">
        <v>129</v>
      </c>
      <c r="DW1843" s="3">
        <v>1.6160000000000001</v>
      </c>
      <c r="DX1843" s="3">
        <v>1.879</v>
      </c>
      <c r="DY1843" s="3">
        <v>13.15</v>
      </c>
    </row>
    <row r="1844" spans="1:129" hidden="1" x14ac:dyDescent="0.2">
      <c r="A1844" s="2">
        <v>63</v>
      </c>
      <c r="B1844" t="s">
        <v>170</v>
      </c>
      <c r="C1844" t="s">
        <v>126</v>
      </c>
      <c r="D1844" t="s">
        <v>841</v>
      </c>
      <c r="E1844" s="2">
        <v>22205748</v>
      </c>
      <c r="F1844" s="2" t="str">
        <f t="shared" si="28"/>
        <v>P/22205748</v>
      </c>
      <c r="G1844" s="2">
        <v>4914767</v>
      </c>
      <c r="H1844" t="s">
        <v>3800</v>
      </c>
      <c r="I1844" t="s">
        <v>129</v>
      </c>
      <c r="J1844" t="s">
        <v>129</v>
      </c>
      <c r="K1844" t="s">
        <v>130</v>
      </c>
      <c r="L1844" t="s">
        <v>248</v>
      </c>
      <c r="M1844" t="s">
        <v>248</v>
      </c>
      <c r="N1844" t="s">
        <v>129</v>
      </c>
      <c r="O1844" t="s">
        <v>129</v>
      </c>
      <c r="P1844" t="s">
        <v>345</v>
      </c>
      <c r="Q1844" s="5">
        <v>46020</v>
      </c>
      <c r="R1844" t="s">
        <v>141</v>
      </c>
      <c r="S1844" s="2">
        <v>116</v>
      </c>
      <c r="T1844" s="2">
        <v>52555</v>
      </c>
      <c r="U1844" t="s">
        <v>129</v>
      </c>
      <c r="V1844" s="2">
        <v>0</v>
      </c>
      <c r="W1844" s="2">
        <v>0</v>
      </c>
      <c r="X1844" t="s">
        <v>129</v>
      </c>
      <c r="Y1844" t="s">
        <v>129</v>
      </c>
      <c r="Z1844" t="s">
        <v>133</v>
      </c>
      <c r="AA1844" t="s">
        <v>129</v>
      </c>
      <c r="AB1844" s="4">
        <v>9260</v>
      </c>
      <c r="AC1844" s="2">
        <v>9260</v>
      </c>
      <c r="AD1844" s="2">
        <v>0</v>
      </c>
      <c r="AE1844" t="s">
        <v>129</v>
      </c>
      <c r="AF1844" t="s">
        <v>129</v>
      </c>
      <c r="AG1844" s="3">
        <v>15934.82</v>
      </c>
      <c r="AH1844" s="3">
        <v>0</v>
      </c>
      <c r="AI1844" t="s">
        <v>129</v>
      </c>
      <c r="AJ1844" t="s">
        <v>129</v>
      </c>
      <c r="AK1844" t="s">
        <v>129</v>
      </c>
      <c r="AL1844" t="s">
        <v>129</v>
      </c>
      <c r="AM1844" t="s">
        <v>129</v>
      </c>
      <c r="AN1844" t="s">
        <v>129</v>
      </c>
      <c r="AO1844" t="s">
        <v>129</v>
      </c>
      <c r="AP1844" t="s">
        <v>129</v>
      </c>
      <c r="AQ1844" s="3">
        <v>0</v>
      </c>
      <c r="AR1844" s="3">
        <v>3024.19</v>
      </c>
      <c r="AS1844" s="3">
        <v>0.44</v>
      </c>
      <c r="AT1844" t="s">
        <v>129</v>
      </c>
      <c r="AU1844" s="3">
        <v>33266.480000000003</v>
      </c>
      <c r="AV1844" s="3">
        <v>33266</v>
      </c>
      <c r="AW1844" s="2">
        <v>1541</v>
      </c>
      <c r="AX1844" s="2">
        <v>63280</v>
      </c>
      <c r="AY1844" s="2">
        <v>7990392457</v>
      </c>
      <c r="AZ1844" t="s">
        <v>129</v>
      </c>
      <c r="BA1844" s="4">
        <v>30000</v>
      </c>
      <c r="BB1844" s="2">
        <v>582</v>
      </c>
      <c r="BC1844" s="2">
        <v>20</v>
      </c>
      <c r="BD1844" t="s">
        <v>129</v>
      </c>
      <c r="BE1844" t="s">
        <v>129</v>
      </c>
      <c r="BF1844" s="2">
        <v>33</v>
      </c>
      <c r="BG1844" t="s">
        <v>129</v>
      </c>
      <c r="BH1844" s="2">
        <v>9999</v>
      </c>
      <c r="BI1844" s="2">
        <v>23590000</v>
      </c>
      <c r="BJ1844" t="s">
        <v>275</v>
      </c>
      <c r="BK1844" s="2">
        <v>373515</v>
      </c>
      <c r="BL1844" s="3">
        <v>14307.03</v>
      </c>
      <c r="BM1844" s="2">
        <v>0</v>
      </c>
      <c r="BN1844" s="2">
        <v>0</v>
      </c>
      <c r="BO1844" s="2">
        <v>0</v>
      </c>
      <c r="BP1844" s="2">
        <v>0</v>
      </c>
      <c r="BQ1844" t="s">
        <v>129</v>
      </c>
      <c r="BR1844" t="s">
        <v>129</v>
      </c>
      <c r="BS1844" t="s">
        <v>129</v>
      </c>
      <c r="BT1844" s="2">
        <v>1</v>
      </c>
      <c r="BU1844" s="4">
        <v>50000</v>
      </c>
      <c r="BV1844" s="2">
        <v>622945</v>
      </c>
      <c r="BW1844" s="3">
        <v>0.48</v>
      </c>
      <c r="BX1844" t="s">
        <v>129</v>
      </c>
      <c r="BY1844" t="s">
        <v>129</v>
      </c>
      <c r="BZ1844" t="s">
        <v>129</v>
      </c>
      <c r="CA1844" t="s">
        <v>129</v>
      </c>
      <c r="CB1844" t="s">
        <v>129</v>
      </c>
      <c r="CC1844" t="s">
        <v>129</v>
      </c>
      <c r="CD1844" t="s">
        <v>170</v>
      </c>
      <c r="CE1844" t="s">
        <v>135</v>
      </c>
      <c r="CF1844" t="s">
        <v>136</v>
      </c>
      <c r="CG1844" t="s">
        <v>129</v>
      </c>
      <c r="CH1844" t="s">
        <v>129</v>
      </c>
      <c r="CI1844" s="3">
        <v>1.5450189999999999</v>
      </c>
      <c r="CJ1844" t="s">
        <v>129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s="2">
        <v>67468297</v>
      </c>
      <c r="CQ1844" t="s">
        <v>149</v>
      </c>
      <c r="CR1844" s="3">
        <v>1.720804</v>
      </c>
      <c r="CS1844" s="3">
        <v>1.720804</v>
      </c>
      <c r="CT1844" s="3">
        <v>1.720804</v>
      </c>
      <c r="CU1844" s="2">
        <v>0</v>
      </c>
      <c r="CV1844" s="2">
        <v>0</v>
      </c>
      <c r="CW1844" t="s">
        <v>3801</v>
      </c>
      <c r="CX1844" t="s">
        <v>129</v>
      </c>
      <c r="CY1844" s="2">
        <v>2233002</v>
      </c>
      <c r="CZ1844" s="2">
        <v>1</v>
      </c>
      <c r="DA1844" s="2">
        <v>67468297</v>
      </c>
      <c r="DB1844" s="2">
        <v>50</v>
      </c>
      <c r="DC1844" s="3">
        <v>9957.3809999999994</v>
      </c>
      <c r="DD1844" s="3">
        <v>10060.026</v>
      </c>
      <c r="DE1844" s="3">
        <v>5132.25</v>
      </c>
      <c r="DF1844" s="3">
        <v>75.900000000000006</v>
      </c>
      <c r="DG1844">
        <v>0</v>
      </c>
      <c r="DH1844" s="3">
        <v>3467.1729999999998</v>
      </c>
      <c r="DI1844" s="3">
        <v>3530.3739999999998</v>
      </c>
      <c r="DJ1844" s="3">
        <v>3160.05</v>
      </c>
      <c r="DK1844" s="3">
        <v>34.5</v>
      </c>
      <c r="DL1844">
        <v>0</v>
      </c>
      <c r="DM1844" s="3">
        <v>1906.0340000000001</v>
      </c>
      <c r="DN1844" s="3">
        <v>1922.078</v>
      </c>
      <c r="DO1844" s="3">
        <v>802.2</v>
      </c>
      <c r="DP1844" s="3">
        <v>55.2</v>
      </c>
      <c r="DQ1844">
        <v>0</v>
      </c>
      <c r="DR1844" s="3">
        <v>1682.0029999999999</v>
      </c>
      <c r="DS1844" s="3">
        <v>1733.835</v>
      </c>
      <c r="DT1844" s="3">
        <v>2591.6</v>
      </c>
      <c r="DU1844" t="s">
        <v>129</v>
      </c>
      <c r="DV1844" t="s">
        <v>129</v>
      </c>
      <c r="DW1844" s="3">
        <v>169.75800000000001</v>
      </c>
      <c r="DX1844" s="3">
        <v>169.76400000000001</v>
      </c>
      <c r="DY1844" s="3">
        <v>0.3</v>
      </c>
    </row>
    <row r="1845" spans="1:129" hidden="1" x14ac:dyDescent="0.2">
      <c r="A1845" s="2">
        <v>63</v>
      </c>
      <c r="B1845" t="s">
        <v>199</v>
      </c>
      <c r="C1845" t="s">
        <v>126</v>
      </c>
      <c r="D1845" t="s">
        <v>841</v>
      </c>
      <c r="E1845" s="2">
        <v>22205750</v>
      </c>
      <c r="F1845" s="2" t="str">
        <f t="shared" si="28"/>
        <v>P/22205750</v>
      </c>
      <c r="G1845" s="2">
        <v>4914947</v>
      </c>
      <c r="H1845" t="s">
        <v>3802</v>
      </c>
      <c r="I1845" t="s">
        <v>129</v>
      </c>
      <c r="J1845" t="s">
        <v>129</v>
      </c>
      <c r="K1845" t="s">
        <v>130</v>
      </c>
      <c r="L1845" t="s">
        <v>248</v>
      </c>
      <c r="M1845" t="s">
        <v>248</v>
      </c>
      <c r="N1845" t="s">
        <v>129</v>
      </c>
      <c r="O1845" t="s">
        <v>129</v>
      </c>
      <c r="P1845" t="s">
        <v>345</v>
      </c>
      <c r="Q1845" s="5">
        <v>46020</v>
      </c>
      <c r="R1845" t="s">
        <v>141</v>
      </c>
      <c r="S1845" s="2">
        <v>116</v>
      </c>
      <c r="T1845" s="2">
        <v>52551</v>
      </c>
      <c r="U1845" t="s">
        <v>129</v>
      </c>
      <c r="V1845" s="2">
        <v>0</v>
      </c>
      <c r="W1845" s="2">
        <v>0</v>
      </c>
      <c r="X1845" t="s">
        <v>129</v>
      </c>
      <c r="Y1845" t="s">
        <v>129</v>
      </c>
      <c r="Z1845" t="s">
        <v>133</v>
      </c>
      <c r="AA1845" t="s">
        <v>129</v>
      </c>
      <c r="AB1845" s="4">
        <v>9688</v>
      </c>
      <c r="AC1845" s="2">
        <v>9688</v>
      </c>
      <c r="AD1845" s="2">
        <v>0</v>
      </c>
      <c r="AE1845" t="s">
        <v>129</v>
      </c>
      <c r="AF1845" t="s">
        <v>129</v>
      </c>
      <c r="AG1845" s="3">
        <v>16671.490000000002</v>
      </c>
      <c r="AH1845" s="3">
        <v>0</v>
      </c>
      <c r="AI1845" t="s">
        <v>129</v>
      </c>
      <c r="AJ1845" t="s">
        <v>129</v>
      </c>
      <c r="AK1845" t="s">
        <v>129</v>
      </c>
      <c r="AL1845" t="s">
        <v>129</v>
      </c>
      <c r="AM1845" t="s">
        <v>129</v>
      </c>
      <c r="AN1845" t="s">
        <v>129</v>
      </c>
      <c r="AO1845" t="s">
        <v>129</v>
      </c>
      <c r="AP1845" t="s">
        <v>129</v>
      </c>
      <c r="AQ1845" s="3">
        <v>0</v>
      </c>
      <c r="AR1845" s="3">
        <v>3163.99</v>
      </c>
      <c r="AS1845" s="3">
        <v>0.27</v>
      </c>
      <c r="AT1845" t="s">
        <v>129</v>
      </c>
      <c r="AU1845" s="3">
        <v>34804.199999999997</v>
      </c>
      <c r="AV1845" s="3">
        <v>34804</v>
      </c>
      <c r="AW1845" s="2">
        <v>1541</v>
      </c>
      <c r="AX1845" s="2">
        <v>63280</v>
      </c>
      <c r="AY1845" s="2">
        <v>7990392457</v>
      </c>
      <c r="AZ1845" t="s">
        <v>129</v>
      </c>
      <c r="BA1845" s="4">
        <v>30000</v>
      </c>
      <c r="BB1845" s="2">
        <v>578</v>
      </c>
      <c r="BC1845" s="2">
        <v>20</v>
      </c>
      <c r="BD1845" t="s">
        <v>129</v>
      </c>
      <c r="BE1845" t="s">
        <v>129</v>
      </c>
      <c r="BF1845" s="2">
        <v>32</v>
      </c>
      <c r="BG1845" t="s">
        <v>129</v>
      </c>
      <c r="BH1845" s="2">
        <v>9999</v>
      </c>
      <c r="BI1845" s="2">
        <v>23590000</v>
      </c>
      <c r="BJ1845" t="s">
        <v>915</v>
      </c>
      <c r="BK1845" s="2">
        <v>520701</v>
      </c>
      <c r="BL1845" s="3">
        <v>14968.45</v>
      </c>
      <c r="BM1845" s="2">
        <v>0</v>
      </c>
      <c r="BN1845" s="2">
        <v>0</v>
      </c>
      <c r="BO1845" s="2">
        <v>0</v>
      </c>
      <c r="BP1845" s="2">
        <v>0</v>
      </c>
      <c r="BQ1845" t="s">
        <v>129</v>
      </c>
      <c r="BR1845" t="s">
        <v>129</v>
      </c>
      <c r="BS1845" t="s">
        <v>129</v>
      </c>
      <c r="BT1845" s="2">
        <v>1</v>
      </c>
      <c r="BU1845" s="4">
        <v>50000</v>
      </c>
      <c r="BV1845" s="2">
        <v>623126</v>
      </c>
      <c r="BW1845" s="3">
        <v>0.2</v>
      </c>
      <c r="BX1845" t="s">
        <v>129</v>
      </c>
      <c r="BY1845" t="s">
        <v>129</v>
      </c>
      <c r="BZ1845" t="s">
        <v>129</v>
      </c>
      <c r="CA1845" t="s">
        <v>129</v>
      </c>
      <c r="CB1845" t="s">
        <v>129</v>
      </c>
      <c r="CC1845" t="s">
        <v>129</v>
      </c>
      <c r="CD1845" t="s">
        <v>199</v>
      </c>
      <c r="CE1845" t="s">
        <v>135</v>
      </c>
      <c r="CF1845" t="s">
        <v>136</v>
      </c>
      <c r="CG1845" t="s">
        <v>129</v>
      </c>
      <c r="CH1845" t="s">
        <v>129</v>
      </c>
      <c r="CI1845" s="3">
        <v>1.5450189999999999</v>
      </c>
      <c r="CJ1845" t="s">
        <v>129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s="2">
        <v>63040509</v>
      </c>
      <c r="CQ1845" t="s">
        <v>137</v>
      </c>
      <c r="CR1845" s="3">
        <v>1.720804</v>
      </c>
      <c r="CS1845" s="3">
        <v>1.720804</v>
      </c>
      <c r="CT1845" s="3">
        <v>1.720804</v>
      </c>
      <c r="CU1845" s="2">
        <v>0</v>
      </c>
      <c r="CV1845" s="2">
        <v>0</v>
      </c>
      <c r="CW1845" t="s">
        <v>3803</v>
      </c>
      <c r="CX1845" t="s">
        <v>129</v>
      </c>
      <c r="CY1845" s="2">
        <v>2232002</v>
      </c>
      <c r="CZ1845" s="2">
        <v>1</v>
      </c>
      <c r="DA1845" s="2">
        <v>63040509</v>
      </c>
      <c r="DB1845" s="2">
        <v>40</v>
      </c>
      <c r="DC1845" s="3">
        <v>7014.7240000000002</v>
      </c>
      <c r="DD1845" s="3">
        <v>7125.8360000000002</v>
      </c>
      <c r="DE1845" s="3">
        <v>4444.4799999999996</v>
      </c>
      <c r="DF1845" s="3">
        <v>75.900000000000006</v>
      </c>
      <c r="DG1845">
        <v>0</v>
      </c>
      <c r="DH1845" s="3">
        <v>2778.5839999999998</v>
      </c>
      <c r="DI1845" s="3">
        <v>2830.17</v>
      </c>
      <c r="DJ1845" s="3">
        <v>2063.44</v>
      </c>
      <c r="DK1845" s="3">
        <v>34.5</v>
      </c>
      <c r="DL1845">
        <v>0</v>
      </c>
      <c r="DM1845" s="3">
        <v>2632.5039999999999</v>
      </c>
      <c r="DN1845" s="3">
        <v>2707.8710000000001</v>
      </c>
      <c r="DO1845" s="3">
        <v>3014.68</v>
      </c>
      <c r="DP1845" s="3">
        <v>55.2</v>
      </c>
      <c r="DQ1845">
        <v>0</v>
      </c>
      <c r="DR1845" s="3">
        <v>6972.6319999999996</v>
      </c>
      <c r="DS1845" s="3">
        <v>7200.4790000000003</v>
      </c>
      <c r="DT1845" s="3">
        <v>9113.8799999999992</v>
      </c>
      <c r="DU1845" t="s">
        <v>129</v>
      </c>
      <c r="DV1845" t="s">
        <v>129</v>
      </c>
      <c r="DW1845" s="3">
        <v>37.433</v>
      </c>
      <c r="DX1845" s="3">
        <v>37.433</v>
      </c>
      <c r="DY1845" s="2">
        <v>0</v>
      </c>
    </row>
    <row r="1846" spans="1:129" hidden="1" x14ac:dyDescent="0.2">
      <c r="A1846" s="2">
        <v>63</v>
      </c>
      <c r="B1846" t="s">
        <v>199</v>
      </c>
      <c r="C1846" t="s">
        <v>126</v>
      </c>
      <c r="D1846" t="s">
        <v>841</v>
      </c>
      <c r="E1846" s="2">
        <v>22205753</v>
      </c>
      <c r="F1846" s="2" t="str">
        <f t="shared" si="28"/>
        <v>P/22205753</v>
      </c>
      <c r="G1846" s="2">
        <v>4914974</v>
      </c>
      <c r="H1846" t="s">
        <v>3804</v>
      </c>
      <c r="I1846" t="s">
        <v>129</v>
      </c>
      <c r="J1846" t="s">
        <v>129</v>
      </c>
      <c r="K1846" t="s">
        <v>130</v>
      </c>
      <c r="L1846" t="s">
        <v>248</v>
      </c>
      <c r="M1846" t="s">
        <v>248</v>
      </c>
      <c r="N1846" t="s">
        <v>129</v>
      </c>
      <c r="O1846" t="s">
        <v>129</v>
      </c>
      <c r="P1846" t="s">
        <v>345</v>
      </c>
      <c r="Q1846" s="5">
        <v>46020</v>
      </c>
      <c r="R1846" t="s">
        <v>141</v>
      </c>
      <c r="S1846" s="2">
        <v>116</v>
      </c>
      <c r="T1846" s="2">
        <v>52551</v>
      </c>
      <c r="U1846" t="s">
        <v>129</v>
      </c>
      <c r="V1846" s="2">
        <v>0</v>
      </c>
      <c r="W1846" s="2">
        <v>0</v>
      </c>
      <c r="X1846" t="s">
        <v>129</v>
      </c>
      <c r="Y1846" t="s">
        <v>129</v>
      </c>
      <c r="Z1846" t="s">
        <v>133</v>
      </c>
      <c r="AA1846" t="s">
        <v>129</v>
      </c>
      <c r="AB1846" s="4">
        <v>13589</v>
      </c>
      <c r="AC1846" s="2">
        <v>13589</v>
      </c>
      <c r="AD1846" s="2">
        <v>0</v>
      </c>
      <c r="AE1846" t="s">
        <v>129</v>
      </c>
      <c r="AF1846" t="s">
        <v>129</v>
      </c>
      <c r="AG1846" s="3">
        <v>23384.17</v>
      </c>
      <c r="AH1846" s="3">
        <v>0</v>
      </c>
      <c r="AI1846" t="s">
        <v>129</v>
      </c>
      <c r="AJ1846" t="s">
        <v>129</v>
      </c>
      <c r="AK1846" t="s">
        <v>129</v>
      </c>
      <c r="AL1846" t="s">
        <v>129</v>
      </c>
      <c r="AM1846" t="s">
        <v>129</v>
      </c>
      <c r="AN1846" t="s">
        <v>129</v>
      </c>
      <c r="AO1846" t="s">
        <v>129</v>
      </c>
      <c r="AP1846" t="s">
        <v>129</v>
      </c>
      <c r="AQ1846" s="3">
        <v>0</v>
      </c>
      <c r="AR1846" s="3">
        <v>4437.96</v>
      </c>
      <c r="AS1846" s="3">
        <v>0.13</v>
      </c>
      <c r="AT1846" t="s">
        <v>129</v>
      </c>
      <c r="AU1846" s="3">
        <v>48817.68</v>
      </c>
      <c r="AV1846" s="3">
        <v>48817.5</v>
      </c>
      <c r="AW1846" s="2">
        <v>1541</v>
      </c>
      <c r="AX1846" s="2">
        <v>63280</v>
      </c>
      <c r="AY1846" s="2">
        <v>7990392457</v>
      </c>
      <c r="AZ1846" t="s">
        <v>129</v>
      </c>
      <c r="BA1846" s="4">
        <v>30000</v>
      </c>
      <c r="BB1846" s="2">
        <v>578</v>
      </c>
      <c r="BC1846" s="2">
        <v>20</v>
      </c>
      <c r="BD1846" t="s">
        <v>129</v>
      </c>
      <c r="BE1846" t="s">
        <v>129</v>
      </c>
      <c r="BF1846" s="2">
        <v>32</v>
      </c>
      <c r="BG1846" t="s">
        <v>129</v>
      </c>
      <c r="BH1846" s="2">
        <v>9999</v>
      </c>
      <c r="BI1846" s="2">
        <v>23590000</v>
      </c>
      <c r="BJ1846" t="s">
        <v>375</v>
      </c>
      <c r="BK1846" s="2">
        <v>59958</v>
      </c>
      <c r="BL1846" s="3">
        <v>20995.42</v>
      </c>
      <c r="BM1846" s="2">
        <v>0</v>
      </c>
      <c r="BN1846" s="2">
        <v>0</v>
      </c>
      <c r="BO1846" s="2">
        <v>0</v>
      </c>
      <c r="BP1846" s="2">
        <v>0</v>
      </c>
      <c r="BQ1846" t="s">
        <v>129</v>
      </c>
      <c r="BR1846" t="s">
        <v>129</v>
      </c>
      <c r="BS1846" t="s">
        <v>129</v>
      </c>
      <c r="BT1846" s="2">
        <v>1</v>
      </c>
      <c r="BU1846" s="4">
        <v>50000</v>
      </c>
      <c r="BV1846" s="2">
        <v>623153</v>
      </c>
      <c r="BW1846" s="3">
        <v>0.18</v>
      </c>
      <c r="BX1846" t="s">
        <v>129</v>
      </c>
      <c r="BY1846" t="s">
        <v>129</v>
      </c>
      <c r="BZ1846" t="s">
        <v>129</v>
      </c>
      <c r="CA1846" t="s">
        <v>129</v>
      </c>
      <c r="CB1846" t="s">
        <v>129</v>
      </c>
      <c r="CC1846" t="s">
        <v>129</v>
      </c>
      <c r="CD1846" t="s">
        <v>199</v>
      </c>
      <c r="CE1846" t="s">
        <v>135</v>
      </c>
      <c r="CF1846" t="s">
        <v>136</v>
      </c>
      <c r="CG1846" t="s">
        <v>129</v>
      </c>
      <c r="CH1846" t="s">
        <v>129</v>
      </c>
      <c r="CI1846" s="3">
        <v>1.5450189999999999</v>
      </c>
      <c r="CJ1846" t="s">
        <v>129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s="2">
        <v>63063257</v>
      </c>
      <c r="CQ1846" t="s">
        <v>137</v>
      </c>
      <c r="CR1846" s="3">
        <v>1.720804</v>
      </c>
      <c r="CS1846" s="3">
        <v>1.720804</v>
      </c>
      <c r="CT1846" s="3">
        <v>1.720804</v>
      </c>
      <c r="CU1846" s="2">
        <v>0</v>
      </c>
      <c r="CV1846" s="2">
        <v>0</v>
      </c>
      <c r="CW1846" t="s">
        <v>3805</v>
      </c>
      <c r="CX1846" t="s">
        <v>129</v>
      </c>
      <c r="CY1846" s="2">
        <v>2232002</v>
      </c>
      <c r="CZ1846" s="2">
        <v>1</v>
      </c>
      <c r="DA1846" s="2">
        <v>63063257</v>
      </c>
      <c r="DB1846" s="2">
        <v>50</v>
      </c>
      <c r="DC1846" s="3">
        <v>5812.67</v>
      </c>
      <c r="DD1846" s="3">
        <v>5940.82</v>
      </c>
      <c r="DE1846" s="3">
        <v>6407.5</v>
      </c>
      <c r="DF1846" s="3">
        <v>75.900000000000006</v>
      </c>
      <c r="DG1846">
        <v>0</v>
      </c>
      <c r="DH1846" s="3">
        <v>2864.53</v>
      </c>
      <c r="DI1846" s="3">
        <v>2943.2269999999999</v>
      </c>
      <c r="DJ1846" s="3">
        <v>3934.85</v>
      </c>
      <c r="DK1846" s="3">
        <v>34.5</v>
      </c>
      <c r="DL1846">
        <v>0</v>
      </c>
      <c r="DM1846" s="3">
        <v>3095.56</v>
      </c>
      <c r="DN1846" s="3">
        <v>3157.183</v>
      </c>
      <c r="DO1846" s="3">
        <v>3081.15</v>
      </c>
      <c r="DP1846" s="3">
        <v>55.2</v>
      </c>
      <c r="DQ1846">
        <v>0</v>
      </c>
      <c r="DR1846" s="3">
        <v>5629.8</v>
      </c>
      <c r="DS1846" s="3">
        <v>5866.991</v>
      </c>
      <c r="DT1846" s="3">
        <v>11859.55</v>
      </c>
      <c r="DU1846" t="s">
        <v>129</v>
      </c>
      <c r="DV1846" t="s">
        <v>129</v>
      </c>
      <c r="DW1846" s="2">
        <v>110</v>
      </c>
      <c r="DX1846" s="2">
        <v>110</v>
      </c>
      <c r="DY1846" s="2">
        <v>0</v>
      </c>
    </row>
    <row r="1847" spans="1:129" hidden="1" x14ac:dyDescent="0.2">
      <c r="A1847" s="2">
        <v>63</v>
      </c>
      <c r="B1847" t="s">
        <v>277</v>
      </c>
      <c r="C1847" t="s">
        <v>126</v>
      </c>
      <c r="D1847" t="s">
        <v>841</v>
      </c>
      <c r="E1847" s="2">
        <v>22205756</v>
      </c>
      <c r="F1847" s="2" t="str">
        <f t="shared" si="28"/>
        <v>P/22205756</v>
      </c>
      <c r="G1847" s="2">
        <v>4914651</v>
      </c>
      <c r="H1847" t="s">
        <v>3806</v>
      </c>
      <c r="I1847" t="s">
        <v>129</v>
      </c>
      <c r="J1847" t="s">
        <v>129</v>
      </c>
      <c r="K1847" t="s">
        <v>130</v>
      </c>
      <c r="L1847" t="s">
        <v>248</v>
      </c>
      <c r="M1847" t="s">
        <v>248</v>
      </c>
      <c r="N1847" t="s">
        <v>129</v>
      </c>
      <c r="O1847" t="s">
        <v>129</v>
      </c>
      <c r="P1847" t="s">
        <v>345</v>
      </c>
      <c r="Q1847" s="5">
        <v>46020</v>
      </c>
      <c r="R1847" t="s">
        <v>141</v>
      </c>
      <c r="S1847" s="2">
        <v>116</v>
      </c>
      <c r="T1847" s="2">
        <v>3795</v>
      </c>
      <c r="U1847" t="s">
        <v>129</v>
      </c>
      <c r="V1847" s="2">
        <v>0</v>
      </c>
      <c r="W1847" s="2">
        <v>0</v>
      </c>
      <c r="X1847" t="s">
        <v>129</v>
      </c>
      <c r="Y1847" t="s">
        <v>129</v>
      </c>
      <c r="Z1847" t="s">
        <v>133</v>
      </c>
      <c r="AA1847" t="s">
        <v>129</v>
      </c>
      <c r="AB1847" s="4">
        <v>2273</v>
      </c>
      <c r="AC1847" s="2">
        <v>2273</v>
      </c>
      <c r="AD1847" s="2">
        <v>0</v>
      </c>
      <c r="AE1847" t="s">
        <v>129</v>
      </c>
      <c r="AF1847" t="s">
        <v>129</v>
      </c>
      <c r="AG1847" s="3">
        <v>3911.99</v>
      </c>
      <c r="AH1847" s="3">
        <v>0</v>
      </c>
      <c r="AI1847" t="s">
        <v>129</v>
      </c>
      <c r="AJ1847" t="s">
        <v>129</v>
      </c>
      <c r="AK1847" t="s">
        <v>129</v>
      </c>
      <c r="AL1847" t="s">
        <v>129</v>
      </c>
      <c r="AM1847" t="s">
        <v>129</v>
      </c>
      <c r="AN1847" t="s">
        <v>129</v>
      </c>
      <c r="AO1847" t="s">
        <v>129</v>
      </c>
      <c r="AP1847" t="s">
        <v>129</v>
      </c>
      <c r="AQ1847" s="3">
        <v>0</v>
      </c>
      <c r="AR1847" s="3">
        <v>742.44</v>
      </c>
      <c r="AS1847" s="3">
        <v>0.09</v>
      </c>
      <c r="AT1847" t="s">
        <v>129</v>
      </c>
      <c r="AU1847" s="3">
        <v>8166.89</v>
      </c>
      <c r="AV1847" s="3">
        <v>8166.5</v>
      </c>
      <c r="AW1847" s="2">
        <v>1541</v>
      </c>
      <c r="AX1847" s="2">
        <v>63280</v>
      </c>
      <c r="AY1847" s="2">
        <v>7990392457</v>
      </c>
      <c r="AZ1847" t="s">
        <v>129</v>
      </c>
      <c r="BA1847" s="4">
        <v>30000</v>
      </c>
      <c r="BB1847" s="2">
        <v>588</v>
      </c>
      <c r="BC1847" s="2">
        <v>20</v>
      </c>
      <c r="BD1847" t="s">
        <v>129</v>
      </c>
      <c r="BE1847" t="s">
        <v>129</v>
      </c>
      <c r="BF1847" s="2">
        <v>34</v>
      </c>
      <c r="BG1847" t="s">
        <v>129</v>
      </c>
      <c r="BH1847" s="2">
        <v>9999</v>
      </c>
      <c r="BI1847" s="2">
        <v>23590000</v>
      </c>
      <c r="BJ1847" t="s">
        <v>275</v>
      </c>
      <c r="BK1847" s="2">
        <v>373505</v>
      </c>
      <c r="BL1847" s="3">
        <v>3512.37</v>
      </c>
      <c r="BM1847" s="2">
        <v>0</v>
      </c>
      <c r="BN1847" s="2">
        <v>0</v>
      </c>
      <c r="BO1847" s="2">
        <v>0</v>
      </c>
      <c r="BP1847" s="2">
        <v>0</v>
      </c>
      <c r="BQ1847" t="s">
        <v>129</v>
      </c>
      <c r="BR1847" t="s">
        <v>129</v>
      </c>
      <c r="BS1847" t="s">
        <v>129</v>
      </c>
      <c r="BT1847" s="2">
        <v>1</v>
      </c>
      <c r="BU1847" s="4">
        <v>50000</v>
      </c>
      <c r="BV1847" s="2">
        <v>622829</v>
      </c>
      <c r="BW1847" s="3">
        <v>0.39</v>
      </c>
      <c r="BX1847" t="s">
        <v>129</v>
      </c>
      <c r="BY1847" t="s">
        <v>129</v>
      </c>
      <c r="BZ1847" t="s">
        <v>129</v>
      </c>
      <c r="CA1847" t="s">
        <v>129</v>
      </c>
      <c r="CB1847" t="s">
        <v>129</v>
      </c>
      <c r="CC1847" t="s">
        <v>129</v>
      </c>
      <c r="CD1847" t="s">
        <v>277</v>
      </c>
      <c r="CE1847" t="s">
        <v>135</v>
      </c>
      <c r="CF1847" t="s">
        <v>136</v>
      </c>
      <c r="CG1847" t="s">
        <v>129</v>
      </c>
      <c r="CH1847" t="s">
        <v>129</v>
      </c>
      <c r="CI1847" s="3">
        <v>1.5450189999999999</v>
      </c>
      <c r="CJ1847" t="s">
        <v>129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s="2">
        <v>630180468</v>
      </c>
      <c r="CQ1847" t="s">
        <v>137</v>
      </c>
      <c r="CR1847" s="3">
        <v>1.720804</v>
      </c>
      <c r="CS1847" s="3">
        <v>1.720804</v>
      </c>
      <c r="CT1847" s="3">
        <v>1.720804</v>
      </c>
      <c r="CU1847" s="2">
        <v>0</v>
      </c>
      <c r="CV1847" s="2">
        <v>0</v>
      </c>
      <c r="CW1847" t="s">
        <v>3807</v>
      </c>
      <c r="CX1847" t="s">
        <v>129</v>
      </c>
      <c r="CY1847" s="2">
        <v>2234002</v>
      </c>
      <c r="CZ1847" s="2">
        <v>1</v>
      </c>
      <c r="DA1847" s="2">
        <v>630180468</v>
      </c>
      <c r="DB1847" s="2">
        <v>50</v>
      </c>
      <c r="DC1847" s="3">
        <v>351.77600000000001</v>
      </c>
      <c r="DD1847" s="3">
        <v>372.26900000000001</v>
      </c>
      <c r="DE1847" s="3">
        <v>1024.6500000000001</v>
      </c>
      <c r="DF1847" s="3">
        <v>75.900000000000006</v>
      </c>
      <c r="DG1847">
        <v>0</v>
      </c>
      <c r="DH1847" s="3">
        <v>171.32400000000001</v>
      </c>
      <c r="DI1847" s="3">
        <v>180.22200000000001</v>
      </c>
      <c r="DJ1847" s="3">
        <v>444.9</v>
      </c>
      <c r="DK1847" s="3">
        <v>34.5</v>
      </c>
      <c r="DL1847">
        <v>0</v>
      </c>
      <c r="DM1847" s="3">
        <v>223.34299999999999</v>
      </c>
      <c r="DN1847" s="3">
        <v>236.107</v>
      </c>
      <c r="DO1847" s="3">
        <v>638.20000000000005</v>
      </c>
      <c r="DP1847" s="3">
        <v>55.2</v>
      </c>
      <c r="DQ1847">
        <v>0</v>
      </c>
      <c r="DR1847" s="3">
        <v>32.188000000000002</v>
      </c>
      <c r="DS1847" s="3">
        <v>34.369</v>
      </c>
      <c r="DT1847" s="3">
        <v>109.05</v>
      </c>
      <c r="DU1847" t="s">
        <v>129</v>
      </c>
      <c r="DV1847" t="s">
        <v>129</v>
      </c>
      <c r="DW1847" s="3">
        <v>1.0860000000000001</v>
      </c>
      <c r="DX1847" s="3">
        <v>1.1259999999999999</v>
      </c>
      <c r="DY1847" s="2">
        <v>2</v>
      </c>
    </row>
    <row r="1848" spans="1:129" hidden="1" x14ac:dyDescent="0.2">
      <c r="A1848" s="2">
        <v>63</v>
      </c>
      <c r="B1848" t="s">
        <v>170</v>
      </c>
      <c r="C1848" t="s">
        <v>126</v>
      </c>
      <c r="D1848" t="s">
        <v>841</v>
      </c>
      <c r="E1848" s="2">
        <v>22205762</v>
      </c>
      <c r="F1848" s="2" t="str">
        <f t="shared" si="28"/>
        <v>P/22205762</v>
      </c>
      <c r="G1848" s="2">
        <v>4914826</v>
      </c>
      <c r="H1848" t="s">
        <v>3808</v>
      </c>
      <c r="I1848" t="s">
        <v>129</v>
      </c>
      <c r="J1848" t="s">
        <v>129</v>
      </c>
      <c r="K1848" t="s">
        <v>130</v>
      </c>
      <c r="L1848" t="s">
        <v>248</v>
      </c>
      <c r="M1848" t="s">
        <v>248</v>
      </c>
      <c r="N1848" t="s">
        <v>129</v>
      </c>
      <c r="O1848" t="s">
        <v>129</v>
      </c>
      <c r="P1848" t="s">
        <v>345</v>
      </c>
      <c r="Q1848" s="5">
        <v>46020</v>
      </c>
      <c r="R1848" t="s">
        <v>141</v>
      </c>
      <c r="S1848" s="2">
        <v>116</v>
      </c>
      <c r="T1848" s="2">
        <v>52555</v>
      </c>
      <c r="U1848" t="s">
        <v>129</v>
      </c>
      <c r="V1848" s="2">
        <v>0</v>
      </c>
      <c r="W1848" s="2">
        <v>0</v>
      </c>
      <c r="X1848" t="s">
        <v>129</v>
      </c>
      <c r="Y1848" t="s">
        <v>129</v>
      </c>
      <c r="Z1848" t="s">
        <v>133</v>
      </c>
      <c r="AA1848" t="s">
        <v>129</v>
      </c>
      <c r="AB1848" s="4">
        <v>13836</v>
      </c>
      <c r="AC1848" s="2">
        <v>13836</v>
      </c>
      <c r="AD1848" s="2">
        <v>0</v>
      </c>
      <c r="AE1848" t="s">
        <v>129</v>
      </c>
      <c r="AF1848" t="s">
        <v>129</v>
      </c>
      <c r="AG1848" s="3">
        <v>23808.36</v>
      </c>
      <c r="AH1848" s="3">
        <v>0</v>
      </c>
      <c r="AI1848" t="s">
        <v>129</v>
      </c>
      <c r="AJ1848" t="s">
        <v>129</v>
      </c>
      <c r="AK1848" t="s">
        <v>129</v>
      </c>
      <c r="AL1848" t="s">
        <v>129</v>
      </c>
      <c r="AM1848" t="s">
        <v>129</v>
      </c>
      <c r="AN1848" t="s">
        <v>129</v>
      </c>
      <c r="AO1848" t="s">
        <v>129</v>
      </c>
      <c r="AP1848" t="s">
        <v>129</v>
      </c>
      <c r="AQ1848" s="3">
        <v>0</v>
      </c>
      <c r="AR1848" s="3">
        <v>4518.46</v>
      </c>
      <c r="AS1848" s="3">
        <v>0.03</v>
      </c>
      <c r="AT1848" t="s">
        <v>129</v>
      </c>
      <c r="AU1848" s="3">
        <v>49703.11</v>
      </c>
      <c r="AV1848" s="3">
        <v>49703</v>
      </c>
      <c r="AW1848" s="2">
        <v>1541</v>
      </c>
      <c r="AX1848" s="2">
        <v>63280</v>
      </c>
      <c r="AY1848" s="2">
        <v>7990392457</v>
      </c>
      <c r="AZ1848" t="s">
        <v>129</v>
      </c>
      <c r="BA1848" s="4">
        <v>30000</v>
      </c>
      <c r="BB1848" s="2">
        <v>582</v>
      </c>
      <c r="BC1848" s="2">
        <v>20</v>
      </c>
      <c r="BD1848" t="s">
        <v>129</v>
      </c>
      <c r="BE1848" t="s">
        <v>129</v>
      </c>
      <c r="BF1848" s="2">
        <v>33</v>
      </c>
      <c r="BG1848" t="s">
        <v>129</v>
      </c>
      <c r="BH1848" s="2">
        <v>9999</v>
      </c>
      <c r="BI1848" s="2">
        <v>23590000</v>
      </c>
      <c r="BJ1848" t="s">
        <v>915</v>
      </c>
      <c r="BK1848" s="2">
        <v>520707</v>
      </c>
      <c r="BL1848" s="3">
        <v>21376.26</v>
      </c>
      <c r="BM1848" s="2">
        <v>0</v>
      </c>
      <c r="BN1848" s="2">
        <v>0</v>
      </c>
      <c r="BO1848" s="2">
        <v>0</v>
      </c>
      <c r="BP1848" s="2">
        <v>0</v>
      </c>
      <c r="BQ1848" t="s">
        <v>129</v>
      </c>
      <c r="BR1848" t="s">
        <v>129</v>
      </c>
      <c r="BS1848" t="s">
        <v>129</v>
      </c>
      <c r="BT1848" s="2">
        <v>1</v>
      </c>
      <c r="BU1848" s="4">
        <v>50000</v>
      </c>
      <c r="BV1848" s="2">
        <v>623004</v>
      </c>
      <c r="BW1848" s="3">
        <v>0.11</v>
      </c>
      <c r="BX1848" t="s">
        <v>129</v>
      </c>
      <c r="BY1848" t="s">
        <v>129</v>
      </c>
      <c r="BZ1848" t="s">
        <v>129</v>
      </c>
      <c r="CA1848" t="s">
        <v>129</v>
      </c>
      <c r="CB1848" t="s">
        <v>129</v>
      </c>
      <c r="CC1848" t="s">
        <v>129</v>
      </c>
      <c r="CD1848" t="s">
        <v>170</v>
      </c>
      <c r="CE1848" t="s">
        <v>135</v>
      </c>
      <c r="CF1848" t="s">
        <v>136</v>
      </c>
      <c r="CG1848" t="s">
        <v>129</v>
      </c>
      <c r="CH1848" t="s">
        <v>129</v>
      </c>
      <c r="CI1848" s="3">
        <v>1.5450189999999999</v>
      </c>
      <c r="CJ1848" t="s">
        <v>129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s="2">
        <v>63106520</v>
      </c>
      <c r="CQ1848" t="s">
        <v>137</v>
      </c>
      <c r="CR1848" s="3">
        <v>1.720804</v>
      </c>
      <c r="CS1848" s="3">
        <v>1.720804</v>
      </c>
      <c r="CT1848" s="3">
        <v>1.720804</v>
      </c>
      <c r="CU1848" s="2">
        <v>0</v>
      </c>
      <c r="CV1848" s="2">
        <v>0</v>
      </c>
      <c r="CW1848" t="s">
        <v>3809</v>
      </c>
      <c r="CX1848" t="s">
        <v>129</v>
      </c>
      <c r="CY1848" s="2">
        <v>2233002</v>
      </c>
      <c r="CZ1848" s="2">
        <v>1</v>
      </c>
      <c r="DA1848" s="2">
        <v>63106520</v>
      </c>
      <c r="DB1848" s="2">
        <v>50</v>
      </c>
      <c r="DC1848" s="3">
        <v>5754.4459999999999</v>
      </c>
      <c r="DD1848" s="3">
        <v>5904.991</v>
      </c>
      <c r="DE1848" s="3">
        <v>7527.25</v>
      </c>
      <c r="DF1848" s="3">
        <v>75.900000000000006</v>
      </c>
      <c r="DG1848">
        <v>0</v>
      </c>
      <c r="DH1848" s="3">
        <v>2267.0889999999999</v>
      </c>
      <c r="DI1848" s="3">
        <v>2333.8879999999999</v>
      </c>
      <c r="DJ1848" s="3">
        <v>3339.95</v>
      </c>
      <c r="DK1848" s="3">
        <v>34.5</v>
      </c>
      <c r="DL1848">
        <v>0</v>
      </c>
      <c r="DM1848" s="3">
        <v>1772.9739999999999</v>
      </c>
      <c r="DN1848" s="3">
        <v>1829.03</v>
      </c>
      <c r="DO1848" s="3">
        <v>2802.8</v>
      </c>
      <c r="DP1848" s="3">
        <v>55.2</v>
      </c>
      <c r="DQ1848">
        <v>0</v>
      </c>
      <c r="DR1848" s="3">
        <v>5486.0079999999998</v>
      </c>
      <c r="DS1848" s="3">
        <v>5632.79</v>
      </c>
      <c r="DT1848" s="3">
        <v>7339.1</v>
      </c>
      <c r="DU1848" t="s">
        <v>129</v>
      </c>
      <c r="DV1848" t="s">
        <v>129</v>
      </c>
      <c r="DW1848" s="2">
        <v>1</v>
      </c>
      <c r="DX1848" s="2">
        <v>1</v>
      </c>
      <c r="DY1848" s="2">
        <v>0</v>
      </c>
    </row>
    <row r="1849" spans="1:129" hidden="1" x14ac:dyDescent="0.2">
      <c r="A1849" s="2">
        <v>63</v>
      </c>
      <c r="B1849" t="s">
        <v>199</v>
      </c>
      <c r="C1849" t="s">
        <v>126</v>
      </c>
      <c r="D1849" t="s">
        <v>841</v>
      </c>
      <c r="E1849" s="2">
        <v>22205763</v>
      </c>
      <c r="F1849" s="2" t="str">
        <f t="shared" si="28"/>
        <v>P/22205763</v>
      </c>
      <c r="G1849" s="2">
        <v>4914790</v>
      </c>
      <c r="H1849" t="s">
        <v>3810</v>
      </c>
      <c r="I1849" t="s">
        <v>129</v>
      </c>
      <c r="J1849" t="s">
        <v>129</v>
      </c>
      <c r="K1849" t="s">
        <v>130</v>
      </c>
      <c r="L1849" t="s">
        <v>248</v>
      </c>
      <c r="M1849" t="s">
        <v>248</v>
      </c>
      <c r="N1849" t="s">
        <v>129</v>
      </c>
      <c r="O1849" t="s">
        <v>129</v>
      </c>
      <c r="P1849" t="s">
        <v>345</v>
      </c>
      <c r="Q1849" s="5">
        <v>46020</v>
      </c>
      <c r="R1849" t="s">
        <v>141</v>
      </c>
      <c r="S1849" s="2">
        <v>116</v>
      </c>
      <c r="T1849" s="2">
        <v>52551</v>
      </c>
      <c r="U1849" t="s">
        <v>129</v>
      </c>
      <c r="V1849" s="2">
        <v>0</v>
      </c>
      <c r="W1849" s="2">
        <v>0</v>
      </c>
      <c r="X1849" t="s">
        <v>129</v>
      </c>
      <c r="Y1849" t="s">
        <v>129</v>
      </c>
      <c r="Z1849" t="s">
        <v>133</v>
      </c>
      <c r="AA1849" t="s">
        <v>129</v>
      </c>
      <c r="AB1849" s="4">
        <v>10066</v>
      </c>
      <c r="AC1849" s="2">
        <v>10066</v>
      </c>
      <c r="AD1849" s="2">
        <v>0</v>
      </c>
      <c r="AE1849" t="s">
        <v>129</v>
      </c>
      <c r="AF1849" t="s">
        <v>129</v>
      </c>
      <c r="AG1849" s="3">
        <v>17321.97</v>
      </c>
      <c r="AH1849" s="3">
        <v>0</v>
      </c>
      <c r="AI1849" t="s">
        <v>129</v>
      </c>
      <c r="AJ1849" t="s">
        <v>129</v>
      </c>
      <c r="AK1849" t="s">
        <v>129</v>
      </c>
      <c r="AL1849" t="s">
        <v>129</v>
      </c>
      <c r="AM1849" t="s">
        <v>129</v>
      </c>
      <c r="AN1849" t="s">
        <v>129</v>
      </c>
      <c r="AO1849" t="s">
        <v>129</v>
      </c>
      <c r="AP1849" t="s">
        <v>129</v>
      </c>
      <c r="AQ1849" s="3">
        <v>0</v>
      </c>
      <c r="AR1849" s="3">
        <v>3287.44</v>
      </c>
      <c r="AS1849" s="3">
        <v>0.45</v>
      </c>
      <c r="AT1849" t="s">
        <v>129</v>
      </c>
      <c r="AU1849" s="3">
        <v>36162.33</v>
      </c>
      <c r="AV1849" s="3">
        <v>36162</v>
      </c>
      <c r="AW1849" s="2">
        <v>1541</v>
      </c>
      <c r="AX1849" s="2">
        <v>63280</v>
      </c>
      <c r="AY1849" s="2">
        <v>7990392457</v>
      </c>
      <c r="AZ1849" t="s">
        <v>129</v>
      </c>
      <c r="BA1849" s="4">
        <v>60000</v>
      </c>
      <c r="BB1849" s="2">
        <v>578</v>
      </c>
      <c r="BC1849" s="2">
        <v>20</v>
      </c>
      <c r="BD1849" t="s">
        <v>129</v>
      </c>
      <c r="BE1849" t="s">
        <v>129</v>
      </c>
      <c r="BF1849" s="2">
        <v>32</v>
      </c>
      <c r="BG1849" t="s">
        <v>129</v>
      </c>
      <c r="BH1849" s="2">
        <v>9999</v>
      </c>
      <c r="BI1849" s="2">
        <v>23590000</v>
      </c>
      <c r="BJ1849" t="s">
        <v>924</v>
      </c>
      <c r="BK1849" s="2">
        <v>532213</v>
      </c>
      <c r="BL1849" s="3">
        <v>15552.47</v>
      </c>
      <c r="BM1849" s="2">
        <v>0</v>
      </c>
      <c r="BN1849" s="2">
        <v>0</v>
      </c>
      <c r="BO1849" s="2">
        <v>0</v>
      </c>
      <c r="BP1849" s="2">
        <v>0</v>
      </c>
      <c r="BQ1849" t="s">
        <v>129</v>
      </c>
      <c r="BR1849" t="s">
        <v>129</v>
      </c>
      <c r="BS1849" t="s">
        <v>129</v>
      </c>
      <c r="BT1849" s="2">
        <v>1</v>
      </c>
      <c r="BU1849" s="4">
        <v>100000</v>
      </c>
      <c r="BV1849" s="2">
        <v>622968</v>
      </c>
      <c r="BW1849" s="3">
        <v>0.33</v>
      </c>
      <c r="BX1849" t="s">
        <v>129</v>
      </c>
      <c r="BY1849" t="s">
        <v>129</v>
      </c>
      <c r="BZ1849" t="s">
        <v>129</v>
      </c>
      <c r="CA1849" t="s">
        <v>129</v>
      </c>
      <c r="CB1849" t="s">
        <v>129</v>
      </c>
      <c r="CC1849" t="s">
        <v>129</v>
      </c>
      <c r="CD1849" t="s">
        <v>199</v>
      </c>
      <c r="CE1849" t="s">
        <v>135</v>
      </c>
      <c r="CF1849" t="s">
        <v>136</v>
      </c>
      <c r="CG1849" t="s">
        <v>129</v>
      </c>
      <c r="CH1849" t="s">
        <v>129</v>
      </c>
      <c r="CI1849" s="3">
        <v>1.5450189999999999</v>
      </c>
      <c r="CJ1849" t="s">
        <v>129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s="2">
        <v>67439087</v>
      </c>
      <c r="CQ1849" t="s">
        <v>149</v>
      </c>
      <c r="CR1849" s="3">
        <v>1.720804</v>
      </c>
      <c r="CS1849" s="3">
        <v>1.720804</v>
      </c>
      <c r="CT1849" s="3">
        <v>1.720804</v>
      </c>
      <c r="CU1849" s="2">
        <v>0</v>
      </c>
      <c r="CV1849" s="2">
        <v>0</v>
      </c>
      <c r="CW1849" t="s">
        <v>3811</v>
      </c>
      <c r="CX1849" t="s">
        <v>129</v>
      </c>
      <c r="CY1849" s="2">
        <v>2232002</v>
      </c>
      <c r="CZ1849" s="2">
        <v>1</v>
      </c>
      <c r="DA1849" s="2">
        <v>67439087</v>
      </c>
      <c r="DB1849" s="2">
        <v>40</v>
      </c>
      <c r="DC1849" s="3">
        <v>11194.922</v>
      </c>
      <c r="DD1849" s="3">
        <v>11345.45</v>
      </c>
      <c r="DE1849" s="3">
        <v>6021.12</v>
      </c>
      <c r="DF1849" s="3">
        <v>125.4</v>
      </c>
      <c r="DG1849">
        <v>0</v>
      </c>
      <c r="DH1849" s="3">
        <v>4276.66</v>
      </c>
      <c r="DI1849" s="3">
        <v>4352.1239999999998</v>
      </c>
      <c r="DJ1849" s="3">
        <v>3018.56</v>
      </c>
      <c r="DK1849" s="2">
        <v>57</v>
      </c>
      <c r="DL1849">
        <v>0</v>
      </c>
      <c r="DM1849" s="3">
        <v>2689.422</v>
      </c>
      <c r="DN1849" s="3">
        <v>2708.2449999999999</v>
      </c>
      <c r="DO1849" s="3">
        <v>752.92</v>
      </c>
      <c r="DP1849" s="3">
        <v>91.2</v>
      </c>
      <c r="DQ1849">
        <v>0</v>
      </c>
      <c r="DR1849" s="3">
        <v>11226.64</v>
      </c>
      <c r="DS1849" s="3">
        <v>11226.64</v>
      </c>
      <c r="DT1849" s="2">
        <v>0</v>
      </c>
      <c r="DU1849" t="s">
        <v>129</v>
      </c>
      <c r="DV1849" t="s">
        <v>129</v>
      </c>
      <c r="DW1849" s="3">
        <v>258.03199999999998</v>
      </c>
      <c r="DX1849" s="3">
        <v>260.84500000000003</v>
      </c>
      <c r="DY1849" s="3">
        <v>112.52</v>
      </c>
    </row>
    <row r="1850" spans="1:129" hidden="1" x14ac:dyDescent="0.2">
      <c r="A1850" s="2">
        <v>63</v>
      </c>
      <c r="B1850" t="s">
        <v>199</v>
      </c>
      <c r="C1850" t="s">
        <v>126</v>
      </c>
      <c r="D1850" t="s">
        <v>841</v>
      </c>
      <c r="E1850" s="2">
        <v>22205766</v>
      </c>
      <c r="F1850" s="2" t="str">
        <f t="shared" si="28"/>
        <v>P/22205766</v>
      </c>
      <c r="G1850" s="2">
        <v>4915146</v>
      </c>
      <c r="H1850" t="s">
        <v>3812</v>
      </c>
      <c r="I1850" t="s">
        <v>129</v>
      </c>
      <c r="J1850" t="s">
        <v>129</v>
      </c>
      <c r="K1850" t="s">
        <v>130</v>
      </c>
      <c r="L1850" t="s">
        <v>248</v>
      </c>
      <c r="M1850" t="s">
        <v>248</v>
      </c>
      <c r="N1850" t="s">
        <v>129</v>
      </c>
      <c r="O1850" t="s">
        <v>129</v>
      </c>
      <c r="P1850" t="s">
        <v>345</v>
      </c>
      <c r="Q1850" s="5">
        <v>46020</v>
      </c>
      <c r="R1850" t="s">
        <v>141</v>
      </c>
      <c r="S1850" s="2">
        <v>116</v>
      </c>
      <c r="T1850" s="2">
        <v>52551</v>
      </c>
      <c r="U1850" t="s">
        <v>129</v>
      </c>
      <c r="V1850" s="2">
        <v>0</v>
      </c>
      <c r="W1850" s="2">
        <v>0</v>
      </c>
      <c r="X1850" t="s">
        <v>129</v>
      </c>
      <c r="Y1850" t="s">
        <v>129</v>
      </c>
      <c r="Z1850" t="s">
        <v>133</v>
      </c>
      <c r="AA1850" t="s">
        <v>129</v>
      </c>
      <c r="AB1850" s="2">
        <v>889</v>
      </c>
      <c r="AC1850" s="2">
        <v>889</v>
      </c>
      <c r="AD1850" s="2">
        <v>0</v>
      </c>
      <c r="AE1850" t="s">
        <v>129</v>
      </c>
      <c r="AF1850" t="s">
        <v>129</v>
      </c>
      <c r="AG1850" s="3">
        <v>1530.14</v>
      </c>
      <c r="AH1850" s="3">
        <v>0</v>
      </c>
      <c r="AI1850" t="s">
        <v>129</v>
      </c>
      <c r="AJ1850" t="s">
        <v>129</v>
      </c>
      <c r="AK1850" t="s">
        <v>129</v>
      </c>
      <c r="AL1850" t="s">
        <v>129</v>
      </c>
      <c r="AM1850" t="s">
        <v>129</v>
      </c>
      <c r="AN1850" t="s">
        <v>129</v>
      </c>
      <c r="AO1850" t="s">
        <v>129</v>
      </c>
      <c r="AP1850" t="s">
        <v>129</v>
      </c>
      <c r="AQ1850" s="3">
        <v>0</v>
      </c>
      <c r="AR1850" s="3">
        <v>290.39999999999998</v>
      </c>
      <c r="AS1850" s="3">
        <v>0.38</v>
      </c>
      <c r="AT1850" t="s">
        <v>129</v>
      </c>
      <c r="AU1850" s="3">
        <v>3194.75</v>
      </c>
      <c r="AV1850" s="3">
        <v>3194.5</v>
      </c>
      <c r="AW1850" s="2">
        <v>1541</v>
      </c>
      <c r="AX1850" s="2">
        <v>63280</v>
      </c>
      <c r="AY1850" s="2">
        <v>7990392457</v>
      </c>
      <c r="AZ1850" t="s">
        <v>129</v>
      </c>
      <c r="BA1850" s="4">
        <v>30000</v>
      </c>
      <c r="BB1850" s="2">
        <v>578</v>
      </c>
      <c r="BC1850" s="2">
        <v>20</v>
      </c>
      <c r="BD1850" t="s">
        <v>129</v>
      </c>
      <c r="BE1850" t="s">
        <v>129</v>
      </c>
      <c r="BF1850" s="2">
        <v>32</v>
      </c>
      <c r="BG1850" t="s">
        <v>129</v>
      </c>
      <c r="BH1850" s="2">
        <v>9999</v>
      </c>
      <c r="BI1850" s="2">
        <v>23590000</v>
      </c>
      <c r="BJ1850" t="s">
        <v>912</v>
      </c>
      <c r="BK1850" s="2">
        <v>240004</v>
      </c>
      <c r="BL1850" s="3">
        <v>1373.83</v>
      </c>
      <c r="BM1850" s="2">
        <v>0</v>
      </c>
      <c r="BN1850" s="2">
        <v>0</v>
      </c>
      <c r="BO1850" s="2">
        <v>0</v>
      </c>
      <c r="BP1850" s="2">
        <v>0</v>
      </c>
      <c r="BQ1850" t="s">
        <v>129</v>
      </c>
      <c r="BR1850" t="s">
        <v>129</v>
      </c>
      <c r="BS1850" t="s">
        <v>129</v>
      </c>
      <c r="BT1850" s="2">
        <v>1</v>
      </c>
      <c r="BU1850" s="4">
        <v>50000</v>
      </c>
      <c r="BV1850" s="2">
        <v>623325</v>
      </c>
      <c r="BW1850" s="3">
        <v>0.25</v>
      </c>
      <c r="BX1850" t="s">
        <v>129</v>
      </c>
      <c r="BY1850" t="s">
        <v>129</v>
      </c>
      <c r="BZ1850" t="s">
        <v>129</v>
      </c>
      <c r="CA1850" t="s">
        <v>129</v>
      </c>
      <c r="CB1850" t="s">
        <v>129</v>
      </c>
      <c r="CC1850" t="s">
        <v>129</v>
      </c>
      <c r="CD1850" t="s">
        <v>199</v>
      </c>
      <c r="CE1850" t="s">
        <v>135</v>
      </c>
      <c r="CF1850" t="s">
        <v>136</v>
      </c>
      <c r="CG1850" t="s">
        <v>129</v>
      </c>
      <c r="CH1850" t="s">
        <v>129</v>
      </c>
      <c r="CI1850" s="3">
        <v>1.5450189999999999</v>
      </c>
      <c r="CJ1850" t="s">
        <v>129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s="2">
        <v>630173575</v>
      </c>
      <c r="CQ1850" t="s">
        <v>137</v>
      </c>
      <c r="CR1850" s="3">
        <v>1.720804</v>
      </c>
      <c r="CS1850" s="3">
        <v>1.720804</v>
      </c>
      <c r="CT1850" s="3">
        <v>1.720804</v>
      </c>
      <c r="CU1850" s="2">
        <v>0</v>
      </c>
      <c r="CV1850" s="2">
        <v>0</v>
      </c>
      <c r="CW1850" t="s">
        <v>3813</v>
      </c>
      <c r="CX1850" t="s">
        <v>129</v>
      </c>
      <c r="CY1850" s="2">
        <v>2232002</v>
      </c>
      <c r="CZ1850" s="2">
        <v>1</v>
      </c>
      <c r="DA1850" s="2">
        <v>630173575</v>
      </c>
      <c r="DB1850" s="2">
        <v>40</v>
      </c>
      <c r="DC1850" s="3">
        <v>620.452</v>
      </c>
      <c r="DD1850" s="3">
        <v>638.34100000000001</v>
      </c>
      <c r="DE1850" s="3">
        <v>715.56</v>
      </c>
      <c r="DF1850" s="3">
        <v>75.900000000000006</v>
      </c>
      <c r="DG1850">
        <v>0</v>
      </c>
      <c r="DH1850" s="3">
        <v>107.905</v>
      </c>
      <c r="DI1850" s="3">
        <v>108.005</v>
      </c>
      <c r="DJ1850" s="2">
        <v>4</v>
      </c>
      <c r="DK1850" s="3">
        <v>34.5</v>
      </c>
      <c r="DL1850">
        <v>0</v>
      </c>
      <c r="DM1850" s="3">
        <v>13.058</v>
      </c>
      <c r="DN1850" s="3">
        <v>13.159000000000001</v>
      </c>
      <c r="DO1850" s="3">
        <v>4.04</v>
      </c>
      <c r="DP1850" s="3">
        <v>55.2</v>
      </c>
      <c r="DQ1850">
        <v>0</v>
      </c>
      <c r="DR1850" s="3">
        <v>297.43900000000002</v>
      </c>
      <c r="DS1850" s="3">
        <v>298.80599999999998</v>
      </c>
      <c r="DT1850" s="3">
        <v>54.68</v>
      </c>
      <c r="DU1850" t="s">
        <v>129</v>
      </c>
      <c r="DV1850" t="s">
        <v>129</v>
      </c>
      <c r="DW1850" s="3">
        <v>6.2009999999999996</v>
      </c>
      <c r="DX1850" s="3">
        <v>6.9939999999999998</v>
      </c>
      <c r="DY1850" s="3">
        <v>31.72</v>
      </c>
    </row>
    <row r="1851" spans="1:129" hidden="1" x14ac:dyDescent="0.2">
      <c r="A1851" s="2">
        <v>63</v>
      </c>
      <c r="B1851" t="s">
        <v>170</v>
      </c>
      <c r="C1851" t="s">
        <v>126</v>
      </c>
      <c r="D1851" t="s">
        <v>841</v>
      </c>
      <c r="E1851" s="2">
        <v>22205770</v>
      </c>
      <c r="F1851" s="2" t="str">
        <f t="shared" si="28"/>
        <v>P/22205770</v>
      </c>
      <c r="G1851" s="2">
        <v>4914710</v>
      </c>
      <c r="H1851" t="s">
        <v>3814</v>
      </c>
      <c r="I1851" t="s">
        <v>129</v>
      </c>
      <c r="J1851" t="s">
        <v>129</v>
      </c>
      <c r="K1851" t="s">
        <v>130</v>
      </c>
      <c r="L1851" t="s">
        <v>248</v>
      </c>
      <c r="M1851" t="s">
        <v>248</v>
      </c>
      <c r="N1851" t="s">
        <v>129</v>
      </c>
      <c r="O1851" t="s">
        <v>129</v>
      </c>
      <c r="P1851" t="s">
        <v>345</v>
      </c>
      <c r="Q1851" s="5">
        <v>46020</v>
      </c>
      <c r="R1851" t="s">
        <v>141</v>
      </c>
      <c r="S1851" s="2">
        <v>116</v>
      </c>
      <c r="T1851" s="2">
        <v>52555</v>
      </c>
      <c r="U1851" t="s">
        <v>129</v>
      </c>
      <c r="V1851" s="2">
        <v>0</v>
      </c>
      <c r="W1851" s="2">
        <v>0</v>
      </c>
      <c r="X1851" t="s">
        <v>129</v>
      </c>
      <c r="Y1851" t="s">
        <v>129</v>
      </c>
      <c r="Z1851" t="s">
        <v>133</v>
      </c>
      <c r="AA1851" t="s">
        <v>129</v>
      </c>
      <c r="AB1851" s="4">
        <v>1191</v>
      </c>
      <c r="AC1851" s="2">
        <v>1191</v>
      </c>
      <c r="AD1851" s="2">
        <v>0</v>
      </c>
      <c r="AE1851" t="s">
        <v>129</v>
      </c>
      <c r="AF1851" t="s">
        <v>129</v>
      </c>
      <c r="AG1851" s="3">
        <v>2048.62</v>
      </c>
      <c r="AH1851" s="3">
        <v>0</v>
      </c>
      <c r="AI1851" t="s">
        <v>129</v>
      </c>
      <c r="AJ1851" t="s">
        <v>129</v>
      </c>
      <c r="AK1851" t="s">
        <v>129</v>
      </c>
      <c r="AL1851" t="s">
        <v>129</v>
      </c>
      <c r="AM1851" t="s">
        <v>129</v>
      </c>
      <c r="AN1851" t="s">
        <v>129</v>
      </c>
      <c r="AO1851" t="s">
        <v>129</v>
      </c>
      <c r="AP1851" t="s">
        <v>129</v>
      </c>
      <c r="AQ1851" s="3">
        <v>0</v>
      </c>
      <c r="AR1851" s="3">
        <v>388.8</v>
      </c>
      <c r="AS1851" s="3">
        <v>0.05</v>
      </c>
      <c r="AT1851" t="s">
        <v>129</v>
      </c>
      <c r="AU1851" s="3">
        <v>4276.82</v>
      </c>
      <c r="AV1851" s="3">
        <v>4276.5</v>
      </c>
      <c r="AW1851" s="2">
        <v>1541</v>
      </c>
      <c r="AX1851" s="2">
        <v>63280</v>
      </c>
      <c r="AY1851" s="2">
        <v>7990392457</v>
      </c>
      <c r="AZ1851" t="s">
        <v>129</v>
      </c>
      <c r="BA1851" s="4">
        <v>30000</v>
      </c>
      <c r="BB1851" s="2">
        <v>582</v>
      </c>
      <c r="BC1851" s="2">
        <v>20</v>
      </c>
      <c r="BD1851" t="s">
        <v>129</v>
      </c>
      <c r="BE1851" t="s">
        <v>129</v>
      </c>
      <c r="BF1851" s="2">
        <v>33</v>
      </c>
      <c r="BG1851" t="s">
        <v>129</v>
      </c>
      <c r="BH1851" s="2">
        <v>9999</v>
      </c>
      <c r="BI1851" s="2">
        <v>23590000</v>
      </c>
      <c r="BJ1851" t="s">
        <v>644</v>
      </c>
      <c r="BK1851" s="2">
        <v>22099</v>
      </c>
      <c r="BL1851" s="3">
        <v>1839.35</v>
      </c>
      <c r="BM1851" s="2">
        <v>0</v>
      </c>
      <c r="BN1851" s="2">
        <v>0</v>
      </c>
      <c r="BO1851" s="2">
        <v>0</v>
      </c>
      <c r="BP1851" s="2">
        <v>0</v>
      </c>
      <c r="BQ1851" t="s">
        <v>129</v>
      </c>
      <c r="BR1851" t="s">
        <v>129</v>
      </c>
      <c r="BS1851" t="s">
        <v>129</v>
      </c>
      <c r="BT1851" s="2">
        <v>1</v>
      </c>
      <c r="BU1851" s="4">
        <v>50000</v>
      </c>
      <c r="BV1851" s="2">
        <v>622888</v>
      </c>
      <c r="BW1851" s="3">
        <v>0.32</v>
      </c>
      <c r="BX1851" t="s">
        <v>129</v>
      </c>
      <c r="BY1851" t="s">
        <v>129</v>
      </c>
      <c r="BZ1851" t="s">
        <v>129</v>
      </c>
      <c r="CA1851" t="s">
        <v>129</v>
      </c>
      <c r="CB1851" t="s">
        <v>129</v>
      </c>
      <c r="CC1851" t="s">
        <v>129</v>
      </c>
      <c r="CD1851" t="s">
        <v>170</v>
      </c>
      <c r="CE1851" t="s">
        <v>135</v>
      </c>
      <c r="CF1851" t="s">
        <v>136</v>
      </c>
      <c r="CG1851" t="s">
        <v>129</v>
      </c>
      <c r="CH1851" t="s">
        <v>129</v>
      </c>
      <c r="CI1851" s="3">
        <v>1.5450189999999999</v>
      </c>
      <c r="CJ1851" t="s">
        <v>129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s="2">
        <v>630165074</v>
      </c>
      <c r="CQ1851" t="s">
        <v>137</v>
      </c>
      <c r="CR1851" s="3">
        <v>1.720804</v>
      </c>
      <c r="CS1851" s="3">
        <v>1.720804</v>
      </c>
      <c r="CT1851" s="3">
        <v>1.720804</v>
      </c>
      <c r="CU1851" s="2">
        <v>0</v>
      </c>
      <c r="CV1851" s="2">
        <v>0</v>
      </c>
      <c r="CW1851" t="s">
        <v>3815</v>
      </c>
      <c r="CX1851" t="s">
        <v>129</v>
      </c>
      <c r="CY1851" s="2">
        <v>2233002</v>
      </c>
      <c r="CZ1851" s="2">
        <v>1</v>
      </c>
      <c r="DA1851" s="2">
        <v>630165074</v>
      </c>
      <c r="DB1851" s="2">
        <v>20</v>
      </c>
      <c r="DC1851" s="3">
        <v>967.25</v>
      </c>
      <c r="DD1851" s="3">
        <v>1000.58</v>
      </c>
      <c r="DE1851" s="3">
        <v>666.6</v>
      </c>
      <c r="DF1851" s="3">
        <v>75.900000000000006</v>
      </c>
      <c r="DG1851">
        <v>0</v>
      </c>
      <c r="DH1851" s="3">
        <v>383.69200000000001</v>
      </c>
      <c r="DI1851" s="3">
        <v>393.11099999999999</v>
      </c>
      <c r="DJ1851" s="3">
        <v>188.38</v>
      </c>
      <c r="DK1851" s="3">
        <v>34.5</v>
      </c>
      <c r="DL1851">
        <v>0</v>
      </c>
      <c r="DM1851" s="3">
        <v>254.72900000000001</v>
      </c>
      <c r="DN1851" s="3">
        <v>263.22500000000002</v>
      </c>
      <c r="DO1851" s="3">
        <v>169.92</v>
      </c>
      <c r="DP1851" s="3">
        <v>55.2</v>
      </c>
      <c r="DQ1851">
        <v>0</v>
      </c>
      <c r="DR1851" s="3">
        <v>291.86900000000003</v>
      </c>
      <c r="DS1851" s="3">
        <v>302.43299999999999</v>
      </c>
      <c r="DT1851" s="3">
        <v>211.28</v>
      </c>
      <c r="DU1851" t="s">
        <v>129</v>
      </c>
      <c r="DV1851" t="s">
        <v>129</v>
      </c>
      <c r="DW1851" s="3">
        <v>11.771000000000001</v>
      </c>
      <c r="DX1851" s="3">
        <v>12.195</v>
      </c>
      <c r="DY1851" s="3">
        <v>8.48</v>
      </c>
    </row>
    <row r="1852" spans="1:129" hidden="1" x14ac:dyDescent="0.2">
      <c r="A1852" s="2">
        <v>63</v>
      </c>
      <c r="B1852" t="s">
        <v>170</v>
      </c>
      <c r="C1852" t="s">
        <v>126</v>
      </c>
      <c r="D1852" t="s">
        <v>841</v>
      </c>
      <c r="E1852" s="2">
        <v>22205772</v>
      </c>
      <c r="F1852" s="2" t="str">
        <f t="shared" si="28"/>
        <v>P/22205772</v>
      </c>
      <c r="G1852" s="2">
        <v>4914932</v>
      </c>
      <c r="H1852" t="s">
        <v>3816</v>
      </c>
      <c r="I1852" t="s">
        <v>129</v>
      </c>
      <c r="J1852" t="s">
        <v>129</v>
      </c>
      <c r="K1852" t="s">
        <v>130</v>
      </c>
      <c r="L1852" t="s">
        <v>248</v>
      </c>
      <c r="M1852" t="s">
        <v>248</v>
      </c>
      <c r="N1852" t="s">
        <v>129</v>
      </c>
      <c r="O1852" t="s">
        <v>129</v>
      </c>
      <c r="P1852" t="s">
        <v>345</v>
      </c>
      <c r="Q1852" s="5">
        <v>46020</v>
      </c>
      <c r="R1852" t="s">
        <v>141</v>
      </c>
      <c r="S1852" s="2">
        <v>116</v>
      </c>
      <c r="T1852" s="2">
        <v>52555</v>
      </c>
      <c r="U1852" t="s">
        <v>129</v>
      </c>
      <c r="V1852" s="2">
        <v>0</v>
      </c>
      <c r="W1852" s="2">
        <v>0</v>
      </c>
      <c r="X1852" t="s">
        <v>129</v>
      </c>
      <c r="Y1852" t="s">
        <v>129</v>
      </c>
      <c r="Z1852" t="s">
        <v>133</v>
      </c>
      <c r="AA1852" t="s">
        <v>129</v>
      </c>
      <c r="AB1852" s="4">
        <v>10223</v>
      </c>
      <c r="AC1852" s="2">
        <v>10223</v>
      </c>
      <c r="AD1852" s="2">
        <v>0</v>
      </c>
      <c r="AE1852" t="s">
        <v>129</v>
      </c>
      <c r="AF1852" t="s">
        <v>129</v>
      </c>
      <c r="AG1852" s="3">
        <v>17591.95</v>
      </c>
      <c r="AH1852" s="3">
        <v>0</v>
      </c>
      <c r="AI1852" t="s">
        <v>129</v>
      </c>
      <c r="AJ1852" t="s">
        <v>129</v>
      </c>
      <c r="AK1852" t="s">
        <v>129</v>
      </c>
      <c r="AL1852" t="s">
        <v>129</v>
      </c>
      <c r="AM1852" t="s">
        <v>129</v>
      </c>
      <c r="AN1852" t="s">
        <v>129</v>
      </c>
      <c r="AO1852" t="s">
        <v>129</v>
      </c>
      <c r="AP1852" t="s">
        <v>129</v>
      </c>
      <c r="AQ1852" s="3">
        <v>0</v>
      </c>
      <c r="AR1852" s="3">
        <v>3338.68</v>
      </c>
      <c r="AS1852" s="3">
        <v>0.26</v>
      </c>
      <c r="AT1852" t="s">
        <v>129</v>
      </c>
      <c r="AU1852" s="3">
        <v>36725.769999999997</v>
      </c>
      <c r="AV1852" s="3">
        <v>36725.5</v>
      </c>
      <c r="AW1852" s="2">
        <v>1541</v>
      </c>
      <c r="AX1852" s="2">
        <v>63280</v>
      </c>
      <c r="AY1852" s="2">
        <v>7990392457</v>
      </c>
      <c r="AZ1852" t="s">
        <v>129</v>
      </c>
      <c r="BA1852" s="4">
        <v>30000</v>
      </c>
      <c r="BB1852" s="2">
        <v>582</v>
      </c>
      <c r="BC1852" s="2">
        <v>20</v>
      </c>
      <c r="BD1852" t="s">
        <v>129</v>
      </c>
      <c r="BE1852" t="s">
        <v>129</v>
      </c>
      <c r="BF1852" s="2">
        <v>33</v>
      </c>
      <c r="BG1852" t="s">
        <v>129</v>
      </c>
      <c r="BH1852" s="2">
        <v>9999</v>
      </c>
      <c r="BI1852" s="2">
        <v>23590000</v>
      </c>
      <c r="BJ1852" t="s">
        <v>915</v>
      </c>
      <c r="BK1852" s="2">
        <v>520705</v>
      </c>
      <c r="BL1852" s="3">
        <v>15794.88</v>
      </c>
      <c r="BM1852" s="2">
        <v>0</v>
      </c>
      <c r="BN1852" s="2">
        <v>0</v>
      </c>
      <c r="BO1852" s="2">
        <v>0</v>
      </c>
      <c r="BP1852" s="2">
        <v>0</v>
      </c>
      <c r="BQ1852" t="s">
        <v>129</v>
      </c>
      <c r="BR1852" t="s">
        <v>129</v>
      </c>
      <c r="BS1852" t="s">
        <v>129</v>
      </c>
      <c r="BT1852" s="2">
        <v>1</v>
      </c>
      <c r="BU1852" s="4">
        <v>50000</v>
      </c>
      <c r="BV1852" s="2">
        <v>623111</v>
      </c>
      <c r="BW1852" s="3">
        <v>0.27</v>
      </c>
      <c r="BX1852" t="s">
        <v>129</v>
      </c>
      <c r="BY1852" t="s">
        <v>129</v>
      </c>
      <c r="BZ1852" t="s">
        <v>129</v>
      </c>
      <c r="CA1852" t="s">
        <v>129</v>
      </c>
      <c r="CB1852" t="s">
        <v>129</v>
      </c>
      <c r="CC1852" t="s">
        <v>129</v>
      </c>
      <c r="CD1852" t="s">
        <v>170</v>
      </c>
      <c r="CE1852" t="s">
        <v>135</v>
      </c>
      <c r="CF1852" t="s">
        <v>136</v>
      </c>
      <c r="CG1852" t="s">
        <v>129</v>
      </c>
      <c r="CH1852" t="s">
        <v>129</v>
      </c>
      <c r="CI1852" s="3">
        <v>1.5450189999999999</v>
      </c>
      <c r="CJ1852" t="s">
        <v>129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s="2">
        <v>63040484</v>
      </c>
      <c r="CQ1852" t="s">
        <v>137</v>
      </c>
      <c r="CR1852" s="3">
        <v>1.720804</v>
      </c>
      <c r="CS1852" s="3">
        <v>1.720804</v>
      </c>
      <c r="CT1852" s="3">
        <v>1.720804</v>
      </c>
      <c r="CU1852" s="2">
        <v>0</v>
      </c>
      <c r="CV1852" s="2">
        <v>0</v>
      </c>
      <c r="CW1852" t="s">
        <v>3817</v>
      </c>
      <c r="CX1852" t="s">
        <v>129</v>
      </c>
      <c r="CY1852" s="2">
        <v>2233002</v>
      </c>
      <c r="CZ1852" s="2">
        <v>1</v>
      </c>
      <c r="DA1852" s="2">
        <v>63040484</v>
      </c>
      <c r="DB1852" s="2">
        <v>30</v>
      </c>
      <c r="DC1852" s="3">
        <v>7421.5389999999998</v>
      </c>
      <c r="DD1852" s="3">
        <v>7693.3630000000003</v>
      </c>
      <c r="DE1852" s="3">
        <v>8154.72</v>
      </c>
      <c r="DF1852" s="3">
        <v>75.900000000000006</v>
      </c>
      <c r="DG1852">
        <v>0</v>
      </c>
      <c r="DH1852" s="3">
        <v>2133.2080000000001</v>
      </c>
      <c r="DI1852" s="3">
        <v>2165.1660000000002</v>
      </c>
      <c r="DJ1852" s="3">
        <v>958.74</v>
      </c>
      <c r="DK1852" s="3">
        <v>34.5</v>
      </c>
      <c r="DL1852">
        <v>0</v>
      </c>
      <c r="DM1852" s="3">
        <v>413.471</v>
      </c>
      <c r="DN1852" s="3">
        <v>444.93900000000002</v>
      </c>
      <c r="DO1852" s="3">
        <v>944.04</v>
      </c>
      <c r="DP1852" s="3">
        <v>55.2</v>
      </c>
      <c r="DQ1852">
        <v>0</v>
      </c>
      <c r="DR1852" s="3">
        <v>852.18899999999996</v>
      </c>
      <c r="DS1852" s="3">
        <v>1120.4390000000001</v>
      </c>
      <c r="DT1852" s="3">
        <v>8047.5</v>
      </c>
      <c r="DU1852" t="s">
        <v>129</v>
      </c>
      <c r="DV1852" t="s">
        <v>129</v>
      </c>
      <c r="DW1852" s="3">
        <v>248.72</v>
      </c>
      <c r="DX1852" s="3">
        <v>248.72</v>
      </c>
      <c r="DY1852" s="2">
        <v>0</v>
      </c>
    </row>
    <row r="1853" spans="1:129" hidden="1" x14ac:dyDescent="0.2">
      <c r="A1853" s="2">
        <v>63</v>
      </c>
      <c r="B1853" t="s">
        <v>199</v>
      </c>
      <c r="C1853" t="s">
        <v>126</v>
      </c>
      <c r="D1853" t="s">
        <v>841</v>
      </c>
      <c r="E1853" s="2">
        <v>22205774</v>
      </c>
      <c r="F1853" s="2" t="str">
        <f t="shared" si="28"/>
        <v>P/22205774</v>
      </c>
      <c r="G1853" s="2">
        <v>4989831</v>
      </c>
      <c r="H1853" t="s">
        <v>3818</v>
      </c>
      <c r="I1853" t="s">
        <v>129</v>
      </c>
      <c r="J1853" t="s">
        <v>129</v>
      </c>
      <c r="K1853" t="s">
        <v>130</v>
      </c>
      <c r="L1853" t="s">
        <v>248</v>
      </c>
      <c r="M1853" t="s">
        <v>248</v>
      </c>
      <c r="N1853" t="s">
        <v>129</v>
      </c>
      <c r="O1853" t="s">
        <v>129</v>
      </c>
      <c r="P1853" t="s">
        <v>345</v>
      </c>
      <c r="Q1853" s="5">
        <v>46020</v>
      </c>
      <c r="R1853" t="s">
        <v>141</v>
      </c>
      <c r="S1853" s="2">
        <v>116</v>
      </c>
      <c r="T1853" s="2">
        <v>52551</v>
      </c>
      <c r="U1853" t="s">
        <v>129</v>
      </c>
      <c r="V1853" s="2">
        <v>0</v>
      </c>
      <c r="W1853" s="2">
        <v>0</v>
      </c>
      <c r="X1853" t="s">
        <v>129</v>
      </c>
      <c r="Y1853" t="s">
        <v>129</v>
      </c>
      <c r="Z1853" t="s">
        <v>133</v>
      </c>
      <c r="AA1853" t="s">
        <v>129</v>
      </c>
      <c r="AB1853" s="4">
        <v>9424</v>
      </c>
      <c r="AC1853" s="2">
        <v>9424</v>
      </c>
      <c r="AD1853" s="2">
        <v>0</v>
      </c>
      <c r="AE1853" t="s">
        <v>129</v>
      </c>
      <c r="AF1853" t="s">
        <v>129</v>
      </c>
      <c r="AG1853" s="3">
        <v>14954.47</v>
      </c>
      <c r="AH1853" s="3">
        <v>0</v>
      </c>
      <c r="AI1853" t="s">
        <v>129</v>
      </c>
      <c r="AJ1853" t="s">
        <v>129</v>
      </c>
      <c r="AK1853" t="s">
        <v>129</v>
      </c>
      <c r="AL1853" t="s">
        <v>129</v>
      </c>
      <c r="AM1853" t="s">
        <v>129</v>
      </c>
      <c r="AN1853" t="s">
        <v>129</v>
      </c>
      <c r="AO1853" t="s">
        <v>129</v>
      </c>
      <c r="AP1853" t="s">
        <v>129</v>
      </c>
      <c r="AQ1853" s="3">
        <v>0</v>
      </c>
      <c r="AR1853" s="3">
        <v>3225.79</v>
      </c>
      <c r="AS1853" s="3">
        <v>0.41</v>
      </c>
      <c r="AT1853" t="s">
        <v>129</v>
      </c>
      <c r="AU1853" s="3">
        <v>35484.129999999997</v>
      </c>
      <c r="AV1853" s="3">
        <v>35484</v>
      </c>
      <c r="AW1853" s="2">
        <v>1541</v>
      </c>
      <c r="AX1853" s="2">
        <v>63280</v>
      </c>
      <c r="AY1853" s="2">
        <v>7990392457</v>
      </c>
      <c r="AZ1853" t="s">
        <v>129</v>
      </c>
      <c r="BA1853" s="4">
        <v>17800</v>
      </c>
      <c r="BB1853" s="2">
        <v>578</v>
      </c>
      <c r="BC1853" s="2">
        <v>20</v>
      </c>
      <c r="BD1853" t="s">
        <v>129</v>
      </c>
      <c r="BE1853" t="s">
        <v>129</v>
      </c>
      <c r="BF1853" s="2">
        <v>32</v>
      </c>
      <c r="BG1853" t="s">
        <v>129</v>
      </c>
      <c r="BH1853" s="2">
        <v>9999</v>
      </c>
      <c r="BI1853" s="2">
        <v>23590000</v>
      </c>
      <c r="BJ1853" t="s">
        <v>915</v>
      </c>
      <c r="BK1853" s="2">
        <v>520700</v>
      </c>
      <c r="BL1853" s="3">
        <v>17303.46</v>
      </c>
      <c r="BM1853" s="2">
        <v>0</v>
      </c>
      <c r="BN1853" s="2">
        <v>0</v>
      </c>
      <c r="BO1853" s="2">
        <v>0</v>
      </c>
      <c r="BP1853" s="2">
        <v>0</v>
      </c>
      <c r="BQ1853" t="s">
        <v>129</v>
      </c>
      <c r="BR1853" t="s">
        <v>129</v>
      </c>
      <c r="BS1853" t="s">
        <v>129</v>
      </c>
      <c r="BT1853" t="s">
        <v>129</v>
      </c>
      <c r="BU1853" s="4">
        <v>29667</v>
      </c>
      <c r="BV1853" s="2">
        <v>650134</v>
      </c>
      <c r="BW1853" s="3">
        <v>0.13</v>
      </c>
      <c r="BX1853" t="s">
        <v>129</v>
      </c>
      <c r="BY1853" t="s">
        <v>129</v>
      </c>
      <c r="BZ1853" t="s">
        <v>129</v>
      </c>
      <c r="CA1853" t="s">
        <v>129</v>
      </c>
      <c r="CB1853" t="s">
        <v>129</v>
      </c>
      <c r="CC1853" t="s">
        <v>129</v>
      </c>
      <c r="CD1853" t="s">
        <v>199</v>
      </c>
      <c r="CE1853" t="s">
        <v>135</v>
      </c>
      <c r="CF1853" t="s">
        <v>136</v>
      </c>
      <c r="CG1853" t="s">
        <v>129</v>
      </c>
      <c r="CH1853" t="s">
        <v>129</v>
      </c>
      <c r="CI1853" s="3">
        <v>1.836166</v>
      </c>
      <c r="CJ1853" t="s">
        <v>129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s="2">
        <v>600078127</v>
      </c>
      <c r="CQ1853" t="s">
        <v>137</v>
      </c>
      <c r="CR1853" s="3">
        <v>1.5869009999999999</v>
      </c>
      <c r="CS1853" s="3">
        <v>1.5869009999999999</v>
      </c>
      <c r="CT1853" s="3">
        <v>1.5869009999999999</v>
      </c>
      <c r="CU1853" s="2">
        <v>0</v>
      </c>
      <c r="CV1853" s="2">
        <v>0</v>
      </c>
      <c r="CW1853" t="s">
        <v>3819</v>
      </c>
      <c r="CX1853" t="s">
        <v>129</v>
      </c>
      <c r="CY1853" s="2">
        <v>2145232</v>
      </c>
      <c r="CZ1853" s="2">
        <v>1</v>
      </c>
      <c r="DA1853" s="2">
        <v>600078127</v>
      </c>
      <c r="DB1853" t="s">
        <v>129</v>
      </c>
      <c r="DC1853" s="3">
        <v>96370.286999999997</v>
      </c>
      <c r="DD1853" s="3">
        <v>96370.286999999997</v>
      </c>
      <c r="DE1853" s="2">
        <v>0</v>
      </c>
      <c r="DF1853">
        <v>0</v>
      </c>
      <c r="DG1853">
        <v>0</v>
      </c>
      <c r="DH1853" s="3">
        <v>49066.892999999996</v>
      </c>
      <c r="DI1853" s="3">
        <v>52750.423999999999</v>
      </c>
      <c r="DJ1853" s="3">
        <v>3683.5309999999999</v>
      </c>
      <c r="DK1853">
        <v>0</v>
      </c>
      <c r="DL1853">
        <v>0</v>
      </c>
      <c r="DM1853" s="3">
        <v>60780.77</v>
      </c>
      <c r="DN1853" s="3">
        <v>66520.930999999997</v>
      </c>
      <c r="DO1853" s="3">
        <v>5740.1610000000001</v>
      </c>
      <c r="DP1853">
        <v>0</v>
      </c>
      <c r="DQ1853">
        <v>0</v>
      </c>
      <c r="DR1853" s="3">
        <v>37183.716</v>
      </c>
      <c r="DS1853" s="3">
        <v>40147.091</v>
      </c>
      <c r="DT1853" s="3">
        <v>2963.375</v>
      </c>
      <c r="DU1853" t="s">
        <v>129</v>
      </c>
      <c r="DV1853" t="s">
        <v>129</v>
      </c>
      <c r="DW1853" s="3">
        <v>4372.4250000000002</v>
      </c>
      <c r="DX1853" s="3">
        <v>4374.9660000000003</v>
      </c>
      <c r="DY1853" s="3">
        <v>2.5409999999999999</v>
      </c>
    </row>
    <row r="1854" spans="1:129" hidden="1" x14ac:dyDescent="0.2">
      <c r="A1854" s="2">
        <v>63</v>
      </c>
      <c r="B1854" t="s">
        <v>170</v>
      </c>
      <c r="C1854" t="s">
        <v>126</v>
      </c>
      <c r="D1854" t="s">
        <v>841</v>
      </c>
      <c r="E1854" s="2">
        <v>22205775</v>
      </c>
      <c r="F1854" s="2" t="str">
        <f t="shared" si="28"/>
        <v>P/22205775</v>
      </c>
      <c r="G1854" s="2">
        <v>5000098</v>
      </c>
      <c r="H1854" t="s">
        <v>3820</v>
      </c>
      <c r="I1854" t="s">
        <v>129</v>
      </c>
      <c r="J1854" t="s">
        <v>129</v>
      </c>
      <c r="K1854" t="s">
        <v>130</v>
      </c>
      <c r="L1854" t="s">
        <v>248</v>
      </c>
      <c r="M1854" t="s">
        <v>248</v>
      </c>
      <c r="N1854" t="s">
        <v>129</v>
      </c>
      <c r="O1854" t="s">
        <v>129</v>
      </c>
      <c r="P1854" t="s">
        <v>345</v>
      </c>
      <c r="Q1854" s="5">
        <v>46020</v>
      </c>
      <c r="R1854" t="s">
        <v>141</v>
      </c>
      <c r="S1854" s="2">
        <v>116</v>
      </c>
      <c r="T1854" s="2">
        <v>52555</v>
      </c>
      <c r="U1854" t="s">
        <v>129</v>
      </c>
      <c r="V1854" s="2">
        <v>0</v>
      </c>
      <c r="W1854" s="2">
        <v>0</v>
      </c>
      <c r="X1854" t="s">
        <v>129</v>
      </c>
      <c r="Y1854" t="s">
        <v>129</v>
      </c>
      <c r="Z1854" t="s">
        <v>133</v>
      </c>
      <c r="AA1854" t="s">
        <v>129</v>
      </c>
      <c r="AB1854" s="4">
        <v>4826</v>
      </c>
      <c r="AC1854" s="2">
        <v>4826</v>
      </c>
      <c r="AD1854" s="2">
        <v>0</v>
      </c>
      <c r="AE1854" t="s">
        <v>129</v>
      </c>
      <c r="AF1854" t="s">
        <v>129</v>
      </c>
      <c r="AG1854" s="3">
        <v>8304.7199999999993</v>
      </c>
      <c r="AH1854" s="3">
        <v>0</v>
      </c>
      <c r="AI1854" t="s">
        <v>129</v>
      </c>
      <c r="AJ1854" t="s">
        <v>129</v>
      </c>
      <c r="AK1854" t="s">
        <v>129</v>
      </c>
      <c r="AL1854" t="s">
        <v>129</v>
      </c>
      <c r="AM1854" t="s">
        <v>129</v>
      </c>
      <c r="AN1854" t="s">
        <v>129</v>
      </c>
      <c r="AO1854" t="s">
        <v>129</v>
      </c>
      <c r="AP1854" t="s">
        <v>129</v>
      </c>
      <c r="AQ1854" s="3">
        <v>0</v>
      </c>
      <c r="AR1854" s="3">
        <v>1576.11</v>
      </c>
      <c r="AS1854" s="3">
        <v>0.39</v>
      </c>
      <c r="AT1854" t="s">
        <v>129</v>
      </c>
      <c r="AU1854" s="3">
        <v>17337.59</v>
      </c>
      <c r="AV1854" s="3">
        <v>17337.5</v>
      </c>
      <c r="AW1854" s="2">
        <v>1541</v>
      </c>
      <c r="AX1854" s="2">
        <v>63280</v>
      </c>
      <c r="AY1854" s="2">
        <v>7990392457</v>
      </c>
      <c r="AZ1854" t="s">
        <v>129</v>
      </c>
      <c r="BA1854" s="4">
        <v>30000</v>
      </c>
      <c r="BB1854" s="2">
        <v>582</v>
      </c>
      <c r="BC1854" s="2">
        <v>20</v>
      </c>
      <c r="BD1854" t="s">
        <v>129</v>
      </c>
      <c r="BE1854" t="s">
        <v>129</v>
      </c>
      <c r="BF1854" s="2">
        <v>33</v>
      </c>
      <c r="BG1854" t="s">
        <v>129</v>
      </c>
      <c r="BH1854" s="2">
        <v>9999</v>
      </c>
      <c r="BI1854" s="2">
        <v>23590000</v>
      </c>
      <c r="BJ1854" t="s">
        <v>349</v>
      </c>
      <c r="BK1854" s="2">
        <v>157958</v>
      </c>
      <c r="BL1854" s="3">
        <v>7456.37</v>
      </c>
      <c r="BM1854" s="2">
        <v>0</v>
      </c>
      <c r="BN1854" s="2">
        <v>0</v>
      </c>
      <c r="BO1854" s="2">
        <v>0</v>
      </c>
      <c r="BP1854" s="2">
        <v>0</v>
      </c>
      <c r="BQ1854" t="s">
        <v>129</v>
      </c>
      <c r="BR1854" t="s">
        <v>129</v>
      </c>
      <c r="BS1854" t="s">
        <v>129</v>
      </c>
      <c r="BT1854" s="2">
        <v>1</v>
      </c>
      <c r="BU1854" s="4">
        <v>50000</v>
      </c>
      <c r="BV1854" s="2">
        <v>2502663</v>
      </c>
      <c r="BW1854" s="3">
        <v>0.09</v>
      </c>
      <c r="BX1854" t="s">
        <v>129</v>
      </c>
      <c r="BY1854" t="s">
        <v>129</v>
      </c>
      <c r="BZ1854" t="s">
        <v>129</v>
      </c>
      <c r="CA1854" t="s">
        <v>129</v>
      </c>
      <c r="CB1854" t="s">
        <v>129</v>
      </c>
      <c r="CC1854" t="s">
        <v>129</v>
      </c>
      <c r="CD1854" t="s">
        <v>170</v>
      </c>
      <c r="CE1854" t="s">
        <v>135</v>
      </c>
      <c r="CF1854" t="s">
        <v>136</v>
      </c>
      <c r="CG1854" t="s">
        <v>129</v>
      </c>
      <c r="CH1854" t="s">
        <v>129</v>
      </c>
      <c r="CI1854" s="3">
        <v>1.5450189999999999</v>
      </c>
      <c r="CJ1854" t="s">
        <v>129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s="2">
        <v>63109000</v>
      </c>
      <c r="CQ1854" t="s">
        <v>137</v>
      </c>
      <c r="CR1854" s="3">
        <v>1.720804</v>
      </c>
      <c r="CS1854" s="3">
        <v>1.720804</v>
      </c>
      <c r="CT1854" s="3">
        <v>1.720804</v>
      </c>
      <c r="CU1854" s="2">
        <v>0</v>
      </c>
      <c r="CV1854" s="2">
        <v>0</v>
      </c>
      <c r="CW1854" t="s">
        <v>3821</v>
      </c>
      <c r="CX1854" t="s">
        <v>129</v>
      </c>
      <c r="CY1854" s="2">
        <v>2233002</v>
      </c>
      <c r="CZ1854" s="2">
        <v>1</v>
      </c>
      <c r="DA1854" s="2">
        <v>63109000</v>
      </c>
      <c r="DB1854" s="2">
        <v>30</v>
      </c>
      <c r="DC1854" s="3">
        <v>3737.297</v>
      </c>
      <c r="DD1854" s="3">
        <v>3818.085</v>
      </c>
      <c r="DE1854" s="3">
        <v>2423.64</v>
      </c>
      <c r="DF1854" s="3">
        <v>75.900000000000006</v>
      </c>
      <c r="DG1854">
        <v>0</v>
      </c>
      <c r="DH1854" s="3">
        <v>1662.1469999999999</v>
      </c>
      <c r="DI1854" s="3">
        <v>1694.021</v>
      </c>
      <c r="DJ1854" s="3">
        <v>956.22</v>
      </c>
      <c r="DK1854" s="3">
        <v>34.5</v>
      </c>
      <c r="DL1854">
        <v>0</v>
      </c>
      <c r="DM1854" s="3">
        <v>2261.0259999999998</v>
      </c>
      <c r="DN1854" s="3">
        <v>2303.7130000000002</v>
      </c>
      <c r="DO1854" s="3">
        <v>1280.6099999999999</v>
      </c>
      <c r="DP1854" s="3">
        <v>55.2</v>
      </c>
      <c r="DQ1854">
        <v>0</v>
      </c>
      <c r="DR1854" s="3">
        <v>415.79700000000003</v>
      </c>
      <c r="DS1854" s="3">
        <v>429.916</v>
      </c>
      <c r="DT1854" s="3">
        <v>423.57</v>
      </c>
      <c r="DU1854" t="s">
        <v>129</v>
      </c>
      <c r="DV1854" t="s">
        <v>129</v>
      </c>
      <c r="DW1854" s="3">
        <v>142.381</v>
      </c>
      <c r="DX1854" s="3">
        <v>142.762</v>
      </c>
      <c r="DY1854" s="3">
        <v>11.43</v>
      </c>
    </row>
    <row r="1855" spans="1:129" hidden="1" x14ac:dyDescent="0.2">
      <c r="A1855" s="2">
        <v>63</v>
      </c>
      <c r="B1855" t="s">
        <v>170</v>
      </c>
      <c r="C1855" t="s">
        <v>126</v>
      </c>
      <c r="D1855" t="s">
        <v>841</v>
      </c>
      <c r="E1855" s="2">
        <v>22205782</v>
      </c>
      <c r="F1855" s="2" t="str">
        <f t="shared" si="28"/>
        <v>P/22205782</v>
      </c>
      <c r="G1855" s="2">
        <v>4914910</v>
      </c>
      <c r="H1855" t="s">
        <v>3822</v>
      </c>
      <c r="I1855" t="s">
        <v>129</v>
      </c>
      <c r="J1855" t="s">
        <v>129</v>
      </c>
      <c r="K1855" t="s">
        <v>130</v>
      </c>
      <c r="L1855" t="s">
        <v>248</v>
      </c>
      <c r="M1855" t="s">
        <v>248</v>
      </c>
      <c r="N1855" t="s">
        <v>129</v>
      </c>
      <c r="O1855" t="s">
        <v>129</v>
      </c>
      <c r="P1855" t="s">
        <v>345</v>
      </c>
      <c r="Q1855" s="5">
        <v>46020</v>
      </c>
      <c r="R1855" t="s">
        <v>141</v>
      </c>
      <c r="S1855" s="2">
        <v>116</v>
      </c>
      <c r="T1855" s="2">
        <v>52555</v>
      </c>
      <c r="U1855" t="s">
        <v>129</v>
      </c>
      <c r="V1855" s="2">
        <v>0</v>
      </c>
      <c r="W1855" s="2">
        <v>0</v>
      </c>
      <c r="X1855" t="s">
        <v>129</v>
      </c>
      <c r="Y1855" t="s">
        <v>129</v>
      </c>
      <c r="Z1855" t="s">
        <v>133</v>
      </c>
      <c r="AA1855" t="s">
        <v>129</v>
      </c>
      <c r="AB1855" s="4">
        <v>5866</v>
      </c>
      <c r="AC1855" s="2">
        <v>5866</v>
      </c>
      <c r="AD1855" s="2">
        <v>0</v>
      </c>
      <c r="AE1855" t="s">
        <v>129</v>
      </c>
      <c r="AF1855" t="s">
        <v>129</v>
      </c>
      <c r="AG1855" s="3">
        <v>10094.07</v>
      </c>
      <c r="AH1855" s="3">
        <v>0</v>
      </c>
      <c r="AI1855" t="s">
        <v>129</v>
      </c>
      <c r="AJ1855" t="s">
        <v>129</v>
      </c>
      <c r="AK1855" t="s">
        <v>129</v>
      </c>
      <c r="AL1855" t="s">
        <v>129</v>
      </c>
      <c r="AM1855" t="s">
        <v>129</v>
      </c>
      <c r="AN1855" t="s">
        <v>129</v>
      </c>
      <c r="AO1855" t="s">
        <v>129</v>
      </c>
      <c r="AP1855" t="s">
        <v>129</v>
      </c>
      <c r="AQ1855" s="3">
        <v>0</v>
      </c>
      <c r="AR1855" s="3">
        <v>1915.7</v>
      </c>
      <c r="AS1855" s="3">
        <v>0.44</v>
      </c>
      <c r="AT1855" t="s">
        <v>129</v>
      </c>
      <c r="AU1855" s="3">
        <v>21073.15</v>
      </c>
      <c r="AV1855" s="3">
        <v>21073</v>
      </c>
      <c r="AW1855" s="2">
        <v>1541</v>
      </c>
      <c r="AX1855" s="2">
        <v>63280</v>
      </c>
      <c r="AY1855" s="2">
        <v>7990392457</v>
      </c>
      <c r="AZ1855" t="s">
        <v>129</v>
      </c>
      <c r="BA1855" s="4">
        <v>30000</v>
      </c>
      <c r="BB1855" s="2">
        <v>582</v>
      </c>
      <c r="BC1855" s="2">
        <v>20</v>
      </c>
      <c r="BD1855" t="s">
        <v>129</v>
      </c>
      <c r="BE1855" t="s">
        <v>129</v>
      </c>
      <c r="BF1855" s="2">
        <v>33</v>
      </c>
      <c r="BG1855" t="s">
        <v>129</v>
      </c>
      <c r="BH1855" s="2">
        <v>9999</v>
      </c>
      <c r="BI1855" s="2">
        <v>23590000</v>
      </c>
      <c r="BJ1855" t="s">
        <v>915</v>
      </c>
      <c r="BK1855" s="2">
        <v>520699</v>
      </c>
      <c r="BL1855" s="3">
        <v>9062.94</v>
      </c>
      <c r="BM1855" s="2">
        <v>0</v>
      </c>
      <c r="BN1855" s="2">
        <v>0</v>
      </c>
      <c r="BO1855" s="2">
        <v>0</v>
      </c>
      <c r="BP1855" s="2">
        <v>0</v>
      </c>
      <c r="BQ1855" t="s">
        <v>129</v>
      </c>
      <c r="BR1855" t="s">
        <v>129</v>
      </c>
      <c r="BS1855" t="s">
        <v>129</v>
      </c>
      <c r="BT1855" s="2">
        <v>1</v>
      </c>
      <c r="BU1855" s="4">
        <v>50000</v>
      </c>
      <c r="BV1855" s="2">
        <v>623089</v>
      </c>
      <c r="BW1855" s="3">
        <v>0.15</v>
      </c>
      <c r="BX1855" t="s">
        <v>129</v>
      </c>
      <c r="BY1855" t="s">
        <v>129</v>
      </c>
      <c r="BZ1855" t="s">
        <v>129</v>
      </c>
      <c r="CA1855" t="s">
        <v>129</v>
      </c>
      <c r="CB1855" t="s">
        <v>129</v>
      </c>
      <c r="CC1855" t="s">
        <v>129</v>
      </c>
      <c r="CD1855" t="s">
        <v>170</v>
      </c>
      <c r="CE1855" t="s">
        <v>135</v>
      </c>
      <c r="CF1855" t="s">
        <v>136</v>
      </c>
      <c r="CG1855" t="s">
        <v>129</v>
      </c>
      <c r="CH1855" t="s">
        <v>129</v>
      </c>
      <c r="CI1855" s="3">
        <v>1.5450189999999999</v>
      </c>
      <c r="CJ1855" t="s">
        <v>129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s="2">
        <v>23109974</v>
      </c>
      <c r="CQ1855" t="s">
        <v>149</v>
      </c>
      <c r="CR1855" s="3">
        <v>1.720804</v>
      </c>
      <c r="CS1855" s="3">
        <v>1.720804</v>
      </c>
      <c r="CT1855" s="3">
        <v>1.720804</v>
      </c>
      <c r="CU1855" s="2">
        <v>0</v>
      </c>
      <c r="CV1855" s="2">
        <v>0</v>
      </c>
      <c r="CW1855" t="s">
        <v>3823</v>
      </c>
      <c r="CX1855" t="s">
        <v>129</v>
      </c>
      <c r="CY1855" s="2">
        <v>2233002</v>
      </c>
      <c r="CZ1855" s="2">
        <v>1</v>
      </c>
      <c r="DA1855" s="2">
        <v>23109974</v>
      </c>
      <c r="DB1855" t="s">
        <v>129</v>
      </c>
      <c r="DC1855" s="3">
        <v>194544.51699999999</v>
      </c>
      <c r="DD1855" s="3">
        <v>198491.28599999999</v>
      </c>
      <c r="DE1855" s="3">
        <v>3946.7689999999998</v>
      </c>
      <c r="DF1855" s="3">
        <v>75.900000000000006</v>
      </c>
      <c r="DG1855">
        <v>0</v>
      </c>
      <c r="DH1855" s="3">
        <v>73193.358999999997</v>
      </c>
      <c r="DI1855" s="3">
        <v>74453.620999999999</v>
      </c>
      <c r="DJ1855" s="3">
        <v>1260.2619999999999</v>
      </c>
      <c r="DK1855" s="3">
        <v>34.5</v>
      </c>
      <c r="DL1855">
        <v>0</v>
      </c>
      <c r="DM1855" s="3">
        <v>38477.072</v>
      </c>
      <c r="DN1855" s="3">
        <v>38970.347000000002</v>
      </c>
      <c r="DO1855" s="3">
        <v>493.27499999999998</v>
      </c>
      <c r="DP1855" s="3">
        <v>55.2</v>
      </c>
      <c r="DQ1855">
        <v>0</v>
      </c>
      <c r="DR1855" s="3">
        <v>36394.612000000001</v>
      </c>
      <c r="DS1855" s="3">
        <v>37827.642</v>
      </c>
      <c r="DT1855" s="3">
        <v>1433.03</v>
      </c>
      <c r="DU1855" t="s">
        <v>129</v>
      </c>
      <c r="DV1855" t="s">
        <v>129</v>
      </c>
      <c r="DW1855" s="3">
        <v>3247.712</v>
      </c>
      <c r="DX1855" s="3">
        <v>3298.4850000000001</v>
      </c>
      <c r="DY1855" s="3">
        <v>50.773000000000003</v>
      </c>
    </row>
    <row r="1856" spans="1:129" hidden="1" x14ac:dyDescent="0.2">
      <c r="A1856" s="2">
        <v>63</v>
      </c>
      <c r="B1856" t="s">
        <v>170</v>
      </c>
      <c r="C1856" t="s">
        <v>126</v>
      </c>
      <c r="D1856" t="s">
        <v>841</v>
      </c>
      <c r="E1856" s="2">
        <v>22205785</v>
      </c>
      <c r="F1856" s="2" t="str">
        <f t="shared" si="28"/>
        <v>P/22205785</v>
      </c>
      <c r="G1856" s="2">
        <v>4914776</v>
      </c>
      <c r="H1856" t="s">
        <v>3824</v>
      </c>
      <c r="I1856" t="s">
        <v>129</v>
      </c>
      <c r="J1856" t="s">
        <v>129</v>
      </c>
      <c r="K1856" t="s">
        <v>130</v>
      </c>
      <c r="L1856" t="s">
        <v>248</v>
      </c>
      <c r="M1856" t="s">
        <v>248</v>
      </c>
      <c r="N1856" t="s">
        <v>129</v>
      </c>
      <c r="O1856" t="s">
        <v>129</v>
      </c>
      <c r="P1856" t="s">
        <v>345</v>
      </c>
      <c r="Q1856" s="5">
        <v>46020</v>
      </c>
      <c r="R1856" t="s">
        <v>141</v>
      </c>
      <c r="S1856" s="2">
        <v>116</v>
      </c>
      <c r="T1856" s="2">
        <v>52555</v>
      </c>
      <c r="U1856" t="s">
        <v>129</v>
      </c>
      <c r="V1856" s="2">
        <v>0</v>
      </c>
      <c r="W1856" s="2">
        <v>0</v>
      </c>
      <c r="X1856" t="s">
        <v>129</v>
      </c>
      <c r="Y1856" t="s">
        <v>129</v>
      </c>
      <c r="Z1856" t="s">
        <v>133</v>
      </c>
      <c r="AA1856" t="s">
        <v>129</v>
      </c>
      <c r="AB1856" s="4">
        <v>3263</v>
      </c>
      <c r="AC1856" s="2">
        <v>3263</v>
      </c>
      <c r="AD1856" s="2">
        <v>0</v>
      </c>
      <c r="AE1856" t="s">
        <v>129</v>
      </c>
      <c r="AF1856" t="s">
        <v>129</v>
      </c>
      <c r="AG1856" s="3">
        <v>5615.47</v>
      </c>
      <c r="AH1856" s="3">
        <v>0</v>
      </c>
      <c r="AI1856" t="s">
        <v>129</v>
      </c>
      <c r="AJ1856" t="s">
        <v>129</v>
      </c>
      <c r="AK1856" t="s">
        <v>129</v>
      </c>
      <c r="AL1856" t="s">
        <v>129</v>
      </c>
      <c r="AM1856" t="s">
        <v>129</v>
      </c>
      <c r="AN1856" t="s">
        <v>129</v>
      </c>
      <c r="AO1856" t="s">
        <v>129</v>
      </c>
      <c r="AP1856" t="s">
        <v>129</v>
      </c>
      <c r="AQ1856" s="3">
        <v>0</v>
      </c>
      <c r="AR1856" s="3">
        <v>1065.73</v>
      </c>
      <c r="AS1856" s="3">
        <v>0.23</v>
      </c>
      <c r="AT1856" t="s">
        <v>129</v>
      </c>
      <c r="AU1856" s="3">
        <v>11723.26</v>
      </c>
      <c r="AV1856" s="3">
        <v>11723</v>
      </c>
      <c r="AW1856" s="2">
        <v>1541</v>
      </c>
      <c r="AX1856" s="2">
        <v>63280</v>
      </c>
      <c r="AY1856" s="2">
        <v>7990392457</v>
      </c>
      <c r="AZ1856" t="s">
        <v>129</v>
      </c>
      <c r="BA1856" s="4">
        <v>30000</v>
      </c>
      <c r="BB1856" s="2">
        <v>582</v>
      </c>
      <c r="BC1856" s="2">
        <v>20</v>
      </c>
      <c r="BD1856" t="s">
        <v>129</v>
      </c>
      <c r="BE1856" t="s">
        <v>129</v>
      </c>
      <c r="BF1856" s="2">
        <v>33</v>
      </c>
      <c r="BG1856" t="s">
        <v>129</v>
      </c>
      <c r="BH1856" s="2">
        <v>9999</v>
      </c>
      <c r="BI1856" s="2">
        <v>23590000</v>
      </c>
      <c r="BJ1856" t="s">
        <v>927</v>
      </c>
      <c r="BK1856" s="2">
        <v>375177</v>
      </c>
      <c r="BL1856" s="3">
        <v>5041.83</v>
      </c>
      <c r="BM1856" s="2">
        <v>0</v>
      </c>
      <c r="BN1856" s="2">
        <v>0</v>
      </c>
      <c r="BO1856" s="2">
        <v>0</v>
      </c>
      <c r="BP1856" s="2">
        <v>0</v>
      </c>
      <c r="BQ1856" t="s">
        <v>129</v>
      </c>
      <c r="BR1856" t="s">
        <v>129</v>
      </c>
      <c r="BS1856" t="s">
        <v>129</v>
      </c>
      <c r="BT1856" s="2">
        <v>1</v>
      </c>
      <c r="BU1856" s="4">
        <v>50000</v>
      </c>
      <c r="BV1856" s="2">
        <v>622954</v>
      </c>
      <c r="BW1856" s="3">
        <v>0.26</v>
      </c>
      <c r="BX1856" t="s">
        <v>129</v>
      </c>
      <c r="BY1856" t="s">
        <v>129</v>
      </c>
      <c r="BZ1856" t="s">
        <v>129</v>
      </c>
      <c r="CA1856" t="s">
        <v>129</v>
      </c>
      <c r="CB1856" t="s">
        <v>129</v>
      </c>
      <c r="CC1856" t="s">
        <v>129</v>
      </c>
      <c r="CD1856" t="s">
        <v>170</v>
      </c>
      <c r="CE1856" t="s">
        <v>135</v>
      </c>
      <c r="CF1856" t="s">
        <v>136</v>
      </c>
      <c r="CG1856" t="s">
        <v>129</v>
      </c>
      <c r="CH1856" t="s">
        <v>129</v>
      </c>
      <c r="CI1856" s="3">
        <v>1.5450189999999999</v>
      </c>
      <c r="CJ1856" t="s">
        <v>129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s="2">
        <v>630708989</v>
      </c>
      <c r="CQ1856" t="s">
        <v>137</v>
      </c>
      <c r="CR1856" s="3">
        <v>1.720804</v>
      </c>
      <c r="CS1856" s="3">
        <v>1.720804</v>
      </c>
      <c r="CT1856" s="3">
        <v>1.720804</v>
      </c>
      <c r="CU1856" s="2">
        <v>0</v>
      </c>
      <c r="CV1856" s="2">
        <v>0</v>
      </c>
      <c r="CW1856" t="s">
        <v>3825</v>
      </c>
      <c r="CX1856" t="s">
        <v>129</v>
      </c>
      <c r="CY1856" s="2">
        <v>2233002</v>
      </c>
      <c r="CZ1856" s="2">
        <v>1</v>
      </c>
      <c r="DA1856" s="2">
        <v>630708989</v>
      </c>
      <c r="DB1856" s="2">
        <v>30</v>
      </c>
      <c r="DC1856" s="3">
        <v>545.98800000000006</v>
      </c>
      <c r="DD1856" s="3">
        <v>624.57100000000003</v>
      </c>
      <c r="DE1856" s="3">
        <v>2357.4899999999998</v>
      </c>
      <c r="DF1856" s="3">
        <v>75.900000000000006</v>
      </c>
      <c r="DG1856">
        <v>0</v>
      </c>
      <c r="DH1856" s="3">
        <v>229.70599999999999</v>
      </c>
      <c r="DI1856" s="3">
        <v>249.84100000000001</v>
      </c>
      <c r="DJ1856" s="3">
        <v>604.04999999999995</v>
      </c>
      <c r="DK1856" s="3">
        <v>34.5</v>
      </c>
      <c r="DL1856">
        <v>0</v>
      </c>
      <c r="DM1856" s="3">
        <v>158.11799999999999</v>
      </c>
      <c r="DN1856" s="3">
        <v>162.65600000000001</v>
      </c>
      <c r="DO1856" s="3">
        <v>136.13999999999999</v>
      </c>
      <c r="DP1856" s="3">
        <v>55.2</v>
      </c>
      <c r="DQ1856">
        <v>0</v>
      </c>
      <c r="DR1856" s="3">
        <v>595.70899999999995</v>
      </c>
      <c r="DS1856" s="3">
        <v>608.39599999999996</v>
      </c>
      <c r="DT1856" s="3">
        <v>380.61</v>
      </c>
      <c r="DU1856" t="s">
        <v>129</v>
      </c>
      <c r="DV1856" t="s">
        <v>129</v>
      </c>
      <c r="DW1856" s="2">
        <v>0</v>
      </c>
      <c r="DX1856" s="3">
        <v>6.0000000000000001E-3</v>
      </c>
      <c r="DY1856" s="3">
        <v>0.18</v>
      </c>
    </row>
    <row r="1857" spans="1:129" hidden="1" x14ac:dyDescent="0.2">
      <c r="A1857" s="2">
        <v>63</v>
      </c>
      <c r="B1857" t="s">
        <v>199</v>
      </c>
      <c r="C1857" t="s">
        <v>126</v>
      </c>
      <c r="D1857" t="s">
        <v>841</v>
      </c>
      <c r="E1857" s="2">
        <v>22205787</v>
      </c>
      <c r="F1857" s="2" t="str">
        <f t="shared" si="28"/>
        <v>P/22205787</v>
      </c>
      <c r="G1857" s="2">
        <v>4914901</v>
      </c>
      <c r="H1857" t="s">
        <v>3826</v>
      </c>
      <c r="I1857" t="s">
        <v>129</v>
      </c>
      <c r="J1857" t="s">
        <v>129</v>
      </c>
      <c r="K1857" t="s">
        <v>130</v>
      </c>
      <c r="L1857" t="s">
        <v>248</v>
      </c>
      <c r="M1857" t="s">
        <v>248</v>
      </c>
      <c r="N1857" t="s">
        <v>129</v>
      </c>
      <c r="O1857" t="s">
        <v>129</v>
      </c>
      <c r="P1857" t="s">
        <v>345</v>
      </c>
      <c r="Q1857" s="5">
        <v>46020</v>
      </c>
      <c r="R1857" t="s">
        <v>141</v>
      </c>
      <c r="S1857" s="2">
        <v>116</v>
      </c>
      <c r="T1857" s="2">
        <v>52551</v>
      </c>
      <c r="U1857" t="s">
        <v>129</v>
      </c>
      <c r="V1857" s="2">
        <v>0</v>
      </c>
      <c r="W1857" s="2">
        <v>0</v>
      </c>
      <c r="X1857" t="s">
        <v>129</v>
      </c>
      <c r="Y1857" t="s">
        <v>129</v>
      </c>
      <c r="Z1857" t="s">
        <v>133</v>
      </c>
      <c r="AA1857" t="s">
        <v>129</v>
      </c>
      <c r="AB1857" s="4">
        <v>6048</v>
      </c>
      <c r="AC1857" s="2">
        <v>6048</v>
      </c>
      <c r="AD1857" s="2">
        <v>0</v>
      </c>
      <c r="AE1857" t="s">
        <v>129</v>
      </c>
      <c r="AF1857" t="s">
        <v>129</v>
      </c>
      <c r="AG1857" s="3">
        <v>10407.02</v>
      </c>
      <c r="AH1857" s="3">
        <v>0</v>
      </c>
      <c r="AI1857" t="s">
        <v>129</v>
      </c>
      <c r="AJ1857" t="s">
        <v>129</v>
      </c>
      <c r="AK1857" t="s">
        <v>129</v>
      </c>
      <c r="AL1857" t="s">
        <v>129</v>
      </c>
      <c r="AM1857" t="s">
        <v>129</v>
      </c>
      <c r="AN1857" t="s">
        <v>129</v>
      </c>
      <c r="AO1857" t="s">
        <v>129</v>
      </c>
      <c r="AP1857" t="s">
        <v>129</v>
      </c>
      <c r="AQ1857" s="3">
        <v>0</v>
      </c>
      <c r="AR1857" s="3">
        <v>1975.09</v>
      </c>
      <c r="AS1857" s="3">
        <v>0.16</v>
      </c>
      <c r="AT1857" t="s">
        <v>129</v>
      </c>
      <c r="AU1857" s="3">
        <v>21726.17</v>
      </c>
      <c r="AV1857" s="3">
        <v>21726</v>
      </c>
      <c r="AW1857" s="2">
        <v>1541</v>
      </c>
      <c r="AX1857" s="2">
        <v>63280</v>
      </c>
      <c r="AY1857" s="2">
        <v>7990392457</v>
      </c>
      <c r="AZ1857" t="s">
        <v>129</v>
      </c>
      <c r="BA1857" s="4">
        <v>30000</v>
      </c>
      <c r="BB1857" s="2">
        <v>578</v>
      </c>
      <c r="BC1857" s="2">
        <v>20</v>
      </c>
      <c r="BD1857" t="s">
        <v>129</v>
      </c>
      <c r="BE1857" t="s">
        <v>129</v>
      </c>
      <c r="BF1857" s="2">
        <v>32</v>
      </c>
      <c r="BG1857" t="s">
        <v>129</v>
      </c>
      <c r="BH1857" s="2">
        <v>9999</v>
      </c>
      <c r="BI1857" s="2">
        <v>23590000</v>
      </c>
      <c r="BJ1857" t="s">
        <v>349</v>
      </c>
      <c r="BK1857" s="2">
        <v>157956</v>
      </c>
      <c r="BL1857" s="3">
        <v>9343.9</v>
      </c>
      <c r="BM1857" s="2">
        <v>0</v>
      </c>
      <c r="BN1857" s="2">
        <v>0</v>
      </c>
      <c r="BO1857" s="2">
        <v>0</v>
      </c>
      <c r="BP1857" s="2">
        <v>0</v>
      </c>
      <c r="BQ1857" t="s">
        <v>129</v>
      </c>
      <c r="BR1857" t="s">
        <v>129</v>
      </c>
      <c r="BS1857" t="s">
        <v>129</v>
      </c>
      <c r="BT1857" s="2">
        <v>1</v>
      </c>
      <c r="BU1857" s="4">
        <v>50000</v>
      </c>
      <c r="BV1857" s="2">
        <v>623080</v>
      </c>
      <c r="BW1857" s="3">
        <v>0.17</v>
      </c>
      <c r="BX1857" t="s">
        <v>129</v>
      </c>
      <c r="BY1857" t="s">
        <v>129</v>
      </c>
      <c r="BZ1857" t="s">
        <v>129</v>
      </c>
      <c r="CA1857" t="s">
        <v>129</v>
      </c>
      <c r="CB1857" t="s">
        <v>129</v>
      </c>
      <c r="CC1857" t="s">
        <v>129</v>
      </c>
      <c r="CD1857" t="s">
        <v>199</v>
      </c>
      <c r="CE1857" t="s">
        <v>135</v>
      </c>
      <c r="CF1857" t="s">
        <v>136</v>
      </c>
      <c r="CG1857" t="s">
        <v>129</v>
      </c>
      <c r="CH1857" t="s">
        <v>129</v>
      </c>
      <c r="CI1857" s="3">
        <v>1.5450189999999999</v>
      </c>
      <c r="CJ1857" t="s">
        <v>129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s="2">
        <v>63065067</v>
      </c>
      <c r="CQ1857" t="s">
        <v>137</v>
      </c>
      <c r="CR1857" s="3">
        <v>1.720804</v>
      </c>
      <c r="CS1857" s="3">
        <v>1.720804</v>
      </c>
      <c r="CT1857" s="3">
        <v>1.720804</v>
      </c>
      <c r="CU1857" s="2">
        <v>0</v>
      </c>
      <c r="CV1857" s="2">
        <v>0</v>
      </c>
      <c r="CW1857" t="s">
        <v>3827</v>
      </c>
      <c r="CX1857" t="s">
        <v>129</v>
      </c>
      <c r="CY1857" s="2">
        <v>2232002</v>
      </c>
      <c r="CZ1857" s="2">
        <v>1</v>
      </c>
      <c r="DA1857" s="2">
        <v>63065067</v>
      </c>
      <c r="DB1857" s="2">
        <v>30</v>
      </c>
      <c r="DC1857" s="3">
        <v>7314.2809999999999</v>
      </c>
      <c r="DD1857" s="3">
        <v>7443.9679999999998</v>
      </c>
      <c r="DE1857" s="3">
        <v>3890.61</v>
      </c>
      <c r="DF1857" s="3">
        <v>75.900000000000006</v>
      </c>
      <c r="DG1857">
        <v>0</v>
      </c>
      <c r="DH1857" s="3">
        <v>2847.9940000000001</v>
      </c>
      <c r="DI1857" s="3">
        <v>2890.681</v>
      </c>
      <c r="DJ1857" s="3">
        <v>1280.6099999999999</v>
      </c>
      <c r="DK1857" s="3">
        <v>34.5</v>
      </c>
      <c r="DL1857">
        <v>0</v>
      </c>
      <c r="DM1857" s="3">
        <v>2470.471</v>
      </c>
      <c r="DN1857" s="3">
        <v>2494.1689999999999</v>
      </c>
      <c r="DO1857" s="3">
        <v>710.94</v>
      </c>
      <c r="DP1857" s="3">
        <v>55.2</v>
      </c>
      <c r="DQ1857">
        <v>0</v>
      </c>
      <c r="DR1857" s="3">
        <v>562.48699999999997</v>
      </c>
      <c r="DS1857" s="3">
        <v>575.48299999999995</v>
      </c>
      <c r="DT1857" s="3">
        <v>389.88</v>
      </c>
      <c r="DU1857" t="s">
        <v>129</v>
      </c>
      <c r="DV1857" t="s">
        <v>129</v>
      </c>
      <c r="DW1857" s="3">
        <v>140.90700000000001</v>
      </c>
      <c r="DX1857" s="3">
        <v>143.125</v>
      </c>
      <c r="DY1857" s="3">
        <v>66.540000000000006</v>
      </c>
    </row>
    <row r="1858" spans="1:129" hidden="1" x14ac:dyDescent="0.2">
      <c r="A1858" s="2">
        <v>63</v>
      </c>
      <c r="B1858" t="s">
        <v>170</v>
      </c>
      <c r="C1858" t="s">
        <v>126</v>
      </c>
      <c r="D1858" t="s">
        <v>841</v>
      </c>
      <c r="E1858" s="2">
        <v>22205790</v>
      </c>
      <c r="F1858" s="2" t="str">
        <f t="shared" si="28"/>
        <v>P/22205790</v>
      </c>
      <c r="G1858" s="2">
        <v>4914777</v>
      </c>
      <c r="H1858" t="s">
        <v>3828</v>
      </c>
      <c r="I1858" t="s">
        <v>129</v>
      </c>
      <c r="J1858" t="s">
        <v>129</v>
      </c>
      <c r="K1858" t="s">
        <v>130</v>
      </c>
      <c r="L1858" t="s">
        <v>248</v>
      </c>
      <c r="M1858" t="s">
        <v>248</v>
      </c>
      <c r="N1858" t="s">
        <v>129</v>
      </c>
      <c r="O1858" t="s">
        <v>129</v>
      </c>
      <c r="P1858" t="s">
        <v>345</v>
      </c>
      <c r="Q1858" s="5">
        <v>46020</v>
      </c>
      <c r="R1858" t="s">
        <v>141</v>
      </c>
      <c r="S1858" s="2">
        <v>116</v>
      </c>
      <c r="T1858" s="2">
        <v>52555</v>
      </c>
      <c r="U1858" t="s">
        <v>129</v>
      </c>
      <c r="V1858" s="2">
        <v>0</v>
      </c>
      <c r="W1858" s="2">
        <v>0</v>
      </c>
      <c r="X1858" t="s">
        <v>129</v>
      </c>
      <c r="Y1858" t="s">
        <v>129</v>
      </c>
      <c r="Z1858" t="s">
        <v>133</v>
      </c>
      <c r="AA1858" t="s">
        <v>129</v>
      </c>
      <c r="AB1858" s="4">
        <v>4713</v>
      </c>
      <c r="AC1858" s="2">
        <v>4713</v>
      </c>
      <c r="AD1858" s="2">
        <v>0</v>
      </c>
      <c r="AE1858" t="s">
        <v>129</v>
      </c>
      <c r="AF1858" t="s">
        <v>129</v>
      </c>
      <c r="AG1858" s="3">
        <v>8109.99</v>
      </c>
      <c r="AH1858" s="3">
        <v>0</v>
      </c>
      <c r="AI1858" t="s">
        <v>129</v>
      </c>
      <c r="AJ1858" t="s">
        <v>129</v>
      </c>
      <c r="AK1858" t="s">
        <v>129</v>
      </c>
      <c r="AL1858" t="s">
        <v>129</v>
      </c>
      <c r="AM1858" t="s">
        <v>129</v>
      </c>
      <c r="AN1858" t="s">
        <v>129</v>
      </c>
      <c r="AO1858" t="s">
        <v>129</v>
      </c>
      <c r="AP1858" t="s">
        <v>129</v>
      </c>
      <c r="AQ1858" s="3">
        <v>0</v>
      </c>
      <c r="AR1858" s="3">
        <v>1539.15</v>
      </c>
      <c r="AS1858" s="3">
        <v>0.06</v>
      </c>
      <c r="AT1858" t="s">
        <v>129</v>
      </c>
      <c r="AU1858" s="3">
        <v>16930.740000000002</v>
      </c>
      <c r="AV1858" s="3">
        <v>16930.5</v>
      </c>
      <c r="AW1858" s="2">
        <v>1541</v>
      </c>
      <c r="AX1858" s="2">
        <v>63280</v>
      </c>
      <c r="AY1858" s="2">
        <v>7990392457</v>
      </c>
      <c r="AZ1858" t="s">
        <v>129</v>
      </c>
      <c r="BA1858" s="4">
        <v>30000</v>
      </c>
      <c r="BB1858" s="2">
        <v>582</v>
      </c>
      <c r="BC1858" s="2">
        <v>20</v>
      </c>
      <c r="BD1858" t="s">
        <v>129</v>
      </c>
      <c r="BE1858" t="s">
        <v>129</v>
      </c>
      <c r="BF1858" s="2">
        <v>33</v>
      </c>
      <c r="BG1858" t="s">
        <v>129</v>
      </c>
      <c r="BH1858" s="2">
        <v>9999</v>
      </c>
      <c r="BI1858" s="2">
        <v>23590000</v>
      </c>
      <c r="BJ1858" t="s">
        <v>275</v>
      </c>
      <c r="BK1858" s="2">
        <v>373506</v>
      </c>
      <c r="BL1858" s="3">
        <v>7281.54</v>
      </c>
      <c r="BM1858" s="2">
        <v>0</v>
      </c>
      <c r="BN1858" s="2">
        <v>0</v>
      </c>
      <c r="BO1858" s="2">
        <v>0</v>
      </c>
      <c r="BP1858" s="2">
        <v>0</v>
      </c>
      <c r="BQ1858" t="s">
        <v>129</v>
      </c>
      <c r="BR1858" t="s">
        <v>129</v>
      </c>
      <c r="BS1858" t="s">
        <v>129</v>
      </c>
      <c r="BT1858" s="2">
        <v>1</v>
      </c>
      <c r="BU1858" s="4">
        <v>50000</v>
      </c>
      <c r="BV1858" s="2">
        <v>622955</v>
      </c>
      <c r="BW1858" s="3">
        <v>0.24</v>
      </c>
      <c r="BX1858" t="s">
        <v>129</v>
      </c>
      <c r="BY1858" t="s">
        <v>129</v>
      </c>
      <c r="BZ1858" t="s">
        <v>129</v>
      </c>
      <c r="CA1858" t="s">
        <v>129</v>
      </c>
      <c r="CB1858" t="s">
        <v>129</v>
      </c>
      <c r="CC1858" t="s">
        <v>129</v>
      </c>
      <c r="CD1858" t="s">
        <v>170</v>
      </c>
      <c r="CE1858" t="s">
        <v>135</v>
      </c>
      <c r="CF1858" t="s">
        <v>136</v>
      </c>
      <c r="CG1858" t="s">
        <v>129</v>
      </c>
      <c r="CH1858" t="s">
        <v>129</v>
      </c>
      <c r="CI1858" s="3">
        <v>1.5450189999999999</v>
      </c>
      <c r="CJ1858" t="s">
        <v>129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s="2">
        <v>630180882</v>
      </c>
      <c r="CQ1858" t="s">
        <v>137</v>
      </c>
      <c r="CR1858" s="3">
        <v>1.720804</v>
      </c>
      <c r="CS1858" s="3">
        <v>1.720804</v>
      </c>
      <c r="CT1858" s="3">
        <v>1.720804</v>
      </c>
      <c r="CU1858" s="2">
        <v>0</v>
      </c>
      <c r="CV1858" s="2">
        <v>0</v>
      </c>
      <c r="CW1858" t="s">
        <v>3829</v>
      </c>
      <c r="CX1858" t="s">
        <v>129</v>
      </c>
      <c r="CY1858" s="2">
        <v>2233002</v>
      </c>
      <c r="CZ1858" s="2">
        <v>1</v>
      </c>
      <c r="DA1858" s="2">
        <v>630180882</v>
      </c>
      <c r="DB1858" s="2">
        <v>30</v>
      </c>
      <c r="DC1858" s="3">
        <v>1181.9490000000001</v>
      </c>
      <c r="DD1858" s="3">
        <v>1274.7660000000001</v>
      </c>
      <c r="DE1858" s="3">
        <v>2784.51</v>
      </c>
      <c r="DF1858" s="3">
        <v>75.900000000000006</v>
      </c>
      <c r="DG1858">
        <v>0</v>
      </c>
      <c r="DH1858" s="3">
        <v>424.92099999999999</v>
      </c>
      <c r="DI1858" s="3">
        <v>450.983</v>
      </c>
      <c r="DJ1858" s="3">
        <v>781.86</v>
      </c>
      <c r="DK1858" s="3">
        <v>34.5</v>
      </c>
      <c r="DL1858">
        <v>0</v>
      </c>
      <c r="DM1858" s="3">
        <v>560.53200000000004</v>
      </c>
      <c r="DN1858" s="3">
        <v>593.23</v>
      </c>
      <c r="DO1858" s="3">
        <v>980.94</v>
      </c>
      <c r="DP1858" s="3">
        <v>55.2</v>
      </c>
      <c r="DQ1858">
        <v>0</v>
      </c>
      <c r="DR1858" s="3">
        <v>1496.364</v>
      </c>
      <c r="DS1858" s="3">
        <v>1613.2360000000001</v>
      </c>
      <c r="DT1858" s="3">
        <v>3506.16</v>
      </c>
      <c r="DU1858" t="s">
        <v>129</v>
      </c>
      <c r="DV1858" t="s">
        <v>129</v>
      </c>
      <c r="DW1858" s="3">
        <v>1.3149999999999999</v>
      </c>
      <c r="DX1858" s="3">
        <v>1.3149999999999999</v>
      </c>
      <c r="DY1858" s="2">
        <v>0</v>
      </c>
    </row>
    <row r="1859" spans="1:129" hidden="1" x14ac:dyDescent="0.2">
      <c r="A1859" s="2">
        <v>63</v>
      </c>
      <c r="B1859" t="s">
        <v>170</v>
      </c>
      <c r="C1859" t="s">
        <v>126</v>
      </c>
      <c r="D1859" t="s">
        <v>841</v>
      </c>
      <c r="E1859" s="2">
        <v>22205791</v>
      </c>
      <c r="F1859" s="2" t="str">
        <f t="shared" ref="F1859:F1922" si="29">CONCATENATE(D1859,"/",E1859)</f>
        <v>P/22205791</v>
      </c>
      <c r="G1859" s="2">
        <v>5002494</v>
      </c>
      <c r="H1859" t="s">
        <v>3830</v>
      </c>
      <c r="I1859" t="s">
        <v>129</v>
      </c>
      <c r="J1859" t="s">
        <v>129</v>
      </c>
      <c r="K1859" t="s">
        <v>130</v>
      </c>
      <c r="L1859" t="s">
        <v>248</v>
      </c>
      <c r="M1859" t="s">
        <v>248</v>
      </c>
      <c r="N1859" t="s">
        <v>129</v>
      </c>
      <c r="O1859" t="s">
        <v>129</v>
      </c>
      <c r="P1859" t="s">
        <v>345</v>
      </c>
      <c r="Q1859" s="5">
        <v>46020</v>
      </c>
      <c r="R1859" t="s">
        <v>141</v>
      </c>
      <c r="S1859" s="2">
        <v>116</v>
      </c>
      <c r="T1859" s="2">
        <v>52555</v>
      </c>
      <c r="U1859" t="s">
        <v>129</v>
      </c>
      <c r="V1859" s="2">
        <v>0</v>
      </c>
      <c r="W1859" s="2">
        <v>0</v>
      </c>
      <c r="X1859" t="s">
        <v>129</v>
      </c>
      <c r="Y1859" t="s">
        <v>129</v>
      </c>
      <c r="Z1859" t="s">
        <v>133</v>
      </c>
      <c r="AA1859" t="s">
        <v>129</v>
      </c>
      <c r="AB1859" s="4">
        <v>5427</v>
      </c>
      <c r="AC1859" s="2">
        <v>5427</v>
      </c>
      <c r="AD1859" s="2">
        <v>0</v>
      </c>
      <c r="AE1859" t="s">
        <v>129</v>
      </c>
      <c r="AF1859" t="s">
        <v>129</v>
      </c>
      <c r="AG1859" s="3">
        <v>8498.08</v>
      </c>
      <c r="AH1859" s="3">
        <v>0</v>
      </c>
      <c r="AI1859" t="s">
        <v>129</v>
      </c>
      <c r="AJ1859" t="s">
        <v>129</v>
      </c>
      <c r="AK1859" t="s">
        <v>129</v>
      </c>
      <c r="AL1859" t="s">
        <v>129</v>
      </c>
      <c r="AM1859" t="s">
        <v>129</v>
      </c>
      <c r="AN1859" t="s">
        <v>129</v>
      </c>
      <c r="AO1859" t="s">
        <v>129</v>
      </c>
      <c r="AP1859" t="s">
        <v>129</v>
      </c>
      <c r="AQ1859" s="3">
        <v>0</v>
      </c>
      <c r="AR1859" s="3">
        <v>1846.31</v>
      </c>
      <c r="AS1859" s="3">
        <v>0.4</v>
      </c>
      <c r="AT1859" t="s">
        <v>129</v>
      </c>
      <c r="AU1859" s="3">
        <v>20309.78</v>
      </c>
      <c r="AV1859" s="3">
        <v>20309.5</v>
      </c>
      <c r="AW1859" s="2">
        <v>1541</v>
      </c>
      <c r="AX1859" s="2">
        <v>63280</v>
      </c>
      <c r="AY1859" s="2">
        <v>7990392457</v>
      </c>
      <c r="AZ1859" t="s">
        <v>129</v>
      </c>
      <c r="BA1859" s="4">
        <v>32156</v>
      </c>
      <c r="BB1859" s="2">
        <v>582</v>
      </c>
      <c r="BC1859" s="2">
        <v>20</v>
      </c>
      <c r="BD1859" t="s">
        <v>129</v>
      </c>
      <c r="BE1859" t="s">
        <v>129</v>
      </c>
      <c r="BF1859" s="2">
        <v>33</v>
      </c>
      <c r="BG1859" t="s">
        <v>129</v>
      </c>
      <c r="BH1859" s="2">
        <v>9999</v>
      </c>
      <c r="BI1859" s="2">
        <v>23590000</v>
      </c>
      <c r="BJ1859" t="s">
        <v>927</v>
      </c>
      <c r="BK1859" s="2">
        <v>375184</v>
      </c>
      <c r="BL1859" s="3">
        <v>9964.99</v>
      </c>
      <c r="BM1859" s="2">
        <v>0</v>
      </c>
      <c r="BN1859" s="2">
        <v>0</v>
      </c>
      <c r="BO1859" s="2">
        <v>0</v>
      </c>
      <c r="BP1859" s="2">
        <v>0</v>
      </c>
      <c r="BQ1859" t="s">
        <v>129</v>
      </c>
      <c r="BR1859" t="s">
        <v>129</v>
      </c>
      <c r="BS1859" t="s">
        <v>129</v>
      </c>
      <c r="BT1859" t="s">
        <v>129</v>
      </c>
      <c r="BU1859" s="4">
        <v>53593</v>
      </c>
      <c r="BV1859" s="2">
        <v>2560089</v>
      </c>
      <c r="BW1859" s="3">
        <v>0.28000000000000003</v>
      </c>
      <c r="BX1859" t="s">
        <v>129</v>
      </c>
      <c r="BY1859" t="s">
        <v>129</v>
      </c>
      <c r="BZ1859" t="s">
        <v>129</v>
      </c>
      <c r="CA1859" t="s">
        <v>129</v>
      </c>
      <c r="CB1859" t="s">
        <v>129</v>
      </c>
      <c r="CC1859" t="s">
        <v>129</v>
      </c>
      <c r="CD1859" t="s">
        <v>170</v>
      </c>
      <c r="CE1859" t="s">
        <v>135</v>
      </c>
      <c r="CF1859" t="s">
        <v>136</v>
      </c>
      <c r="CG1859" t="s">
        <v>129</v>
      </c>
      <c r="CH1859" t="s">
        <v>129</v>
      </c>
      <c r="CI1859" s="3">
        <v>1.836166</v>
      </c>
      <c r="CJ1859" t="s">
        <v>129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s="2">
        <v>23108266</v>
      </c>
      <c r="CQ1859" t="s">
        <v>149</v>
      </c>
      <c r="CR1859" s="3">
        <v>1.5658700000000001</v>
      </c>
      <c r="CS1859" s="3">
        <v>1.5658700000000001</v>
      </c>
      <c r="CT1859" s="3">
        <v>1.5658700000000001</v>
      </c>
      <c r="CU1859" s="2">
        <v>0</v>
      </c>
      <c r="CV1859" s="2">
        <v>0</v>
      </c>
      <c r="CW1859" t="s">
        <v>3831</v>
      </c>
      <c r="CX1859" t="s">
        <v>129</v>
      </c>
      <c r="CY1859" s="2">
        <v>2145233</v>
      </c>
      <c r="CZ1859" s="2">
        <v>1</v>
      </c>
      <c r="DA1859" s="2">
        <v>23108266</v>
      </c>
      <c r="DB1859" t="s">
        <v>129</v>
      </c>
      <c r="DC1859" s="3">
        <v>204363.50099999999</v>
      </c>
      <c r="DD1859" s="3">
        <v>207853.36199999999</v>
      </c>
      <c r="DE1859" s="3">
        <v>3489.8609999999999</v>
      </c>
      <c r="DF1859">
        <v>0</v>
      </c>
      <c r="DG1859">
        <v>0</v>
      </c>
      <c r="DH1859" s="3">
        <v>86409.406000000003</v>
      </c>
      <c r="DI1859" s="3">
        <v>87469.209000000003</v>
      </c>
      <c r="DJ1859" s="3">
        <v>1059.8030000000001</v>
      </c>
      <c r="DK1859">
        <v>0</v>
      </c>
      <c r="DL1859">
        <v>0</v>
      </c>
      <c r="DM1859" s="3">
        <v>96935.24</v>
      </c>
      <c r="DN1859" s="3">
        <v>97812.642000000007</v>
      </c>
      <c r="DO1859" s="3">
        <v>877.40200000000004</v>
      </c>
      <c r="DP1859">
        <v>0</v>
      </c>
      <c r="DQ1859">
        <v>0</v>
      </c>
      <c r="DR1859" s="3">
        <v>27627.346000000001</v>
      </c>
      <c r="DS1859" s="3">
        <v>28049.522000000001</v>
      </c>
      <c r="DT1859" s="3">
        <v>422.17599999999999</v>
      </c>
      <c r="DU1859" t="s">
        <v>129</v>
      </c>
      <c r="DV1859" t="s">
        <v>129</v>
      </c>
      <c r="DW1859" s="3">
        <v>3297.9780000000001</v>
      </c>
      <c r="DX1859" s="3">
        <v>3411.4119999999998</v>
      </c>
      <c r="DY1859" s="3">
        <v>113.434</v>
      </c>
    </row>
    <row r="1860" spans="1:129" hidden="1" x14ac:dyDescent="0.2">
      <c r="A1860" s="2">
        <v>63</v>
      </c>
      <c r="B1860" t="s">
        <v>165</v>
      </c>
      <c r="C1860" t="s">
        <v>126</v>
      </c>
      <c r="D1860" t="s">
        <v>841</v>
      </c>
      <c r="E1860" s="2">
        <v>22205792</v>
      </c>
      <c r="F1860" s="2" t="str">
        <f t="shared" si="29"/>
        <v>P/22205792</v>
      </c>
      <c r="G1860" s="2">
        <v>4969792</v>
      </c>
      <c r="H1860" t="s">
        <v>3832</v>
      </c>
      <c r="I1860" t="s">
        <v>129</v>
      </c>
      <c r="J1860" t="s">
        <v>129</v>
      </c>
      <c r="K1860" t="s">
        <v>130</v>
      </c>
      <c r="L1860" t="s">
        <v>248</v>
      </c>
      <c r="M1860" t="s">
        <v>248</v>
      </c>
      <c r="N1860" t="s">
        <v>129</v>
      </c>
      <c r="O1860" t="s">
        <v>129</v>
      </c>
      <c r="P1860" t="s">
        <v>345</v>
      </c>
      <c r="Q1860" s="5">
        <v>46020</v>
      </c>
      <c r="R1860" t="s">
        <v>141</v>
      </c>
      <c r="S1860" s="2">
        <v>116</v>
      </c>
      <c r="T1860" s="2">
        <v>3770</v>
      </c>
      <c r="U1860" t="s">
        <v>129</v>
      </c>
      <c r="V1860" s="2">
        <v>0</v>
      </c>
      <c r="W1860" s="2">
        <v>0</v>
      </c>
      <c r="X1860" t="s">
        <v>129</v>
      </c>
      <c r="Y1860" t="s">
        <v>129</v>
      </c>
      <c r="Z1860" t="s">
        <v>133</v>
      </c>
      <c r="AA1860" t="s">
        <v>129</v>
      </c>
      <c r="AB1860" s="4">
        <v>2609</v>
      </c>
      <c r="AC1860" s="2">
        <v>2609</v>
      </c>
      <c r="AD1860" s="2">
        <v>0</v>
      </c>
      <c r="AE1860" t="s">
        <v>129</v>
      </c>
      <c r="AF1860" t="s">
        <v>129</v>
      </c>
      <c r="AG1860" s="3">
        <v>4489.8599999999997</v>
      </c>
      <c r="AH1860" s="3">
        <v>0</v>
      </c>
      <c r="AI1860" t="s">
        <v>129</v>
      </c>
      <c r="AJ1860" t="s">
        <v>129</v>
      </c>
      <c r="AK1860" t="s">
        <v>129</v>
      </c>
      <c r="AL1860" t="s">
        <v>129</v>
      </c>
      <c r="AM1860" t="s">
        <v>129</v>
      </c>
      <c r="AN1860" t="s">
        <v>129</v>
      </c>
      <c r="AO1860" t="s">
        <v>129</v>
      </c>
      <c r="AP1860" t="s">
        <v>129</v>
      </c>
      <c r="AQ1860" s="3">
        <v>0</v>
      </c>
      <c r="AR1860" s="3">
        <v>852.11</v>
      </c>
      <c r="AS1860" s="3">
        <v>0.18</v>
      </c>
      <c r="AT1860" t="s">
        <v>129</v>
      </c>
      <c r="AU1860" s="3">
        <v>9373.35</v>
      </c>
      <c r="AV1860" s="3">
        <v>9373</v>
      </c>
      <c r="AW1860" s="2">
        <v>1541</v>
      </c>
      <c r="AX1860" s="2">
        <v>63280</v>
      </c>
      <c r="AY1860" s="2">
        <v>7990392457</v>
      </c>
      <c r="AZ1860" t="s">
        <v>129</v>
      </c>
      <c r="BA1860" s="4">
        <v>30000</v>
      </c>
      <c r="BB1860" s="2">
        <v>594</v>
      </c>
      <c r="BC1860" s="2">
        <v>20</v>
      </c>
      <c r="BD1860" t="s">
        <v>129</v>
      </c>
      <c r="BE1860" t="s">
        <v>129</v>
      </c>
      <c r="BF1860" s="2">
        <v>44</v>
      </c>
      <c r="BG1860" t="s">
        <v>129</v>
      </c>
      <c r="BH1860" s="2">
        <v>9999</v>
      </c>
      <c r="BI1860" s="2">
        <v>23590000</v>
      </c>
      <c r="BJ1860" t="s">
        <v>915</v>
      </c>
      <c r="BK1860" s="2">
        <v>520702</v>
      </c>
      <c r="BL1860" s="3">
        <v>4031.2</v>
      </c>
      <c r="BM1860" s="2">
        <v>0</v>
      </c>
      <c r="BN1860" s="2">
        <v>0</v>
      </c>
      <c r="BO1860" s="2">
        <v>0</v>
      </c>
      <c r="BP1860" s="2">
        <v>0</v>
      </c>
      <c r="BQ1860" t="s">
        <v>129</v>
      </c>
      <c r="BR1860" t="s">
        <v>129</v>
      </c>
      <c r="BS1860" t="s">
        <v>129</v>
      </c>
      <c r="BT1860" s="2">
        <v>1</v>
      </c>
      <c r="BU1860" s="4">
        <v>50000</v>
      </c>
      <c r="BV1860" s="2">
        <v>629686</v>
      </c>
      <c r="BW1860" s="3">
        <v>0.35</v>
      </c>
      <c r="BX1860" t="s">
        <v>129</v>
      </c>
      <c r="BY1860" t="s">
        <v>129</v>
      </c>
      <c r="BZ1860" t="s">
        <v>129</v>
      </c>
      <c r="CA1860" t="s">
        <v>129</v>
      </c>
      <c r="CB1860" t="s">
        <v>129</v>
      </c>
      <c r="CC1860" t="s">
        <v>129</v>
      </c>
      <c r="CD1860" t="s">
        <v>165</v>
      </c>
      <c r="CE1860" t="s">
        <v>135</v>
      </c>
      <c r="CF1860" t="s">
        <v>136</v>
      </c>
      <c r="CG1860" t="s">
        <v>129</v>
      </c>
      <c r="CH1860" t="s">
        <v>129</v>
      </c>
      <c r="CI1860" s="3">
        <v>1.5450189999999999</v>
      </c>
      <c r="CJ1860" t="s">
        <v>129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s="2">
        <v>67352231</v>
      </c>
      <c r="CQ1860" t="s">
        <v>149</v>
      </c>
      <c r="CR1860" s="3">
        <v>1.720804</v>
      </c>
      <c r="CS1860" s="3">
        <v>1.720804</v>
      </c>
      <c r="CT1860" s="3">
        <v>1.720804</v>
      </c>
      <c r="CU1860" s="2">
        <v>0</v>
      </c>
      <c r="CV1860" s="2">
        <v>0</v>
      </c>
      <c r="CW1860" t="s">
        <v>3833</v>
      </c>
      <c r="CX1860" t="s">
        <v>129</v>
      </c>
      <c r="CY1860" s="2">
        <v>2244002</v>
      </c>
      <c r="CZ1860" s="2">
        <v>1</v>
      </c>
      <c r="DA1860" s="2">
        <v>67352231</v>
      </c>
      <c r="DB1860" s="2">
        <v>30</v>
      </c>
      <c r="DC1860" s="3">
        <v>7326.0060000000003</v>
      </c>
      <c r="DD1860" s="3">
        <v>7387.4179999999997</v>
      </c>
      <c r="DE1860" s="3">
        <v>1842.36</v>
      </c>
      <c r="DF1860" s="3">
        <v>75.900000000000006</v>
      </c>
      <c r="DG1860">
        <v>0</v>
      </c>
      <c r="DH1860" s="3">
        <v>2982.491</v>
      </c>
      <c r="DI1860" s="3">
        <v>2995.7339999999999</v>
      </c>
      <c r="DJ1860" s="3">
        <v>397.29</v>
      </c>
      <c r="DK1860" s="3">
        <v>34.5</v>
      </c>
      <c r="DL1860">
        <v>0</v>
      </c>
      <c r="DM1860" s="3">
        <v>2275.991</v>
      </c>
      <c r="DN1860" s="3">
        <v>2282.788</v>
      </c>
      <c r="DO1860" s="3">
        <v>203.91</v>
      </c>
      <c r="DP1860" s="3">
        <v>55.2</v>
      </c>
      <c r="DQ1860">
        <v>0</v>
      </c>
      <c r="DR1860" s="3">
        <v>1710.277</v>
      </c>
      <c r="DS1860" s="3">
        <v>1717.6310000000001</v>
      </c>
      <c r="DT1860" s="3">
        <v>220.62</v>
      </c>
      <c r="DU1860" t="s">
        <v>129</v>
      </c>
      <c r="DV1860" t="s">
        <v>129</v>
      </c>
      <c r="DW1860" s="3">
        <v>414.03300000000002</v>
      </c>
      <c r="DX1860" s="3">
        <v>417.91</v>
      </c>
      <c r="DY1860" s="3">
        <v>116.31</v>
      </c>
    </row>
    <row r="1861" spans="1:129" hidden="1" x14ac:dyDescent="0.2">
      <c r="A1861" s="2">
        <v>63</v>
      </c>
      <c r="B1861" t="s">
        <v>199</v>
      </c>
      <c r="C1861" t="s">
        <v>126</v>
      </c>
      <c r="D1861" t="s">
        <v>841</v>
      </c>
      <c r="E1861" s="2">
        <v>22205796</v>
      </c>
      <c r="F1861" s="2" t="str">
        <f t="shared" si="29"/>
        <v>P/22205796</v>
      </c>
      <c r="G1861" s="2">
        <v>4914986</v>
      </c>
      <c r="H1861" t="s">
        <v>3834</v>
      </c>
      <c r="I1861" t="s">
        <v>129</v>
      </c>
      <c r="J1861" t="s">
        <v>129</v>
      </c>
      <c r="K1861" t="s">
        <v>130</v>
      </c>
      <c r="L1861" t="s">
        <v>248</v>
      </c>
      <c r="M1861" t="s">
        <v>248</v>
      </c>
      <c r="N1861" t="s">
        <v>129</v>
      </c>
      <c r="O1861" t="s">
        <v>129</v>
      </c>
      <c r="P1861" t="s">
        <v>345</v>
      </c>
      <c r="Q1861" s="5">
        <v>46020</v>
      </c>
      <c r="R1861" t="s">
        <v>141</v>
      </c>
      <c r="S1861" s="2">
        <v>116</v>
      </c>
      <c r="T1861" s="2">
        <v>52551</v>
      </c>
      <c r="U1861" t="s">
        <v>129</v>
      </c>
      <c r="V1861" s="2">
        <v>0</v>
      </c>
      <c r="W1861" s="2">
        <v>0</v>
      </c>
      <c r="X1861" t="s">
        <v>129</v>
      </c>
      <c r="Y1861" t="s">
        <v>129</v>
      </c>
      <c r="Z1861" t="s">
        <v>133</v>
      </c>
      <c r="AA1861" t="s">
        <v>129</v>
      </c>
      <c r="AB1861" s="4">
        <v>4015</v>
      </c>
      <c r="AC1861" s="2">
        <v>4015</v>
      </c>
      <c r="AD1861" s="2">
        <v>0</v>
      </c>
      <c r="AE1861" t="s">
        <v>129</v>
      </c>
      <c r="AF1861" t="s">
        <v>129</v>
      </c>
      <c r="AG1861" s="3">
        <v>6908.54</v>
      </c>
      <c r="AH1861" s="3">
        <v>0</v>
      </c>
      <c r="AI1861" t="s">
        <v>129</v>
      </c>
      <c r="AJ1861" t="s">
        <v>129</v>
      </c>
      <c r="AK1861" t="s">
        <v>129</v>
      </c>
      <c r="AL1861" t="s">
        <v>129</v>
      </c>
      <c r="AM1861" t="s">
        <v>129</v>
      </c>
      <c r="AN1861" t="s">
        <v>129</v>
      </c>
      <c r="AO1861" t="s">
        <v>129</v>
      </c>
      <c r="AP1861" t="s">
        <v>129</v>
      </c>
      <c r="AQ1861" s="3">
        <v>0</v>
      </c>
      <c r="AR1861" s="3">
        <v>1311.14</v>
      </c>
      <c r="AS1861" s="3">
        <v>0.06</v>
      </c>
      <c r="AT1861" t="s">
        <v>129</v>
      </c>
      <c r="AU1861" s="3">
        <v>14422.56</v>
      </c>
      <c r="AV1861" s="3">
        <v>14422.5</v>
      </c>
      <c r="AW1861" s="2">
        <v>1541</v>
      </c>
      <c r="AX1861" s="2">
        <v>63280</v>
      </c>
      <c r="AY1861" s="2">
        <v>7990392457</v>
      </c>
      <c r="AZ1861" t="s">
        <v>129</v>
      </c>
      <c r="BA1861" s="4">
        <v>30000</v>
      </c>
      <c r="BB1861" s="2">
        <v>578</v>
      </c>
      <c r="BC1861" s="2">
        <v>20</v>
      </c>
      <c r="BD1861" t="s">
        <v>129</v>
      </c>
      <c r="BE1861" t="s">
        <v>129</v>
      </c>
      <c r="BF1861" s="2">
        <v>32</v>
      </c>
      <c r="BG1861" t="s">
        <v>129</v>
      </c>
      <c r="BH1861" s="2">
        <v>9999</v>
      </c>
      <c r="BI1861" s="2">
        <v>23590000</v>
      </c>
      <c r="BJ1861" t="s">
        <v>927</v>
      </c>
      <c r="BK1861" s="2">
        <v>375178</v>
      </c>
      <c r="BL1861" s="3">
        <v>6202.82</v>
      </c>
      <c r="BM1861" s="2">
        <v>0</v>
      </c>
      <c r="BN1861" s="2">
        <v>0</v>
      </c>
      <c r="BO1861" s="2">
        <v>0</v>
      </c>
      <c r="BP1861" s="2">
        <v>0</v>
      </c>
      <c r="BQ1861" t="s">
        <v>129</v>
      </c>
      <c r="BR1861" t="s">
        <v>129</v>
      </c>
      <c r="BS1861" t="s">
        <v>129</v>
      </c>
      <c r="BT1861" s="2">
        <v>1</v>
      </c>
      <c r="BU1861" s="4">
        <v>50000</v>
      </c>
      <c r="BV1861" s="2">
        <v>623164</v>
      </c>
      <c r="BW1861" s="3">
        <v>0.06</v>
      </c>
      <c r="BX1861" t="s">
        <v>129</v>
      </c>
      <c r="BY1861" t="s">
        <v>129</v>
      </c>
      <c r="BZ1861" t="s">
        <v>129</v>
      </c>
      <c r="CA1861" t="s">
        <v>129</v>
      </c>
      <c r="CB1861" t="s">
        <v>129</v>
      </c>
      <c r="CC1861" t="s">
        <v>129</v>
      </c>
      <c r="CD1861" t="s">
        <v>199</v>
      </c>
      <c r="CE1861" t="s">
        <v>135</v>
      </c>
      <c r="CF1861" t="s">
        <v>136</v>
      </c>
      <c r="CG1861" t="s">
        <v>129</v>
      </c>
      <c r="CH1861" t="s">
        <v>129</v>
      </c>
      <c r="CI1861" s="3">
        <v>1.5450189999999999</v>
      </c>
      <c r="CJ1861" t="s">
        <v>129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s="2">
        <v>630170700</v>
      </c>
      <c r="CQ1861" t="s">
        <v>137</v>
      </c>
      <c r="CR1861" s="3">
        <v>1.720804</v>
      </c>
      <c r="CS1861" s="3">
        <v>1.720804</v>
      </c>
      <c r="CT1861" s="3">
        <v>1.720804</v>
      </c>
      <c r="CU1861" s="2">
        <v>0</v>
      </c>
      <c r="CV1861" s="2">
        <v>0</v>
      </c>
      <c r="CW1861" t="s">
        <v>3835</v>
      </c>
      <c r="CX1861" t="s">
        <v>129</v>
      </c>
      <c r="CY1861" s="2">
        <v>2232002</v>
      </c>
      <c r="CZ1861" s="2">
        <v>1</v>
      </c>
      <c r="DA1861" s="2">
        <v>630170700</v>
      </c>
      <c r="DB1861" s="2">
        <v>40</v>
      </c>
      <c r="DC1861" s="3">
        <v>1331.68</v>
      </c>
      <c r="DD1861" s="3">
        <v>1397.43</v>
      </c>
      <c r="DE1861" s="2">
        <v>2630</v>
      </c>
      <c r="DF1861" s="3">
        <v>75.900000000000006</v>
      </c>
      <c r="DG1861">
        <v>0</v>
      </c>
      <c r="DH1861" s="3">
        <v>438.05200000000002</v>
      </c>
      <c r="DI1861" s="3">
        <v>457.38400000000001</v>
      </c>
      <c r="DJ1861" s="3">
        <v>773.28</v>
      </c>
      <c r="DK1861" s="3">
        <v>34.5</v>
      </c>
      <c r="DL1861">
        <v>0</v>
      </c>
      <c r="DM1861" s="3">
        <v>272.92099999999999</v>
      </c>
      <c r="DN1861" s="3">
        <v>284.06700000000001</v>
      </c>
      <c r="DO1861" s="3">
        <v>445.84</v>
      </c>
      <c r="DP1861" s="3">
        <v>55.2</v>
      </c>
      <c r="DQ1861">
        <v>0</v>
      </c>
      <c r="DR1861" s="3">
        <v>1538.12</v>
      </c>
      <c r="DS1861" s="3">
        <v>1560.239</v>
      </c>
      <c r="DT1861" s="3">
        <v>884.76</v>
      </c>
      <c r="DU1861" t="s">
        <v>129</v>
      </c>
      <c r="DV1861" t="s">
        <v>129</v>
      </c>
      <c r="DW1861" s="3">
        <v>0.01</v>
      </c>
      <c r="DX1861" s="3">
        <v>1.0820000000000001</v>
      </c>
      <c r="DY1861" s="3">
        <v>42.88</v>
      </c>
    </row>
    <row r="1862" spans="1:129" hidden="1" x14ac:dyDescent="0.2">
      <c r="A1862" s="2">
        <v>63</v>
      </c>
      <c r="B1862" t="s">
        <v>170</v>
      </c>
      <c r="C1862" t="s">
        <v>126</v>
      </c>
      <c r="D1862" t="s">
        <v>841</v>
      </c>
      <c r="E1862" s="2">
        <v>22205800</v>
      </c>
      <c r="F1862" s="2" t="str">
        <f t="shared" si="29"/>
        <v>P/22205800</v>
      </c>
      <c r="G1862" s="2">
        <v>4914818</v>
      </c>
      <c r="H1862" t="s">
        <v>3836</v>
      </c>
      <c r="I1862" t="s">
        <v>129</v>
      </c>
      <c r="J1862" t="s">
        <v>129</v>
      </c>
      <c r="K1862" t="s">
        <v>130</v>
      </c>
      <c r="L1862" t="s">
        <v>248</v>
      </c>
      <c r="M1862" t="s">
        <v>248</v>
      </c>
      <c r="N1862" t="s">
        <v>129</v>
      </c>
      <c r="O1862" t="s">
        <v>129</v>
      </c>
      <c r="P1862" t="s">
        <v>345</v>
      </c>
      <c r="Q1862" s="5">
        <v>46020</v>
      </c>
      <c r="R1862" t="s">
        <v>141</v>
      </c>
      <c r="S1862" s="2">
        <v>116</v>
      </c>
      <c r="T1862" s="2">
        <v>52555</v>
      </c>
      <c r="U1862" t="s">
        <v>129</v>
      </c>
      <c r="V1862" s="2">
        <v>0</v>
      </c>
      <c r="W1862" s="2">
        <v>0</v>
      </c>
      <c r="X1862" t="s">
        <v>129</v>
      </c>
      <c r="Y1862" t="s">
        <v>129</v>
      </c>
      <c r="Z1862" t="s">
        <v>133</v>
      </c>
      <c r="AA1862" t="s">
        <v>129</v>
      </c>
      <c r="AB1862" s="4">
        <v>8521</v>
      </c>
      <c r="AC1862" s="2">
        <v>8521</v>
      </c>
      <c r="AD1862" s="2">
        <v>0</v>
      </c>
      <c r="AE1862" t="s">
        <v>129</v>
      </c>
      <c r="AF1862" t="s">
        <v>129</v>
      </c>
      <c r="AG1862" s="3">
        <v>14662.38</v>
      </c>
      <c r="AH1862" s="3">
        <v>0</v>
      </c>
      <c r="AI1862" t="s">
        <v>129</v>
      </c>
      <c r="AJ1862" t="s">
        <v>129</v>
      </c>
      <c r="AK1862" t="s">
        <v>129</v>
      </c>
      <c r="AL1862" t="s">
        <v>129</v>
      </c>
      <c r="AM1862" t="s">
        <v>129</v>
      </c>
      <c r="AN1862" t="s">
        <v>129</v>
      </c>
      <c r="AO1862" t="s">
        <v>129</v>
      </c>
      <c r="AP1862" t="s">
        <v>129</v>
      </c>
      <c r="AQ1862" s="3">
        <v>0</v>
      </c>
      <c r="AR1862" s="3">
        <v>2782.7</v>
      </c>
      <c r="AS1862" s="3">
        <v>0.08</v>
      </c>
      <c r="AT1862" t="s">
        <v>129</v>
      </c>
      <c r="AU1862" s="3">
        <v>30609.74</v>
      </c>
      <c r="AV1862" s="3">
        <v>30609.5</v>
      </c>
      <c r="AW1862" s="2">
        <v>1541</v>
      </c>
      <c r="AX1862" s="2">
        <v>63280</v>
      </c>
      <c r="AY1862" s="2">
        <v>7990392457</v>
      </c>
      <c r="AZ1862" t="s">
        <v>129</v>
      </c>
      <c r="BA1862" s="4">
        <v>30000</v>
      </c>
      <c r="BB1862" s="2">
        <v>582</v>
      </c>
      <c r="BC1862" s="2">
        <v>20</v>
      </c>
      <c r="BD1862" t="s">
        <v>129</v>
      </c>
      <c r="BE1862" t="s">
        <v>129</v>
      </c>
      <c r="BF1862" s="2">
        <v>33</v>
      </c>
      <c r="BG1862" t="s">
        <v>129</v>
      </c>
      <c r="BH1862" s="2">
        <v>9999</v>
      </c>
      <c r="BI1862" s="2">
        <v>23590000</v>
      </c>
      <c r="BJ1862" t="s">
        <v>275</v>
      </c>
      <c r="BK1862" s="2">
        <v>373525</v>
      </c>
      <c r="BL1862" s="3">
        <v>13164.58</v>
      </c>
      <c r="BM1862" s="2">
        <v>0</v>
      </c>
      <c r="BN1862" s="2">
        <v>0</v>
      </c>
      <c r="BO1862" s="2">
        <v>0</v>
      </c>
      <c r="BP1862" s="2">
        <v>0</v>
      </c>
      <c r="BQ1862" t="s">
        <v>129</v>
      </c>
      <c r="BR1862" t="s">
        <v>129</v>
      </c>
      <c r="BS1862" t="s">
        <v>129</v>
      </c>
      <c r="BT1862" s="2">
        <v>1</v>
      </c>
      <c r="BU1862" s="4">
        <v>50000</v>
      </c>
      <c r="BV1862" s="2">
        <v>622996</v>
      </c>
      <c r="BW1862" s="3">
        <v>0.24</v>
      </c>
      <c r="BX1862" t="s">
        <v>129</v>
      </c>
      <c r="BY1862" t="s">
        <v>129</v>
      </c>
      <c r="BZ1862" t="s">
        <v>129</v>
      </c>
      <c r="CA1862" t="s">
        <v>129</v>
      </c>
      <c r="CB1862" t="s">
        <v>129</v>
      </c>
      <c r="CC1862" t="s">
        <v>129</v>
      </c>
      <c r="CD1862" t="s">
        <v>170</v>
      </c>
      <c r="CE1862" t="s">
        <v>135</v>
      </c>
      <c r="CF1862" t="s">
        <v>136</v>
      </c>
      <c r="CG1862" t="s">
        <v>129</v>
      </c>
      <c r="CH1862" t="s">
        <v>129</v>
      </c>
      <c r="CI1862" s="3">
        <v>1.5450189999999999</v>
      </c>
      <c r="CJ1862" t="s">
        <v>129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s="2">
        <v>63106628</v>
      </c>
      <c r="CQ1862" t="s">
        <v>137</v>
      </c>
      <c r="CR1862" s="3">
        <v>1.720804</v>
      </c>
      <c r="CS1862" s="3">
        <v>1.720804</v>
      </c>
      <c r="CT1862" s="3">
        <v>1.720804</v>
      </c>
      <c r="CU1862" s="2">
        <v>0</v>
      </c>
      <c r="CV1862" s="2">
        <v>0</v>
      </c>
      <c r="CW1862" t="s">
        <v>3837</v>
      </c>
      <c r="CX1862" t="s">
        <v>129</v>
      </c>
      <c r="CY1862" s="2">
        <v>2233002</v>
      </c>
      <c r="CZ1862" s="2">
        <v>1</v>
      </c>
      <c r="DA1862" s="2">
        <v>63106628</v>
      </c>
      <c r="DB1862" s="2">
        <v>30</v>
      </c>
      <c r="DC1862" s="3">
        <v>6946.2569999999996</v>
      </c>
      <c r="DD1862" s="3">
        <v>7104.2160000000003</v>
      </c>
      <c r="DE1862" s="3">
        <v>4738.7700000000004</v>
      </c>
      <c r="DF1862" s="3">
        <v>75.900000000000006</v>
      </c>
      <c r="DG1862">
        <v>0</v>
      </c>
      <c r="DH1862" s="3">
        <v>2881.1849999999999</v>
      </c>
      <c r="DI1862" s="3">
        <v>2967.4450000000002</v>
      </c>
      <c r="DJ1862" s="3">
        <v>2587.8000000000002</v>
      </c>
      <c r="DK1862" s="3">
        <v>34.5</v>
      </c>
      <c r="DL1862">
        <v>0</v>
      </c>
      <c r="DM1862" s="3">
        <v>2859.74</v>
      </c>
      <c r="DN1862" s="3">
        <v>2894.0230000000001</v>
      </c>
      <c r="DO1862" s="3">
        <v>1028.49</v>
      </c>
      <c r="DP1862" s="3">
        <v>55.2</v>
      </c>
      <c r="DQ1862">
        <v>0</v>
      </c>
      <c r="DR1862" s="3">
        <v>1232.3710000000001</v>
      </c>
      <c r="DS1862" s="3">
        <v>1253.681</v>
      </c>
      <c r="DT1862" s="3">
        <v>639.29999999999995</v>
      </c>
      <c r="DU1862" t="s">
        <v>129</v>
      </c>
      <c r="DV1862" t="s">
        <v>129</v>
      </c>
      <c r="DW1862" s="3">
        <v>88.14</v>
      </c>
      <c r="DX1862" s="3">
        <v>90.293000000000006</v>
      </c>
      <c r="DY1862" s="3">
        <v>64.59</v>
      </c>
    </row>
    <row r="1863" spans="1:129" hidden="1" x14ac:dyDescent="0.2">
      <c r="A1863" s="2">
        <v>63</v>
      </c>
      <c r="B1863" t="s">
        <v>170</v>
      </c>
      <c r="C1863" t="s">
        <v>126</v>
      </c>
      <c r="D1863" t="s">
        <v>841</v>
      </c>
      <c r="E1863" s="2">
        <v>22205801</v>
      </c>
      <c r="F1863" s="2" t="str">
        <f t="shared" si="29"/>
        <v>P/22205801</v>
      </c>
      <c r="G1863" s="2">
        <v>4914819</v>
      </c>
      <c r="H1863" t="s">
        <v>3838</v>
      </c>
      <c r="I1863" t="s">
        <v>129</v>
      </c>
      <c r="J1863" t="s">
        <v>129</v>
      </c>
      <c r="K1863" t="s">
        <v>130</v>
      </c>
      <c r="L1863" t="s">
        <v>248</v>
      </c>
      <c r="M1863" t="s">
        <v>248</v>
      </c>
      <c r="N1863" t="s">
        <v>129</v>
      </c>
      <c r="O1863" t="s">
        <v>129</v>
      </c>
      <c r="P1863" t="s">
        <v>345</v>
      </c>
      <c r="Q1863" s="5">
        <v>46020</v>
      </c>
      <c r="R1863" t="s">
        <v>141</v>
      </c>
      <c r="S1863" s="2">
        <v>116</v>
      </c>
      <c r="T1863" s="2">
        <v>52555</v>
      </c>
      <c r="U1863" t="s">
        <v>129</v>
      </c>
      <c r="V1863" s="2">
        <v>0</v>
      </c>
      <c r="W1863" s="2">
        <v>0</v>
      </c>
      <c r="X1863" t="s">
        <v>129</v>
      </c>
      <c r="Y1863" t="s">
        <v>129</v>
      </c>
      <c r="Z1863" t="s">
        <v>133</v>
      </c>
      <c r="AA1863" t="s">
        <v>129</v>
      </c>
      <c r="AB1863" s="4">
        <v>11635</v>
      </c>
      <c r="AC1863" s="2">
        <v>11635</v>
      </c>
      <c r="AD1863" s="2">
        <v>0</v>
      </c>
      <c r="AE1863" t="s">
        <v>129</v>
      </c>
      <c r="AF1863" t="s">
        <v>129</v>
      </c>
      <c r="AG1863" s="3">
        <v>20020.939999999999</v>
      </c>
      <c r="AH1863" s="3">
        <v>0</v>
      </c>
      <c r="AI1863" t="s">
        <v>129</v>
      </c>
      <c r="AJ1863" t="s">
        <v>129</v>
      </c>
      <c r="AK1863" t="s">
        <v>129</v>
      </c>
      <c r="AL1863" t="s">
        <v>129</v>
      </c>
      <c r="AM1863" t="s">
        <v>129</v>
      </c>
      <c r="AN1863" t="s">
        <v>129</v>
      </c>
      <c r="AO1863" t="s">
        <v>129</v>
      </c>
      <c r="AP1863" t="s">
        <v>129</v>
      </c>
      <c r="AQ1863" s="3">
        <v>0</v>
      </c>
      <c r="AR1863" s="3">
        <v>3799.67</v>
      </c>
      <c r="AS1863" s="3">
        <v>0.43</v>
      </c>
      <c r="AT1863" t="s">
        <v>129</v>
      </c>
      <c r="AU1863" s="3">
        <v>41796.78</v>
      </c>
      <c r="AV1863" s="3">
        <v>41796.5</v>
      </c>
      <c r="AW1863" s="2">
        <v>1541</v>
      </c>
      <c r="AX1863" s="2">
        <v>63280</v>
      </c>
      <c r="AY1863" s="2">
        <v>7990392457</v>
      </c>
      <c r="AZ1863" t="s">
        <v>129</v>
      </c>
      <c r="BA1863" s="4">
        <v>30000</v>
      </c>
      <c r="BB1863" s="2">
        <v>582</v>
      </c>
      <c r="BC1863" s="2">
        <v>20</v>
      </c>
      <c r="BD1863" t="s">
        <v>129</v>
      </c>
      <c r="BE1863" t="s">
        <v>129</v>
      </c>
      <c r="BF1863" s="2">
        <v>33</v>
      </c>
      <c r="BG1863" t="s">
        <v>129</v>
      </c>
      <c r="BH1863" s="2">
        <v>9999</v>
      </c>
      <c r="BI1863" s="2">
        <v>23590000</v>
      </c>
      <c r="BJ1863" t="s">
        <v>275</v>
      </c>
      <c r="BK1863" s="2">
        <v>373518</v>
      </c>
      <c r="BL1863" s="3">
        <v>17975.740000000002</v>
      </c>
      <c r="BM1863" s="2">
        <v>0</v>
      </c>
      <c r="BN1863" s="2">
        <v>0</v>
      </c>
      <c r="BO1863" s="2">
        <v>0</v>
      </c>
      <c r="BP1863" s="2">
        <v>0</v>
      </c>
      <c r="BQ1863" t="s">
        <v>129</v>
      </c>
      <c r="BR1863" t="s">
        <v>129</v>
      </c>
      <c r="BS1863" t="s">
        <v>129</v>
      </c>
      <c r="BT1863" s="2">
        <v>1</v>
      </c>
      <c r="BU1863" s="4">
        <v>50000</v>
      </c>
      <c r="BV1863" s="2">
        <v>622997</v>
      </c>
      <c r="BW1863" s="3">
        <v>0.28000000000000003</v>
      </c>
      <c r="BX1863" t="s">
        <v>129</v>
      </c>
      <c r="BY1863" t="s">
        <v>129</v>
      </c>
      <c r="BZ1863" t="s">
        <v>129</v>
      </c>
      <c r="CA1863" t="s">
        <v>129</v>
      </c>
      <c r="CB1863" t="s">
        <v>129</v>
      </c>
      <c r="CC1863" t="s">
        <v>129</v>
      </c>
      <c r="CD1863" t="s">
        <v>170</v>
      </c>
      <c r="CE1863" t="s">
        <v>135</v>
      </c>
      <c r="CF1863" t="s">
        <v>136</v>
      </c>
      <c r="CG1863" t="s">
        <v>129</v>
      </c>
      <c r="CH1863" t="s">
        <v>129</v>
      </c>
      <c r="CI1863" s="3">
        <v>1.5450189999999999</v>
      </c>
      <c r="CJ1863" t="s">
        <v>129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s="2">
        <v>63061709</v>
      </c>
      <c r="CQ1863" t="s">
        <v>137</v>
      </c>
      <c r="CR1863" s="3">
        <v>1.720804</v>
      </c>
      <c r="CS1863" s="3">
        <v>1.720804</v>
      </c>
      <c r="CT1863" s="3">
        <v>1.720804</v>
      </c>
      <c r="CU1863" s="2">
        <v>0</v>
      </c>
      <c r="CV1863" s="2">
        <v>0</v>
      </c>
      <c r="CW1863" t="s">
        <v>3839</v>
      </c>
      <c r="CX1863" t="s">
        <v>129</v>
      </c>
      <c r="CY1863" s="2">
        <v>2233002</v>
      </c>
      <c r="CZ1863" s="2">
        <v>1</v>
      </c>
      <c r="DA1863" s="2">
        <v>63061709</v>
      </c>
      <c r="DB1863" s="2">
        <v>40</v>
      </c>
      <c r="DC1863" s="3">
        <v>10293.611999999999</v>
      </c>
      <c r="DD1863" s="3">
        <v>10532.464</v>
      </c>
      <c r="DE1863" s="3">
        <v>9554.08</v>
      </c>
      <c r="DF1863" s="3">
        <v>75.900000000000006</v>
      </c>
      <c r="DG1863">
        <v>0</v>
      </c>
      <c r="DH1863" s="3">
        <v>3366.4560000000001</v>
      </c>
      <c r="DI1863" s="3">
        <v>3401.2620000000002</v>
      </c>
      <c r="DJ1863" s="3">
        <v>1392.24</v>
      </c>
      <c r="DK1863" s="3">
        <v>34.5</v>
      </c>
      <c r="DL1863">
        <v>0</v>
      </c>
      <c r="DM1863" s="3">
        <v>1972.8119999999999</v>
      </c>
      <c r="DN1863" s="3">
        <v>1985.88</v>
      </c>
      <c r="DO1863" s="3">
        <v>522.72</v>
      </c>
      <c r="DP1863" s="3">
        <v>55.2</v>
      </c>
      <c r="DQ1863">
        <v>0</v>
      </c>
      <c r="DR1863" s="3">
        <v>1237.2850000000001</v>
      </c>
      <c r="DS1863" s="3">
        <v>1351.078</v>
      </c>
      <c r="DT1863" s="3">
        <v>4551.72</v>
      </c>
      <c r="DU1863" t="s">
        <v>129</v>
      </c>
      <c r="DV1863" t="s">
        <v>129</v>
      </c>
      <c r="DW1863" s="3">
        <v>67.272000000000006</v>
      </c>
      <c r="DX1863" s="3">
        <v>67.426000000000002</v>
      </c>
      <c r="DY1863" s="3">
        <v>6.16</v>
      </c>
    </row>
    <row r="1864" spans="1:129" hidden="1" x14ac:dyDescent="0.2">
      <c r="A1864" s="2">
        <v>63</v>
      </c>
      <c r="B1864" t="s">
        <v>170</v>
      </c>
      <c r="C1864" t="s">
        <v>126</v>
      </c>
      <c r="D1864" t="s">
        <v>841</v>
      </c>
      <c r="E1864" s="2">
        <v>22205802</v>
      </c>
      <c r="F1864" s="2" t="str">
        <f t="shared" si="29"/>
        <v>P/22205802</v>
      </c>
      <c r="G1864" s="2">
        <v>5492623</v>
      </c>
      <c r="H1864" t="s">
        <v>3840</v>
      </c>
      <c r="I1864" t="s">
        <v>129</v>
      </c>
      <c r="J1864" t="s">
        <v>129</v>
      </c>
      <c r="K1864" t="s">
        <v>130</v>
      </c>
      <c r="L1864" t="s">
        <v>248</v>
      </c>
      <c r="M1864" t="s">
        <v>248</v>
      </c>
      <c r="N1864" t="s">
        <v>129</v>
      </c>
      <c r="O1864" t="s">
        <v>129</v>
      </c>
      <c r="P1864" t="s">
        <v>345</v>
      </c>
      <c r="Q1864" s="5">
        <v>46020</v>
      </c>
      <c r="R1864" t="s">
        <v>141</v>
      </c>
      <c r="S1864" s="2">
        <v>116</v>
      </c>
      <c r="T1864" s="2">
        <v>52555</v>
      </c>
      <c r="U1864" t="s">
        <v>129</v>
      </c>
      <c r="V1864" s="2">
        <v>0</v>
      </c>
      <c r="W1864" s="2">
        <v>0</v>
      </c>
      <c r="X1864" t="s">
        <v>129</v>
      </c>
      <c r="Y1864" t="s">
        <v>129</v>
      </c>
      <c r="Z1864" t="s">
        <v>133</v>
      </c>
      <c r="AA1864" t="s">
        <v>129</v>
      </c>
      <c r="AB1864" s="4">
        <v>17051</v>
      </c>
      <c r="AC1864" s="2">
        <v>17051</v>
      </c>
      <c r="AD1864" s="2">
        <v>0</v>
      </c>
      <c r="AE1864" t="s">
        <v>129</v>
      </c>
      <c r="AF1864" t="s">
        <v>129</v>
      </c>
      <c r="AG1864" s="3">
        <v>27275.29</v>
      </c>
      <c r="AH1864" s="3">
        <v>0</v>
      </c>
      <c r="AI1864" t="s">
        <v>129</v>
      </c>
      <c r="AJ1864" t="s">
        <v>129</v>
      </c>
      <c r="AK1864" t="s">
        <v>129</v>
      </c>
      <c r="AL1864" t="s">
        <v>129</v>
      </c>
      <c r="AM1864" t="s">
        <v>129</v>
      </c>
      <c r="AN1864" t="s">
        <v>129</v>
      </c>
      <c r="AO1864" t="s">
        <v>129</v>
      </c>
      <c r="AP1864" t="s">
        <v>129</v>
      </c>
      <c r="AQ1864" s="3">
        <v>0</v>
      </c>
      <c r="AR1864" s="3">
        <v>5858.29</v>
      </c>
      <c r="AS1864" s="3">
        <v>0.18</v>
      </c>
      <c r="AT1864" t="s">
        <v>129</v>
      </c>
      <c r="AU1864" s="3">
        <v>64441.33</v>
      </c>
      <c r="AV1864" s="3">
        <v>64441</v>
      </c>
      <c r="AW1864" s="2">
        <v>1541</v>
      </c>
      <c r="AX1864" s="2">
        <v>63280</v>
      </c>
      <c r="AY1864" s="2">
        <v>7990392457</v>
      </c>
      <c r="AZ1864" t="s">
        <v>129</v>
      </c>
      <c r="BA1864" s="4">
        <v>27936</v>
      </c>
      <c r="BB1864" s="2">
        <v>582</v>
      </c>
      <c r="BC1864" s="2">
        <v>20</v>
      </c>
      <c r="BD1864" t="s">
        <v>129</v>
      </c>
      <c r="BE1864" t="s">
        <v>129</v>
      </c>
      <c r="BF1864" s="2">
        <v>33</v>
      </c>
      <c r="BG1864" t="s">
        <v>129</v>
      </c>
      <c r="BH1864" s="2">
        <v>9999</v>
      </c>
      <c r="BI1864" s="2">
        <v>23590000</v>
      </c>
      <c r="BJ1864" t="s">
        <v>275</v>
      </c>
      <c r="BK1864" s="2">
        <v>373509</v>
      </c>
      <c r="BL1864" s="3">
        <v>31307.57</v>
      </c>
      <c r="BM1864" s="2">
        <v>0</v>
      </c>
      <c r="BN1864" s="2">
        <v>0</v>
      </c>
      <c r="BO1864" s="2">
        <v>0</v>
      </c>
      <c r="BP1864" s="2">
        <v>0</v>
      </c>
      <c r="BQ1864" t="s">
        <v>129</v>
      </c>
      <c r="BR1864" t="s">
        <v>129</v>
      </c>
      <c r="BS1864" t="s">
        <v>129</v>
      </c>
      <c r="BT1864" t="s">
        <v>129</v>
      </c>
      <c r="BU1864" s="4">
        <v>46560</v>
      </c>
      <c r="BV1864" s="2">
        <v>774687</v>
      </c>
      <c r="BW1864" s="3">
        <v>0.33</v>
      </c>
      <c r="BX1864" t="s">
        <v>129</v>
      </c>
      <c r="BY1864" t="s">
        <v>129</v>
      </c>
      <c r="BZ1864" t="s">
        <v>129</v>
      </c>
      <c r="CA1864" t="s">
        <v>129</v>
      </c>
      <c r="CB1864" t="s">
        <v>129</v>
      </c>
      <c r="CC1864" t="s">
        <v>129</v>
      </c>
      <c r="CD1864" t="s">
        <v>170</v>
      </c>
      <c r="CE1864" t="s">
        <v>135</v>
      </c>
      <c r="CF1864" t="s">
        <v>136</v>
      </c>
      <c r="CG1864" t="s">
        <v>129</v>
      </c>
      <c r="CH1864" t="s">
        <v>129</v>
      </c>
      <c r="CI1864" s="3">
        <v>1.836166</v>
      </c>
      <c r="CJ1864" t="s">
        <v>129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s="2">
        <v>600073567</v>
      </c>
      <c r="CQ1864" t="s">
        <v>137</v>
      </c>
      <c r="CR1864" s="3">
        <v>1.5996760000000001</v>
      </c>
      <c r="CS1864" s="3">
        <v>1.5996760000000001</v>
      </c>
      <c r="CT1864" s="3">
        <v>1.5996760000000001</v>
      </c>
      <c r="CU1864" s="2">
        <v>0</v>
      </c>
      <c r="CV1864" s="2">
        <v>0</v>
      </c>
      <c r="CW1864" t="s">
        <v>3841</v>
      </c>
      <c r="CX1864" t="s">
        <v>129</v>
      </c>
      <c r="CY1864" s="2">
        <v>2145233</v>
      </c>
      <c r="CZ1864" s="2">
        <v>1</v>
      </c>
      <c r="DA1864" s="2">
        <v>600073567</v>
      </c>
      <c r="DB1864" t="s">
        <v>129</v>
      </c>
      <c r="DC1864" s="3">
        <v>125703.16099999999</v>
      </c>
      <c r="DD1864" s="3">
        <v>133431.92300000001</v>
      </c>
      <c r="DE1864" s="3">
        <v>7728.7619999999997</v>
      </c>
      <c r="DF1864">
        <v>0</v>
      </c>
      <c r="DG1864">
        <v>0</v>
      </c>
      <c r="DH1864" s="3">
        <v>58606.078000000001</v>
      </c>
      <c r="DI1864" s="3">
        <v>62090.324999999997</v>
      </c>
      <c r="DJ1864" s="3">
        <v>3484.2469999999998</v>
      </c>
      <c r="DK1864">
        <v>0</v>
      </c>
      <c r="DL1864">
        <v>0</v>
      </c>
      <c r="DM1864" s="3">
        <v>97662.976999999999</v>
      </c>
      <c r="DN1864" s="3">
        <v>103500.47900000001</v>
      </c>
      <c r="DO1864" s="3">
        <v>5837.5020000000004</v>
      </c>
      <c r="DP1864">
        <v>0</v>
      </c>
      <c r="DQ1864">
        <v>0</v>
      </c>
      <c r="DR1864" s="3">
        <v>132692.266</v>
      </c>
      <c r="DS1864" s="3">
        <v>150973.89300000001</v>
      </c>
      <c r="DT1864" s="3">
        <v>18281.627</v>
      </c>
      <c r="DU1864" t="s">
        <v>129</v>
      </c>
      <c r="DV1864" t="s">
        <v>129</v>
      </c>
      <c r="DW1864" s="3">
        <v>4307.9880000000003</v>
      </c>
      <c r="DX1864" s="3">
        <v>4308.0169999999998</v>
      </c>
      <c r="DY1864" s="3">
        <v>2.9000000000000001E-2</v>
      </c>
    </row>
    <row r="1865" spans="1:129" hidden="1" x14ac:dyDescent="0.2">
      <c r="A1865" s="2">
        <v>63</v>
      </c>
      <c r="B1865" t="s">
        <v>125</v>
      </c>
      <c r="C1865" t="s">
        <v>126</v>
      </c>
      <c r="D1865" t="s">
        <v>841</v>
      </c>
      <c r="E1865" s="2">
        <v>22205803</v>
      </c>
      <c r="F1865" s="2" t="str">
        <f t="shared" si="29"/>
        <v>P/22205803</v>
      </c>
      <c r="G1865" s="2">
        <v>6595951</v>
      </c>
      <c r="H1865" t="s">
        <v>3842</v>
      </c>
      <c r="I1865" t="s">
        <v>129</v>
      </c>
      <c r="J1865" t="s">
        <v>129</v>
      </c>
      <c r="K1865" t="s">
        <v>130</v>
      </c>
      <c r="L1865" t="s">
        <v>248</v>
      </c>
      <c r="M1865" t="s">
        <v>248</v>
      </c>
      <c r="N1865" t="s">
        <v>129</v>
      </c>
      <c r="O1865" t="s">
        <v>129</v>
      </c>
      <c r="P1865" t="s">
        <v>345</v>
      </c>
      <c r="Q1865" s="5">
        <v>46020</v>
      </c>
      <c r="R1865" t="s">
        <v>141</v>
      </c>
      <c r="S1865" s="2">
        <v>116</v>
      </c>
      <c r="T1865" s="2">
        <v>3777</v>
      </c>
      <c r="U1865" t="s">
        <v>129</v>
      </c>
      <c r="V1865" s="2">
        <v>0</v>
      </c>
      <c r="W1865" s="2">
        <v>0</v>
      </c>
      <c r="X1865" t="s">
        <v>129</v>
      </c>
      <c r="Y1865" t="s">
        <v>129</v>
      </c>
      <c r="Z1865" t="s">
        <v>133</v>
      </c>
      <c r="AA1865" t="s">
        <v>129</v>
      </c>
      <c r="AB1865" s="4">
        <v>5935</v>
      </c>
      <c r="AC1865" s="2">
        <v>5935</v>
      </c>
      <c r="AD1865" s="2">
        <v>0</v>
      </c>
      <c r="AE1865" t="s">
        <v>129</v>
      </c>
      <c r="AF1865" t="s">
        <v>129</v>
      </c>
      <c r="AG1865" s="3">
        <v>10212.35</v>
      </c>
      <c r="AH1865" s="3">
        <v>0</v>
      </c>
      <c r="AI1865" t="s">
        <v>129</v>
      </c>
      <c r="AJ1865" t="s">
        <v>129</v>
      </c>
      <c r="AK1865" t="s">
        <v>129</v>
      </c>
      <c r="AL1865" t="s">
        <v>129</v>
      </c>
      <c r="AM1865" t="s">
        <v>129</v>
      </c>
      <c r="AN1865" t="s">
        <v>129</v>
      </c>
      <c r="AO1865" t="s">
        <v>129</v>
      </c>
      <c r="AP1865" t="s">
        <v>129</v>
      </c>
      <c r="AQ1865" s="3">
        <v>0</v>
      </c>
      <c r="AR1865" s="3">
        <v>1938.15</v>
      </c>
      <c r="AS1865" s="3">
        <v>0.28000000000000003</v>
      </c>
      <c r="AT1865" t="s">
        <v>129</v>
      </c>
      <c r="AU1865" s="3">
        <v>21319.91</v>
      </c>
      <c r="AV1865" s="3">
        <v>21319.5</v>
      </c>
      <c r="AW1865" s="2">
        <v>1541</v>
      </c>
      <c r="AX1865" s="2">
        <v>63280</v>
      </c>
      <c r="AY1865" s="2">
        <v>7990392457</v>
      </c>
      <c r="AZ1865" t="s">
        <v>129</v>
      </c>
      <c r="BA1865" s="4">
        <v>30000</v>
      </c>
      <c r="BB1865" s="2">
        <v>584</v>
      </c>
      <c r="BC1865" s="2">
        <v>20</v>
      </c>
      <c r="BD1865" t="s">
        <v>129</v>
      </c>
      <c r="BE1865" t="s">
        <v>129</v>
      </c>
      <c r="BF1865" s="2">
        <v>40</v>
      </c>
      <c r="BG1865" t="s">
        <v>129</v>
      </c>
      <c r="BH1865" s="2">
        <v>9999</v>
      </c>
      <c r="BI1865" s="2">
        <v>23590000</v>
      </c>
      <c r="BJ1865" t="s">
        <v>924</v>
      </c>
      <c r="BK1865" s="2">
        <v>532218</v>
      </c>
      <c r="BL1865" s="3">
        <v>9169.1299999999992</v>
      </c>
      <c r="BM1865" s="2">
        <v>0</v>
      </c>
      <c r="BN1865" s="2">
        <v>0</v>
      </c>
      <c r="BO1865" s="2">
        <v>0</v>
      </c>
      <c r="BP1865" s="2">
        <v>0</v>
      </c>
      <c r="BQ1865" t="s">
        <v>129</v>
      </c>
      <c r="BR1865" t="s">
        <v>129</v>
      </c>
      <c r="BS1865" t="s">
        <v>129</v>
      </c>
      <c r="BT1865" s="2">
        <v>1</v>
      </c>
      <c r="BU1865" s="4">
        <v>50000</v>
      </c>
      <c r="BV1865" s="2">
        <v>936439</v>
      </c>
      <c r="BW1865" s="3">
        <v>0.41</v>
      </c>
      <c r="BX1865" t="s">
        <v>129</v>
      </c>
      <c r="BY1865" t="s">
        <v>129</v>
      </c>
      <c r="BZ1865" t="s">
        <v>129</v>
      </c>
      <c r="CA1865" t="s">
        <v>129</v>
      </c>
      <c r="CB1865" t="s">
        <v>129</v>
      </c>
      <c r="CC1865" t="s">
        <v>129</v>
      </c>
      <c r="CD1865" t="s">
        <v>125</v>
      </c>
      <c r="CE1865" t="s">
        <v>135</v>
      </c>
      <c r="CF1865" t="s">
        <v>136</v>
      </c>
      <c r="CG1865" t="s">
        <v>129</v>
      </c>
      <c r="CH1865" t="s">
        <v>129</v>
      </c>
      <c r="CI1865" s="3">
        <v>1.5450189999999999</v>
      </c>
      <c r="CJ1865" t="s">
        <v>129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s="2">
        <v>630180426</v>
      </c>
      <c r="CQ1865" t="s">
        <v>137</v>
      </c>
      <c r="CR1865" s="3">
        <v>1.720804</v>
      </c>
      <c r="CS1865" s="3">
        <v>1.720804</v>
      </c>
      <c r="CT1865" s="3">
        <v>1.720804</v>
      </c>
      <c r="CU1865" s="2">
        <v>0</v>
      </c>
      <c r="CV1865" s="2">
        <v>0</v>
      </c>
      <c r="CW1865" t="s">
        <v>3843</v>
      </c>
      <c r="CX1865" t="s">
        <v>129</v>
      </c>
      <c r="CY1865" s="2">
        <v>2240002</v>
      </c>
      <c r="CZ1865" s="2">
        <v>1</v>
      </c>
      <c r="DA1865" s="2">
        <v>630180426</v>
      </c>
      <c r="DB1865" s="2">
        <v>40</v>
      </c>
      <c r="DC1865" s="3">
        <v>861.81500000000005</v>
      </c>
      <c r="DD1865" s="3">
        <v>933.11300000000006</v>
      </c>
      <c r="DE1865" s="3">
        <v>2851.92</v>
      </c>
      <c r="DF1865" s="3">
        <v>75.900000000000006</v>
      </c>
      <c r="DG1865">
        <v>0</v>
      </c>
      <c r="DH1865" s="3">
        <v>412.85199999999998</v>
      </c>
      <c r="DI1865" s="3">
        <v>446.56799999999998</v>
      </c>
      <c r="DJ1865" s="3">
        <v>1348.64</v>
      </c>
      <c r="DK1865" s="3">
        <v>34.5</v>
      </c>
      <c r="DL1865">
        <v>0</v>
      </c>
      <c r="DM1865" s="3">
        <v>582.47900000000004</v>
      </c>
      <c r="DN1865" s="3">
        <v>621.69100000000003</v>
      </c>
      <c r="DO1865" s="3">
        <v>1568.48</v>
      </c>
      <c r="DP1865" s="3">
        <v>55.2</v>
      </c>
      <c r="DQ1865">
        <v>0</v>
      </c>
      <c r="DR1865" s="3">
        <v>517.32100000000003</v>
      </c>
      <c r="DS1865" s="3">
        <v>530.77599999999995</v>
      </c>
      <c r="DT1865" s="3">
        <v>538.20000000000005</v>
      </c>
      <c r="DU1865" t="s">
        <v>129</v>
      </c>
      <c r="DV1865" t="s">
        <v>129</v>
      </c>
      <c r="DW1865" s="3">
        <v>2.2189999999999999</v>
      </c>
      <c r="DX1865" s="3">
        <v>3.81</v>
      </c>
      <c r="DY1865" s="3">
        <v>63.64</v>
      </c>
    </row>
    <row r="1866" spans="1:129" hidden="1" x14ac:dyDescent="0.2">
      <c r="A1866" s="2">
        <v>63</v>
      </c>
      <c r="B1866" t="s">
        <v>170</v>
      </c>
      <c r="C1866" t="s">
        <v>126</v>
      </c>
      <c r="D1866" t="s">
        <v>841</v>
      </c>
      <c r="E1866" s="2">
        <v>22205809</v>
      </c>
      <c r="F1866" s="2" t="str">
        <f t="shared" si="29"/>
        <v>P/22205809</v>
      </c>
      <c r="G1866" s="2">
        <v>4914781</v>
      </c>
      <c r="H1866" t="s">
        <v>3844</v>
      </c>
      <c r="I1866" t="s">
        <v>129</v>
      </c>
      <c r="J1866" t="s">
        <v>129</v>
      </c>
      <c r="K1866" t="s">
        <v>130</v>
      </c>
      <c r="L1866" t="s">
        <v>248</v>
      </c>
      <c r="M1866" t="s">
        <v>248</v>
      </c>
      <c r="N1866" t="s">
        <v>129</v>
      </c>
      <c r="O1866" t="s">
        <v>129</v>
      </c>
      <c r="P1866" t="s">
        <v>345</v>
      </c>
      <c r="Q1866" s="5">
        <v>46020</v>
      </c>
      <c r="R1866" t="s">
        <v>141</v>
      </c>
      <c r="S1866" s="2">
        <v>116</v>
      </c>
      <c r="T1866" s="2">
        <v>52555</v>
      </c>
      <c r="U1866" t="s">
        <v>129</v>
      </c>
      <c r="V1866" s="2">
        <v>0</v>
      </c>
      <c r="W1866" s="2">
        <v>0</v>
      </c>
      <c r="X1866" t="s">
        <v>129</v>
      </c>
      <c r="Y1866" t="s">
        <v>129</v>
      </c>
      <c r="Z1866" t="s">
        <v>133</v>
      </c>
      <c r="AA1866" t="s">
        <v>129</v>
      </c>
      <c r="AB1866" s="2">
        <v>166</v>
      </c>
      <c r="AC1866" s="2">
        <v>166</v>
      </c>
      <c r="AD1866" s="2">
        <v>0</v>
      </c>
      <c r="AE1866" t="s">
        <v>129</v>
      </c>
      <c r="AF1866" t="s">
        <v>129</v>
      </c>
      <c r="AG1866" s="3">
        <v>284.97000000000003</v>
      </c>
      <c r="AH1866" s="3">
        <v>0</v>
      </c>
      <c r="AI1866" t="s">
        <v>129</v>
      </c>
      <c r="AJ1866" t="s">
        <v>129</v>
      </c>
      <c r="AK1866" t="s">
        <v>129</v>
      </c>
      <c r="AL1866" t="s">
        <v>129</v>
      </c>
      <c r="AM1866" t="s">
        <v>129</v>
      </c>
      <c r="AN1866" t="s">
        <v>129</v>
      </c>
      <c r="AO1866" t="s">
        <v>129</v>
      </c>
      <c r="AP1866" t="s">
        <v>129</v>
      </c>
      <c r="AQ1866" s="3">
        <v>0</v>
      </c>
      <c r="AR1866" s="3">
        <v>54.08</v>
      </c>
      <c r="AS1866" s="3">
        <v>0.41</v>
      </c>
      <c r="AT1866" t="s">
        <v>129</v>
      </c>
      <c r="AU1866" s="3">
        <v>595.32000000000005</v>
      </c>
      <c r="AV1866" s="3">
        <v>595</v>
      </c>
      <c r="AW1866" s="2">
        <v>1541</v>
      </c>
      <c r="AX1866" s="2">
        <v>63280</v>
      </c>
      <c r="AY1866" s="2">
        <v>7990392457</v>
      </c>
      <c r="AZ1866" t="s">
        <v>129</v>
      </c>
      <c r="BA1866" s="4">
        <v>30000</v>
      </c>
      <c r="BB1866" s="2">
        <v>582</v>
      </c>
      <c r="BC1866" s="2">
        <v>20</v>
      </c>
      <c r="BD1866" t="s">
        <v>129</v>
      </c>
      <c r="BE1866" t="s">
        <v>129</v>
      </c>
      <c r="BF1866" s="2">
        <v>33</v>
      </c>
      <c r="BG1866" t="s">
        <v>129</v>
      </c>
      <c r="BH1866" s="2">
        <v>9999</v>
      </c>
      <c r="BI1866" s="2">
        <v>23590000</v>
      </c>
      <c r="BJ1866" t="s">
        <v>912</v>
      </c>
      <c r="BK1866" s="2">
        <v>240003</v>
      </c>
      <c r="BL1866" s="3">
        <v>255.86</v>
      </c>
      <c r="BM1866" s="2">
        <v>0</v>
      </c>
      <c r="BN1866" s="2">
        <v>0</v>
      </c>
      <c r="BO1866" s="2">
        <v>0</v>
      </c>
      <c r="BP1866" s="2">
        <v>0</v>
      </c>
      <c r="BQ1866" t="s">
        <v>129</v>
      </c>
      <c r="BR1866" t="s">
        <v>129</v>
      </c>
      <c r="BS1866" t="s">
        <v>129</v>
      </c>
      <c r="BT1866" s="2">
        <v>1</v>
      </c>
      <c r="BU1866" s="4">
        <v>50000</v>
      </c>
      <c r="BV1866" s="2">
        <v>622959</v>
      </c>
      <c r="BW1866" s="3">
        <v>0.32</v>
      </c>
      <c r="BX1866" t="s">
        <v>129</v>
      </c>
      <c r="BY1866" t="s">
        <v>129</v>
      </c>
      <c r="BZ1866" t="s">
        <v>129</v>
      </c>
      <c r="CA1866" t="s">
        <v>129</v>
      </c>
      <c r="CB1866" t="s">
        <v>129</v>
      </c>
      <c r="CC1866" t="s">
        <v>129</v>
      </c>
      <c r="CD1866" t="s">
        <v>170</v>
      </c>
      <c r="CE1866" t="s">
        <v>135</v>
      </c>
      <c r="CF1866" t="s">
        <v>136</v>
      </c>
      <c r="CG1866" t="s">
        <v>129</v>
      </c>
      <c r="CH1866" t="s">
        <v>129</v>
      </c>
      <c r="CI1866" s="3">
        <v>1.5450189999999999</v>
      </c>
      <c r="CJ1866" t="s">
        <v>129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s="2">
        <v>67468540</v>
      </c>
      <c r="CQ1866" t="s">
        <v>149</v>
      </c>
      <c r="CR1866" s="3">
        <v>1.720804</v>
      </c>
      <c r="CS1866" s="3">
        <v>1.720804</v>
      </c>
      <c r="CT1866" s="3">
        <v>1.720804</v>
      </c>
      <c r="CU1866" s="2">
        <v>0</v>
      </c>
      <c r="CV1866" s="2">
        <v>0</v>
      </c>
      <c r="CW1866" t="s">
        <v>3845</v>
      </c>
      <c r="CX1866" t="s">
        <v>129</v>
      </c>
      <c r="CY1866" s="2">
        <v>2233002</v>
      </c>
      <c r="CZ1866" s="2">
        <v>1</v>
      </c>
      <c r="DA1866" s="2">
        <v>67468540</v>
      </c>
      <c r="DB1866" s="2">
        <v>30</v>
      </c>
      <c r="DC1866" s="2">
        <v>2711</v>
      </c>
      <c r="DD1866" s="2">
        <v>2711</v>
      </c>
      <c r="DE1866" s="2">
        <v>0</v>
      </c>
      <c r="DF1866" s="3">
        <v>75.900000000000006</v>
      </c>
      <c r="DG1866">
        <v>0</v>
      </c>
      <c r="DH1866" s="2">
        <v>1521</v>
      </c>
      <c r="DI1866" s="2">
        <v>1521</v>
      </c>
      <c r="DJ1866" s="2">
        <v>0</v>
      </c>
      <c r="DK1866" s="3">
        <v>34.5</v>
      </c>
      <c r="DL1866">
        <v>0</v>
      </c>
      <c r="DM1866" s="2">
        <v>2061</v>
      </c>
      <c r="DN1866" s="2">
        <v>2061</v>
      </c>
      <c r="DO1866" s="2">
        <v>0</v>
      </c>
      <c r="DP1866" s="3">
        <v>55.2</v>
      </c>
      <c r="DQ1866">
        <v>0</v>
      </c>
      <c r="DR1866" s="3">
        <v>99.1</v>
      </c>
      <c r="DS1866" s="3">
        <v>99.1</v>
      </c>
      <c r="DT1866" s="2">
        <v>0</v>
      </c>
      <c r="DU1866" t="s">
        <v>129</v>
      </c>
      <c r="DV1866" t="s">
        <v>129</v>
      </c>
      <c r="DW1866" s="3">
        <v>125.2</v>
      </c>
      <c r="DX1866" s="3">
        <v>125.2</v>
      </c>
      <c r="DY1866" s="2">
        <v>0</v>
      </c>
    </row>
    <row r="1867" spans="1:129" hidden="1" x14ac:dyDescent="0.2">
      <c r="A1867" s="2">
        <v>63</v>
      </c>
      <c r="B1867" t="s">
        <v>199</v>
      </c>
      <c r="C1867" t="s">
        <v>126</v>
      </c>
      <c r="D1867" t="s">
        <v>841</v>
      </c>
      <c r="E1867" s="2">
        <v>22205811</v>
      </c>
      <c r="F1867" s="2" t="str">
        <f t="shared" si="29"/>
        <v>P/22205811</v>
      </c>
      <c r="G1867" s="2">
        <v>4914881</v>
      </c>
      <c r="H1867" t="s">
        <v>3846</v>
      </c>
      <c r="I1867" t="s">
        <v>129</v>
      </c>
      <c r="J1867" t="s">
        <v>129</v>
      </c>
      <c r="K1867" t="s">
        <v>130</v>
      </c>
      <c r="L1867" t="s">
        <v>248</v>
      </c>
      <c r="M1867" t="s">
        <v>248</v>
      </c>
      <c r="N1867" t="s">
        <v>129</v>
      </c>
      <c r="O1867" t="s">
        <v>129</v>
      </c>
      <c r="P1867" t="s">
        <v>345</v>
      </c>
      <c r="Q1867" s="5">
        <v>46020</v>
      </c>
      <c r="R1867" t="s">
        <v>141</v>
      </c>
      <c r="S1867" s="2">
        <v>116</v>
      </c>
      <c r="T1867" s="2">
        <v>52551</v>
      </c>
      <c r="U1867" t="s">
        <v>129</v>
      </c>
      <c r="V1867" s="2">
        <v>0</v>
      </c>
      <c r="W1867" s="2">
        <v>0</v>
      </c>
      <c r="X1867" t="s">
        <v>129</v>
      </c>
      <c r="Y1867" t="s">
        <v>129</v>
      </c>
      <c r="Z1867" t="s">
        <v>133</v>
      </c>
      <c r="AA1867" t="s">
        <v>129</v>
      </c>
      <c r="AB1867" s="4">
        <v>1189</v>
      </c>
      <c r="AC1867" s="2">
        <v>1189</v>
      </c>
      <c r="AD1867" s="2">
        <v>0</v>
      </c>
      <c r="AE1867" t="s">
        <v>129</v>
      </c>
      <c r="AF1867" t="s">
        <v>129</v>
      </c>
      <c r="AG1867" s="3">
        <v>2046.56</v>
      </c>
      <c r="AH1867" s="3">
        <v>0</v>
      </c>
      <c r="AI1867" t="s">
        <v>129</v>
      </c>
      <c r="AJ1867" t="s">
        <v>129</v>
      </c>
      <c r="AK1867" t="s">
        <v>129</v>
      </c>
      <c r="AL1867" t="s">
        <v>129</v>
      </c>
      <c r="AM1867" t="s">
        <v>129</v>
      </c>
      <c r="AN1867" t="s">
        <v>129</v>
      </c>
      <c r="AO1867" t="s">
        <v>129</v>
      </c>
      <c r="AP1867" t="s">
        <v>129</v>
      </c>
      <c r="AQ1867" s="3">
        <v>0</v>
      </c>
      <c r="AR1867" s="3">
        <v>388.41</v>
      </c>
      <c r="AS1867" s="3">
        <v>0.02</v>
      </c>
      <c r="AT1867" t="s">
        <v>129</v>
      </c>
      <c r="AU1867" s="3">
        <v>4272.4799999999996</v>
      </c>
      <c r="AV1867" s="3">
        <v>4272</v>
      </c>
      <c r="AW1867" s="2">
        <v>1541</v>
      </c>
      <c r="AX1867" s="2">
        <v>63280</v>
      </c>
      <c r="AY1867" s="2">
        <v>7990392457</v>
      </c>
      <c r="AZ1867" t="s">
        <v>129</v>
      </c>
      <c r="BA1867" s="4">
        <v>30000</v>
      </c>
      <c r="BB1867" s="2">
        <v>578</v>
      </c>
      <c r="BC1867" s="2">
        <v>20</v>
      </c>
      <c r="BD1867" t="s">
        <v>129</v>
      </c>
      <c r="BE1867" t="s">
        <v>129</v>
      </c>
      <c r="BF1867" s="2">
        <v>32</v>
      </c>
      <c r="BG1867" t="s">
        <v>129</v>
      </c>
      <c r="BH1867" s="2">
        <v>9999</v>
      </c>
      <c r="BI1867" s="2">
        <v>23590000</v>
      </c>
      <c r="BJ1867" t="s">
        <v>924</v>
      </c>
      <c r="BK1867" s="2">
        <v>532217</v>
      </c>
      <c r="BL1867" s="3">
        <v>1837.49</v>
      </c>
      <c r="BM1867" s="2">
        <v>0</v>
      </c>
      <c r="BN1867" s="2">
        <v>0</v>
      </c>
      <c r="BO1867" s="2">
        <v>0</v>
      </c>
      <c r="BP1867" s="2">
        <v>0</v>
      </c>
      <c r="BQ1867" t="s">
        <v>129</v>
      </c>
      <c r="BR1867" t="s">
        <v>129</v>
      </c>
      <c r="BS1867" t="s">
        <v>129</v>
      </c>
      <c r="BT1867" s="2">
        <v>1</v>
      </c>
      <c r="BU1867" s="4">
        <v>50000</v>
      </c>
      <c r="BV1867" s="2">
        <v>623059</v>
      </c>
      <c r="BW1867" s="3">
        <v>0.48</v>
      </c>
      <c r="BX1867" t="s">
        <v>129</v>
      </c>
      <c r="BY1867" t="s">
        <v>129</v>
      </c>
      <c r="BZ1867" t="s">
        <v>129</v>
      </c>
      <c r="CA1867" t="s">
        <v>129</v>
      </c>
      <c r="CB1867" t="s">
        <v>129</v>
      </c>
      <c r="CC1867" t="s">
        <v>129</v>
      </c>
      <c r="CD1867" t="s">
        <v>199</v>
      </c>
      <c r="CE1867" t="s">
        <v>135</v>
      </c>
      <c r="CF1867" t="s">
        <v>136</v>
      </c>
      <c r="CG1867" t="s">
        <v>129</v>
      </c>
      <c r="CH1867" t="s">
        <v>129</v>
      </c>
      <c r="CI1867" s="3">
        <v>1.5450189999999999</v>
      </c>
      <c r="CJ1867" t="s">
        <v>129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s="2">
        <v>63051029</v>
      </c>
      <c r="CQ1867" t="s">
        <v>137</v>
      </c>
      <c r="CR1867" s="3">
        <v>1.720804</v>
      </c>
      <c r="CS1867" s="3">
        <v>1.720804</v>
      </c>
      <c r="CT1867" s="3">
        <v>1.720804</v>
      </c>
      <c r="CU1867" s="2">
        <v>0</v>
      </c>
      <c r="CV1867" s="2">
        <v>0</v>
      </c>
      <c r="CW1867" t="s">
        <v>3847</v>
      </c>
      <c r="CX1867" t="s">
        <v>129</v>
      </c>
      <c r="CY1867" s="2">
        <v>2232002</v>
      </c>
      <c r="CZ1867" s="2">
        <v>1</v>
      </c>
      <c r="DA1867" s="2">
        <v>63051029</v>
      </c>
      <c r="DB1867" s="2">
        <v>20</v>
      </c>
      <c r="DC1867" s="3">
        <v>3727.99</v>
      </c>
      <c r="DD1867" s="3">
        <v>3776.5709999999999</v>
      </c>
      <c r="DE1867" s="3">
        <v>971.62</v>
      </c>
      <c r="DF1867" s="3">
        <v>75.900000000000006</v>
      </c>
      <c r="DG1867">
        <v>0</v>
      </c>
      <c r="DH1867" s="3">
        <v>1971.951</v>
      </c>
      <c r="DI1867" s="3">
        <v>1974.5550000000001</v>
      </c>
      <c r="DJ1867" s="3">
        <v>52.08</v>
      </c>
      <c r="DK1867" s="3">
        <v>34.5</v>
      </c>
      <c r="DL1867">
        <v>0</v>
      </c>
      <c r="DM1867" s="3">
        <v>2407.6190000000001</v>
      </c>
      <c r="DN1867" s="3">
        <v>2407.6190000000001</v>
      </c>
      <c r="DO1867" s="2">
        <v>0</v>
      </c>
      <c r="DP1867" s="3">
        <v>55.2</v>
      </c>
      <c r="DQ1867">
        <v>0</v>
      </c>
      <c r="DR1867" s="3">
        <v>359.47199999999998</v>
      </c>
      <c r="DS1867" s="3">
        <v>360.29899999999998</v>
      </c>
      <c r="DT1867" s="3">
        <v>16.54</v>
      </c>
      <c r="DU1867" t="s">
        <v>129</v>
      </c>
      <c r="DV1867" t="s">
        <v>129</v>
      </c>
      <c r="DW1867" s="3">
        <v>100.574</v>
      </c>
      <c r="DX1867" s="3">
        <v>101.116</v>
      </c>
      <c r="DY1867" s="3">
        <v>10.84</v>
      </c>
    </row>
    <row r="1868" spans="1:129" hidden="1" x14ac:dyDescent="0.2">
      <c r="A1868" s="2">
        <v>63</v>
      </c>
      <c r="B1868" t="s">
        <v>170</v>
      </c>
      <c r="C1868" t="s">
        <v>126</v>
      </c>
      <c r="D1868" t="s">
        <v>841</v>
      </c>
      <c r="E1868" s="2">
        <v>22205816</v>
      </c>
      <c r="F1868" s="2" t="str">
        <f t="shared" si="29"/>
        <v>P/22205816</v>
      </c>
      <c r="G1868" s="2">
        <v>4914822</v>
      </c>
      <c r="H1868" t="s">
        <v>3848</v>
      </c>
      <c r="I1868" t="s">
        <v>129</v>
      </c>
      <c r="J1868" t="s">
        <v>129</v>
      </c>
      <c r="K1868" t="s">
        <v>130</v>
      </c>
      <c r="L1868" t="s">
        <v>248</v>
      </c>
      <c r="M1868" t="s">
        <v>248</v>
      </c>
      <c r="N1868" t="s">
        <v>129</v>
      </c>
      <c r="O1868" t="s">
        <v>129</v>
      </c>
      <c r="P1868" t="s">
        <v>345</v>
      </c>
      <c r="Q1868" s="5">
        <v>46020</v>
      </c>
      <c r="R1868" t="s">
        <v>141</v>
      </c>
      <c r="S1868" s="2">
        <v>116</v>
      </c>
      <c r="T1868" s="2">
        <v>52555</v>
      </c>
      <c r="U1868" t="s">
        <v>129</v>
      </c>
      <c r="V1868" s="2">
        <v>0</v>
      </c>
      <c r="W1868" s="2">
        <v>0</v>
      </c>
      <c r="X1868" t="s">
        <v>129</v>
      </c>
      <c r="Y1868" t="s">
        <v>129</v>
      </c>
      <c r="Z1868" t="s">
        <v>133</v>
      </c>
      <c r="AA1868" t="s">
        <v>129</v>
      </c>
      <c r="AB1868" s="4">
        <v>8777</v>
      </c>
      <c r="AC1868" s="2">
        <v>8777</v>
      </c>
      <c r="AD1868" s="2">
        <v>0</v>
      </c>
      <c r="AE1868" t="s">
        <v>129</v>
      </c>
      <c r="AF1868" t="s">
        <v>129</v>
      </c>
      <c r="AG1868" s="3">
        <v>15103.01</v>
      </c>
      <c r="AH1868" s="3">
        <v>0</v>
      </c>
      <c r="AI1868" t="s">
        <v>129</v>
      </c>
      <c r="AJ1868" t="s">
        <v>129</v>
      </c>
      <c r="AK1868" t="s">
        <v>129</v>
      </c>
      <c r="AL1868" t="s">
        <v>129</v>
      </c>
      <c r="AM1868" t="s">
        <v>129</v>
      </c>
      <c r="AN1868" t="s">
        <v>129</v>
      </c>
      <c r="AO1868" t="s">
        <v>129</v>
      </c>
      <c r="AP1868" t="s">
        <v>129</v>
      </c>
      <c r="AQ1868" s="3">
        <v>0</v>
      </c>
      <c r="AR1868" s="3">
        <v>2866.32</v>
      </c>
      <c r="AS1868" s="3">
        <v>0.39</v>
      </c>
      <c r="AT1868" t="s">
        <v>129</v>
      </c>
      <c r="AU1868" s="3">
        <v>31529.919999999998</v>
      </c>
      <c r="AV1868" s="3">
        <v>31529.5</v>
      </c>
      <c r="AW1868" s="2">
        <v>1541</v>
      </c>
      <c r="AX1868" s="2">
        <v>63280</v>
      </c>
      <c r="AY1868" s="2">
        <v>7990392457</v>
      </c>
      <c r="AZ1868" t="s">
        <v>129</v>
      </c>
      <c r="BA1868" s="4">
        <v>30000</v>
      </c>
      <c r="BB1868" s="2">
        <v>582</v>
      </c>
      <c r="BC1868" s="2">
        <v>20</v>
      </c>
      <c r="BD1868" t="s">
        <v>129</v>
      </c>
      <c r="BE1868" t="s">
        <v>129</v>
      </c>
      <c r="BF1868" s="2">
        <v>33</v>
      </c>
      <c r="BG1868" t="s">
        <v>129</v>
      </c>
      <c r="BH1868" s="2">
        <v>9999</v>
      </c>
      <c r="BI1868" s="2">
        <v>23590000</v>
      </c>
      <c r="BJ1868" t="s">
        <v>915</v>
      </c>
      <c r="BK1868" s="2">
        <v>520703</v>
      </c>
      <c r="BL1868" s="3">
        <v>13560.2</v>
      </c>
      <c r="BM1868" s="2">
        <v>0</v>
      </c>
      <c r="BN1868" s="2">
        <v>0</v>
      </c>
      <c r="BO1868" s="2">
        <v>0</v>
      </c>
      <c r="BP1868" s="2">
        <v>0</v>
      </c>
      <c r="BQ1868" t="s">
        <v>129</v>
      </c>
      <c r="BR1868" t="s">
        <v>129</v>
      </c>
      <c r="BS1868" t="s">
        <v>129</v>
      </c>
      <c r="BT1868" s="2">
        <v>1</v>
      </c>
      <c r="BU1868" s="4">
        <v>50000</v>
      </c>
      <c r="BV1868" s="2">
        <v>623000</v>
      </c>
      <c r="BW1868" s="3">
        <v>0.42</v>
      </c>
      <c r="BX1868" t="s">
        <v>129</v>
      </c>
      <c r="BY1868" t="s">
        <v>129</v>
      </c>
      <c r="BZ1868" t="s">
        <v>129</v>
      </c>
      <c r="CA1868" t="s">
        <v>129</v>
      </c>
      <c r="CB1868" t="s">
        <v>129</v>
      </c>
      <c r="CC1868" t="s">
        <v>129</v>
      </c>
      <c r="CD1868" t="s">
        <v>170</v>
      </c>
      <c r="CE1868" t="s">
        <v>135</v>
      </c>
      <c r="CF1868" t="s">
        <v>136</v>
      </c>
      <c r="CG1868" t="s">
        <v>129</v>
      </c>
      <c r="CH1868" t="s">
        <v>129</v>
      </c>
      <c r="CI1868" s="3">
        <v>1.5450189999999999</v>
      </c>
      <c r="CJ1868" t="s">
        <v>129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s="2">
        <v>63013151</v>
      </c>
      <c r="CQ1868" t="s">
        <v>137</v>
      </c>
      <c r="CR1868" s="3">
        <v>1.720804</v>
      </c>
      <c r="CS1868" s="3">
        <v>1.720804</v>
      </c>
      <c r="CT1868" s="3">
        <v>1.720804</v>
      </c>
      <c r="CU1868" s="2">
        <v>0</v>
      </c>
      <c r="CV1868" s="2">
        <v>0</v>
      </c>
      <c r="CW1868" t="s">
        <v>3849</v>
      </c>
      <c r="CX1868" t="s">
        <v>129</v>
      </c>
      <c r="CY1868" s="2">
        <v>2233002</v>
      </c>
      <c r="CZ1868" s="2">
        <v>1</v>
      </c>
      <c r="DA1868" s="2">
        <v>63013151</v>
      </c>
      <c r="DB1868" s="2">
        <v>40</v>
      </c>
      <c r="DC1868" s="3">
        <v>7916.4430000000002</v>
      </c>
      <c r="DD1868" s="3">
        <v>8031.8680000000004</v>
      </c>
      <c r="DE1868" s="2">
        <v>4617</v>
      </c>
      <c r="DF1868" s="3">
        <v>75.900000000000006</v>
      </c>
      <c r="DG1868">
        <v>0</v>
      </c>
      <c r="DH1868" s="3">
        <v>3703.915</v>
      </c>
      <c r="DI1868" s="3">
        <v>3759.319</v>
      </c>
      <c r="DJ1868" s="3">
        <v>2216.16</v>
      </c>
      <c r="DK1868" s="3">
        <v>34.5</v>
      </c>
      <c r="DL1868">
        <v>0</v>
      </c>
      <c r="DM1868" s="3">
        <v>2581.3510000000001</v>
      </c>
      <c r="DN1868" s="3">
        <v>2625.8</v>
      </c>
      <c r="DO1868" s="3">
        <v>1777.96</v>
      </c>
      <c r="DP1868" s="3">
        <v>55.2</v>
      </c>
      <c r="DQ1868">
        <v>0</v>
      </c>
      <c r="DR1868" s="3">
        <v>5082.2560000000003</v>
      </c>
      <c r="DS1868" s="3">
        <v>5228.9949999999999</v>
      </c>
      <c r="DT1868" s="3">
        <v>5869.56</v>
      </c>
      <c r="DU1868" t="s">
        <v>129</v>
      </c>
      <c r="DV1868" t="s">
        <v>129</v>
      </c>
      <c r="DW1868" s="3">
        <v>165.24</v>
      </c>
      <c r="DX1868" s="3">
        <v>165.24</v>
      </c>
      <c r="DY1868" s="2">
        <v>0</v>
      </c>
    </row>
    <row r="1869" spans="1:129" hidden="1" x14ac:dyDescent="0.2">
      <c r="A1869" s="2">
        <v>63</v>
      </c>
      <c r="B1869" t="s">
        <v>181</v>
      </c>
      <c r="C1869" t="s">
        <v>126</v>
      </c>
      <c r="D1869" t="s">
        <v>841</v>
      </c>
      <c r="E1869" s="2">
        <v>22205820</v>
      </c>
      <c r="F1869" s="2" t="str">
        <f t="shared" si="29"/>
        <v>P/22205820</v>
      </c>
      <c r="G1869" s="2">
        <v>4914971</v>
      </c>
      <c r="H1869" t="s">
        <v>393</v>
      </c>
      <c r="I1869" t="s">
        <v>129</v>
      </c>
      <c r="J1869" t="s">
        <v>129</v>
      </c>
      <c r="K1869" t="s">
        <v>130</v>
      </c>
      <c r="L1869" t="s">
        <v>248</v>
      </c>
      <c r="M1869" t="s">
        <v>248</v>
      </c>
      <c r="N1869" t="s">
        <v>129</v>
      </c>
      <c r="O1869" t="s">
        <v>129</v>
      </c>
      <c r="P1869" t="s">
        <v>345</v>
      </c>
      <c r="Q1869" s="5">
        <v>46020</v>
      </c>
      <c r="R1869" t="s">
        <v>141</v>
      </c>
      <c r="S1869" s="2">
        <v>116</v>
      </c>
      <c r="T1869" s="2">
        <v>3771</v>
      </c>
      <c r="U1869" t="s">
        <v>129</v>
      </c>
      <c r="V1869" s="2">
        <v>0</v>
      </c>
      <c r="W1869" s="2">
        <v>0</v>
      </c>
      <c r="X1869" t="s">
        <v>129</v>
      </c>
      <c r="Y1869" t="s">
        <v>129</v>
      </c>
      <c r="Z1869" t="s">
        <v>133</v>
      </c>
      <c r="AA1869" t="s">
        <v>129</v>
      </c>
      <c r="AB1869" s="4">
        <v>8739</v>
      </c>
      <c r="AC1869" s="2">
        <v>8739</v>
      </c>
      <c r="AD1869" s="2">
        <v>0</v>
      </c>
      <c r="AE1869" t="s">
        <v>129</v>
      </c>
      <c r="AF1869" t="s">
        <v>129</v>
      </c>
      <c r="AG1869" s="3">
        <v>15037.85</v>
      </c>
      <c r="AH1869" s="3">
        <v>0</v>
      </c>
      <c r="AI1869" t="s">
        <v>129</v>
      </c>
      <c r="AJ1869" t="s">
        <v>129</v>
      </c>
      <c r="AK1869" t="s">
        <v>129</v>
      </c>
      <c r="AL1869" t="s">
        <v>129</v>
      </c>
      <c r="AM1869" t="s">
        <v>129</v>
      </c>
      <c r="AN1869" t="s">
        <v>129</v>
      </c>
      <c r="AO1869" t="s">
        <v>129</v>
      </c>
      <c r="AP1869" t="s">
        <v>129</v>
      </c>
      <c r="AQ1869" s="3">
        <v>0</v>
      </c>
      <c r="AR1869" s="3">
        <v>2853.95</v>
      </c>
      <c r="AS1869" s="3">
        <v>0.38</v>
      </c>
      <c r="AT1869" t="s">
        <v>129</v>
      </c>
      <c r="AU1869" s="3">
        <v>31393.87</v>
      </c>
      <c r="AV1869" s="3">
        <v>31393.5</v>
      </c>
      <c r="AW1869" s="2">
        <v>1541</v>
      </c>
      <c r="AX1869" s="2">
        <v>63280</v>
      </c>
      <c r="AY1869" s="2">
        <v>7990392457</v>
      </c>
      <c r="AZ1869" t="s">
        <v>129</v>
      </c>
      <c r="BA1869" s="4">
        <v>30000</v>
      </c>
      <c r="BB1869" s="2">
        <v>578</v>
      </c>
      <c r="BC1869" s="2">
        <v>20</v>
      </c>
      <c r="BD1869" t="s">
        <v>129</v>
      </c>
      <c r="BE1869" t="s">
        <v>129</v>
      </c>
      <c r="BF1869" s="2">
        <v>38</v>
      </c>
      <c r="BG1869" t="s">
        <v>129</v>
      </c>
      <c r="BH1869" s="2">
        <v>9999</v>
      </c>
      <c r="BI1869" s="2">
        <v>23590000</v>
      </c>
      <c r="BJ1869" t="s">
        <v>927</v>
      </c>
      <c r="BK1869" s="2">
        <v>375180</v>
      </c>
      <c r="BL1869" s="3">
        <v>13501.69</v>
      </c>
      <c r="BM1869" s="2">
        <v>0</v>
      </c>
      <c r="BN1869" s="2">
        <v>0</v>
      </c>
      <c r="BO1869" s="2">
        <v>0</v>
      </c>
      <c r="BP1869" s="2">
        <v>0</v>
      </c>
      <c r="BQ1869" t="s">
        <v>129</v>
      </c>
      <c r="BR1869" t="s">
        <v>129</v>
      </c>
      <c r="BS1869" t="s">
        <v>129</v>
      </c>
      <c r="BT1869" s="2">
        <v>1</v>
      </c>
      <c r="BU1869" s="4">
        <v>50000</v>
      </c>
      <c r="BV1869" s="2">
        <v>623150</v>
      </c>
      <c r="BW1869" s="3">
        <v>0.37</v>
      </c>
      <c r="BX1869" t="s">
        <v>129</v>
      </c>
      <c r="BY1869" t="s">
        <v>129</v>
      </c>
      <c r="BZ1869" t="s">
        <v>129</v>
      </c>
      <c r="CA1869" t="s">
        <v>129</v>
      </c>
      <c r="CB1869" t="s">
        <v>129</v>
      </c>
      <c r="CC1869" t="s">
        <v>129</v>
      </c>
      <c r="CD1869" t="s">
        <v>181</v>
      </c>
      <c r="CE1869" t="s">
        <v>135</v>
      </c>
      <c r="CF1869" t="s">
        <v>136</v>
      </c>
      <c r="CG1869" t="s">
        <v>129</v>
      </c>
      <c r="CH1869" t="s">
        <v>129</v>
      </c>
      <c r="CI1869" s="3">
        <v>1.5450189999999999</v>
      </c>
      <c r="CJ1869" t="s">
        <v>129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s="2">
        <v>67332093</v>
      </c>
      <c r="CQ1869" t="s">
        <v>149</v>
      </c>
      <c r="CR1869" s="3">
        <v>1.720804</v>
      </c>
      <c r="CS1869" s="3">
        <v>1.720804</v>
      </c>
      <c r="CT1869" s="3">
        <v>1.720804</v>
      </c>
      <c r="CU1869" s="2">
        <v>0</v>
      </c>
      <c r="CV1869" s="2">
        <v>0</v>
      </c>
      <c r="CW1869" t="s">
        <v>3850</v>
      </c>
      <c r="CX1869" t="s">
        <v>129</v>
      </c>
      <c r="CY1869" s="2">
        <v>2238002</v>
      </c>
      <c r="CZ1869" s="2">
        <v>1</v>
      </c>
      <c r="DA1869" s="2">
        <v>67332093</v>
      </c>
      <c r="DB1869" s="2">
        <v>30</v>
      </c>
      <c r="DC1869" s="3">
        <v>13181.208000000001</v>
      </c>
      <c r="DD1869" s="3">
        <v>13376.081</v>
      </c>
      <c r="DE1869" s="3">
        <v>5846.19</v>
      </c>
      <c r="DF1869" s="3">
        <v>75.900000000000006</v>
      </c>
      <c r="DG1869">
        <v>0</v>
      </c>
      <c r="DH1869" s="3">
        <v>4141.7579999999998</v>
      </c>
      <c r="DI1869" s="3">
        <v>4165.6629999999996</v>
      </c>
      <c r="DJ1869" s="3">
        <v>717.15</v>
      </c>
      <c r="DK1869" s="3">
        <v>34.5</v>
      </c>
      <c r="DL1869">
        <v>0</v>
      </c>
      <c r="DM1869" s="3">
        <v>2723.9650000000001</v>
      </c>
      <c r="DN1869" s="3">
        <v>2790.962</v>
      </c>
      <c r="DO1869" s="3">
        <v>2009.91</v>
      </c>
      <c r="DP1869" s="3">
        <v>55.2</v>
      </c>
      <c r="DQ1869">
        <v>0</v>
      </c>
      <c r="DR1869" s="3">
        <v>2288.5839999999998</v>
      </c>
      <c r="DS1869" s="3">
        <v>2298.6210000000001</v>
      </c>
      <c r="DT1869" s="3">
        <v>301.11</v>
      </c>
      <c r="DU1869" t="s">
        <v>129</v>
      </c>
      <c r="DV1869" t="s">
        <v>129</v>
      </c>
      <c r="DW1869" s="3">
        <v>422.62200000000001</v>
      </c>
      <c r="DX1869" s="3">
        <v>422.81299999999999</v>
      </c>
      <c r="DY1869" s="3">
        <v>5.73</v>
      </c>
    </row>
    <row r="1870" spans="1:129" hidden="1" x14ac:dyDescent="0.2">
      <c r="A1870" s="2">
        <v>63</v>
      </c>
      <c r="B1870" t="s">
        <v>170</v>
      </c>
      <c r="C1870" t="s">
        <v>126</v>
      </c>
      <c r="D1870" t="s">
        <v>841</v>
      </c>
      <c r="E1870" s="2">
        <v>22205821</v>
      </c>
      <c r="F1870" s="2" t="str">
        <f t="shared" si="29"/>
        <v>P/22205821</v>
      </c>
      <c r="G1870" s="2">
        <v>4914930</v>
      </c>
      <c r="H1870" t="s">
        <v>3851</v>
      </c>
      <c r="I1870" t="s">
        <v>129</v>
      </c>
      <c r="J1870" t="s">
        <v>129</v>
      </c>
      <c r="K1870" t="s">
        <v>130</v>
      </c>
      <c r="L1870" t="s">
        <v>248</v>
      </c>
      <c r="M1870" t="s">
        <v>248</v>
      </c>
      <c r="N1870" t="s">
        <v>129</v>
      </c>
      <c r="O1870" t="s">
        <v>129</v>
      </c>
      <c r="P1870" t="s">
        <v>345</v>
      </c>
      <c r="Q1870" s="5">
        <v>46020</v>
      </c>
      <c r="R1870" t="s">
        <v>141</v>
      </c>
      <c r="S1870" s="2">
        <v>116</v>
      </c>
      <c r="T1870" s="2">
        <v>52555</v>
      </c>
      <c r="U1870" t="s">
        <v>129</v>
      </c>
      <c r="V1870" s="2">
        <v>0</v>
      </c>
      <c r="W1870" s="2">
        <v>0</v>
      </c>
      <c r="X1870" t="s">
        <v>129</v>
      </c>
      <c r="Y1870" t="s">
        <v>129</v>
      </c>
      <c r="Z1870" t="s">
        <v>133</v>
      </c>
      <c r="AA1870" t="s">
        <v>129</v>
      </c>
      <c r="AB1870" s="4">
        <v>6694</v>
      </c>
      <c r="AC1870" s="2">
        <v>6694</v>
      </c>
      <c r="AD1870" s="2">
        <v>0</v>
      </c>
      <c r="AE1870" t="s">
        <v>129</v>
      </c>
      <c r="AF1870" t="s">
        <v>129</v>
      </c>
      <c r="AG1870" s="3">
        <v>11518.94</v>
      </c>
      <c r="AH1870" s="3">
        <v>0</v>
      </c>
      <c r="AI1870" t="s">
        <v>129</v>
      </c>
      <c r="AJ1870" t="s">
        <v>129</v>
      </c>
      <c r="AK1870" t="s">
        <v>129</v>
      </c>
      <c r="AL1870" t="s">
        <v>129</v>
      </c>
      <c r="AM1870" t="s">
        <v>129</v>
      </c>
      <c r="AN1870" t="s">
        <v>129</v>
      </c>
      <c r="AO1870" t="s">
        <v>129</v>
      </c>
      <c r="AP1870" t="s">
        <v>129</v>
      </c>
      <c r="AQ1870" s="3">
        <v>0</v>
      </c>
      <c r="AR1870" s="3">
        <v>2186.12</v>
      </c>
      <c r="AS1870" s="3">
        <v>0.25</v>
      </c>
      <c r="AT1870" t="s">
        <v>129</v>
      </c>
      <c r="AU1870" s="3">
        <v>24047.56</v>
      </c>
      <c r="AV1870" s="3">
        <v>24047.5</v>
      </c>
      <c r="AW1870" s="2">
        <v>1541</v>
      </c>
      <c r="AX1870" s="2">
        <v>63280</v>
      </c>
      <c r="AY1870" s="2">
        <v>7990392457</v>
      </c>
      <c r="AZ1870" t="s">
        <v>129</v>
      </c>
      <c r="BA1870" s="4">
        <v>30000</v>
      </c>
      <c r="BB1870" s="2">
        <v>582</v>
      </c>
      <c r="BC1870" s="2">
        <v>20</v>
      </c>
      <c r="BD1870" t="s">
        <v>129</v>
      </c>
      <c r="BE1870" t="s">
        <v>129</v>
      </c>
      <c r="BF1870" s="2">
        <v>33</v>
      </c>
      <c r="BG1870" t="s">
        <v>129</v>
      </c>
      <c r="BH1870" s="2">
        <v>9999</v>
      </c>
      <c r="BI1870" s="2">
        <v>23590000</v>
      </c>
      <c r="BJ1870" t="s">
        <v>924</v>
      </c>
      <c r="BK1870" s="2">
        <v>532216</v>
      </c>
      <c r="BL1870" s="3">
        <v>10342.25</v>
      </c>
      <c r="BM1870" s="2">
        <v>0</v>
      </c>
      <c r="BN1870" s="2">
        <v>0</v>
      </c>
      <c r="BO1870" s="2">
        <v>0</v>
      </c>
      <c r="BP1870" s="2">
        <v>0</v>
      </c>
      <c r="BQ1870" t="s">
        <v>129</v>
      </c>
      <c r="BR1870" t="s">
        <v>129</v>
      </c>
      <c r="BS1870" t="s">
        <v>129</v>
      </c>
      <c r="BT1870" s="2">
        <v>1</v>
      </c>
      <c r="BU1870" s="4">
        <v>50000</v>
      </c>
      <c r="BV1870" s="2">
        <v>623109</v>
      </c>
      <c r="BW1870" s="3">
        <v>0.06</v>
      </c>
      <c r="BX1870" t="s">
        <v>129</v>
      </c>
      <c r="BY1870" t="s">
        <v>129</v>
      </c>
      <c r="BZ1870" t="s">
        <v>129</v>
      </c>
      <c r="CA1870" t="s">
        <v>129</v>
      </c>
      <c r="CB1870" t="s">
        <v>129</v>
      </c>
      <c r="CC1870" t="s">
        <v>129</v>
      </c>
      <c r="CD1870" t="s">
        <v>170</v>
      </c>
      <c r="CE1870" t="s">
        <v>135</v>
      </c>
      <c r="CF1870" t="s">
        <v>136</v>
      </c>
      <c r="CG1870" t="s">
        <v>129</v>
      </c>
      <c r="CH1870" t="s">
        <v>129</v>
      </c>
      <c r="CI1870" s="3">
        <v>1.5450189999999999</v>
      </c>
      <c r="CJ1870" t="s">
        <v>129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s="2">
        <v>630108014</v>
      </c>
      <c r="CQ1870" t="s">
        <v>137</v>
      </c>
      <c r="CR1870" s="3">
        <v>1.720804</v>
      </c>
      <c r="CS1870" s="3">
        <v>1.720804</v>
      </c>
      <c r="CT1870" s="3">
        <v>1.720804</v>
      </c>
      <c r="CU1870" s="2">
        <v>0</v>
      </c>
      <c r="CV1870" s="2">
        <v>0</v>
      </c>
      <c r="CW1870" t="s">
        <v>3852</v>
      </c>
      <c r="CX1870" t="s">
        <v>129</v>
      </c>
      <c r="CY1870" s="2">
        <v>2233002</v>
      </c>
      <c r="CZ1870" s="2">
        <v>1</v>
      </c>
      <c r="DA1870" s="2">
        <v>630108014</v>
      </c>
      <c r="DB1870" s="2">
        <v>30</v>
      </c>
      <c r="DC1870" s="3">
        <v>6309.4970000000003</v>
      </c>
      <c r="DD1870" s="3">
        <v>6481.5810000000001</v>
      </c>
      <c r="DE1870" s="3">
        <v>5162.5200000000004</v>
      </c>
      <c r="DF1870" s="3">
        <v>75.900000000000006</v>
      </c>
      <c r="DG1870">
        <v>0</v>
      </c>
      <c r="DH1870" s="3">
        <v>1358.1030000000001</v>
      </c>
      <c r="DI1870" s="3">
        <v>1388.673</v>
      </c>
      <c r="DJ1870" s="3">
        <v>917.1</v>
      </c>
      <c r="DK1870" s="3">
        <v>34.5</v>
      </c>
      <c r="DL1870">
        <v>0</v>
      </c>
      <c r="DM1870" s="3">
        <v>514.93399999999997</v>
      </c>
      <c r="DN1870" s="3">
        <v>529.89099999999996</v>
      </c>
      <c r="DO1870" s="3">
        <v>448.71</v>
      </c>
      <c r="DP1870" s="3">
        <v>55.2</v>
      </c>
      <c r="DQ1870">
        <v>0</v>
      </c>
      <c r="DR1870" s="3">
        <v>977.76400000000001</v>
      </c>
      <c r="DS1870" s="3">
        <v>1082.6020000000001</v>
      </c>
      <c r="DT1870" s="3">
        <v>3145.14</v>
      </c>
      <c r="DU1870" t="s">
        <v>129</v>
      </c>
      <c r="DV1870" t="s">
        <v>129</v>
      </c>
      <c r="DW1870" s="3">
        <v>68.048000000000002</v>
      </c>
      <c r="DX1870" s="3">
        <v>68.798000000000002</v>
      </c>
      <c r="DY1870" s="3">
        <v>22.5</v>
      </c>
    </row>
    <row r="1871" spans="1:129" hidden="1" x14ac:dyDescent="0.2">
      <c r="A1871" s="2">
        <v>63</v>
      </c>
      <c r="B1871" t="s">
        <v>170</v>
      </c>
      <c r="C1871" t="s">
        <v>126</v>
      </c>
      <c r="D1871" t="s">
        <v>841</v>
      </c>
      <c r="E1871" s="2">
        <v>22205825</v>
      </c>
      <c r="F1871" s="2" t="str">
        <f t="shared" si="29"/>
        <v>P/22205825</v>
      </c>
      <c r="G1871" s="2">
        <v>4914955</v>
      </c>
      <c r="H1871" t="s">
        <v>3853</v>
      </c>
      <c r="I1871" t="s">
        <v>129</v>
      </c>
      <c r="J1871" t="s">
        <v>129</v>
      </c>
      <c r="K1871" t="s">
        <v>130</v>
      </c>
      <c r="L1871" t="s">
        <v>248</v>
      </c>
      <c r="M1871" t="s">
        <v>248</v>
      </c>
      <c r="N1871" t="s">
        <v>129</v>
      </c>
      <c r="O1871" t="s">
        <v>129</v>
      </c>
      <c r="P1871" t="s">
        <v>345</v>
      </c>
      <c r="Q1871" s="5">
        <v>46020</v>
      </c>
      <c r="R1871" t="s">
        <v>141</v>
      </c>
      <c r="S1871" s="2">
        <v>116</v>
      </c>
      <c r="T1871" s="2">
        <v>52555</v>
      </c>
      <c r="U1871" t="s">
        <v>129</v>
      </c>
      <c r="V1871" s="2">
        <v>0</v>
      </c>
      <c r="W1871" s="2">
        <v>0</v>
      </c>
      <c r="X1871" t="s">
        <v>129</v>
      </c>
      <c r="Y1871" t="s">
        <v>129</v>
      </c>
      <c r="Z1871" t="s">
        <v>133</v>
      </c>
      <c r="AA1871" t="s">
        <v>129</v>
      </c>
      <c r="AB1871" s="4">
        <v>6014</v>
      </c>
      <c r="AC1871" s="2">
        <v>6014</v>
      </c>
      <c r="AD1871" s="2">
        <v>0</v>
      </c>
      <c r="AE1871" t="s">
        <v>129</v>
      </c>
      <c r="AF1871" t="s">
        <v>129</v>
      </c>
      <c r="AG1871" s="3">
        <v>10348.370000000001</v>
      </c>
      <c r="AH1871" s="3">
        <v>0</v>
      </c>
      <c r="AI1871" t="s">
        <v>129</v>
      </c>
      <c r="AJ1871" t="s">
        <v>129</v>
      </c>
      <c r="AK1871" t="s">
        <v>129</v>
      </c>
      <c r="AL1871" t="s">
        <v>129</v>
      </c>
      <c r="AM1871" t="s">
        <v>129</v>
      </c>
      <c r="AN1871" t="s">
        <v>129</v>
      </c>
      <c r="AO1871" t="s">
        <v>129</v>
      </c>
      <c r="AP1871" t="s">
        <v>129</v>
      </c>
      <c r="AQ1871" s="3">
        <v>0</v>
      </c>
      <c r="AR1871" s="3">
        <v>1963.96</v>
      </c>
      <c r="AS1871" s="3">
        <v>0.49</v>
      </c>
      <c r="AT1871" t="s">
        <v>129</v>
      </c>
      <c r="AU1871" s="3">
        <v>21604.07</v>
      </c>
      <c r="AV1871" s="3">
        <v>21604</v>
      </c>
      <c r="AW1871" s="2">
        <v>1541</v>
      </c>
      <c r="AX1871" s="2">
        <v>63280</v>
      </c>
      <c r="AY1871" s="2">
        <v>7990392457</v>
      </c>
      <c r="AZ1871" t="s">
        <v>129</v>
      </c>
      <c r="BA1871" s="4">
        <v>30000</v>
      </c>
      <c r="BB1871" s="2">
        <v>582</v>
      </c>
      <c r="BC1871" s="2">
        <v>20</v>
      </c>
      <c r="BD1871" t="s">
        <v>129</v>
      </c>
      <c r="BE1871" t="s">
        <v>129</v>
      </c>
      <c r="BF1871" s="2">
        <v>33</v>
      </c>
      <c r="BG1871" t="s">
        <v>129</v>
      </c>
      <c r="BH1871" s="2">
        <v>9999</v>
      </c>
      <c r="BI1871" s="2">
        <v>23590000</v>
      </c>
      <c r="BJ1871" t="s">
        <v>275</v>
      </c>
      <c r="BK1871" s="2">
        <v>373513</v>
      </c>
      <c r="BL1871" s="3">
        <v>9291.25</v>
      </c>
      <c r="BM1871" s="2">
        <v>0</v>
      </c>
      <c r="BN1871" s="2">
        <v>0</v>
      </c>
      <c r="BO1871" s="2">
        <v>0</v>
      </c>
      <c r="BP1871" s="2">
        <v>0</v>
      </c>
      <c r="BQ1871" t="s">
        <v>129</v>
      </c>
      <c r="BR1871" t="s">
        <v>129</v>
      </c>
      <c r="BS1871" t="s">
        <v>129</v>
      </c>
      <c r="BT1871" s="2">
        <v>1</v>
      </c>
      <c r="BU1871" s="4">
        <v>50000</v>
      </c>
      <c r="BV1871" s="2">
        <v>623134</v>
      </c>
      <c r="BW1871" s="3">
        <v>7.0000000000000007E-2</v>
      </c>
      <c r="BX1871" t="s">
        <v>129</v>
      </c>
      <c r="BY1871" t="s">
        <v>129</v>
      </c>
      <c r="BZ1871" t="s">
        <v>129</v>
      </c>
      <c r="CA1871" t="s">
        <v>129</v>
      </c>
      <c r="CB1871" t="s">
        <v>129</v>
      </c>
      <c r="CC1871" t="s">
        <v>129</v>
      </c>
      <c r="CD1871" t="s">
        <v>170</v>
      </c>
      <c r="CE1871" t="s">
        <v>135</v>
      </c>
      <c r="CF1871" t="s">
        <v>136</v>
      </c>
      <c r="CG1871" t="s">
        <v>129</v>
      </c>
      <c r="CH1871" t="s">
        <v>129</v>
      </c>
      <c r="CI1871" s="3">
        <v>1.5450189999999999</v>
      </c>
      <c r="CJ1871" t="s">
        <v>129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s="2">
        <v>63044709</v>
      </c>
      <c r="CQ1871" t="s">
        <v>137</v>
      </c>
      <c r="CR1871" s="3">
        <v>1.720804</v>
      </c>
      <c r="CS1871" s="3">
        <v>1.720804</v>
      </c>
      <c r="CT1871" s="3">
        <v>1.720804</v>
      </c>
      <c r="CU1871" s="2">
        <v>0</v>
      </c>
      <c r="CV1871" s="2">
        <v>0</v>
      </c>
      <c r="CW1871" t="s">
        <v>3854</v>
      </c>
      <c r="CX1871" t="s">
        <v>129</v>
      </c>
      <c r="CY1871" s="2">
        <v>2233002</v>
      </c>
      <c r="CZ1871" s="2">
        <v>1</v>
      </c>
      <c r="DA1871" s="2">
        <v>63044709</v>
      </c>
      <c r="DB1871" s="2">
        <v>40</v>
      </c>
      <c r="DC1871" s="3">
        <v>5858.1450000000004</v>
      </c>
      <c r="DD1871" s="3">
        <v>5937.7860000000001</v>
      </c>
      <c r="DE1871" s="3">
        <v>3185.64</v>
      </c>
      <c r="DF1871" s="3">
        <v>75.900000000000006</v>
      </c>
      <c r="DG1871">
        <v>0</v>
      </c>
      <c r="DH1871" s="3">
        <v>2849.0230000000001</v>
      </c>
      <c r="DI1871" s="3">
        <v>2883.8829999999998</v>
      </c>
      <c r="DJ1871" s="3">
        <v>1394.4</v>
      </c>
      <c r="DK1871" s="3">
        <v>34.5</v>
      </c>
      <c r="DL1871">
        <v>0</v>
      </c>
      <c r="DM1871" s="3">
        <v>3645.902</v>
      </c>
      <c r="DN1871" s="3">
        <v>3677.6030000000001</v>
      </c>
      <c r="DO1871" s="3">
        <v>1268.04</v>
      </c>
      <c r="DP1871" s="3">
        <v>55.2</v>
      </c>
      <c r="DQ1871">
        <v>0</v>
      </c>
      <c r="DR1871" s="3">
        <v>4226.8339999999998</v>
      </c>
      <c r="DS1871" s="3">
        <v>4252.6729999999998</v>
      </c>
      <c r="DT1871" s="3">
        <v>1033.56</v>
      </c>
      <c r="DU1871" t="s">
        <v>129</v>
      </c>
      <c r="DV1871" t="s">
        <v>129</v>
      </c>
      <c r="DW1871" s="3">
        <v>63.106999999999999</v>
      </c>
      <c r="DX1871" s="3">
        <v>64.024000000000001</v>
      </c>
      <c r="DY1871" s="3">
        <v>36.68</v>
      </c>
    </row>
    <row r="1872" spans="1:129" hidden="1" x14ac:dyDescent="0.2">
      <c r="A1872" s="2">
        <v>63</v>
      </c>
      <c r="B1872" t="s">
        <v>199</v>
      </c>
      <c r="C1872" t="s">
        <v>126</v>
      </c>
      <c r="D1872" t="s">
        <v>841</v>
      </c>
      <c r="E1872" s="2">
        <v>22205828</v>
      </c>
      <c r="F1872" s="2" t="str">
        <f t="shared" si="29"/>
        <v>P/22205828</v>
      </c>
      <c r="G1872" s="2">
        <v>4914952</v>
      </c>
      <c r="H1872" t="s">
        <v>3855</v>
      </c>
      <c r="I1872" t="s">
        <v>129</v>
      </c>
      <c r="J1872" t="s">
        <v>129</v>
      </c>
      <c r="K1872" t="s">
        <v>130</v>
      </c>
      <c r="L1872" t="s">
        <v>248</v>
      </c>
      <c r="M1872" t="s">
        <v>248</v>
      </c>
      <c r="N1872" t="s">
        <v>129</v>
      </c>
      <c r="O1872" t="s">
        <v>129</v>
      </c>
      <c r="P1872" t="s">
        <v>345</v>
      </c>
      <c r="Q1872" s="5">
        <v>46020</v>
      </c>
      <c r="R1872" t="s">
        <v>141</v>
      </c>
      <c r="S1872" s="2">
        <v>116</v>
      </c>
      <c r="T1872" s="2">
        <v>52551</v>
      </c>
      <c r="U1872" t="s">
        <v>129</v>
      </c>
      <c r="V1872" s="2">
        <v>0</v>
      </c>
      <c r="W1872" s="2">
        <v>0</v>
      </c>
      <c r="X1872" t="s">
        <v>129</v>
      </c>
      <c r="Y1872" t="s">
        <v>129</v>
      </c>
      <c r="Z1872" t="s">
        <v>133</v>
      </c>
      <c r="AA1872" t="s">
        <v>129</v>
      </c>
      <c r="AB1872" s="4">
        <v>6888</v>
      </c>
      <c r="AC1872" s="2">
        <v>6888</v>
      </c>
      <c r="AD1872" s="2">
        <v>0</v>
      </c>
      <c r="AE1872" t="s">
        <v>129</v>
      </c>
      <c r="AF1872" t="s">
        <v>129</v>
      </c>
      <c r="AG1872" s="3">
        <v>11853.36</v>
      </c>
      <c r="AH1872" s="3">
        <v>0</v>
      </c>
      <c r="AI1872" t="s">
        <v>129</v>
      </c>
      <c r="AJ1872" t="s">
        <v>129</v>
      </c>
      <c r="AK1872" t="s">
        <v>129</v>
      </c>
      <c r="AL1872" t="s">
        <v>129</v>
      </c>
      <c r="AM1872" t="s">
        <v>129</v>
      </c>
      <c r="AN1872" t="s">
        <v>129</v>
      </c>
      <c r="AO1872" t="s">
        <v>129</v>
      </c>
      <c r="AP1872" t="s">
        <v>129</v>
      </c>
      <c r="AQ1872" s="3">
        <v>0</v>
      </c>
      <c r="AR1872" s="3">
        <v>2249.59</v>
      </c>
      <c r="AS1872" s="3">
        <v>0.33</v>
      </c>
      <c r="AT1872" t="s">
        <v>129</v>
      </c>
      <c r="AU1872" s="3">
        <v>24745.79</v>
      </c>
      <c r="AV1872" s="3">
        <v>24745.5</v>
      </c>
      <c r="AW1872" s="2">
        <v>1541</v>
      </c>
      <c r="AX1872" s="2">
        <v>63280</v>
      </c>
      <c r="AY1872" s="2">
        <v>7990392457</v>
      </c>
      <c r="AZ1872" t="s">
        <v>129</v>
      </c>
      <c r="BA1872" s="4">
        <v>30000</v>
      </c>
      <c r="BB1872" s="2">
        <v>578</v>
      </c>
      <c r="BC1872" s="2">
        <v>20</v>
      </c>
      <c r="BD1872" t="s">
        <v>129</v>
      </c>
      <c r="BE1872" t="s">
        <v>129</v>
      </c>
      <c r="BF1872" s="2">
        <v>32</v>
      </c>
      <c r="BG1872" t="s">
        <v>129</v>
      </c>
      <c r="BH1872" s="2">
        <v>9999</v>
      </c>
      <c r="BI1872" s="2">
        <v>23590000</v>
      </c>
      <c r="BJ1872" t="s">
        <v>275</v>
      </c>
      <c r="BK1872" s="2">
        <v>373510</v>
      </c>
      <c r="BL1872" s="3">
        <v>10642.51</v>
      </c>
      <c r="BM1872" s="2">
        <v>0</v>
      </c>
      <c r="BN1872" s="2">
        <v>0</v>
      </c>
      <c r="BO1872" s="2">
        <v>0</v>
      </c>
      <c r="BP1872" s="2">
        <v>0</v>
      </c>
      <c r="BQ1872" t="s">
        <v>129</v>
      </c>
      <c r="BR1872" t="s">
        <v>129</v>
      </c>
      <c r="BS1872" t="s">
        <v>129</v>
      </c>
      <c r="BT1872" s="2">
        <v>1</v>
      </c>
      <c r="BU1872" s="4">
        <v>50000</v>
      </c>
      <c r="BV1872" s="2">
        <v>623131</v>
      </c>
      <c r="BW1872" s="3">
        <v>0.28999999999999998</v>
      </c>
      <c r="BX1872" t="s">
        <v>129</v>
      </c>
      <c r="BY1872" t="s">
        <v>129</v>
      </c>
      <c r="BZ1872" t="s">
        <v>129</v>
      </c>
      <c r="CA1872" t="s">
        <v>129</v>
      </c>
      <c r="CB1872" t="s">
        <v>129</v>
      </c>
      <c r="CC1872" t="s">
        <v>129</v>
      </c>
      <c r="CD1872" t="s">
        <v>199</v>
      </c>
      <c r="CE1872" t="s">
        <v>135</v>
      </c>
      <c r="CF1872" t="s">
        <v>136</v>
      </c>
      <c r="CG1872" t="s">
        <v>129</v>
      </c>
      <c r="CH1872" t="s">
        <v>129</v>
      </c>
      <c r="CI1872" s="3">
        <v>1.5450189999999999</v>
      </c>
      <c r="CJ1872" t="s">
        <v>129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s="2">
        <v>630161270</v>
      </c>
      <c r="CQ1872" t="s">
        <v>137</v>
      </c>
      <c r="CR1872" s="3">
        <v>1.720804</v>
      </c>
      <c r="CS1872" s="3">
        <v>1.720804</v>
      </c>
      <c r="CT1872" s="3">
        <v>1.720804</v>
      </c>
      <c r="CU1872" s="2">
        <v>0</v>
      </c>
      <c r="CV1872" s="2">
        <v>0</v>
      </c>
      <c r="CW1872" t="s">
        <v>3856</v>
      </c>
      <c r="CX1872" t="s">
        <v>129</v>
      </c>
      <c r="CY1872" s="2">
        <v>2232002</v>
      </c>
      <c r="CZ1872" s="2">
        <v>1</v>
      </c>
      <c r="DA1872" s="2">
        <v>630161270</v>
      </c>
      <c r="DB1872" s="2">
        <v>30</v>
      </c>
      <c r="DC1872" s="3">
        <v>3024.261</v>
      </c>
      <c r="DD1872" s="3">
        <v>3151.0129999999999</v>
      </c>
      <c r="DE1872" s="3">
        <v>3802.56</v>
      </c>
      <c r="DF1872" s="3">
        <v>75.900000000000006</v>
      </c>
      <c r="DG1872">
        <v>0</v>
      </c>
      <c r="DH1872" s="3">
        <v>1419.1569999999999</v>
      </c>
      <c r="DI1872" s="3">
        <v>1470.769</v>
      </c>
      <c r="DJ1872" s="3">
        <v>1548.36</v>
      </c>
      <c r="DK1872" s="3">
        <v>34.5</v>
      </c>
      <c r="DL1872">
        <v>0</v>
      </c>
      <c r="DM1872" s="3">
        <v>1551.1790000000001</v>
      </c>
      <c r="DN1872" s="3">
        <v>1596.904</v>
      </c>
      <c r="DO1872" s="3">
        <v>1371.75</v>
      </c>
      <c r="DP1872" s="3">
        <v>55.2</v>
      </c>
      <c r="DQ1872">
        <v>0</v>
      </c>
      <c r="DR1872" s="3">
        <v>3292.8209999999999</v>
      </c>
      <c r="DS1872" s="3">
        <v>3410.9989999999998</v>
      </c>
      <c r="DT1872" s="3">
        <v>3545.34</v>
      </c>
      <c r="DU1872" t="s">
        <v>129</v>
      </c>
      <c r="DV1872" t="s">
        <v>129</v>
      </c>
      <c r="DW1872" s="3">
        <v>0.438</v>
      </c>
      <c r="DX1872" s="3">
        <v>0.438</v>
      </c>
      <c r="DY1872" s="2">
        <v>0</v>
      </c>
    </row>
    <row r="1873" spans="1:129" hidden="1" x14ac:dyDescent="0.2">
      <c r="A1873" s="2">
        <v>63</v>
      </c>
      <c r="B1873" t="s">
        <v>199</v>
      </c>
      <c r="C1873" t="s">
        <v>126</v>
      </c>
      <c r="D1873" t="s">
        <v>841</v>
      </c>
      <c r="E1873" s="2">
        <v>22205830</v>
      </c>
      <c r="F1873" s="2" t="str">
        <f t="shared" si="29"/>
        <v>P/22205830</v>
      </c>
      <c r="G1873" s="2">
        <v>4914615</v>
      </c>
      <c r="H1873" t="s">
        <v>3857</v>
      </c>
      <c r="I1873" t="s">
        <v>129</v>
      </c>
      <c r="J1873" t="s">
        <v>129</v>
      </c>
      <c r="K1873" t="s">
        <v>130</v>
      </c>
      <c r="L1873" t="s">
        <v>248</v>
      </c>
      <c r="M1873" t="s">
        <v>248</v>
      </c>
      <c r="N1873" t="s">
        <v>129</v>
      </c>
      <c r="O1873" t="s">
        <v>129</v>
      </c>
      <c r="P1873" t="s">
        <v>345</v>
      </c>
      <c r="Q1873" s="5">
        <v>46020</v>
      </c>
      <c r="R1873" t="s">
        <v>141</v>
      </c>
      <c r="S1873" s="2">
        <v>116</v>
      </c>
      <c r="T1873" s="2">
        <v>52551</v>
      </c>
      <c r="U1873" t="s">
        <v>129</v>
      </c>
      <c r="V1873" s="2">
        <v>0</v>
      </c>
      <c r="W1873" s="2">
        <v>0</v>
      </c>
      <c r="X1873" t="s">
        <v>129</v>
      </c>
      <c r="Y1873" t="s">
        <v>129</v>
      </c>
      <c r="Z1873" t="s">
        <v>133</v>
      </c>
      <c r="AA1873" t="s">
        <v>129</v>
      </c>
      <c r="AB1873" s="4">
        <v>2650</v>
      </c>
      <c r="AC1873" s="2">
        <v>2650</v>
      </c>
      <c r="AD1873" s="2">
        <v>0</v>
      </c>
      <c r="AE1873" t="s">
        <v>129</v>
      </c>
      <c r="AF1873" t="s">
        <v>129</v>
      </c>
      <c r="AG1873" s="3">
        <v>4560.42</v>
      </c>
      <c r="AH1873" s="3">
        <v>0</v>
      </c>
      <c r="AI1873" t="s">
        <v>129</v>
      </c>
      <c r="AJ1873" t="s">
        <v>129</v>
      </c>
      <c r="AK1873" t="s">
        <v>129</v>
      </c>
      <c r="AL1873" t="s">
        <v>129</v>
      </c>
      <c r="AM1873" t="s">
        <v>129</v>
      </c>
      <c r="AN1873" t="s">
        <v>129</v>
      </c>
      <c r="AO1873" t="s">
        <v>129</v>
      </c>
      <c r="AP1873" t="s">
        <v>129</v>
      </c>
      <c r="AQ1873" s="3">
        <v>0</v>
      </c>
      <c r="AR1873" s="3">
        <v>865.5</v>
      </c>
      <c r="AS1873" s="3">
        <v>0.04</v>
      </c>
      <c r="AT1873" t="s">
        <v>129</v>
      </c>
      <c r="AU1873" s="3">
        <v>9520.52</v>
      </c>
      <c r="AV1873" s="3">
        <v>9520.5</v>
      </c>
      <c r="AW1873" s="2">
        <v>1541</v>
      </c>
      <c r="AX1873" s="2">
        <v>63280</v>
      </c>
      <c r="AY1873" s="2">
        <v>7990392457</v>
      </c>
      <c r="AZ1873" t="s">
        <v>129</v>
      </c>
      <c r="BA1873" s="4">
        <v>30000</v>
      </c>
      <c r="BB1873" s="2">
        <v>578</v>
      </c>
      <c r="BC1873" s="2">
        <v>20</v>
      </c>
      <c r="BD1873" t="s">
        <v>129</v>
      </c>
      <c r="BE1873" t="s">
        <v>129</v>
      </c>
      <c r="BF1873" s="2">
        <v>32</v>
      </c>
      <c r="BG1873" t="s">
        <v>129</v>
      </c>
      <c r="BH1873" s="2">
        <v>9999</v>
      </c>
      <c r="BI1873" s="2">
        <v>23590000</v>
      </c>
      <c r="BJ1873" t="s">
        <v>924</v>
      </c>
      <c r="BK1873" s="2">
        <v>532223</v>
      </c>
      <c r="BL1873" s="3">
        <v>4094.56</v>
      </c>
      <c r="BM1873" s="2">
        <v>0</v>
      </c>
      <c r="BN1873" s="2">
        <v>0</v>
      </c>
      <c r="BO1873" s="2">
        <v>0</v>
      </c>
      <c r="BP1873" s="2">
        <v>0</v>
      </c>
      <c r="BQ1873" t="s">
        <v>129</v>
      </c>
      <c r="BR1873" t="s">
        <v>129</v>
      </c>
      <c r="BS1873" t="s">
        <v>129</v>
      </c>
      <c r="BT1873" s="2">
        <v>1</v>
      </c>
      <c r="BU1873" s="4">
        <v>50000</v>
      </c>
      <c r="BV1873" s="2">
        <v>622793</v>
      </c>
      <c r="BW1873" s="3">
        <v>0.02</v>
      </c>
      <c r="BX1873" t="s">
        <v>129</v>
      </c>
      <c r="BY1873" t="s">
        <v>129</v>
      </c>
      <c r="BZ1873" t="s">
        <v>129</v>
      </c>
      <c r="CA1873" t="s">
        <v>129</v>
      </c>
      <c r="CB1873" t="s">
        <v>129</v>
      </c>
      <c r="CC1873" t="s">
        <v>129</v>
      </c>
      <c r="CD1873" t="s">
        <v>199</v>
      </c>
      <c r="CE1873" t="s">
        <v>135</v>
      </c>
      <c r="CF1873" t="s">
        <v>136</v>
      </c>
      <c r="CG1873" t="s">
        <v>129</v>
      </c>
      <c r="CH1873" t="s">
        <v>129</v>
      </c>
      <c r="CI1873" s="3">
        <v>1.5450189999999999</v>
      </c>
      <c r="CJ1873" t="s">
        <v>129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s="2">
        <v>630180771</v>
      </c>
      <c r="CQ1873" t="s">
        <v>137</v>
      </c>
      <c r="CR1873" s="3">
        <v>1.720804</v>
      </c>
      <c r="CS1873" s="3">
        <v>1.720804</v>
      </c>
      <c r="CT1873" s="3">
        <v>1.720804</v>
      </c>
      <c r="CU1873" s="2">
        <v>0</v>
      </c>
      <c r="CV1873" s="2">
        <v>0</v>
      </c>
      <c r="CW1873" t="s">
        <v>3858</v>
      </c>
      <c r="CX1873" t="s">
        <v>129</v>
      </c>
      <c r="CY1873" s="2">
        <v>2232002</v>
      </c>
      <c r="CZ1873" s="2">
        <v>1</v>
      </c>
      <c r="DA1873" s="2">
        <v>630180771</v>
      </c>
      <c r="DB1873" s="2">
        <v>30</v>
      </c>
      <c r="DC1873" s="3">
        <v>805.07299999999998</v>
      </c>
      <c r="DD1873" s="3">
        <v>848.54</v>
      </c>
      <c r="DE1873" s="3">
        <v>1304.01</v>
      </c>
      <c r="DF1873" s="3">
        <v>75.900000000000006</v>
      </c>
      <c r="DG1873">
        <v>0</v>
      </c>
      <c r="DH1873" s="3">
        <v>370.20600000000002</v>
      </c>
      <c r="DI1873" s="3">
        <v>390.29300000000001</v>
      </c>
      <c r="DJ1873" s="3">
        <v>602.61</v>
      </c>
      <c r="DK1873" s="3">
        <v>34.5</v>
      </c>
      <c r="DL1873">
        <v>0</v>
      </c>
      <c r="DM1873" s="3">
        <v>486.31</v>
      </c>
      <c r="DN1873" s="3">
        <v>505.57499999999999</v>
      </c>
      <c r="DO1873" s="3">
        <v>577.95000000000005</v>
      </c>
      <c r="DP1873" s="3">
        <v>55.2</v>
      </c>
      <c r="DQ1873">
        <v>0</v>
      </c>
      <c r="DR1873" s="3">
        <v>1299.6890000000001</v>
      </c>
      <c r="DS1873" s="3">
        <v>1361.17</v>
      </c>
      <c r="DT1873" s="3">
        <v>1844.43</v>
      </c>
      <c r="DU1873" t="s">
        <v>129</v>
      </c>
      <c r="DV1873" t="s">
        <v>129</v>
      </c>
      <c r="DW1873" s="2">
        <v>0</v>
      </c>
      <c r="DX1873" s="2">
        <v>0</v>
      </c>
      <c r="DY1873" s="2">
        <v>0</v>
      </c>
    </row>
    <row r="1874" spans="1:129" hidden="1" x14ac:dyDescent="0.2">
      <c r="A1874" s="2">
        <v>63</v>
      </c>
      <c r="B1874" t="s">
        <v>170</v>
      </c>
      <c r="C1874" t="s">
        <v>126</v>
      </c>
      <c r="D1874" t="s">
        <v>841</v>
      </c>
      <c r="E1874" s="2">
        <v>22205832</v>
      </c>
      <c r="F1874" s="2" t="str">
        <f t="shared" si="29"/>
        <v>P/22205832</v>
      </c>
      <c r="G1874" s="2">
        <v>4914824</v>
      </c>
      <c r="H1874" t="s">
        <v>1367</v>
      </c>
      <c r="I1874" t="s">
        <v>129</v>
      </c>
      <c r="J1874" t="s">
        <v>129</v>
      </c>
      <c r="K1874" t="s">
        <v>130</v>
      </c>
      <c r="L1874" t="s">
        <v>248</v>
      </c>
      <c r="M1874" t="s">
        <v>248</v>
      </c>
      <c r="N1874" t="s">
        <v>129</v>
      </c>
      <c r="O1874" t="s">
        <v>129</v>
      </c>
      <c r="P1874" t="s">
        <v>345</v>
      </c>
      <c r="Q1874" s="5">
        <v>46020</v>
      </c>
      <c r="R1874" t="s">
        <v>141</v>
      </c>
      <c r="S1874" s="2">
        <v>116</v>
      </c>
      <c r="T1874" s="2">
        <v>52555</v>
      </c>
      <c r="U1874" t="s">
        <v>129</v>
      </c>
      <c r="V1874" s="2">
        <v>0</v>
      </c>
      <c r="W1874" s="2">
        <v>0</v>
      </c>
      <c r="X1874" t="s">
        <v>129</v>
      </c>
      <c r="Y1874" t="s">
        <v>129</v>
      </c>
      <c r="Z1874" t="s">
        <v>133</v>
      </c>
      <c r="AA1874" t="s">
        <v>129</v>
      </c>
      <c r="AB1874" s="4">
        <v>9534</v>
      </c>
      <c r="AC1874" s="2">
        <v>9534</v>
      </c>
      <c r="AD1874" s="2">
        <v>0</v>
      </c>
      <c r="AE1874" t="s">
        <v>129</v>
      </c>
      <c r="AF1874" t="s">
        <v>129</v>
      </c>
      <c r="AG1874" s="3">
        <v>16406.46</v>
      </c>
      <c r="AH1874" s="3">
        <v>0</v>
      </c>
      <c r="AI1874" t="s">
        <v>129</v>
      </c>
      <c r="AJ1874" t="s">
        <v>129</v>
      </c>
      <c r="AK1874" t="s">
        <v>129</v>
      </c>
      <c r="AL1874" t="s">
        <v>129</v>
      </c>
      <c r="AM1874" t="s">
        <v>129</v>
      </c>
      <c r="AN1874" t="s">
        <v>129</v>
      </c>
      <c r="AO1874" t="s">
        <v>129</v>
      </c>
      <c r="AP1874" t="s">
        <v>129</v>
      </c>
      <c r="AQ1874" s="3">
        <v>0</v>
      </c>
      <c r="AR1874" s="3">
        <v>3113.7</v>
      </c>
      <c r="AS1874" s="3">
        <v>0.04</v>
      </c>
      <c r="AT1874" t="s">
        <v>129</v>
      </c>
      <c r="AU1874" s="3">
        <v>34250.69</v>
      </c>
      <c r="AV1874" s="3">
        <v>34250.5</v>
      </c>
      <c r="AW1874" s="2">
        <v>1541</v>
      </c>
      <c r="AX1874" s="2">
        <v>63280</v>
      </c>
      <c r="AY1874" s="2">
        <v>7990392457</v>
      </c>
      <c r="AZ1874" t="s">
        <v>129</v>
      </c>
      <c r="BA1874" s="4">
        <v>30000</v>
      </c>
      <c r="BB1874" s="2">
        <v>582</v>
      </c>
      <c r="BC1874" s="2">
        <v>20</v>
      </c>
      <c r="BD1874" t="s">
        <v>129</v>
      </c>
      <c r="BE1874" t="s">
        <v>129</v>
      </c>
      <c r="BF1874" s="2">
        <v>33</v>
      </c>
      <c r="BG1874" t="s">
        <v>129</v>
      </c>
      <c r="BH1874" s="2">
        <v>9999</v>
      </c>
      <c r="BI1874" s="2">
        <v>23590000</v>
      </c>
      <c r="BJ1874" t="s">
        <v>249</v>
      </c>
      <c r="BK1874" s="2">
        <v>82501</v>
      </c>
      <c r="BL1874" s="3">
        <v>14730.49</v>
      </c>
      <c r="BM1874" s="2">
        <v>0</v>
      </c>
      <c r="BN1874" s="2">
        <v>0</v>
      </c>
      <c r="BO1874" s="2">
        <v>0</v>
      </c>
      <c r="BP1874" s="2">
        <v>0</v>
      </c>
      <c r="BQ1874" t="s">
        <v>129</v>
      </c>
      <c r="BR1874" t="s">
        <v>129</v>
      </c>
      <c r="BS1874" t="s">
        <v>129</v>
      </c>
      <c r="BT1874" s="2">
        <v>1</v>
      </c>
      <c r="BU1874" s="4">
        <v>50000</v>
      </c>
      <c r="BV1874" s="2">
        <v>623002</v>
      </c>
      <c r="BW1874" s="3">
        <v>0.19</v>
      </c>
      <c r="BX1874" t="s">
        <v>129</v>
      </c>
      <c r="BY1874" t="s">
        <v>129</v>
      </c>
      <c r="BZ1874" t="s">
        <v>129</v>
      </c>
      <c r="CA1874" t="s">
        <v>129</v>
      </c>
      <c r="CB1874" t="s">
        <v>129</v>
      </c>
      <c r="CC1874" t="s">
        <v>129</v>
      </c>
      <c r="CD1874" t="s">
        <v>170</v>
      </c>
      <c r="CE1874" t="s">
        <v>135</v>
      </c>
      <c r="CF1874" t="s">
        <v>136</v>
      </c>
      <c r="CG1874" t="s">
        <v>129</v>
      </c>
      <c r="CH1874" t="s">
        <v>129</v>
      </c>
      <c r="CI1874" s="3">
        <v>1.5450189999999999</v>
      </c>
      <c r="CJ1874" t="s">
        <v>129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s="2">
        <v>630082302</v>
      </c>
      <c r="CQ1874" t="s">
        <v>137</v>
      </c>
      <c r="CR1874" s="3">
        <v>1.720804</v>
      </c>
      <c r="CS1874" s="3">
        <v>1.720804</v>
      </c>
      <c r="CT1874" s="3">
        <v>1.720804</v>
      </c>
      <c r="CU1874" s="2">
        <v>0</v>
      </c>
      <c r="CV1874" s="2">
        <v>0</v>
      </c>
      <c r="CW1874" t="s">
        <v>3859</v>
      </c>
      <c r="CX1874" t="s">
        <v>129</v>
      </c>
      <c r="CY1874" s="2">
        <v>2233002</v>
      </c>
      <c r="CZ1874" s="2">
        <v>1</v>
      </c>
      <c r="DA1874" s="2">
        <v>630082302</v>
      </c>
      <c r="DB1874" s="2">
        <v>30</v>
      </c>
      <c r="DC1874" s="3">
        <v>5223.6580000000004</v>
      </c>
      <c r="DD1874" s="3">
        <v>5340.6310000000003</v>
      </c>
      <c r="DE1874" s="3">
        <v>3509.19</v>
      </c>
      <c r="DF1874" s="3">
        <v>75.900000000000006</v>
      </c>
      <c r="DG1874">
        <v>0</v>
      </c>
      <c r="DH1874" s="3">
        <v>2064.8739999999998</v>
      </c>
      <c r="DI1874" s="3">
        <v>2140.364</v>
      </c>
      <c r="DJ1874" s="3">
        <v>2264.6999999999998</v>
      </c>
      <c r="DK1874" s="3">
        <v>34.5</v>
      </c>
      <c r="DL1874">
        <v>0</v>
      </c>
      <c r="DM1874" s="3">
        <v>2301.5450000000001</v>
      </c>
      <c r="DN1874" s="3">
        <v>2421.3679999999999</v>
      </c>
      <c r="DO1874" s="3">
        <v>3594.69</v>
      </c>
      <c r="DP1874" s="3">
        <v>55.2</v>
      </c>
      <c r="DQ1874">
        <v>0</v>
      </c>
      <c r="DR1874" s="3">
        <v>970.13400000000001</v>
      </c>
      <c r="DS1874" s="3">
        <v>1048.9280000000001</v>
      </c>
      <c r="DT1874" s="3">
        <v>2363.8200000000002</v>
      </c>
      <c r="DU1874" t="s">
        <v>129</v>
      </c>
      <c r="DV1874" t="s">
        <v>129</v>
      </c>
      <c r="DW1874" s="3">
        <v>546.22</v>
      </c>
      <c r="DX1874" s="3">
        <v>546.26800000000003</v>
      </c>
      <c r="DY1874" s="3">
        <v>1.44</v>
      </c>
    </row>
    <row r="1875" spans="1:129" hidden="1" x14ac:dyDescent="0.2">
      <c r="A1875" s="2">
        <v>63</v>
      </c>
      <c r="B1875" t="s">
        <v>199</v>
      </c>
      <c r="C1875" t="s">
        <v>126</v>
      </c>
      <c r="D1875" t="s">
        <v>841</v>
      </c>
      <c r="E1875" s="2">
        <v>22205833</v>
      </c>
      <c r="F1875" s="2" t="str">
        <f t="shared" si="29"/>
        <v>P/22205833</v>
      </c>
      <c r="G1875" s="2">
        <v>4915155</v>
      </c>
      <c r="H1875" t="s">
        <v>3860</v>
      </c>
      <c r="I1875" t="s">
        <v>129</v>
      </c>
      <c r="J1875" t="s">
        <v>129</v>
      </c>
      <c r="K1875" t="s">
        <v>130</v>
      </c>
      <c r="L1875" t="s">
        <v>248</v>
      </c>
      <c r="M1875" t="s">
        <v>248</v>
      </c>
      <c r="N1875" t="s">
        <v>129</v>
      </c>
      <c r="O1875" t="s">
        <v>129</v>
      </c>
      <c r="P1875" t="s">
        <v>345</v>
      </c>
      <c r="Q1875" s="5">
        <v>46020</v>
      </c>
      <c r="R1875" t="s">
        <v>141</v>
      </c>
      <c r="S1875" s="2">
        <v>116</v>
      </c>
      <c r="T1875" s="2">
        <v>52551</v>
      </c>
      <c r="U1875" t="s">
        <v>129</v>
      </c>
      <c r="V1875" s="2">
        <v>0</v>
      </c>
      <c r="W1875" s="2">
        <v>0</v>
      </c>
      <c r="X1875" t="s">
        <v>129</v>
      </c>
      <c r="Y1875" t="s">
        <v>129</v>
      </c>
      <c r="Z1875" t="s">
        <v>133</v>
      </c>
      <c r="AA1875" t="s">
        <v>129</v>
      </c>
      <c r="AB1875" s="4">
        <v>28993</v>
      </c>
      <c r="AC1875" s="2">
        <v>28993</v>
      </c>
      <c r="AD1875" s="2">
        <v>0</v>
      </c>
      <c r="AE1875" t="s">
        <v>129</v>
      </c>
      <c r="AF1875" t="s">
        <v>129</v>
      </c>
      <c r="AG1875" s="3">
        <v>49890.53</v>
      </c>
      <c r="AH1875" s="3">
        <v>0</v>
      </c>
      <c r="AI1875" t="s">
        <v>129</v>
      </c>
      <c r="AJ1875" t="s">
        <v>129</v>
      </c>
      <c r="AK1875" t="s">
        <v>129</v>
      </c>
      <c r="AL1875" t="s">
        <v>129</v>
      </c>
      <c r="AM1875" t="s">
        <v>129</v>
      </c>
      <c r="AN1875" t="s">
        <v>129</v>
      </c>
      <c r="AO1875" t="s">
        <v>129</v>
      </c>
      <c r="AP1875" t="s">
        <v>129</v>
      </c>
      <c r="AQ1875" s="3">
        <v>0</v>
      </c>
      <c r="AR1875" s="3">
        <v>9468.4599999999991</v>
      </c>
      <c r="AS1875" s="3">
        <v>0.11</v>
      </c>
      <c r="AT1875" t="s">
        <v>129</v>
      </c>
      <c r="AU1875" s="3">
        <v>104153.17</v>
      </c>
      <c r="AV1875" s="3">
        <v>104153</v>
      </c>
      <c r="AW1875" s="2">
        <v>1541</v>
      </c>
      <c r="AX1875" s="2">
        <v>63280</v>
      </c>
      <c r="AY1875" s="2">
        <v>7990392457</v>
      </c>
      <c r="AZ1875" t="s">
        <v>129</v>
      </c>
      <c r="BA1875" s="4">
        <v>30000</v>
      </c>
      <c r="BB1875" s="2">
        <v>578</v>
      </c>
      <c r="BC1875" s="2">
        <v>20</v>
      </c>
      <c r="BD1875" t="s">
        <v>129</v>
      </c>
      <c r="BE1875" t="s">
        <v>129</v>
      </c>
      <c r="BF1875" s="2">
        <v>32</v>
      </c>
      <c r="BG1875" t="s">
        <v>129</v>
      </c>
      <c r="BH1875" s="2">
        <v>9999</v>
      </c>
      <c r="BI1875" s="2">
        <v>23590000</v>
      </c>
      <c r="BJ1875" t="s">
        <v>275</v>
      </c>
      <c r="BK1875" s="2">
        <v>373511</v>
      </c>
      <c r="BL1875" s="3">
        <v>44794.07</v>
      </c>
      <c r="BM1875" s="2">
        <v>0</v>
      </c>
      <c r="BN1875" s="2">
        <v>0</v>
      </c>
      <c r="BO1875" s="2">
        <v>0</v>
      </c>
      <c r="BP1875" s="2">
        <v>0</v>
      </c>
      <c r="BQ1875" t="s">
        <v>129</v>
      </c>
      <c r="BR1875" t="s">
        <v>129</v>
      </c>
      <c r="BS1875" t="s">
        <v>129</v>
      </c>
      <c r="BT1875" s="2">
        <v>1</v>
      </c>
      <c r="BU1875" s="4">
        <v>50000</v>
      </c>
      <c r="BV1875" s="2">
        <v>623334</v>
      </c>
      <c r="BW1875" s="3">
        <v>0.17</v>
      </c>
      <c r="BX1875" t="s">
        <v>129</v>
      </c>
      <c r="BY1875" t="s">
        <v>129</v>
      </c>
      <c r="BZ1875" t="s">
        <v>129</v>
      </c>
      <c r="CA1875" t="s">
        <v>129</v>
      </c>
      <c r="CB1875" t="s">
        <v>129</v>
      </c>
      <c r="CC1875" t="s">
        <v>129</v>
      </c>
      <c r="CD1875" t="s">
        <v>199</v>
      </c>
      <c r="CE1875" t="s">
        <v>135</v>
      </c>
      <c r="CF1875" t="s">
        <v>136</v>
      </c>
      <c r="CG1875" t="s">
        <v>129</v>
      </c>
      <c r="CH1875" t="s">
        <v>129</v>
      </c>
      <c r="CI1875" s="3">
        <v>1.5450189999999999</v>
      </c>
      <c r="CJ1875" t="s">
        <v>129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s="2">
        <v>630166611</v>
      </c>
      <c r="CQ1875" t="s">
        <v>137</v>
      </c>
      <c r="CR1875" s="3">
        <v>1.720804</v>
      </c>
      <c r="CS1875" s="3">
        <v>1.720804</v>
      </c>
      <c r="CT1875" s="3">
        <v>1.720804</v>
      </c>
      <c r="CU1875" s="2">
        <v>0</v>
      </c>
      <c r="CV1875" s="2">
        <v>0</v>
      </c>
      <c r="CW1875" t="s">
        <v>3861</v>
      </c>
      <c r="CX1875" t="s">
        <v>129</v>
      </c>
      <c r="CY1875" s="2">
        <v>2232002</v>
      </c>
      <c r="CZ1875" s="2">
        <v>1</v>
      </c>
      <c r="DA1875" s="2">
        <v>630166611</v>
      </c>
      <c r="DB1875" s="2">
        <v>30</v>
      </c>
      <c r="DC1875" s="2">
        <v>3840</v>
      </c>
      <c r="DD1875" s="3">
        <v>4368.2979999999998</v>
      </c>
      <c r="DE1875" s="3">
        <v>15848.94</v>
      </c>
      <c r="DF1875" s="3">
        <v>75.900000000000006</v>
      </c>
      <c r="DG1875">
        <v>0</v>
      </c>
      <c r="DH1875" s="2">
        <v>1690</v>
      </c>
      <c r="DI1875" s="3">
        <v>1950.8979999999999</v>
      </c>
      <c r="DJ1875" s="3">
        <v>7826.94</v>
      </c>
      <c r="DK1875" s="3">
        <v>34.5</v>
      </c>
      <c r="DL1875">
        <v>0</v>
      </c>
      <c r="DM1875" s="2">
        <v>860</v>
      </c>
      <c r="DN1875" s="3">
        <v>1031.703</v>
      </c>
      <c r="DO1875" s="3">
        <v>5151.09</v>
      </c>
      <c r="DP1875" s="3">
        <v>55.2</v>
      </c>
      <c r="DQ1875">
        <v>0</v>
      </c>
      <c r="DR1875" s="2">
        <v>2400</v>
      </c>
      <c r="DS1875" s="3">
        <v>2529.3539999999998</v>
      </c>
      <c r="DT1875" s="3">
        <v>3880.62</v>
      </c>
      <c r="DU1875" t="s">
        <v>129</v>
      </c>
      <c r="DV1875" t="s">
        <v>129</v>
      </c>
      <c r="DW1875" s="2">
        <v>2245</v>
      </c>
      <c r="DX1875" s="2">
        <v>2245</v>
      </c>
      <c r="DY1875" s="2">
        <v>0</v>
      </c>
    </row>
    <row r="1876" spans="1:129" hidden="1" x14ac:dyDescent="0.2">
      <c r="A1876" s="2">
        <v>63</v>
      </c>
      <c r="B1876" t="s">
        <v>170</v>
      </c>
      <c r="C1876" t="s">
        <v>126</v>
      </c>
      <c r="D1876" t="s">
        <v>841</v>
      </c>
      <c r="E1876" s="2">
        <v>22205836</v>
      </c>
      <c r="F1876" s="2" t="str">
        <f t="shared" si="29"/>
        <v>P/22205836</v>
      </c>
      <c r="G1876" s="2">
        <v>4914832</v>
      </c>
      <c r="H1876" t="s">
        <v>3862</v>
      </c>
      <c r="I1876" t="s">
        <v>129</v>
      </c>
      <c r="J1876" t="s">
        <v>129</v>
      </c>
      <c r="K1876" t="s">
        <v>130</v>
      </c>
      <c r="L1876" t="s">
        <v>248</v>
      </c>
      <c r="M1876" t="s">
        <v>248</v>
      </c>
      <c r="N1876" t="s">
        <v>129</v>
      </c>
      <c r="O1876" t="s">
        <v>129</v>
      </c>
      <c r="P1876" t="s">
        <v>345</v>
      </c>
      <c r="Q1876" s="5">
        <v>46020</v>
      </c>
      <c r="R1876" t="s">
        <v>141</v>
      </c>
      <c r="S1876" s="2">
        <v>116</v>
      </c>
      <c r="T1876" s="2">
        <v>52555</v>
      </c>
      <c r="U1876" t="s">
        <v>129</v>
      </c>
      <c r="V1876" s="2">
        <v>0</v>
      </c>
      <c r="W1876" s="2">
        <v>0</v>
      </c>
      <c r="X1876" t="s">
        <v>129</v>
      </c>
      <c r="Y1876" t="s">
        <v>129</v>
      </c>
      <c r="Z1876" t="s">
        <v>133</v>
      </c>
      <c r="AA1876" t="s">
        <v>129</v>
      </c>
      <c r="AB1876" s="4">
        <v>9631</v>
      </c>
      <c r="AC1876" s="2">
        <v>9631</v>
      </c>
      <c r="AD1876" s="2">
        <v>0</v>
      </c>
      <c r="AE1876" t="s">
        <v>129</v>
      </c>
      <c r="AF1876" t="s">
        <v>129</v>
      </c>
      <c r="AG1876" s="3">
        <v>16572.22</v>
      </c>
      <c r="AH1876" s="3">
        <v>0</v>
      </c>
      <c r="AI1876" t="s">
        <v>129</v>
      </c>
      <c r="AJ1876" t="s">
        <v>129</v>
      </c>
      <c r="AK1876" t="s">
        <v>129</v>
      </c>
      <c r="AL1876" t="s">
        <v>129</v>
      </c>
      <c r="AM1876" t="s">
        <v>129</v>
      </c>
      <c r="AN1876" t="s">
        <v>129</v>
      </c>
      <c r="AO1876" t="s">
        <v>129</v>
      </c>
      <c r="AP1876" t="s">
        <v>129</v>
      </c>
      <c r="AQ1876" s="3">
        <v>0</v>
      </c>
      <c r="AR1876" s="3">
        <v>3145.15</v>
      </c>
      <c r="AS1876" s="3">
        <v>0.48</v>
      </c>
      <c r="AT1876" t="s">
        <v>129</v>
      </c>
      <c r="AU1876" s="3">
        <v>34597.17</v>
      </c>
      <c r="AV1876" s="3">
        <v>34597</v>
      </c>
      <c r="AW1876" s="2">
        <v>1541</v>
      </c>
      <c r="AX1876" s="2">
        <v>63280</v>
      </c>
      <c r="AY1876" s="2">
        <v>7990392457</v>
      </c>
      <c r="AZ1876" t="s">
        <v>129</v>
      </c>
      <c r="BA1876" s="4">
        <v>30000</v>
      </c>
      <c r="BB1876" s="2">
        <v>582</v>
      </c>
      <c r="BC1876" s="2">
        <v>20</v>
      </c>
      <c r="BD1876" t="s">
        <v>129</v>
      </c>
      <c r="BE1876" t="s">
        <v>129</v>
      </c>
      <c r="BF1876" s="2">
        <v>33</v>
      </c>
      <c r="BG1876" t="s">
        <v>129</v>
      </c>
      <c r="BH1876" s="2">
        <v>9999</v>
      </c>
      <c r="BI1876" s="2">
        <v>23590000</v>
      </c>
      <c r="BJ1876" t="s">
        <v>275</v>
      </c>
      <c r="BK1876" s="2">
        <v>373512</v>
      </c>
      <c r="BL1876" s="3">
        <v>14879.32</v>
      </c>
      <c r="BM1876" s="2">
        <v>0</v>
      </c>
      <c r="BN1876" s="2">
        <v>0</v>
      </c>
      <c r="BO1876" s="2">
        <v>0</v>
      </c>
      <c r="BP1876" s="2">
        <v>0</v>
      </c>
      <c r="BQ1876" t="s">
        <v>129</v>
      </c>
      <c r="BR1876" t="s">
        <v>129</v>
      </c>
      <c r="BS1876" t="s">
        <v>129</v>
      </c>
      <c r="BT1876" s="2">
        <v>1</v>
      </c>
      <c r="BU1876" s="4">
        <v>50000</v>
      </c>
      <c r="BV1876" s="2">
        <v>623010</v>
      </c>
      <c r="BW1876" s="3">
        <v>0.17</v>
      </c>
      <c r="BX1876" t="s">
        <v>129</v>
      </c>
      <c r="BY1876" t="s">
        <v>129</v>
      </c>
      <c r="BZ1876" t="s">
        <v>129</v>
      </c>
      <c r="CA1876" t="s">
        <v>129</v>
      </c>
      <c r="CB1876" t="s">
        <v>129</v>
      </c>
      <c r="CC1876" t="s">
        <v>129</v>
      </c>
      <c r="CD1876" t="s">
        <v>170</v>
      </c>
      <c r="CE1876" t="s">
        <v>135</v>
      </c>
      <c r="CF1876" t="s">
        <v>136</v>
      </c>
      <c r="CG1876" t="s">
        <v>129</v>
      </c>
      <c r="CH1876" t="s">
        <v>129</v>
      </c>
      <c r="CI1876" s="3">
        <v>1.5450189999999999</v>
      </c>
      <c r="CJ1876" t="s">
        <v>129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s="2">
        <v>63066923</v>
      </c>
      <c r="CQ1876" t="s">
        <v>137</v>
      </c>
      <c r="CR1876" s="3">
        <v>1.720804</v>
      </c>
      <c r="CS1876" s="3">
        <v>1.720804</v>
      </c>
      <c r="CT1876" s="3">
        <v>1.720804</v>
      </c>
      <c r="CU1876" s="2">
        <v>0</v>
      </c>
      <c r="CV1876" s="2">
        <v>0</v>
      </c>
      <c r="CW1876" t="s">
        <v>3863</v>
      </c>
      <c r="CX1876" t="s">
        <v>129</v>
      </c>
      <c r="CY1876" s="2">
        <v>2233002</v>
      </c>
      <c r="CZ1876" s="2">
        <v>1</v>
      </c>
      <c r="DA1876" s="2">
        <v>63066923</v>
      </c>
      <c r="DB1876" s="2">
        <v>30</v>
      </c>
      <c r="DC1876" s="3">
        <v>10823.404</v>
      </c>
      <c r="DD1876" s="3">
        <v>10967.119000000001</v>
      </c>
      <c r="DE1876" s="3">
        <v>4311.45</v>
      </c>
      <c r="DF1876" s="3">
        <v>75.900000000000006</v>
      </c>
      <c r="DG1876">
        <v>0</v>
      </c>
      <c r="DH1876" s="3">
        <v>4620.9740000000002</v>
      </c>
      <c r="DI1876" s="3">
        <v>4701.58</v>
      </c>
      <c r="DJ1876" s="3">
        <v>2418.1799999999998</v>
      </c>
      <c r="DK1876" s="3">
        <v>34.5</v>
      </c>
      <c r="DL1876">
        <v>0</v>
      </c>
      <c r="DM1876" s="3">
        <v>4717.8270000000002</v>
      </c>
      <c r="DN1876" s="3">
        <v>4809.0029999999997</v>
      </c>
      <c r="DO1876" s="3">
        <v>2735.28</v>
      </c>
      <c r="DP1876" s="3">
        <v>55.2</v>
      </c>
      <c r="DQ1876">
        <v>0</v>
      </c>
      <c r="DR1876" s="3">
        <v>1475.624</v>
      </c>
      <c r="DS1876" s="3">
        <v>1493.8019999999999</v>
      </c>
      <c r="DT1876" s="3">
        <v>545.34</v>
      </c>
      <c r="DU1876" t="s">
        <v>129</v>
      </c>
      <c r="DV1876" t="s">
        <v>129</v>
      </c>
      <c r="DW1876" s="3">
        <v>251.61099999999999</v>
      </c>
      <c r="DX1876" s="3">
        <v>258.09300000000002</v>
      </c>
      <c r="DY1876" s="3">
        <v>194.46</v>
      </c>
    </row>
    <row r="1877" spans="1:129" hidden="1" x14ac:dyDescent="0.2">
      <c r="A1877" s="2">
        <v>63</v>
      </c>
      <c r="B1877" t="s">
        <v>170</v>
      </c>
      <c r="C1877" t="s">
        <v>126</v>
      </c>
      <c r="D1877" t="s">
        <v>841</v>
      </c>
      <c r="E1877" s="2">
        <v>22205837</v>
      </c>
      <c r="F1877" s="2" t="str">
        <f t="shared" si="29"/>
        <v>P/22205837</v>
      </c>
      <c r="G1877" s="2">
        <v>4914845</v>
      </c>
      <c r="H1877" t="s">
        <v>3864</v>
      </c>
      <c r="I1877" t="s">
        <v>129</v>
      </c>
      <c r="J1877" t="s">
        <v>129</v>
      </c>
      <c r="K1877" t="s">
        <v>130</v>
      </c>
      <c r="L1877" t="s">
        <v>248</v>
      </c>
      <c r="M1877" t="s">
        <v>248</v>
      </c>
      <c r="N1877" t="s">
        <v>129</v>
      </c>
      <c r="O1877" t="s">
        <v>129</v>
      </c>
      <c r="P1877" t="s">
        <v>345</v>
      </c>
      <c r="Q1877" s="5">
        <v>46020</v>
      </c>
      <c r="R1877" t="s">
        <v>141</v>
      </c>
      <c r="S1877" s="2">
        <v>116</v>
      </c>
      <c r="T1877" s="2">
        <v>52555</v>
      </c>
      <c r="U1877" t="s">
        <v>129</v>
      </c>
      <c r="V1877" s="2">
        <v>0</v>
      </c>
      <c r="W1877" s="2">
        <v>0</v>
      </c>
      <c r="X1877" t="s">
        <v>129</v>
      </c>
      <c r="Y1877" t="s">
        <v>129</v>
      </c>
      <c r="Z1877" t="s">
        <v>133</v>
      </c>
      <c r="AA1877" t="s">
        <v>129</v>
      </c>
      <c r="AB1877" s="4">
        <v>31996</v>
      </c>
      <c r="AC1877" s="2">
        <v>31996</v>
      </c>
      <c r="AD1877" s="2">
        <v>0</v>
      </c>
      <c r="AE1877" t="s">
        <v>129</v>
      </c>
      <c r="AF1877" t="s">
        <v>129</v>
      </c>
      <c r="AG1877" s="3">
        <v>55058.92</v>
      </c>
      <c r="AH1877" s="3">
        <v>0</v>
      </c>
      <c r="AI1877" t="s">
        <v>129</v>
      </c>
      <c r="AJ1877" t="s">
        <v>129</v>
      </c>
      <c r="AK1877" t="s">
        <v>129</v>
      </c>
      <c r="AL1877" t="s">
        <v>129</v>
      </c>
      <c r="AM1877" t="s">
        <v>129</v>
      </c>
      <c r="AN1877" t="s">
        <v>129</v>
      </c>
      <c r="AO1877" t="s">
        <v>129</v>
      </c>
      <c r="AP1877" t="s">
        <v>129</v>
      </c>
      <c r="AQ1877" s="3">
        <v>0</v>
      </c>
      <c r="AR1877" s="3">
        <v>10449.34</v>
      </c>
      <c r="AS1877" s="3">
        <v>0.09</v>
      </c>
      <c r="AT1877" t="s">
        <v>129</v>
      </c>
      <c r="AU1877" s="3">
        <v>114942.84</v>
      </c>
      <c r="AV1877" s="3">
        <v>114942.5</v>
      </c>
      <c r="AW1877" s="2">
        <v>1541</v>
      </c>
      <c r="AX1877" s="2">
        <v>63280</v>
      </c>
      <c r="AY1877" s="2">
        <v>7990392457</v>
      </c>
      <c r="AZ1877" t="s">
        <v>129</v>
      </c>
      <c r="BA1877" s="4">
        <v>30000</v>
      </c>
      <c r="BB1877" s="2">
        <v>582</v>
      </c>
      <c r="BC1877" s="2">
        <v>20</v>
      </c>
      <c r="BD1877" t="s">
        <v>129</v>
      </c>
      <c r="BE1877" t="s">
        <v>129</v>
      </c>
      <c r="BF1877" s="2">
        <v>33</v>
      </c>
      <c r="BG1877" t="s">
        <v>129</v>
      </c>
      <c r="BH1877" s="2">
        <v>9999</v>
      </c>
      <c r="BI1877" s="2">
        <v>23590000</v>
      </c>
      <c r="BJ1877" t="s">
        <v>349</v>
      </c>
      <c r="BK1877" s="2">
        <v>157957</v>
      </c>
      <c r="BL1877" s="3">
        <v>49434.49</v>
      </c>
      <c r="BM1877" s="2">
        <v>0</v>
      </c>
      <c r="BN1877" s="2">
        <v>0</v>
      </c>
      <c r="BO1877" s="2">
        <v>0</v>
      </c>
      <c r="BP1877" s="2">
        <v>0</v>
      </c>
      <c r="BQ1877" t="s">
        <v>129</v>
      </c>
      <c r="BR1877" t="s">
        <v>129</v>
      </c>
      <c r="BS1877" t="s">
        <v>129</v>
      </c>
      <c r="BT1877" s="2">
        <v>1</v>
      </c>
      <c r="BU1877" s="4">
        <v>50000</v>
      </c>
      <c r="BV1877" s="2">
        <v>623023</v>
      </c>
      <c r="BW1877" s="3">
        <v>0.34</v>
      </c>
      <c r="BX1877" t="s">
        <v>129</v>
      </c>
      <c r="BY1877" t="s">
        <v>129</v>
      </c>
      <c r="BZ1877" t="s">
        <v>129</v>
      </c>
      <c r="CA1877" t="s">
        <v>129</v>
      </c>
      <c r="CB1877" t="s">
        <v>129</v>
      </c>
      <c r="CC1877" t="s">
        <v>129</v>
      </c>
      <c r="CD1877" t="s">
        <v>170</v>
      </c>
      <c r="CE1877" t="s">
        <v>135</v>
      </c>
      <c r="CF1877" t="s">
        <v>136</v>
      </c>
      <c r="CG1877" t="s">
        <v>129</v>
      </c>
      <c r="CH1877" t="s">
        <v>129</v>
      </c>
      <c r="CI1877" s="3">
        <v>1.5450189999999999</v>
      </c>
      <c r="CJ1877" t="s">
        <v>129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s="2">
        <v>630185065</v>
      </c>
      <c r="CQ1877" t="s">
        <v>137</v>
      </c>
      <c r="CR1877" s="3">
        <v>1.720804</v>
      </c>
      <c r="CS1877" s="3">
        <v>1.720804</v>
      </c>
      <c r="CT1877" s="3">
        <v>1.720804</v>
      </c>
      <c r="CU1877" s="2">
        <v>0</v>
      </c>
      <c r="CV1877" s="2">
        <v>0</v>
      </c>
      <c r="CW1877" t="s">
        <v>3865</v>
      </c>
      <c r="CX1877" t="s">
        <v>129</v>
      </c>
      <c r="CY1877" s="2">
        <v>2233002</v>
      </c>
      <c r="CZ1877" s="2">
        <v>1</v>
      </c>
      <c r="DA1877" s="2">
        <v>630185065</v>
      </c>
      <c r="DB1877" s="2">
        <v>20</v>
      </c>
      <c r="DC1877" s="3">
        <v>4077.87</v>
      </c>
      <c r="DD1877" s="3">
        <v>4761.0209999999997</v>
      </c>
      <c r="DE1877" s="3">
        <v>13663.02</v>
      </c>
      <c r="DF1877" s="3">
        <v>75.900000000000006</v>
      </c>
      <c r="DG1877">
        <v>0</v>
      </c>
      <c r="DH1877" s="3">
        <v>1909.98</v>
      </c>
      <c r="DI1877" s="3">
        <v>2255.587</v>
      </c>
      <c r="DJ1877" s="3">
        <v>6912.14</v>
      </c>
      <c r="DK1877" s="3">
        <v>34.5</v>
      </c>
      <c r="DL1877">
        <v>0</v>
      </c>
      <c r="DM1877" s="3">
        <v>2786.95</v>
      </c>
      <c r="DN1877" s="3">
        <v>3349.7139999999999</v>
      </c>
      <c r="DO1877" s="3">
        <v>11255.28</v>
      </c>
      <c r="DP1877" s="3">
        <v>55.2</v>
      </c>
      <c r="DQ1877">
        <v>0</v>
      </c>
      <c r="DR1877" s="3">
        <v>4826.1000000000004</v>
      </c>
      <c r="DS1877" s="3">
        <v>5739.6980000000003</v>
      </c>
      <c r="DT1877" s="3">
        <v>18271.96</v>
      </c>
      <c r="DU1877" t="s">
        <v>129</v>
      </c>
      <c r="DV1877" t="s">
        <v>129</v>
      </c>
      <c r="DW1877" s="3">
        <v>56.09</v>
      </c>
      <c r="DX1877" s="3">
        <v>60.319000000000003</v>
      </c>
      <c r="DY1877" s="3">
        <v>84.58</v>
      </c>
    </row>
    <row r="1878" spans="1:129" hidden="1" x14ac:dyDescent="0.2">
      <c r="A1878" s="2">
        <v>63</v>
      </c>
      <c r="B1878" t="s">
        <v>125</v>
      </c>
      <c r="C1878" t="s">
        <v>126</v>
      </c>
      <c r="D1878" t="s">
        <v>841</v>
      </c>
      <c r="E1878" s="2">
        <v>22205838</v>
      </c>
      <c r="F1878" s="2" t="str">
        <f t="shared" si="29"/>
        <v>P/22205838</v>
      </c>
      <c r="G1878" s="2">
        <v>6500681</v>
      </c>
      <c r="H1878" t="s">
        <v>3866</v>
      </c>
      <c r="I1878" t="s">
        <v>129</v>
      </c>
      <c r="J1878" t="s">
        <v>129</v>
      </c>
      <c r="K1878" t="s">
        <v>130</v>
      </c>
      <c r="L1878" t="s">
        <v>248</v>
      </c>
      <c r="M1878" t="s">
        <v>248</v>
      </c>
      <c r="N1878" t="s">
        <v>129</v>
      </c>
      <c r="O1878" t="s">
        <v>129</v>
      </c>
      <c r="P1878" t="s">
        <v>345</v>
      </c>
      <c r="Q1878" s="5">
        <v>46020</v>
      </c>
      <c r="R1878" t="s">
        <v>141</v>
      </c>
      <c r="S1878" s="2">
        <v>620</v>
      </c>
      <c r="T1878" s="2">
        <v>3777</v>
      </c>
      <c r="U1878" t="s">
        <v>129</v>
      </c>
      <c r="V1878" s="2">
        <v>0</v>
      </c>
      <c r="W1878" s="2">
        <v>0</v>
      </c>
      <c r="X1878" t="s">
        <v>129</v>
      </c>
      <c r="Y1878" t="s">
        <v>129</v>
      </c>
      <c r="Z1878" t="s">
        <v>133</v>
      </c>
      <c r="AA1878" t="s">
        <v>129</v>
      </c>
      <c r="AB1878" s="4">
        <v>51411</v>
      </c>
      <c r="AC1878" s="2">
        <v>51411</v>
      </c>
      <c r="AD1878" s="2">
        <v>0</v>
      </c>
      <c r="AE1878" t="s">
        <v>129</v>
      </c>
      <c r="AF1878" t="s">
        <v>129</v>
      </c>
      <c r="AG1878" s="3">
        <v>167476.64000000001</v>
      </c>
      <c r="AH1878" s="3">
        <v>0</v>
      </c>
      <c r="AI1878" t="s">
        <v>129</v>
      </c>
      <c r="AJ1878" t="s">
        <v>129</v>
      </c>
      <c r="AK1878" t="s">
        <v>129</v>
      </c>
      <c r="AL1878" t="s">
        <v>129</v>
      </c>
      <c r="AM1878" t="s">
        <v>129</v>
      </c>
      <c r="AN1878" t="s">
        <v>129</v>
      </c>
      <c r="AO1878" t="s">
        <v>129</v>
      </c>
      <c r="AP1878" t="s">
        <v>129</v>
      </c>
      <c r="AQ1878" s="3">
        <v>0</v>
      </c>
      <c r="AR1878" s="3">
        <v>49698.03</v>
      </c>
      <c r="AS1878" s="3">
        <v>0.13</v>
      </c>
      <c r="AT1878" t="s">
        <v>129</v>
      </c>
      <c r="AU1878" s="3">
        <v>298188.33</v>
      </c>
      <c r="AV1878" s="3">
        <v>298188</v>
      </c>
      <c r="AW1878" s="2">
        <v>1540</v>
      </c>
      <c r="AX1878" s="2">
        <v>63280</v>
      </c>
      <c r="AY1878" s="2">
        <v>7990392457</v>
      </c>
      <c r="AZ1878" t="s">
        <v>129</v>
      </c>
      <c r="BA1878" s="4">
        <v>150000</v>
      </c>
      <c r="BB1878" s="2">
        <v>583</v>
      </c>
      <c r="BC1878" s="2">
        <v>20</v>
      </c>
      <c r="BD1878" t="s">
        <v>129</v>
      </c>
      <c r="BE1878" t="s">
        <v>129</v>
      </c>
      <c r="BF1878" s="2">
        <v>40</v>
      </c>
      <c r="BG1878" t="s">
        <v>129</v>
      </c>
      <c r="BH1878" s="2">
        <v>9999</v>
      </c>
      <c r="BI1878" s="2">
        <v>23590000</v>
      </c>
      <c r="BJ1878" t="s">
        <v>249</v>
      </c>
      <c r="BK1878" s="2">
        <v>85961</v>
      </c>
      <c r="BL1878" s="3">
        <v>81013.53</v>
      </c>
      <c r="BM1878" s="2">
        <v>0</v>
      </c>
      <c r="BN1878" s="2">
        <v>0</v>
      </c>
      <c r="BO1878" s="2">
        <v>0</v>
      </c>
      <c r="BP1878" s="2">
        <v>0</v>
      </c>
      <c r="BQ1878" t="s">
        <v>129</v>
      </c>
      <c r="BR1878" t="s">
        <v>129</v>
      </c>
      <c r="BS1878" t="s">
        <v>129</v>
      </c>
      <c r="BT1878" s="2">
        <v>1</v>
      </c>
      <c r="BU1878" s="4">
        <v>250000</v>
      </c>
      <c r="BV1878" s="2">
        <v>2701223</v>
      </c>
      <c r="BW1878" s="3">
        <v>0.33</v>
      </c>
      <c r="BX1878" t="s">
        <v>129</v>
      </c>
      <c r="BY1878" t="s">
        <v>129</v>
      </c>
      <c r="BZ1878" t="s">
        <v>129</v>
      </c>
      <c r="CA1878" t="s">
        <v>129</v>
      </c>
      <c r="CB1878" t="s">
        <v>129</v>
      </c>
      <c r="CC1878" t="s">
        <v>129</v>
      </c>
      <c r="CD1878" t="s">
        <v>125</v>
      </c>
      <c r="CE1878" t="s">
        <v>250</v>
      </c>
      <c r="CF1878" t="s">
        <v>250</v>
      </c>
      <c r="CG1878" t="s">
        <v>129</v>
      </c>
      <c r="CH1878" t="s">
        <v>129</v>
      </c>
      <c r="CI1878" s="3">
        <v>1.5758099999999999</v>
      </c>
      <c r="CJ1878" t="s">
        <v>129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s="2">
        <v>63065506</v>
      </c>
      <c r="CQ1878" t="s">
        <v>137</v>
      </c>
      <c r="CR1878" s="3">
        <v>3.2576209999999999</v>
      </c>
      <c r="CS1878" s="3">
        <v>3.2576209999999999</v>
      </c>
      <c r="CT1878" s="3">
        <v>3.2576209999999999</v>
      </c>
      <c r="CU1878" s="2">
        <v>0</v>
      </c>
      <c r="CV1878" s="2">
        <v>0</v>
      </c>
      <c r="CW1878" t="s">
        <v>3867</v>
      </c>
      <c r="CX1878" t="s">
        <v>129</v>
      </c>
      <c r="CY1878" s="2">
        <v>2240001</v>
      </c>
      <c r="CZ1878" s="2">
        <v>1</v>
      </c>
      <c r="DA1878" s="2">
        <v>63065506</v>
      </c>
      <c r="DB1878" s="2">
        <v>80</v>
      </c>
      <c r="DC1878" s="3">
        <v>11558.460999999999</v>
      </c>
      <c r="DD1878" s="3">
        <v>11865.191999999999</v>
      </c>
      <c r="DE1878" s="3">
        <v>24538.48</v>
      </c>
      <c r="DF1878" s="3">
        <v>257.39999999999998</v>
      </c>
      <c r="DG1878">
        <v>0</v>
      </c>
      <c r="DH1878" s="3">
        <v>5242.4160000000002</v>
      </c>
      <c r="DI1878" s="3">
        <v>5386.165</v>
      </c>
      <c r="DJ1878" s="3">
        <v>11499.92</v>
      </c>
      <c r="DK1878" s="2">
        <v>117</v>
      </c>
      <c r="DL1878">
        <v>0</v>
      </c>
      <c r="DM1878" s="3">
        <v>7178.6840000000002</v>
      </c>
      <c r="DN1878" s="3">
        <v>7363.8180000000002</v>
      </c>
      <c r="DO1878" s="3">
        <v>14810.72</v>
      </c>
      <c r="DP1878" s="3">
        <v>187.2</v>
      </c>
      <c r="DQ1878">
        <v>0</v>
      </c>
      <c r="DR1878" s="3">
        <v>1353.5719999999999</v>
      </c>
      <c r="DS1878" s="3">
        <v>1435.1110000000001</v>
      </c>
      <c r="DT1878" s="3">
        <v>6523.12</v>
      </c>
      <c r="DU1878" t="s">
        <v>129</v>
      </c>
      <c r="DV1878" t="s">
        <v>129</v>
      </c>
      <c r="DW1878" s="3">
        <v>293.98200000000003</v>
      </c>
      <c r="DX1878" s="3">
        <v>294.19</v>
      </c>
      <c r="DY1878" s="3">
        <v>16.64</v>
      </c>
    </row>
    <row r="1879" spans="1:129" hidden="1" x14ac:dyDescent="0.2">
      <c r="A1879" s="2">
        <v>63</v>
      </c>
      <c r="B1879" t="s">
        <v>145</v>
      </c>
      <c r="C1879" t="s">
        <v>126</v>
      </c>
      <c r="D1879" t="s">
        <v>841</v>
      </c>
      <c r="E1879" s="2">
        <v>22205840</v>
      </c>
      <c r="F1879" s="2" t="str">
        <f t="shared" si="29"/>
        <v>P/22205840</v>
      </c>
      <c r="G1879" s="2">
        <v>6290035</v>
      </c>
      <c r="H1879" t="s">
        <v>3868</v>
      </c>
      <c r="I1879" t="s">
        <v>129</v>
      </c>
      <c r="J1879" t="s">
        <v>129</v>
      </c>
      <c r="K1879" t="s">
        <v>130</v>
      </c>
      <c r="L1879" t="s">
        <v>248</v>
      </c>
      <c r="M1879" t="s">
        <v>248</v>
      </c>
      <c r="N1879" t="s">
        <v>129</v>
      </c>
      <c r="O1879" t="s">
        <v>129</v>
      </c>
      <c r="P1879" t="s">
        <v>345</v>
      </c>
      <c r="Q1879" s="5">
        <v>46020</v>
      </c>
      <c r="R1879" t="s">
        <v>141</v>
      </c>
      <c r="S1879" s="2">
        <v>116</v>
      </c>
      <c r="T1879" s="2">
        <v>3778</v>
      </c>
      <c r="U1879" t="s">
        <v>129</v>
      </c>
      <c r="V1879" s="2">
        <v>0</v>
      </c>
      <c r="W1879" s="2">
        <v>0</v>
      </c>
      <c r="X1879" t="s">
        <v>129</v>
      </c>
      <c r="Y1879" t="s">
        <v>129</v>
      </c>
      <c r="Z1879" t="s">
        <v>133</v>
      </c>
      <c r="AA1879" t="s">
        <v>129</v>
      </c>
      <c r="AB1879" s="4">
        <v>3368</v>
      </c>
      <c r="AC1879" s="2">
        <v>3368</v>
      </c>
      <c r="AD1879" s="2">
        <v>0</v>
      </c>
      <c r="AE1879" t="s">
        <v>129</v>
      </c>
      <c r="AF1879" t="s">
        <v>129</v>
      </c>
      <c r="AG1879" s="3">
        <v>5796.36</v>
      </c>
      <c r="AH1879" s="3">
        <v>0</v>
      </c>
      <c r="AI1879" t="s">
        <v>129</v>
      </c>
      <c r="AJ1879" t="s">
        <v>129</v>
      </c>
      <c r="AK1879" t="s">
        <v>129</v>
      </c>
      <c r="AL1879" t="s">
        <v>129</v>
      </c>
      <c r="AM1879" t="s">
        <v>129</v>
      </c>
      <c r="AN1879" t="s">
        <v>129</v>
      </c>
      <c r="AO1879" t="s">
        <v>129</v>
      </c>
      <c r="AP1879" t="s">
        <v>129</v>
      </c>
      <c r="AQ1879" s="3">
        <v>0</v>
      </c>
      <c r="AR1879" s="3">
        <v>1100.06</v>
      </c>
      <c r="AS1879" s="3">
        <v>0.34</v>
      </c>
      <c r="AT1879" t="s">
        <v>129</v>
      </c>
      <c r="AU1879" s="2">
        <v>12101</v>
      </c>
      <c r="AV1879" s="3">
        <v>12101</v>
      </c>
      <c r="AW1879" s="2">
        <v>1541</v>
      </c>
      <c r="AX1879" s="2">
        <v>63280</v>
      </c>
      <c r="AY1879" s="2">
        <v>7990392457</v>
      </c>
      <c r="AZ1879" t="s">
        <v>129</v>
      </c>
      <c r="BA1879" s="4">
        <v>30000</v>
      </c>
      <c r="BB1879" s="2">
        <v>574</v>
      </c>
      <c r="BC1879" s="2">
        <v>20</v>
      </c>
      <c r="BD1879" t="s">
        <v>129</v>
      </c>
      <c r="BE1879" t="s">
        <v>129</v>
      </c>
      <c r="BF1879" s="2">
        <v>37</v>
      </c>
      <c r="BG1879" t="s">
        <v>129</v>
      </c>
      <c r="BH1879" s="2">
        <v>9999</v>
      </c>
      <c r="BI1879" s="2">
        <v>23590000</v>
      </c>
      <c r="BJ1879" t="s">
        <v>275</v>
      </c>
      <c r="BK1879" s="2">
        <v>373516</v>
      </c>
      <c r="BL1879" s="3">
        <v>5204.24</v>
      </c>
      <c r="BM1879" s="2">
        <v>0</v>
      </c>
      <c r="BN1879" s="2">
        <v>0</v>
      </c>
      <c r="BO1879" s="2">
        <v>0</v>
      </c>
      <c r="BP1879" s="2">
        <v>0</v>
      </c>
      <c r="BQ1879" t="s">
        <v>129</v>
      </c>
      <c r="BR1879" t="s">
        <v>129</v>
      </c>
      <c r="BS1879" t="s">
        <v>129</v>
      </c>
      <c r="BT1879" s="2">
        <v>1</v>
      </c>
      <c r="BU1879" s="4">
        <v>50000</v>
      </c>
      <c r="BV1879" s="2">
        <v>889506</v>
      </c>
      <c r="BW1879" s="2">
        <v>0</v>
      </c>
      <c r="BX1879" t="s">
        <v>129</v>
      </c>
      <c r="BY1879" t="s">
        <v>129</v>
      </c>
      <c r="BZ1879" t="s">
        <v>129</v>
      </c>
      <c r="CA1879" t="s">
        <v>129</v>
      </c>
      <c r="CB1879" t="s">
        <v>129</v>
      </c>
      <c r="CC1879" t="s">
        <v>129</v>
      </c>
      <c r="CD1879" t="s">
        <v>145</v>
      </c>
      <c r="CE1879" t="s">
        <v>135</v>
      </c>
      <c r="CF1879" t="s">
        <v>136</v>
      </c>
      <c r="CG1879" t="s">
        <v>129</v>
      </c>
      <c r="CH1879" t="s">
        <v>129</v>
      </c>
      <c r="CI1879" s="3">
        <v>1.5450189999999999</v>
      </c>
      <c r="CJ1879" t="s">
        <v>129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s="2">
        <v>67468788</v>
      </c>
      <c r="CQ1879" t="s">
        <v>149</v>
      </c>
      <c r="CR1879" s="3">
        <v>1.720804</v>
      </c>
      <c r="CS1879" s="3">
        <v>1.720804</v>
      </c>
      <c r="CT1879" s="3">
        <v>1.720804</v>
      </c>
      <c r="CU1879" s="2">
        <v>0</v>
      </c>
      <c r="CV1879" s="2">
        <v>0</v>
      </c>
      <c r="CW1879" t="s">
        <v>3869</v>
      </c>
      <c r="CX1879" t="s">
        <v>129</v>
      </c>
      <c r="CY1879" s="2">
        <v>2237002</v>
      </c>
      <c r="CZ1879" s="2">
        <v>1</v>
      </c>
      <c r="DA1879" s="2">
        <v>67468788</v>
      </c>
      <c r="DB1879" s="2">
        <v>40</v>
      </c>
      <c r="DC1879" s="3">
        <v>4202.6480000000001</v>
      </c>
      <c r="DD1879" s="3">
        <v>4244.3680000000004</v>
      </c>
      <c r="DE1879" s="3">
        <v>1668.8</v>
      </c>
      <c r="DF1879" s="3">
        <v>75.900000000000006</v>
      </c>
      <c r="DG1879">
        <v>0</v>
      </c>
      <c r="DH1879" s="3">
        <v>2308.73</v>
      </c>
      <c r="DI1879" s="3">
        <v>2324.4639999999999</v>
      </c>
      <c r="DJ1879" s="3">
        <v>629.36</v>
      </c>
      <c r="DK1879" s="3">
        <v>34.5</v>
      </c>
      <c r="DL1879">
        <v>0</v>
      </c>
      <c r="DM1879" s="3">
        <v>1433.6780000000001</v>
      </c>
      <c r="DN1879" s="3">
        <v>1456.2940000000001</v>
      </c>
      <c r="DO1879" s="3">
        <v>904.64</v>
      </c>
      <c r="DP1879" s="3">
        <v>55.2</v>
      </c>
      <c r="DQ1879">
        <v>0</v>
      </c>
      <c r="DR1879" s="3">
        <v>578.18100000000004</v>
      </c>
      <c r="DS1879" s="3">
        <v>583.04600000000005</v>
      </c>
      <c r="DT1879" s="3">
        <v>194.6</v>
      </c>
      <c r="DU1879" t="s">
        <v>129</v>
      </c>
      <c r="DV1879" t="s">
        <v>129</v>
      </c>
      <c r="DW1879" s="3">
        <v>81.924999999999997</v>
      </c>
      <c r="DX1879" s="3">
        <v>82.33</v>
      </c>
      <c r="DY1879" s="3">
        <v>16.2</v>
      </c>
    </row>
    <row r="1880" spans="1:129" hidden="1" x14ac:dyDescent="0.2">
      <c r="A1880" s="2">
        <v>63</v>
      </c>
      <c r="B1880" t="s">
        <v>199</v>
      </c>
      <c r="C1880" t="s">
        <v>126</v>
      </c>
      <c r="D1880" t="s">
        <v>841</v>
      </c>
      <c r="E1880" s="2">
        <v>22205842</v>
      </c>
      <c r="F1880" s="2" t="str">
        <f t="shared" si="29"/>
        <v>P/22205842</v>
      </c>
      <c r="G1880" s="2">
        <v>4914626</v>
      </c>
      <c r="H1880" t="s">
        <v>3870</v>
      </c>
      <c r="I1880" t="s">
        <v>129</v>
      </c>
      <c r="J1880" t="s">
        <v>129</v>
      </c>
      <c r="K1880" t="s">
        <v>130</v>
      </c>
      <c r="L1880" t="s">
        <v>248</v>
      </c>
      <c r="M1880" t="s">
        <v>248</v>
      </c>
      <c r="N1880" t="s">
        <v>129</v>
      </c>
      <c r="O1880" t="s">
        <v>129</v>
      </c>
      <c r="P1880" t="s">
        <v>345</v>
      </c>
      <c r="Q1880" s="5">
        <v>46020</v>
      </c>
      <c r="R1880" t="s">
        <v>141</v>
      </c>
      <c r="S1880" s="2">
        <v>116</v>
      </c>
      <c r="T1880" s="2">
        <v>52551</v>
      </c>
      <c r="U1880" t="s">
        <v>129</v>
      </c>
      <c r="V1880" s="2">
        <v>0</v>
      </c>
      <c r="W1880" s="2">
        <v>0</v>
      </c>
      <c r="X1880" t="s">
        <v>129</v>
      </c>
      <c r="Y1880" t="s">
        <v>129</v>
      </c>
      <c r="Z1880" t="s">
        <v>133</v>
      </c>
      <c r="AA1880" t="s">
        <v>129</v>
      </c>
      <c r="AB1880" s="4">
        <v>2371</v>
      </c>
      <c r="AC1880" s="2">
        <v>2371</v>
      </c>
      <c r="AD1880" s="2">
        <v>0</v>
      </c>
      <c r="AE1880" t="s">
        <v>129</v>
      </c>
      <c r="AF1880" t="s">
        <v>129</v>
      </c>
      <c r="AG1880" s="3">
        <v>4080.78</v>
      </c>
      <c r="AH1880" s="3">
        <v>0</v>
      </c>
      <c r="AI1880" t="s">
        <v>129</v>
      </c>
      <c r="AJ1880" t="s">
        <v>129</v>
      </c>
      <c r="AK1880" t="s">
        <v>129</v>
      </c>
      <c r="AL1880" t="s">
        <v>129</v>
      </c>
      <c r="AM1880" t="s">
        <v>129</v>
      </c>
      <c r="AN1880" t="s">
        <v>129</v>
      </c>
      <c r="AO1880" t="s">
        <v>129</v>
      </c>
      <c r="AP1880" t="s">
        <v>129</v>
      </c>
      <c r="AQ1880" s="3">
        <v>0</v>
      </c>
      <c r="AR1880" s="3">
        <v>774.47</v>
      </c>
      <c r="AS1880" s="3">
        <v>0.23</v>
      </c>
      <c r="AT1880" t="s">
        <v>129</v>
      </c>
      <c r="AU1880" s="3">
        <v>8519.4</v>
      </c>
      <c r="AV1880" s="3">
        <v>8519</v>
      </c>
      <c r="AW1880" s="2">
        <v>1541</v>
      </c>
      <c r="AX1880" s="2">
        <v>63280</v>
      </c>
      <c r="AY1880" s="2">
        <v>7990392457</v>
      </c>
      <c r="AZ1880" t="s">
        <v>129</v>
      </c>
      <c r="BA1880" s="4">
        <v>30000</v>
      </c>
      <c r="BB1880" s="2">
        <v>578</v>
      </c>
      <c r="BC1880" s="2">
        <v>20</v>
      </c>
      <c r="BD1880" t="s">
        <v>129</v>
      </c>
      <c r="BE1880" t="s">
        <v>129</v>
      </c>
      <c r="BF1880" s="2">
        <v>32</v>
      </c>
      <c r="BG1880" t="s">
        <v>129</v>
      </c>
      <c r="BH1880" s="2">
        <v>9999</v>
      </c>
      <c r="BI1880" s="2">
        <v>23590000</v>
      </c>
      <c r="BJ1880" t="s">
        <v>249</v>
      </c>
      <c r="BK1880" s="2">
        <v>82502</v>
      </c>
      <c r="BL1880" s="3">
        <v>3663.92</v>
      </c>
      <c r="BM1880" s="2">
        <v>0</v>
      </c>
      <c r="BN1880" s="2">
        <v>0</v>
      </c>
      <c r="BO1880" s="2">
        <v>0</v>
      </c>
      <c r="BP1880" s="2">
        <v>0</v>
      </c>
      <c r="BQ1880" t="s">
        <v>129</v>
      </c>
      <c r="BR1880" t="s">
        <v>129</v>
      </c>
      <c r="BS1880" t="s">
        <v>129</v>
      </c>
      <c r="BT1880" s="2">
        <v>1</v>
      </c>
      <c r="BU1880" s="4">
        <v>50000</v>
      </c>
      <c r="BV1880" s="2">
        <v>622804</v>
      </c>
      <c r="BW1880" s="3">
        <v>0.4</v>
      </c>
      <c r="BX1880" t="s">
        <v>129</v>
      </c>
      <c r="BY1880" t="s">
        <v>129</v>
      </c>
      <c r="BZ1880" t="s">
        <v>129</v>
      </c>
      <c r="CA1880" t="s">
        <v>129</v>
      </c>
      <c r="CB1880" t="s">
        <v>129</v>
      </c>
      <c r="CC1880" t="s">
        <v>129</v>
      </c>
      <c r="CD1880" t="s">
        <v>199</v>
      </c>
      <c r="CE1880" t="s">
        <v>135</v>
      </c>
      <c r="CF1880" t="s">
        <v>136</v>
      </c>
      <c r="CG1880" t="s">
        <v>129</v>
      </c>
      <c r="CH1880" t="s">
        <v>129</v>
      </c>
      <c r="CI1880" s="3">
        <v>1.5450189999999999</v>
      </c>
      <c r="CJ1880" t="s">
        <v>129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s="2">
        <v>67467567</v>
      </c>
      <c r="CQ1880" t="s">
        <v>149</v>
      </c>
      <c r="CR1880" s="3">
        <v>1.720804</v>
      </c>
      <c r="CS1880" s="3">
        <v>1.720804</v>
      </c>
      <c r="CT1880" s="3">
        <v>1.720804</v>
      </c>
      <c r="CU1880" s="2">
        <v>0</v>
      </c>
      <c r="CV1880" s="2">
        <v>0</v>
      </c>
      <c r="CW1880" t="s">
        <v>3871</v>
      </c>
      <c r="CX1880" t="s">
        <v>129</v>
      </c>
      <c r="CY1880" s="2">
        <v>2232002</v>
      </c>
      <c r="CZ1880" s="2">
        <v>1</v>
      </c>
      <c r="DA1880" s="2">
        <v>67467567</v>
      </c>
      <c r="DB1880" s="2">
        <v>30</v>
      </c>
      <c r="DC1880" s="2">
        <v>8823</v>
      </c>
      <c r="DD1880" s="3">
        <v>8872.6149999999998</v>
      </c>
      <c r="DE1880" s="3">
        <v>1488.45</v>
      </c>
      <c r="DF1880" s="3">
        <v>75.900000000000006</v>
      </c>
      <c r="DG1880">
        <v>0</v>
      </c>
      <c r="DH1880" s="2">
        <v>2960</v>
      </c>
      <c r="DI1880" s="3">
        <v>2972.5709999999999</v>
      </c>
      <c r="DJ1880" s="3">
        <v>377.13</v>
      </c>
      <c r="DK1880" s="3">
        <v>34.5</v>
      </c>
      <c r="DL1880">
        <v>0</v>
      </c>
      <c r="DM1880" s="2">
        <v>1648</v>
      </c>
      <c r="DN1880" s="3">
        <v>1659.3420000000001</v>
      </c>
      <c r="DO1880" s="3">
        <v>340.26</v>
      </c>
      <c r="DP1880" s="3">
        <v>55.2</v>
      </c>
      <c r="DQ1880">
        <v>0</v>
      </c>
      <c r="DR1880" s="2">
        <v>3721</v>
      </c>
      <c r="DS1880" s="3">
        <v>3765.596</v>
      </c>
      <c r="DT1880" s="3">
        <v>1337.88</v>
      </c>
      <c r="DU1880" t="s">
        <v>129</v>
      </c>
      <c r="DV1880" t="s">
        <v>129</v>
      </c>
      <c r="DW1880" s="2">
        <v>155</v>
      </c>
      <c r="DX1880" s="2">
        <v>155</v>
      </c>
      <c r="DY1880" s="2">
        <v>0</v>
      </c>
    </row>
    <row r="1881" spans="1:129" hidden="1" x14ac:dyDescent="0.2">
      <c r="A1881" s="2">
        <v>63</v>
      </c>
      <c r="B1881" t="s">
        <v>170</v>
      </c>
      <c r="C1881" t="s">
        <v>126</v>
      </c>
      <c r="D1881" t="s">
        <v>841</v>
      </c>
      <c r="E1881" s="2">
        <v>22205844</v>
      </c>
      <c r="F1881" s="2" t="str">
        <f t="shared" si="29"/>
        <v>P/22205844</v>
      </c>
      <c r="G1881" s="2">
        <v>5000204</v>
      </c>
      <c r="H1881" t="s">
        <v>3820</v>
      </c>
      <c r="I1881" t="s">
        <v>129</v>
      </c>
      <c r="J1881" t="s">
        <v>129</v>
      </c>
      <c r="K1881" t="s">
        <v>130</v>
      </c>
      <c r="L1881" t="s">
        <v>248</v>
      </c>
      <c r="M1881" t="s">
        <v>248</v>
      </c>
      <c r="N1881" t="s">
        <v>129</v>
      </c>
      <c r="O1881" t="s">
        <v>129</v>
      </c>
      <c r="P1881" t="s">
        <v>345</v>
      </c>
      <c r="Q1881" s="5">
        <v>46020</v>
      </c>
      <c r="R1881" t="s">
        <v>141</v>
      </c>
      <c r="S1881" s="2">
        <v>116</v>
      </c>
      <c r="T1881" s="2">
        <v>52555</v>
      </c>
      <c r="U1881" t="s">
        <v>129</v>
      </c>
      <c r="V1881" s="2">
        <v>0</v>
      </c>
      <c r="W1881" s="2">
        <v>0</v>
      </c>
      <c r="X1881" t="s">
        <v>129</v>
      </c>
      <c r="Y1881" t="s">
        <v>129</v>
      </c>
      <c r="Z1881" t="s">
        <v>133</v>
      </c>
      <c r="AA1881" t="s">
        <v>129</v>
      </c>
      <c r="AB1881" s="4">
        <v>9460</v>
      </c>
      <c r="AC1881" s="2">
        <v>9460</v>
      </c>
      <c r="AD1881" s="2">
        <v>0</v>
      </c>
      <c r="AE1881" t="s">
        <v>129</v>
      </c>
      <c r="AF1881" t="s">
        <v>129</v>
      </c>
      <c r="AG1881" s="3">
        <v>16279.56</v>
      </c>
      <c r="AH1881" s="3">
        <v>0</v>
      </c>
      <c r="AI1881" t="s">
        <v>129</v>
      </c>
      <c r="AJ1881" t="s">
        <v>129</v>
      </c>
      <c r="AK1881" t="s">
        <v>129</v>
      </c>
      <c r="AL1881" t="s">
        <v>129</v>
      </c>
      <c r="AM1881" t="s">
        <v>129</v>
      </c>
      <c r="AN1881" t="s">
        <v>129</v>
      </c>
      <c r="AO1881" t="s">
        <v>129</v>
      </c>
      <c r="AP1881" t="s">
        <v>129</v>
      </c>
      <c r="AQ1881" s="3">
        <v>0</v>
      </c>
      <c r="AR1881" s="3">
        <v>3089.61</v>
      </c>
      <c r="AS1881" s="3">
        <v>7.0000000000000007E-2</v>
      </c>
      <c r="AT1881" t="s">
        <v>129</v>
      </c>
      <c r="AU1881" s="3">
        <v>33985.800000000003</v>
      </c>
      <c r="AV1881" s="3">
        <v>33985.5</v>
      </c>
      <c r="AW1881" s="2">
        <v>1541</v>
      </c>
      <c r="AX1881" s="2">
        <v>63280</v>
      </c>
      <c r="AY1881" s="2">
        <v>7990392457</v>
      </c>
      <c r="AZ1881" t="s">
        <v>129</v>
      </c>
      <c r="BA1881" s="4">
        <v>30000</v>
      </c>
      <c r="BB1881" s="2">
        <v>582</v>
      </c>
      <c r="BC1881" s="2">
        <v>20</v>
      </c>
      <c r="BD1881" t="s">
        <v>129</v>
      </c>
      <c r="BE1881" t="s">
        <v>129</v>
      </c>
      <c r="BF1881" s="2">
        <v>33</v>
      </c>
      <c r="BG1881" t="s">
        <v>129</v>
      </c>
      <c r="BH1881" s="2">
        <v>9999</v>
      </c>
      <c r="BI1881" s="2">
        <v>23590000</v>
      </c>
      <c r="BJ1881" t="s">
        <v>927</v>
      </c>
      <c r="BK1881" s="2">
        <v>375182</v>
      </c>
      <c r="BL1881" s="3">
        <v>14616.56</v>
      </c>
      <c r="BM1881" s="2">
        <v>0</v>
      </c>
      <c r="BN1881" s="2">
        <v>0</v>
      </c>
      <c r="BO1881" s="2">
        <v>0</v>
      </c>
      <c r="BP1881" s="2">
        <v>0</v>
      </c>
      <c r="BQ1881" t="s">
        <v>129</v>
      </c>
      <c r="BR1881" t="s">
        <v>129</v>
      </c>
      <c r="BS1881" t="s">
        <v>129</v>
      </c>
      <c r="BT1881" s="2">
        <v>1</v>
      </c>
      <c r="BU1881" s="4">
        <v>50000</v>
      </c>
      <c r="BV1881" s="2">
        <v>2502664</v>
      </c>
      <c r="BW1881" s="3">
        <v>0.3</v>
      </c>
      <c r="BX1881" t="s">
        <v>129</v>
      </c>
      <c r="BY1881" t="s">
        <v>129</v>
      </c>
      <c r="BZ1881" t="s">
        <v>129</v>
      </c>
      <c r="CA1881" t="s">
        <v>129</v>
      </c>
      <c r="CB1881" t="s">
        <v>129</v>
      </c>
      <c r="CC1881" t="s">
        <v>129</v>
      </c>
      <c r="CD1881" t="s">
        <v>170</v>
      </c>
      <c r="CE1881" t="s">
        <v>135</v>
      </c>
      <c r="CF1881" t="s">
        <v>136</v>
      </c>
      <c r="CG1881" t="s">
        <v>129</v>
      </c>
      <c r="CH1881" t="s">
        <v>129</v>
      </c>
      <c r="CI1881" s="3">
        <v>1.5450189999999999</v>
      </c>
      <c r="CJ1881" t="s">
        <v>129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s="2">
        <v>63040434</v>
      </c>
      <c r="CQ1881" t="s">
        <v>137</v>
      </c>
      <c r="CR1881" s="3">
        <v>1.720804</v>
      </c>
      <c r="CS1881" s="3">
        <v>1.720804</v>
      </c>
      <c r="CT1881" s="3">
        <v>1.720804</v>
      </c>
      <c r="CU1881" s="2">
        <v>0</v>
      </c>
      <c r="CV1881" s="2">
        <v>0</v>
      </c>
      <c r="CW1881" t="s">
        <v>3872</v>
      </c>
      <c r="CX1881" t="s">
        <v>129</v>
      </c>
      <c r="CY1881" s="2">
        <v>2233002</v>
      </c>
      <c r="CZ1881" s="2">
        <v>1</v>
      </c>
      <c r="DA1881" s="2">
        <v>63040434</v>
      </c>
      <c r="DB1881" s="2">
        <v>30</v>
      </c>
      <c r="DC1881" s="3">
        <v>11135.564</v>
      </c>
      <c r="DD1881" s="3">
        <v>11273.334999999999</v>
      </c>
      <c r="DE1881" s="3">
        <v>4133.13</v>
      </c>
      <c r="DF1881" s="3">
        <v>75.900000000000006</v>
      </c>
      <c r="DG1881">
        <v>0</v>
      </c>
      <c r="DH1881" s="3">
        <v>4750.0290000000005</v>
      </c>
      <c r="DI1881" s="3">
        <v>4818.1130000000003</v>
      </c>
      <c r="DJ1881" s="3">
        <v>2042.52</v>
      </c>
      <c r="DK1881" s="3">
        <v>34.5</v>
      </c>
      <c r="DL1881">
        <v>0</v>
      </c>
      <c r="DM1881" s="3">
        <v>4214.2190000000001</v>
      </c>
      <c r="DN1881" s="3">
        <v>4318.192</v>
      </c>
      <c r="DO1881" s="3">
        <v>3119.19</v>
      </c>
      <c r="DP1881" s="3">
        <v>55.2</v>
      </c>
      <c r="DQ1881">
        <v>0</v>
      </c>
      <c r="DR1881" s="3">
        <v>4460.8609999999999</v>
      </c>
      <c r="DS1881" s="3">
        <v>4515.3280000000004</v>
      </c>
      <c r="DT1881" s="3">
        <v>1634.01</v>
      </c>
      <c r="DU1881" t="s">
        <v>129</v>
      </c>
      <c r="DV1881" t="s">
        <v>129</v>
      </c>
      <c r="DW1881" s="3">
        <v>171.84200000000001</v>
      </c>
      <c r="DX1881" s="3">
        <v>205.25299999999999</v>
      </c>
      <c r="DY1881" s="3">
        <v>1002.33</v>
      </c>
    </row>
    <row r="1882" spans="1:129" hidden="1" x14ac:dyDescent="0.2">
      <c r="A1882" s="2">
        <v>63</v>
      </c>
      <c r="B1882" t="s">
        <v>231</v>
      </c>
      <c r="C1882" t="s">
        <v>126</v>
      </c>
      <c r="D1882" t="s">
        <v>841</v>
      </c>
      <c r="E1882" s="2">
        <v>22205845</v>
      </c>
      <c r="F1882" s="2" t="str">
        <f t="shared" si="29"/>
        <v>P/22205845</v>
      </c>
      <c r="G1882" s="2">
        <v>4915001</v>
      </c>
      <c r="H1882" t="s">
        <v>3873</v>
      </c>
      <c r="I1882" t="s">
        <v>129</v>
      </c>
      <c r="J1882" t="s">
        <v>129</v>
      </c>
      <c r="K1882" t="s">
        <v>130</v>
      </c>
      <c r="L1882" t="s">
        <v>248</v>
      </c>
      <c r="M1882" t="s">
        <v>248</v>
      </c>
      <c r="N1882" t="s">
        <v>129</v>
      </c>
      <c r="O1882" t="s">
        <v>129</v>
      </c>
      <c r="P1882" t="s">
        <v>345</v>
      </c>
      <c r="Q1882" s="5">
        <v>46020</v>
      </c>
      <c r="R1882" t="s">
        <v>141</v>
      </c>
      <c r="S1882" s="2">
        <v>116</v>
      </c>
      <c r="T1882" s="2">
        <v>3773</v>
      </c>
      <c r="U1882" t="s">
        <v>129</v>
      </c>
      <c r="V1882" s="2">
        <v>0</v>
      </c>
      <c r="W1882" s="2">
        <v>0</v>
      </c>
      <c r="X1882" t="s">
        <v>129</v>
      </c>
      <c r="Y1882" t="s">
        <v>129</v>
      </c>
      <c r="Z1882" t="s">
        <v>133</v>
      </c>
      <c r="AA1882" t="s">
        <v>129</v>
      </c>
      <c r="AB1882" s="4">
        <v>4389</v>
      </c>
      <c r="AC1882" s="2">
        <v>4389</v>
      </c>
      <c r="AD1882" s="2">
        <v>0</v>
      </c>
      <c r="AE1882" t="s">
        <v>129</v>
      </c>
      <c r="AF1882" t="s">
        <v>129</v>
      </c>
      <c r="AG1882" s="3">
        <v>7552.87</v>
      </c>
      <c r="AH1882" s="3">
        <v>0</v>
      </c>
      <c r="AI1882" t="s">
        <v>129</v>
      </c>
      <c r="AJ1882" t="s">
        <v>129</v>
      </c>
      <c r="AK1882" t="s">
        <v>129</v>
      </c>
      <c r="AL1882" t="s">
        <v>129</v>
      </c>
      <c r="AM1882" t="s">
        <v>129</v>
      </c>
      <c r="AN1882" t="s">
        <v>129</v>
      </c>
      <c r="AO1882" t="s">
        <v>129</v>
      </c>
      <c r="AP1882" t="s">
        <v>129</v>
      </c>
      <c r="AQ1882" s="3">
        <v>0</v>
      </c>
      <c r="AR1882" s="3">
        <v>1433.42</v>
      </c>
      <c r="AS1882" s="3">
        <v>0.17</v>
      </c>
      <c r="AT1882" t="s">
        <v>129</v>
      </c>
      <c r="AU1882" s="3">
        <v>15767.78</v>
      </c>
      <c r="AV1882" s="3">
        <v>15767.5</v>
      </c>
      <c r="AW1882" s="2">
        <v>1541</v>
      </c>
      <c r="AX1882" s="2">
        <v>63280</v>
      </c>
      <c r="AY1882" s="2">
        <v>7990392457</v>
      </c>
      <c r="AZ1882" t="s">
        <v>129</v>
      </c>
      <c r="BA1882" s="4">
        <v>60000</v>
      </c>
      <c r="BB1882" s="2">
        <v>570</v>
      </c>
      <c r="BC1882" s="2">
        <v>20</v>
      </c>
      <c r="BD1882" t="s">
        <v>129</v>
      </c>
      <c r="BE1882" t="s">
        <v>129</v>
      </c>
      <c r="BF1882" s="2">
        <v>35</v>
      </c>
      <c r="BG1882" t="s">
        <v>129</v>
      </c>
      <c r="BH1882" s="2">
        <v>9999</v>
      </c>
      <c r="BI1882" s="2">
        <v>23590000</v>
      </c>
      <c r="BJ1882" t="s">
        <v>927</v>
      </c>
      <c r="BK1882" s="2">
        <v>375183</v>
      </c>
      <c r="BL1882" s="3">
        <v>6781.32</v>
      </c>
      <c r="BM1882" s="2">
        <v>0</v>
      </c>
      <c r="BN1882" s="2">
        <v>0</v>
      </c>
      <c r="BO1882" s="2">
        <v>0</v>
      </c>
      <c r="BP1882" s="2">
        <v>0</v>
      </c>
      <c r="BQ1882" t="s">
        <v>129</v>
      </c>
      <c r="BR1882" t="s">
        <v>129</v>
      </c>
      <c r="BS1882" t="s">
        <v>129</v>
      </c>
      <c r="BT1882" s="2">
        <v>1</v>
      </c>
      <c r="BU1882" s="4">
        <v>100000</v>
      </c>
      <c r="BV1882" s="2">
        <v>623179</v>
      </c>
      <c r="BW1882" s="3">
        <v>0.28000000000000003</v>
      </c>
      <c r="BX1882" t="s">
        <v>129</v>
      </c>
      <c r="BY1882" t="s">
        <v>129</v>
      </c>
      <c r="BZ1882" t="s">
        <v>129</v>
      </c>
      <c r="CA1882" t="s">
        <v>129</v>
      </c>
      <c r="CB1882" t="s">
        <v>129</v>
      </c>
      <c r="CC1882" t="s">
        <v>129</v>
      </c>
      <c r="CD1882" t="s">
        <v>231</v>
      </c>
      <c r="CE1882" t="s">
        <v>135</v>
      </c>
      <c r="CF1882" t="s">
        <v>136</v>
      </c>
      <c r="CG1882" t="s">
        <v>129</v>
      </c>
      <c r="CH1882" t="s">
        <v>129</v>
      </c>
      <c r="CI1882" s="3">
        <v>1.5450189999999999</v>
      </c>
      <c r="CJ1882" t="s">
        <v>129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s="2">
        <v>63051008</v>
      </c>
      <c r="CQ1882" t="s">
        <v>137</v>
      </c>
      <c r="CR1882" s="3">
        <v>1.720804</v>
      </c>
      <c r="CS1882" s="3">
        <v>1.720804</v>
      </c>
      <c r="CT1882" s="3">
        <v>1.720804</v>
      </c>
      <c r="CU1882" s="2">
        <v>0</v>
      </c>
      <c r="CV1882" s="2">
        <v>0</v>
      </c>
      <c r="CW1882" t="s">
        <v>3874</v>
      </c>
      <c r="CX1882" t="s">
        <v>129</v>
      </c>
      <c r="CY1882" s="2">
        <v>2235002</v>
      </c>
      <c r="CZ1882" s="2">
        <v>1</v>
      </c>
      <c r="DA1882" s="2">
        <v>63051008</v>
      </c>
      <c r="DB1882" s="2">
        <v>30</v>
      </c>
      <c r="DC1882" s="3">
        <v>6210.2309999999998</v>
      </c>
      <c r="DD1882" s="3">
        <v>6310.2830000000004</v>
      </c>
      <c r="DE1882" s="3">
        <v>3001.56</v>
      </c>
      <c r="DF1882" s="3">
        <v>125.4</v>
      </c>
      <c r="DG1882">
        <v>0</v>
      </c>
      <c r="DH1882" s="3">
        <v>2244.4769999999999</v>
      </c>
      <c r="DI1882" s="3">
        <v>2268.846</v>
      </c>
      <c r="DJ1882" s="3">
        <v>731.07</v>
      </c>
      <c r="DK1882" s="2">
        <v>57</v>
      </c>
      <c r="DL1882">
        <v>0</v>
      </c>
      <c r="DM1882" s="3">
        <v>2027.4970000000001</v>
      </c>
      <c r="DN1882" s="3">
        <v>2040.261</v>
      </c>
      <c r="DO1882" s="3">
        <v>382.92</v>
      </c>
      <c r="DP1882" s="3">
        <v>91.2</v>
      </c>
      <c r="DQ1882">
        <v>0</v>
      </c>
      <c r="DR1882" s="3">
        <v>1217.73</v>
      </c>
      <c r="DS1882" s="3">
        <v>1247.125</v>
      </c>
      <c r="DT1882" s="3">
        <v>881.85</v>
      </c>
      <c r="DU1882" t="s">
        <v>129</v>
      </c>
      <c r="DV1882" t="s">
        <v>129</v>
      </c>
      <c r="DW1882" s="3">
        <v>507.42599999999999</v>
      </c>
      <c r="DX1882" s="3">
        <v>528.91099999999994</v>
      </c>
      <c r="DY1882" s="3">
        <v>644.54999999999995</v>
      </c>
    </row>
    <row r="1883" spans="1:129" hidden="1" x14ac:dyDescent="0.2">
      <c r="A1883" s="2">
        <v>63</v>
      </c>
      <c r="B1883" t="s">
        <v>199</v>
      </c>
      <c r="C1883" t="s">
        <v>126</v>
      </c>
      <c r="D1883" t="s">
        <v>841</v>
      </c>
      <c r="E1883" s="2">
        <v>22205846</v>
      </c>
      <c r="F1883" s="2" t="str">
        <f t="shared" si="29"/>
        <v>P/22205846</v>
      </c>
      <c r="G1883" s="2">
        <v>4914902</v>
      </c>
      <c r="H1883" t="s">
        <v>3875</v>
      </c>
      <c r="I1883" t="s">
        <v>129</v>
      </c>
      <c r="J1883" t="s">
        <v>129</v>
      </c>
      <c r="K1883" t="s">
        <v>130</v>
      </c>
      <c r="L1883" t="s">
        <v>248</v>
      </c>
      <c r="M1883" t="s">
        <v>248</v>
      </c>
      <c r="N1883" t="s">
        <v>129</v>
      </c>
      <c r="O1883" t="s">
        <v>129</v>
      </c>
      <c r="P1883" t="s">
        <v>345</v>
      </c>
      <c r="Q1883" s="5">
        <v>46020</v>
      </c>
      <c r="R1883" t="s">
        <v>141</v>
      </c>
      <c r="S1883" s="2">
        <v>116</v>
      </c>
      <c r="T1883" s="2">
        <v>52551</v>
      </c>
      <c r="U1883" t="s">
        <v>129</v>
      </c>
      <c r="V1883" s="2">
        <v>0</v>
      </c>
      <c r="W1883" s="2">
        <v>0</v>
      </c>
      <c r="X1883" t="s">
        <v>129</v>
      </c>
      <c r="Y1883" t="s">
        <v>129</v>
      </c>
      <c r="Z1883" t="s">
        <v>133</v>
      </c>
      <c r="AA1883" t="s">
        <v>129</v>
      </c>
      <c r="AB1883" s="2">
        <v>987</v>
      </c>
      <c r="AC1883" s="2">
        <v>987</v>
      </c>
      <c r="AD1883" s="2">
        <v>0</v>
      </c>
      <c r="AE1883" t="s">
        <v>129</v>
      </c>
      <c r="AF1883" t="s">
        <v>129</v>
      </c>
      <c r="AG1883" s="3">
        <v>1698.7</v>
      </c>
      <c r="AH1883" s="3">
        <v>0</v>
      </c>
      <c r="AI1883" t="s">
        <v>129</v>
      </c>
      <c r="AJ1883" t="s">
        <v>129</v>
      </c>
      <c r="AK1883" t="s">
        <v>129</v>
      </c>
      <c r="AL1883" t="s">
        <v>129</v>
      </c>
      <c r="AM1883" t="s">
        <v>129</v>
      </c>
      <c r="AN1883" t="s">
        <v>129</v>
      </c>
      <c r="AO1883" t="s">
        <v>129</v>
      </c>
      <c r="AP1883" t="s">
        <v>129</v>
      </c>
      <c r="AQ1883" s="3">
        <v>0</v>
      </c>
      <c r="AR1883" s="3">
        <v>322.39</v>
      </c>
      <c r="AS1883" s="3">
        <v>0.09</v>
      </c>
      <c r="AT1883" t="s">
        <v>129</v>
      </c>
      <c r="AU1883" s="3">
        <v>3546.36</v>
      </c>
      <c r="AV1883" s="3">
        <v>3546</v>
      </c>
      <c r="AW1883" s="2">
        <v>1541</v>
      </c>
      <c r="AX1883" s="2">
        <v>63280</v>
      </c>
      <c r="AY1883" s="2">
        <v>7990392457</v>
      </c>
      <c r="AZ1883" t="s">
        <v>129</v>
      </c>
      <c r="BA1883" s="4">
        <v>30000</v>
      </c>
      <c r="BB1883" s="2">
        <v>578</v>
      </c>
      <c r="BC1883" s="2">
        <v>20</v>
      </c>
      <c r="BD1883" t="s">
        <v>129</v>
      </c>
      <c r="BE1883" t="s">
        <v>129</v>
      </c>
      <c r="BF1883" s="2">
        <v>32</v>
      </c>
      <c r="BG1883" t="s">
        <v>129</v>
      </c>
      <c r="BH1883" s="2">
        <v>9999</v>
      </c>
      <c r="BI1883" s="2">
        <v>23590000</v>
      </c>
      <c r="BJ1883" t="s">
        <v>915</v>
      </c>
      <c r="BK1883" s="2">
        <v>520704</v>
      </c>
      <c r="BL1883" s="3">
        <v>1525.18</v>
      </c>
      <c r="BM1883" s="2">
        <v>0</v>
      </c>
      <c r="BN1883" s="2">
        <v>0</v>
      </c>
      <c r="BO1883" s="2">
        <v>0</v>
      </c>
      <c r="BP1883" s="2">
        <v>0</v>
      </c>
      <c r="BQ1883" t="s">
        <v>129</v>
      </c>
      <c r="BR1883" t="s">
        <v>129</v>
      </c>
      <c r="BS1883" t="s">
        <v>129</v>
      </c>
      <c r="BT1883" s="2">
        <v>1</v>
      </c>
      <c r="BU1883" s="4">
        <v>50000</v>
      </c>
      <c r="BV1883" s="2">
        <v>623081</v>
      </c>
      <c r="BW1883" s="3">
        <v>0.36</v>
      </c>
      <c r="BX1883" t="s">
        <v>129</v>
      </c>
      <c r="BY1883" t="s">
        <v>129</v>
      </c>
      <c r="BZ1883" t="s">
        <v>129</v>
      </c>
      <c r="CA1883" t="s">
        <v>129</v>
      </c>
      <c r="CB1883" t="s">
        <v>129</v>
      </c>
      <c r="CC1883" t="s">
        <v>129</v>
      </c>
      <c r="CD1883" t="s">
        <v>199</v>
      </c>
      <c r="CE1883" t="s">
        <v>135</v>
      </c>
      <c r="CF1883" t="s">
        <v>136</v>
      </c>
      <c r="CG1883" t="s">
        <v>129</v>
      </c>
      <c r="CH1883" t="s">
        <v>129</v>
      </c>
      <c r="CI1883" s="3">
        <v>1.5450189999999999</v>
      </c>
      <c r="CJ1883" t="s">
        <v>129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s="2">
        <v>63100551</v>
      </c>
      <c r="CQ1883" t="s">
        <v>137</v>
      </c>
      <c r="CR1883" s="3">
        <v>1.720804</v>
      </c>
      <c r="CS1883" s="3">
        <v>1.720804</v>
      </c>
      <c r="CT1883" s="3">
        <v>1.720804</v>
      </c>
      <c r="CU1883" s="2">
        <v>0</v>
      </c>
      <c r="CV1883" s="2">
        <v>0</v>
      </c>
      <c r="CW1883" t="s">
        <v>3876</v>
      </c>
      <c r="CX1883" t="s">
        <v>129</v>
      </c>
      <c r="CY1883" s="2">
        <v>2232002</v>
      </c>
      <c r="CZ1883" s="2">
        <v>1</v>
      </c>
      <c r="DA1883" s="2">
        <v>63100551</v>
      </c>
      <c r="DB1883" s="2">
        <v>40</v>
      </c>
      <c r="DC1883" s="2">
        <v>1030</v>
      </c>
      <c r="DD1883" s="3">
        <v>1048.7070000000001</v>
      </c>
      <c r="DE1883" s="3">
        <v>748.28</v>
      </c>
      <c r="DF1883" s="3">
        <v>75.900000000000006</v>
      </c>
      <c r="DG1883">
        <v>0</v>
      </c>
      <c r="DH1883" s="3">
        <v>336.38</v>
      </c>
      <c r="DI1883" s="3">
        <v>338.02</v>
      </c>
      <c r="DJ1883" s="3">
        <v>65.599999999999994</v>
      </c>
      <c r="DK1883" s="3">
        <v>34.5</v>
      </c>
      <c r="DL1883">
        <v>0</v>
      </c>
      <c r="DM1883" s="3">
        <v>19.61</v>
      </c>
      <c r="DN1883" s="3">
        <v>19.802</v>
      </c>
      <c r="DO1883" s="3">
        <v>7.68</v>
      </c>
      <c r="DP1883" s="3">
        <v>55.2</v>
      </c>
      <c r="DQ1883">
        <v>0</v>
      </c>
      <c r="DR1883" s="3">
        <v>1084.8699999999999</v>
      </c>
      <c r="DS1883" s="3">
        <v>1094.8109999999999</v>
      </c>
      <c r="DT1883" s="3">
        <v>397.64</v>
      </c>
      <c r="DU1883" t="s">
        <v>129</v>
      </c>
      <c r="DV1883" t="s">
        <v>129</v>
      </c>
      <c r="DW1883" s="3">
        <v>0.18</v>
      </c>
      <c r="DX1883" s="3">
        <v>6.0449999999999999</v>
      </c>
      <c r="DY1883" s="3">
        <v>234.6</v>
      </c>
    </row>
    <row r="1884" spans="1:129" hidden="1" x14ac:dyDescent="0.2">
      <c r="A1884" s="2">
        <v>63</v>
      </c>
      <c r="B1884" t="s">
        <v>158</v>
      </c>
      <c r="C1884" t="s">
        <v>126</v>
      </c>
      <c r="D1884" t="s">
        <v>841</v>
      </c>
      <c r="E1884" s="2">
        <v>22205847</v>
      </c>
      <c r="F1884" s="2" t="str">
        <f t="shared" si="29"/>
        <v>P/22205847</v>
      </c>
      <c r="G1884" s="2">
        <v>4915170</v>
      </c>
      <c r="H1884" t="s">
        <v>3877</v>
      </c>
      <c r="I1884" t="s">
        <v>129</v>
      </c>
      <c r="J1884" t="s">
        <v>129</v>
      </c>
      <c r="K1884" t="s">
        <v>130</v>
      </c>
      <c r="L1884" t="s">
        <v>248</v>
      </c>
      <c r="M1884" t="s">
        <v>248</v>
      </c>
      <c r="N1884" t="s">
        <v>129</v>
      </c>
      <c r="O1884" t="s">
        <v>129</v>
      </c>
      <c r="P1884" t="s">
        <v>345</v>
      </c>
      <c r="Q1884" s="5">
        <v>46020</v>
      </c>
      <c r="R1884" t="s">
        <v>141</v>
      </c>
      <c r="S1884" s="2">
        <v>620</v>
      </c>
      <c r="T1884" s="2">
        <v>3780</v>
      </c>
      <c r="U1884" t="s">
        <v>129</v>
      </c>
      <c r="V1884" s="2">
        <v>0</v>
      </c>
      <c r="W1884" s="2">
        <v>0</v>
      </c>
      <c r="X1884" t="s">
        <v>129</v>
      </c>
      <c r="Y1884" t="s">
        <v>129</v>
      </c>
      <c r="Z1884" t="s">
        <v>133</v>
      </c>
      <c r="AA1884" t="s">
        <v>129</v>
      </c>
      <c r="AB1884" s="4">
        <v>58029</v>
      </c>
      <c r="AC1884" s="2">
        <v>58029</v>
      </c>
      <c r="AD1884" s="2">
        <v>0</v>
      </c>
      <c r="AE1884" t="s">
        <v>129</v>
      </c>
      <c r="AF1884" t="s">
        <v>129</v>
      </c>
      <c r="AG1884" s="3">
        <v>192781.27</v>
      </c>
      <c r="AH1884" s="3">
        <v>0</v>
      </c>
      <c r="AI1884" t="s">
        <v>129</v>
      </c>
      <c r="AJ1884" t="s">
        <v>129</v>
      </c>
      <c r="AK1884" t="s">
        <v>129</v>
      </c>
      <c r="AL1884" t="s">
        <v>129</v>
      </c>
      <c r="AM1884" t="s">
        <v>129</v>
      </c>
      <c r="AN1884" t="s">
        <v>129</v>
      </c>
      <c r="AO1884" t="s">
        <v>129</v>
      </c>
      <c r="AP1884" t="s">
        <v>129</v>
      </c>
      <c r="AQ1884" s="3">
        <v>0</v>
      </c>
      <c r="AR1884" s="3">
        <v>60345.11</v>
      </c>
      <c r="AS1884" s="3">
        <v>0.49</v>
      </c>
      <c r="AT1884" t="s">
        <v>129</v>
      </c>
      <c r="AU1884" s="3">
        <v>362071.15</v>
      </c>
      <c r="AV1884" s="3">
        <v>362071</v>
      </c>
      <c r="AW1884" s="2">
        <v>1540</v>
      </c>
      <c r="AX1884" s="2">
        <v>63280</v>
      </c>
      <c r="AY1884" s="2">
        <v>7990392457</v>
      </c>
      <c r="AZ1884" t="s">
        <v>129</v>
      </c>
      <c r="BA1884" s="4">
        <v>60000</v>
      </c>
      <c r="BB1884" s="2">
        <v>589</v>
      </c>
      <c r="BC1884" s="2">
        <v>20</v>
      </c>
      <c r="BD1884" t="s">
        <v>129</v>
      </c>
      <c r="BE1884" t="s">
        <v>129</v>
      </c>
      <c r="BF1884" s="2">
        <v>42</v>
      </c>
      <c r="BG1884" t="s">
        <v>129</v>
      </c>
      <c r="BH1884" s="2">
        <v>9999</v>
      </c>
      <c r="BI1884" s="2">
        <v>23590000</v>
      </c>
      <c r="BJ1884" t="s">
        <v>249</v>
      </c>
      <c r="BK1884" s="2">
        <v>86187</v>
      </c>
      <c r="BL1884" s="3">
        <v>108944.28</v>
      </c>
      <c r="BM1884" s="2">
        <v>0</v>
      </c>
      <c r="BN1884" s="2">
        <v>0</v>
      </c>
      <c r="BO1884" s="2">
        <v>0</v>
      </c>
      <c r="BP1884" s="2">
        <v>0</v>
      </c>
      <c r="BQ1884" t="s">
        <v>129</v>
      </c>
      <c r="BR1884" t="s">
        <v>129</v>
      </c>
      <c r="BS1884" t="s">
        <v>129</v>
      </c>
      <c r="BT1884" t="s">
        <v>129</v>
      </c>
      <c r="BU1884" s="4">
        <v>100000</v>
      </c>
      <c r="BV1884" s="2">
        <v>623348</v>
      </c>
      <c r="BW1884" s="3">
        <v>0.15</v>
      </c>
      <c r="BX1884" t="s">
        <v>129</v>
      </c>
      <c r="BY1884" t="s">
        <v>129</v>
      </c>
      <c r="BZ1884" t="s">
        <v>129</v>
      </c>
      <c r="CA1884" t="s">
        <v>129</v>
      </c>
      <c r="CB1884" t="s">
        <v>129</v>
      </c>
      <c r="CC1884" t="s">
        <v>129</v>
      </c>
      <c r="CD1884" t="s">
        <v>158</v>
      </c>
      <c r="CE1884" t="s">
        <v>250</v>
      </c>
      <c r="CF1884" t="s">
        <v>250</v>
      </c>
      <c r="CG1884" t="s">
        <v>129</v>
      </c>
      <c r="CH1884" t="s">
        <v>129</v>
      </c>
      <c r="CI1884" s="3">
        <v>1.87741</v>
      </c>
      <c r="CJ1884" t="s">
        <v>129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s="2">
        <v>63015318</v>
      </c>
      <c r="CQ1884" t="s">
        <v>137</v>
      </c>
      <c r="CR1884" s="3">
        <v>3.322152</v>
      </c>
      <c r="CS1884" s="3">
        <v>3.322152</v>
      </c>
      <c r="CT1884" s="3">
        <v>3.322152</v>
      </c>
      <c r="CU1884" s="2">
        <v>0</v>
      </c>
      <c r="CV1884" s="2">
        <v>0</v>
      </c>
      <c r="CW1884" t="s">
        <v>3878</v>
      </c>
      <c r="CX1884" t="s">
        <v>129</v>
      </c>
      <c r="CY1884" s="2">
        <v>2242001</v>
      </c>
      <c r="CZ1884" s="2">
        <v>1</v>
      </c>
      <c r="DA1884" s="2">
        <v>63015318</v>
      </c>
      <c r="DB1884" s="2">
        <v>30</v>
      </c>
      <c r="DC1884" s="3">
        <v>11670.022000000001</v>
      </c>
      <c r="DD1884" s="3">
        <v>12526.928</v>
      </c>
      <c r="DE1884" s="3">
        <v>25707.18</v>
      </c>
      <c r="DF1884">
        <v>0</v>
      </c>
      <c r="DG1884">
        <v>0</v>
      </c>
      <c r="DH1884" s="3">
        <v>5466.174</v>
      </c>
      <c r="DI1884" s="3">
        <v>5881.1379999999999</v>
      </c>
      <c r="DJ1884" s="3">
        <v>12448.92</v>
      </c>
      <c r="DK1884">
        <v>0</v>
      </c>
      <c r="DL1884">
        <v>0</v>
      </c>
      <c r="DM1884" s="3">
        <v>8700.4709999999995</v>
      </c>
      <c r="DN1884" s="3">
        <v>9362.902</v>
      </c>
      <c r="DO1884" s="3">
        <v>19872.93</v>
      </c>
      <c r="DP1884">
        <v>0</v>
      </c>
      <c r="DQ1884">
        <v>0</v>
      </c>
      <c r="DR1884" s="3">
        <v>6738.2839999999997</v>
      </c>
      <c r="DS1884" s="3">
        <v>6788.2610000000004</v>
      </c>
      <c r="DT1884" s="3">
        <v>1499.31</v>
      </c>
      <c r="DU1884" t="s">
        <v>129</v>
      </c>
      <c r="DV1884" t="s">
        <v>129</v>
      </c>
      <c r="DW1884" s="3">
        <v>5.3540000000000001</v>
      </c>
      <c r="DX1884" s="3">
        <v>9.8759999999999994</v>
      </c>
      <c r="DY1884" s="3">
        <v>135.66</v>
      </c>
    </row>
    <row r="1885" spans="1:129" hidden="1" x14ac:dyDescent="0.2">
      <c r="A1885" s="2">
        <v>63</v>
      </c>
      <c r="B1885" t="s">
        <v>199</v>
      </c>
      <c r="C1885" t="s">
        <v>126</v>
      </c>
      <c r="D1885" t="s">
        <v>841</v>
      </c>
      <c r="E1885" s="2">
        <v>22205851</v>
      </c>
      <c r="F1885" s="2" t="str">
        <f t="shared" si="29"/>
        <v>P/22205851</v>
      </c>
      <c r="G1885" s="2">
        <v>4914951</v>
      </c>
      <c r="H1885" t="s">
        <v>3879</v>
      </c>
      <c r="I1885" t="s">
        <v>129</v>
      </c>
      <c r="J1885" t="s">
        <v>129</v>
      </c>
      <c r="K1885" t="s">
        <v>130</v>
      </c>
      <c r="L1885" t="s">
        <v>248</v>
      </c>
      <c r="M1885" t="s">
        <v>248</v>
      </c>
      <c r="N1885" t="s">
        <v>129</v>
      </c>
      <c r="O1885" t="s">
        <v>129</v>
      </c>
      <c r="P1885" t="s">
        <v>345</v>
      </c>
      <c r="Q1885" s="5">
        <v>46020</v>
      </c>
      <c r="R1885" t="s">
        <v>141</v>
      </c>
      <c r="S1885" s="2">
        <v>116</v>
      </c>
      <c r="T1885" s="2">
        <v>52551</v>
      </c>
      <c r="U1885" t="s">
        <v>129</v>
      </c>
      <c r="V1885" s="2">
        <v>0</v>
      </c>
      <c r="W1885" s="2">
        <v>0</v>
      </c>
      <c r="X1885" t="s">
        <v>129</v>
      </c>
      <c r="Y1885" t="s">
        <v>129</v>
      </c>
      <c r="Z1885" t="s">
        <v>133</v>
      </c>
      <c r="AA1885" t="s">
        <v>129</v>
      </c>
      <c r="AB1885" s="4">
        <v>5490</v>
      </c>
      <c r="AC1885" s="2">
        <v>5490</v>
      </c>
      <c r="AD1885" s="2">
        <v>0</v>
      </c>
      <c r="AE1885" t="s">
        <v>129</v>
      </c>
      <c r="AF1885" t="s">
        <v>129</v>
      </c>
      <c r="AG1885" s="3">
        <v>9447.1</v>
      </c>
      <c r="AH1885" s="3">
        <v>0</v>
      </c>
      <c r="AI1885" t="s">
        <v>129</v>
      </c>
      <c r="AJ1885" t="s">
        <v>129</v>
      </c>
      <c r="AK1885" t="s">
        <v>129</v>
      </c>
      <c r="AL1885" t="s">
        <v>129</v>
      </c>
      <c r="AM1885" t="s">
        <v>129</v>
      </c>
      <c r="AN1885" t="s">
        <v>129</v>
      </c>
      <c r="AO1885" t="s">
        <v>129</v>
      </c>
      <c r="AP1885" t="s">
        <v>129</v>
      </c>
      <c r="AQ1885" s="3">
        <v>0</v>
      </c>
      <c r="AR1885" s="3">
        <v>1792.92</v>
      </c>
      <c r="AS1885" t="s">
        <v>129</v>
      </c>
      <c r="AT1885" t="s">
        <v>129</v>
      </c>
      <c r="AU1885" s="3">
        <v>19722.07</v>
      </c>
      <c r="AV1885" s="3">
        <v>19722</v>
      </c>
      <c r="AW1885" s="2">
        <v>1541</v>
      </c>
      <c r="AX1885" s="2">
        <v>63280</v>
      </c>
      <c r="AY1885" s="2">
        <v>7990392457</v>
      </c>
      <c r="AZ1885" t="s">
        <v>129</v>
      </c>
      <c r="BA1885" s="4">
        <v>30000</v>
      </c>
      <c r="BB1885" s="2">
        <v>578</v>
      </c>
      <c r="BC1885" s="2">
        <v>20</v>
      </c>
      <c r="BD1885" t="s">
        <v>129</v>
      </c>
      <c r="BE1885" t="s">
        <v>129</v>
      </c>
      <c r="BF1885" s="2">
        <v>32</v>
      </c>
      <c r="BG1885" t="s">
        <v>129</v>
      </c>
      <c r="BH1885" s="2">
        <v>9999</v>
      </c>
      <c r="BI1885" s="2">
        <v>23590000</v>
      </c>
      <c r="BJ1885" t="s">
        <v>924</v>
      </c>
      <c r="BK1885" s="2">
        <v>532220</v>
      </c>
      <c r="BL1885" s="3">
        <v>8482.0499999999993</v>
      </c>
      <c r="BM1885" s="2">
        <v>0</v>
      </c>
      <c r="BN1885" s="2">
        <v>0</v>
      </c>
      <c r="BO1885" s="2">
        <v>0</v>
      </c>
      <c r="BP1885" s="2">
        <v>0</v>
      </c>
      <c r="BQ1885" t="s">
        <v>129</v>
      </c>
      <c r="BR1885" t="s">
        <v>129</v>
      </c>
      <c r="BS1885" t="s">
        <v>129</v>
      </c>
      <c r="BT1885" s="2">
        <v>1</v>
      </c>
      <c r="BU1885" s="4">
        <v>50000</v>
      </c>
      <c r="BV1885" s="2">
        <v>623130</v>
      </c>
      <c r="BW1885" s="3">
        <v>7.0000000000000007E-2</v>
      </c>
      <c r="BX1885" t="s">
        <v>129</v>
      </c>
      <c r="BY1885" t="s">
        <v>129</v>
      </c>
      <c r="BZ1885" t="s">
        <v>129</v>
      </c>
      <c r="CA1885" t="s">
        <v>129</v>
      </c>
      <c r="CB1885" t="s">
        <v>129</v>
      </c>
      <c r="CC1885" t="s">
        <v>129</v>
      </c>
      <c r="CD1885" t="s">
        <v>199</v>
      </c>
      <c r="CE1885" t="s">
        <v>135</v>
      </c>
      <c r="CF1885" t="s">
        <v>136</v>
      </c>
      <c r="CG1885" t="s">
        <v>129</v>
      </c>
      <c r="CH1885" t="s">
        <v>129</v>
      </c>
      <c r="CI1885" s="3">
        <v>1.5450189999999999</v>
      </c>
      <c r="CJ1885" t="s">
        <v>129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s="2">
        <v>60030379</v>
      </c>
      <c r="CQ1885" t="s">
        <v>137</v>
      </c>
      <c r="CR1885" s="3">
        <v>1.720804</v>
      </c>
      <c r="CS1885" s="3">
        <v>1.720804</v>
      </c>
      <c r="CT1885" s="3">
        <v>1.720804</v>
      </c>
      <c r="CU1885" s="2">
        <v>0</v>
      </c>
      <c r="CV1885" s="2">
        <v>0</v>
      </c>
      <c r="CW1885" t="s">
        <v>3880</v>
      </c>
      <c r="CX1885" t="s">
        <v>129</v>
      </c>
      <c r="CY1885" s="2">
        <v>2232002</v>
      </c>
      <c r="CZ1885" s="2">
        <v>1</v>
      </c>
      <c r="DA1885" s="2">
        <v>60030379</v>
      </c>
      <c r="DB1885" t="s">
        <v>129</v>
      </c>
      <c r="DC1885" s="3">
        <v>246692.397</v>
      </c>
      <c r="DD1885" s="3">
        <v>249151.54399999999</v>
      </c>
      <c r="DE1885" s="3">
        <v>2459.1469999999999</v>
      </c>
      <c r="DF1885" s="3">
        <v>75.900000000000006</v>
      </c>
      <c r="DG1885">
        <v>0</v>
      </c>
      <c r="DH1885" s="3">
        <v>121495.11199999999</v>
      </c>
      <c r="DI1885" s="3">
        <v>122601.47900000001</v>
      </c>
      <c r="DJ1885" s="3">
        <v>1106.367</v>
      </c>
      <c r="DK1885" s="3">
        <v>34.5</v>
      </c>
      <c r="DL1885">
        <v>0</v>
      </c>
      <c r="DM1885" s="3">
        <v>200397.83300000001</v>
      </c>
      <c r="DN1885" s="3">
        <v>202156.65</v>
      </c>
      <c r="DO1885" s="3">
        <v>1758.817</v>
      </c>
      <c r="DP1885" s="3">
        <v>55.2</v>
      </c>
      <c r="DQ1885">
        <v>0</v>
      </c>
      <c r="DR1885" s="3">
        <v>282381.185</v>
      </c>
      <c r="DS1885" s="3">
        <v>285843.93699999998</v>
      </c>
      <c r="DT1885" s="3">
        <v>3462.752</v>
      </c>
      <c r="DU1885" t="s">
        <v>129</v>
      </c>
      <c r="DV1885" t="s">
        <v>129</v>
      </c>
      <c r="DW1885" s="3">
        <v>51.290999999999997</v>
      </c>
      <c r="DX1885" s="3">
        <v>51.935000000000002</v>
      </c>
      <c r="DY1885" s="3">
        <v>0.64400000000000002</v>
      </c>
    </row>
    <row r="1886" spans="1:129" hidden="1" x14ac:dyDescent="0.2">
      <c r="A1886" s="2">
        <v>63</v>
      </c>
      <c r="B1886" t="s">
        <v>231</v>
      </c>
      <c r="C1886" t="s">
        <v>126</v>
      </c>
      <c r="D1886" t="s">
        <v>841</v>
      </c>
      <c r="E1886" s="2">
        <v>22205857</v>
      </c>
      <c r="F1886" s="2" t="str">
        <f t="shared" si="29"/>
        <v>P/22205857</v>
      </c>
      <c r="G1886" s="2">
        <v>4914996</v>
      </c>
      <c r="H1886" t="s">
        <v>1327</v>
      </c>
      <c r="I1886" t="s">
        <v>129</v>
      </c>
      <c r="J1886" t="s">
        <v>129</v>
      </c>
      <c r="K1886" t="s">
        <v>130</v>
      </c>
      <c r="L1886" t="s">
        <v>248</v>
      </c>
      <c r="M1886" t="s">
        <v>248</v>
      </c>
      <c r="N1886" t="s">
        <v>129</v>
      </c>
      <c r="O1886" t="s">
        <v>129</v>
      </c>
      <c r="P1886" t="s">
        <v>345</v>
      </c>
      <c r="Q1886" s="5">
        <v>46020</v>
      </c>
      <c r="R1886" t="s">
        <v>141</v>
      </c>
      <c r="S1886" s="2">
        <v>116</v>
      </c>
      <c r="T1886" s="2">
        <v>3773</v>
      </c>
      <c r="U1886" t="s">
        <v>129</v>
      </c>
      <c r="V1886" s="2">
        <v>0</v>
      </c>
      <c r="W1886" s="2">
        <v>0</v>
      </c>
      <c r="X1886" t="s">
        <v>129</v>
      </c>
      <c r="Y1886" t="s">
        <v>129</v>
      </c>
      <c r="Z1886" t="s">
        <v>133</v>
      </c>
      <c r="AA1886" t="s">
        <v>129</v>
      </c>
      <c r="AB1886" s="4">
        <v>3080</v>
      </c>
      <c r="AC1886" s="2">
        <v>3080</v>
      </c>
      <c r="AD1886" s="2">
        <v>0</v>
      </c>
      <c r="AE1886" t="s">
        <v>129</v>
      </c>
      <c r="AF1886" t="s">
        <v>129</v>
      </c>
      <c r="AG1886" s="3">
        <v>5300.32</v>
      </c>
      <c r="AH1886" s="3">
        <v>0</v>
      </c>
      <c r="AI1886" t="s">
        <v>129</v>
      </c>
      <c r="AJ1886" t="s">
        <v>129</v>
      </c>
      <c r="AK1886" t="s">
        <v>129</v>
      </c>
      <c r="AL1886" t="s">
        <v>129</v>
      </c>
      <c r="AM1886" t="s">
        <v>129</v>
      </c>
      <c r="AN1886" t="s">
        <v>129</v>
      </c>
      <c r="AO1886" t="s">
        <v>129</v>
      </c>
      <c r="AP1886" t="s">
        <v>129</v>
      </c>
      <c r="AQ1886" s="3">
        <v>0</v>
      </c>
      <c r="AR1886" s="3">
        <v>1005.92</v>
      </c>
      <c r="AS1886" t="s">
        <v>129</v>
      </c>
      <c r="AT1886" t="s">
        <v>129</v>
      </c>
      <c r="AU1886" s="3">
        <v>11065.11</v>
      </c>
      <c r="AV1886" s="3">
        <v>11065</v>
      </c>
      <c r="AW1886" s="2">
        <v>1541</v>
      </c>
      <c r="AX1886" s="2">
        <v>63280</v>
      </c>
      <c r="AY1886" s="2">
        <v>7990392457</v>
      </c>
      <c r="AZ1886" t="s">
        <v>129</v>
      </c>
      <c r="BA1886" s="4">
        <v>30000</v>
      </c>
      <c r="BB1886" s="2">
        <v>570</v>
      </c>
      <c r="BC1886" s="2">
        <v>20</v>
      </c>
      <c r="BD1886" t="s">
        <v>129</v>
      </c>
      <c r="BE1886" t="s">
        <v>129</v>
      </c>
      <c r="BF1886" s="2">
        <v>35</v>
      </c>
      <c r="BG1886" t="s">
        <v>129</v>
      </c>
      <c r="BH1886" s="2">
        <v>9999</v>
      </c>
      <c r="BI1886" s="2">
        <v>23590000</v>
      </c>
      <c r="BJ1886" t="s">
        <v>912</v>
      </c>
      <c r="BK1886" s="2">
        <v>240006</v>
      </c>
      <c r="BL1886" s="3">
        <v>4758.87</v>
      </c>
      <c r="BM1886" s="2">
        <v>0</v>
      </c>
      <c r="BN1886" s="2">
        <v>0</v>
      </c>
      <c r="BO1886" s="2">
        <v>0</v>
      </c>
      <c r="BP1886" s="2">
        <v>0</v>
      </c>
      <c r="BQ1886" t="s">
        <v>129</v>
      </c>
      <c r="BR1886" t="s">
        <v>129</v>
      </c>
      <c r="BS1886" t="s">
        <v>129</v>
      </c>
      <c r="BT1886" s="2">
        <v>1</v>
      </c>
      <c r="BU1886" s="4">
        <v>50000</v>
      </c>
      <c r="BV1886" s="2">
        <v>623174</v>
      </c>
      <c r="BW1886" s="3">
        <v>0.11</v>
      </c>
      <c r="BX1886" t="s">
        <v>129</v>
      </c>
      <c r="BY1886" t="s">
        <v>129</v>
      </c>
      <c r="BZ1886" t="s">
        <v>129</v>
      </c>
      <c r="CA1886" t="s">
        <v>129</v>
      </c>
      <c r="CB1886" t="s">
        <v>129</v>
      </c>
      <c r="CC1886" t="s">
        <v>129</v>
      </c>
      <c r="CD1886" t="s">
        <v>231</v>
      </c>
      <c r="CE1886" t="s">
        <v>135</v>
      </c>
      <c r="CF1886" t="s">
        <v>136</v>
      </c>
      <c r="CG1886" t="s">
        <v>129</v>
      </c>
      <c r="CH1886" t="s">
        <v>129</v>
      </c>
      <c r="CI1886" s="3">
        <v>1.5450189999999999</v>
      </c>
      <c r="CJ1886" t="s">
        <v>129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s="2">
        <v>630173577</v>
      </c>
      <c r="CQ1886" t="s">
        <v>137</v>
      </c>
      <c r="CR1886" s="3">
        <v>1.720804</v>
      </c>
      <c r="CS1886" s="3">
        <v>1.720804</v>
      </c>
      <c r="CT1886" s="3">
        <v>1.720804</v>
      </c>
      <c r="CU1886" s="2">
        <v>0</v>
      </c>
      <c r="CV1886" s="2">
        <v>0</v>
      </c>
      <c r="CW1886" t="s">
        <v>3881</v>
      </c>
      <c r="CX1886" t="s">
        <v>129</v>
      </c>
      <c r="CY1886" s="2">
        <v>2235002</v>
      </c>
      <c r="CZ1886" s="2">
        <v>1</v>
      </c>
      <c r="DA1886" s="2">
        <v>630173577</v>
      </c>
      <c r="DB1886" s="2">
        <v>20</v>
      </c>
      <c r="DC1886" s="3">
        <v>2317.5819999999999</v>
      </c>
      <c r="DD1886" s="3">
        <v>2416.462</v>
      </c>
      <c r="DE1886" s="3">
        <v>1977.6</v>
      </c>
      <c r="DF1886" s="3">
        <v>75.900000000000006</v>
      </c>
      <c r="DG1886">
        <v>0</v>
      </c>
      <c r="DH1886" s="3">
        <v>838.47799999999995</v>
      </c>
      <c r="DI1886" s="3">
        <v>875.47900000000004</v>
      </c>
      <c r="DJ1886" s="3">
        <v>740.02</v>
      </c>
      <c r="DK1886" s="3">
        <v>34.5</v>
      </c>
      <c r="DL1886">
        <v>0</v>
      </c>
      <c r="DM1886" s="3">
        <v>381.791</v>
      </c>
      <c r="DN1886" s="3">
        <v>391.637</v>
      </c>
      <c r="DO1886" s="3">
        <v>196.92</v>
      </c>
      <c r="DP1886" s="3">
        <v>55.2</v>
      </c>
      <c r="DQ1886">
        <v>0</v>
      </c>
      <c r="DR1886" s="3">
        <v>1671.2090000000001</v>
      </c>
      <c r="DS1886" s="3">
        <v>1688.38</v>
      </c>
      <c r="DT1886" s="3">
        <v>343.42</v>
      </c>
      <c r="DU1886" t="s">
        <v>129</v>
      </c>
      <c r="DV1886" t="s">
        <v>129</v>
      </c>
      <c r="DW1886" s="3">
        <v>14.034000000000001</v>
      </c>
      <c r="DX1886" s="3">
        <v>18.638999999999999</v>
      </c>
      <c r="DY1886" s="3">
        <v>92.1</v>
      </c>
    </row>
    <row r="1887" spans="1:129" hidden="1" x14ac:dyDescent="0.2">
      <c r="A1887" s="2">
        <v>63</v>
      </c>
      <c r="B1887" t="s">
        <v>125</v>
      </c>
      <c r="C1887" t="s">
        <v>126</v>
      </c>
      <c r="D1887" t="s">
        <v>841</v>
      </c>
      <c r="E1887" s="2">
        <v>22205862</v>
      </c>
      <c r="F1887" s="2" t="str">
        <f t="shared" si="29"/>
        <v>P/22205862</v>
      </c>
      <c r="G1887" s="2">
        <v>6500198</v>
      </c>
      <c r="H1887" t="s">
        <v>3882</v>
      </c>
      <c r="I1887" t="s">
        <v>129</v>
      </c>
      <c r="J1887" t="s">
        <v>129</v>
      </c>
      <c r="K1887" t="s">
        <v>130</v>
      </c>
      <c r="L1887" t="s">
        <v>248</v>
      </c>
      <c r="M1887" t="s">
        <v>248</v>
      </c>
      <c r="N1887" t="s">
        <v>129</v>
      </c>
      <c r="O1887" t="s">
        <v>129</v>
      </c>
      <c r="P1887" t="s">
        <v>345</v>
      </c>
      <c r="Q1887" s="5">
        <v>46020</v>
      </c>
      <c r="R1887" t="s">
        <v>141</v>
      </c>
      <c r="S1887" s="2">
        <v>620</v>
      </c>
      <c r="T1887" s="2">
        <v>3777</v>
      </c>
      <c r="U1887" t="s">
        <v>129</v>
      </c>
      <c r="V1887" s="2">
        <v>0</v>
      </c>
      <c r="W1887" s="2">
        <v>0</v>
      </c>
      <c r="X1887" t="s">
        <v>129</v>
      </c>
      <c r="Y1887" t="s">
        <v>129</v>
      </c>
      <c r="Z1887" t="s">
        <v>133</v>
      </c>
      <c r="AA1887" t="s">
        <v>129</v>
      </c>
      <c r="AB1887" s="4">
        <v>21821</v>
      </c>
      <c r="AC1887" s="2">
        <v>21821</v>
      </c>
      <c r="AD1887" s="2">
        <v>0</v>
      </c>
      <c r="AE1887" t="s">
        <v>129</v>
      </c>
      <c r="AF1887" t="s">
        <v>129</v>
      </c>
      <c r="AG1887" s="3">
        <v>72224.47</v>
      </c>
      <c r="AH1887" s="3">
        <v>0</v>
      </c>
      <c r="AI1887" t="s">
        <v>129</v>
      </c>
      <c r="AJ1887" t="s">
        <v>129</v>
      </c>
      <c r="AK1887" t="s">
        <v>129</v>
      </c>
      <c r="AL1887" t="s">
        <v>129</v>
      </c>
      <c r="AM1887" t="s">
        <v>129</v>
      </c>
      <c r="AN1887" t="s">
        <v>129</v>
      </c>
      <c r="AO1887" t="s">
        <v>129</v>
      </c>
      <c r="AP1887" t="s">
        <v>129</v>
      </c>
      <c r="AQ1887" s="3">
        <v>0</v>
      </c>
      <c r="AR1887" s="3">
        <v>21322.13</v>
      </c>
      <c r="AS1887" s="3">
        <v>0.12</v>
      </c>
      <c r="AT1887" t="s">
        <v>129</v>
      </c>
      <c r="AU1887" s="3">
        <v>127932.91</v>
      </c>
      <c r="AV1887" s="3">
        <v>127932.5</v>
      </c>
      <c r="AW1887" s="2">
        <v>1540</v>
      </c>
      <c r="AX1887" s="2">
        <v>63280</v>
      </c>
      <c r="AY1887" s="2">
        <v>7990392457</v>
      </c>
      <c r="AZ1887" t="s">
        <v>129</v>
      </c>
      <c r="BA1887" s="4">
        <v>30000</v>
      </c>
      <c r="BB1887" s="2">
        <v>583</v>
      </c>
      <c r="BC1887" s="2">
        <v>20</v>
      </c>
      <c r="BD1887" t="s">
        <v>129</v>
      </c>
      <c r="BE1887" t="s">
        <v>129</v>
      </c>
      <c r="BF1887" s="2">
        <v>40</v>
      </c>
      <c r="BG1887" t="s">
        <v>129</v>
      </c>
      <c r="BH1887" s="2">
        <v>9999</v>
      </c>
      <c r="BI1887" s="2">
        <v>23590000</v>
      </c>
      <c r="BJ1887" t="s">
        <v>249</v>
      </c>
      <c r="BK1887" s="2">
        <v>85962</v>
      </c>
      <c r="BL1887" s="3">
        <v>34386.19</v>
      </c>
      <c r="BM1887" s="2">
        <v>0</v>
      </c>
      <c r="BN1887" s="2">
        <v>0</v>
      </c>
      <c r="BO1887" s="2">
        <v>0</v>
      </c>
      <c r="BP1887" s="2">
        <v>0</v>
      </c>
      <c r="BQ1887" t="s">
        <v>129</v>
      </c>
      <c r="BR1887" t="s">
        <v>129</v>
      </c>
      <c r="BS1887" t="s">
        <v>129</v>
      </c>
      <c r="BT1887" s="2">
        <v>1</v>
      </c>
      <c r="BU1887" s="4">
        <v>50000</v>
      </c>
      <c r="BV1887" s="2">
        <v>928022</v>
      </c>
      <c r="BW1887" s="3">
        <v>0.41</v>
      </c>
      <c r="BX1887" t="s">
        <v>129</v>
      </c>
      <c r="BY1887" t="s">
        <v>129</v>
      </c>
      <c r="BZ1887" t="s">
        <v>129</v>
      </c>
      <c r="CA1887" t="s">
        <v>129</v>
      </c>
      <c r="CB1887" t="s">
        <v>129</v>
      </c>
      <c r="CC1887" t="s">
        <v>129</v>
      </c>
      <c r="CD1887" t="s">
        <v>125</v>
      </c>
      <c r="CE1887" t="s">
        <v>250</v>
      </c>
      <c r="CF1887" t="s">
        <v>250</v>
      </c>
      <c r="CG1887" t="s">
        <v>129</v>
      </c>
      <c r="CH1887" t="s">
        <v>129</v>
      </c>
      <c r="CI1887" s="3">
        <v>1.5758099999999999</v>
      </c>
      <c r="CJ1887" t="s">
        <v>129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s="2">
        <v>67352714</v>
      </c>
      <c r="CQ1887" t="s">
        <v>149</v>
      </c>
      <c r="CR1887" s="3">
        <v>3.3098190000000001</v>
      </c>
      <c r="CS1887" s="3">
        <v>3.3098190000000001</v>
      </c>
      <c r="CT1887" s="3">
        <v>3.3098190000000001</v>
      </c>
      <c r="CU1887" s="2">
        <v>0</v>
      </c>
      <c r="CV1887" s="2">
        <v>0</v>
      </c>
      <c r="CW1887" t="s">
        <v>3883</v>
      </c>
      <c r="CX1887" t="s">
        <v>129</v>
      </c>
      <c r="CY1887" s="2">
        <v>2240001</v>
      </c>
      <c r="CZ1887" s="2">
        <v>1</v>
      </c>
      <c r="DA1887" s="2">
        <v>67352714</v>
      </c>
      <c r="DB1887" s="2">
        <v>40</v>
      </c>
      <c r="DC1887" s="3">
        <v>25376.232</v>
      </c>
      <c r="DD1887" s="3">
        <v>25657.868999999999</v>
      </c>
      <c r="DE1887" s="3">
        <v>11265.48</v>
      </c>
      <c r="DF1887" s="3">
        <v>75.900000000000006</v>
      </c>
      <c r="DG1887">
        <v>0</v>
      </c>
      <c r="DH1887" s="3">
        <v>12316.402</v>
      </c>
      <c r="DI1887" s="3">
        <v>12458.151</v>
      </c>
      <c r="DJ1887" s="3">
        <v>5669.96</v>
      </c>
      <c r="DK1887" s="3">
        <v>34.5</v>
      </c>
      <c r="DL1887">
        <v>0</v>
      </c>
      <c r="DM1887" s="3">
        <v>16244.636</v>
      </c>
      <c r="DN1887" s="3">
        <v>16362.642</v>
      </c>
      <c r="DO1887" s="3">
        <v>4720.24</v>
      </c>
      <c r="DP1887" s="3">
        <v>55.2</v>
      </c>
      <c r="DQ1887">
        <v>0</v>
      </c>
      <c r="DR1887" s="3">
        <v>4853.7969999999996</v>
      </c>
      <c r="DS1887" s="3">
        <v>4923.0829999999996</v>
      </c>
      <c r="DT1887" s="3">
        <v>2771.44</v>
      </c>
      <c r="DU1887" t="s">
        <v>129</v>
      </c>
      <c r="DV1887" t="s">
        <v>129</v>
      </c>
      <c r="DW1887" s="3">
        <v>194.33600000000001</v>
      </c>
      <c r="DX1887" s="3">
        <v>194.39599999999999</v>
      </c>
      <c r="DY1887" s="3">
        <v>2.4</v>
      </c>
    </row>
    <row r="1888" spans="1:129" hidden="1" x14ac:dyDescent="0.2">
      <c r="A1888" s="2">
        <v>63</v>
      </c>
      <c r="B1888" t="s">
        <v>170</v>
      </c>
      <c r="C1888" t="s">
        <v>126</v>
      </c>
      <c r="D1888" t="s">
        <v>841</v>
      </c>
      <c r="E1888" s="2">
        <v>22205864</v>
      </c>
      <c r="F1888" s="2" t="str">
        <f t="shared" si="29"/>
        <v>P/22205864</v>
      </c>
      <c r="G1888" s="2">
        <v>4914796</v>
      </c>
      <c r="H1888" t="s">
        <v>3884</v>
      </c>
      <c r="I1888" t="s">
        <v>129</v>
      </c>
      <c r="J1888" t="s">
        <v>129</v>
      </c>
      <c r="K1888" t="s">
        <v>130</v>
      </c>
      <c r="L1888" t="s">
        <v>248</v>
      </c>
      <c r="M1888" t="s">
        <v>248</v>
      </c>
      <c r="N1888" t="s">
        <v>129</v>
      </c>
      <c r="O1888" t="s">
        <v>129</v>
      </c>
      <c r="P1888" t="s">
        <v>345</v>
      </c>
      <c r="Q1888" s="5">
        <v>46020</v>
      </c>
      <c r="R1888" t="s">
        <v>141</v>
      </c>
      <c r="S1888" s="2">
        <v>116</v>
      </c>
      <c r="T1888" s="2">
        <v>52555</v>
      </c>
      <c r="U1888" t="s">
        <v>129</v>
      </c>
      <c r="V1888" s="2">
        <v>0</v>
      </c>
      <c r="W1888" s="2">
        <v>0</v>
      </c>
      <c r="X1888" t="s">
        <v>129</v>
      </c>
      <c r="Y1888" t="s">
        <v>129</v>
      </c>
      <c r="Z1888" t="s">
        <v>133</v>
      </c>
      <c r="AA1888" t="s">
        <v>129</v>
      </c>
      <c r="AB1888" s="4">
        <v>20364</v>
      </c>
      <c r="AC1888" s="2">
        <v>20364</v>
      </c>
      <c r="AD1888" s="2">
        <v>0</v>
      </c>
      <c r="AE1888" t="s">
        <v>129</v>
      </c>
      <c r="AF1888" t="s">
        <v>129</v>
      </c>
      <c r="AG1888" s="3">
        <v>35043.1</v>
      </c>
      <c r="AH1888" s="3">
        <v>0</v>
      </c>
      <c r="AI1888" t="s">
        <v>129</v>
      </c>
      <c r="AJ1888" t="s">
        <v>129</v>
      </c>
      <c r="AK1888" t="s">
        <v>129</v>
      </c>
      <c r="AL1888" t="s">
        <v>129</v>
      </c>
      <c r="AM1888" t="s">
        <v>129</v>
      </c>
      <c r="AN1888" t="s">
        <v>129</v>
      </c>
      <c r="AO1888" t="s">
        <v>129</v>
      </c>
      <c r="AP1888" t="s">
        <v>129</v>
      </c>
      <c r="AQ1888" s="3">
        <v>0</v>
      </c>
      <c r="AR1888" s="3">
        <v>6650.65</v>
      </c>
      <c r="AS1888" s="3">
        <v>0.46</v>
      </c>
      <c r="AT1888" t="s">
        <v>129</v>
      </c>
      <c r="AU1888" s="3">
        <v>73157.56</v>
      </c>
      <c r="AV1888" s="3">
        <v>73157.5</v>
      </c>
      <c r="AW1888" s="2">
        <v>1541</v>
      </c>
      <c r="AX1888" s="2">
        <v>63280</v>
      </c>
      <c r="AY1888" s="2">
        <v>7990392457</v>
      </c>
      <c r="AZ1888" t="s">
        <v>129</v>
      </c>
      <c r="BA1888" s="4">
        <v>30000</v>
      </c>
      <c r="BB1888" s="2">
        <v>582</v>
      </c>
      <c r="BC1888" s="2">
        <v>20</v>
      </c>
      <c r="BD1888" t="s">
        <v>129</v>
      </c>
      <c r="BE1888" t="s">
        <v>129</v>
      </c>
      <c r="BF1888" s="2">
        <v>33</v>
      </c>
      <c r="BG1888" t="s">
        <v>129</v>
      </c>
      <c r="BH1888" s="2">
        <v>9999</v>
      </c>
      <c r="BI1888" s="2">
        <v>23590000</v>
      </c>
      <c r="BJ1888" t="s">
        <v>912</v>
      </c>
      <c r="BK1888" s="2">
        <v>240008</v>
      </c>
      <c r="BL1888" s="3">
        <v>31463.35</v>
      </c>
      <c r="BM1888" s="2">
        <v>0</v>
      </c>
      <c r="BN1888" s="2">
        <v>0</v>
      </c>
      <c r="BO1888" s="2">
        <v>0</v>
      </c>
      <c r="BP1888" s="2">
        <v>0</v>
      </c>
      <c r="BQ1888" t="s">
        <v>129</v>
      </c>
      <c r="BR1888" t="s">
        <v>129</v>
      </c>
      <c r="BS1888" t="s">
        <v>129</v>
      </c>
      <c r="BT1888" s="2">
        <v>1</v>
      </c>
      <c r="BU1888" s="4">
        <v>50000</v>
      </c>
      <c r="BV1888" s="2">
        <v>622974</v>
      </c>
      <c r="BW1888" s="3">
        <v>0.06</v>
      </c>
      <c r="BX1888" t="s">
        <v>129</v>
      </c>
      <c r="BY1888" t="s">
        <v>129</v>
      </c>
      <c r="BZ1888" t="s">
        <v>129</v>
      </c>
      <c r="CA1888" t="s">
        <v>129</v>
      </c>
      <c r="CB1888" t="s">
        <v>129</v>
      </c>
      <c r="CC1888" t="s">
        <v>129</v>
      </c>
      <c r="CD1888" t="s">
        <v>170</v>
      </c>
      <c r="CE1888" t="s">
        <v>135</v>
      </c>
      <c r="CF1888" t="s">
        <v>136</v>
      </c>
      <c r="CG1888" t="s">
        <v>129</v>
      </c>
      <c r="CH1888" t="s">
        <v>129</v>
      </c>
      <c r="CI1888" s="3">
        <v>1.5450189999999999</v>
      </c>
      <c r="CJ1888" t="s">
        <v>129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s="2">
        <v>630170701</v>
      </c>
      <c r="CQ1888" t="s">
        <v>137</v>
      </c>
      <c r="CR1888" s="3">
        <v>1.720804</v>
      </c>
      <c r="CS1888" s="3">
        <v>1.720804</v>
      </c>
      <c r="CT1888" s="3">
        <v>1.720804</v>
      </c>
      <c r="CU1888" s="2">
        <v>0</v>
      </c>
      <c r="CV1888" s="2">
        <v>0</v>
      </c>
      <c r="CW1888" t="s">
        <v>3885</v>
      </c>
      <c r="CX1888" t="s">
        <v>129</v>
      </c>
      <c r="CY1888" s="2">
        <v>2233002</v>
      </c>
      <c r="CZ1888" s="2">
        <v>1</v>
      </c>
      <c r="DA1888" s="2">
        <v>630170701</v>
      </c>
      <c r="DB1888" s="2">
        <v>20</v>
      </c>
      <c r="DC1888" s="3">
        <v>8973.44</v>
      </c>
      <c r="DD1888" s="3">
        <v>9433.4619999999995</v>
      </c>
      <c r="DE1888" s="3">
        <v>9200.44</v>
      </c>
      <c r="DF1888" s="3">
        <v>75.900000000000006</v>
      </c>
      <c r="DG1888">
        <v>0</v>
      </c>
      <c r="DH1888" s="3">
        <v>4239.9250000000002</v>
      </c>
      <c r="DI1888" s="3">
        <v>4446.0569999999998</v>
      </c>
      <c r="DJ1888" s="3">
        <v>4122.6400000000003</v>
      </c>
      <c r="DK1888" s="3">
        <v>34.5</v>
      </c>
      <c r="DL1888">
        <v>0</v>
      </c>
      <c r="DM1888" s="3">
        <v>5985.741</v>
      </c>
      <c r="DN1888" s="3">
        <v>6329.5259999999998</v>
      </c>
      <c r="DO1888" s="3">
        <v>6875.7</v>
      </c>
      <c r="DP1888" s="3">
        <v>55.2</v>
      </c>
      <c r="DQ1888">
        <v>0</v>
      </c>
      <c r="DR1888" s="3">
        <v>12156.373</v>
      </c>
      <c r="DS1888" s="3">
        <v>12653.733</v>
      </c>
      <c r="DT1888" s="3">
        <v>9947.2000000000007</v>
      </c>
      <c r="DU1888" t="s">
        <v>129</v>
      </c>
      <c r="DV1888" t="s">
        <v>129</v>
      </c>
      <c r="DW1888" s="3">
        <v>11.707000000000001</v>
      </c>
      <c r="DX1888" s="3">
        <v>11.707000000000001</v>
      </c>
      <c r="DY1888" s="2">
        <v>0</v>
      </c>
    </row>
    <row r="1889" spans="1:129" hidden="1" x14ac:dyDescent="0.2">
      <c r="A1889" s="2">
        <v>63</v>
      </c>
      <c r="B1889" t="s">
        <v>170</v>
      </c>
      <c r="C1889" t="s">
        <v>126</v>
      </c>
      <c r="D1889" t="s">
        <v>841</v>
      </c>
      <c r="E1889" s="2">
        <v>22205867</v>
      </c>
      <c r="F1889" s="2" t="str">
        <f t="shared" si="29"/>
        <v>P/22205867</v>
      </c>
      <c r="G1889" s="2">
        <v>4914773</v>
      </c>
      <c r="H1889" t="s">
        <v>3886</v>
      </c>
      <c r="I1889" t="s">
        <v>129</v>
      </c>
      <c r="J1889" t="s">
        <v>129</v>
      </c>
      <c r="K1889" t="s">
        <v>130</v>
      </c>
      <c r="L1889" t="s">
        <v>248</v>
      </c>
      <c r="M1889" t="s">
        <v>248</v>
      </c>
      <c r="N1889" t="s">
        <v>129</v>
      </c>
      <c r="O1889" t="s">
        <v>129</v>
      </c>
      <c r="P1889" t="s">
        <v>345</v>
      </c>
      <c r="Q1889" s="5">
        <v>46020</v>
      </c>
      <c r="R1889" t="s">
        <v>141</v>
      </c>
      <c r="S1889" s="2">
        <v>116</v>
      </c>
      <c r="T1889" s="2">
        <v>52555</v>
      </c>
      <c r="U1889" t="s">
        <v>129</v>
      </c>
      <c r="V1889" s="2">
        <v>0</v>
      </c>
      <c r="W1889" s="2">
        <v>0</v>
      </c>
      <c r="X1889" t="s">
        <v>129</v>
      </c>
      <c r="Y1889" t="s">
        <v>129</v>
      </c>
      <c r="Z1889" t="s">
        <v>133</v>
      </c>
      <c r="AA1889" t="s">
        <v>129</v>
      </c>
      <c r="AB1889" s="4">
        <v>3913</v>
      </c>
      <c r="AC1889" s="2">
        <v>3913</v>
      </c>
      <c r="AD1889" s="2">
        <v>0</v>
      </c>
      <c r="AE1889" t="s">
        <v>129</v>
      </c>
      <c r="AF1889" t="s">
        <v>129</v>
      </c>
      <c r="AG1889" s="3">
        <v>6732.68</v>
      </c>
      <c r="AH1889" s="3">
        <v>0</v>
      </c>
      <c r="AI1889" t="s">
        <v>129</v>
      </c>
      <c r="AJ1889" t="s">
        <v>129</v>
      </c>
      <c r="AK1889" t="s">
        <v>129</v>
      </c>
      <c r="AL1889" t="s">
        <v>129</v>
      </c>
      <c r="AM1889" t="s">
        <v>129</v>
      </c>
      <c r="AN1889" t="s">
        <v>129</v>
      </c>
      <c r="AO1889" t="s">
        <v>129</v>
      </c>
      <c r="AP1889" t="s">
        <v>129</v>
      </c>
      <c r="AQ1889" s="3">
        <v>0</v>
      </c>
      <c r="AR1889" s="3">
        <v>1277.76</v>
      </c>
      <c r="AS1889" s="3">
        <v>0.47</v>
      </c>
      <c r="AT1889" t="s">
        <v>129</v>
      </c>
      <c r="AU1889" s="3">
        <v>14055.83</v>
      </c>
      <c r="AV1889" s="3">
        <v>14055.5</v>
      </c>
      <c r="AW1889" s="2">
        <v>1541</v>
      </c>
      <c r="AX1889" s="2">
        <v>63280</v>
      </c>
      <c r="AY1889" s="2">
        <v>7990392457</v>
      </c>
      <c r="AZ1889" t="s">
        <v>129</v>
      </c>
      <c r="BA1889" s="4">
        <v>30000</v>
      </c>
      <c r="BB1889" s="2">
        <v>582</v>
      </c>
      <c r="BC1889" s="2">
        <v>20</v>
      </c>
      <c r="BD1889" t="s">
        <v>129</v>
      </c>
      <c r="BE1889" t="s">
        <v>129</v>
      </c>
      <c r="BF1889" s="2">
        <v>33</v>
      </c>
      <c r="BG1889" t="s">
        <v>129</v>
      </c>
      <c r="BH1889" s="2">
        <v>9999</v>
      </c>
      <c r="BI1889" s="2">
        <v>23590000</v>
      </c>
      <c r="BJ1889" t="s">
        <v>915</v>
      </c>
      <c r="BK1889" s="2">
        <v>520706</v>
      </c>
      <c r="BL1889" s="3">
        <v>6044.92</v>
      </c>
      <c r="BM1889" s="2">
        <v>0</v>
      </c>
      <c r="BN1889" s="2">
        <v>0</v>
      </c>
      <c r="BO1889" s="2">
        <v>0</v>
      </c>
      <c r="BP1889" s="2">
        <v>0</v>
      </c>
      <c r="BQ1889" t="s">
        <v>129</v>
      </c>
      <c r="BR1889" t="s">
        <v>129</v>
      </c>
      <c r="BS1889" t="s">
        <v>129</v>
      </c>
      <c r="BT1889" s="2">
        <v>1</v>
      </c>
      <c r="BU1889" s="4">
        <v>50000</v>
      </c>
      <c r="BV1889" s="2">
        <v>622951</v>
      </c>
      <c r="BW1889" s="3">
        <v>0.33</v>
      </c>
      <c r="BX1889" t="s">
        <v>129</v>
      </c>
      <c r="BY1889" t="s">
        <v>129</v>
      </c>
      <c r="BZ1889" t="s">
        <v>129</v>
      </c>
      <c r="CA1889" t="s">
        <v>129</v>
      </c>
      <c r="CB1889" t="s">
        <v>129</v>
      </c>
      <c r="CC1889" t="s">
        <v>129</v>
      </c>
      <c r="CD1889" t="s">
        <v>170</v>
      </c>
      <c r="CE1889" t="s">
        <v>135</v>
      </c>
      <c r="CF1889" t="s">
        <v>136</v>
      </c>
      <c r="CG1889" t="s">
        <v>129</v>
      </c>
      <c r="CH1889" t="s">
        <v>129</v>
      </c>
      <c r="CI1889" s="3">
        <v>1.5450189999999999</v>
      </c>
      <c r="CJ1889" t="s">
        <v>129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s="2">
        <v>630181157</v>
      </c>
      <c r="CQ1889" t="s">
        <v>137</v>
      </c>
      <c r="CR1889" s="3">
        <v>1.720804</v>
      </c>
      <c r="CS1889" s="3">
        <v>1.720804</v>
      </c>
      <c r="CT1889" s="3">
        <v>1.720804</v>
      </c>
      <c r="CU1889" s="2">
        <v>0</v>
      </c>
      <c r="CV1889" s="2">
        <v>0</v>
      </c>
      <c r="CW1889" t="s">
        <v>3887</v>
      </c>
      <c r="CX1889" t="s">
        <v>129</v>
      </c>
      <c r="CY1889" s="2">
        <v>2233002</v>
      </c>
      <c r="CZ1889" s="2">
        <v>1</v>
      </c>
      <c r="DA1889" s="2">
        <v>630181157</v>
      </c>
      <c r="DB1889" s="2">
        <v>40</v>
      </c>
      <c r="DC1889" s="3">
        <v>993.38099999999997</v>
      </c>
      <c r="DD1889" s="3">
        <v>1033.7539999999999</v>
      </c>
      <c r="DE1889" s="3">
        <v>1614.92</v>
      </c>
      <c r="DF1889" s="3">
        <v>75.900000000000006</v>
      </c>
      <c r="DG1889">
        <v>0</v>
      </c>
      <c r="DH1889" s="3">
        <v>511.05500000000001</v>
      </c>
      <c r="DI1889" s="3">
        <v>537.72400000000005</v>
      </c>
      <c r="DJ1889" s="3">
        <v>1066.76</v>
      </c>
      <c r="DK1889" s="3">
        <v>34.5</v>
      </c>
      <c r="DL1889">
        <v>0</v>
      </c>
      <c r="DM1889" s="3">
        <v>634.21</v>
      </c>
      <c r="DN1889" s="3">
        <v>660.84100000000001</v>
      </c>
      <c r="DO1889" s="3">
        <v>1065.24</v>
      </c>
      <c r="DP1889" s="3">
        <v>55.2</v>
      </c>
      <c r="DQ1889">
        <v>0</v>
      </c>
      <c r="DR1889" s="3">
        <v>1241.1210000000001</v>
      </c>
      <c r="DS1889" s="3">
        <v>1303.463</v>
      </c>
      <c r="DT1889" s="3">
        <v>2493.6799999999998</v>
      </c>
      <c r="DU1889" t="s">
        <v>129</v>
      </c>
      <c r="DV1889" t="s">
        <v>129</v>
      </c>
      <c r="DW1889" s="3">
        <v>1.429</v>
      </c>
      <c r="DX1889" s="3">
        <v>1.429</v>
      </c>
      <c r="DY1889" s="2">
        <v>0</v>
      </c>
    </row>
    <row r="1890" spans="1:129" hidden="1" x14ac:dyDescent="0.2">
      <c r="A1890" s="2">
        <v>63</v>
      </c>
      <c r="B1890" t="s">
        <v>170</v>
      </c>
      <c r="C1890" t="s">
        <v>126</v>
      </c>
      <c r="D1890" t="s">
        <v>841</v>
      </c>
      <c r="E1890" s="2">
        <v>22205869</v>
      </c>
      <c r="F1890" s="2" t="str">
        <f t="shared" si="29"/>
        <v>P/22205869</v>
      </c>
      <c r="G1890" s="2">
        <v>4914797</v>
      </c>
      <c r="H1890" t="s">
        <v>3888</v>
      </c>
      <c r="I1890" t="s">
        <v>129</v>
      </c>
      <c r="J1890" t="s">
        <v>129</v>
      </c>
      <c r="K1890" t="s">
        <v>130</v>
      </c>
      <c r="L1890" t="s">
        <v>248</v>
      </c>
      <c r="M1890" t="s">
        <v>248</v>
      </c>
      <c r="N1890" t="s">
        <v>129</v>
      </c>
      <c r="O1890" t="s">
        <v>129</v>
      </c>
      <c r="P1890" t="s">
        <v>345</v>
      </c>
      <c r="Q1890" s="5">
        <v>46020</v>
      </c>
      <c r="R1890" t="s">
        <v>141</v>
      </c>
      <c r="S1890" s="2">
        <v>116</v>
      </c>
      <c r="T1890" s="2">
        <v>52555</v>
      </c>
      <c r="U1890" t="s">
        <v>129</v>
      </c>
      <c r="V1890" s="2">
        <v>0</v>
      </c>
      <c r="W1890" s="2">
        <v>0</v>
      </c>
      <c r="X1890" t="s">
        <v>129</v>
      </c>
      <c r="Y1890" t="s">
        <v>129</v>
      </c>
      <c r="Z1890" t="s">
        <v>133</v>
      </c>
      <c r="AA1890" t="s">
        <v>129</v>
      </c>
      <c r="AB1890" s="4">
        <v>5447</v>
      </c>
      <c r="AC1890" s="2">
        <v>5447</v>
      </c>
      <c r="AD1890" s="2">
        <v>0</v>
      </c>
      <c r="AE1890" t="s">
        <v>129</v>
      </c>
      <c r="AF1890" t="s">
        <v>129</v>
      </c>
      <c r="AG1890" s="3">
        <v>9373.09</v>
      </c>
      <c r="AH1890" s="3">
        <v>0</v>
      </c>
      <c r="AI1890" t="s">
        <v>129</v>
      </c>
      <c r="AJ1890" t="s">
        <v>129</v>
      </c>
      <c r="AK1890" t="s">
        <v>129</v>
      </c>
      <c r="AL1890" t="s">
        <v>129</v>
      </c>
      <c r="AM1890" t="s">
        <v>129</v>
      </c>
      <c r="AN1890" t="s">
        <v>129</v>
      </c>
      <c r="AO1890" t="s">
        <v>129</v>
      </c>
      <c r="AP1890" t="s">
        <v>129</v>
      </c>
      <c r="AQ1890" s="3">
        <v>0</v>
      </c>
      <c r="AR1890" s="3">
        <v>1778.87</v>
      </c>
      <c r="AS1890" s="3">
        <v>0.46</v>
      </c>
      <c r="AT1890" t="s">
        <v>129</v>
      </c>
      <c r="AU1890" s="3">
        <v>19568.009999999998</v>
      </c>
      <c r="AV1890" s="3">
        <v>19568</v>
      </c>
      <c r="AW1890" s="2">
        <v>1541</v>
      </c>
      <c r="AX1890" s="2">
        <v>63280</v>
      </c>
      <c r="AY1890" s="2">
        <v>7990392457</v>
      </c>
      <c r="AZ1890" t="s">
        <v>129</v>
      </c>
      <c r="BA1890" s="4">
        <v>30000</v>
      </c>
      <c r="BB1890" s="2">
        <v>582</v>
      </c>
      <c r="BC1890" s="2">
        <v>20</v>
      </c>
      <c r="BD1890" t="s">
        <v>129</v>
      </c>
      <c r="BE1890" t="s">
        <v>129</v>
      </c>
      <c r="BF1890" s="2">
        <v>33</v>
      </c>
      <c r="BG1890" t="s">
        <v>129</v>
      </c>
      <c r="BH1890" s="2">
        <v>9999</v>
      </c>
      <c r="BI1890" s="2">
        <v>23590000</v>
      </c>
      <c r="BJ1890" t="s">
        <v>927</v>
      </c>
      <c r="BK1890" s="2">
        <v>375185</v>
      </c>
      <c r="BL1890" s="3">
        <v>8415.59</v>
      </c>
      <c r="BM1890" s="2">
        <v>0</v>
      </c>
      <c r="BN1890" s="2">
        <v>0</v>
      </c>
      <c r="BO1890" s="2">
        <v>0</v>
      </c>
      <c r="BP1890" s="2">
        <v>0</v>
      </c>
      <c r="BQ1890" t="s">
        <v>129</v>
      </c>
      <c r="BR1890" t="s">
        <v>129</v>
      </c>
      <c r="BS1890" t="s">
        <v>129</v>
      </c>
      <c r="BT1890" s="2">
        <v>1</v>
      </c>
      <c r="BU1890" s="4">
        <v>50000</v>
      </c>
      <c r="BV1890" s="2">
        <v>622975</v>
      </c>
      <c r="BW1890" s="3">
        <v>0.01</v>
      </c>
      <c r="BX1890" t="s">
        <v>129</v>
      </c>
      <c r="BY1890" t="s">
        <v>129</v>
      </c>
      <c r="BZ1890" t="s">
        <v>129</v>
      </c>
      <c r="CA1890" t="s">
        <v>129</v>
      </c>
      <c r="CB1890" t="s">
        <v>129</v>
      </c>
      <c r="CC1890" t="s">
        <v>129</v>
      </c>
      <c r="CD1890" t="s">
        <v>170</v>
      </c>
      <c r="CE1890" t="s">
        <v>135</v>
      </c>
      <c r="CF1890" t="s">
        <v>136</v>
      </c>
      <c r="CG1890" t="s">
        <v>129</v>
      </c>
      <c r="CH1890" t="s">
        <v>129</v>
      </c>
      <c r="CI1890" s="3">
        <v>1.5450189999999999</v>
      </c>
      <c r="CJ1890" t="s">
        <v>129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s="2">
        <v>630179182</v>
      </c>
      <c r="CQ1890" t="s">
        <v>137</v>
      </c>
      <c r="CR1890" s="3">
        <v>1.720804</v>
      </c>
      <c r="CS1890" s="3">
        <v>1.720804</v>
      </c>
      <c r="CT1890" s="3">
        <v>1.720804</v>
      </c>
      <c r="CU1890" s="2">
        <v>0</v>
      </c>
      <c r="CV1890" s="2">
        <v>0</v>
      </c>
      <c r="CW1890" t="s">
        <v>3889</v>
      </c>
      <c r="CX1890" t="s">
        <v>129</v>
      </c>
      <c r="CY1890" s="2">
        <v>2233002</v>
      </c>
      <c r="CZ1890" s="2">
        <v>1</v>
      </c>
      <c r="DA1890" s="2">
        <v>630179182</v>
      </c>
      <c r="DB1890" s="2">
        <v>40</v>
      </c>
      <c r="DC1890" s="3">
        <v>1209.489</v>
      </c>
      <c r="DD1890" s="3">
        <v>1285.2370000000001</v>
      </c>
      <c r="DE1890" s="3">
        <v>3029.92</v>
      </c>
      <c r="DF1890" s="3">
        <v>75.900000000000006</v>
      </c>
      <c r="DG1890">
        <v>0</v>
      </c>
      <c r="DH1890" s="3">
        <v>527.31100000000004</v>
      </c>
      <c r="DI1890" s="3">
        <v>562.024</v>
      </c>
      <c r="DJ1890" s="3">
        <v>1388.52</v>
      </c>
      <c r="DK1890" s="3">
        <v>34.5</v>
      </c>
      <c r="DL1890">
        <v>0</v>
      </c>
      <c r="DM1890" s="3">
        <v>288.27999999999997</v>
      </c>
      <c r="DN1890" s="3">
        <v>309.85199999999998</v>
      </c>
      <c r="DO1890" s="3">
        <v>862.88</v>
      </c>
      <c r="DP1890" s="3">
        <v>55.2</v>
      </c>
      <c r="DQ1890">
        <v>0</v>
      </c>
      <c r="DR1890" s="3">
        <v>1249.1949999999999</v>
      </c>
      <c r="DS1890" s="3">
        <v>1335.2639999999999</v>
      </c>
      <c r="DT1890" s="3">
        <v>3442.76</v>
      </c>
      <c r="DU1890" t="s">
        <v>129</v>
      </c>
      <c r="DV1890" t="s">
        <v>129</v>
      </c>
      <c r="DW1890" s="3">
        <v>0.4</v>
      </c>
      <c r="DX1890" s="3">
        <v>0.4</v>
      </c>
      <c r="DY1890" s="2">
        <v>0</v>
      </c>
    </row>
    <row r="1891" spans="1:129" hidden="1" x14ac:dyDescent="0.2">
      <c r="A1891" s="2">
        <v>63</v>
      </c>
      <c r="B1891" t="s">
        <v>199</v>
      </c>
      <c r="C1891" t="s">
        <v>126</v>
      </c>
      <c r="D1891" t="s">
        <v>841</v>
      </c>
      <c r="E1891" s="2">
        <v>22205873</v>
      </c>
      <c r="F1891" s="2" t="str">
        <f t="shared" si="29"/>
        <v>P/22205873</v>
      </c>
      <c r="G1891" s="2">
        <v>4914970</v>
      </c>
      <c r="H1891" t="s">
        <v>3890</v>
      </c>
      <c r="I1891" t="s">
        <v>129</v>
      </c>
      <c r="J1891" t="s">
        <v>129</v>
      </c>
      <c r="K1891" t="s">
        <v>130</v>
      </c>
      <c r="L1891" t="s">
        <v>248</v>
      </c>
      <c r="M1891" t="s">
        <v>248</v>
      </c>
      <c r="N1891" t="s">
        <v>129</v>
      </c>
      <c r="O1891" t="s">
        <v>129</v>
      </c>
      <c r="P1891" t="s">
        <v>345</v>
      </c>
      <c r="Q1891" s="5">
        <v>46020</v>
      </c>
      <c r="R1891" t="s">
        <v>141</v>
      </c>
      <c r="S1891" s="2">
        <v>116</v>
      </c>
      <c r="T1891" s="2">
        <v>52551</v>
      </c>
      <c r="U1891" t="s">
        <v>129</v>
      </c>
      <c r="V1891" s="2">
        <v>0</v>
      </c>
      <c r="W1891" s="2">
        <v>0</v>
      </c>
      <c r="X1891" t="s">
        <v>129</v>
      </c>
      <c r="Y1891" t="s">
        <v>129</v>
      </c>
      <c r="Z1891" t="s">
        <v>133</v>
      </c>
      <c r="AA1891" t="s">
        <v>129</v>
      </c>
      <c r="AB1891" s="4">
        <v>6693</v>
      </c>
      <c r="AC1891" s="2">
        <v>6693</v>
      </c>
      <c r="AD1891" s="2">
        <v>0</v>
      </c>
      <c r="AE1891" t="s">
        <v>129</v>
      </c>
      <c r="AF1891" t="s">
        <v>129</v>
      </c>
      <c r="AG1891" s="3">
        <v>11516.62</v>
      </c>
      <c r="AH1891" s="3">
        <v>0</v>
      </c>
      <c r="AI1891" t="s">
        <v>129</v>
      </c>
      <c r="AJ1891" t="s">
        <v>129</v>
      </c>
      <c r="AK1891" t="s">
        <v>129</v>
      </c>
      <c r="AL1891" t="s">
        <v>129</v>
      </c>
      <c r="AM1891" t="s">
        <v>129</v>
      </c>
      <c r="AN1891" t="s">
        <v>129</v>
      </c>
      <c r="AO1891" t="s">
        <v>129</v>
      </c>
      <c r="AP1891" t="s">
        <v>129</v>
      </c>
      <c r="AQ1891" s="3">
        <v>0</v>
      </c>
      <c r="AR1891" s="3">
        <v>2185.6799999999998</v>
      </c>
      <c r="AS1891" s="3">
        <v>0.22</v>
      </c>
      <c r="AT1891" t="s">
        <v>129</v>
      </c>
      <c r="AU1891" s="3">
        <v>24042.68</v>
      </c>
      <c r="AV1891" s="3">
        <v>24042.5</v>
      </c>
      <c r="AW1891" s="2">
        <v>1541</v>
      </c>
      <c r="AX1891" s="2">
        <v>63280</v>
      </c>
      <c r="AY1891" s="2">
        <v>7990392457</v>
      </c>
      <c r="AZ1891" t="s">
        <v>129</v>
      </c>
      <c r="BA1891" s="4">
        <v>30000</v>
      </c>
      <c r="BB1891" s="2">
        <v>578</v>
      </c>
      <c r="BC1891" s="2">
        <v>20</v>
      </c>
      <c r="BD1891" t="s">
        <v>129</v>
      </c>
      <c r="BE1891" t="s">
        <v>129</v>
      </c>
      <c r="BF1891" s="2">
        <v>32</v>
      </c>
      <c r="BG1891" t="s">
        <v>129</v>
      </c>
      <c r="BH1891" s="2">
        <v>9999</v>
      </c>
      <c r="BI1891" s="2">
        <v>23590000</v>
      </c>
      <c r="BJ1891" t="s">
        <v>924</v>
      </c>
      <c r="BK1891" s="2">
        <v>532222</v>
      </c>
      <c r="BL1891" s="3">
        <v>10340.16</v>
      </c>
      <c r="BM1891" s="2">
        <v>0</v>
      </c>
      <c r="BN1891" s="2">
        <v>0</v>
      </c>
      <c r="BO1891" s="2">
        <v>0</v>
      </c>
      <c r="BP1891" s="2">
        <v>0</v>
      </c>
      <c r="BQ1891" t="s">
        <v>129</v>
      </c>
      <c r="BR1891" t="s">
        <v>129</v>
      </c>
      <c r="BS1891" t="s">
        <v>129</v>
      </c>
      <c r="BT1891" s="2">
        <v>1</v>
      </c>
      <c r="BU1891" s="4">
        <v>50000</v>
      </c>
      <c r="BV1891" s="2">
        <v>623149</v>
      </c>
      <c r="BW1891" s="3">
        <v>0.18</v>
      </c>
      <c r="BX1891" t="s">
        <v>129</v>
      </c>
      <c r="BY1891" t="s">
        <v>129</v>
      </c>
      <c r="BZ1891" t="s">
        <v>129</v>
      </c>
      <c r="CA1891" t="s">
        <v>129</v>
      </c>
      <c r="CB1891" t="s">
        <v>129</v>
      </c>
      <c r="CC1891" t="s">
        <v>129</v>
      </c>
      <c r="CD1891" t="s">
        <v>199</v>
      </c>
      <c r="CE1891" t="s">
        <v>135</v>
      </c>
      <c r="CF1891" t="s">
        <v>136</v>
      </c>
      <c r="CG1891" t="s">
        <v>129</v>
      </c>
      <c r="CH1891" t="s">
        <v>129</v>
      </c>
      <c r="CI1891" s="3">
        <v>1.5450189999999999</v>
      </c>
      <c r="CJ1891" t="s">
        <v>129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s="2">
        <v>630180989</v>
      </c>
      <c r="CQ1891" t="s">
        <v>137</v>
      </c>
      <c r="CR1891" s="3">
        <v>1.720804</v>
      </c>
      <c r="CS1891" s="3">
        <v>1.720804</v>
      </c>
      <c r="CT1891" s="3">
        <v>1.720804</v>
      </c>
      <c r="CU1891" s="2">
        <v>0</v>
      </c>
      <c r="CV1891" s="2">
        <v>0</v>
      </c>
      <c r="CW1891" t="s">
        <v>3891</v>
      </c>
      <c r="CX1891" t="s">
        <v>129</v>
      </c>
      <c r="CY1891" s="2">
        <v>2232002</v>
      </c>
      <c r="CZ1891" s="2">
        <v>1</v>
      </c>
      <c r="DA1891" s="2">
        <v>630180989</v>
      </c>
      <c r="DB1891" s="2">
        <v>30</v>
      </c>
      <c r="DC1891" s="3">
        <v>2836.2330000000002</v>
      </c>
      <c r="DD1891" s="3">
        <v>2984.59</v>
      </c>
      <c r="DE1891" s="3">
        <v>4450.71</v>
      </c>
      <c r="DF1891" s="3">
        <v>75.900000000000006</v>
      </c>
      <c r="DG1891">
        <v>0</v>
      </c>
      <c r="DH1891" s="3">
        <v>1289.653</v>
      </c>
      <c r="DI1891" s="3">
        <v>1350.597</v>
      </c>
      <c r="DJ1891" s="3">
        <v>1828.32</v>
      </c>
      <c r="DK1891" s="3">
        <v>34.5</v>
      </c>
      <c r="DL1891">
        <v>0</v>
      </c>
      <c r="DM1891" s="3">
        <v>760.13900000000001</v>
      </c>
      <c r="DN1891" s="3">
        <v>768.404</v>
      </c>
      <c r="DO1891" s="3">
        <v>247.95</v>
      </c>
      <c r="DP1891" s="3">
        <v>55.2</v>
      </c>
      <c r="DQ1891">
        <v>0</v>
      </c>
      <c r="DR1891" s="3">
        <v>2081.6959999999999</v>
      </c>
      <c r="DS1891" s="3">
        <v>2156.9490000000001</v>
      </c>
      <c r="DT1891" s="3">
        <v>2257.59</v>
      </c>
      <c r="DU1891" t="s">
        <v>129</v>
      </c>
      <c r="DV1891" t="s">
        <v>129</v>
      </c>
      <c r="DW1891" s="3">
        <v>3.18</v>
      </c>
      <c r="DX1891" s="3">
        <v>4.7510000000000003</v>
      </c>
      <c r="DY1891" s="3">
        <v>47.13</v>
      </c>
    </row>
    <row r="1892" spans="1:129" hidden="1" x14ac:dyDescent="0.2">
      <c r="A1892" s="2">
        <v>63</v>
      </c>
      <c r="B1892" t="s">
        <v>199</v>
      </c>
      <c r="C1892" t="s">
        <v>126</v>
      </c>
      <c r="D1892" t="s">
        <v>841</v>
      </c>
      <c r="E1892" s="2">
        <v>22205874</v>
      </c>
      <c r="F1892" s="2" t="str">
        <f t="shared" si="29"/>
        <v>P/22205874</v>
      </c>
      <c r="G1892" s="2">
        <v>4915084</v>
      </c>
      <c r="H1892" t="s">
        <v>3892</v>
      </c>
      <c r="I1892" t="s">
        <v>129</v>
      </c>
      <c r="J1892" t="s">
        <v>129</v>
      </c>
      <c r="K1892" t="s">
        <v>130</v>
      </c>
      <c r="L1892" t="s">
        <v>248</v>
      </c>
      <c r="M1892" t="s">
        <v>248</v>
      </c>
      <c r="N1892" t="s">
        <v>129</v>
      </c>
      <c r="O1892" t="s">
        <v>129</v>
      </c>
      <c r="P1892" t="s">
        <v>345</v>
      </c>
      <c r="Q1892" s="5">
        <v>46020</v>
      </c>
      <c r="R1892" t="s">
        <v>141</v>
      </c>
      <c r="S1892" s="2">
        <v>116</v>
      </c>
      <c r="T1892" s="2">
        <v>52551</v>
      </c>
      <c r="U1892" t="s">
        <v>129</v>
      </c>
      <c r="V1892" s="2">
        <v>0</v>
      </c>
      <c r="W1892" s="2">
        <v>0</v>
      </c>
      <c r="X1892" t="s">
        <v>129</v>
      </c>
      <c r="Y1892" t="s">
        <v>129</v>
      </c>
      <c r="Z1892" t="s">
        <v>133</v>
      </c>
      <c r="AA1892" t="s">
        <v>129</v>
      </c>
      <c r="AB1892" s="4">
        <v>7360</v>
      </c>
      <c r="AC1892" s="2">
        <v>7360</v>
      </c>
      <c r="AD1892" s="2">
        <v>0</v>
      </c>
      <c r="AE1892" t="s">
        <v>129</v>
      </c>
      <c r="AF1892" t="s">
        <v>129</v>
      </c>
      <c r="AG1892" s="3">
        <v>12664.87</v>
      </c>
      <c r="AH1892" s="3">
        <v>0</v>
      </c>
      <c r="AI1892" t="s">
        <v>129</v>
      </c>
      <c r="AJ1892" t="s">
        <v>129</v>
      </c>
      <c r="AK1892" t="s">
        <v>129</v>
      </c>
      <c r="AL1892" t="s">
        <v>129</v>
      </c>
      <c r="AM1892" t="s">
        <v>129</v>
      </c>
      <c r="AN1892" t="s">
        <v>129</v>
      </c>
      <c r="AO1892" t="s">
        <v>129</v>
      </c>
      <c r="AP1892" t="s">
        <v>129</v>
      </c>
      <c r="AQ1892" s="3">
        <v>0</v>
      </c>
      <c r="AR1892" s="3">
        <v>2403.6</v>
      </c>
      <c r="AS1892" s="3">
        <v>0.34</v>
      </c>
      <c r="AT1892" t="s">
        <v>129</v>
      </c>
      <c r="AU1892" s="3">
        <v>26439.93</v>
      </c>
      <c r="AV1892" s="3">
        <v>26439.5</v>
      </c>
      <c r="AW1892" s="2">
        <v>1540</v>
      </c>
      <c r="AX1892" s="2">
        <v>63280</v>
      </c>
      <c r="AY1892" s="2">
        <v>7990392457</v>
      </c>
      <c r="AZ1892" t="s">
        <v>129</v>
      </c>
      <c r="BA1892" s="4">
        <v>30000</v>
      </c>
      <c r="BB1892" s="2">
        <v>584</v>
      </c>
      <c r="BC1892" s="2">
        <v>20</v>
      </c>
      <c r="BD1892" t="s">
        <v>129</v>
      </c>
      <c r="BE1892" t="s">
        <v>129</v>
      </c>
      <c r="BF1892" s="2">
        <v>32</v>
      </c>
      <c r="BG1892" t="s">
        <v>129</v>
      </c>
      <c r="BH1892" s="2">
        <v>9999</v>
      </c>
      <c r="BI1892" s="2">
        <v>23590000</v>
      </c>
      <c r="BJ1892" t="s">
        <v>275</v>
      </c>
      <c r="BK1892" s="2">
        <v>373521</v>
      </c>
      <c r="BL1892" s="3">
        <v>11371.12</v>
      </c>
      <c r="BM1892" s="2">
        <v>0</v>
      </c>
      <c r="BN1892" s="2">
        <v>0</v>
      </c>
      <c r="BO1892" s="2">
        <v>0</v>
      </c>
      <c r="BP1892" s="2">
        <v>0</v>
      </c>
      <c r="BQ1892" t="s">
        <v>129</v>
      </c>
      <c r="BR1892" t="s">
        <v>129</v>
      </c>
      <c r="BS1892" t="s">
        <v>129</v>
      </c>
      <c r="BT1892" s="2">
        <v>1</v>
      </c>
      <c r="BU1892" s="4">
        <v>50000</v>
      </c>
      <c r="BV1892" s="2">
        <v>623263</v>
      </c>
      <c r="BW1892" s="3">
        <v>0.43</v>
      </c>
      <c r="BX1892" t="s">
        <v>129</v>
      </c>
      <c r="BY1892" t="s">
        <v>129</v>
      </c>
      <c r="BZ1892" t="s">
        <v>129</v>
      </c>
      <c r="CA1892" t="s">
        <v>129</v>
      </c>
      <c r="CB1892" t="s">
        <v>129</v>
      </c>
      <c r="CC1892" t="s">
        <v>129</v>
      </c>
      <c r="CD1892" t="s">
        <v>199</v>
      </c>
      <c r="CE1892" t="s">
        <v>135</v>
      </c>
      <c r="CF1892" t="s">
        <v>136</v>
      </c>
      <c r="CG1892" t="s">
        <v>129</v>
      </c>
      <c r="CH1892" t="s">
        <v>129</v>
      </c>
      <c r="CI1892" s="3">
        <v>1.5450189999999999</v>
      </c>
      <c r="CJ1892" t="s">
        <v>129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s="2">
        <v>630108136</v>
      </c>
      <c r="CQ1892" t="s">
        <v>137</v>
      </c>
      <c r="CR1892" s="3">
        <v>1.720804</v>
      </c>
      <c r="CS1892" s="3">
        <v>1.720804</v>
      </c>
      <c r="CT1892" s="3">
        <v>1.720804</v>
      </c>
      <c r="CU1892" s="2">
        <v>0</v>
      </c>
      <c r="CV1892" s="2">
        <v>0</v>
      </c>
      <c r="CW1892" t="s">
        <v>3893</v>
      </c>
      <c r="CX1892" t="s">
        <v>129</v>
      </c>
      <c r="CY1892" s="2">
        <v>2232001</v>
      </c>
      <c r="CZ1892" s="2">
        <v>1</v>
      </c>
      <c r="DA1892" s="2">
        <v>630108136</v>
      </c>
      <c r="DB1892" s="2">
        <v>20</v>
      </c>
      <c r="DC1892" s="3">
        <v>5941.8530000000001</v>
      </c>
      <c r="DD1892" s="3">
        <v>6115.1409999999996</v>
      </c>
      <c r="DE1892" s="3">
        <v>3465.76</v>
      </c>
      <c r="DF1892" s="3">
        <v>75.900000000000006</v>
      </c>
      <c r="DG1892">
        <v>0</v>
      </c>
      <c r="DH1892" s="3">
        <v>3084.7930000000001</v>
      </c>
      <c r="DI1892" s="3">
        <v>3178.3319999999999</v>
      </c>
      <c r="DJ1892" s="3">
        <v>1870.78</v>
      </c>
      <c r="DK1892" s="3">
        <v>34.5</v>
      </c>
      <c r="DL1892">
        <v>0</v>
      </c>
      <c r="DM1892" s="3">
        <v>3473.1950000000002</v>
      </c>
      <c r="DN1892" s="3">
        <v>3566.0810000000001</v>
      </c>
      <c r="DO1892" s="3">
        <v>1857.72</v>
      </c>
      <c r="DP1892" s="3">
        <v>55.2</v>
      </c>
      <c r="DQ1892">
        <v>0</v>
      </c>
      <c r="DR1892" s="3">
        <v>6850.3540000000003</v>
      </c>
      <c r="DS1892" s="3">
        <v>7115.9070000000002</v>
      </c>
      <c r="DT1892" s="3">
        <v>5311.06</v>
      </c>
      <c r="DU1892" t="s">
        <v>129</v>
      </c>
      <c r="DV1892" t="s">
        <v>129</v>
      </c>
      <c r="DW1892" s="2">
        <v>11</v>
      </c>
      <c r="DX1892" s="2">
        <v>11</v>
      </c>
      <c r="DY1892" s="2">
        <v>0</v>
      </c>
    </row>
    <row r="1893" spans="1:129" hidden="1" x14ac:dyDescent="0.2">
      <c r="A1893" s="2">
        <v>63</v>
      </c>
      <c r="B1893" t="s">
        <v>170</v>
      </c>
      <c r="C1893" t="s">
        <v>126</v>
      </c>
      <c r="D1893" t="s">
        <v>841</v>
      </c>
      <c r="E1893" s="2">
        <v>22205875</v>
      </c>
      <c r="F1893" s="2" t="str">
        <f t="shared" si="29"/>
        <v>P/22205875</v>
      </c>
      <c r="G1893" s="2">
        <v>4914841</v>
      </c>
      <c r="H1893" t="s">
        <v>3894</v>
      </c>
      <c r="I1893" t="s">
        <v>129</v>
      </c>
      <c r="J1893" t="s">
        <v>129</v>
      </c>
      <c r="K1893" t="s">
        <v>130</v>
      </c>
      <c r="L1893" t="s">
        <v>248</v>
      </c>
      <c r="M1893" t="s">
        <v>248</v>
      </c>
      <c r="N1893" t="s">
        <v>129</v>
      </c>
      <c r="O1893" t="s">
        <v>129</v>
      </c>
      <c r="P1893" t="s">
        <v>345</v>
      </c>
      <c r="Q1893" s="5">
        <v>46020</v>
      </c>
      <c r="R1893" t="s">
        <v>141</v>
      </c>
      <c r="S1893" s="2">
        <v>116</v>
      </c>
      <c r="T1893" s="2">
        <v>52555</v>
      </c>
      <c r="U1893" t="s">
        <v>129</v>
      </c>
      <c r="V1893" s="2">
        <v>0</v>
      </c>
      <c r="W1893" s="2">
        <v>0</v>
      </c>
      <c r="X1893" t="s">
        <v>129</v>
      </c>
      <c r="Y1893" t="s">
        <v>129</v>
      </c>
      <c r="Z1893" t="s">
        <v>133</v>
      </c>
      <c r="AA1893" t="s">
        <v>129</v>
      </c>
      <c r="AB1893" s="4">
        <v>3415</v>
      </c>
      <c r="AC1893" s="2">
        <v>3415</v>
      </c>
      <c r="AD1893" s="2">
        <v>0</v>
      </c>
      <c r="AE1893" t="s">
        <v>129</v>
      </c>
      <c r="AF1893" t="s">
        <v>129</v>
      </c>
      <c r="AG1893" s="3">
        <v>5877.03</v>
      </c>
      <c r="AH1893" s="3">
        <v>0</v>
      </c>
      <c r="AI1893" t="s">
        <v>129</v>
      </c>
      <c r="AJ1893" t="s">
        <v>129</v>
      </c>
      <c r="AK1893" t="s">
        <v>129</v>
      </c>
      <c r="AL1893" t="s">
        <v>129</v>
      </c>
      <c r="AM1893" t="s">
        <v>129</v>
      </c>
      <c r="AN1893" t="s">
        <v>129</v>
      </c>
      <c r="AO1893" t="s">
        <v>129</v>
      </c>
      <c r="AP1893" t="s">
        <v>129</v>
      </c>
      <c r="AQ1893" s="3">
        <v>0</v>
      </c>
      <c r="AR1893" s="3">
        <v>1115.3699999999999</v>
      </c>
      <c r="AS1893" s="3">
        <v>0.19</v>
      </c>
      <c r="AT1893" t="s">
        <v>129</v>
      </c>
      <c r="AU1893" s="3">
        <v>12269.26</v>
      </c>
      <c r="AV1893" s="3">
        <v>12269</v>
      </c>
      <c r="AW1893" s="2">
        <v>1541</v>
      </c>
      <c r="AX1893" s="2">
        <v>63280</v>
      </c>
      <c r="AY1893" s="2">
        <v>7990392457</v>
      </c>
      <c r="AZ1893" t="s">
        <v>129</v>
      </c>
      <c r="BA1893" s="4">
        <v>30000</v>
      </c>
      <c r="BB1893" s="2">
        <v>582</v>
      </c>
      <c r="BC1893" s="2">
        <v>20</v>
      </c>
      <c r="BD1893" t="s">
        <v>129</v>
      </c>
      <c r="BE1893" t="s">
        <v>129</v>
      </c>
      <c r="BF1893" s="2">
        <v>33</v>
      </c>
      <c r="BG1893" t="s">
        <v>129</v>
      </c>
      <c r="BH1893" s="2">
        <v>9999</v>
      </c>
      <c r="BI1893" s="2">
        <v>23590000</v>
      </c>
      <c r="BJ1893" t="s">
        <v>275</v>
      </c>
      <c r="BK1893" s="2">
        <v>373520</v>
      </c>
      <c r="BL1893" s="3">
        <v>5276.67</v>
      </c>
      <c r="BM1893" s="2">
        <v>0</v>
      </c>
      <c r="BN1893" s="2">
        <v>0</v>
      </c>
      <c r="BO1893" s="2">
        <v>0</v>
      </c>
      <c r="BP1893" s="2">
        <v>0</v>
      </c>
      <c r="BQ1893" t="s">
        <v>129</v>
      </c>
      <c r="BR1893" t="s">
        <v>129</v>
      </c>
      <c r="BS1893" t="s">
        <v>129</v>
      </c>
      <c r="BT1893" s="2">
        <v>1</v>
      </c>
      <c r="BU1893" s="4">
        <v>50000</v>
      </c>
      <c r="BV1893" s="2">
        <v>623019</v>
      </c>
      <c r="BW1893" s="3">
        <v>0.26</v>
      </c>
      <c r="BX1893" t="s">
        <v>129</v>
      </c>
      <c r="BY1893" t="s">
        <v>129</v>
      </c>
      <c r="BZ1893" t="s">
        <v>129</v>
      </c>
      <c r="CA1893" t="s">
        <v>129</v>
      </c>
      <c r="CB1893" t="s">
        <v>129</v>
      </c>
      <c r="CC1893" t="s">
        <v>129</v>
      </c>
      <c r="CD1893" t="s">
        <v>170</v>
      </c>
      <c r="CE1893" t="s">
        <v>135</v>
      </c>
      <c r="CF1893" t="s">
        <v>136</v>
      </c>
      <c r="CG1893" t="s">
        <v>129</v>
      </c>
      <c r="CH1893" t="s">
        <v>129</v>
      </c>
      <c r="CI1893" s="3">
        <v>1.5450189999999999</v>
      </c>
      <c r="CJ1893" t="s">
        <v>129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s="2">
        <v>67350732</v>
      </c>
      <c r="CQ1893" t="s">
        <v>149</v>
      </c>
      <c r="CR1893" s="3">
        <v>1.720804</v>
      </c>
      <c r="CS1893" s="3">
        <v>1.720804</v>
      </c>
      <c r="CT1893" s="3">
        <v>1.720804</v>
      </c>
      <c r="CU1893" s="2">
        <v>0</v>
      </c>
      <c r="CV1893" s="2">
        <v>0</v>
      </c>
      <c r="CW1893" t="s">
        <v>3895</v>
      </c>
      <c r="CX1893" t="s">
        <v>129</v>
      </c>
      <c r="CY1893" s="2">
        <v>2233002</v>
      </c>
      <c r="CZ1893" s="2">
        <v>1</v>
      </c>
      <c r="DA1893" s="2">
        <v>67350732</v>
      </c>
      <c r="DB1893" s="2">
        <v>40</v>
      </c>
      <c r="DC1893" s="3">
        <v>6022.0240000000003</v>
      </c>
      <c r="DD1893" s="3">
        <v>6057.9549999999999</v>
      </c>
      <c r="DE1893" s="3">
        <v>1437.24</v>
      </c>
      <c r="DF1893" s="3">
        <v>75.900000000000006</v>
      </c>
      <c r="DG1893">
        <v>0</v>
      </c>
      <c r="DH1893" s="3">
        <v>1582.192</v>
      </c>
      <c r="DI1893" s="3">
        <v>1609.796</v>
      </c>
      <c r="DJ1893" s="3">
        <v>1104.1600000000001</v>
      </c>
      <c r="DK1893" s="3">
        <v>34.5</v>
      </c>
      <c r="DL1893">
        <v>0</v>
      </c>
      <c r="DM1893" s="3">
        <v>799.82</v>
      </c>
      <c r="DN1893" s="3">
        <v>817.52700000000004</v>
      </c>
      <c r="DO1893" s="3">
        <v>708.28</v>
      </c>
      <c r="DP1893" s="3">
        <v>55.2</v>
      </c>
      <c r="DQ1893">
        <v>0</v>
      </c>
      <c r="DR1893" s="3">
        <v>2782.7570000000001</v>
      </c>
      <c r="DS1893" s="3">
        <v>2788.7130000000002</v>
      </c>
      <c r="DT1893" s="3">
        <v>238.24</v>
      </c>
      <c r="DU1893" t="s">
        <v>129</v>
      </c>
      <c r="DV1893" t="s">
        <v>129</v>
      </c>
      <c r="DW1893" s="3">
        <v>42.747999999999998</v>
      </c>
      <c r="DX1893" s="3">
        <v>44.162999999999997</v>
      </c>
      <c r="DY1893" s="3">
        <v>56.6</v>
      </c>
    </row>
    <row r="1894" spans="1:129" hidden="1" x14ac:dyDescent="0.2">
      <c r="A1894" s="2">
        <v>63</v>
      </c>
      <c r="B1894" t="s">
        <v>199</v>
      </c>
      <c r="C1894" t="s">
        <v>126</v>
      </c>
      <c r="D1894" t="s">
        <v>841</v>
      </c>
      <c r="E1894" s="2">
        <v>22205877</v>
      </c>
      <c r="F1894" s="2" t="str">
        <f t="shared" si="29"/>
        <v>P/22205877</v>
      </c>
      <c r="G1894" s="2">
        <v>4914618</v>
      </c>
      <c r="H1894" t="s">
        <v>3896</v>
      </c>
      <c r="I1894" t="s">
        <v>129</v>
      </c>
      <c r="J1894" t="s">
        <v>129</v>
      </c>
      <c r="K1894" t="s">
        <v>130</v>
      </c>
      <c r="L1894" t="s">
        <v>248</v>
      </c>
      <c r="M1894" t="s">
        <v>248</v>
      </c>
      <c r="N1894" t="s">
        <v>129</v>
      </c>
      <c r="O1894" t="s">
        <v>129</v>
      </c>
      <c r="P1894" t="s">
        <v>345</v>
      </c>
      <c r="Q1894" s="5">
        <v>46020</v>
      </c>
      <c r="R1894" t="s">
        <v>141</v>
      </c>
      <c r="S1894" s="2">
        <v>116</v>
      </c>
      <c r="T1894" s="2">
        <v>52551</v>
      </c>
      <c r="U1894" t="s">
        <v>129</v>
      </c>
      <c r="V1894" s="2">
        <v>0</v>
      </c>
      <c r="W1894" s="2">
        <v>0</v>
      </c>
      <c r="X1894" t="s">
        <v>129</v>
      </c>
      <c r="Y1894" t="s">
        <v>129</v>
      </c>
      <c r="Z1894" t="s">
        <v>133</v>
      </c>
      <c r="AA1894" t="s">
        <v>129</v>
      </c>
      <c r="AB1894" s="4">
        <v>2242</v>
      </c>
      <c r="AC1894" s="2">
        <v>2242</v>
      </c>
      <c r="AD1894" s="2">
        <v>0</v>
      </c>
      <c r="AE1894" t="s">
        <v>129</v>
      </c>
      <c r="AF1894" t="s">
        <v>129</v>
      </c>
      <c r="AG1894" s="3">
        <v>3857.71</v>
      </c>
      <c r="AH1894" s="3">
        <v>0</v>
      </c>
      <c r="AI1894" t="s">
        <v>129</v>
      </c>
      <c r="AJ1894" t="s">
        <v>129</v>
      </c>
      <c r="AK1894" t="s">
        <v>129</v>
      </c>
      <c r="AL1894" t="s">
        <v>129</v>
      </c>
      <c r="AM1894" t="s">
        <v>129</v>
      </c>
      <c r="AN1894" t="s">
        <v>129</v>
      </c>
      <c r="AO1894" t="s">
        <v>129</v>
      </c>
      <c r="AP1894" t="s">
        <v>129</v>
      </c>
      <c r="AQ1894" s="3">
        <v>0</v>
      </c>
      <c r="AR1894" s="3">
        <v>732.14</v>
      </c>
      <c r="AS1894" s="3">
        <v>0.44</v>
      </c>
      <c r="AT1894" t="s">
        <v>129</v>
      </c>
      <c r="AU1894" s="3">
        <v>8053.93</v>
      </c>
      <c r="AV1894" s="3">
        <v>8053.5</v>
      </c>
      <c r="AW1894" s="2">
        <v>1541</v>
      </c>
      <c r="AX1894" s="2">
        <v>63280</v>
      </c>
      <c r="AY1894" s="2">
        <v>7990392457</v>
      </c>
      <c r="AZ1894" t="s">
        <v>129</v>
      </c>
      <c r="BA1894" s="4">
        <v>30000</v>
      </c>
      <c r="BB1894" s="2">
        <v>578</v>
      </c>
      <c r="BC1894" s="2">
        <v>20</v>
      </c>
      <c r="BD1894" t="s">
        <v>129</v>
      </c>
      <c r="BE1894" t="s">
        <v>129</v>
      </c>
      <c r="BF1894" s="2">
        <v>32</v>
      </c>
      <c r="BG1894" t="s">
        <v>129</v>
      </c>
      <c r="BH1894" s="2">
        <v>9999</v>
      </c>
      <c r="BI1894" s="2">
        <v>23590000</v>
      </c>
      <c r="BJ1894" t="s">
        <v>915</v>
      </c>
      <c r="BK1894" s="2">
        <v>520716</v>
      </c>
      <c r="BL1894" s="3">
        <v>3463.64</v>
      </c>
      <c r="BM1894" s="2">
        <v>0</v>
      </c>
      <c r="BN1894" s="2">
        <v>0</v>
      </c>
      <c r="BO1894" s="2">
        <v>0</v>
      </c>
      <c r="BP1894" s="2">
        <v>0</v>
      </c>
      <c r="BQ1894" t="s">
        <v>129</v>
      </c>
      <c r="BR1894" t="s">
        <v>129</v>
      </c>
      <c r="BS1894" t="s">
        <v>129</v>
      </c>
      <c r="BT1894" s="2">
        <v>1</v>
      </c>
      <c r="BU1894" s="4">
        <v>50000</v>
      </c>
      <c r="BV1894" s="2">
        <v>622796</v>
      </c>
      <c r="BW1894" s="3">
        <v>0.43</v>
      </c>
      <c r="BX1894" t="s">
        <v>129</v>
      </c>
      <c r="BY1894" t="s">
        <v>129</v>
      </c>
      <c r="BZ1894" t="s">
        <v>129</v>
      </c>
      <c r="CA1894" t="s">
        <v>129</v>
      </c>
      <c r="CB1894" t="s">
        <v>129</v>
      </c>
      <c r="CC1894" t="s">
        <v>129</v>
      </c>
      <c r="CD1894" t="s">
        <v>199</v>
      </c>
      <c r="CE1894" t="s">
        <v>135</v>
      </c>
      <c r="CF1894" t="s">
        <v>136</v>
      </c>
      <c r="CG1894" t="s">
        <v>129</v>
      </c>
      <c r="CH1894" t="s">
        <v>129</v>
      </c>
      <c r="CI1894" s="3">
        <v>1.5450189999999999</v>
      </c>
      <c r="CJ1894" t="s">
        <v>129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s="2">
        <v>63064620</v>
      </c>
      <c r="CQ1894" t="s">
        <v>137</v>
      </c>
      <c r="CR1894" s="3">
        <v>1.720804</v>
      </c>
      <c r="CS1894" s="3">
        <v>1.720804</v>
      </c>
      <c r="CT1894" s="3">
        <v>1.720804</v>
      </c>
      <c r="CU1894" s="2">
        <v>0</v>
      </c>
      <c r="CV1894" s="2">
        <v>0</v>
      </c>
      <c r="CW1894" t="s">
        <v>3897</v>
      </c>
      <c r="CX1894" t="s">
        <v>129</v>
      </c>
      <c r="CY1894" s="2">
        <v>2232002</v>
      </c>
      <c r="CZ1894" s="2">
        <v>1</v>
      </c>
      <c r="DA1894" s="2">
        <v>63064620</v>
      </c>
      <c r="DB1894" s="2">
        <v>30</v>
      </c>
      <c r="DC1894" s="3">
        <v>2607.6799999999998</v>
      </c>
      <c r="DD1894" s="3">
        <v>2656.085</v>
      </c>
      <c r="DE1894" s="3">
        <v>1452.15</v>
      </c>
      <c r="DF1894" s="3">
        <v>75.900000000000006</v>
      </c>
      <c r="DG1894">
        <v>0</v>
      </c>
      <c r="DH1894" s="3">
        <v>1002.293</v>
      </c>
      <c r="DI1894" s="3">
        <v>1021.109</v>
      </c>
      <c r="DJ1894" s="3">
        <v>564.48</v>
      </c>
      <c r="DK1894" s="3">
        <v>34.5</v>
      </c>
      <c r="DL1894">
        <v>0</v>
      </c>
      <c r="DM1894" s="3">
        <v>268.75400000000002</v>
      </c>
      <c r="DN1894" s="3">
        <v>270.74</v>
      </c>
      <c r="DO1894" s="3">
        <v>59.58</v>
      </c>
      <c r="DP1894" s="3">
        <v>55.2</v>
      </c>
      <c r="DQ1894">
        <v>0</v>
      </c>
      <c r="DR1894" s="3">
        <v>243.52799999999999</v>
      </c>
      <c r="DS1894" s="3">
        <v>252.67400000000001</v>
      </c>
      <c r="DT1894" s="3">
        <v>274.38</v>
      </c>
      <c r="DU1894" t="s">
        <v>129</v>
      </c>
      <c r="DV1894" t="s">
        <v>129</v>
      </c>
      <c r="DW1894" s="3">
        <v>895.78399999999999</v>
      </c>
      <c r="DX1894" s="3">
        <v>912.84500000000003</v>
      </c>
      <c r="DY1894" s="3">
        <v>511.83</v>
      </c>
    </row>
    <row r="1895" spans="1:129" hidden="1" x14ac:dyDescent="0.2">
      <c r="A1895" s="2">
        <v>63</v>
      </c>
      <c r="B1895" t="s">
        <v>199</v>
      </c>
      <c r="C1895" t="s">
        <v>126</v>
      </c>
      <c r="D1895" t="s">
        <v>841</v>
      </c>
      <c r="E1895" s="2">
        <v>22205879</v>
      </c>
      <c r="F1895" s="2" t="str">
        <f t="shared" si="29"/>
        <v>P/22205879</v>
      </c>
      <c r="G1895" s="2">
        <v>4914911</v>
      </c>
      <c r="H1895" t="s">
        <v>3898</v>
      </c>
      <c r="I1895" t="s">
        <v>129</v>
      </c>
      <c r="J1895" t="s">
        <v>129</v>
      </c>
      <c r="K1895" t="s">
        <v>130</v>
      </c>
      <c r="L1895" t="s">
        <v>248</v>
      </c>
      <c r="M1895" t="s">
        <v>248</v>
      </c>
      <c r="N1895" t="s">
        <v>129</v>
      </c>
      <c r="O1895" t="s">
        <v>129</v>
      </c>
      <c r="P1895" t="s">
        <v>345</v>
      </c>
      <c r="Q1895" s="5">
        <v>46020</v>
      </c>
      <c r="R1895" t="s">
        <v>141</v>
      </c>
      <c r="S1895" s="2">
        <v>116</v>
      </c>
      <c r="T1895" s="2">
        <v>52551</v>
      </c>
      <c r="U1895" t="s">
        <v>129</v>
      </c>
      <c r="V1895" s="2">
        <v>0</v>
      </c>
      <c r="W1895" s="2">
        <v>0</v>
      </c>
      <c r="X1895" t="s">
        <v>129</v>
      </c>
      <c r="Y1895" t="s">
        <v>129</v>
      </c>
      <c r="Z1895" t="s">
        <v>133</v>
      </c>
      <c r="AA1895" t="s">
        <v>129</v>
      </c>
      <c r="AB1895" s="2">
        <v>943</v>
      </c>
      <c r="AC1895" s="2">
        <v>943</v>
      </c>
      <c r="AD1895" s="2">
        <v>0</v>
      </c>
      <c r="AE1895" t="s">
        <v>129</v>
      </c>
      <c r="AF1895" t="s">
        <v>129</v>
      </c>
      <c r="AG1895" s="3">
        <v>1621.89</v>
      </c>
      <c r="AH1895" s="3">
        <v>0</v>
      </c>
      <c r="AI1895" t="s">
        <v>129</v>
      </c>
      <c r="AJ1895" t="s">
        <v>129</v>
      </c>
      <c r="AK1895" t="s">
        <v>129</v>
      </c>
      <c r="AL1895" t="s">
        <v>129</v>
      </c>
      <c r="AM1895" t="s">
        <v>129</v>
      </c>
      <c r="AN1895" t="s">
        <v>129</v>
      </c>
      <c r="AO1895" t="s">
        <v>129</v>
      </c>
      <c r="AP1895" t="s">
        <v>129</v>
      </c>
      <c r="AQ1895" s="3">
        <v>0</v>
      </c>
      <c r="AR1895" s="3">
        <v>307.81</v>
      </c>
      <c r="AS1895" s="3">
        <v>0.43</v>
      </c>
      <c r="AT1895" t="s">
        <v>129</v>
      </c>
      <c r="AU1895" s="3">
        <v>3386.34</v>
      </c>
      <c r="AV1895" s="3">
        <v>3386</v>
      </c>
      <c r="AW1895" s="2">
        <v>1541</v>
      </c>
      <c r="AX1895" s="2">
        <v>63280</v>
      </c>
      <c r="AY1895" s="2">
        <v>7990392457</v>
      </c>
      <c r="AZ1895" t="s">
        <v>129</v>
      </c>
      <c r="BA1895" s="4">
        <v>30000</v>
      </c>
      <c r="BB1895" s="2">
        <v>578</v>
      </c>
      <c r="BC1895" s="2">
        <v>20</v>
      </c>
      <c r="BD1895" t="s">
        <v>129</v>
      </c>
      <c r="BE1895" t="s">
        <v>129</v>
      </c>
      <c r="BF1895" s="2">
        <v>32</v>
      </c>
      <c r="BG1895" t="s">
        <v>129</v>
      </c>
      <c r="BH1895" s="2">
        <v>9999</v>
      </c>
      <c r="BI1895" s="2">
        <v>23590000</v>
      </c>
      <c r="BJ1895" t="s">
        <v>275</v>
      </c>
      <c r="BK1895" s="2">
        <v>373519</v>
      </c>
      <c r="BL1895" s="3">
        <v>1456.21</v>
      </c>
      <c r="BM1895" s="2">
        <v>0</v>
      </c>
      <c r="BN1895" s="2">
        <v>0</v>
      </c>
      <c r="BO1895" s="2">
        <v>0</v>
      </c>
      <c r="BP1895" s="2">
        <v>0</v>
      </c>
      <c r="BQ1895" t="s">
        <v>129</v>
      </c>
      <c r="BR1895" t="s">
        <v>129</v>
      </c>
      <c r="BS1895" t="s">
        <v>129</v>
      </c>
      <c r="BT1895" s="2">
        <v>1</v>
      </c>
      <c r="BU1895" s="4">
        <v>50000</v>
      </c>
      <c r="BV1895" s="2">
        <v>623090</v>
      </c>
      <c r="BW1895" s="3">
        <v>0.34</v>
      </c>
      <c r="BX1895" t="s">
        <v>129</v>
      </c>
      <c r="BY1895" t="s">
        <v>129</v>
      </c>
      <c r="BZ1895" t="s">
        <v>129</v>
      </c>
      <c r="CA1895" t="s">
        <v>129</v>
      </c>
      <c r="CB1895" t="s">
        <v>129</v>
      </c>
      <c r="CC1895" t="s">
        <v>129</v>
      </c>
      <c r="CD1895" t="s">
        <v>199</v>
      </c>
      <c r="CE1895" t="s">
        <v>135</v>
      </c>
      <c r="CF1895" t="s">
        <v>136</v>
      </c>
      <c r="CG1895" t="s">
        <v>129</v>
      </c>
      <c r="CH1895" t="s">
        <v>129</v>
      </c>
      <c r="CI1895" s="3">
        <v>1.5450189999999999</v>
      </c>
      <c r="CJ1895" t="s">
        <v>129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s="2">
        <v>630101725</v>
      </c>
      <c r="CQ1895" t="s">
        <v>137</v>
      </c>
      <c r="CR1895" s="3">
        <v>1.720804</v>
      </c>
      <c r="CS1895" s="3">
        <v>1.720804</v>
      </c>
      <c r="CT1895" s="3">
        <v>1.720804</v>
      </c>
      <c r="CU1895" s="2">
        <v>0</v>
      </c>
      <c r="CV1895" s="2">
        <v>0</v>
      </c>
      <c r="CW1895" t="s">
        <v>3899</v>
      </c>
      <c r="CX1895" t="s">
        <v>129</v>
      </c>
      <c r="CY1895" s="2">
        <v>2232002</v>
      </c>
      <c r="CZ1895" s="2">
        <v>1</v>
      </c>
      <c r="DA1895" s="2">
        <v>630101725</v>
      </c>
      <c r="DB1895" s="2">
        <v>40</v>
      </c>
      <c r="DC1895" s="3">
        <v>708.86400000000003</v>
      </c>
      <c r="DD1895" s="3">
        <v>725.39499999999998</v>
      </c>
      <c r="DE1895" s="3">
        <v>661.24</v>
      </c>
      <c r="DF1895" s="3">
        <v>75.900000000000006</v>
      </c>
      <c r="DG1895">
        <v>0</v>
      </c>
      <c r="DH1895" s="3">
        <v>315.69099999999997</v>
      </c>
      <c r="DI1895" s="3">
        <v>318.41500000000002</v>
      </c>
      <c r="DJ1895" s="3">
        <v>108.96</v>
      </c>
      <c r="DK1895" s="3">
        <v>34.5</v>
      </c>
      <c r="DL1895">
        <v>0</v>
      </c>
      <c r="DM1895" s="3">
        <v>41.784999999999997</v>
      </c>
      <c r="DN1895" s="3">
        <v>41.953000000000003</v>
      </c>
      <c r="DO1895" s="3">
        <v>6.72</v>
      </c>
      <c r="DP1895" s="3">
        <v>55.2</v>
      </c>
      <c r="DQ1895">
        <v>0</v>
      </c>
      <c r="DR1895" s="3">
        <v>114.518</v>
      </c>
      <c r="DS1895" s="3">
        <v>115.762</v>
      </c>
      <c r="DT1895" s="3">
        <v>49.76</v>
      </c>
      <c r="DU1895" t="s">
        <v>129</v>
      </c>
      <c r="DV1895" t="s">
        <v>129</v>
      </c>
      <c r="DW1895" s="3">
        <v>5.1360000000000001</v>
      </c>
      <c r="DX1895" s="3">
        <v>5.3129999999999997</v>
      </c>
      <c r="DY1895" s="3">
        <v>7.08</v>
      </c>
    </row>
    <row r="1896" spans="1:129" hidden="1" x14ac:dyDescent="0.2">
      <c r="A1896" s="2">
        <v>63</v>
      </c>
      <c r="B1896" t="s">
        <v>125</v>
      </c>
      <c r="C1896" t="s">
        <v>126</v>
      </c>
      <c r="D1896" t="s">
        <v>841</v>
      </c>
      <c r="E1896" s="2">
        <v>22205880</v>
      </c>
      <c r="F1896" s="2" t="str">
        <f t="shared" si="29"/>
        <v>P/22205880</v>
      </c>
      <c r="G1896" s="2">
        <v>6595416</v>
      </c>
      <c r="H1896" t="s">
        <v>3900</v>
      </c>
      <c r="I1896" t="s">
        <v>129</v>
      </c>
      <c r="J1896" t="s">
        <v>129</v>
      </c>
      <c r="K1896" t="s">
        <v>130</v>
      </c>
      <c r="L1896" t="s">
        <v>248</v>
      </c>
      <c r="M1896" t="s">
        <v>248</v>
      </c>
      <c r="N1896" t="s">
        <v>129</v>
      </c>
      <c r="O1896" t="s">
        <v>129</v>
      </c>
      <c r="P1896" t="s">
        <v>345</v>
      </c>
      <c r="Q1896" s="5">
        <v>46020</v>
      </c>
      <c r="R1896" t="s">
        <v>141</v>
      </c>
      <c r="S1896" s="2">
        <v>116</v>
      </c>
      <c r="T1896" s="2">
        <v>3777</v>
      </c>
      <c r="U1896" t="s">
        <v>129</v>
      </c>
      <c r="V1896" s="2">
        <v>0</v>
      </c>
      <c r="W1896" s="2">
        <v>0</v>
      </c>
      <c r="X1896" t="s">
        <v>129</v>
      </c>
      <c r="Y1896" t="s">
        <v>129</v>
      </c>
      <c r="Z1896" t="s">
        <v>133</v>
      </c>
      <c r="AA1896" t="s">
        <v>129</v>
      </c>
      <c r="AB1896" s="4">
        <v>8092</v>
      </c>
      <c r="AC1896" s="2">
        <v>8092</v>
      </c>
      <c r="AD1896" s="2">
        <v>0</v>
      </c>
      <c r="AE1896" t="s">
        <v>129</v>
      </c>
      <c r="AF1896" t="s">
        <v>129</v>
      </c>
      <c r="AG1896" s="3">
        <v>13925.24</v>
      </c>
      <c r="AH1896" s="3">
        <v>0</v>
      </c>
      <c r="AI1896" t="s">
        <v>129</v>
      </c>
      <c r="AJ1896" t="s">
        <v>129</v>
      </c>
      <c r="AK1896" t="s">
        <v>129</v>
      </c>
      <c r="AL1896" t="s">
        <v>129</v>
      </c>
      <c r="AM1896" t="s">
        <v>129</v>
      </c>
      <c r="AN1896" t="s">
        <v>129</v>
      </c>
      <c r="AO1896" t="s">
        <v>129</v>
      </c>
      <c r="AP1896" t="s">
        <v>129</v>
      </c>
      <c r="AQ1896" s="3">
        <v>0</v>
      </c>
      <c r="AR1896" s="3">
        <v>2642.8</v>
      </c>
      <c r="AS1896" s="3">
        <v>0.33</v>
      </c>
      <c r="AT1896" t="s">
        <v>129</v>
      </c>
      <c r="AU1896" s="3">
        <v>29071.11</v>
      </c>
      <c r="AV1896" s="3">
        <v>29071</v>
      </c>
      <c r="AW1896" s="2">
        <v>1541</v>
      </c>
      <c r="AX1896" s="2">
        <v>63280</v>
      </c>
      <c r="AY1896" s="2">
        <v>7990392457</v>
      </c>
      <c r="AZ1896" t="s">
        <v>129</v>
      </c>
      <c r="BA1896" s="4">
        <v>30000</v>
      </c>
      <c r="BB1896" s="2">
        <v>584</v>
      </c>
      <c r="BC1896" s="2">
        <v>20</v>
      </c>
      <c r="BD1896" t="s">
        <v>129</v>
      </c>
      <c r="BE1896" t="s">
        <v>129</v>
      </c>
      <c r="BF1896" s="2">
        <v>40</v>
      </c>
      <c r="BG1896" t="s">
        <v>129</v>
      </c>
      <c r="BH1896" s="2">
        <v>9999</v>
      </c>
      <c r="BI1896" s="2">
        <v>23590000</v>
      </c>
      <c r="BJ1896" t="s">
        <v>915</v>
      </c>
      <c r="BK1896" s="2">
        <v>520708</v>
      </c>
      <c r="BL1896" s="3">
        <v>12502.74</v>
      </c>
      <c r="BM1896" s="2">
        <v>0</v>
      </c>
      <c r="BN1896" s="2">
        <v>0</v>
      </c>
      <c r="BO1896" s="2">
        <v>0</v>
      </c>
      <c r="BP1896" s="2">
        <v>0</v>
      </c>
      <c r="BQ1896" t="s">
        <v>129</v>
      </c>
      <c r="BR1896" t="s">
        <v>129</v>
      </c>
      <c r="BS1896" t="s">
        <v>129</v>
      </c>
      <c r="BT1896" s="2">
        <v>1</v>
      </c>
      <c r="BU1896" s="4">
        <v>50000</v>
      </c>
      <c r="BV1896" s="2">
        <v>935878</v>
      </c>
      <c r="BW1896" s="3">
        <v>0.11</v>
      </c>
      <c r="BX1896" t="s">
        <v>129</v>
      </c>
      <c r="BY1896" t="s">
        <v>129</v>
      </c>
      <c r="BZ1896" t="s">
        <v>129</v>
      </c>
      <c r="CA1896" t="s">
        <v>129</v>
      </c>
      <c r="CB1896" t="s">
        <v>129</v>
      </c>
      <c r="CC1896" t="s">
        <v>129</v>
      </c>
      <c r="CD1896" t="s">
        <v>125</v>
      </c>
      <c r="CE1896" t="s">
        <v>135</v>
      </c>
      <c r="CF1896" t="s">
        <v>136</v>
      </c>
      <c r="CG1896" t="s">
        <v>129</v>
      </c>
      <c r="CH1896" t="s">
        <v>129</v>
      </c>
      <c r="CI1896" s="3">
        <v>1.5450189999999999</v>
      </c>
      <c r="CJ1896" t="s">
        <v>129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s="2">
        <v>630185469</v>
      </c>
      <c r="CQ1896" t="s">
        <v>137</v>
      </c>
      <c r="CR1896" s="3">
        <v>1.720804</v>
      </c>
      <c r="CS1896" s="3">
        <v>1.720804</v>
      </c>
      <c r="CT1896" s="3">
        <v>1.720804</v>
      </c>
      <c r="CU1896" s="2">
        <v>0</v>
      </c>
      <c r="CV1896" s="2">
        <v>0</v>
      </c>
      <c r="CW1896" t="s">
        <v>3901</v>
      </c>
      <c r="CX1896" t="s">
        <v>129</v>
      </c>
      <c r="CY1896" s="2">
        <v>2240002</v>
      </c>
      <c r="CZ1896" s="2">
        <v>1</v>
      </c>
      <c r="DA1896" s="2">
        <v>630185469</v>
      </c>
      <c r="DB1896" s="2">
        <v>30</v>
      </c>
      <c r="DC1896" s="3">
        <v>1410.0820000000001</v>
      </c>
      <c r="DD1896" s="3">
        <v>1568.2660000000001</v>
      </c>
      <c r="DE1896" s="3">
        <v>4745.5200000000004</v>
      </c>
      <c r="DF1896" s="3">
        <v>75.900000000000006</v>
      </c>
      <c r="DG1896">
        <v>0</v>
      </c>
      <c r="DH1896" s="3">
        <v>635.05899999999997</v>
      </c>
      <c r="DI1896" s="3">
        <v>711.81799999999998</v>
      </c>
      <c r="DJ1896" s="3">
        <v>2302.77</v>
      </c>
      <c r="DK1896" s="3">
        <v>34.5</v>
      </c>
      <c r="DL1896">
        <v>0</v>
      </c>
      <c r="DM1896" s="3">
        <v>500.48</v>
      </c>
      <c r="DN1896" s="3">
        <v>529.76</v>
      </c>
      <c r="DO1896" s="3">
        <v>878.4</v>
      </c>
      <c r="DP1896" s="3">
        <v>55.2</v>
      </c>
      <c r="DQ1896">
        <v>0</v>
      </c>
      <c r="DR1896" s="3">
        <v>1373.0329999999999</v>
      </c>
      <c r="DS1896" s="3">
        <v>1382.627</v>
      </c>
      <c r="DT1896" s="3">
        <v>287.82</v>
      </c>
      <c r="DU1896" t="s">
        <v>129</v>
      </c>
      <c r="DV1896" t="s">
        <v>129</v>
      </c>
      <c r="DW1896" s="3">
        <v>6.7000000000000004E-2</v>
      </c>
      <c r="DX1896" s="3">
        <v>0.20200000000000001</v>
      </c>
      <c r="DY1896" s="3">
        <v>4.05</v>
      </c>
    </row>
    <row r="1897" spans="1:129" hidden="1" x14ac:dyDescent="0.2">
      <c r="A1897" s="2">
        <v>63</v>
      </c>
      <c r="B1897" t="s">
        <v>170</v>
      </c>
      <c r="C1897" t="s">
        <v>126</v>
      </c>
      <c r="D1897" t="s">
        <v>841</v>
      </c>
      <c r="E1897" s="2">
        <v>22205885</v>
      </c>
      <c r="F1897" s="2" t="str">
        <f t="shared" si="29"/>
        <v>P/22205885</v>
      </c>
      <c r="G1897" s="2">
        <v>4914763</v>
      </c>
      <c r="H1897" t="s">
        <v>3902</v>
      </c>
      <c r="I1897" t="s">
        <v>129</v>
      </c>
      <c r="J1897" t="s">
        <v>129</v>
      </c>
      <c r="K1897" t="s">
        <v>130</v>
      </c>
      <c r="L1897" t="s">
        <v>248</v>
      </c>
      <c r="M1897" t="s">
        <v>248</v>
      </c>
      <c r="N1897" t="s">
        <v>129</v>
      </c>
      <c r="O1897" t="s">
        <v>129</v>
      </c>
      <c r="P1897" t="s">
        <v>345</v>
      </c>
      <c r="Q1897" s="5">
        <v>46020</v>
      </c>
      <c r="R1897" t="s">
        <v>141</v>
      </c>
      <c r="S1897" s="2">
        <v>116</v>
      </c>
      <c r="T1897" s="2">
        <v>52555</v>
      </c>
      <c r="U1897" t="s">
        <v>129</v>
      </c>
      <c r="V1897" s="2">
        <v>0</v>
      </c>
      <c r="W1897" s="2">
        <v>0</v>
      </c>
      <c r="X1897" t="s">
        <v>129</v>
      </c>
      <c r="Y1897" t="s">
        <v>129</v>
      </c>
      <c r="Z1897" t="s">
        <v>133</v>
      </c>
      <c r="AA1897" t="s">
        <v>129</v>
      </c>
      <c r="AB1897" s="2">
        <v>166</v>
      </c>
      <c r="AC1897" s="2">
        <v>166</v>
      </c>
      <c r="AD1897" s="2">
        <v>0</v>
      </c>
      <c r="AE1897" t="s">
        <v>129</v>
      </c>
      <c r="AF1897" t="s">
        <v>129</v>
      </c>
      <c r="AG1897" s="3">
        <v>284.97000000000003</v>
      </c>
      <c r="AH1897" s="3">
        <v>0</v>
      </c>
      <c r="AI1897" t="s">
        <v>129</v>
      </c>
      <c r="AJ1897" t="s">
        <v>129</v>
      </c>
      <c r="AK1897" t="s">
        <v>129</v>
      </c>
      <c r="AL1897" t="s">
        <v>129</v>
      </c>
      <c r="AM1897" t="s">
        <v>129</v>
      </c>
      <c r="AN1897" t="s">
        <v>129</v>
      </c>
      <c r="AO1897" t="s">
        <v>129</v>
      </c>
      <c r="AP1897" t="s">
        <v>129</v>
      </c>
      <c r="AQ1897" s="3">
        <v>0</v>
      </c>
      <c r="AR1897" s="3">
        <v>54.08</v>
      </c>
      <c r="AS1897" s="3">
        <v>0.28999999999999998</v>
      </c>
      <c r="AT1897" t="s">
        <v>129</v>
      </c>
      <c r="AU1897" s="3">
        <v>595.20000000000005</v>
      </c>
      <c r="AV1897" s="3">
        <v>595</v>
      </c>
      <c r="AW1897" s="2">
        <v>1541</v>
      </c>
      <c r="AX1897" s="2">
        <v>63280</v>
      </c>
      <c r="AY1897" s="2">
        <v>7990392457</v>
      </c>
      <c r="AZ1897" t="s">
        <v>129</v>
      </c>
      <c r="BA1897" s="4">
        <v>30000</v>
      </c>
      <c r="BB1897" s="2">
        <v>582</v>
      </c>
      <c r="BC1897" s="2">
        <v>20</v>
      </c>
      <c r="BD1897" t="s">
        <v>129</v>
      </c>
      <c r="BE1897" t="s">
        <v>129</v>
      </c>
      <c r="BF1897" s="2">
        <v>33</v>
      </c>
      <c r="BG1897" t="s">
        <v>129</v>
      </c>
      <c r="BH1897" s="2">
        <v>9999</v>
      </c>
      <c r="BI1897" s="2">
        <v>23590000</v>
      </c>
      <c r="BJ1897" t="s">
        <v>275</v>
      </c>
      <c r="BK1897" s="2">
        <v>373527</v>
      </c>
      <c r="BL1897" s="3">
        <v>255.86</v>
      </c>
      <c r="BM1897" s="2">
        <v>0</v>
      </c>
      <c r="BN1897" s="2">
        <v>0</v>
      </c>
      <c r="BO1897" s="2">
        <v>0</v>
      </c>
      <c r="BP1897" s="2">
        <v>0</v>
      </c>
      <c r="BQ1897" t="s">
        <v>129</v>
      </c>
      <c r="BR1897" t="s">
        <v>129</v>
      </c>
      <c r="BS1897" t="s">
        <v>129</v>
      </c>
      <c r="BT1897" s="2">
        <v>1</v>
      </c>
      <c r="BU1897" s="4">
        <v>50000</v>
      </c>
      <c r="BV1897" s="2">
        <v>622941</v>
      </c>
      <c r="BW1897" s="3">
        <v>0.2</v>
      </c>
      <c r="BX1897" t="s">
        <v>129</v>
      </c>
      <c r="BY1897" t="s">
        <v>129</v>
      </c>
      <c r="BZ1897" t="s">
        <v>129</v>
      </c>
      <c r="CA1897" t="s">
        <v>129</v>
      </c>
      <c r="CB1897" t="s">
        <v>129</v>
      </c>
      <c r="CC1897" t="s">
        <v>129</v>
      </c>
      <c r="CD1897" t="s">
        <v>170</v>
      </c>
      <c r="CE1897" t="s">
        <v>135</v>
      </c>
      <c r="CF1897" t="s">
        <v>136</v>
      </c>
      <c r="CG1897" t="s">
        <v>129</v>
      </c>
      <c r="CH1897" t="s">
        <v>129</v>
      </c>
      <c r="CI1897" s="3">
        <v>1.5450189999999999</v>
      </c>
      <c r="CJ1897" t="s">
        <v>129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s="2">
        <v>630167762</v>
      </c>
      <c r="CQ1897" t="s">
        <v>137</v>
      </c>
      <c r="CR1897" s="3">
        <v>1.720804</v>
      </c>
      <c r="CS1897" s="3">
        <v>1.720804</v>
      </c>
      <c r="CT1897" s="3">
        <v>1.720804</v>
      </c>
      <c r="CU1897" s="2">
        <v>0</v>
      </c>
      <c r="CV1897" s="2">
        <v>0</v>
      </c>
      <c r="CW1897" t="s">
        <v>3903</v>
      </c>
      <c r="CX1897" t="s">
        <v>129</v>
      </c>
      <c r="CY1897" s="2">
        <v>2233002</v>
      </c>
      <c r="CZ1897" s="2">
        <v>1</v>
      </c>
      <c r="DA1897" s="2">
        <v>630167762</v>
      </c>
      <c r="DB1897" s="2">
        <v>20</v>
      </c>
      <c r="DC1897" s="3">
        <v>3408.05</v>
      </c>
      <c r="DD1897" s="3">
        <v>3408.05</v>
      </c>
      <c r="DE1897" s="2">
        <v>0</v>
      </c>
      <c r="DF1897" s="3">
        <v>75.900000000000006</v>
      </c>
      <c r="DG1897">
        <v>0</v>
      </c>
      <c r="DH1897" s="3">
        <v>1472.94</v>
      </c>
      <c r="DI1897" s="3">
        <v>1472.94</v>
      </c>
      <c r="DJ1897" s="2">
        <v>0</v>
      </c>
      <c r="DK1897" s="3">
        <v>34.5</v>
      </c>
      <c r="DL1897">
        <v>0</v>
      </c>
      <c r="DM1897" s="3">
        <v>1835.4</v>
      </c>
      <c r="DN1897" s="3">
        <v>1835.4</v>
      </c>
      <c r="DO1897" s="2">
        <v>0</v>
      </c>
      <c r="DP1897" s="3">
        <v>55.2</v>
      </c>
      <c r="DQ1897">
        <v>0</v>
      </c>
      <c r="DR1897" s="3">
        <v>3671.63</v>
      </c>
      <c r="DS1897" s="3">
        <v>3671.63</v>
      </c>
      <c r="DT1897" s="2">
        <v>0</v>
      </c>
      <c r="DU1897" t="s">
        <v>129</v>
      </c>
      <c r="DV1897" t="s">
        <v>129</v>
      </c>
      <c r="DW1897" s="3">
        <v>0.04</v>
      </c>
      <c r="DX1897" s="3">
        <v>0.04</v>
      </c>
      <c r="DY1897" s="2">
        <v>0</v>
      </c>
    </row>
    <row r="1898" spans="1:129" hidden="1" x14ac:dyDescent="0.2">
      <c r="A1898" s="2">
        <v>63</v>
      </c>
      <c r="B1898" t="s">
        <v>199</v>
      </c>
      <c r="C1898" t="s">
        <v>126</v>
      </c>
      <c r="D1898" t="s">
        <v>841</v>
      </c>
      <c r="E1898" s="2">
        <v>22205886</v>
      </c>
      <c r="F1898" s="2" t="str">
        <f t="shared" si="29"/>
        <v>P/22205886</v>
      </c>
      <c r="G1898" s="2">
        <v>4995012</v>
      </c>
      <c r="H1898" t="s">
        <v>3904</v>
      </c>
      <c r="I1898" t="s">
        <v>129</v>
      </c>
      <c r="J1898" t="s">
        <v>129</v>
      </c>
      <c r="K1898" t="s">
        <v>130</v>
      </c>
      <c r="L1898" t="s">
        <v>248</v>
      </c>
      <c r="M1898" t="s">
        <v>248</v>
      </c>
      <c r="N1898" t="s">
        <v>129</v>
      </c>
      <c r="O1898" t="s">
        <v>129</v>
      </c>
      <c r="P1898" t="s">
        <v>345</v>
      </c>
      <c r="Q1898" s="5">
        <v>46020</v>
      </c>
      <c r="R1898" t="s">
        <v>141</v>
      </c>
      <c r="S1898" s="2">
        <v>116</v>
      </c>
      <c r="T1898" s="2">
        <v>52551</v>
      </c>
      <c r="U1898" t="s">
        <v>129</v>
      </c>
      <c r="V1898" s="2">
        <v>0</v>
      </c>
      <c r="W1898" s="2">
        <v>0</v>
      </c>
      <c r="X1898" t="s">
        <v>129</v>
      </c>
      <c r="Y1898" t="s">
        <v>129</v>
      </c>
      <c r="Z1898" t="s">
        <v>133</v>
      </c>
      <c r="AA1898" t="s">
        <v>129</v>
      </c>
      <c r="AB1898" s="4">
        <v>8623</v>
      </c>
      <c r="AC1898" s="2">
        <v>8623</v>
      </c>
      <c r="AD1898" s="2">
        <v>0</v>
      </c>
      <c r="AE1898" t="s">
        <v>129</v>
      </c>
      <c r="AF1898" t="s">
        <v>129</v>
      </c>
      <c r="AG1898" s="3">
        <v>13660.52</v>
      </c>
      <c r="AH1898" s="3">
        <v>0</v>
      </c>
      <c r="AI1898" t="s">
        <v>129</v>
      </c>
      <c r="AJ1898" t="s">
        <v>129</v>
      </c>
      <c r="AK1898" t="s">
        <v>129</v>
      </c>
      <c r="AL1898" t="s">
        <v>129</v>
      </c>
      <c r="AM1898" t="s">
        <v>129</v>
      </c>
      <c r="AN1898" t="s">
        <v>129</v>
      </c>
      <c r="AO1898" t="s">
        <v>129</v>
      </c>
      <c r="AP1898" t="s">
        <v>129</v>
      </c>
      <c r="AQ1898" s="3">
        <v>0</v>
      </c>
      <c r="AR1898" s="3">
        <v>2949.33</v>
      </c>
      <c r="AS1898" s="3">
        <v>0.09</v>
      </c>
      <c r="AT1898" t="s">
        <v>129</v>
      </c>
      <c r="AU1898" s="3">
        <v>32442.68</v>
      </c>
      <c r="AV1898" s="3">
        <v>32442.5</v>
      </c>
      <c r="AW1898" s="2">
        <v>1541</v>
      </c>
      <c r="AX1898" s="2">
        <v>63280</v>
      </c>
      <c r="AY1898" s="2">
        <v>7990392457</v>
      </c>
      <c r="AZ1898" t="s">
        <v>129</v>
      </c>
      <c r="BA1898" s="4">
        <v>37532</v>
      </c>
      <c r="BB1898" s="2">
        <v>578</v>
      </c>
      <c r="BC1898" s="2">
        <v>20</v>
      </c>
      <c r="BD1898" t="s">
        <v>129</v>
      </c>
      <c r="BE1898" t="s">
        <v>129</v>
      </c>
      <c r="BF1898" s="2">
        <v>32</v>
      </c>
      <c r="BG1898" t="s">
        <v>129</v>
      </c>
      <c r="BH1898" s="2">
        <v>9999</v>
      </c>
      <c r="BI1898" s="2">
        <v>23590000</v>
      </c>
      <c r="BJ1898" t="s">
        <v>275</v>
      </c>
      <c r="BK1898" s="2">
        <v>373522</v>
      </c>
      <c r="BL1898" s="3">
        <v>15832.74</v>
      </c>
      <c r="BM1898" s="2">
        <v>0</v>
      </c>
      <c r="BN1898" s="2">
        <v>0</v>
      </c>
      <c r="BO1898" s="2">
        <v>0</v>
      </c>
      <c r="BP1898" s="2">
        <v>0</v>
      </c>
      <c r="BQ1898" t="s">
        <v>129</v>
      </c>
      <c r="BR1898" t="s">
        <v>129</v>
      </c>
      <c r="BS1898" t="s">
        <v>129</v>
      </c>
      <c r="BT1898" t="s">
        <v>129</v>
      </c>
      <c r="BU1898" s="4">
        <v>62553</v>
      </c>
      <c r="BV1898" s="2">
        <v>655471</v>
      </c>
      <c r="BW1898" s="3">
        <v>0.18</v>
      </c>
      <c r="BX1898" t="s">
        <v>129</v>
      </c>
      <c r="BY1898" t="s">
        <v>129</v>
      </c>
      <c r="BZ1898" t="s">
        <v>129</v>
      </c>
      <c r="CA1898" t="s">
        <v>129</v>
      </c>
      <c r="CB1898" t="s">
        <v>129</v>
      </c>
      <c r="CC1898" t="s">
        <v>129</v>
      </c>
      <c r="CD1898" t="s">
        <v>199</v>
      </c>
      <c r="CE1898" t="s">
        <v>135</v>
      </c>
      <c r="CF1898" t="s">
        <v>136</v>
      </c>
      <c r="CG1898" t="s">
        <v>129</v>
      </c>
      <c r="CH1898" t="s">
        <v>129</v>
      </c>
      <c r="CI1898" s="3">
        <v>1.836166</v>
      </c>
      <c r="CJ1898" t="s">
        <v>129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s="2">
        <v>63487153</v>
      </c>
      <c r="CQ1898" t="s">
        <v>149</v>
      </c>
      <c r="CR1898" s="3">
        <v>1.5842480000000001</v>
      </c>
      <c r="CS1898" s="3">
        <v>1.5842480000000001</v>
      </c>
      <c r="CT1898" s="3">
        <v>1.5842480000000001</v>
      </c>
      <c r="CU1898" s="2">
        <v>0</v>
      </c>
      <c r="CV1898" s="2">
        <v>0</v>
      </c>
      <c r="CW1898" t="s">
        <v>3905</v>
      </c>
      <c r="CX1898" t="s">
        <v>129</v>
      </c>
      <c r="CY1898" s="2">
        <v>2145232</v>
      </c>
      <c r="CZ1898" s="2">
        <v>1</v>
      </c>
      <c r="DA1898" s="2">
        <v>63487153</v>
      </c>
      <c r="DB1898" t="s">
        <v>129</v>
      </c>
      <c r="DC1898" s="3">
        <v>433272.84100000001</v>
      </c>
      <c r="DD1898" s="3">
        <v>437180.27100000001</v>
      </c>
      <c r="DE1898" s="3">
        <v>3907.43</v>
      </c>
      <c r="DF1898">
        <v>0</v>
      </c>
      <c r="DG1898">
        <v>0</v>
      </c>
      <c r="DH1898" s="3">
        <v>195636.448</v>
      </c>
      <c r="DI1898" s="3">
        <v>197415.106</v>
      </c>
      <c r="DJ1898" s="3">
        <v>1778.6579999999999</v>
      </c>
      <c r="DK1898">
        <v>0</v>
      </c>
      <c r="DL1898">
        <v>0</v>
      </c>
      <c r="DM1898" s="3">
        <v>188693.25700000001</v>
      </c>
      <c r="DN1898" s="3">
        <v>191629.88500000001</v>
      </c>
      <c r="DO1898" s="3">
        <v>2936.6280000000002</v>
      </c>
      <c r="DP1898">
        <v>0</v>
      </c>
      <c r="DQ1898">
        <v>0</v>
      </c>
      <c r="DR1898" s="3">
        <v>331240.17499999999</v>
      </c>
      <c r="DS1898" s="3">
        <v>336510.89899999998</v>
      </c>
      <c r="DT1898" s="3">
        <v>5270.7240000000002</v>
      </c>
      <c r="DU1898" t="s">
        <v>129</v>
      </c>
      <c r="DV1898" t="s">
        <v>129</v>
      </c>
      <c r="DW1898" s="3">
        <v>14372.075000000001</v>
      </c>
      <c r="DX1898" s="3">
        <v>14383.332</v>
      </c>
      <c r="DY1898" s="3">
        <v>11.257</v>
      </c>
    </row>
    <row r="1899" spans="1:129" hidden="1" x14ac:dyDescent="0.2">
      <c r="A1899" s="2">
        <v>63</v>
      </c>
      <c r="B1899" t="s">
        <v>170</v>
      </c>
      <c r="C1899" t="s">
        <v>126</v>
      </c>
      <c r="D1899" t="s">
        <v>841</v>
      </c>
      <c r="E1899" s="2">
        <v>22205887</v>
      </c>
      <c r="F1899" s="2" t="str">
        <f t="shared" si="29"/>
        <v>P/22205887</v>
      </c>
      <c r="G1899" s="2">
        <v>4914639</v>
      </c>
      <c r="H1899" t="s">
        <v>3906</v>
      </c>
      <c r="I1899" t="s">
        <v>129</v>
      </c>
      <c r="J1899" t="s">
        <v>129</v>
      </c>
      <c r="K1899" t="s">
        <v>130</v>
      </c>
      <c r="L1899" t="s">
        <v>248</v>
      </c>
      <c r="M1899" t="s">
        <v>248</v>
      </c>
      <c r="N1899" t="s">
        <v>129</v>
      </c>
      <c r="O1899" t="s">
        <v>129</v>
      </c>
      <c r="P1899" t="s">
        <v>345</v>
      </c>
      <c r="Q1899" s="5">
        <v>46020</v>
      </c>
      <c r="R1899" t="s">
        <v>141</v>
      </c>
      <c r="S1899" s="2">
        <v>116</v>
      </c>
      <c r="T1899" s="2">
        <v>52555</v>
      </c>
      <c r="U1899" t="s">
        <v>129</v>
      </c>
      <c r="V1899" s="2">
        <v>0</v>
      </c>
      <c r="W1899" s="2">
        <v>0</v>
      </c>
      <c r="X1899" t="s">
        <v>129</v>
      </c>
      <c r="Y1899" t="s">
        <v>129</v>
      </c>
      <c r="Z1899" t="s">
        <v>133</v>
      </c>
      <c r="AA1899" t="s">
        <v>129</v>
      </c>
      <c r="AB1899" s="4">
        <v>11388</v>
      </c>
      <c r="AC1899" s="2">
        <v>11388</v>
      </c>
      <c r="AD1899" s="2">
        <v>0</v>
      </c>
      <c r="AE1899" t="s">
        <v>129</v>
      </c>
      <c r="AF1899" t="s">
        <v>129</v>
      </c>
      <c r="AG1899" s="3">
        <v>19597.18</v>
      </c>
      <c r="AH1899" s="3">
        <v>0</v>
      </c>
      <c r="AI1899" t="s">
        <v>129</v>
      </c>
      <c r="AJ1899" t="s">
        <v>129</v>
      </c>
      <c r="AK1899" t="s">
        <v>129</v>
      </c>
      <c r="AL1899" t="s">
        <v>129</v>
      </c>
      <c r="AM1899" t="s">
        <v>129</v>
      </c>
      <c r="AN1899" t="s">
        <v>129</v>
      </c>
      <c r="AO1899" t="s">
        <v>129</v>
      </c>
      <c r="AP1899" t="s">
        <v>129</v>
      </c>
      <c r="AQ1899" s="3">
        <v>0</v>
      </c>
      <c r="AR1899" s="3">
        <v>3719.24</v>
      </c>
      <c r="AS1899" s="3">
        <v>0.48</v>
      </c>
      <c r="AT1899" t="s">
        <v>129</v>
      </c>
      <c r="AU1899" s="3">
        <v>40912.160000000003</v>
      </c>
      <c r="AV1899" s="3">
        <v>40912</v>
      </c>
      <c r="AW1899" s="2">
        <v>1541</v>
      </c>
      <c r="AX1899" s="2">
        <v>63280</v>
      </c>
      <c r="AY1899" s="2">
        <v>7990392457</v>
      </c>
      <c r="AZ1899" t="s">
        <v>129</v>
      </c>
      <c r="BA1899" s="4">
        <v>30000</v>
      </c>
      <c r="BB1899" s="2">
        <v>582</v>
      </c>
      <c r="BC1899" s="2">
        <v>20</v>
      </c>
      <c r="BD1899" t="s">
        <v>129</v>
      </c>
      <c r="BE1899" t="s">
        <v>129</v>
      </c>
      <c r="BF1899" s="2">
        <v>33</v>
      </c>
      <c r="BG1899" t="s">
        <v>129</v>
      </c>
      <c r="BH1899" s="2">
        <v>9999</v>
      </c>
      <c r="BI1899" s="2">
        <v>23590000</v>
      </c>
      <c r="BJ1899" t="s">
        <v>924</v>
      </c>
      <c r="BK1899" s="2">
        <v>532224</v>
      </c>
      <c r="BL1899" s="3">
        <v>17595.259999999998</v>
      </c>
      <c r="BM1899" s="2">
        <v>0</v>
      </c>
      <c r="BN1899" s="2">
        <v>0</v>
      </c>
      <c r="BO1899" s="2">
        <v>0</v>
      </c>
      <c r="BP1899" s="2">
        <v>0</v>
      </c>
      <c r="BQ1899" t="s">
        <v>129</v>
      </c>
      <c r="BR1899" t="s">
        <v>129</v>
      </c>
      <c r="BS1899" t="s">
        <v>129</v>
      </c>
      <c r="BT1899" s="2">
        <v>1</v>
      </c>
      <c r="BU1899" s="4">
        <v>50000</v>
      </c>
      <c r="BV1899" s="2">
        <v>622817</v>
      </c>
      <c r="BW1899" s="3">
        <v>0.16</v>
      </c>
      <c r="BX1899" t="s">
        <v>129</v>
      </c>
      <c r="BY1899" t="s">
        <v>129</v>
      </c>
      <c r="BZ1899" t="s">
        <v>129</v>
      </c>
      <c r="CA1899" t="s">
        <v>129</v>
      </c>
      <c r="CB1899" t="s">
        <v>129</v>
      </c>
      <c r="CC1899" t="s">
        <v>129</v>
      </c>
      <c r="CD1899" t="s">
        <v>170</v>
      </c>
      <c r="CE1899" t="s">
        <v>135</v>
      </c>
      <c r="CF1899" t="s">
        <v>136</v>
      </c>
      <c r="CG1899" t="s">
        <v>129</v>
      </c>
      <c r="CH1899" t="s">
        <v>129</v>
      </c>
      <c r="CI1899" s="3">
        <v>1.5450189999999999</v>
      </c>
      <c r="CJ1899" t="s">
        <v>129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s="2">
        <v>63106567</v>
      </c>
      <c r="CQ1899" t="s">
        <v>137</v>
      </c>
      <c r="CR1899" s="3">
        <v>1.720804</v>
      </c>
      <c r="CS1899" s="3">
        <v>1.720804</v>
      </c>
      <c r="CT1899" s="3">
        <v>1.720804</v>
      </c>
      <c r="CU1899" s="2">
        <v>0</v>
      </c>
      <c r="CV1899" s="2">
        <v>0</v>
      </c>
      <c r="CW1899" t="s">
        <v>3907</v>
      </c>
      <c r="CX1899" t="s">
        <v>129</v>
      </c>
      <c r="CY1899" s="2">
        <v>2233002</v>
      </c>
      <c r="CZ1899" s="2">
        <v>1</v>
      </c>
      <c r="DA1899" s="2">
        <v>63106567</v>
      </c>
      <c r="DB1899" s="2">
        <v>20</v>
      </c>
      <c r="DC1899" s="3">
        <v>11096.409</v>
      </c>
      <c r="DD1899" s="3">
        <v>11355.971</v>
      </c>
      <c r="DE1899" s="3">
        <v>5191.24</v>
      </c>
      <c r="DF1899" s="3">
        <v>75.900000000000006</v>
      </c>
      <c r="DG1899">
        <v>0</v>
      </c>
      <c r="DH1899" s="3">
        <v>4548.7669999999998</v>
      </c>
      <c r="DI1899" s="3">
        <v>4671.2560000000003</v>
      </c>
      <c r="DJ1899" s="3">
        <v>2449.7800000000002</v>
      </c>
      <c r="DK1899" s="3">
        <v>34.5</v>
      </c>
      <c r="DL1899">
        <v>0</v>
      </c>
      <c r="DM1899" s="3">
        <v>4084.567</v>
      </c>
      <c r="DN1899" s="3">
        <v>4263.6549999999997</v>
      </c>
      <c r="DO1899" s="3">
        <v>3581.76</v>
      </c>
      <c r="DP1899" s="3">
        <v>55.2</v>
      </c>
      <c r="DQ1899">
        <v>0</v>
      </c>
      <c r="DR1899" s="3">
        <v>11430.272000000001</v>
      </c>
      <c r="DS1899" s="3">
        <v>11808.999</v>
      </c>
      <c r="DT1899" s="3">
        <v>7574.54</v>
      </c>
      <c r="DU1899" t="s">
        <v>129</v>
      </c>
      <c r="DV1899" t="s">
        <v>129</v>
      </c>
      <c r="DW1899" s="3">
        <v>1.363</v>
      </c>
      <c r="DX1899" s="3">
        <v>1.38</v>
      </c>
      <c r="DY1899" s="3">
        <v>0.34</v>
      </c>
    </row>
    <row r="1900" spans="1:129" hidden="1" x14ac:dyDescent="0.2">
      <c r="A1900" s="2">
        <v>63</v>
      </c>
      <c r="B1900" t="s">
        <v>231</v>
      </c>
      <c r="C1900" t="s">
        <v>126</v>
      </c>
      <c r="D1900" t="s">
        <v>841</v>
      </c>
      <c r="E1900" s="2">
        <v>22205888</v>
      </c>
      <c r="F1900" s="2" t="str">
        <f t="shared" si="29"/>
        <v>P/22205888</v>
      </c>
      <c r="G1900" s="2">
        <v>4914997</v>
      </c>
      <c r="H1900" t="s">
        <v>3908</v>
      </c>
      <c r="I1900" t="s">
        <v>129</v>
      </c>
      <c r="J1900" t="s">
        <v>129</v>
      </c>
      <c r="K1900" t="s">
        <v>130</v>
      </c>
      <c r="L1900" t="s">
        <v>248</v>
      </c>
      <c r="M1900" t="s">
        <v>248</v>
      </c>
      <c r="N1900" t="s">
        <v>129</v>
      </c>
      <c r="O1900" t="s">
        <v>129</v>
      </c>
      <c r="P1900" t="s">
        <v>345</v>
      </c>
      <c r="Q1900" s="5">
        <v>46020</v>
      </c>
      <c r="R1900" t="s">
        <v>141</v>
      </c>
      <c r="S1900" s="2">
        <v>116</v>
      </c>
      <c r="T1900" s="2">
        <v>3773</v>
      </c>
      <c r="U1900" t="s">
        <v>129</v>
      </c>
      <c r="V1900" s="2">
        <v>0</v>
      </c>
      <c r="W1900" s="2">
        <v>0</v>
      </c>
      <c r="X1900" t="s">
        <v>129</v>
      </c>
      <c r="Y1900" t="s">
        <v>129</v>
      </c>
      <c r="Z1900" t="s">
        <v>133</v>
      </c>
      <c r="AA1900" t="s">
        <v>129</v>
      </c>
      <c r="AB1900" s="4">
        <v>1529</v>
      </c>
      <c r="AC1900" s="2">
        <v>1529</v>
      </c>
      <c r="AD1900" s="2">
        <v>0</v>
      </c>
      <c r="AE1900" t="s">
        <v>129</v>
      </c>
      <c r="AF1900" t="s">
        <v>129</v>
      </c>
      <c r="AG1900" s="3">
        <v>2631.59</v>
      </c>
      <c r="AH1900" s="3">
        <v>0</v>
      </c>
      <c r="AI1900" t="s">
        <v>129</v>
      </c>
      <c r="AJ1900" t="s">
        <v>129</v>
      </c>
      <c r="AK1900" t="s">
        <v>129</v>
      </c>
      <c r="AL1900" t="s">
        <v>129</v>
      </c>
      <c r="AM1900" t="s">
        <v>129</v>
      </c>
      <c r="AN1900" t="s">
        <v>129</v>
      </c>
      <c r="AO1900" t="s">
        <v>129</v>
      </c>
      <c r="AP1900" t="s">
        <v>129</v>
      </c>
      <c r="AQ1900" s="3">
        <v>0</v>
      </c>
      <c r="AR1900" s="3">
        <v>499.44</v>
      </c>
      <c r="AS1900" s="3">
        <v>0.34</v>
      </c>
      <c r="AT1900" t="s">
        <v>129</v>
      </c>
      <c r="AU1900" s="3">
        <v>5494.14</v>
      </c>
      <c r="AV1900" s="3">
        <v>5494</v>
      </c>
      <c r="AW1900" s="2">
        <v>1541</v>
      </c>
      <c r="AX1900" s="2">
        <v>63280</v>
      </c>
      <c r="AY1900" s="2">
        <v>7990392457</v>
      </c>
      <c r="AZ1900" t="s">
        <v>129</v>
      </c>
      <c r="BA1900" s="4">
        <v>60000</v>
      </c>
      <c r="BB1900" s="2">
        <v>570</v>
      </c>
      <c r="BC1900" s="2">
        <v>20</v>
      </c>
      <c r="BD1900" t="s">
        <v>129</v>
      </c>
      <c r="BE1900" t="s">
        <v>129</v>
      </c>
      <c r="BF1900" s="2">
        <v>35</v>
      </c>
      <c r="BG1900" t="s">
        <v>129</v>
      </c>
      <c r="BH1900" s="2">
        <v>9999</v>
      </c>
      <c r="BI1900" s="2">
        <v>23590000</v>
      </c>
      <c r="BJ1900" t="s">
        <v>275</v>
      </c>
      <c r="BK1900" s="2">
        <v>373523</v>
      </c>
      <c r="BL1900" s="3">
        <v>2362.77</v>
      </c>
      <c r="BM1900" s="2">
        <v>0</v>
      </c>
      <c r="BN1900" s="2">
        <v>0</v>
      </c>
      <c r="BO1900" s="2">
        <v>0</v>
      </c>
      <c r="BP1900" s="2">
        <v>0</v>
      </c>
      <c r="BQ1900" t="s">
        <v>129</v>
      </c>
      <c r="BR1900" t="s">
        <v>129</v>
      </c>
      <c r="BS1900" t="s">
        <v>129</v>
      </c>
      <c r="BT1900" s="2">
        <v>1</v>
      </c>
      <c r="BU1900" s="4">
        <v>100000</v>
      </c>
      <c r="BV1900" s="2">
        <v>623175</v>
      </c>
      <c r="BW1900" s="3">
        <v>0.14000000000000001</v>
      </c>
      <c r="BX1900" t="s">
        <v>129</v>
      </c>
      <c r="BY1900" t="s">
        <v>129</v>
      </c>
      <c r="BZ1900" t="s">
        <v>129</v>
      </c>
      <c r="CA1900" t="s">
        <v>129</v>
      </c>
      <c r="CB1900" t="s">
        <v>129</v>
      </c>
      <c r="CC1900" t="s">
        <v>129</v>
      </c>
      <c r="CD1900" t="s">
        <v>231</v>
      </c>
      <c r="CE1900" t="s">
        <v>135</v>
      </c>
      <c r="CF1900" t="s">
        <v>136</v>
      </c>
      <c r="CG1900" t="s">
        <v>129</v>
      </c>
      <c r="CH1900" t="s">
        <v>129</v>
      </c>
      <c r="CI1900" s="3">
        <v>1.5450189999999999</v>
      </c>
      <c r="CJ1900" t="s">
        <v>129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s="2">
        <v>63102794</v>
      </c>
      <c r="CQ1900" t="s">
        <v>137</v>
      </c>
      <c r="CR1900" s="3">
        <v>1.720804</v>
      </c>
      <c r="CS1900" s="3">
        <v>1.720804</v>
      </c>
      <c r="CT1900" s="3">
        <v>1.720804</v>
      </c>
      <c r="CU1900" s="2">
        <v>0</v>
      </c>
      <c r="CV1900" s="2">
        <v>0</v>
      </c>
      <c r="CW1900" t="s">
        <v>3909</v>
      </c>
      <c r="CX1900" t="s">
        <v>129</v>
      </c>
      <c r="CY1900" s="2">
        <v>2235002</v>
      </c>
      <c r="CZ1900" s="2">
        <v>1</v>
      </c>
      <c r="DA1900" s="2">
        <v>63102794</v>
      </c>
      <c r="DB1900" s="2">
        <v>30</v>
      </c>
      <c r="DC1900" s="3">
        <v>1816.671</v>
      </c>
      <c r="DD1900" s="3">
        <v>1844.9829999999999</v>
      </c>
      <c r="DE1900" s="3">
        <v>849.36</v>
      </c>
      <c r="DF1900" s="3">
        <v>125.4</v>
      </c>
      <c r="DG1900">
        <v>0</v>
      </c>
      <c r="DH1900" s="3">
        <v>724.20899999999995</v>
      </c>
      <c r="DI1900" s="3">
        <v>733.25199999999995</v>
      </c>
      <c r="DJ1900" s="3">
        <v>271.29000000000002</v>
      </c>
      <c r="DK1900" s="2">
        <v>57</v>
      </c>
      <c r="DL1900">
        <v>0</v>
      </c>
      <c r="DM1900" s="3">
        <v>497.84399999999999</v>
      </c>
      <c r="DN1900" s="3">
        <v>502.34500000000003</v>
      </c>
      <c r="DO1900" s="3">
        <v>135.03</v>
      </c>
      <c r="DP1900" s="3">
        <v>91.2</v>
      </c>
      <c r="DQ1900">
        <v>0</v>
      </c>
      <c r="DR1900" s="3">
        <v>323.42099999999999</v>
      </c>
      <c r="DS1900" s="3">
        <v>333.613</v>
      </c>
      <c r="DT1900" s="3">
        <v>305.76</v>
      </c>
      <c r="DU1900" t="s">
        <v>129</v>
      </c>
      <c r="DV1900" t="s">
        <v>129</v>
      </c>
      <c r="DW1900" s="3">
        <v>253.30799999999999</v>
      </c>
      <c r="DX1900" s="3">
        <v>256.029</v>
      </c>
      <c r="DY1900" s="3">
        <v>81.63</v>
      </c>
    </row>
    <row r="1901" spans="1:129" hidden="1" x14ac:dyDescent="0.2">
      <c r="A1901" s="2">
        <v>63</v>
      </c>
      <c r="B1901" t="s">
        <v>170</v>
      </c>
      <c r="C1901" t="s">
        <v>126</v>
      </c>
      <c r="D1901" t="s">
        <v>841</v>
      </c>
      <c r="E1901" s="2">
        <v>22205893</v>
      </c>
      <c r="F1901" s="2" t="str">
        <f t="shared" si="29"/>
        <v>P/22205893</v>
      </c>
      <c r="G1901" s="2">
        <v>4914843</v>
      </c>
      <c r="H1901" t="s">
        <v>3910</v>
      </c>
      <c r="I1901" t="s">
        <v>129</v>
      </c>
      <c r="J1901" t="s">
        <v>129</v>
      </c>
      <c r="K1901" t="s">
        <v>130</v>
      </c>
      <c r="L1901" t="s">
        <v>248</v>
      </c>
      <c r="M1901" t="s">
        <v>248</v>
      </c>
      <c r="N1901" t="s">
        <v>129</v>
      </c>
      <c r="O1901" t="s">
        <v>129</v>
      </c>
      <c r="P1901" t="s">
        <v>345</v>
      </c>
      <c r="Q1901" s="5">
        <v>46020</v>
      </c>
      <c r="R1901" t="s">
        <v>141</v>
      </c>
      <c r="S1901" s="2">
        <v>116</v>
      </c>
      <c r="T1901" s="2">
        <v>52555</v>
      </c>
      <c r="U1901" t="s">
        <v>129</v>
      </c>
      <c r="V1901" s="2">
        <v>0</v>
      </c>
      <c r="W1901" s="2">
        <v>0</v>
      </c>
      <c r="X1901" t="s">
        <v>129</v>
      </c>
      <c r="Y1901" t="s">
        <v>129</v>
      </c>
      <c r="Z1901" t="s">
        <v>133</v>
      </c>
      <c r="AA1901" t="s">
        <v>129</v>
      </c>
      <c r="AB1901" s="4">
        <v>5706</v>
      </c>
      <c r="AC1901" s="2">
        <v>5706</v>
      </c>
      <c r="AD1901" s="2">
        <v>0</v>
      </c>
      <c r="AE1901" t="s">
        <v>129</v>
      </c>
      <c r="AF1901" t="s">
        <v>129</v>
      </c>
      <c r="AG1901" s="3">
        <v>9819.17</v>
      </c>
      <c r="AH1901" s="3">
        <v>0</v>
      </c>
      <c r="AI1901" t="s">
        <v>129</v>
      </c>
      <c r="AJ1901" t="s">
        <v>129</v>
      </c>
      <c r="AK1901" t="s">
        <v>129</v>
      </c>
      <c r="AL1901" t="s">
        <v>129</v>
      </c>
      <c r="AM1901" t="s">
        <v>129</v>
      </c>
      <c r="AN1901" t="s">
        <v>129</v>
      </c>
      <c r="AO1901" t="s">
        <v>129</v>
      </c>
      <c r="AP1901" t="s">
        <v>129</v>
      </c>
      <c r="AQ1901" s="3">
        <v>0</v>
      </c>
      <c r="AR1901" s="3">
        <v>1863.53</v>
      </c>
      <c r="AS1901" s="3">
        <v>0.17</v>
      </c>
      <c r="AT1901" t="s">
        <v>129</v>
      </c>
      <c r="AU1901" s="3">
        <v>20498.98</v>
      </c>
      <c r="AV1901" s="3">
        <v>20498.5</v>
      </c>
      <c r="AW1901" s="2">
        <v>1541</v>
      </c>
      <c r="AX1901" s="2">
        <v>63280</v>
      </c>
      <c r="AY1901" s="2">
        <v>7990392457</v>
      </c>
      <c r="AZ1901" t="s">
        <v>129</v>
      </c>
      <c r="BA1901" s="4">
        <v>30000</v>
      </c>
      <c r="BB1901" s="2">
        <v>582</v>
      </c>
      <c r="BC1901" s="2">
        <v>20</v>
      </c>
      <c r="BD1901" t="s">
        <v>129</v>
      </c>
      <c r="BE1901" t="s">
        <v>129</v>
      </c>
      <c r="BF1901" s="2">
        <v>33</v>
      </c>
      <c r="BG1901" t="s">
        <v>129</v>
      </c>
      <c r="BH1901" s="2">
        <v>9999</v>
      </c>
      <c r="BI1901" s="2">
        <v>23590000</v>
      </c>
      <c r="BJ1901" t="s">
        <v>927</v>
      </c>
      <c r="BK1901" s="2">
        <v>375186</v>
      </c>
      <c r="BL1901" s="3">
        <v>8816.11</v>
      </c>
      <c r="BM1901" s="2">
        <v>0</v>
      </c>
      <c r="BN1901" s="2">
        <v>0</v>
      </c>
      <c r="BO1901" s="2">
        <v>0</v>
      </c>
      <c r="BP1901" s="2">
        <v>0</v>
      </c>
      <c r="BQ1901" t="s">
        <v>129</v>
      </c>
      <c r="BR1901" t="s">
        <v>129</v>
      </c>
      <c r="BS1901" t="s">
        <v>129</v>
      </c>
      <c r="BT1901" s="2">
        <v>1</v>
      </c>
      <c r="BU1901" s="4">
        <v>50000</v>
      </c>
      <c r="BV1901" s="2">
        <v>623021</v>
      </c>
      <c r="BW1901" s="3">
        <v>0.48</v>
      </c>
      <c r="BX1901" t="s">
        <v>129</v>
      </c>
      <c r="BY1901" t="s">
        <v>129</v>
      </c>
      <c r="BZ1901" t="s">
        <v>129</v>
      </c>
      <c r="CA1901" t="s">
        <v>129</v>
      </c>
      <c r="CB1901" t="s">
        <v>129</v>
      </c>
      <c r="CC1901" t="s">
        <v>129</v>
      </c>
      <c r="CD1901" t="s">
        <v>170</v>
      </c>
      <c r="CE1901" t="s">
        <v>135</v>
      </c>
      <c r="CF1901" t="s">
        <v>136</v>
      </c>
      <c r="CG1901" t="s">
        <v>129</v>
      </c>
      <c r="CH1901" t="s">
        <v>129</v>
      </c>
      <c r="CI1901" s="3">
        <v>1.5450189999999999</v>
      </c>
      <c r="CJ1901" t="s">
        <v>129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s="2">
        <v>63015717</v>
      </c>
      <c r="CQ1901" t="s">
        <v>137</v>
      </c>
      <c r="CR1901" s="3">
        <v>1.720804</v>
      </c>
      <c r="CS1901" s="3">
        <v>1.720804</v>
      </c>
      <c r="CT1901" s="3">
        <v>1.720804</v>
      </c>
      <c r="CU1901" s="2">
        <v>0</v>
      </c>
      <c r="CV1901" s="2">
        <v>0</v>
      </c>
      <c r="CW1901" t="s">
        <v>3911</v>
      </c>
      <c r="CX1901" t="s">
        <v>129</v>
      </c>
      <c r="CY1901" s="2">
        <v>2233002</v>
      </c>
      <c r="CZ1901" s="2">
        <v>1</v>
      </c>
      <c r="DA1901" s="2">
        <v>63015717</v>
      </c>
      <c r="DB1901" s="2">
        <v>30</v>
      </c>
      <c r="DC1901" s="3">
        <v>3527.5320000000002</v>
      </c>
      <c r="DD1901" s="3">
        <v>3687.5320000000002</v>
      </c>
      <c r="DE1901" s="2">
        <v>4800</v>
      </c>
      <c r="DF1901" s="3">
        <v>75.900000000000006</v>
      </c>
      <c r="DG1901">
        <v>0</v>
      </c>
      <c r="DH1901" s="3">
        <v>876.35</v>
      </c>
      <c r="DI1901" s="3">
        <v>893.98299999999995</v>
      </c>
      <c r="DJ1901" s="3">
        <v>528.99</v>
      </c>
      <c r="DK1901" s="3">
        <v>34.5</v>
      </c>
      <c r="DL1901">
        <v>0</v>
      </c>
      <c r="DM1901" s="3">
        <v>827.09299999999996</v>
      </c>
      <c r="DN1901" s="3">
        <v>834.14499999999998</v>
      </c>
      <c r="DO1901" s="3">
        <v>211.56</v>
      </c>
      <c r="DP1901" s="3">
        <v>55.2</v>
      </c>
      <c r="DQ1901">
        <v>0</v>
      </c>
      <c r="DR1901" s="3">
        <v>3727.6729999999998</v>
      </c>
      <c r="DS1901" s="3">
        <v>3833.32</v>
      </c>
      <c r="DT1901" s="3">
        <v>3169.41</v>
      </c>
      <c r="DU1901" t="s">
        <v>129</v>
      </c>
      <c r="DV1901" t="s">
        <v>129</v>
      </c>
      <c r="DW1901" s="3">
        <v>4.3319999999999999</v>
      </c>
      <c r="DX1901" s="3">
        <v>4.9820000000000002</v>
      </c>
      <c r="DY1901" s="3">
        <v>19.5</v>
      </c>
    </row>
    <row r="1902" spans="1:129" hidden="1" x14ac:dyDescent="0.2">
      <c r="A1902" s="2">
        <v>63</v>
      </c>
      <c r="B1902" t="s">
        <v>170</v>
      </c>
      <c r="C1902" t="s">
        <v>126</v>
      </c>
      <c r="D1902" t="s">
        <v>841</v>
      </c>
      <c r="E1902" s="2">
        <v>22205895</v>
      </c>
      <c r="F1902" s="2" t="str">
        <f t="shared" si="29"/>
        <v>P/22205895</v>
      </c>
      <c r="G1902" s="2">
        <v>4914799</v>
      </c>
      <c r="H1902" t="s">
        <v>3912</v>
      </c>
      <c r="I1902" t="s">
        <v>129</v>
      </c>
      <c r="J1902" t="s">
        <v>129</v>
      </c>
      <c r="K1902" t="s">
        <v>130</v>
      </c>
      <c r="L1902" t="s">
        <v>248</v>
      </c>
      <c r="M1902" t="s">
        <v>248</v>
      </c>
      <c r="N1902" t="s">
        <v>129</v>
      </c>
      <c r="O1902" t="s">
        <v>129</v>
      </c>
      <c r="P1902" t="s">
        <v>345</v>
      </c>
      <c r="Q1902" s="5">
        <v>46020</v>
      </c>
      <c r="R1902" t="s">
        <v>141</v>
      </c>
      <c r="S1902" s="2">
        <v>116</v>
      </c>
      <c r="T1902" s="2">
        <v>52555</v>
      </c>
      <c r="U1902" t="s">
        <v>129</v>
      </c>
      <c r="V1902" s="2">
        <v>0</v>
      </c>
      <c r="W1902" s="2">
        <v>0</v>
      </c>
      <c r="X1902" t="s">
        <v>129</v>
      </c>
      <c r="Y1902" t="s">
        <v>129</v>
      </c>
      <c r="Z1902" t="s">
        <v>133</v>
      </c>
      <c r="AA1902" t="s">
        <v>129</v>
      </c>
      <c r="AB1902" s="4">
        <v>2020</v>
      </c>
      <c r="AC1902" s="2">
        <v>2020</v>
      </c>
      <c r="AD1902" s="2">
        <v>0</v>
      </c>
      <c r="AE1902" t="s">
        <v>129</v>
      </c>
      <c r="AF1902" t="s">
        <v>129</v>
      </c>
      <c r="AG1902" s="3">
        <v>3476.08</v>
      </c>
      <c r="AH1902" s="3">
        <v>0</v>
      </c>
      <c r="AI1902" t="s">
        <v>129</v>
      </c>
      <c r="AJ1902" t="s">
        <v>129</v>
      </c>
      <c r="AK1902" t="s">
        <v>129</v>
      </c>
      <c r="AL1902" t="s">
        <v>129</v>
      </c>
      <c r="AM1902" t="s">
        <v>129</v>
      </c>
      <c r="AN1902" t="s">
        <v>129</v>
      </c>
      <c r="AO1902" t="s">
        <v>129</v>
      </c>
      <c r="AP1902" t="s">
        <v>129</v>
      </c>
      <c r="AQ1902" s="3">
        <v>0</v>
      </c>
      <c r="AR1902" s="3">
        <v>659.71</v>
      </c>
      <c r="AS1902" s="3">
        <v>0.35</v>
      </c>
      <c r="AT1902" t="s">
        <v>129</v>
      </c>
      <c r="AU1902" s="3">
        <v>7257.14</v>
      </c>
      <c r="AV1902" s="3">
        <v>7257</v>
      </c>
      <c r="AW1902" s="2">
        <v>1541</v>
      </c>
      <c r="AX1902" s="2">
        <v>63280</v>
      </c>
      <c r="AY1902" s="2">
        <v>7990392457</v>
      </c>
      <c r="AZ1902" t="s">
        <v>129</v>
      </c>
      <c r="BA1902" s="4">
        <v>30000</v>
      </c>
      <c r="BB1902" s="2">
        <v>582</v>
      </c>
      <c r="BC1902" s="2">
        <v>20</v>
      </c>
      <c r="BD1902" t="s">
        <v>129</v>
      </c>
      <c r="BE1902" t="s">
        <v>129</v>
      </c>
      <c r="BF1902" s="2">
        <v>33</v>
      </c>
      <c r="BG1902" t="s">
        <v>129</v>
      </c>
      <c r="BH1902" s="2">
        <v>9999</v>
      </c>
      <c r="BI1902" s="2">
        <v>23590000</v>
      </c>
      <c r="BJ1902" t="s">
        <v>275</v>
      </c>
      <c r="BK1902" s="2">
        <v>373526</v>
      </c>
      <c r="BL1902" s="3">
        <v>3121</v>
      </c>
      <c r="BM1902" s="2">
        <v>0</v>
      </c>
      <c r="BN1902" s="2">
        <v>0</v>
      </c>
      <c r="BO1902" s="2">
        <v>0</v>
      </c>
      <c r="BP1902" s="2">
        <v>0</v>
      </c>
      <c r="BQ1902" t="s">
        <v>129</v>
      </c>
      <c r="BR1902" t="s">
        <v>129</v>
      </c>
      <c r="BS1902" t="s">
        <v>129</v>
      </c>
      <c r="BT1902" s="2">
        <v>1</v>
      </c>
      <c r="BU1902" s="4">
        <v>50000</v>
      </c>
      <c r="BV1902" s="2">
        <v>622977</v>
      </c>
      <c r="BW1902" s="3">
        <v>0.14000000000000001</v>
      </c>
      <c r="BX1902" t="s">
        <v>129</v>
      </c>
      <c r="BY1902" t="s">
        <v>129</v>
      </c>
      <c r="BZ1902" t="s">
        <v>129</v>
      </c>
      <c r="CA1902" t="s">
        <v>129</v>
      </c>
      <c r="CB1902" t="s">
        <v>129</v>
      </c>
      <c r="CC1902" t="s">
        <v>129</v>
      </c>
      <c r="CD1902" t="s">
        <v>170</v>
      </c>
      <c r="CE1902" t="s">
        <v>135</v>
      </c>
      <c r="CF1902" t="s">
        <v>136</v>
      </c>
      <c r="CG1902" t="s">
        <v>129</v>
      </c>
      <c r="CH1902" t="s">
        <v>129</v>
      </c>
      <c r="CI1902" s="3">
        <v>1.5450189999999999</v>
      </c>
      <c r="CJ1902" t="s">
        <v>129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s="2">
        <v>67317315</v>
      </c>
      <c r="CQ1902" t="s">
        <v>149</v>
      </c>
      <c r="CR1902" s="3">
        <v>1.720804</v>
      </c>
      <c r="CS1902" s="3">
        <v>1.720804</v>
      </c>
      <c r="CT1902" s="3">
        <v>1.720804</v>
      </c>
      <c r="CU1902" s="2">
        <v>0</v>
      </c>
      <c r="CV1902" s="2">
        <v>0</v>
      </c>
      <c r="CW1902" t="s">
        <v>3913</v>
      </c>
      <c r="CX1902" t="s">
        <v>129</v>
      </c>
      <c r="CY1902" s="2">
        <v>2233002</v>
      </c>
      <c r="CZ1902" s="2">
        <v>1</v>
      </c>
      <c r="DA1902" s="2">
        <v>67317315</v>
      </c>
      <c r="DB1902" s="2">
        <v>40</v>
      </c>
      <c r="DC1902" s="3">
        <v>4190.2280000000001</v>
      </c>
      <c r="DD1902" s="3">
        <v>4217.7269999999999</v>
      </c>
      <c r="DE1902" s="3">
        <v>1099.96</v>
      </c>
      <c r="DF1902" s="3">
        <v>75.900000000000006</v>
      </c>
      <c r="DG1902">
        <v>0</v>
      </c>
      <c r="DH1902" s="3">
        <v>1323.279</v>
      </c>
      <c r="DI1902" s="3">
        <v>1333.9860000000001</v>
      </c>
      <c r="DJ1902" s="3">
        <v>428.28</v>
      </c>
      <c r="DK1902" s="3">
        <v>34.5</v>
      </c>
      <c r="DL1902">
        <v>0</v>
      </c>
      <c r="DM1902" s="3">
        <v>1044.3530000000001</v>
      </c>
      <c r="DN1902" s="3">
        <v>1052.508</v>
      </c>
      <c r="DO1902" s="3">
        <v>326.2</v>
      </c>
      <c r="DP1902" s="3">
        <v>55.2</v>
      </c>
      <c r="DQ1902">
        <v>0</v>
      </c>
      <c r="DR1902" s="3">
        <v>1340.5</v>
      </c>
      <c r="DS1902" s="3">
        <v>1382.424</v>
      </c>
      <c r="DT1902" s="3">
        <v>1676.96</v>
      </c>
      <c r="DU1902" t="s">
        <v>129</v>
      </c>
      <c r="DV1902" t="s">
        <v>129</v>
      </c>
      <c r="DW1902" s="3">
        <v>127.82599999999999</v>
      </c>
      <c r="DX1902" s="3">
        <v>127.82899999999999</v>
      </c>
      <c r="DY1902" s="3">
        <v>0.12</v>
      </c>
    </row>
    <row r="1903" spans="1:129" hidden="1" x14ac:dyDescent="0.2">
      <c r="A1903" s="2">
        <v>63</v>
      </c>
      <c r="B1903" t="s">
        <v>170</v>
      </c>
      <c r="C1903" t="s">
        <v>126</v>
      </c>
      <c r="D1903" t="s">
        <v>841</v>
      </c>
      <c r="E1903" s="2">
        <v>22205898</v>
      </c>
      <c r="F1903" s="2" t="str">
        <f t="shared" si="29"/>
        <v>P/22205898</v>
      </c>
      <c r="G1903" s="2">
        <v>4914800</v>
      </c>
      <c r="H1903" t="s">
        <v>3914</v>
      </c>
      <c r="I1903" t="s">
        <v>129</v>
      </c>
      <c r="J1903" t="s">
        <v>129</v>
      </c>
      <c r="K1903" t="s">
        <v>130</v>
      </c>
      <c r="L1903" t="s">
        <v>248</v>
      </c>
      <c r="M1903" t="s">
        <v>248</v>
      </c>
      <c r="N1903" t="s">
        <v>129</v>
      </c>
      <c r="O1903" t="s">
        <v>129</v>
      </c>
      <c r="P1903" t="s">
        <v>345</v>
      </c>
      <c r="Q1903" s="5">
        <v>46020</v>
      </c>
      <c r="R1903" t="s">
        <v>141</v>
      </c>
      <c r="S1903" s="2">
        <v>116</v>
      </c>
      <c r="T1903" s="2">
        <v>52555</v>
      </c>
      <c r="U1903" t="s">
        <v>129</v>
      </c>
      <c r="V1903" s="2">
        <v>0</v>
      </c>
      <c r="W1903" s="2">
        <v>0</v>
      </c>
      <c r="X1903" t="s">
        <v>129</v>
      </c>
      <c r="Y1903" t="s">
        <v>129</v>
      </c>
      <c r="Z1903" t="s">
        <v>133</v>
      </c>
      <c r="AA1903" t="s">
        <v>129</v>
      </c>
      <c r="AB1903" s="4">
        <v>6097</v>
      </c>
      <c r="AC1903" s="2">
        <v>6097</v>
      </c>
      <c r="AD1903" s="2">
        <v>0</v>
      </c>
      <c r="AE1903" t="s">
        <v>129</v>
      </c>
      <c r="AF1903" t="s">
        <v>129</v>
      </c>
      <c r="AG1903" s="3">
        <v>10491.95</v>
      </c>
      <c r="AH1903" s="3">
        <v>0</v>
      </c>
      <c r="AI1903" t="s">
        <v>129</v>
      </c>
      <c r="AJ1903" t="s">
        <v>129</v>
      </c>
      <c r="AK1903" t="s">
        <v>129</v>
      </c>
      <c r="AL1903" t="s">
        <v>129</v>
      </c>
      <c r="AM1903" t="s">
        <v>129</v>
      </c>
      <c r="AN1903" t="s">
        <v>129</v>
      </c>
      <c r="AO1903" t="s">
        <v>129</v>
      </c>
      <c r="AP1903" t="s">
        <v>129</v>
      </c>
      <c r="AQ1903" s="3">
        <v>0</v>
      </c>
      <c r="AR1903" s="3">
        <v>1991.21</v>
      </c>
      <c r="AS1903" s="3">
        <v>0.28000000000000003</v>
      </c>
      <c r="AT1903" t="s">
        <v>129</v>
      </c>
      <c r="AU1903" s="3">
        <v>21903.61</v>
      </c>
      <c r="AV1903" s="3">
        <v>21903.5</v>
      </c>
      <c r="AW1903" s="2">
        <v>1541</v>
      </c>
      <c r="AX1903" s="2">
        <v>63280</v>
      </c>
      <c r="AY1903" s="2">
        <v>7990392457</v>
      </c>
      <c r="AZ1903" t="s">
        <v>129</v>
      </c>
      <c r="BA1903" s="4">
        <v>30000</v>
      </c>
      <c r="BB1903" s="2">
        <v>582</v>
      </c>
      <c r="BC1903" s="2">
        <v>20</v>
      </c>
      <c r="BD1903" t="s">
        <v>129</v>
      </c>
      <c r="BE1903" t="s">
        <v>129</v>
      </c>
      <c r="BF1903" s="2">
        <v>33</v>
      </c>
      <c r="BG1903" t="s">
        <v>129</v>
      </c>
      <c r="BH1903" s="2">
        <v>9999</v>
      </c>
      <c r="BI1903" s="2">
        <v>23590000</v>
      </c>
      <c r="BJ1903" t="s">
        <v>275</v>
      </c>
      <c r="BK1903" s="2">
        <v>373534</v>
      </c>
      <c r="BL1903" s="3">
        <v>9420.17</v>
      </c>
      <c r="BM1903" s="2">
        <v>0</v>
      </c>
      <c r="BN1903" s="2">
        <v>0</v>
      </c>
      <c r="BO1903" s="2">
        <v>0</v>
      </c>
      <c r="BP1903" s="2">
        <v>0</v>
      </c>
      <c r="BQ1903" t="s">
        <v>129</v>
      </c>
      <c r="BR1903" t="s">
        <v>129</v>
      </c>
      <c r="BS1903" t="s">
        <v>129</v>
      </c>
      <c r="BT1903" s="2">
        <v>1</v>
      </c>
      <c r="BU1903" s="4">
        <v>50000</v>
      </c>
      <c r="BV1903" s="2">
        <v>622978</v>
      </c>
      <c r="BW1903" s="3">
        <v>0.11</v>
      </c>
      <c r="BX1903" t="s">
        <v>129</v>
      </c>
      <c r="BY1903" t="s">
        <v>129</v>
      </c>
      <c r="BZ1903" t="s">
        <v>129</v>
      </c>
      <c r="CA1903" t="s">
        <v>129</v>
      </c>
      <c r="CB1903" t="s">
        <v>129</v>
      </c>
      <c r="CC1903" t="s">
        <v>129</v>
      </c>
      <c r="CD1903" t="s">
        <v>170</v>
      </c>
      <c r="CE1903" t="s">
        <v>135</v>
      </c>
      <c r="CF1903" t="s">
        <v>136</v>
      </c>
      <c r="CG1903" t="s">
        <v>129</v>
      </c>
      <c r="CH1903" t="s">
        <v>129</v>
      </c>
      <c r="CI1903" s="3">
        <v>1.5450189999999999</v>
      </c>
      <c r="CJ1903" t="s">
        <v>129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s="2">
        <v>63108946</v>
      </c>
      <c r="CQ1903" t="s">
        <v>137</v>
      </c>
      <c r="CR1903" s="3">
        <v>1.720804</v>
      </c>
      <c r="CS1903" s="3">
        <v>1.720804</v>
      </c>
      <c r="CT1903" s="3">
        <v>1.720804</v>
      </c>
      <c r="CU1903" s="2">
        <v>0</v>
      </c>
      <c r="CV1903" s="2">
        <v>0</v>
      </c>
      <c r="CW1903" t="s">
        <v>3915</v>
      </c>
      <c r="CX1903" t="s">
        <v>129</v>
      </c>
      <c r="CY1903" s="2">
        <v>2233002</v>
      </c>
      <c r="CZ1903" s="2">
        <v>1</v>
      </c>
      <c r="DA1903" s="2">
        <v>63108946</v>
      </c>
      <c r="DB1903" s="2">
        <v>40</v>
      </c>
      <c r="DC1903" s="3">
        <v>4255.3469999999998</v>
      </c>
      <c r="DD1903" s="3">
        <v>4324.1229999999996</v>
      </c>
      <c r="DE1903" s="3">
        <v>2751.04</v>
      </c>
      <c r="DF1903" s="3">
        <v>75.900000000000006</v>
      </c>
      <c r="DG1903">
        <v>0</v>
      </c>
      <c r="DH1903" s="3">
        <v>1959.7670000000001</v>
      </c>
      <c r="DI1903" s="3">
        <v>1982.557</v>
      </c>
      <c r="DJ1903" s="3">
        <v>911.6</v>
      </c>
      <c r="DK1903" s="3">
        <v>34.5</v>
      </c>
      <c r="DL1903">
        <v>0</v>
      </c>
      <c r="DM1903" s="3">
        <v>2647.7080000000001</v>
      </c>
      <c r="DN1903" s="3">
        <v>2704.43</v>
      </c>
      <c r="DO1903" s="3">
        <v>2268.88</v>
      </c>
      <c r="DP1903" s="3">
        <v>55.2</v>
      </c>
      <c r="DQ1903">
        <v>0</v>
      </c>
      <c r="DR1903" s="3">
        <v>5326.6049999999996</v>
      </c>
      <c r="DS1903" s="3">
        <v>5400.3789999999999</v>
      </c>
      <c r="DT1903" s="3">
        <v>2950.96</v>
      </c>
      <c r="DU1903" t="s">
        <v>129</v>
      </c>
      <c r="DV1903" t="s">
        <v>129</v>
      </c>
      <c r="DW1903" s="3">
        <v>69.712000000000003</v>
      </c>
      <c r="DX1903" s="3">
        <v>70.869</v>
      </c>
      <c r="DY1903" s="3">
        <v>46.28</v>
      </c>
    </row>
    <row r="1904" spans="1:129" hidden="1" x14ac:dyDescent="0.2">
      <c r="A1904" s="2">
        <v>63</v>
      </c>
      <c r="B1904" t="s">
        <v>170</v>
      </c>
      <c r="C1904" t="s">
        <v>126</v>
      </c>
      <c r="D1904" t="s">
        <v>841</v>
      </c>
      <c r="E1904" s="2">
        <v>22205901</v>
      </c>
      <c r="F1904" s="2" t="str">
        <f t="shared" si="29"/>
        <v>P/22205901</v>
      </c>
      <c r="G1904" s="2">
        <v>4914873</v>
      </c>
      <c r="H1904" t="s">
        <v>3916</v>
      </c>
      <c r="I1904" t="s">
        <v>129</v>
      </c>
      <c r="J1904" t="s">
        <v>129</v>
      </c>
      <c r="K1904" t="s">
        <v>130</v>
      </c>
      <c r="L1904" t="s">
        <v>248</v>
      </c>
      <c r="M1904" t="s">
        <v>248</v>
      </c>
      <c r="N1904" t="s">
        <v>129</v>
      </c>
      <c r="O1904" t="s">
        <v>129</v>
      </c>
      <c r="P1904" t="s">
        <v>345</v>
      </c>
      <c r="Q1904" s="5">
        <v>46020</v>
      </c>
      <c r="R1904" t="s">
        <v>141</v>
      </c>
      <c r="S1904" s="2">
        <v>116</v>
      </c>
      <c r="T1904" s="2">
        <v>52555</v>
      </c>
      <c r="U1904" t="s">
        <v>129</v>
      </c>
      <c r="V1904" s="2">
        <v>0</v>
      </c>
      <c r="W1904" s="2">
        <v>0</v>
      </c>
      <c r="X1904" t="s">
        <v>129</v>
      </c>
      <c r="Y1904" t="s">
        <v>129</v>
      </c>
      <c r="Z1904" t="s">
        <v>133</v>
      </c>
      <c r="AA1904" t="s">
        <v>129</v>
      </c>
      <c r="AB1904" s="4">
        <v>1107</v>
      </c>
      <c r="AC1904" s="2">
        <v>1107</v>
      </c>
      <c r="AD1904" s="2">
        <v>0</v>
      </c>
      <c r="AE1904" t="s">
        <v>129</v>
      </c>
      <c r="AF1904" t="s">
        <v>129</v>
      </c>
      <c r="AG1904" s="3">
        <v>1905.76</v>
      </c>
      <c r="AH1904" s="3">
        <v>0</v>
      </c>
      <c r="AI1904" t="s">
        <v>129</v>
      </c>
      <c r="AJ1904" t="s">
        <v>129</v>
      </c>
      <c r="AK1904" t="s">
        <v>129</v>
      </c>
      <c r="AL1904" t="s">
        <v>129</v>
      </c>
      <c r="AM1904" t="s">
        <v>129</v>
      </c>
      <c r="AN1904" t="s">
        <v>129</v>
      </c>
      <c r="AO1904" t="s">
        <v>129</v>
      </c>
      <c r="AP1904" t="s">
        <v>129</v>
      </c>
      <c r="AQ1904" s="3">
        <v>0</v>
      </c>
      <c r="AR1904" s="3">
        <v>361.68</v>
      </c>
      <c r="AS1904" s="3">
        <v>0.15</v>
      </c>
      <c r="AT1904" t="s">
        <v>129</v>
      </c>
      <c r="AU1904" s="3">
        <v>3978.67</v>
      </c>
      <c r="AV1904" s="3">
        <v>3978.5</v>
      </c>
      <c r="AW1904" s="2">
        <v>1541</v>
      </c>
      <c r="AX1904" s="2">
        <v>63280</v>
      </c>
      <c r="AY1904" s="2">
        <v>7990392457</v>
      </c>
      <c r="AZ1904" t="s">
        <v>129</v>
      </c>
      <c r="BA1904" s="4">
        <v>30000</v>
      </c>
      <c r="BB1904" s="2">
        <v>582</v>
      </c>
      <c r="BC1904" s="2">
        <v>20</v>
      </c>
      <c r="BD1904" t="s">
        <v>129</v>
      </c>
      <c r="BE1904" t="s">
        <v>129</v>
      </c>
      <c r="BF1904" s="2">
        <v>33</v>
      </c>
      <c r="BG1904" t="s">
        <v>129</v>
      </c>
      <c r="BH1904" s="2">
        <v>9999</v>
      </c>
      <c r="BI1904" s="2">
        <v>23590000</v>
      </c>
      <c r="BJ1904" t="s">
        <v>915</v>
      </c>
      <c r="BK1904" s="2">
        <v>520712</v>
      </c>
      <c r="BL1904" s="3">
        <v>1711.08</v>
      </c>
      <c r="BM1904" s="2">
        <v>0</v>
      </c>
      <c r="BN1904" s="2">
        <v>0</v>
      </c>
      <c r="BO1904" s="2">
        <v>0</v>
      </c>
      <c r="BP1904" s="2">
        <v>0</v>
      </c>
      <c r="BQ1904" t="s">
        <v>129</v>
      </c>
      <c r="BR1904" t="s">
        <v>129</v>
      </c>
      <c r="BS1904" t="s">
        <v>129</v>
      </c>
      <c r="BT1904" s="2">
        <v>1</v>
      </c>
      <c r="BU1904" s="4">
        <v>50000</v>
      </c>
      <c r="BV1904" s="2">
        <v>623051</v>
      </c>
      <c r="BW1904" s="3">
        <v>0.17</v>
      </c>
      <c r="BX1904" t="s">
        <v>129</v>
      </c>
      <c r="BY1904" t="s">
        <v>129</v>
      </c>
      <c r="BZ1904" t="s">
        <v>129</v>
      </c>
      <c r="CA1904" t="s">
        <v>129</v>
      </c>
      <c r="CB1904" t="s">
        <v>129</v>
      </c>
      <c r="CC1904" t="s">
        <v>129</v>
      </c>
      <c r="CD1904" t="s">
        <v>170</v>
      </c>
      <c r="CE1904" t="s">
        <v>135</v>
      </c>
      <c r="CF1904" t="s">
        <v>136</v>
      </c>
      <c r="CG1904" t="s">
        <v>129</v>
      </c>
      <c r="CH1904" t="s">
        <v>129</v>
      </c>
      <c r="CI1904" s="3">
        <v>1.5450189999999999</v>
      </c>
      <c r="CJ1904" t="s">
        <v>129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s="2">
        <v>67299365</v>
      </c>
      <c r="CQ1904" t="s">
        <v>149</v>
      </c>
      <c r="CR1904" s="3">
        <v>1.720804</v>
      </c>
      <c r="CS1904" s="3">
        <v>1.720804</v>
      </c>
      <c r="CT1904" s="3">
        <v>1.720804</v>
      </c>
      <c r="CU1904" s="2">
        <v>0</v>
      </c>
      <c r="CV1904" s="2">
        <v>0</v>
      </c>
      <c r="CW1904" t="s">
        <v>3917</v>
      </c>
      <c r="CX1904" t="s">
        <v>129</v>
      </c>
      <c r="CY1904" s="2">
        <v>2233002</v>
      </c>
      <c r="CZ1904" s="2">
        <v>1</v>
      </c>
      <c r="DA1904" s="2">
        <v>67299365</v>
      </c>
      <c r="DB1904" s="2">
        <v>20</v>
      </c>
      <c r="DC1904" s="3">
        <v>5575.848</v>
      </c>
      <c r="DD1904" s="3">
        <v>5598.1940000000004</v>
      </c>
      <c r="DE1904" s="3">
        <v>446.92</v>
      </c>
      <c r="DF1904" s="3">
        <v>75.900000000000006</v>
      </c>
      <c r="DG1904">
        <v>0</v>
      </c>
      <c r="DH1904" s="3">
        <v>2627.904</v>
      </c>
      <c r="DI1904" s="3">
        <v>2638.2049999999999</v>
      </c>
      <c r="DJ1904" s="3">
        <v>206.02</v>
      </c>
      <c r="DK1904" s="3">
        <v>34.5</v>
      </c>
      <c r="DL1904">
        <v>0</v>
      </c>
      <c r="DM1904" s="3">
        <v>3668.0619999999999</v>
      </c>
      <c r="DN1904" s="3">
        <v>3682.509</v>
      </c>
      <c r="DO1904" s="3">
        <v>288.94</v>
      </c>
      <c r="DP1904" s="3">
        <v>55.2</v>
      </c>
      <c r="DQ1904">
        <v>0</v>
      </c>
      <c r="DR1904" s="3">
        <v>1812.463</v>
      </c>
      <c r="DS1904" s="3">
        <v>1816.7260000000001</v>
      </c>
      <c r="DT1904" s="3">
        <v>85.26</v>
      </c>
      <c r="DU1904" t="s">
        <v>129</v>
      </c>
      <c r="DV1904" t="s">
        <v>129</v>
      </c>
      <c r="DW1904" s="3">
        <v>1812.3389999999999</v>
      </c>
      <c r="DX1904" s="3">
        <v>1812.942</v>
      </c>
      <c r="DY1904" s="3">
        <v>12.06</v>
      </c>
    </row>
    <row r="1905" spans="1:129" hidden="1" x14ac:dyDescent="0.2">
      <c r="A1905" s="2">
        <v>63</v>
      </c>
      <c r="B1905" t="s">
        <v>231</v>
      </c>
      <c r="C1905" t="s">
        <v>126</v>
      </c>
      <c r="D1905" t="s">
        <v>841</v>
      </c>
      <c r="E1905" s="2">
        <v>22205902</v>
      </c>
      <c r="F1905" s="2" t="str">
        <f t="shared" si="29"/>
        <v>P/22205902</v>
      </c>
      <c r="G1905" s="2">
        <v>4914999</v>
      </c>
      <c r="H1905" t="s">
        <v>3918</v>
      </c>
      <c r="I1905" t="s">
        <v>129</v>
      </c>
      <c r="J1905" t="s">
        <v>129</v>
      </c>
      <c r="K1905" t="s">
        <v>130</v>
      </c>
      <c r="L1905" t="s">
        <v>248</v>
      </c>
      <c r="M1905" t="s">
        <v>248</v>
      </c>
      <c r="N1905" t="s">
        <v>129</v>
      </c>
      <c r="O1905" t="s">
        <v>129</v>
      </c>
      <c r="P1905" t="s">
        <v>345</v>
      </c>
      <c r="Q1905" s="5">
        <v>46020</v>
      </c>
      <c r="R1905" t="s">
        <v>141</v>
      </c>
      <c r="S1905" s="2">
        <v>116</v>
      </c>
      <c r="T1905" s="2">
        <v>3773</v>
      </c>
      <c r="U1905" t="s">
        <v>129</v>
      </c>
      <c r="V1905" s="2">
        <v>0</v>
      </c>
      <c r="W1905" s="2">
        <v>0</v>
      </c>
      <c r="X1905" t="s">
        <v>129</v>
      </c>
      <c r="Y1905" t="s">
        <v>129</v>
      </c>
      <c r="Z1905" t="s">
        <v>133</v>
      </c>
      <c r="AA1905" t="s">
        <v>129</v>
      </c>
      <c r="AB1905" s="2">
        <v>274</v>
      </c>
      <c r="AC1905" s="2">
        <v>274</v>
      </c>
      <c r="AD1905" s="2">
        <v>0</v>
      </c>
      <c r="AE1905" t="s">
        <v>129</v>
      </c>
      <c r="AF1905" t="s">
        <v>129</v>
      </c>
      <c r="AG1905" s="3">
        <v>470.82</v>
      </c>
      <c r="AH1905" s="3">
        <v>0</v>
      </c>
      <c r="AI1905" t="s">
        <v>129</v>
      </c>
      <c r="AJ1905" t="s">
        <v>129</v>
      </c>
      <c r="AK1905" t="s">
        <v>129</v>
      </c>
      <c r="AL1905" t="s">
        <v>129</v>
      </c>
      <c r="AM1905" t="s">
        <v>129</v>
      </c>
      <c r="AN1905" t="s">
        <v>129</v>
      </c>
      <c r="AO1905" t="s">
        <v>129</v>
      </c>
      <c r="AP1905" t="s">
        <v>129</v>
      </c>
      <c r="AQ1905" s="3">
        <v>0</v>
      </c>
      <c r="AR1905" s="3">
        <v>89.35</v>
      </c>
      <c r="AS1905" s="3">
        <v>0.12</v>
      </c>
      <c r="AT1905" t="s">
        <v>129</v>
      </c>
      <c r="AU1905" s="3">
        <v>983.01</v>
      </c>
      <c r="AV1905" s="3">
        <v>983</v>
      </c>
      <c r="AW1905" s="2">
        <v>1541</v>
      </c>
      <c r="AX1905" s="2">
        <v>63280</v>
      </c>
      <c r="AY1905" s="2">
        <v>7990392457</v>
      </c>
      <c r="AZ1905" t="s">
        <v>129</v>
      </c>
      <c r="BA1905" s="4">
        <v>60000</v>
      </c>
      <c r="BB1905" s="2">
        <v>570</v>
      </c>
      <c r="BC1905" s="2">
        <v>20</v>
      </c>
      <c r="BD1905" t="s">
        <v>129</v>
      </c>
      <c r="BE1905" t="s">
        <v>129</v>
      </c>
      <c r="BF1905" s="2">
        <v>35</v>
      </c>
      <c r="BG1905" t="s">
        <v>129</v>
      </c>
      <c r="BH1905" s="2">
        <v>9999</v>
      </c>
      <c r="BI1905" s="2">
        <v>23590000</v>
      </c>
      <c r="BJ1905" t="s">
        <v>915</v>
      </c>
      <c r="BK1905" s="2">
        <v>520714</v>
      </c>
      <c r="BL1905" s="3">
        <v>422.72</v>
      </c>
      <c r="BM1905" s="2">
        <v>0</v>
      </c>
      <c r="BN1905" s="2">
        <v>0</v>
      </c>
      <c r="BO1905" s="2">
        <v>0</v>
      </c>
      <c r="BP1905" s="2">
        <v>0</v>
      </c>
      <c r="BQ1905" t="s">
        <v>129</v>
      </c>
      <c r="BR1905" t="s">
        <v>129</v>
      </c>
      <c r="BS1905" t="s">
        <v>129</v>
      </c>
      <c r="BT1905" s="2">
        <v>1</v>
      </c>
      <c r="BU1905" s="4">
        <v>100000</v>
      </c>
      <c r="BV1905" s="2">
        <v>623177</v>
      </c>
      <c r="BW1905" s="3">
        <v>0.01</v>
      </c>
      <c r="BX1905" t="s">
        <v>129</v>
      </c>
      <c r="BY1905" t="s">
        <v>129</v>
      </c>
      <c r="BZ1905" t="s">
        <v>129</v>
      </c>
      <c r="CA1905" t="s">
        <v>129</v>
      </c>
      <c r="CB1905" t="s">
        <v>129</v>
      </c>
      <c r="CC1905" t="s">
        <v>129</v>
      </c>
      <c r="CD1905" t="s">
        <v>231</v>
      </c>
      <c r="CE1905" t="s">
        <v>135</v>
      </c>
      <c r="CF1905" t="s">
        <v>136</v>
      </c>
      <c r="CG1905" t="s">
        <v>129</v>
      </c>
      <c r="CH1905" t="s">
        <v>129</v>
      </c>
      <c r="CI1905" s="3">
        <v>1.5450189999999999</v>
      </c>
      <c r="CJ1905" t="s">
        <v>129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s="2">
        <v>67436675</v>
      </c>
      <c r="CQ1905" t="s">
        <v>149</v>
      </c>
      <c r="CR1905" s="3">
        <v>1.720804</v>
      </c>
      <c r="CS1905" s="3">
        <v>1.720804</v>
      </c>
      <c r="CT1905" s="3">
        <v>1.720804</v>
      </c>
      <c r="CU1905" s="2">
        <v>0</v>
      </c>
      <c r="CV1905" s="2">
        <v>0</v>
      </c>
      <c r="CW1905" t="s">
        <v>3919</v>
      </c>
      <c r="CX1905" t="s">
        <v>129</v>
      </c>
      <c r="CY1905" s="2">
        <v>2235002</v>
      </c>
      <c r="CZ1905" s="2">
        <v>1</v>
      </c>
      <c r="DA1905" s="2">
        <v>67436675</v>
      </c>
      <c r="DB1905" s="2">
        <v>60</v>
      </c>
      <c r="DC1905" s="3">
        <v>1349.47</v>
      </c>
      <c r="DD1905" s="3">
        <v>1349.47</v>
      </c>
      <c r="DE1905" s="2">
        <v>0</v>
      </c>
      <c r="DF1905" s="3">
        <v>125.4</v>
      </c>
      <c r="DG1905">
        <v>0</v>
      </c>
      <c r="DH1905" s="3">
        <v>287.83999999999997</v>
      </c>
      <c r="DI1905" s="3">
        <v>287.83999999999997</v>
      </c>
      <c r="DJ1905" s="2">
        <v>0</v>
      </c>
      <c r="DK1905" s="2">
        <v>57</v>
      </c>
      <c r="DL1905">
        <v>0</v>
      </c>
      <c r="DM1905" s="3">
        <v>16.71</v>
      </c>
      <c r="DN1905" s="3">
        <v>16.71</v>
      </c>
      <c r="DO1905" s="2">
        <v>0</v>
      </c>
      <c r="DP1905" s="3">
        <v>91.2</v>
      </c>
      <c r="DQ1905">
        <v>0</v>
      </c>
      <c r="DR1905" s="3">
        <v>255.98</v>
      </c>
      <c r="DS1905" s="3">
        <v>255.98</v>
      </c>
      <c r="DT1905" s="2">
        <v>0</v>
      </c>
      <c r="DU1905" t="s">
        <v>129</v>
      </c>
      <c r="DV1905" t="s">
        <v>129</v>
      </c>
      <c r="DW1905" s="3">
        <v>13.38</v>
      </c>
      <c r="DX1905" s="3">
        <v>13.38</v>
      </c>
      <c r="DY1905" s="2">
        <v>0</v>
      </c>
    </row>
    <row r="1906" spans="1:129" hidden="1" x14ac:dyDescent="0.2">
      <c r="A1906" s="2">
        <v>63</v>
      </c>
      <c r="B1906" t="s">
        <v>170</v>
      </c>
      <c r="C1906" t="s">
        <v>126</v>
      </c>
      <c r="D1906" t="s">
        <v>841</v>
      </c>
      <c r="E1906" s="2">
        <v>22205903</v>
      </c>
      <c r="F1906" s="2" t="str">
        <f t="shared" si="29"/>
        <v>P/22205903</v>
      </c>
      <c r="G1906" s="2">
        <v>4914798</v>
      </c>
      <c r="H1906" t="s">
        <v>3920</v>
      </c>
      <c r="I1906" t="s">
        <v>129</v>
      </c>
      <c r="J1906" t="s">
        <v>129</v>
      </c>
      <c r="K1906" t="s">
        <v>130</v>
      </c>
      <c r="L1906" t="s">
        <v>248</v>
      </c>
      <c r="M1906" t="s">
        <v>248</v>
      </c>
      <c r="N1906" t="s">
        <v>129</v>
      </c>
      <c r="O1906" t="s">
        <v>129</v>
      </c>
      <c r="P1906" t="s">
        <v>345</v>
      </c>
      <c r="Q1906" s="5">
        <v>46020</v>
      </c>
      <c r="R1906" t="s">
        <v>141</v>
      </c>
      <c r="S1906" s="2">
        <v>116</v>
      </c>
      <c r="T1906" s="2">
        <v>52555</v>
      </c>
      <c r="U1906" t="s">
        <v>129</v>
      </c>
      <c r="V1906" s="2">
        <v>0</v>
      </c>
      <c r="W1906" s="2">
        <v>0</v>
      </c>
      <c r="X1906" t="s">
        <v>129</v>
      </c>
      <c r="Y1906" t="s">
        <v>129</v>
      </c>
      <c r="Z1906" t="s">
        <v>133</v>
      </c>
      <c r="AA1906" t="s">
        <v>129</v>
      </c>
      <c r="AB1906" s="4">
        <v>3108</v>
      </c>
      <c r="AC1906" s="2">
        <v>3108</v>
      </c>
      <c r="AD1906" s="2">
        <v>0</v>
      </c>
      <c r="AE1906" t="s">
        <v>129</v>
      </c>
      <c r="AF1906" t="s">
        <v>129</v>
      </c>
      <c r="AG1906" s="3">
        <v>5349.09</v>
      </c>
      <c r="AH1906" s="3">
        <v>0</v>
      </c>
      <c r="AI1906" t="s">
        <v>129</v>
      </c>
      <c r="AJ1906" t="s">
        <v>129</v>
      </c>
      <c r="AK1906" t="s">
        <v>129</v>
      </c>
      <c r="AL1906" t="s">
        <v>129</v>
      </c>
      <c r="AM1906" t="s">
        <v>129</v>
      </c>
      <c r="AN1906" t="s">
        <v>129</v>
      </c>
      <c r="AO1906" t="s">
        <v>129</v>
      </c>
      <c r="AP1906" t="s">
        <v>129</v>
      </c>
      <c r="AQ1906" s="3">
        <v>0</v>
      </c>
      <c r="AR1906" s="3">
        <v>1015.18</v>
      </c>
      <c r="AS1906" s="3">
        <v>0.09</v>
      </c>
      <c r="AT1906" t="s">
        <v>129</v>
      </c>
      <c r="AU1906" s="3">
        <v>11167.02</v>
      </c>
      <c r="AV1906" s="3">
        <v>11167</v>
      </c>
      <c r="AW1906" s="2">
        <v>1541</v>
      </c>
      <c r="AX1906" s="2">
        <v>63280</v>
      </c>
      <c r="AY1906" s="2">
        <v>7990392457</v>
      </c>
      <c r="AZ1906" t="s">
        <v>129</v>
      </c>
      <c r="BA1906" s="4">
        <v>30000</v>
      </c>
      <c r="BB1906" s="2">
        <v>582</v>
      </c>
      <c r="BC1906" s="2">
        <v>20</v>
      </c>
      <c r="BD1906" t="s">
        <v>129</v>
      </c>
      <c r="BE1906" t="s">
        <v>129</v>
      </c>
      <c r="BF1906" s="2">
        <v>33</v>
      </c>
      <c r="BG1906" t="s">
        <v>129</v>
      </c>
      <c r="BH1906" s="2">
        <v>9999</v>
      </c>
      <c r="BI1906" s="2">
        <v>23590000</v>
      </c>
      <c r="BJ1906" t="s">
        <v>915</v>
      </c>
      <c r="BK1906" s="2">
        <v>520709</v>
      </c>
      <c r="BL1906" s="3">
        <v>4802.66</v>
      </c>
      <c r="BM1906" s="2">
        <v>0</v>
      </c>
      <c r="BN1906" s="2">
        <v>0</v>
      </c>
      <c r="BO1906" s="2">
        <v>0</v>
      </c>
      <c r="BP1906" s="2">
        <v>0</v>
      </c>
      <c r="BQ1906" t="s">
        <v>129</v>
      </c>
      <c r="BR1906" t="s">
        <v>129</v>
      </c>
      <c r="BS1906" t="s">
        <v>129</v>
      </c>
      <c r="BT1906" s="2">
        <v>1</v>
      </c>
      <c r="BU1906" s="4">
        <v>50000</v>
      </c>
      <c r="BV1906" s="2">
        <v>622976</v>
      </c>
      <c r="BW1906" s="3">
        <v>0.02</v>
      </c>
      <c r="BX1906" t="s">
        <v>129</v>
      </c>
      <c r="BY1906" t="s">
        <v>129</v>
      </c>
      <c r="BZ1906" t="s">
        <v>129</v>
      </c>
      <c r="CA1906" t="s">
        <v>129</v>
      </c>
      <c r="CB1906" t="s">
        <v>129</v>
      </c>
      <c r="CC1906" t="s">
        <v>129</v>
      </c>
      <c r="CD1906" t="s">
        <v>170</v>
      </c>
      <c r="CE1906" t="s">
        <v>135</v>
      </c>
      <c r="CF1906" t="s">
        <v>136</v>
      </c>
      <c r="CG1906" t="s">
        <v>129</v>
      </c>
      <c r="CH1906" t="s">
        <v>129</v>
      </c>
      <c r="CI1906" s="3">
        <v>1.5450189999999999</v>
      </c>
      <c r="CJ1906" t="s">
        <v>129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s="2">
        <v>67333149</v>
      </c>
      <c r="CQ1906" t="s">
        <v>149</v>
      </c>
      <c r="CR1906" s="3">
        <v>1.720804</v>
      </c>
      <c r="CS1906" s="3">
        <v>1.720804</v>
      </c>
      <c r="CT1906" s="3">
        <v>1.720804</v>
      </c>
      <c r="CU1906" s="2">
        <v>0</v>
      </c>
      <c r="CV1906" s="2">
        <v>0</v>
      </c>
      <c r="CW1906" t="s">
        <v>3921</v>
      </c>
      <c r="CX1906" t="s">
        <v>129</v>
      </c>
      <c r="CY1906" s="2">
        <v>2233002</v>
      </c>
      <c r="CZ1906" s="2">
        <v>1</v>
      </c>
      <c r="DA1906" s="2">
        <v>67333149</v>
      </c>
      <c r="DB1906" s="2">
        <v>30</v>
      </c>
      <c r="DC1906" s="3">
        <v>6040.1459999999997</v>
      </c>
      <c r="DD1906" s="3">
        <v>6110.1469999999999</v>
      </c>
      <c r="DE1906" s="3">
        <v>2100.0300000000002</v>
      </c>
      <c r="DF1906" s="3">
        <v>75.900000000000006</v>
      </c>
      <c r="DG1906">
        <v>0</v>
      </c>
      <c r="DH1906" s="3">
        <v>1949.348</v>
      </c>
      <c r="DI1906" s="3">
        <v>1957.7940000000001</v>
      </c>
      <c r="DJ1906" s="3">
        <v>253.38</v>
      </c>
      <c r="DK1906" s="3">
        <v>34.5</v>
      </c>
      <c r="DL1906">
        <v>0</v>
      </c>
      <c r="DM1906" s="3">
        <v>1536.027</v>
      </c>
      <c r="DN1906" s="3">
        <v>1555.6759999999999</v>
      </c>
      <c r="DO1906" s="3">
        <v>589.47</v>
      </c>
      <c r="DP1906" s="3">
        <v>55.2</v>
      </c>
      <c r="DQ1906">
        <v>0</v>
      </c>
      <c r="DR1906" s="3">
        <v>1696.21</v>
      </c>
      <c r="DS1906" s="3">
        <v>1703.09</v>
      </c>
      <c r="DT1906" s="3">
        <v>206.4</v>
      </c>
      <c r="DU1906" t="s">
        <v>129</v>
      </c>
      <c r="DV1906" t="s">
        <v>129</v>
      </c>
      <c r="DW1906" s="3">
        <v>284.149</v>
      </c>
      <c r="DX1906" s="3">
        <v>286.50900000000001</v>
      </c>
      <c r="DY1906" s="3">
        <v>70.8</v>
      </c>
    </row>
    <row r="1907" spans="1:129" hidden="1" x14ac:dyDescent="0.2">
      <c r="A1907" s="2">
        <v>63</v>
      </c>
      <c r="B1907" t="s">
        <v>231</v>
      </c>
      <c r="C1907" t="s">
        <v>126</v>
      </c>
      <c r="D1907" t="s">
        <v>841</v>
      </c>
      <c r="E1907" s="2">
        <v>22205906</v>
      </c>
      <c r="F1907" s="2" t="str">
        <f t="shared" si="29"/>
        <v>P/22205906</v>
      </c>
      <c r="G1907" s="2">
        <v>4914994</v>
      </c>
      <c r="H1907" t="s">
        <v>3922</v>
      </c>
      <c r="I1907" t="s">
        <v>129</v>
      </c>
      <c r="J1907" t="s">
        <v>129</v>
      </c>
      <c r="K1907" t="s">
        <v>130</v>
      </c>
      <c r="L1907" t="s">
        <v>248</v>
      </c>
      <c r="M1907" t="s">
        <v>248</v>
      </c>
      <c r="N1907" t="s">
        <v>129</v>
      </c>
      <c r="O1907" t="s">
        <v>129</v>
      </c>
      <c r="P1907" t="s">
        <v>345</v>
      </c>
      <c r="Q1907" s="5">
        <v>46020</v>
      </c>
      <c r="R1907" t="s">
        <v>141</v>
      </c>
      <c r="S1907" s="2">
        <v>116</v>
      </c>
      <c r="T1907" s="2">
        <v>3773</v>
      </c>
      <c r="U1907" t="s">
        <v>129</v>
      </c>
      <c r="V1907" s="2">
        <v>0</v>
      </c>
      <c r="W1907" s="2">
        <v>0</v>
      </c>
      <c r="X1907" t="s">
        <v>129</v>
      </c>
      <c r="Y1907" t="s">
        <v>129</v>
      </c>
      <c r="Z1907" t="s">
        <v>133</v>
      </c>
      <c r="AA1907" t="s">
        <v>129</v>
      </c>
      <c r="AB1907" s="4">
        <v>6257</v>
      </c>
      <c r="AC1907" s="2">
        <v>6257</v>
      </c>
      <c r="AD1907" s="2">
        <v>0</v>
      </c>
      <c r="AE1907" t="s">
        <v>129</v>
      </c>
      <c r="AF1907" t="s">
        <v>129</v>
      </c>
      <c r="AG1907" s="3">
        <v>10766.73</v>
      </c>
      <c r="AH1907" s="3">
        <v>0</v>
      </c>
      <c r="AI1907" t="s">
        <v>129</v>
      </c>
      <c r="AJ1907" t="s">
        <v>129</v>
      </c>
      <c r="AK1907" t="s">
        <v>129</v>
      </c>
      <c r="AL1907" t="s">
        <v>129</v>
      </c>
      <c r="AM1907" t="s">
        <v>129</v>
      </c>
      <c r="AN1907" t="s">
        <v>129</v>
      </c>
      <c r="AO1907" t="s">
        <v>129</v>
      </c>
      <c r="AP1907" t="s">
        <v>129</v>
      </c>
      <c r="AQ1907" s="3">
        <v>0</v>
      </c>
      <c r="AR1907" s="3">
        <v>2043.36</v>
      </c>
      <c r="AS1907" s="3">
        <v>0.42</v>
      </c>
      <c r="AT1907" t="s">
        <v>129</v>
      </c>
      <c r="AU1907" s="3">
        <v>22477.38</v>
      </c>
      <c r="AV1907" s="3">
        <v>22477</v>
      </c>
      <c r="AW1907" s="2">
        <v>1541</v>
      </c>
      <c r="AX1907" s="2">
        <v>63280</v>
      </c>
      <c r="AY1907" s="2">
        <v>7990392457</v>
      </c>
      <c r="AZ1907" t="s">
        <v>129</v>
      </c>
      <c r="BA1907" s="4">
        <v>60000</v>
      </c>
      <c r="BB1907" s="2">
        <v>570</v>
      </c>
      <c r="BC1907" s="2">
        <v>20</v>
      </c>
      <c r="BD1907" t="s">
        <v>129</v>
      </c>
      <c r="BE1907" t="s">
        <v>129</v>
      </c>
      <c r="BF1907" s="2">
        <v>35</v>
      </c>
      <c r="BG1907" t="s">
        <v>129</v>
      </c>
      <c r="BH1907" s="2">
        <v>9999</v>
      </c>
      <c r="BI1907" s="2">
        <v>23590000</v>
      </c>
      <c r="BJ1907" t="s">
        <v>924</v>
      </c>
      <c r="BK1907" s="2">
        <v>532225</v>
      </c>
      <c r="BL1907" s="3">
        <v>9666.8700000000008</v>
      </c>
      <c r="BM1907" s="2">
        <v>0</v>
      </c>
      <c r="BN1907" s="2">
        <v>0</v>
      </c>
      <c r="BO1907" s="2">
        <v>0</v>
      </c>
      <c r="BP1907" s="2">
        <v>0</v>
      </c>
      <c r="BQ1907" t="s">
        <v>129</v>
      </c>
      <c r="BR1907" t="s">
        <v>129</v>
      </c>
      <c r="BS1907" t="s">
        <v>129</v>
      </c>
      <c r="BT1907" s="2">
        <v>1</v>
      </c>
      <c r="BU1907" s="4">
        <v>100000</v>
      </c>
      <c r="BV1907" s="2">
        <v>623172</v>
      </c>
      <c r="BW1907" s="3">
        <v>0.38</v>
      </c>
      <c r="BX1907" t="s">
        <v>129</v>
      </c>
      <c r="BY1907" t="s">
        <v>129</v>
      </c>
      <c r="BZ1907" t="s">
        <v>129</v>
      </c>
      <c r="CA1907" t="s">
        <v>129</v>
      </c>
      <c r="CB1907" t="s">
        <v>129</v>
      </c>
      <c r="CC1907" t="s">
        <v>129</v>
      </c>
      <c r="CD1907" t="s">
        <v>231</v>
      </c>
      <c r="CE1907" t="s">
        <v>135</v>
      </c>
      <c r="CF1907" t="s">
        <v>136</v>
      </c>
      <c r="CG1907" t="s">
        <v>129</v>
      </c>
      <c r="CH1907" t="s">
        <v>129</v>
      </c>
      <c r="CI1907" s="3">
        <v>1.5450189999999999</v>
      </c>
      <c r="CJ1907" t="s">
        <v>129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s="2">
        <v>63016352</v>
      </c>
      <c r="CQ1907" t="s">
        <v>137</v>
      </c>
      <c r="CR1907" s="3">
        <v>1.720804</v>
      </c>
      <c r="CS1907" s="3">
        <v>1.720804</v>
      </c>
      <c r="CT1907" s="3">
        <v>1.720804</v>
      </c>
      <c r="CU1907" s="2">
        <v>0</v>
      </c>
      <c r="CV1907" s="2">
        <v>0</v>
      </c>
      <c r="CW1907" t="s">
        <v>3923</v>
      </c>
      <c r="CX1907" t="s">
        <v>129</v>
      </c>
      <c r="CY1907" s="2">
        <v>2235002</v>
      </c>
      <c r="CZ1907" s="2">
        <v>1</v>
      </c>
      <c r="DA1907" s="2">
        <v>63016352</v>
      </c>
      <c r="DB1907" s="2">
        <v>40</v>
      </c>
      <c r="DC1907" s="3">
        <v>2020.461</v>
      </c>
      <c r="DD1907" s="3">
        <v>2134.4540000000002</v>
      </c>
      <c r="DE1907" s="3">
        <v>4559.72</v>
      </c>
      <c r="DF1907" s="3">
        <v>125.4</v>
      </c>
      <c r="DG1907">
        <v>0</v>
      </c>
      <c r="DH1907" s="3">
        <v>338.35199999999998</v>
      </c>
      <c r="DI1907" s="3">
        <v>357.43700000000001</v>
      </c>
      <c r="DJ1907" s="3">
        <v>763.4</v>
      </c>
      <c r="DK1907" s="2">
        <v>57</v>
      </c>
      <c r="DL1907">
        <v>0</v>
      </c>
      <c r="DM1907" s="3">
        <v>31.149000000000001</v>
      </c>
      <c r="DN1907" s="3">
        <v>47.651000000000003</v>
      </c>
      <c r="DO1907" s="3">
        <v>660.08</v>
      </c>
      <c r="DP1907" s="3">
        <v>91.2</v>
      </c>
      <c r="DQ1907">
        <v>0</v>
      </c>
      <c r="DR1907" s="3">
        <v>921.70100000000002</v>
      </c>
      <c r="DS1907" s="3">
        <v>925.64800000000002</v>
      </c>
      <c r="DT1907" s="3">
        <v>157.88</v>
      </c>
      <c r="DU1907" t="s">
        <v>129</v>
      </c>
      <c r="DV1907" t="s">
        <v>129</v>
      </c>
      <c r="DW1907" s="3">
        <v>6.2</v>
      </c>
      <c r="DX1907" s="3">
        <v>7.5339999999999998</v>
      </c>
      <c r="DY1907" s="3">
        <v>53.36</v>
      </c>
    </row>
    <row r="1908" spans="1:129" hidden="1" x14ac:dyDescent="0.2">
      <c r="A1908" s="2">
        <v>63</v>
      </c>
      <c r="B1908" t="s">
        <v>277</v>
      </c>
      <c r="C1908" t="s">
        <v>126</v>
      </c>
      <c r="D1908" t="s">
        <v>841</v>
      </c>
      <c r="E1908" s="2">
        <v>22205907</v>
      </c>
      <c r="F1908" s="2" t="str">
        <f t="shared" si="29"/>
        <v>P/22205907</v>
      </c>
      <c r="G1908" s="2">
        <v>4914636</v>
      </c>
      <c r="H1908" t="s">
        <v>3924</v>
      </c>
      <c r="I1908" t="s">
        <v>129</v>
      </c>
      <c r="J1908" t="s">
        <v>129</v>
      </c>
      <c r="K1908" t="s">
        <v>130</v>
      </c>
      <c r="L1908" t="s">
        <v>248</v>
      </c>
      <c r="M1908" t="s">
        <v>248</v>
      </c>
      <c r="N1908" t="s">
        <v>129</v>
      </c>
      <c r="O1908" t="s">
        <v>129</v>
      </c>
      <c r="P1908" t="s">
        <v>345</v>
      </c>
      <c r="Q1908" s="5">
        <v>46020</v>
      </c>
      <c r="R1908" t="s">
        <v>141</v>
      </c>
      <c r="S1908" s="2">
        <v>116</v>
      </c>
      <c r="T1908" s="2">
        <v>3795</v>
      </c>
      <c r="U1908" t="s">
        <v>129</v>
      </c>
      <c r="V1908" s="2">
        <v>0</v>
      </c>
      <c r="W1908" s="2">
        <v>0</v>
      </c>
      <c r="X1908" t="s">
        <v>129</v>
      </c>
      <c r="Y1908" t="s">
        <v>129</v>
      </c>
      <c r="Z1908" t="s">
        <v>133</v>
      </c>
      <c r="AA1908" t="s">
        <v>129</v>
      </c>
      <c r="AB1908" s="4">
        <v>1954</v>
      </c>
      <c r="AC1908" s="2">
        <v>1954</v>
      </c>
      <c r="AD1908" s="2">
        <v>0</v>
      </c>
      <c r="AE1908" t="s">
        <v>129</v>
      </c>
      <c r="AF1908" t="s">
        <v>129</v>
      </c>
      <c r="AG1908" s="3">
        <v>3362.07</v>
      </c>
      <c r="AH1908" s="3">
        <v>0</v>
      </c>
      <c r="AI1908" t="s">
        <v>129</v>
      </c>
      <c r="AJ1908" t="s">
        <v>129</v>
      </c>
      <c r="AK1908" t="s">
        <v>129</v>
      </c>
      <c r="AL1908" t="s">
        <v>129</v>
      </c>
      <c r="AM1908" t="s">
        <v>129</v>
      </c>
      <c r="AN1908" t="s">
        <v>129</v>
      </c>
      <c r="AO1908" t="s">
        <v>129</v>
      </c>
      <c r="AP1908" t="s">
        <v>129</v>
      </c>
      <c r="AQ1908" s="3">
        <v>0</v>
      </c>
      <c r="AR1908" s="3">
        <v>638.07000000000005</v>
      </c>
      <c r="AS1908" s="3">
        <v>0.08</v>
      </c>
      <c r="AT1908" t="s">
        <v>129</v>
      </c>
      <c r="AU1908" s="3">
        <v>7018.85</v>
      </c>
      <c r="AV1908" s="3">
        <v>7018.5</v>
      </c>
      <c r="AW1908" s="2">
        <v>1541</v>
      </c>
      <c r="AX1908" s="2">
        <v>63280</v>
      </c>
      <c r="AY1908" s="2">
        <v>7990392457</v>
      </c>
      <c r="AZ1908" t="s">
        <v>129</v>
      </c>
      <c r="BA1908" s="4">
        <v>30000</v>
      </c>
      <c r="BB1908" s="2">
        <v>588</v>
      </c>
      <c r="BC1908" s="2">
        <v>20</v>
      </c>
      <c r="BD1908" t="s">
        <v>129</v>
      </c>
      <c r="BE1908" t="s">
        <v>129</v>
      </c>
      <c r="BF1908" s="2">
        <v>34</v>
      </c>
      <c r="BG1908" t="s">
        <v>129</v>
      </c>
      <c r="BH1908" s="2">
        <v>9999</v>
      </c>
      <c r="BI1908" s="2">
        <v>23590000</v>
      </c>
      <c r="BJ1908" t="s">
        <v>275</v>
      </c>
      <c r="BK1908" s="2">
        <v>373528</v>
      </c>
      <c r="BL1908" s="3">
        <v>3018.63</v>
      </c>
      <c r="BM1908" s="2">
        <v>0</v>
      </c>
      <c r="BN1908" s="2">
        <v>0</v>
      </c>
      <c r="BO1908" s="2">
        <v>0</v>
      </c>
      <c r="BP1908" s="2">
        <v>0</v>
      </c>
      <c r="BQ1908" t="s">
        <v>129</v>
      </c>
      <c r="BR1908" t="s">
        <v>129</v>
      </c>
      <c r="BS1908" t="s">
        <v>129</v>
      </c>
      <c r="BT1908" s="2">
        <v>1</v>
      </c>
      <c r="BU1908" s="4">
        <v>50000</v>
      </c>
      <c r="BV1908" s="2">
        <v>622814</v>
      </c>
      <c r="BW1908" s="3">
        <v>0.35</v>
      </c>
      <c r="BX1908" t="s">
        <v>129</v>
      </c>
      <c r="BY1908" t="s">
        <v>129</v>
      </c>
      <c r="BZ1908" t="s">
        <v>129</v>
      </c>
      <c r="CA1908" t="s">
        <v>129</v>
      </c>
      <c r="CB1908" t="s">
        <v>129</v>
      </c>
      <c r="CC1908" t="s">
        <v>129</v>
      </c>
      <c r="CD1908" t="s">
        <v>277</v>
      </c>
      <c r="CE1908" t="s">
        <v>135</v>
      </c>
      <c r="CF1908" t="s">
        <v>136</v>
      </c>
      <c r="CG1908" t="s">
        <v>129</v>
      </c>
      <c r="CH1908" t="s">
        <v>129</v>
      </c>
      <c r="CI1908" s="3">
        <v>1.5450189999999999</v>
      </c>
      <c r="CJ1908" t="s">
        <v>129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s="2">
        <v>63065633</v>
      </c>
      <c r="CQ1908" t="s">
        <v>137</v>
      </c>
      <c r="CR1908" s="3">
        <v>1.720804</v>
      </c>
      <c r="CS1908" s="3">
        <v>1.720804</v>
      </c>
      <c r="CT1908" s="3">
        <v>1.720804</v>
      </c>
      <c r="CU1908" s="2">
        <v>0</v>
      </c>
      <c r="CV1908" s="2">
        <v>0</v>
      </c>
      <c r="CW1908" t="s">
        <v>3925</v>
      </c>
      <c r="CX1908" t="s">
        <v>129</v>
      </c>
      <c r="CY1908" s="2">
        <v>2234002</v>
      </c>
      <c r="CZ1908" s="2">
        <v>1</v>
      </c>
      <c r="DA1908" s="2">
        <v>63065633</v>
      </c>
      <c r="DB1908" s="2">
        <v>30</v>
      </c>
      <c r="DC1908" s="3">
        <v>3926.556</v>
      </c>
      <c r="DD1908" s="3">
        <v>3953.9789999999998</v>
      </c>
      <c r="DE1908" s="3">
        <v>822.69</v>
      </c>
      <c r="DF1908" s="3">
        <v>75.900000000000006</v>
      </c>
      <c r="DG1908">
        <v>0</v>
      </c>
      <c r="DH1908" s="3">
        <v>1695.037</v>
      </c>
      <c r="DI1908" s="3">
        <v>1709.4110000000001</v>
      </c>
      <c r="DJ1908" s="3">
        <v>431.22</v>
      </c>
      <c r="DK1908" s="3">
        <v>34.5</v>
      </c>
      <c r="DL1908">
        <v>0</v>
      </c>
      <c r="DM1908" s="3">
        <v>2242.1120000000001</v>
      </c>
      <c r="DN1908" s="3">
        <v>2259.9209999999998</v>
      </c>
      <c r="DO1908" s="3">
        <v>534.27</v>
      </c>
      <c r="DP1908" s="3">
        <v>55.2</v>
      </c>
      <c r="DQ1908">
        <v>0</v>
      </c>
      <c r="DR1908" s="3">
        <v>774.96199999999999</v>
      </c>
      <c r="DS1908" s="3">
        <v>779.68200000000002</v>
      </c>
      <c r="DT1908" s="3">
        <v>141.6</v>
      </c>
      <c r="DU1908" t="s">
        <v>129</v>
      </c>
      <c r="DV1908" t="s">
        <v>129</v>
      </c>
      <c r="DW1908" s="3">
        <v>316.08999999999997</v>
      </c>
      <c r="DX1908" s="3">
        <v>320.53100000000001</v>
      </c>
      <c r="DY1908" s="3">
        <v>133.22999999999999</v>
      </c>
    </row>
    <row r="1909" spans="1:129" hidden="1" x14ac:dyDescent="0.2">
      <c r="A1909" s="2">
        <v>63</v>
      </c>
      <c r="B1909" t="s">
        <v>199</v>
      </c>
      <c r="C1909" t="s">
        <v>126</v>
      </c>
      <c r="D1909" t="s">
        <v>841</v>
      </c>
      <c r="E1909" s="2">
        <v>22205908</v>
      </c>
      <c r="F1909" s="2" t="str">
        <f t="shared" si="29"/>
        <v>P/22205908</v>
      </c>
      <c r="G1909" s="2">
        <v>4914658</v>
      </c>
      <c r="H1909" t="s">
        <v>3926</v>
      </c>
      <c r="I1909" t="s">
        <v>129</v>
      </c>
      <c r="J1909" t="s">
        <v>129</v>
      </c>
      <c r="K1909" t="s">
        <v>130</v>
      </c>
      <c r="L1909" t="s">
        <v>248</v>
      </c>
      <c r="M1909" t="s">
        <v>248</v>
      </c>
      <c r="N1909" t="s">
        <v>129</v>
      </c>
      <c r="O1909" t="s">
        <v>129</v>
      </c>
      <c r="P1909" t="s">
        <v>345</v>
      </c>
      <c r="Q1909" s="5">
        <v>46020</v>
      </c>
      <c r="R1909" t="s">
        <v>141</v>
      </c>
      <c r="S1909" s="2">
        <v>116</v>
      </c>
      <c r="T1909" s="2">
        <v>52551</v>
      </c>
      <c r="U1909" t="s">
        <v>129</v>
      </c>
      <c r="V1909" s="2">
        <v>0</v>
      </c>
      <c r="W1909" s="2">
        <v>0</v>
      </c>
      <c r="X1909" t="s">
        <v>129</v>
      </c>
      <c r="Y1909" t="s">
        <v>129</v>
      </c>
      <c r="Z1909" t="s">
        <v>133</v>
      </c>
      <c r="AA1909" t="s">
        <v>129</v>
      </c>
      <c r="AB1909" s="4">
        <v>14297</v>
      </c>
      <c r="AC1909" s="2">
        <v>14297</v>
      </c>
      <c r="AD1909" s="2">
        <v>0</v>
      </c>
      <c r="AE1909" t="s">
        <v>129</v>
      </c>
      <c r="AF1909" t="s">
        <v>129</v>
      </c>
      <c r="AG1909" s="3">
        <v>24602.77</v>
      </c>
      <c r="AH1909" s="3">
        <v>0</v>
      </c>
      <c r="AI1909" t="s">
        <v>129</v>
      </c>
      <c r="AJ1909" t="s">
        <v>129</v>
      </c>
      <c r="AK1909" t="s">
        <v>129</v>
      </c>
      <c r="AL1909" t="s">
        <v>129</v>
      </c>
      <c r="AM1909" t="s">
        <v>129</v>
      </c>
      <c r="AN1909" t="s">
        <v>129</v>
      </c>
      <c r="AO1909" t="s">
        <v>129</v>
      </c>
      <c r="AP1909" t="s">
        <v>129</v>
      </c>
      <c r="AQ1909" s="3">
        <v>0</v>
      </c>
      <c r="AR1909" s="3">
        <v>4669.2299999999996</v>
      </c>
      <c r="AS1909" s="3">
        <v>0.36</v>
      </c>
      <c r="AT1909" t="s">
        <v>129</v>
      </c>
      <c r="AU1909" s="3">
        <v>51361.88</v>
      </c>
      <c r="AV1909" s="3">
        <v>51361.5</v>
      </c>
      <c r="AW1909" s="2">
        <v>1541</v>
      </c>
      <c r="AX1909" s="2">
        <v>63280</v>
      </c>
      <c r="AY1909" s="2">
        <v>7990392457</v>
      </c>
      <c r="AZ1909" t="s">
        <v>129</v>
      </c>
      <c r="BA1909" s="4">
        <v>30000</v>
      </c>
      <c r="BB1909" s="2">
        <v>578</v>
      </c>
      <c r="BC1909" s="2">
        <v>20</v>
      </c>
      <c r="BD1909" t="s">
        <v>129</v>
      </c>
      <c r="BE1909" t="s">
        <v>129</v>
      </c>
      <c r="BF1909" s="2">
        <v>32</v>
      </c>
      <c r="BG1909" t="s">
        <v>129</v>
      </c>
      <c r="BH1909" s="2">
        <v>9999</v>
      </c>
      <c r="BI1909" s="2">
        <v>23590000</v>
      </c>
      <c r="BJ1909" t="s">
        <v>275</v>
      </c>
      <c r="BK1909" s="2">
        <v>373524</v>
      </c>
      <c r="BL1909" s="3">
        <v>22089.52</v>
      </c>
      <c r="BM1909" s="2">
        <v>0</v>
      </c>
      <c r="BN1909" s="2">
        <v>0</v>
      </c>
      <c r="BO1909" s="2">
        <v>0</v>
      </c>
      <c r="BP1909" s="2">
        <v>0</v>
      </c>
      <c r="BQ1909" t="s">
        <v>129</v>
      </c>
      <c r="BR1909" t="s">
        <v>129</v>
      </c>
      <c r="BS1909" t="s">
        <v>129</v>
      </c>
      <c r="BT1909" s="2">
        <v>1</v>
      </c>
      <c r="BU1909" s="4">
        <v>50000</v>
      </c>
      <c r="BV1909" s="2">
        <v>622836</v>
      </c>
      <c r="BW1909" s="3">
        <v>0.38</v>
      </c>
      <c r="BX1909" t="s">
        <v>129</v>
      </c>
      <c r="BY1909" t="s">
        <v>129</v>
      </c>
      <c r="BZ1909" t="s">
        <v>129</v>
      </c>
      <c r="CA1909" t="s">
        <v>129</v>
      </c>
      <c r="CB1909" t="s">
        <v>129</v>
      </c>
      <c r="CC1909" t="s">
        <v>129</v>
      </c>
      <c r="CD1909" t="s">
        <v>199</v>
      </c>
      <c r="CE1909" t="s">
        <v>135</v>
      </c>
      <c r="CF1909" t="s">
        <v>136</v>
      </c>
      <c r="CG1909" t="s">
        <v>129</v>
      </c>
      <c r="CH1909" t="s">
        <v>129</v>
      </c>
      <c r="CI1909" s="3">
        <v>1.5450189999999999</v>
      </c>
      <c r="CJ1909" t="s">
        <v>129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s="2">
        <v>63040412</v>
      </c>
      <c r="CQ1909" t="s">
        <v>137</v>
      </c>
      <c r="CR1909" s="3">
        <v>1.720804</v>
      </c>
      <c r="CS1909" s="3">
        <v>1.720804</v>
      </c>
      <c r="CT1909" s="3">
        <v>1.720804</v>
      </c>
      <c r="CU1909" s="2">
        <v>0</v>
      </c>
      <c r="CV1909" s="2">
        <v>0</v>
      </c>
      <c r="CW1909" t="s">
        <v>3927</v>
      </c>
      <c r="CX1909" t="s">
        <v>129</v>
      </c>
      <c r="CY1909" s="2">
        <v>2232002</v>
      </c>
      <c r="CZ1909" s="2">
        <v>1</v>
      </c>
      <c r="DA1909" s="2">
        <v>63040412</v>
      </c>
      <c r="DB1909" s="2">
        <v>30</v>
      </c>
      <c r="DC1909" s="3">
        <v>10704.478999999999</v>
      </c>
      <c r="DD1909" s="3">
        <v>10912.285</v>
      </c>
      <c r="DE1909" s="3">
        <v>6234.18</v>
      </c>
      <c r="DF1909" s="3">
        <v>75.900000000000006</v>
      </c>
      <c r="DG1909">
        <v>0</v>
      </c>
      <c r="DH1909" s="3">
        <v>5151.4340000000002</v>
      </c>
      <c r="DI1909" s="3">
        <v>5251.893</v>
      </c>
      <c r="DJ1909" s="3">
        <v>3013.77</v>
      </c>
      <c r="DK1909" s="3">
        <v>34.5</v>
      </c>
      <c r="DL1909">
        <v>0</v>
      </c>
      <c r="DM1909" s="3">
        <v>7275.8469999999998</v>
      </c>
      <c r="DN1909" s="3">
        <v>7438.6369999999997</v>
      </c>
      <c r="DO1909" s="3">
        <v>4883.7</v>
      </c>
      <c r="DP1909" s="3">
        <v>55.2</v>
      </c>
      <c r="DQ1909">
        <v>0</v>
      </c>
      <c r="DR1909" s="3">
        <v>7745.6940000000004</v>
      </c>
      <c r="DS1909" s="3">
        <v>7776.7089999999998</v>
      </c>
      <c r="DT1909" s="3">
        <v>930.45</v>
      </c>
      <c r="DU1909" t="s">
        <v>129</v>
      </c>
      <c r="DV1909" t="s">
        <v>129</v>
      </c>
      <c r="DW1909" s="3">
        <v>165.43299999999999</v>
      </c>
      <c r="DX1909" s="3">
        <v>167.24700000000001</v>
      </c>
      <c r="DY1909" s="3">
        <v>54.42</v>
      </c>
    </row>
    <row r="1910" spans="1:129" hidden="1" x14ac:dyDescent="0.2">
      <c r="A1910" s="2">
        <v>63</v>
      </c>
      <c r="B1910" t="s">
        <v>170</v>
      </c>
      <c r="C1910" t="s">
        <v>126</v>
      </c>
      <c r="D1910" t="s">
        <v>841</v>
      </c>
      <c r="E1910" s="2">
        <v>22205909</v>
      </c>
      <c r="F1910" s="2" t="str">
        <f t="shared" si="29"/>
        <v>P/22205909</v>
      </c>
      <c r="G1910" s="2">
        <v>4914820</v>
      </c>
      <c r="H1910" t="s">
        <v>3928</v>
      </c>
      <c r="I1910" t="s">
        <v>129</v>
      </c>
      <c r="J1910" t="s">
        <v>129</v>
      </c>
      <c r="K1910" t="s">
        <v>130</v>
      </c>
      <c r="L1910" t="s">
        <v>248</v>
      </c>
      <c r="M1910" t="s">
        <v>248</v>
      </c>
      <c r="N1910" t="s">
        <v>129</v>
      </c>
      <c r="O1910" t="s">
        <v>129</v>
      </c>
      <c r="P1910" t="s">
        <v>345</v>
      </c>
      <c r="Q1910" s="5">
        <v>46020</v>
      </c>
      <c r="R1910" t="s">
        <v>141</v>
      </c>
      <c r="S1910" s="2">
        <v>116</v>
      </c>
      <c r="T1910" s="2">
        <v>52555</v>
      </c>
      <c r="U1910" t="s">
        <v>129</v>
      </c>
      <c r="V1910" s="2">
        <v>0</v>
      </c>
      <c r="W1910" s="2">
        <v>0</v>
      </c>
      <c r="X1910" t="s">
        <v>129</v>
      </c>
      <c r="Y1910" t="s">
        <v>129</v>
      </c>
      <c r="Z1910" t="s">
        <v>133</v>
      </c>
      <c r="AA1910" t="s">
        <v>129</v>
      </c>
      <c r="AB1910" s="4">
        <v>5427</v>
      </c>
      <c r="AC1910" s="2">
        <v>5427</v>
      </c>
      <c r="AD1910" s="2">
        <v>0</v>
      </c>
      <c r="AE1910" t="s">
        <v>129</v>
      </c>
      <c r="AF1910" t="s">
        <v>129</v>
      </c>
      <c r="AG1910" s="3">
        <v>9338.18</v>
      </c>
      <c r="AH1910" s="3">
        <v>0</v>
      </c>
      <c r="AI1910" t="s">
        <v>129</v>
      </c>
      <c r="AJ1910" t="s">
        <v>129</v>
      </c>
      <c r="AK1910" t="s">
        <v>129</v>
      </c>
      <c r="AL1910" t="s">
        <v>129</v>
      </c>
      <c r="AM1910" t="s">
        <v>129</v>
      </c>
      <c r="AN1910" t="s">
        <v>129</v>
      </c>
      <c r="AO1910" t="s">
        <v>129</v>
      </c>
      <c r="AP1910" t="s">
        <v>129</v>
      </c>
      <c r="AQ1910" s="3">
        <v>0</v>
      </c>
      <c r="AR1910" s="3">
        <v>1772.24</v>
      </c>
      <c r="AS1910" s="3">
        <v>0.34</v>
      </c>
      <c r="AT1910" t="s">
        <v>129</v>
      </c>
      <c r="AU1910" s="3">
        <v>19495.02</v>
      </c>
      <c r="AV1910" s="3">
        <v>19495</v>
      </c>
      <c r="AW1910" s="2">
        <v>1541</v>
      </c>
      <c r="AX1910" s="2">
        <v>63280</v>
      </c>
      <c r="AY1910" s="2">
        <v>7990392457</v>
      </c>
      <c r="AZ1910" t="s">
        <v>129</v>
      </c>
      <c r="BA1910" s="4">
        <v>30000</v>
      </c>
      <c r="BB1910" s="2">
        <v>582</v>
      </c>
      <c r="BC1910" s="2">
        <v>20</v>
      </c>
      <c r="BD1910" t="s">
        <v>129</v>
      </c>
      <c r="BE1910" t="s">
        <v>129</v>
      </c>
      <c r="BF1910" s="2">
        <v>33</v>
      </c>
      <c r="BG1910" t="s">
        <v>129</v>
      </c>
      <c r="BH1910" s="2">
        <v>9999</v>
      </c>
      <c r="BI1910" s="2">
        <v>23590000</v>
      </c>
      <c r="BJ1910" t="s">
        <v>915</v>
      </c>
      <c r="BK1910" s="2">
        <v>520711</v>
      </c>
      <c r="BL1910" s="3">
        <v>8384.26</v>
      </c>
      <c r="BM1910" s="2">
        <v>0</v>
      </c>
      <c r="BN1910" s="2">
        <v>0</v>
      </c>
      <c r="BO1910" s="2">
        <v>0</v>
      </c>
      <c r="BP1910" s="2">
        <v>0</v>
      </c>
      <c r="BQ1910" t="s">
        <v>129</v>
      </c>
      <c r="BR1910" t="s">
        <v>129</v>
      </c>
      <c r="BS1910" t="s">
        <v>129</v>
      </c>
      <c r="BT1910" s="2">
        <v>1</v>
      </c>
      <c r="BU1910" s="4">
        <v>50000</v>
      </c>
      <c r="BV1910" s="2">
        <v>622998</v>
      </c>
      <c r="BW1910" s="3">
        <v>0.02</v>
      </c>
      <c r="BX1910" t="s">
        <v>129</v>
      </c>
      <c r="BY1910" t="s">
        <v>129</v>
      </c>
      <c r="BZ1910" t="s">
        <v>129</v>
      </c>
      <c r="CA1910" t="s">
        <v>129</v>
      </c>
      <c r="CB1910" t="s">
        <v>129</v>
      </c>
      <c r="CC1910" t="s">
        <v>129</v>
      </c>
      <c r="CD1910" t="s">
        <v>170</v>
      </c>
      <c r="CE1910" t="s">
        <v>135</v>
      </c>
      <c r="CF1910" t="s">
        <v>136</v>
      </c>
      <c r="CG1910" t="s">
        <v>129</v>
      </c>
      <c r="CH1910" t="s">
        <v>129</v>
      </c>
      <c r="CI1910" s="3">
        <v>1.5450189999999999</v>
      </c>
      <c r="CJ1910" t="s">
        <v>129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s="2">
        <v>630708981</v>
      </c>
      <c r="CQ1910" t="s">
        <v>137</v>
      </c>
      <c r="CR1910" s="3">
        <v>1.720804</v>
      </c>
      <c r="CS1910" s="3">
        <v>1.720804</v>
      </c>
      <c r="CT1910" s="3">
        <v>1.720804</v>
      </c>
      <c r="CU1910" s="2">
        <v>0</v>
      </c>
      <c r="CV1910" s="2">
        <v>0</v>
      </c>
      <c r="CW1910" t="s">
        <v>3929</v>
      </c>
      <c r="CX1910" t="s">
        <v>129</v>
      </c>
      <c r="CY1910" s="2">
        <v>2233002</v>
      </c>
      <c r="CZ1910" s="2">
        <v>1</v>
      </c>
      <c r="DA1910" s="2">
        <v>630708981</v>
      </c>
      <c r="DB1910" s="2">
        <v>40</v>
      </c>
      <c r="DC1910" s="3">
        <v>552.93299999999999</v>
      </c>
      <c r="DD1910" s="3">
        <v>638.34199999999998</v>
      </c>
      <c r="DE1910" s="3">
        <v>3416.36</v>
      </c>
      <c r="DF1910" s="3">
        <v>75.900000000000006</v>
      </c>
      <c r="DG1910">
        <v>0</v>
      </c>
      <c r="DH1910" s="3">
        <v>227.78399999999999</v>
      </c>
      <c r="DI1910" s="3">
        <v>267.03100000000001</v>
      </c>
      <c r="DJ1910" s="3">
        <v>1569.88</v>
      </c>
      <c r="DK1910" s="3">
        <v>34.5</v>
      </c>
      <c r="DL1910">
        <v>0</v>
      </c>
      <c r="DM1910" s="3">
        <v>34.874000000000002</v>
      </c>
      <c r="DN1910" s="3">
        <v>41.744</v>
      </c>
      <c r="DO1910" s="3">
        <v>274.8</v>
      </c>
      <c r="DP1910" s="3">
        <v>55.2</v>
      </c>
      <c r="DQ1910">
        <v>0</v>
      </c>
      <c r="DR1910" s="3">
        <v>428.36399999999998</v>
      </c>
      <c r="DS1910" s="3">
        <v>520.48400000000004</v>
      </c>
      <c r="DT1910" s="3">
        <v>3684.8</v>
      </c>
      <c r="DU1910" t="s">
        <v>129</v>
      </c>
      <c r="DV1910" t="s">
        <v>129</v>
      </c>
      <c r="DW1910" s="3">
        <v>14.944000000000001</v>
      </c>
      <c r="DX1910" s="3">
        <v>15.856</v>
      </c>
      <c r="DY1910" s="3">
        <v>36.479999999999997</v>
      </c>
    </row>
    <row r="1911" spans="1:129" hidden="1" x14ac:dyDescent="0.2">
      <c r="A1911" s="2">
        <v>63</v>
      </c>
      <c r="B1911" t="s">
        <v>170</v>
      </c>
      <c r="C1911" t="s">
        <v>126</v>
      </c>
      <c r="D1911" t="s">
        <v>841</v>
      </c>
      <c r="E1911" s="2">
        <v>22205913</v>
      </c>
      <c r="F1911" s="2" t="str">
        <f t="shared" si="29"/>
        <v>P/22205913</v>
      </c>
      <c r="G1911" s="2">
        <v>4915172</v>
      </c>
      <c r="H1911" t="s">
        <v>3930</v>
      </c>
      <c r="I1911" t="s">
        <v>129</v>
      </c>
      <c r="J1911" t="s">
        <v>129</v>
      </c>
      <c r="K1911" t="s">
        <v>130</v>
      </c>
      <c r="L1911" t="s">
        <v>248</v>
      </c>
      <c r="M1911" t="s">
        <v>248</v>
      </c>
      <c r="N1911" t="s">
        <v>129</v>
      </c>
      <c r="O1911" t="s">
        <v>129</v>
      </c>
      <c r="P1911" t="s">
        <v>345</v>
      </c>
      <c r="Q1911" s="5">
        <v>46020</v>
      </c>
      <c r="R1911" t="s">
        <v>141</v>
      </c>
      <c r="S1911" s="2">
        <v>116</v>
      </c>
      <c r="T1911" s="2">
        <v>52555</v>
      </c>
      <c r="U1911" t="s">
        <v>129</v>
      </c>
      <c r="V1911" s="2">
        <v>0</v>
      </c>
      <c r="W1911" s="2">
        <v>0</v>
      </c>
      <c r="X1911" t="s">
        <v>129</v>
      </c>
      <c r="Y1911" t="s">
        <v>129</v>
      </c>
      <c r="Z1911" t="s">
        <v>133</v>
      </c>
      <c r="AA1911" t="s">
        <v>129</v>
      </c>
      <c r="AB1911" s="4">
        <v>9053</v>
      </c>
      <c r="AC1911" s="2">
        <v>9053</v>
      </c>
      <c r="AD1911" s="2">
        <v>0</v>
      </c>
      <c r="AE1911" t="s">
        <v>129</v>
      </c>
      <c r="AF1911" t="s">
        <v>129</v>
      </c>
      <c r="AG1911" s="3">
        <v>15578.99</v>
      </c>
      <c r="AH1911" s="3">
        <v>0</v>
      </c>
      <c r="AI1911" t="s">
        <v>129</v>
      </c>
      <c r="AJ1911" t="s">
        <v>129</v>
      </c>
      <c r="AK1911" t="s">
        <v>129</v>
      </c>
      <c r="AL1911" t="s">
        <v>129</v>
      </c>
      <c r="AM1911" t="s">
        <v>129</v>
      </c>
      <c r="AN1911" t="s">
        <v>129</v>
      </c>
      <c r="AO1911" t="s">
        <v>129</v>
      </c>
      <c r="AP1911" t="s">
        <v>129</v>
      </c>
      <c r="AQ1911" s="3">
        <v>0</v>
      </c>
      <c r="AR1911" s="3">
        <v>2956.65</v>
      </c>
      <c r="AS1911" s="3">
        <v>0.11</v>
      </c>
      <c r="AT1911" t="s">
        <v>129</v>
      </c>
      <c r="AU1911" s="3">
        <v>32523.3</v>
      </c>
      <c r="AV1911" s="3">
        <v>32523</v>
      </c>
      <c r="AW1911" s="2">
        <v>1541</v>
      </c>
      <c r="AX1911" s="2">
        <v>63280</v>
      </c>
      <c r="AY1911" s="2">
        <v>7990392457</v>
      </c>
      <c r="AZ1911" t="s">
        <v>129</v>
      </c>
      <c r="BA1911" s="4">
        <v>30000</v>
      </c>
      <c r="BB1911" s="2">
        <v>582</v>
      </c>
      <c r="BC1911" s="2">
        <v>20</v>
      </c>
      <c r="BD1911" t="s">
        <v>129</v>
      </c>
      <c r="BE1911" t="s">
        <v>129</v>
      </c>
      <c r="BF1911" s="2">
        <v>33</v>
      </c>
      <c r="BG1911" t="s">
        <v>129</v>
      </c>
      <c r="BH1911" s="2">
        <v>9999</v>
      </c>
      <c r="BI1911" s="2">
        <v>23590000</v>
      </c>
      <c r="BJ1911" t="s">
        <v>275</v>
      </c>
      <c r="BK1911" s="2">
        <v>373530</v>
      </c>
      <c r="BL1911" s="3">
        <v>13987.55</v>
      </c>
      <c r="BM1911" s="2">
        <v>0</v>
      </c>
      <c r="BN1911" s="2">
        <v>0</v>
      </c>
      <c r="BO1911" s="2">
        <v>0</v>
      </c>
      <c r="BP1911" s="2">
        <v>0</v>
      </c>
      <c r="BQ1911" t="s">
        <v>129</v>
      </c>
      <c r="BR1911" t="s">
        <v>129</v>
      </c>
      <c r="BS1911" t="s">
        <v>129</v>
      </c>
      <c r="BT1911" s="2">
        <v>1</v>
      </c>
      <c r="BU1911" s="4">
        <v>50000</v>
      </c>
      <c r="BV1911" s="2">
        <v>623350</v>
      </c>
      <c r="BW1911" s="3">
        <v>0.3</v>
      </c>
      <c r="BX1911" t="s">
        <v>129</v>
      </c>
      <c r="BY1911" t="s">
        <v>129</v>
      </c>
      <c r="BZ1911" t="s">
        <v>129</v>
      </c>
      <c r="CA1911" t="s">
        <v>129</v>
      </c>
      <c r="CB1911" t="s">
        <v>129</v>
      </c>
      <c r="CC1911" t="s">
        <v>129</v>
      </c>
      <c r="CD1911" t="s">
        <v>170</v>
      </c>
      <c r="CE1911" t="s">
        <v>135</v>
      </c>
      <c r="CF1911" t="s">
        <v>136</v>
      </c>
      <c r="CG1911" t="s">
        <v>129</v>
      </c>
      <c r="CH1911" t="s">
        <v>129</v>
      </c>
      <c r="CI1911" s="3">
        <v>1.5450189999999999</v>
      </c>
      <c r="CJ1911" t="s">
        <v>129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s="2">
        <v>63044864</v>
      </c>
      <c r="CQ1911" t="s">
        <v>137</v>
      </c>
      <c r="CR1911" s="3">
        <v>1.720804</v>
      </c>
      <c r="CS1911" s="3">
        <v>1.720804</v>
      </c>
      <c r="CT1911" s="3">
        <v>1.720804</v>
      </c>
      <c r="CU1911" s="2">
        <v>0</v>
      </c>
      <c r="CV1911" s="2">
        <v>0</v>
      </c>
      <c r="CW1911" t="s">
        <v>3931</v>
      </c>
      <c r="CX1911" t="s">
        <v>129</v>
      </c>
      <c r="CY1911" s="2">
        <v>2233002</v>
      </c>
      <c r="CZ1911" s="2">
        <v>1</v>
      </c>
      <c r="DA1911" s="2">
        <v>63044864</v>
      </c>
      <c r="DB1911" s="2">
        <v>40</v>
      </c>
      <c r="DC1911" s="3">
        <v>5823.3149999999996</v>
      </c>
      <c r="DD1911" s="3">
        <v>5916.9380000000001</v>
      </c>
      <c r="DE1911" s="3">
        <v>3744.92</v>
      </c>
      <c r="DF1911" s="3">
        <v>75.900000000000006</v>
      </c>
      <c r="DG1911">
        <v>0</v>
      </c>
      <c r="DH1911" s="3">
        <v>2198.105</v>
      </c>
      <c r="DI1911" s="3">
        <v>2251.56</v>
      </c>
      <c r="DJ1911" s="3">
        <v>2138.1999999999998</v>
      </c>
      <c r="DK1911" s="3">
        <v>34.5</v>
      </c>
      <c r="DL1911">
        <v>0</v>
      </c>
      <c r="DM1911" s="3">
        <v>1697.972</v>
      </c>
      <c r="DN1911" s="3">
        <v>1773.087</v>
      </c>
      <c r="DO1911" s="3">
        <v>3004.6</v>
      </c>
      <c r="DP1911" s="3">
        <v>55.2</v>
      </c>
      <c r="DQ1911">
        <v>0</v>
      </c>
      <c r="DR1911" s="3">
        <v>4397.7969999999996</v>
      </c>
      <c r="DS1911" s="3">
        <v>4599.2420000000002</v>
      </c>
      <c r="DT1911" s="3">
        <v>8057.8</v>
      </c>
      <c r="DU1911" t="s">
        <v>129</v>
      </c>
      <c r="DV1911" t="s">
        <v>129</v>
      </c>
      <c r="DW1911" s="2">
        <v>43</v>
      </c>
      <c r="DX1911" s="2">
        <v>43</v>
      </c>
      <c r="DY1911" s="2">
        <v>0</v>
      </c>
    </row>
    <row r="1912" spans="1:129" hidden="1" x14ac:dyDescent="0.2">
      <c r="A1912" s="2">
        <v>63</v>
      </c>
      <c r="B1912" t="s">
        <v>170</v>
      </c>
      <c r="C1912" t="s">
        <v>126</v>
      </c>
      <c r="D1912" t="s">
        <v>841</v>
      </c>
      <c r="E1912" s="2">
        <v>22205914</v>
      </c>
      <c r="F1912" s="2" t="str">
        <f t="shared" si="29"/>
        <v>P/22205914</v>
      </c>
      <c r="G1912" s="2">
        <v>4914840</v>
      </c>
      <c r="H1912" t="s">
        <v>3932</v>
      </c>
      <c r="I1912" t="s">
        <v>129</v>
      </c>
      <c r="J1912" t="s">
        <v>129</v>
      </c>
      <c r="K1912" t="s">
        <v>130</v>
      </c>
      <c r="L1912" t="s">
        <v>248</v>
      </c>
      <c r="M1912" t="s">
        <v>248</v>
      </c>
      <c r="N1912" t="s">
        <v>129</v>
      </c>
      <c r="O1912" t="s">
        <v>129</v>
      </c>
      <c r="P1912" t="s">
        <v>345</v>
      </c>
      <c r="Q1912" s="5">
        <v>46020</v>
      </c>
      <c r="R1912" t="s">
        <v>141</v>
      </c>
      <c r="S1912" s="2">
        <v>116</v>
      </c>
      <c r="T1912" s="2">
        <v>52555</v>
      </c>
      <c r="U1912" t="s">
        <v>129</v>
      </c>
      <c r="V1912" s="2">
        <v>0</v>
      </c>
      <c r="W1912" s="2">
        <v>0</v>
      </c>
      <c r="X1912" t="s">
        <v>129</v>
      </c>
      <c r="Y1912" t="s">
        <v>129</v>
      </c>
      <c r="Z1912" t="s">
        <v>133</v>
      </c>
      <c r="AA1912" t="s">
        <v>129</v>
      </c>
      <c r="AB1912" s="4">
        <v>3989</v>
      </c>
      <c r="AC1912" s="2">
        <v>3989</v>
      </c>
      <c r="AD1912" s="2">
        <v>0</v>
      </c>
      <c r="AE1912" t="s">
        <v>129</v>
      </c>
      <c r="AF1912" t="s">
        <v>129</v>
      </c>
      <c r="AG1912" s="3">
        <v>6863.49</v>
      </c>
      <c r="AH1912" s="3">
        <v>0</v>
      </c>
      <c r="AI1912" t="s">
        <v>129</v>
      </c>
      <c r="AJ1912" t="s">
        <v>129</v>
      </c>
      <c r="AK1912" t="s">
        <v>129</v>
      </c>
      <c r="AL1912" t="s">
        <v>129</v>
      </c>
      <c r="AM1912" t="s">
        <v>129</v>
      </c>
      <c r="AN1912" t="s">
        <v>129</v>
      </c>
      <c r="AO1912" t="s">
        <v>129</v>
      </c>
      <c r="AP1912" t="s">
        <v>129</v>
      </c>
      <c r="AQ1912" s="3">
        <v>0</v>
      </c>
      <c r="AR1912" s="3">
        <v>1302.58</v>
      </c>
      <c r="AS1912" s="3">
        <v>0.31</v>
      </c>
      <c r="AT1912" t="s">
        <v>129</v>
      </c>
      <c r="AU1912" s="3">
        <v>14328.73</v>
      </c>
      <c r="AV1912" s="3">
        <v>14328.5</v>
      </c>
      <c r="AW1912" s="2">
        <v>1541</v>
      </c>
      <c r="AX1912" s="2">
        <v>63280</v>
      </c>
      <c r="AY1912" s="2">
        <v>7990392457</v>
      </c>
      <c r="AZ1912" t="s">
        <v>129</v>
      </c>
      <c r="BA1912" s="4">
        <v>30000</v>
      </c>
      <c r="BB1912" s="2">
        <v>582</v>
      </c>
      <c r="BC1912" s="2">
        <v>20</v>
      </c>
      <c r="BD1912" t="s">
        <v>129</v>
      </c>
      <c r="BE1912" t="s">
        <v>129</v>
      </c>
      <c r="BF1912" s="2">
        <v>33</v>
      </c>
      <c r="BG1912" t="s">
        <v>129</v>
      </c>
      <c r="BH1912" s="2">
        <v>9999</v>
      </c>
      <c r="BI1912" s="2">
        <v>23590000</v>
      </c>
      <c r="BJ1912" t="s">
        <v>275</v>
      </c>
      <c r="BK1912" s="2">
        <v>373531</v>
      </c>
      <c r="BL1912" s="3">
        <v>6162.35</v>
      </c>
      <c r="BM1912" s="2">
        <v>0</v>
      </c>
      <c r="BN1912" s="2">
        <v>0</v>
      </c>
      <c r="BO1912" s="2">
        <v>0</v>
      </c>
      <c r="BP1912" s="2">
        <v>0</v>
      </c>
      <c r="BQ1912" t="s">
        <v>129</v>
      </c>
      <c r="BR1912" t="s">
        <v>129</v>
      </c>
      <c r="BS1912" t="s">
        <v>129</v>
      </c>
      <c r="BT1912" s="2">
        <v>1</v>
      </c>
      <c r="BU1912" s="4">
        <v>50000</v>
      </c>
      <c r="BV1912" s="2">
        <v>623018</v>
      </c>
      <c r="BW1912" s="3">
        <v>0.23</v>
      </c>
      <c r="BX1912" t="s">
        <v>129</v>
      </c>
      <c r="BY1912" t="s">
        <v>129</v>
      </c>
      <c r="BZ1912" t="s">
        <v>129</v>
      </c>
      <c r="CA1912" t="s">
        <v>129</v>
      </c>
      <c r="CB1912" t="s">
        <v>129</v>
      </c>
      <c r="CC1912" t="s">
        <v>129</v>
      </c>
      <c r="CD1912" t="s">
        <v>170</v>
      </c>
      <c r="CE1912" t="s">
        <v>135</v>
      </c>
      <c r="CF1912" t="s">
        <v>136</v>
      </c>
      <c r="CG1912" t="s">
        <v>129</v>
      </c>
      <c r="CH1912" t="s">
        <v>129</v>
      </c>
      <c r="CI1912" s="3">
        <v>1.5450189999999999</v>
      </c>
      <c r="CJ1912" t="s">
        <v>129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s="2">
        <v>67334211</v>
      </c>
      <c r="CQ1912" t="s">
        <v>149</v>
      </c>
      <c r="CR1912" s="3">
        <v>1.720804</v>
      </c>
      <c r="CS1912" s="3">
        <v>1.720804</v>
      </c>
      <c r="CT1912" s="3">
        <v>1.720804</v>
      </c>
      <c r="CU1912" s="2">
        <v>0</v>
      </c>
      <c r="CV1912" s="2">
        <v>0</v>
      </c>
      <c r="CW1912" t="s">
        <v>3933</v>
      </c>
      <c r="CX1912" t="s">
        <v>129</v>
      </c>
      <c r="CY1912" s="2">
        <v>2233002</v>
      </c>
      <c r="CZ1912" s="2">
        <v>1</v>
      </c>
      <c r="DA1912" s="2">
        <v>67334211</v>
      </c>
      <c r="DB1912" s="2">
        <v>30</v>
      </c>
      <c r="DC1912" s="3">
        <v>8318.1329999999998</v>
      </c>
      <c r="DD1912" s="3">
        <v>8422.8029999999999</v>
      </c>
      <c r="DE1912" s="3">
        <v>3140.1</v>
      </c>
      <c r="DF1912" s="3">
        <v>75.900000000000006</v>
      </c>
      <c r="DG1912">
        <v>0</v>
      </c>
      <c r="DH1912" s="3">
        <v>1999.2650000000001</v>
      </c>
      <c r="DI1912" s="3">
        <v>2013.297</v>
      </c>
      <c r="DJ1912" s="3">
        <v>420.96</v>
      </c>
      <c r="DK1912" s="3">
        <v>34.5</v>
      </c>
      <c r="DL1912">
        <v>0</v>
      </c>
      <c r="DM1912" s="3">
        <v>194.68899999999999</v>
      </c>
      <c r="DN1912" s="3">
        <v>203.41800000000001</v>
      </c>
      <c r="DO1912" s="3">
        <v>261.87</v>
      </c>
      <c r="DP1912" s="3">
        <v>55.2</v>
      </c>
      <c r="DQ1912">
        <v>0</v>
      </c>
      <c r="DR1912" s="3">
        <v>468.85899999999998</v>
      </c>
      <c r="DS1912" s="3">
        <v>476.53100000000001</v>
      </c>
      <c r="DT1912" s="3">
        <v>230.16</v>
      </c>
      <c r="DU1912" t="s">
        <v>129</v>
      </c>
      <c r="DV1912" t="s">
        <v>129</v>
      </c>
      <c r="DW1912" s="3">
        <v>161.04499999999999</v>
      </c>
      <c r="DX1912" s="3">
        <v>162.33099999999999</v>
      </c>
      <c r="DY1912" s="3">
        <v>38.58</v>
      </c>
    </row>
    <row r="1913" spans="1:129" hidden="1" x14ac:dyDescent="0.2">
      <c r="A1913" s="2">
        <v>63</v>
      </c>
      <c r="B1913" t="s">
        <v>158</v>
      </c>
      <c r="C1913" t="s">
        <v>126</v>
      </c>
      <c r="D1913" t="s">
        <v>841</v>
      </c>
      <c r="E1913" s="2">
        <v>22205917</v>
      </c>
      <c r="F1913" s="2" t="str">
        <f t="shared" si="29"/>
        <v>P/22205917</v>
      </c>
      <c r="G1913" s="2">
        <v>4915266</v>
      </c>
      <c r="H1913" t="s">
        <v>3934</v>
      </c>
      <c r="I1913" t="s">
        <v>129</v>
      </c>
      <c r="J1913" t="s">
        <v>129</v>
      </c>
      <c r="K1913" t="s">
        <v>130</v>
      </c>
      <c r="L1913" t="s">
        <v>248</v>
      </c>
      <c r="M1913" t="s">
        <v>248</v>
      </c>
      <c r="N1913" t="s">
        <v>129</v>
      </c>
      <c r="O1913" t="s">
        <v>129</v>
      </c>
      <c r="P1913" t="s">
        <v>345</v>
      </c>
      <c r="Q1913" s="5">
        <v>46020</v>
      </c>
      <c r="R1913" t="s">
        <v>141</v>
      </c>
      <c r="S1913" s="2">
        <v>619</v>
      </c>
      <c r="T1913" s="2">
        <v>3780</v>
      </c>
      <c r="U1913" t="s">
        <v>129</v>
      </c>
      <c r="V1913" s="2">
        <v>0</v>
      </c>
      <c r="W1913" s="2">
        <v>0</v>
      </c>
      <c r="X1913" t="s">
        <v>129</v>
      </c>
      <c r="Y1913" t="s">
        <v>129</v>
      </c>
      <c r="Z1913" t="s">
        <v>133</v>
      </c>
      <c r="AA1913" t="s">
        <v>129</v>
      </c>
      <c r="AB1913" s="4">
        <v>74462</v>
      </c>
      <c r="AC1913" s="2">
        <v>74462</v>
      </c>
      <c r="AD1913" s="2">
        <v>0</v>
      </c>
      <c r="AE1913" t="s">
        <v>129</v>
      </c>
      <c r="AF1913" t="s">
        <v>129</v>
      </c>
      <c r="AG1913" s="3">
        <v>244056.89</v>
      </c>
      <c r="AH1913" s="3">
        <v>0</v>
      </c>
      <c r="AI1913" t="s">
        <v>129</v>
      </c>
      <c r="AJ1913" t="s">
        <v>129</v>
      </c>
      <c r="AK1913" t="s">
        <v>129</v>
      </c>
      <c r="AL1913" t="s">
        <v>129</v>
      </c>
      <c r="AM1913" t="s">
        <v>129</v>
      </c>
      <c r="AN1913" t="s">
        <v>129</v>
      </c>
      <c r="AO1913" t="s">
        <v>129</v>
      </c>
      <c r="AP1913" t="s">
        <v>129</v>
      </c>
      <c r="AQ1913" s="3">
        <v>0</v>
      </c>
      <c r="AR1913" s="3">
        <v>62145.64</v>
      </c>
      <c r="AS1913" s="3">
        <v>0.28999999999999998</v>
      </c>
      <c r="AT1913" t="s">
        <v>129</v>
      </c>
      <c r="AU1913" s="3">
        <v>372874.15</v>
      </c>
      <c r="AV1913" s="3">
        <v>372874</v>
      </c>
      <c r="AW1913" s="2">
        <v>1690</v>
      </c>
      <c r="AX1913" s="2">
        <v>63280</v>
      </c>
      <c r="AY1913" s="2">
        <v>7990392457</v>
      </c>
      <c r="AZ1913" t="s">
        <v>129</v>
      </c>
      <c r="BA1913" s="4">
        <v>240000</v>
      </c>
      <c r="BB1913" s="2">
        <v>589</v>
      </c>
      <c r="BC1913" s="2">
        <v>20</v>
      </c>
      <c r="BD1913" t="s">
        <v>129</v>
      </c>
      <c r="BE1913" t="s">
        <v>129</v>
      </c>
      <c r="BF1913" s="2">
        <v>42</v>
      </c>
      <c r="BG1913" t="s">
        <v>129</v>
      </c>
      <c r="BH1913" s="2">
        <v>9999</v>
      </c>
      <c r="BI1913" s="2">
        <v>23590000</v>
      </c>
      <c r="BJ1913" t="s">
        <v>249</v>
      </c>
      <c r="BK1913" s="2">
        <v>86164</v>
      </c>
      <c r="BL1913" s="3">
        <v>66671.33</v>
      </c>
      <c r="BM1913" s="2">
        <v>0</v>
      </c>
      <c r="BN1913" s="2">
        <v>0</v>
      </c>
      <c r="BO1913" s="2">
        <v>0</v>
      </c>
      <c r="BP1913" s="2">
        <v>0</v>
      </c>
      <c r="BQ1913" t="s">
        <v>129</v>
      </c>
      <c r="BR1913" t="s">
        <v>129</v>
      </c>
      <c r="BS1913" t="s">
        <v>129</v>
      </c>
      <c r="BT1913" s="2">
        <v>1</v>
      </c>
      <c r="BU1913" s="4">
        <v>400000</v>
      </c>
      <c r="BV1913" s="2">
        <v>623362</v>
      </c>
      <c r="BW1913" s="3">
        <v>0.15</v>
      </c>
      <c r="BX1913" t="s">
        <v>129</v>
      </c>
      <c r="BY1913" t="s">
        <v>129</v>
      </c>
      <c r="BZ1913" t="s">
        <v>129</v>
      </c>
      <c r="CA1913" t="s">
        <v>129</v>
      </c>
      <c r="CB1913" t="s">
        <v>129</v>
      </c>
      <c r="CC1913" t="s">
        <v>129</v>
      </c>
      <c r="CD1913" t="s">
        <v>158</v>
      </c>
      <c r="CE1913" t="s">
        <v>283</v>
      </c>
      <c r="CF1913" t="s">
        <v>283</v>
      </c>
      <c r="CG1913" t="s">
        <v>129</v>
      </c>
      <c r="CH1913" t="s">
        <v>129</v>
      </c>
      <c r="CI1913" s="3">
        <v>0.89537199999999995</v>
      </c>
      <c r="CJ1913" t="s">
        <v>129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s="2">
        <v>630181794</v>
      </c>
      <c r="CQ1913" t="s">
        <v>137</v>
      </c>
      <c r="CR1913" s="3">
        <v>3.277596</v>
      </c>
      <c r="CS1913" s="3">
        <v>3.277596</v>
      </c>
      <c r="CT1913" s="3">
        <v>3.277596</v>
      </c>
      <c r="CU1913" s="2">
        <v>0</v>
      </c>
      <c r="CV1913" s="2">
        <v>0</v>
      </c>
      <c r="CW1913" t="s">
        <v>3935</v>
      </c>
      <c r="CX1913" t="s">
        <v>129</v>
      </c>
      <c r="CY1913" s="2">
        <v>2145242</v>
      </c>
      <c r="CZ1913" s="2">
        <v>1</v>
      </c>
      <c r="DA1913" s="2">
        <v>630181794</v>
      </c>
      <c r="DB1913" s="2">
        <v>120</v>
      </c>
      <c r="DC1913" s="3">
        <v>4167.1049999999996</v>
      </c>
      <c r="DD1913" s="3">
        <v>4447.1670000000004</v>
      </c>
      <c r="DE1913" s="3">
        <v>33607.440000000002</v>
      </c>
      <c r="DF1913" s="3">
        <v>369.6</v>
      </c>
      <c r="DG1913">
        <v>0</v>
      </c>
      <c r="DH1913" s="3">
        <v>1917.7550000000001</v>
      </c>
      <c r="DI1913" s="3">
        <v>2048.4009999999998</v>
      </c>
      <c r="DJ1913" s="3">
        <v>15677.52</v>
      </c>
      <c r="DK1913" s="2">
        <v>168</v>
      </c>
      <c r="DL1913">
        <v>0</v>
      </c>
      <c r="DM1913" s="3">
        <v>3052.931</v>
      </c>
      <c r="DN1913" s="3">
        <v>3256.0210000000002</v>
      </c>
      <c r="DO1913" s="3">
        <v>24370.799999999999</v>
      </c>
      <c r="DP1913" s="3">
        <v>268.8</v>
      </c>
      <c r="DQ1913">
        <v>0</v>
      </c>
      <c r="DR1913" s="3">
        <v>2715.5309999999999</v>
      </c>
      <c r="DS1913" s="3">
        <v>2727.2220000000002</v>
      </c>
      <c r="DT1913" s="3">
        <v>1402.92</v>
      </c>
      <c r="DU1913" t="s">
        <v>129</v>
      </c>
      <c r="DV1913" t="s">
        <v>129</v>
      </c>
      <c r="DW1913" s="3">
        <v>5.2590000000000003</v>
      </c>
      <c r="DX1913" s="3">
        <v>6.952</v>
      </c>
      <c r="DY1913" s="3">
        <v>203.16</v>
      </c>
    </row>
    <row r="1914" spans="1:129" hidden="1" x14ac:dyDescent="0.2">
      <c r="A1914" s="2">
        <v>63</v>
      </c>
      <c r="B1914" t="s">
        <v>153</v>
      </c>
      <c r="C1914" t="s">
        <v>126</v>
      </c>
      <c r="D1914" t="s">
        <v>841</v>
      </c>
      <c r="E1914" s="2">
        <v>22205919</v>
      </c>
      <c r="F1914" s="2" t="str">
        <f t="shared" si="29"/>
        <v>P/22205919</v>
      </c>
      <c r="G1914" s="2">
        <v>4915033</v>
      </c>
      <c r="H1914" t="s">
        <v>3936</v>
      </c>
      <c r="I1914" t="s">
        <v>129</v>
      </c>
      <c r="J1914" t="s">
        <v>129</v>
      </c>
      <c r="K1914" t="s">
        <v>130</v>
      </c>
      <c r="L1914" t="s">
        <v>248</v>
      </c>
      <c r="M1914" t="s">
        <v>248</v>
      </c>
      <c r="N1914" t="s">
        <v>129</v>
      </c>
      <c r="O1914" t="s">
        <v>129</v>
      </c>
      <c r="P1914" t="s">
        <v>345</v>
      </c>
      <c r="Q1914" s="5">
        <v>46020</v>
      </c>
      <c r="R1914" t="s">
        <v>141</v>
      </c>
      <c r="S1914" s="2">
        <v>116</v>
      </c>
      <c r="T1914" s="2">
        <v>3776</v>
      </c>
      <c r="U1914" t="s">
        <v>129</v>
      </c>
      <c r="V1914" s="2">
        <v>0</v>
      </c>
      <c r="W1914" s="2">
        <v>0</v>
      </c>
      <c r="X1914" t="s">
        <v>129</v>
      </c>
      <c r="Y1914" t="s">
        <v>129</v>
      </c>
      <c r="Z1914" t="s">
        <v>133</v>
      </c>
      <c r="AA1914" t="s">
        <v>129</v>
      </c>
      <c r="AB1914" s="4">
        <v>3116</v>
      </c>
      <c r="AC1914" s="2">
        <v>3116</v>
      </c>
      <c r="AD1914" s="2">
        <v>0</v>
      </c>
      <c r="AE1914" t="s">
        <v>129</v>
      </c>
      <c r="AF1914" t="s">
        <v>129</v>
      </c>
      <c r="AG1914" s="3">
        <v>5362.15</v>
      </c>
      <c r="AH1914" s="3">
        <v>0</v>
      </c>
      <c r="AI1914" t="s">
        <v>129</v>
      </c>
      <c r="AJ1914" t="s">
        <v>129</v>
      </c>
      <c r="AK1914" t="s">
        <v>129</v>
      </c>
      <c r="AL1914" t="s">
        <v>129</v>
      </c>
      <c r="AM1914" t="s">
        <v>129</v>
      </c>
      <c r="AN1914" t="s">
        <v>129</v>
      </c>
      <c r="AO1914" t="s">
        <v>129</v>
      </c>
      <c r="AP1914" t="s">
        <v>129</v>
      </c>
      <c r="AQ1914" s="3">
        <v>0</v>
      </c>
      <c r="AR1914" s="3">
        <v>1017.65</v>
      </c>
      <c r="AS1914" s="3">
        <v>0.1</v>
      </c>
      <c r="AT1914" t="s">
        <v>129</v>
      </c>
      <c r="AU1914" s="3">
        <v>11194.29</v>
      </c>
      <c r="AV1914" s="3">
        <v>11194</v>
      </c>
      <c r="AW1914" s="2">
        <v>1541</v>
      </c>
      <c r="AX1914" s="2">
        <v>63280</v>
      </c>
      <c r="AY1914" s="2">
        <v>7990392457</v>
      </c>
      <c r="AZ1914" t="s">
        <v>129</v>
      </c>
      <c r="BA1914" s="4">
        <v>60000</v>
      </c>
      <c r="BB1914" s="2">
        <v>586</v>
      </c>
      <c r="BC1914" s="2">
        <v>20</v>
      </c>
      <c r="BD1914" t="s">
        <v>129</v>
      </c>
      <c r="BE1914" t="s">
        <v>129</v>
      </c>
      <c r="BF1914" s="2">
        <v>41</v>
      </c>
      <c r="BG1914" t="s">
        <v>129</v>
      </c>
      <c r="BH1914" s="2">
        <v>9999</v>
      </c>
      <c r="BI1914" s="2">
        <v>23590000</v>
      </c>
      <c r="BJ1914" t="s">
        <v>275</v>
      </c>
      <c r="BK1914" s="2">
        <v>373533</v>
      </c>
      <c r="BL1914" s="3">
        <v>4814.3900000000003</v>
      </c>
      <c r="BM1914" s="2">
        <v>0</v>
      </c>
      <c r="BN1914" s="2">
        <v>0</v>
      </c>
      <c r="BO1914" s="2">
        <v>0</v>
      </c>
      <c r="BP1914" s="2">
        <v>0</v>
      </c>
      <c r="BQ1914" t="s">
        <v>129</v>
      </c>
      <c r="BR1914" t="s">
        <v>129</v>
      </c>
      <c r="BS1914" t="s">
        <v>129</v>
      </c>
      <c r="BT1914" s="2">
        <v>1</v>
      </c>
      <c r="BU1914" s="4">
        <v>100000</v>
      </c>
      <c r="BV1914" s="2">
        <v>623211</v>
      </c>
      <c r="BW1914" s="3">
        <v>0.28999999999999998</v>
      </c>
      <c r="BX1914" t="s">
        <v>129</v>
      </c>
      <c r="BY1914" t="s">
        <v>129</v>
      </c>
      <c r="BZ1914" t="s">
        <v>129</v>
      </c>
      <c r="CA1914" t="s">
        <v>129</v>
      </c>
      <c r="CB1914" t="s">
        <v>129</v>
      </c>
      <c r="CC1914" t="s">
        <v>129</v>
      </c>
      <c r="CD1914" t="s">
        <v>153</v>
      </c>
      <c r="CE1914" t="s">
        <v>135</v>
      </c>
      <c r="CF1914" t="s">
        <v>136</v>
      </c>
      <c r="CG1914" t="s">
        <v>129</v>
      </c>
      <c r="CH1914" t="s">
        <v>129</v>
      </c>
      <c r="CI1914" s="3">
        <v>1.5450189999999999</v>
      </c>
      <c r="CJ1914" t="s">
        <v>129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s="2">
        <v>630693427</v>
      </c>
      <c r="CQ1914" t="s">
        <v>137</v>
      </c>
      <c r="CR1914" s="3">
        <v>1.720804</v>
      </c>
      <c r="CS1914" s="3">
        <v>1.720804</v>
      </c>
      <c r="CT1914" s="3">
        <v>1.720804</v>
      </c>
      <c r="CU1914" s="2">
        <v>0</v>
      </c>
      <c r="CV1914" s="2">
        <v>0</v>
      </c>
      <c r="CW1914" t="s">
        <v>3937</v>
      </c>
      <c r="CX1914" t="s">
        <v>129</v>
      </c>
      <c r="CY1914" s="2">
        <v>2241002</v>
      </c>
      <c r="CZ1914" s="2">
        <v>1</v>
      </c>
      <c r="DA1914" s="2">
        <v>630693427</v>
      </c>
      <c r="DB1914" s="2">
        <v>30</v>
      </c>
      <c r="DC1914" s="3">
        <v>735.35500000000002</v>
      </c>
      <c r="DD1914" s="3">
        <v>788.58199999999999</v>
      </c>
      <c r="DE1914" s="3">
        <v>1596.81</v>
      </c>
      <c r="DF1914" s="3">
        <v>125.4</v>
      </c>
      <c r="DG1914">
        <v>0</v>
      </c>
      <c r="DH1914" s="3">
        <v>370.15</v>
      </c>
      <c r="DI1914" s="3">
        <v>385.45100000000002</v>
      </c>
      <c r="DJ1914" s="3">
        <v>459.03</v>
      </c>
      <c r="DK1914" s="2">
        <v>57</v>
      </c>
      <c r="DL1914">
        <v>0</v>
      </c>
      <c r="DM1914" s="3">
        <v>467.18099999999998</v>
      </c>
      <c r="DN1914" s="3">
        <v>493.40199999999999</v>
      </c>
      <c r="DO1914" s="3">
        <v>786.63</v>
      </c>
      <c r="DP1914" s="3">
        <v>91.2</v>
      </c>
      <c r="DQ1914">
        <v>0</v>
      </c>
      <c r="DR1914" s="3">
        <v>66.988</v>
      </c>
      <c r="DS1914" s="3">
        <v>74.385000000000005</v>
      </c>
      <c r="DT1914" s="3">
        <v>221.91</v>
      </c>
      <c r="DU1914" t="s">
        <v>129</v>
      </c>
      <c r="DV1914" t="s">
        <v>129</v>
      </c>
      <c r="DW1914" s="3">
        <v>46.896000000000001</v>
      </c>
      <c r="DX1914" s="3">
        <v>52.963999999999999</v>
      </c>
      <c r="DY1914" s="3">
        <v>182.04</v>
      </c>
    </row>
    <row r="1915" spans="1:129" hidden="1" x14ac:dyDescent="0.2">
      <c r="A1915" s="2">
        <v>63</v>
      </c>
      <c r="B1915" t="s">
        <v>170</v>
      </c>
      <c r="C1915" t="s">
        <v>126</v>
      </c>
      <c r="D1915" t="s">
        <v>841</v>
      </c>
      <c r="E1915" s="2">
        <v>22205923</v>
      </c>
      <c r="F1915" s="2" t="str">
        <f t="shared" si="29"/>
        <v>P/22205923</v>
      </c>
      <c r="G1915" s="2">
        <v>4914828</v>
      </c>
      <c r="H1915" t="s">
        <v>3938</v>
      </c>
      <c r="I1915" t="s">
        <v>129</v>
      </c>
      <c r="J1915" t="s">
        <v>129</v>
      </c>
      <c r="K1915" t="s">
        <v>130</v>
      </c>
      <c r="L1915" t="s">
        <v>248</v>
      </c>
      <c r="M1915" t="s">
        <v>248</v>
      </c>
      <c r="N1915" t="s">
        <v>129</v>
      </c>
      <c r="O1915" t="s">
        <v>129</v>
      </c>
      <c r="P1915" t="s">
        <v>345</v>
      </c>
      <c r="Q1915" s="5">
        <v>46020</v>
      </c>
      <c r="R1915" t="s">
        <v>141</v>
      </c>
      <c r="S1915" s="2">
        <v>116</v>
      </c>
      <c r="T1915" s="2">
        <v>52555</v>
      </c>
      <c r="U1915" t="s">
        <v>129</v>
      </c>
      <c r="V1915" s="2">
        <v>0</v>
      </c>
      <c r="W1915" s="2">
        <v>0</v>
      </c>
      <c r="X1915" t="s">
        <v>129</v>
      </c>
      <c r="Y1915" t="s">
        <v>129</v>
      </c>
      <c r="Z1915" t="s">
        <v>133</v>
      </c>
      <c r="AA1915" t="s">
        <v>129</v>
      </c>
      <c r="AB1915" s="4">
        <v>9596</v>
      </c>
      <c r="AC1915" s="2">
        <v>9596</v>
      </c>
      <c r="AD1915" s="2">
        <v>0</v>
      </c>
      <c r="AE1915" t="s">
        <v>129</v>
      </c>
      <c r="AF1915" t="s">
        <v>129</v>
      </c>
      <c r="AG1915" s="3">
        <v>16512.150000000001</v>
      </c>
      <c r="AH1915" s="3">
        <v>0</v>
      </c>
      <c r="AI1915" t="s">
        <v>129</v>
      </c>
      <c r="AJ1915" t="s">
        <v>129</v>
      </c>
      <c r="AK1915" t="s">
        <v>129</v>
      </c>
      <c r="AL1915" t="s">
        <v>129</v>
      </c>
      <c r="AM1915" t="s">
        <v>129</v>
      </c>
      <c r="AN1915" t="s">
        <v>129</v>
      </c>
      <c r="AO1915" t="s">
        <v>129</v>
      </c>
      <c r="AP1915" t="s">
        <v>129</v>
      </c>
      <c r="AQ1915" s="3">
        <v>0</v>
      </c>
      <c r="AR1915" s="3">
        <v>3133.75</v>
      </c>
      <c r="AS1915" s="3">
        <v>0.27</v>
      </c>
      <c r="AT1915" t="s">
        <v>129</v>
      </c>
      <c r="AU1915" s="3">
        <v>34471.550000000003</v>
      </c>
      <c r="AV1915" s="3">
        <v>34471.5</v>
      </c>
      <c r="AW1915" s="2">
        <v>1541</v>
      </c>
      <c r="AX1915" s="2">
        <v>63280</v>
      </c>
      <c r="AY1915" s="2">
        <v>7990392457</v>
      </c>
      <c r="AZ1915" t="s">
        <v>129</v>
      </c>
      <c r="BA1915" s="4">
        <v>30000</v>
      </c>
      <c r="BB1915" s="2">
        <v>582</v>
      </c>
      <c r="BC1915" s="2">
        <v>20</v>
      </c>
      <c r="BD1915" t="s">
        <v>129</v>
      </c>
      <c r="BE1915" t="s">
        <v>129</v>
      </c>
      <c r="BF1915" s="2">
        <v>33</v>
      </c>
      <c r="BG1915" t="s">
        <v>129</v>
      </c>
      <c r="BH1915" s="2">
        <v>9999</v>
      </c>
      <c r="BI1915" s="2">
        <v>23590000</v>
      </c>
      <c r="BJ1915" t="s">
        <v>275</v>
      </c>
      <c r="BK1915" s="2">
        <v>373537</v>
      </c>
      <c r="BL1915" s="3">
        <v>14825.38</v>
      </c>
      <c r="BM1915" s="2">
        <v>0</v>
      </c>
      <c r="BN1915" s="2">
        <v>0</v>
      </c>
      <c r="BO1915" s="2">
        <v>0</v>
      </c>
      <c r="BP1915" s="2">
        <v>0</v>
      </c>
      <c r="BQ1915" t="s">
        <v>129</v>
      </c>
      <c r="BR1915" t="s">
        <v>129</v>
      </c>
      <c r="BS1915" t="s">
        <v>129</v>
      </c>
      <c r="BT1915" s="2">
        <v>1</v>
      </c>
      <c r="BU1915" s="4">
        <v>50000</v>
      </c>
      <c r="BV1915" s="2">
        <v>623006</v>
      </c>
      <c r="BW1915" s="3">
        <v>0.05</v>
      </c>
      <c r="BX1915" t="s">
        <v>129</v>
      </c>
      <c r="BY1915" t="s">
        <v>129</v>
      </c>
      <c r="BZ1915" t="s">
        <v>129</v>
      </c>
      <c r="CA1915" t="s">
        <v>129</v>
      </c>
      <c r="CB1915" t="s">
        <v>129</v>
      </c>
      <c r="CC1915" t="s">
        <v>129</v>
      </c>
      <c r="CD1915" t="s">
        <v>170</v>
      </c>
      <c r="CE1915" t="s">
        <v>135</v>
      </c>
      <c r="CF1915" t="s">
        <v>136</v>
      </c>
      <c r="CG1915" t="s">
        <v>129</v>
      </c>
      <c r="CH1915" t="s">
        <v>129</v>
      </c>
      <c r="CI1915" s="3">
        <v>1.5450189999999999</v>
      </c>
      <c r="CJ1915" t="s">
        <v>129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s="2">
        <v>630693487</v>
      </c>
      <c r="CQ1915" t="s">
        <v>137</v>
      </c>
      <c r="CR1915" s="3">
        <v>1.720804</v>
      </c>
      <c r="CS1915" s="3">
        <v>1.720804</v>
      </c>
      <c r="CT1915" s="3">
        <v>1.720804</v>
      </c>
      <c r="CU1915" s="2">
        <v>0</v>
      </c>
      <c r="CV1915" s="2">
        <v>0</v>
      </c>
      <c r="CW1915" t="s">
        <v>3939</v>
      </c>
      <c r="CX1915" t="s">
        <v>129</v>
      </c>
      <c r="CY1915" s="2">
        <v>2233002</v>
      </c>
      <c r="CZ1915" s="2">
        <v>1</v>
      </c>
      <c r="DA1915" s="2">
        <v>630693487</v>
      </c>
      <c r="DB1915" s="2">
        <v>40</v>
      </c>
      <c r="DC1915" s="3">
        <v>1003.779</v>
      </c>
      <c r="DD1915" s="3">
        <v>1098.7239999999999</v>
      </c>
      <c r="DE1915" s="3">
        <v>3797.8</v>
      </c>
      <c r="DF1915" s="3">
        <v>75.900000000000006</v>
      </c>
      <c r="DG1915">
        <v>0</v>
      </c>
      <c r="DH1915" s="3">
        <v>412.76</v>
      </c>
      <c r="DI1915" s="3">
        <v>465.59199999999998</v>
      </c>
      <c r="DJ1915" s="3">
        <v>2113.2800000000002</v>
      </c>
      <c r="DK1915" s="3">
        <v>34.5</v>
      </c>
      <c r="DL1915">
        <v>0</v>
      </c>
      <c r="DM1915" s="3">
        <v>395.89600000000002</v>
      </c>
      <c r="DN1915" s="3">
        <v>483.86900000000003</v>
      </c>
      <c r="DO1915" s="3">
        <v>3518.92</v>
      </c>
      <c r="DP1915" s="3">
        <v>55.2</v>
      </c>
      <c r="DQ1915">
        <v>0</v>
      </c>
      <c r="DR1915" s="3">
        <v>1258.5540000000001</v>
      </c>
      <c r="DS1915" s="3">
        <v>1462.7239999999999</v>
      </c>
      <c r="DT1915" s="3">
        <v>8166.8</v>
      </c>
      <c r="DU1915" t="s">
        <v>129</v>
      </c>
      <c r="DV1915" t="s">
        <v>129</v>
      </c>
      <c r="DW1915" s="3">
        <v>8.6999999999999994E-2</v>
      </c>
      <c r="DX1915" s="3">
        <v>8.6999999999999994E-2</v>
      </c>
      <c r="DY1915" s="2">
        <v>0</v>
      </c>
    </row>
    <row r="1916" spans="1:129" hidden="1" x14ac:dyDescent="0.2">
      <c r="A1916" s="2">
        <v>63</v>
      </c>
      <c r="B1916" t="s">
        <v>170</v>
      </c>
      <c r="C1916" t="s">
        <v>126</v>
      </c>
      <c r="D1916" t="s">
        <v>841</v>
      </c>
      <c r="E1916" s="2">
        <v>22205925</v>
      </c>
      <c r="F1916" s="2" t="str">
        <f t="shared" si="29"/>
        <v>P/22205925</v>
      </c>
      <c r="G1916" s="2">
        <v>4914823</v>
      </c>
      <c r="H1916" t="s">
        <v>3940</v>
      </c>
      <c r="I1916" t="s">
        <v>129</v>
      </c>
      <c r="J1916" t="s">
        <v>129</v>
      </c>
      <c r="K1916" t="s">
        <v>130</v>
      </c>
      <c r="L1916" t="s">
        <v>248</v>
      </c>
      <c r="M1916" t="s">
        <v>248</v>
      </c>
      <c r="N1916" t="s">
        <v>129</v>
      </c>
      <c r="O1916" t="s">
        <v>129</v>
      </c>
      <c r="P1916" t="s">
        <v>345</v>
      </c>
      <c r="Q1916" s="5">
        <v>46020</v>
      </c>
      <c r="R1916" t="s">
        <v>141</v>
      </c>
      <c r="S1916" s="2">
        <v>116</v>
      </c>
      <c r="T1916" s="2">
        <v>52555</v>
      </c>
      <c r="U1916" t="s">
        <v>129</v>
      </c>
      <c r="V1916" s="2">
        <v>0</v>
      </c>
      <c r="W1916" s="2">
        <v>0</v>
      </c>
      <c r="X1916" t="s">
        <v>129</v>
      </c>
      <c r="Y1916" t="s">
        <v>129</v>
      </c>
      <c r="Z1916" t="s">
        <v>133</v>
      </c>
      <c r="AA1916" t="s">
        <v>129</v>
      </c>
      <c r="AB1916" s="4">
        <v>14855</v>
      </c>
      <c r="AC1916" s="2">
        <v>14855</v>
      </c>
      <c r="AD1916" s="2">
        <v>0</v>
      </c>
      <c r="AE1916" t="s">
        <v>129</v>
      </c>
      <c r="AF1916" t="s">
        <v>129</v>
      </c>
      <c r="AG1916" s="3">
        <v>25562.54</v>
      </c>
      <c r="AH1916" s="3">
        <v>0</v>
      </c>
      <c r="AI1916" t="s">
        <v>129</v>
      </c>
      <c r="AJ1916" t="s">
        <v>129</v>
      </c>
      <c r="AK1916" t="s">
        <v>129</v>
      </c>
      <c r="AL1916" t="s">
        <v>129</v>
      </c>
      <c r="AM1916" t="s">
        <v>129</v>
      </c>
      <c r="AN1916" t="s">
        <v>129</v>
      </c>
      <c r="AO1916" t="s">
        <v>129</v>
      </c>
      <c r="AP1916" t="s">
        <v>129</v>
      </c>
      <c r="AQ1916" s="3">
        <v>0</v>
      </c>
      <c r="AR1916" s="3">
        <v>4851.38</v>
      </c>
      <c r="AS1916" s="3">
        <v>0.23</v>
      </c>
      <c r="AT1916" t="s">
        <v>129</v>
      </c>
      <c r="AU1916" s="3">
        <v>53365.41</v>
      </c>
      <c r="AV1916" s="3">
        <v>53365</v>
      </c>
      <c r="AW1916" s="2">
        <v>1541</v>
      </c>
      <c r="AX1916" s="2">
        <v>63280</v>
      </c>
      <c r="AY1916" s="2">
        <v>7990392457</v>
      </c>
      <c r="AZ1916" t="s">
        <v>129</v>
      </c>
      <c r="BA1916" s="4">
        <v>30000</v>
      </c>
      <c r="BB1916" s="2">
        <v>582</v>
      </c>
      <c r="BC1916" s="2">
        <v>20</v>
      </c>
      <c r="BD1916" t="s">
        <v>129</v>
      </c>
      <c r="BE1916" t="s">
        <v>129</v>
      </c>
      <c r="BF1916" s="2">
        <v>33</v>
      </c>
      <c r="BG1916" t="s">
        <v>129</v>
      </c>
      <c r="BH1916" s="2">
        <v>9999</v>
      </c>
      <c r="BI1916" s="2">
        <v>23590000</v>
      </c>
      <c r="BJ1916" t="s">
        <v>915</v>
      </c>
      <c r="BK1916" s="2">
        <v>520710</v>
      </c>
      <c r="BL1916" s="3">
        <v>22951.26</v>
      </c>
      <c r="BM1916" s="2">
        <v>0</v>
      </c>
      <c r="BN1916" s="2">
        <v>0</v>
      </c>
      <c r="BO1916" s="2">
        <v>0</v>
      </c>
      <c r="BP1916" s="2">
        <v>0</v>
      </c>
      <c r="BQ1916" t="s">
        <v>129</v>
      </c>
      <c r="BR1916" t="s">
        <v>129</v>
      </c>
      <c r="BS1916" t="s">
        <v>129</v>
      </c>
      <c r="BT1916" s="2">
        <v>1</v>
      </c>
      <c r="BU1916" s="4">
        <v>50000</v>
      </c>
      <c r="BV1916" s="2">
        <v>623001</v>
      </c>
      <c r="BW1916" s="3">
        <v>0.41</v>
      </c>
      <c r="BX1916" t="s">
        <v>129</v>
      </c>
      <c r="BY1916" t="s">
        <v>129</v>
      </c>
      <c r="BZ1916" t="s">
        <v>129</v>
      </c>
      <c r="CA1916" t="s">
        <v>129</v>
      </c>
      <c r="CB1916" t="s">
        <v>129</v>
      </c>
      <c r="CC1916" t="s">
        <v>129</v>
      </c>
      <c r="CD1916" t="s">
        <v>170</v>
      </c>
      <c r="CE1916" t="s">
        <v>135</v>
      </c>
      <c r="CF1916" t="s">
        <v>136</v>
      </c>
      <c r="CG1916" t="s">
        <v>129</v>
      </c>
      <c r="CH1916" t="s">
        <v>129</v>
      </c>
      <c r="CI1916" s="3">
        <v>1.5450189999999999</v>
      </c>
      <c r="CJ1916" t="s">
        <v>129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s="2">
        <v>67468070</v>
      </c>
      <c r="CQ1916" t="s">
        <v>149</v>
      </c>
      <c r="CR1916" s="3">
        <v>1.720804</v>
      </c>
      <c r="CS1916" s="3">
        <v>1.720804</v>
      </c>
      <c r="CT1916" s="3">
        <v>1.720804</v>
      </c>
      <c r="CU1916" s="2">
        <v>0</v>
      </c>
      <c r="CV1916" s="2">
        <v>0</v>
      </c>
      <c r="CW1916" t="s">
        <v>3941</v>
      </c>
      <c r="CX1916" t="s">
        <v>129</v>
      </c>
      <c r="CY1916" s="2">
        <v>2233002</v>
      </c>
      <c r="CZ1916" s="2">
        <v>1</v>
      </c>
      <c r="DA1916" s="2">
        <v>67468070</v>
      </c>
      <c r="DB1916" s="2">
        <v>50</v>
      </c>
      <c r="DC1916" s="3">
        <v>6904.9889999999996</v>
      </c>
      <c r="DD1916" s="3">
        <v>7019.4409999999998</v>
      </c>
      <c r="DE1916" s="3">
        <v>5722.6</v>
      </c>
      <c r="DF1916" s="3">
        <v>75.900000000000006</v>
      </c>
      <c r="DG1916">
        <v>0</v>
      </c>
      <c r="DH1916" s="3">
        <v>2975.4009999999998</v>
      </c>
      <c r="DI1916" s="3">
        <v>3044.3760000000002</v>
      </c>
      <c r="DJ1916" s="3">
        <v>3448.75</v>
      </c>
      <c r="DK1916" s="3">
        <v>34.5</v>
      </c>
      <c r="DL1916">
        <v>0</v>
      </c>
      <c r="DM1916" s="3">
        <v>4017.6750000000002</v>
      </c>
      <c r="DN1916" s="3">
        <v>4128.0360000000001</v>
      </c>
      <c r="DO1916" s="3">
        <v>5518.05</v>
      </c>
      <c r="DP1916" s="3">
        <v>55.2</v>
      </c>
      <c r="DQ1916">
        <v>0</v>
      </c>
      <c r="DR1916" s="3">
        <v>2845.34</v>
      </c>
      <c r="DS1916" s="3">
        <v>2961.4229999999998</v>
      </c>
      <c r="DT1916" s="3">
        <v>5804.15</v>
      </c>
      <c r="DU1916" t="s">
        <v>129</v>
      </c>
      <c r="DV1916" t="s">
        <v>129</v>
      </c>
      <c r="DW1916" s="3">
        <v>99.265000000000001</v>
      </c>
      <c r="DX1916" s="3">
        <v>99.290999999999997</v>
      </c>
      <c r="DY1916" s="3">
        <v>1.3</v>
      </c>
    </row>
    <row r="1917" spans="1:129" hidden="1" x14ac:dyDescent="0.2">
      <c r="A1917" s="2">
        <v>63</v>
      </c>
      <c r="B1917" t="s">
        <v>199</v>
      </c>
      <c r="C1917" t="s">
        <v>126</v>
      </c>
      <c r="D1917" t="s">
        <v>841</v>
      </c>
      <c r="E1917" s="2">
        <v>22205941</v>
      </c>
      <c r="F1917" s="2" t="str">
        <f t="shared" si="29"/>
        <v>P/22205941</v>
      </c>
      <c r="G1917" s="2">
        <v>4992986</v>
      </c>
      <c r="H1917" t="s">
        <v>3942</v>
      </c>
      <c r="I1917" t="s">
        <v>129</v>
      </c>
      <c r="J1917" t="s">
        <v>129</v>
      </c>
      <c r="K1917" t="s">
        <v>130</v>
      </c>
      <c r="L1917" t="s">
        <v>248</v>
      </c>
      <c r="M1917" t="s">
        <v>248</v>
      </c>
      <c r="N1917" t="s">
        <v>129</v>
      </c>
      <c r="O1917" t="s">
        <v>129</v>
      </c>
      <c r="P1917" t="s">
        <v>345</v>
      </c>
      <c r="Q1917" s="5">
        <v>46020</v>
      </c>
      <c r="R1917" t="s">
        <v>141</v>
      </c>
      <c r="S1917" s="2">
        <v>116</v>
      </c>
      <c r="T1917" s="2">
        <v>52551</v>
      </c>
      <c r="U1917" t="s">
        <v>129</v>
      </c>
      <c r="V1917" s="2">
        <v>0</v>
      </c>
      <c r="W1917" s="2">
        <v>0</v>
      </c>
      <c r="X1917" t="s">
        <v>129</v>
      </c>
      <c r="Y1917" t="s">
        <v>129</v>
      </c>
      <c r="Z1917" t="s">
        <v>133</v>
      </c>
      <c r="AA1917" t="s">
        <v>129</v>
      </c>
      <c r="AB1917" s="4">
        <v>1352</v>
      </c>
      <c r="AC1917" s="2">
        <v>1352</v>
      </c>
      <c r="AD1917" s="2">
        <v>0</v>
      </c>
      <c r="AE1917" t="s">
        <v>129</v>
      </c>
      <c r="AF1917" t="s">
        <v>129</v>
      </c>
      <c r="AG1917" s="3">
        <v>2326.19</v>
      </c>
      <c r="AH1917" s="3">
        <v>0</v>
      </c>
      <c r="AI1917" t="s">
        <v>129</v>
      </c>
      <c r="AJ1917" t="s">
        <v>129</v>
      </c>
      <c r="AK1917" t="s">
        <v>129</v>
      </c>
      <c r="AL1917" t="s">
        <v>129</v>
      </c>
      <c r="AM1917" t="s">
        <v>129</v>
      </c>
      <c r="AN1917" t="s">
        <v>129</v>
      </c>
      <c r="AO1917" t="s">
        <v>129</v>
      </c>
      <c r="AP1917" t="s">
        <v>129</v>
      </c>
      <c r="AQ1917" s="3">
        <v>0</v>
      </c>
      <c r="AR1917" s="3">
        <v>441.48</v>
      </c>
      <c r="AS1917" s="3">
        <v>0.17</v>
      </c>
      <c r="AT1917" t="s">
        <v>129</v>
      </c>
      <c r="AU1917" s="3">
        <v>4856.3999999999996</v>
      </c>
      <c r="AV1917" s="3">
        <v>4856</v>
      </c>
      <c r="AW1917" s="2">
        <v>1541</v>
      </c>
      <c r="AX1917" s="2">
        <v>63280</v>
      </c>
      <c r="AY1917" s="2">
        <v>7990392457</v>
      </c>
      <c r="AZ1917" t="s">
        <v>129</v>
      </c>
      <c r="BA1917" s="4">
        <v>30000</v>
      </c>
      <c r="BB1917" s="2">
        <v>578</v>
      </c>
      <c r="BC1917" s="2">
        <v>20</v>
      </c>
      <c r="BD1917" t="s">
        <v>129</v>
      </c>
      <c r="BE1917" t="s">
        <v>129</v>
      </c>
      <c r="BF1917" s="2">
        <v>32</v>
      </c>
      <c r="BG1917" t="s">
        <v>129</v>
      </c>
      <c r="BH1917" s="2">
        <v>9999</v>
      </c>
      <c r="BI1917" s="2">
        <v>23590000</v>
      </c>
      <c r="BJ1917" t="s">
        <v>915</v>
      </c>
      <c r="BK1917" s="2">
        <v>520713</v>
      </c>
      <c r="BL1917" s="3">
        <v>2088.56</v>
      </c>
      <c r="BM1917" s="2">
        <v>0</v>
      </c>
      <c r="BN1917" s="2">
        <v>0</v>
      </c>
      <c r="BO1917" s="2">
        <v>0</v>
      </c>
      <c r="BP1917" s="2">
        <v>0</v>
      </c>
      <c r="BQ1917" t="s">
        <v>129</v>
      </c>
      <c r="BR1917" t="s">
        <v>129</v>
      </c>
      <c r="BS1917" t="s">
        <v>129</v>
      </c>
      <c r="BT1917" s="2">
        <v>1</v>
      </c>
      <c r="BU1917" s="4">
        <v>50000</v>
      </c>
      <c r="BV1917" s="2">
        <v>653383</v>
      </c>
      <c r="BW1917" s="3">
        <v>0.4</v>
      </c>
      <c r="BX1917" t="s">
        <v>129</v>
      </c>
      <c r="BY1917" t="s">
        <v>129</v>
      </c>
      <c r="BZ1917" t="s">
        <v>129</v>
      </c>
      <c r="CA1917" t="s">
        <v>129</v>
      </c>
      <c r="CB1917" t="s">
        <v>129</v>
      </c>
      <c r="CC1917" t="s">
        <v>129</v>
      </c>
      <c r="CD1917" t="s">
        <v>199</v>
      </c>
      <c r="CE1917" t="s">
        <v>135</v>
      </c>
      <c r="CF1917" t="s">
        <v>136</v>
      </c>
      <c r="CG1917" t="s">
        <v>129</v>
      </c>
      <c r="CH1917" t="s">
        <v>129</v>
      </c>
      <c r="CI1917" s="3">
        <v>1.5450189999999999</v>
      </c>
      <c r="CJ1917" t="s">
        <v>129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s="2">
        <v>63106507</v>
      </c>
      <c r="CQ1917" t="s">
        <v>137</v>
      </c>
      <c r="CR1917" s="3">
        <v>1.720804</v>
      </c>
      <c r="CS1917" s="3">
        <v>1.720804</v>
      </c>
      <c r="CT1917" s="3">
        <v>1.720804</v>
      </c>
      <c r="CU1917" s="2">
        <v>0</v>
      </c>
      <c r="CV1917" s="2">
        <v>0</v>
      </c>
      <c r="CW1917" t="s">
        <v>3943</v>
      </c>
      <c r="CX1917" t="s">
        <v>129</v>
      </c>
      <c r="CY1917" s="2">
        <v>2232002</v>
      </c>
      <c r="CZ1917" s="2">
        <v>1</v>
      </c>
      <c r="DA1917" s="2">
        <v>63106507</v>
      </c>
      <c r="DB1917" s="2">
        <v>20</v>
      </c>
      <c r="DC1917" s="3">
        <v>3855.33</v>
      </c>
      <c r="DD1917" s="3">
        <v>3889.7139999999999</v>
      </c>
      <c r="DE1917" s="3">
        <v>687.68</v>
      </c>
      <c r="DF1917" s="3">
        <v>75.900000000000006</v>
      </c>
      <c r="DG1917">
        <v>0</v>
      </c>
      <c r="DH1917" s="3">
        <v>1794.5</v>
      </c>
      <c r="DI1917" s="3">
        <v>1809.549</v>
      </c>
      <c r="DJ1917" s="3">
        <v>300.98</v>
      </c>
      <c r="DK1917" s="3">
        <v>34.5</v>
      </c>
      <c r="DL1917">
        <v>0</v>
      </c>
      <c r="DM1917" s="3">
        <v>655.75</v>
      </c>
      <c r="DN1917" s="3">
        <v>665.62699999999995</v>
      </c>
      <c r="DO1917" s="3">
        <v>197.54</v>
      </c>
      <c r="DP1917" s="3">
        <v>55.2</v>
      </c>
      <c r="DQ1917">
        <v>0</v>
      </c>
      <c r="DR1917" s="3">
        <v>2233.91</v>
      </c>
      <c r="DS1917" s="3">
        <v>2234.0509999999999</v>
      </c>
      <c r="DT1917" s="3">
        <v>2.82</v>
      </c>
      <c r="DU1917" t="s">
        <v>129</v>
      </c>
      <c r="DV1917" t="s">
        <v>129</v>
      </c>
      <c r="DW1917" s="3">
        <v>8985.36</v>
      </c>
      <c r="DX1917" s="3">
        <v>9104.82</v>
      </c>
      <c r="DY1917" s="3">
        <v>2389.1999999999998</v>
      </c>
    </row>
    <row r="1918" spans="1:129" hidden="1" x14ac:dyDescent="0.2">
      <c r="A1918" s="2">
        <v>63</v>
      </c>
      <c r="B1918" t="s">
        <v>158</v>
      </c>
      <c r="C1918" t="s">
        <v>126</v>
      </c>
      <c r="D1918" t="s">
        <v>841</v>
      </c>
      <c r="E1918" s="2">
        <v>22205944</v>
      </c>
      <c r="F1918" s="2" t="str">
        <f t="shared" si="29"/>
        <v>P/22205944</v>
      </c>
      <c r="G1918" s="2">
        <v>4914650</v>
      </c>
      <c r="H1918" t="s">
        <v>3944</v>
      </c>
      <c r="I1918" t="s">
        <v>129</v>
      </c>
      <c r="J1918" t="s">
        <v>129</v>
      </c>
      <c r="K1918" t="s">
        <v>130</v>
      </c>
      <c r="L1918" t="s">
        <v>248</v>
      </c>
      <c r="M1918" t="s">
        <v>248</v>
      </c>
      <c r="N1918" t="s">
        <v>129</v>
      </c>
      <c r="O1918" t="s">
        <v>129</v>
      </c>
      <c r="P1918" t="s">
        <v>345</v>
      </c>
      <c r="Q1918" s="5">
        <v>46020</v>
      </c>
      <c r="R1918" t="s">
        <v>141</v>
      </c>
      <c r="S1918" s="2">
        <v>116</v>
      </c>
      <c r="T1918" s="2">
        <v>3780</v>
      </c>
      <c r="U1918" t="s">
        <v>129</v>
      </c>
      <c r="V1918" s="2">
        <v>0</v>
      </c>
      <c r="W1918" s="2">
        <v>0</v>
      </c>
      <c r="X1918" t="s">
        <v>129</v>
      </c>
      <c r="Y1918" t="s">
        <v>129</v>
      </c>
      <c r="Z1918" t="s">
        <v>133</v>
      </c>
      <c r="AA1918" t="s">
        <v>129</v>
      </c>
      <c r="AB1918" s="4">
        <v>2114</v>
      </c>
      <c r="AC1918" s="2">
        <v>2114</v>
      </c>
      <c r="AD1918" s="2">
        <v>0</v>
      </c>
      <c r="AE1918" t="s">
        <v>129</v>
      </c>
      <c r="AF1918" t="s">
        <v>129</v>
      </c>
      <c r="AG1918" s="3">
        <v>3637.23</v>
      </c>
      <c r="AH1918" s="3">
        <v>0</v>
      </c>
      <c r="AI1918" t="s">
        <v>129</v>
      </c>
      <c r="AJ1918" t="s">
        <v>129</v>
      </c>
      <c r="AK1918" t="s">
        <v>129</v>
      </c>
      <c r="AL1918" t="s">
        <v>129</v>
      </c>
      <c r="AM1918" t="s">
        <v>129</v>
      </c>
      <c r="AN1918" t="s">
        <v>129</v>
      </c>
      <c r="AO1918" t="s">
        <v>129</v>
      </c>
      <c r="AP1918" t="s">
        <v>129</v>
      </c>
      <c r="AQ1918" s="3">
        <v>0</v>
      </c>
      <c r="AR1918" s="3">
        <v>690.29</v>
      </c>
      <c r="AS1918" s="3">
        <v>0.14000000000000001</v>
      </c>
      <c r="AT1918" t="s">
        <v>129</v>
      </c>
      <c r="AU1918" s="3">
        <v>7593.34</v>
      </c>
      <c r="AV1918" s="3">
        <v>7593</v>
      </c>
      <c r="AW1918" s="2">
        <v>1541</v>
      </c>
      <c r="AX1918" s="2">
        <v>63280</v>
      </c>
      <c r="AY1918" s="2">
        <v>7990392457</v>
      </c>
      <c r="AZ1918" t="s">
        <v>129</v>
      </c>
      <c r="BA1918" s="4">
        <v>30000</v>
      </c>
      <c r="BB1918" s="2">
        <v>590</v>
      </c>
      <c r="BC1918" s="2">
        <v>20</v>
      </c>
      <c r="BD1918" t="s">
        <v>129</v>
      </c>
      <c r="BE1918" t="s">
        <v>129</v>
      </c>
      <c r="BF1918" s="2">
        <v>42</v>
      </c>
      <c r="BG1918" t="s">
        <v>129</v>
      </c>
      <c r="BH1918" s="2">
        <v>9999</v>
      </c>
      <c r="BI1918" s="2">
        <v>23590000</v>
      </c>
      <c r="BJ1918" t="s">
        <v>275</v>
      </c>
      <c r="BK1918" s="2">
        <v>373532</v>
      </c>
      <c r="BL1918" s="3">
        <v>3265.68</v>
      </c>
      <c r="BM1918" s="2">
        <v>0</v>
      </c>
      <c r="BN1918" s="2">
        <v>0</v>
      </c>
      <c r="BO1918" s="2">
        <v>0</v>
      </c>
      <c r="BP1918" s="2">
        <v>0</v>
      </c>
      <c r="BQ1918" t="s">
        <v>129</v>
      </c>
      <c r="BR1918" t="s">
        <v>129</v>
      </c>
      <c r="BS1918" t="s">
        <v>129</v>
      </c>
      <c r="BT1918" s="2">
        <v>1</v>
      </c>
      <c r="BU1918" s="4">
        <v>50000</v>
      </c>
      <c r="BV1918" s="2">
        <v>622828</v>
      </c>
      <c r="BW1918" s="3">
        <v>0.34</v>
      </c>
      <c r="BX1918" t="s">
        <v>129</v>
      </c>
      <c r="BY1918" t="s">
        <v>129</v>
      </c>
      <c r="BZ1918" t="s">
        <v>129</v>
      </c>
      <c r="CA1918" t="s">
        <v>129</v>
      </c>
      <c r="CB1918" t="s">
        <v>129</v>
      </c>
      <c r="CC1918" t="s">
        <v>129</v>
      </c>
      <c r="CD1918" t="s">
        <v>158</v>
      </c>
      <c r="CE1918" t="s">
        <v>135</v>
      </c>
      <c r="CF1918" t="s">
        <v>136</v>
      </c>
      <c r="CG1918" t="s">
        <v>129</v>
      </c>
      <c r="CH1918" t="s">
        <v>129</v>
      </c>
      <c r="CI1918" s="3">
        <v>1.5450189999999999</v>
      </c>
      <c r="CJ1918" t="s">
        <v>129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s="2">
        <v>63015122</v>
      </c>
      <c r="CQ1918" t="s">
        <v>137</v>
      </c>
      <c r="CR1918" s="3">
        <v>1.720804</v>
      </c>
      <c r="CS1918" s="3">
        <v>1.720804</v>
      </c>
      <c r="CT1918" s="3">
        <v>1.720804</v>
      </c>
      <c r="CU1918" s="2">
        <v>0</v>
      </c>
      <c r="CV1918" s="2">
        <v>0</v>
      </c>
      <c r="CW1918" t="s">
        <v>3945</v>
      </c>
      <c r="CX1918" t="s">
        <v>129</v>
      </c>
      <c r="CY1918" s="2">
        <v>2242002</v>
      </c>
      <c r="CZ1918" s="2">
        <v>1</v>
      </c>
      <c r="DA1918" s="2">
        <v>63015122</v>
      </c>
      <c r="DB1918" s="2">
        <v>30</v>
      </c>
      <c r="DC1918" s="3">
        <v>1149.24</v>
      </c>
      <c r="DD1918" s="3">
        <v>1177.3030000000001</v>
      </c>
      <c r="DE1918" s="3">
        <v>841.89</v>
      </c>
      <c r="DF1918" s="3">
        <v>75.900000000000006</v>
      </c>
      <c r="DG1918">
        <v>0</v>
      </c>
      <c r="DH1918" s="3">
        <v>525.65499999999997</v>
      </c>
      <c r="DI1918" s="3">
        <v>539.02</v>
      </c>
      <c r="DJ1918" s="3">
        <v>400.95</v>
      </c>
      <c r="DK1918" s="3">
        <v>34.5</v>
      </c>
      <c r="DL1918">
        <v>0</v>
      </c>
      <c r="DM1918" s="3">
        <v>862.85</v>
      </c>
      <c r="DN1918" s="3">
        <v>886.35799999999995</v>
      </c>
      <c r="DO1918" s="3">
        <v>705.24</v>
      </c>
      <c r="DP1918" s="3">
        <v>55.2</v>
      </c>
      <c r="DQ1918">
        <v>0</v>
      </c>
      <c r="DR1918" s="3">
        <v>143.40100000000001</v>
      </c>
      <c r="DS1918" s="3">
        <v>146.477</v>
      </c>
      <c r="DT1918" s="3">
        <v>92.28</v>
      </c>
      <c r="DU1918" t="s">
        <v>129</v>
      </c>
      <c r="DV1918" t="s">
        <v>129</v>
      </c>
      <c r="DW1918" s="3">
        <v>56.392000000000003</v>
      </c>
      <c r="DX1918" s="3">
        <v>56.533999999999999</v>
      </c>
      <c r="DY1918" s="3">
        <v>4.26</v>
      </c>
    </row>
    <row r="1919" spans="1:129" hidden="1" x14ac:dyDescent="0.2">
      <c r="A1919" s="2">
        <v>63</v>
      </c>
      <c r="B1919" t="s">
        <v>170</v>
      </c>
      <c r="C1919" t="s">
        <v>126</v>
      </c>
      <c r="D1919" t="s">
        <v>841</v>
      </c>
      <c r="E1919" s="2">
        <v>22205946</v>
      </c>
      <c r="F1919" s="2" t="str">
        <f t="shared" si="29"/>
        <v>P/22205946</v>
      </c>
      <c r="G1919" s="2">
        <v>4914779</v>
      </c>
      <c r="H1919" t="s">
        <v>3946</v>
      </c>
      <c r="I1919" t="s">
        <v>129</v>
      </c>
      <c r="J1919" t="s">
        <v>129</v>
      </c>
      <c r="K1919" t="s">
        <v>130</v>
      </c>
      <c r="L1919" t="s">
        <v>248</v>
      </c>
      <c r="M1919" t="s">
        <v>248</v>
      </c>
      <c r="N1919" t="s">
        <v>129</v>
      </c>
      <c r="O1919" t="s">
        <v>129</v>
      </c>
      <c r="P1919" t="s">
        <v>345</v>
      </c>
      <c r="Q1919" s="5">
        <v>46020</v>
      </c>
      <c r="R1919" t="s">
        <v>141</v>
      </c>
      <c r="S1919" s="2">
        <v>116</v>
      </c>
      <c r="T1919" s="2">
        <v>52555</v>
      </c>
      <c r="U1919" t="s">
        <v>129</v>
      </c>
      <c r="V1919" s="2">
        <v>0</v>
      </c>
      <c r="W1919" s="2">
        <v>0</v>
      </c>
      <c r="X1919" t="s">
        <v>129</v>
      </c>
      <c r="Y1919" t="s">
        <v>129</v>
      </c>
      <c r="Z1919" t="s">
        <v>133</v>
      </c>
      <c r="AA1919" t="s">
        <v>129</v>
      </c>
      <c r="AB1919" s="4">
        <v>1296</v>
      </c>
      <c r="AC1919" s="2">
        <v>1296</v>
      </c>
      <c r="AD1919" s="2">
        <v>0</v>
      </c>
      <c r="AE1919" t="s">
        <v>129</v>
      </c>
      <c r="AF1919" t="s">
        <v>129</v>
      </c>
      <c r="AG1919" s="3">
        <v>2230.09</v>
      </c>
      <c r="AH1919" s="3">
        <v>0</v>
      </c>
      <c r="AI1919" t="s">
        <v>129</v>
      </c>
      <c r="AJ1919" t="s">
        <v>129</v>
      </c>
      <c r="AK1919" t="s">
        <v>129</v>
      </c>
      <c r="AL1919" t="s">
        <v>129</v>
      </c>
      <c r="AM1919" t="s">
        <v>129</v>
      </c>
      <c r="AN1919" t="s">
        <v>129</v>
      </c>
      <c r="AO1919" t="s">
        <v>129</v>
      </c>
      <c r="AP1919" t="s">
        <v>129</v>
      </c>
      <c r="AQ1919" s="3">
        <v>0</v>
      </c>
      <c r="AR1919" s="3">
        <v>423.24</v>
      </c>
      <c r="AS1919" s="3">
        <v>0.14000000000000001</v>
      </c>
      <c r="AT1919" t="s">
        <v>129</v>
      </c>
      <c r="AU1919" s="3">
        <v>4655.75</v>
      </c>
      <c r="AV1919" s="3">
        <v>4655.5</v>
      </c>
      <c r="AW1919" s="2">
        <v>1541</v>
      </c>
      <c r="AX1919" s="2">
        <v>63280</v>
      </c>
      <c r="AY1919" s="2">
        <v>7990392457</v>
      </c>
      <c r="AZ1919" t="s">
        <v>129</v>
      </c>
      <c r="BA1919" s="4">
        <v>30000</v>
      </c>
      <c r="BB1919" s="2">
        <v>582</v>
      </c>
      <c r="BC1919" s="2">
        <v>20</v>
      </c>
      <c r="BD1919" t="s">
        <v>129</v>
      </c>
      <c r="BE1919" t="s">
        <v>129</v>
      </c>
      <c r="BF1919" s="2">
        <v>33</v>
      </c>
      <c r="BG1919" t="s">
        <v>129</v>
      </c>
      <c r="BH1919" s="2">
        <v>9999</v>
      </c>
      <c r="BI1919" s="2">
        <v>23590000</v>
      </c>
      <c r="BJ1919" t="s">
        <v>275</v>
      </c>
      <c r="BK1919" s="2">
        <v>373536</v>
      </c>
      <c r="BL1919" s="3">
        <v>2002.28</v>
      </c>
      <c r="BM1919" s="2">
        <v>0</v>
      </c>
      <c r="BN1919" s="2">
        <v>0</v>
      </c>
      <c r="BO1919" s="2">
        <v>0</v>
      </c>
      <c r="BP1919" s="2">
        <v>0</v>
      </c>
      <c r="BQ1919" t="s">
        <v>129</v>
      </c>
      <c r="BR1919" t="s">
        <v>129</v>
      </c>
      <c r="BS1919" t="s">
        <v>129</v>
      </c>
      <c r="BT1919" s="2">
        <v>1</v>
      </c>
      <c r="BU1919" s="4">
        <v>50000</v>
      </c>
      <c r="BV1919" s="2">
        <v>622957</v>
      </c>
      <c r="BW1919" s="3">
        <v>0.25</v>
      </c>
      <c r="BX1919" t="s">
        <v>129</v>
      </c>
      <c r="BY1919" t="s">
        <v>129</v>
      </c>
      <c r="BZ1919" t="s">
        <v>129</v>
      </c>
      <c r="CA1919" t="s">
        <v>129</v>
      </c>
      <c r="CB1919" t="s">
        <v>129</v>
      </c>
      <c r="CC1919" t="s">
        <v>129</v>
      </c>
      <c r="CD1919" t="s">
        <v>170</v>
      </c>
      <c r="CE1919" t="s">
        <v>135</v>
      </c>
      <c r="CF1919" t="s">
        <v>136</v>
      </c>
      <c r="CG1919" t="s">
        <v>129</v>
      </c>
      <c r="CH1919" t="s">
        <v>129</v>
      </c>
      <c r="CI1919" s="3">
        <v>1.5450189999999999</v>
      </c>
      <c r="CJ1919" t="s">
        <v>129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s="2">
        <v>63066194</v>
      </c>
      <c r="CQ1919" t="s">
        <v>137</v>
      </c>
      <c r="CR1919" s="3">
        <v>1.720804</v>
      </c>
      <c r="CS1919" s="3">
        <v>1.720804</v>
      </c>
      <c r="CT1919" s="3">
        <v>1.720804</v>
      </c>
      <c r="CU1919" s="2">
        <v>0</v>
      </c>
      <c r="CV1919" s="2">
        <v>0</v>
      </c>
      <c r="CW1919" t="s">
        <v>3947</v>
      </c>
      <c r="CX1919" t="s">
        <v>129</v>
      </c>
      <c r="CY1919" s="2">
        <v>2233002</v>
      </c>
      <c r="CZ1919" s="2">
        <v>1</v>
      </c>
      <c r="DA1919" s="2">
        <v>63066194</v>
      </c>
      <c r="DB1919" s="2">
        <v>40</v>
      </c>
      <c r="DC1919" s="3">
        <v>804.71199999999999</v>
      </c>
      <c r="DD1919" s="3">
        <v>828.923</v>
      </c>
      <c r="DE1919" s="3">
        <v>968.44</v>
      </c>
      <c r="DF1919" s="3">
        <v>75.900000000000006</v>
      </c>
      <c r="DG1919">
        <v>0</v>
      </c>
      <c r="DH1919" s="3">
        <v>235.22300000000001</v>
      </c>
      <c r="DI1919" s="3">
        <v>239.251</v>
      </c>
      <c r="DJ1919" s="3">
        <v>161.12</v>
      </c>
      <c r="DK1919" s="3">
        <v>34.5</v>
      </c>
      <c r="DL1919">
        <v>0</v>
      </c>
      <c r="DM1919" s="3">
        <v>9.6739999999999995</v>
      </c>
      <c r="DN1919" s="3">
        <v>9.6940000000000008</v>
      </c>
      <c r="DO1919" s="3">
        <v>0.8</v>
      </c>
      <c r="DP1919" s="3">
        <v>55.2</v>
      </c>
      <c r="DQ1919">
        <v>0</v>
      </c>
      <c r="DR1919" s="3">
        <v>77.251999999999995</v>
      </c>
      <c r="DS1919" s="3">
        <v>83.623000000000005</v>
      </c>
      <c r="DT1919" s="3">
        <v>254.84</v>
      </c>
      <c r="DU1919" t="s">
        <v>129</v>
      </c>
      <c r="DV1919" t="s">
        <v>129</v>
      </c>
      <c r="DW1919" s="3">
        <v>14.733000000000001</v>
      </c>
      <c r="DX1919" s="3">
        <v>15.423</v>
      </c>
      <c r="DY1919" s="3">
        <v>27.6</v>
      </c>
    </row>
    <row r="1920" spans="1:129" hidden="1" x14ac:dyDescent="0.2">
      <c r="A1920" s="2">
        <v>63</v>
      </c>
      <c r="B1920" t="s">
        <v>199</v>
      </c>
      <c r="C1920" t="s">
        <v>126</v>
      </c>
      <c r="D1920" t="s">
        <v>841</v>
      </c>
      <c r="E1920" s="2">
        <v>22205948</v>
      </c>
      <c r="F1920" s="2" t="str">
        <f t="shared" si="29"/>
        <v>P/22205948</v>
      </c>
      <c r="G1920" s="2">
        <v>4914634</v>
      </c>
      <c r="H1920" t="s">
        <v>3948</v>
      </c>
      <c r="I1920" t="s">
        <v>129</v>
      </c>
      <c r="J1920" t="s">
        <v>129</v>
      </c>
      <c r="K1920" t="s">
        <v>130</v>
      </c>
      <c r="L1920" t="s">
        <v>248</v>
      </c>
      <c r="M1920" t="s">
        <v>248</v>
      </c>
      <c r="N1920" t="s">
        <v>129</v>
      </c>
      <c r="O1920" t="s">
        <v>129</v>
      </c>
      <c r="P1920" t="s">
        <v>345</v>
      </c>
      <c r="Q1920" s="5">
        <v>46020</v>
      </c>
      <c r="R1920" t="s">
        <v>141</v>
      </c>
      <c r="S1920" s="2">
        <v>116</v>
      </c>
      <c r="T1920" s="2">
        <v>52551</v>
      </c>
      <c r="U1920" t="s">
        <v>129</v>
      </c>
      <c r="V1920" s="2">
        <v>0</v>
      </c>
      <c r="W1920" s="2">
        <v>0</v>
      </c>
      <c r="X1920" t="s">
        <v>129</v>
      </c>
      <c r="Y1920" t="s">
        <v>129</v>
      </c>
      <c r="Z1920" t="s">
        <v>133</v>
      </c>
      <c r="AA1920" t="s">
        <v>129</v>
      </c>
      <c r="AB1920" s="4">
        <v>3469</v>
      </c>
      <c r="AC1920" s="2">
        <v>3469</v>
      </c>
      <c r="AD1920" s="2">
        <v>0</v>
      </c>
      <c r="AE1920" t="s">
        <v>129</v>
      </c>
      <c r="AF1920" t="s">
        <v>129</v>
      </c>
      <c r="AG1920" s="3">
        <v>5968.94</v>
      </c>
      <c r="AH1920" s="3">
        <v>0</v>
      </c>
      <c r="AI1920" t="s">
        <v>129</v>
      </c>
      <c r="AJ1920" t="s">
        <v>129</v>
      </c>
      <c r="AK1920" t="s">
        <v>129</v>
      </c>
      <c r="AL1920" t="s">
        <v>129</v>
      </c>
      <c r="AM1920" t="s">
        <v>129</v>
      </c>
      <c r="AN1920" t="s">
        <v>129</v>
      </c>
      <c r="AO1920" t="s">
        <v>129</v>
      </c>
      <c r="AP1920" t="s">
        <v>129</v>
      </c>
      <c r="AQ1920" s="3">
        <v>0</v>
      </c>
      <c r="AR1920" s="3">
        <v>1132.81</v>
      </c>
      <c r="AS1920" s="3">
        <v>0.09</v>
      </c>
      <c r="AT1920" t="s">
        <v>129</v>
      </c>
      <c r="AU1920" s="3">
        <v>12461.03</v>
      </c>
      <c r="AV1920" s="3">
        <v>12461</v>
      </c>
      <c r="AW1920" s="2">
        <v>1541</v>
      </c>
      <c r="AX1920" s="2">
        <v>63280</v>
      </c>
      <c r="AY1920" s="2">
        <v>7990392457</v>
      </c>
      <c r="AZ1920" t="s">
        <v>129</v>
      </c>
      <c r="BA1920" s="4">
        <v>30000</v>
      </c>
      <c r="BB1920" s="2">
        <v>578</v>
      </c>
      <c r="BC1920" s="2">
        <v>20</v>
      </c>
      <c r="BD1920" t="s">
        <v>129</v>
      </c>
      <c r="BE1920" t="s">
        <v>129</v>
      </c>
      <c r="BF1920" s="2">
        <v>32</v>
      </c>
      <c r="BG1920" t="s">
        <v>129</v>
      </c>
      <c r="BH1920" s="2">
        <v>9999</v>
      </c>
      <c r="BI1920" s="2">
        <v>23590000</v>
      </c>
      <c r="BJ1920" t="s">
        <v>915</v>
      </c>
      <c r="BK1920" s="2">
        <v>520715</v>
      </c>
      <c r="BL1920" s="3">
        <v>5359.19</v>
      </c>
      <c r="BM1920" s="2">
        <v>0</v>
      </c>
      <c r="BN1920" s="2">
        <v>0</v>
      </c>
      <c r="BO1920" s="2">
        <v>0</v>
      </c>
      <c r="BP1920" s="2">
        <v>0</v>
      </c>
      <c r="BQ1920" t="s">
        <v>129</v>
      </c>
      <c r="BR1920" t="s">
        <v>129</v>
      </c>
      <c r="BS1920" t="s">
        <v>129</v>
      </c>
      <c r="BT1920" s="2">
        <v>1</v>
      </c>
      <c r="BU1920" s="4">
        <v>50000</v>
      </c>
      <c r="BV1920" s="2">
        <v>622812</v>
      </c>
      <c r="BW1920" s="3">
        <v>0.03</v>
      </c>
      <c r="BX1920" t="s">
        <v>129</v>
      </c>
      <c r="BY1920" t="s">
        <v>129</v>
      </c>
      <c r="BZ1920" t="s">
        <v>129</v>
      </c>
      <c r="CA1920" t="s">
        <v>129</v>
      </c>
      <c r="CB1920" t="s">
        <v>129</v>
      </c>
      <c r="CC1920" t="s">
        <v>129</v>
      </c>
      <c r="CD1920" t="s">
        <v>199</v>
      </c>
      <c r="CE1920" t="s">
        <v>135</v>
      </c>
      <c r="CF1920" t="s">
        <v>136</v>
      </c>
      <c r="CG1920" t="s">
        <v>129</v>
      </c>
      <c r="CH1920" t="s">
        <v>129</v>
      </c>
      <c r="CI1920" s="3">
        <v>1.5450189999999999</v>
      </c>
      <c r="CJ1920" t="s">
        <v>129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s="2">
        <v>63065331</v>
      </c>
      <c r="CQ1920" t="s">
        <v>137</v>
      </c>
      <c r="CR1920" s="3">
        <v>1.720804</v>
      </c>
      <c r="CS1920" s="3">
        <v>1.720804</v>
      </c>
      <c r="CT1920" s="3">
        <v>1.720804</v>
      </c>
      <c r="CU1920" s="2">
        <v>0</v>
      </c>
      <c r="CV1920" s="2">
        <v>0</v>
      </c>
      <c r="CW1920" t="s">
        <v>3949</v>
      </c>
      <c r="CX1920" t="s">
        <v>129</v>
      </c>
      <c r="CY1920" s="2">
        <v>2232002</v>
      </c>
      <c r="CZ1920" s="2">
        <v>1</v>
      </c>
      <c r="DA1920" s="2">
        <v>63065331</v>
      </c>
      <c r="DB1920" s="2">
        <v>30</v>
      </c>
      <c r="DC1920" s="3">
        <v>4096.26</v>
      </c>
      <c r="DD1920" s="3">
        <v>4147.527</v>
      </c>
      <c r="DE1920" s="3">
        <v>1538.01</v>
      </c>
      <c r="DF1920" s="3">
        <v>75.900000000000006</v>
      </c>
      <c r="DG1920">
        <v>0</v>
      </c>
      <c r="DH1920" s="3">
        <v>1748.9190000000001</v>
      </c>
      <c r="DI1920" s="3">
        <v>1780.08</v>
      </c>
      <c r="DJ1920" s="3">
        <v>934.83</v>
      </c>
      <c r="DK1920" s="3">
        <v>34.5</v>
      </c>
      <c r="DL1920">
        <v>0</v>
      </c>
      <c r="DM1920" s="3">
        <v>2118.614</v>
      </c>
      <c r="DN1920" s="3">
        <v>2146.2890000000002</v>
      </c>
      <c r="DO1920" s="3">
        <v>830.25</v>
      </c>
      <c r="DP1920" s="3">
        <v>55.2</v>
      </c>
      <c r="DQ1920">
        <v>0</v>
      </c>
      <c r="DR1920" s="3">
        <v>582.67399999999998</v>
      </c>
      <c r="DS1920" s="3">
        <v>590.02</v>
      </c>
      <c r="DT1920" s="3">
        <v>220.38</v>
      </c>
      <c r="DU1920" t="s">
        <v>129</v>
      </c>
      <c r="DV1920" t="s">
        <v>129</v>
      </c>
      <c r="DW1920" s="3">
        <v>185.64</v>
      </c>
      <c r="DX1920" s="3">
        <v>187.26900000000001</v>
      </c>
      <c r="DY1920" s="3">
        <v>48.87</v>
      </c>
    </row>
    <row r="1921" spans="1:129" hidden="1" x14ac:dyDescent="0.2">
      <c r="A1921" s="2">
        <v>63</v>
      </c>
      <c r="B1921" t="s">
        <v>125</v>
      </c>
      <c r="C1921" t="s">
        <v>126</v>
      </c>
      <c r="D1921" t="s">
        <v>841</v>
      </c>
      <c r="E1921" s="2">
        <v>22205957</v>
      </c>
      <c r="F1921" s="2" t="str">
        <f t="shared" si="29"/>
        <v>P/22205957</v>
      </c>
      <c r="G1921" s="2">
        <v>6591160</v>
      </c>
      <c r="H1921" t="s">
        <v>3950</v>
      </c>
      <c r="I1921" t="s">
        <v>129</v>
      </c>
      <c r="J1921" t="s">
        <v>129</v>
      </c>
      <c r="K1921" t="s">
        <v>130</v>
      </c>
      <c r="L1921" t="s">
        <v>248</v>
      </c>
      <c r="M1921" t="s">
        <v>248</v>
      </c>
      <c r="N1921" t="s">
        <v>129</v>
      </c>
      <c r="O1921" t="s">
        <v>129</v>
      </c>
      <c r="P1921" t="s">
        <v>345</v>
      </c>
      <c r="Q1921" s="5">
        <v>46020</v>
      </c>
      <c r="R1921" t="s">
        <v>141</v>
      </c>
      <c r="S1921" s="2">
        <v>116</v>
      </c>
      <c r="T1921" s="2">
        <v>3777</v>
      </c>
      <c r="U1921" t="s">
        <v>129</v>
      </c>
      <c r="V1921" s="2">
        <v>0</v>
      </c>
      <c r="W1921" s="2">
        <v>0</v>
      </c>
      <c r="X1921" t="s">
        <v>129</v>
      </c>
      <c r="Y1921" t="s">
        <v>129</v>
      </c>
      <c r="Z1921" t="s">
        <v>133</v>
      </c>
      <c r="AA1921" t="s">
        <v>129</v>
      </c>
      <c r="AB1921" s="2">
        <v>166</v>
      </c>
      <c r="AC1921" s="2">
        <v>166</v>
      </c>
      <c r="AD1921" s="2">
        <v>0</v>
      </c>
      <c r="AE1921" t="s">
        <v>129</v>
      </c>
      <c r="AF1921" t="s">
        <v>129</v>
      </c>
      <c r="AG1921" s="3">
        <v>284.97000000000003</v>
      </c>
      <c r="AH1921" s="3">
        <v>0</v>
      </c>
      <c r="AI1921" t="s">
        <v>129</v>
      </c>
      <c r="AJ1921" t="s">
        <v>129</v>
      </c>
      <c r="AK1921" t="s">
        <v>129</v>
      </c>
      <c r="AL1921" t="s">
        <v>129</v>
      </c>
      <c r="AM1921" t="s">
        <v>129</v>
      </c>
      <c r="AN1921" t="s">
        <v>129</v>
      </c>
      <c r="AO1921" t="s">
        <v>129</v>
      </c>
      <c r="AP1921" t="s">
        <v>129</v>
      </c>
      <c r="AQ1921" s="3">
        <v>0</v>
      </c>
      <c r="AR1921" s="3">
        <v>54.08</v>
      </c>
      <c r="AS1921" s="3">
        <v>0.49</v>
      </c>
      <c r="AT1921" t="s">
        <v>129</v>
      </c>
      <c r="AU1921" s="3">
        <v>595.4</v>
      </c>
      <c r="AV1921" s="3">
        <v>595</v>
      </c>
      <c r="AW1921" s="2">
        <v>1541</v>
      </c>
      <c r="AX1921" s="2">
        <v>63280</v>
      </c>
      <c r="AY1921" s="2">
        <v>7990392457</v>
      </c>
      <c r="AZ1921" t="s">
        <v>129</v>
      </c>
      <c r="BA1921" s="4">
        <v>30000</v>
      </c>
      <c r="BB1921" s="2">
        <v>584</v>
      </c>
      <c r="BC1921" s="2">
        <v>20</v>
      </c>
      <c r="BD1921" t="s">
        <v>129</v>
      </c>
      <c r="BE1921" t="s">
        <v>129</v>
      </c>
      <c r="BF1921" s="2">
        <v>40</v>
      </c>
      <c r="BG1921" t="s">
        <v>129</v>
      </c>
      <c r="BH1921" s="2">
        <v>9999</v>
      </c>
      <c r="BI1921" s="2">
        <v>23590000</v>
      </c>
      <c r="BJ1921" t="s">
        <v>275</v>
      </c>
      <c r="BK1921" s="2">
        <v>373539</v>
      </c>
      <c r="BL1921" s="3">
        <v>255.86</v>
      </c>
      <c r="BM1921" s="2">
        <v>0</v>
      </c>
      <c r="BN1921" s="2">
        <v>0</v>
      </c>
      <c r="BO1921" s="2">
        <v>0</v>
      </c>
      <c r="BP1921" s="2">
        <v>0</v>
      </c>
      <c r="BQ1921" t="s">
        <v>129</v>
      </c>
      <c r="BR1921" t="s">
        <v>129</v>
      </c>
      <c r="BS1921" t="s">
        <v>129</v>
      </c>
      <c r="BT1921" s="2">
        <v>1</v>
      </c>
      <c r="BU1921" s="4">
        <v>50000</v>
      </c>
      <c r="BV1921" s="2">
        <v>931427</v>
      </c>
      <c r="BW1921" s="3">
        <v>0.4</v>
      </c>
      <c r="BX1921" t="s">
        <v>129</v>
      </c>
      <c r="BY1921" t="s">
        <v>129</v>
      </c>
      <c r="BZ1921" t="s">
        <v>129</v>
      </c>
      <c r="CA1921" t="s">
        <v>129</v>
      </c>
      <c r="CB1921" t="s">
        <v>129</v>
      </c>
      <c r="CC1921" t="s">
        <v>129</v>
      </c>
      <c r="CD1921" t="s">
        <v>125</v>
      </c>
      <c r="CE1921" t="s">
        <v>135</v>
      </c>
      <c r="CF1921" t="s">
        <v>136</v>
      </c>
      <c r="CG1921" t="s">
        <v>129</v>
      </c>
      <c r="CH1921" t="s">
        <v>129</v>
      </c>
      <c r="CI1921" s="3">
        <v>1.5450189999999999</v>
      </c>
      <c r="CJ1921" t="s">
        <v>129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s="2">
        <v>63106616</v>
      </c>
      <c r="CQ1921" t="s">
        <v>137</v>
      </c>
      <c r="CR1921" s="3">
        <v>1.720804</v>
      </c>
      <c r="CS1921" s="3">
        <v>1.720804</v>
      </c>
      <c r="CT1921" s="3">
        <v>1.720804</v>
      </c>
      <c r="CU1921" s="2">
        <v>0</v>
      </c>
      <c r="CV1921" s="2">
        <v>0</v>
      </c>
      <c r="CW1921" t="s">
        <v>3951</v>
      </c>
      <c r="CX1921" t="s">
        <v>129</v>
      </c>
      <c r="CY1921" s="2">
        <v>2240002</v>
      </c>
      <c r="CZ1921" s="2">
        <v>1</v>
      </c>
      <c r="DA1921" s="2">
        <v>63106616</v>
      </c>
      <c r="DB1921" s="2">
        <v>40</v>
      </c>
      <c r="DC1921" s="3">
        <v>4555.67</v>
      </c>
      <c r="DD1921" s="3">
        <v>4555.67</v>
      </c>
      <c r="DE1921" s="2">
        <v>0</v>
      </c>
      <c r="DF1921" s="3">
        <v>75.900000000000006</v>
      </c>
      <c r="DG1921">
        <v>0</v>
      </c>
      <c r="DH1921" s="3">
        <v>2157.71</v>
      </c>
      <c r="DI1921" s="3">
        <v>2157.71</v>
      </c>
      <c r="DJ1921" s="2">
        <v>0</v>
      </c>
      <c r="DK1921" s="3">
        <v>34.5</v>
      </c>
      <c r="DL1921">
        <v>0</v>
      </c>
      <c r="DM1921" s="3">
        <v>3330.01</v>
      </c>
      <c r="DN1921" s="3">
        <v>3330.01</v>
      </c>
      <c r="DO1921" s="2">
        <v>0</v>
      </c>
      <c r="DP1921" s="3">
        <v>55.2</v>
      </c>
      <c r="DQ1921">
        <v>0</v>
      </c>
      <c r="DR1921" s="2">
        <v>3414</v>
      </c>
      <c r="DS1921" s="2">
        <v>3414</v>
      </c>
      <c r="DT1921" s="2">
        <v>0</v>
      </c>
      <c r="DU1921" t="s">
        <v>129</v>
      </c>
      <c r="DV1921" t="s">
        <v>129</v>
      </c>
      <c r="DW1921" s="2">
        <v>5</v>
      </c>
      <c r="DX1921" s="2">
        <v>5</v>
      </c>
      <c r="DY1921" s="2">
        <v>0</v>
      </c>
    </row>
    <row r="1922" spans="1:129" hidden="1" x14ac:dyDescent="0.2">
      <c r="A1922" s="2">
        <v>63</v>
      </c>
      <c r="B1922" t="s">
        <v>181</v>
      </c>
      <c r="C1922" t="s">
        <v>126</v>
      </c>
      <c r="D1922" t="s">
        <v>841</v>
      </c>
      <c r="E1922" s="2">
        <v>22205959</v>
      </c>
      <c r="F1922" s="2" t="str">
        <f t="shared" si="29"/>
        <v>P/22205959</v>
      </c>
      <c r="G1922" s="2">
        <v>6304870</v>
      </c>
      <c r="H1922" t="s">
        <v>3952</v>
      </c>
      <c r="I1922" t="s">
        <v>129</v>
      </c>
      <c r="J1922" t="s">
        <v>129</v>
      </c>
      <c r="K1922" t="s">
        <v>130</v>
      </c>
      <c r="L1922" t="s">
        <v>248</v>
      </c>
      <c r="M1922" t="s">
        <v>248</v>
      </c>
      <c r="N1922" t="s">
        <v>129</v>
      </c>
      <c r="O1922" t="s">
        <v>129</v>
      </c>
      <c r="P1922" t="s">
        <v>345</v>
      </c>
      <c r="Q1922" s="5">
        <v>46020</v>
      </c>
      <c r="R1922" t="s">
        <v>141</v>
      </c>
      <c r="S1922" s="2">
        <v>620</v>
      </c>
      <c r="T1922" s="2">
        <v>3771</v>
      </c>
      <c r="U1922" t="s">
        <v>129</v>
      </c>
      <c r="V1922" s="2">
        <v>0</v>
      </c>
      <c r="W1922" s="2">
        <v>0</v>
      </c>
      <c r="X1922" t="s">
        <v>129</v>
      </c>
      <c r="Y1922" t="s">
        <v>129</v>
      </c>
      <c r="Z1922" t="s">
        <v>133</v>
      </c>
      <c r="AA1922" t="s">
        <v>129</v>
      </c>
      <c r="AB1922" s="4">
        <v>17210</v>
      </c>
      <c r="AC1922" s="2">
        <v>17210</v>
      </c>
      <c r="AD1922" s="2">
        <v>0</v>
      </c>
      <c r="AE1922" t="s">
        <v>129</v>
      </c>
      <c r="AF1922" t="s">
        <v>129</v>
      </c>
      <c r="AG1922" s="3">
        <v>55416.09</v>
      </c>
      <c r="AH1922" s="3">
        <v>0</v>
      </c>
      <c r="AI1922" t="s">
        <v>129</v>
      </c>
      <c r="AJ1922" t="s">
        <v>129</v>
      </c>
      <c r="AK1922" t="s">
        <v>129</v>
      </c>
      <c r="AL1922" t="s">
        <v>129</v>
      </c>
      <c r="AM1922" t="s">
        <v>129</v>
      </c>
      <c r="AN1922" t="s">
        <v>129</v>
      </c>
      <c r="AO1922" t="s">
        <v>129</v>
      </c>
      <c r="AP1922" t="s">
        <v>129</v>
      </c>
      <c r="AQ1922" s="3">
        <v>0</v>
      </c>
      <c r="AR1922" s="3">
        <v>17545.22</v>
      </c>
      <c r="AS1922" s="3">
        <v>0.04</v>
      </c>
      <c r="AT1922" t="s">
        <v>129</v>
      </c>
      <c r="AU1922" s="3">
        <v>105271.37</v>
      </c>
      <c r="AV1922" s="3">
        <v>105271</v>
      </c>
      <c r="AW1922" s="2">
        <v>1540</v>
      </c>
      <c r="AX1922" s="2">
        <v>63280</v>
      </c>
      <c r="AY1922" s="2">
        <v>7990392457</v>
      </c>
      <c r="AZ1922" s="2">
        <v>23318031382</v>
      </c>
      <c r="BA1922" s="4">
        <v>30000</v>
      </c>
      <c r="BB1922" s="2">
        <v>576</v>
      </c>
      <c r="BC1922" s="2">
        <v>20</v>
      </c>
      <c r="BD1922" t="s">
        <v>129</v>
      </c>
      <c r="BE1922" t="s">
        <v>129</v>
      </c>
      <c r="BF1922" s="2">
        <v>38</v>
      </c>
      <c r="BG1922" t="s">
        <v>129</v>
      </c>
      <c r="BH1922" s="2">
        <v>9999</v>
      </c>
      <c r="BI1922" s="2">
        <v>23590000</v>
      </c>
      <c r="BJ1922" t="s">
        <v>249</v>
      </c>
      <c r="BK1922" s="2">
        <v>85581</v>
      </c>
      <c r="BL1922" s="3">
        <v>32310.02</v>
      </c>
      <c r="BM1922" s="2">
        <v>0</v>
      </c>
      <c r="BN1922" s="2">
        <v>0</v>
      </c>
      <c r="BO1922" s="2">
        <v>0</v>
      </c>
      <c r="BP1922" s="2">
        <v>0</v>
      </c>
      <c r="BQ1922" t="s">
        <v>129</v>
      </c>
      <c r="BR1922" t="s">
        <v>129</v>
      </c>
      <c r="BS1922" t="s">
        <v>129</v>
      </c>
      <c r="BT1922" t="s">
        <v>129</v>
      </c>
      <c r="BU1922" s="4">
        <v>50000</v>
      </c>
      <c r="BV1922" s="2">
        <v>905583</v>
      </c>
      <c r="BW1922" s="3">
        <v>0.37</v>
      </c>
      <c r="BX1922" t="s">
        <v>129</v>
      </c>
      <c r="BY1922" t="s">
        <v>129</v>
      </c>
      <c r="BZ1922" t="s">
        <v>129</v>
      </c>
      <c r="CA1922" t="s">
        <v>129</v>
      </c>
      <c r="CB1922" t="s">
        <v>129</v>
      </c>
      <c r="CC1922" t="s">
        <v>129</v>
      </c>
      <c r="CD1922" t="s">
        <v>181</v>
      </c>
      <c r="CE1922" t="s">
        <v>250</v>
      </c>
      <c r="CF1922" t="s">
        <v>250</v>
      </c>
      <c r="CG1922" t="s">
        <v>129</v>
      </c>
      <c r="CH1922" t="s">
        <v>129</v>
      </c>
      <c r="CI1922" s="3">
        <v>1.87741</v>
      </c>
      <c r="CJ1922" t="s">
        <v>129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s="2">
        <v>51098221</v>
      </c>
      <c r="CQ1922" t="s">
        <v>186</v>
      </c>
      <c r="CR1922" s="3">
        <v>3.2200150000000001</v>
      </c>
      <c r="CS1922" s="3">
        <v>3.2200150000000001</v>
      </c>
      <c r="CT1922" s="3">
        <v>3.2200150000000001</v>
      </c>
      <c r="CU1922" s="2">
        <v>0</v>
      </c>
      <c r="CV1922" s="2">
        <v>0</v>
      </c>
      <c r="CW1922" t="s">
        <v>3953</v>
      </c>
      <c r="CX1922" t="s">
        <v>129</v>
      </c>
      <c r="CY1922" s="2">
        <v>2145138</v>
      </c>
      <c r="CZ1922" s="2">
        <v>1</v>
      </c>
      <c r="DA1922" s="2">
        <v>51098221</v>
      </c>
      <c r="DB1922" s="2">
        <v>30</v>
      </c>
      <c r="DC1922" s="3">
        <v>63201.023000000001</v>
      </c>
      <c r="DD1922" s="3">
        <v>63564.178999999996</v>
      </c>
      <c r="DE1922" s="3">
        <v>10894.68</v>
      </c>
      <c r="DF1922">
        <v>0</v>
      </c>
      <c r="DG1922">
        <v>0</v>
      </c>
      <c r="DH1922" s="3">
        <v>22952.117999999999</v>
      </c>
      <c r="DI1922" s="3">
        <v>23057.134999999998</v>
      </c>
      <c r="DJ1922" s="3">
        <v>3150.51</v>
      </c>
      <c r="DK1922">
        <v>0</v>
      </c>
      <c r="DL1922">
        <v>0</v>
      </c>
      <c r="DM1922" s="3">
        <v>14883.34</v>
      </c>
      <c r="DN1922" s="3">
        <v>14988.83</v>
      </c>
      <c r="DO1922" s="3">
        <v>3164.7</v>
      </c>
      <c r="DP1922">
        <v>0</v>
      </c>
      <c r="DQ1922">
        <v>0</v>
      </c>
      <c r="DR1922" s="3">
        <v>14421.427</v>
      </c>
      <c r="DS1922" s="3">
        <v>14458.933000000001</v>
      </c>
      <c r="DT1922" s="3">
        <v>1125.18</v>
      </c>
      <c r="DU1922" t="s">
        <v>129</v>
      </c>
      <c r="DV1922" t="s">
        <v>129</v>
      </c>
      <c r="DW1922" s="3">
        <v>105.596</v>
      </c>
      <c r="DX1922" s="3">
        <v>114.312</v>
      </c>
      <c r="DY1922" s="3">
        <v>261.48</v>
      </c>
    </row>
    <row r="1923" spans="1:129" hidden="1" x14ac:dyDescent="0.2">
      <c r="A1923" s="2">
        <v>63</v>
      </c>
      <c r="B1923" t="s">
        <v>231</v>
      </c>
      <c r="C1923" t="s">
        <v>126</v>
      </c>
      <c r="D1923" t="s">
        <v>841</v>
      </c>
      <c r="E1923" s="2">
        <v>22205962</v>
      </c>
      <c r="F1923" s="2" t="str">
        <f t="shared" ref="F1923:F1986" si="30">CONCATENATE(D1923,"/",E1923)</f>
        <v>P/22205962</v>
      </c>
      <c r="G1923" s="2">
        <v>6003564</v>
      </c>
      <c r="H1923" t="s">
        <v>3469</v>
      </c>
      <c r="I1923" t="s">
        <v>129</v>
      </c>
      <c r="J1923" t="s">
        <v>129</v>
      </c>
      <c r="K1923" t="s">
        <v>130</v>
      </c>
      <c r="L1923" t="s">
        <v>248</v>
      </c>
      <c r="M1923" t="s">
        <v>248</v>
      </c>
      <c r="N1923" t="s">
        <v>129</v>
      </c>
      <c r="O1923" t="s">
        <v>129</v>
      </c>
      <c r="P1923" t="s">
        <v>345</v>
      </c>
      <c r="Q1923" s="5">
        <v>46020</v>
      </c>
      <c r="R1923" t="s">
        <v>141</v>
      </c>
      <c r="S1923" s="2">
        <v>620</v>
      </c>
      <c r="T1923" s="2">
        <v>3773</v>
      </c>
      <c r="U1923" t="s">
        <v>129</v>
      </c>
      <c r="V1923" s="2">
        <v>0</v>
      </c>
      <c r="W1923" s="2">
        <v>0</v>
      </c>
      <c r="X1923" t="s">
        <v>129</v>
      </c>
      <c r="Y1923" t="s">
        <v>129</v>
      </c>
      <c r="Z1923" t="s">
        <v>133</v>
      </c>
      <c r="AA1923" t="s">
        <v>129</v>
      </c>
      <c r="AB1923" s="4">
        <v>78674</v>
      </c>
      <c r="AC1923" s="2">
        <v>78674</v>
      </c>
      <c r="AD1923" s="2">
        <v>0</v>
      </c>
      <c r="AE1923" t="s">
        <v>129</v>
      </c>
      <c r="AF1923" t="s">
        <v>129</v>
      </c>
      <c r="AG1923" s="3">
        <v>255768.52</v>
      </c>
      <c r="AH1923" s="3">
        <v>0</v>
      </c>
      <c r="AI1923" t="s">
        <v>129</v>
      </c>
      <c r="AJ1923" t="s">
        <v>129</v>
      </c>
      <c r="AK1923" t="s">
        <v>129</v>
      </c>
      <c r="AL1923" t="s">
        <v>129</v>
      </c>
      <c r="AM1923" t="s">
        <v>129</v>
      </c>
      <c r="AN1923" t="s">
        <v>129</v>
      </c>
      <c r="AO1923" t="s">
        <v>129</v>
      </c>
      <c r="AP1923" t="s">
        <v>129</v>
      </c>
      <c r="AQ1923" s="3">
        <v>0</v>
      </c>
      <c r="AR1923" s="3">
        <v>80694.37</v>
      </c>
      <c r="AS1923" s="3">
        <v>0.19</v>
      </c>
      <c r="AT1923" t="s">
        <v>129</v>
      </c>
      <c r="AU1923" s="3">
        <v>484166.43</v>
      </c>
      <c r="AV1923" s="3">
        <v>484166</v>
      </c>
      <c r="AW1923" s="2">
        <v>1540</v>
      </c>
      <c r="AX1923" s="2">
        <v>63280</v>
      </c>
      <c r="AY1923" s="2">
        <v>7990392457</v>
      </c>
      <c r="AZ1923" t="s">
        <v>129</v>
      </c>
      <c r="BA1923" s="4">
        <v>57600</v>
      </c>
      <c r="BB1923" s="2">
        <v>569</v>
      </c>
      <c r="BC1923" s="2">
        <v>20</v>
      </c>
      <c r="BD1923" t="s">
        <v>129</v>
      </c>
      <c r="BE1923" t="s">
        <v>129</v>
      </c>
      <c r="BF1923" s="2">
        <v>35</v>
      </c>
      <c r="BG1923" t="s">
        <v>129</v>
      </c>
      <c r="BH1923" s="2">
        <v>9999</v>
      </c>
      <c r="BI1923" s="2">
        <v>23590000</v>
      </c>
      <c r="BJ1923" t="s">
        <v>249</v>
      </c>
      <c r="BK1923" s="2">
        <v>85706</v>
      </c>
      <c r="BL1923" s="3">
        <v>147703.35</v>
      </c>
      <c r="BM1923" s="2">
        <v>0</v>
      </c>
      <c r="BN1923" s="2">
        <v>0</v>
      </c>
      <c r="BO1923" s="2">
        <v>0</v>
      </c>
      <c r="BP1923" s="2">
        <v>0</v>
      </c>
      <c r="BQ1923" t="s">
        <v>129</v>
      </c>
      <c r="BR1923" t="s">
        <v>129</v>
      </c>
      <c r="BS1923" t="s">
        <v>129</v>
      </c>
      <c r="BT1923" t="s">
        <v>129</v>
      </c>
      <c r="BU1923" s="4">
        <v>96000</v>
      </c>
      <c r="BV1923" s="2">
        <v>830790</v>
      </c>
      <c r="BW1923" s="3">
        <v>0.43</v>
      </c>
      <c r="BX1923" t="s">
        <v>129</v>
      </c>
      <c r="BY1923" t="s">
        <v>129</v>
      </c>
      <c r="BZ1923" t="s">
        <v>129</v>
      </c>
      <c r="CA1923" t="s">
        <v>129</v>
      </c>
      <c r="CB1923" t="s">
        <v>129</v>
      </c>
      <c r="CC1923" t="s">
        <v>129</v>
      </c>
      <c r="CD1923" t="s">
        <v>231</v>
      </c>
      <c r="CE1923" t="s">
        <v>250</v>
      </c>
      <c r="CF1923" t="s">
        <v>250</v>
      </c>
      <c r="CG1923" t="s">
        <v>129</v>
      </c>
      <c r="CH1923" t="s">
        <v>129</v>
      </c>
      <c r="CI1923" s="3">
        <v>1.87741</v>
      </c>
      <c r="CJ1923" t="s">
        <v>129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s="2">
        <v>67301531</v>
      </c>
      <c r="CQ1923" t="s">
        <v>149</v>
      </c>
      <c r="CR1923" s="3">
        <v>3.2509920000000001</v>
      </c>
      <c r="CS1923" s="3">
        <v>3.2509920000000001</v>
      </c>
      <c r="CT1923" s="3">
        <v>3.2509920000000001</v>
      </c>
      <c r="CU1923" s="2">
        <v>0</v>
      </c>
      <c r="CV1923" s="2">
        <v>0</v>
      </c>
      <c r="CW1923" t="s">
        <v>3955</v>
      </c>
      <c r="CX1923" t="s">
        <v>129</v>
      </c>
      <c r="CY1923" s="2">
        <v>2145135</v>
      </c>
      <c r="CZ1923" s="2">
        <v>1</v>
      </c>
      <c r="DA1923" s="2">
        <v>67301531</v>
      </c>
      <c r="DB1923" s="2">
        <v>80</v>
      </c>
      <c r="DC1923" s="3">
        <v>50639.144999999997</v>
      </c>
      <c r="DD1923" s="3">
        <v>51105.171999999999</v>
      </c>
      <c r="DE1923" s="3">
        <v>37282.160000000003</v>
      </c>
      <c r="DF1923">
        <v>0</v>
      </c>
      <c r="DG1923">
        <v>0</v>
      </c>
      <c r="DH1923" s="3">
        <v>23970.584999999999</v>
      </c>
      <c r="DI1923" s="3">
        <v>24181.425999999999</v>
      </c>
      <c r="DJ1923" s="3">
        <v>16867.28</v>
      </c>
      <c r="DK1923">
        <v>0</v>
      </c>
      <c r="DL1923">
        <v>0</v>
      </c>
      <c r="DM1923" s="3">
        <v>29962.585999999999</v>
      </c>
      <c r="DN1923" s="3">
        <v>30269.143</v>
      </c>
      <c r="DO1923" s="3">
        <v>24524.560000000001</v>
      </c>
      <c r="DP1923">
        <v>0</v>
      </c>
      <c r="DQ1923">
        <v>0</v>
      </c>
      <c r="DR1923" s="3">
        <v>5357.3119999999999</v>
      </c>
      <c r="DS1923" s="3">
        <v>5411.232</v>
      </c>
      <c r="DT1923" s="3">
        <v>4313.6000000000004</v>
      </c>
      <c r="DU1923" t="s">
        <v>129</v>
      </c>
      <c r="DV1923" t="s">
        <v>129</v>
      </c>
      <c r="DW1923" s="3">
        <v>2513.0050000000001</v>
      </c>
      <c r="DX1923" s="3">
        <v>2521.4540000000002</v>
      </c>
      <c r="DY1923" s="3">
        <v>675.92</v>
      </c>
    </row>
    <row r="1924" spans="1:129" hidden="1" x14ac:dyDescent="0.2">
      <c r="A1924" s="2">
        <v>63</v>
      </c>
      <c r="B1924" t="s">
        <v>199</v>
      </c>
      <c r="C1924" t="s">
        <v>126</v>
      </c>
      <c r="D1924" t="s">
        <v>841</v>
      </c>
      <c r="E1924" s="2">
        <v>22205970</v>
      </c>
      <c r="F1924" s="2" t="str">
        <f t="shared" si="30"/>
        <v>P/22205970</v>
      </c>
      <c r="G1924" s="2">
        <v>4914786</v>
      </c>
      <c r="H1924" t="s">
        <v>3956</v>
      </c>
      <c r="I1924" t="s">
        <v>129</v>
      </c>
      <c r="J1924" t="s">
        <v>129</v>
      </c>
      <c r="K1924" t="s">
        <v>255</v>
      </c>
      <c r="L1924" t="s">
        <v>248</v>
      </c>
      <c r="M1924" t="s">
        <v>248</v>
      </c>
      <c r="N1924" t="s">
        <v>129</v>
      </c>
      <c r="O1924" t="s">
        <v>129</v>
      </c>
      <c r="P1924" t="s">
        <v>345</v>
      </c>
      <c r="Q1924" s="5">
        <v>46020</v>
      </c>
      <c r="R1924" t="s">
        <v>141</v>
      </c>
      <c r="S1924" s="2">
        <v>116</v>
      </c>
      <c r="T1924" s="2">
        <v>52551</v>
      </c>
      <c r="U1924" t="s">
        <v>129</v>
      </c>
      <c r="V1924" s="2">
        <v>0</v>
      </c>
      <c r="W1924" s="2">
        <v>0</v>
      </c>
      <c r="X1924" t="s">
        <v>129</v>
      </c>
      <c r="Y1924" t="s">
        <v>129</v>
      </c>
      <c r="Z1924" t="s">
        <v>133</v>
      </c>
      <c r="AA1924" t="s">
        <v>129</v>
      </c>
      <c r="AB1924" s="4">
        <v>9704</v>
      </c>
      <c r="AC1924" s="2">
        <v>9704</v>
      </c>
      <c r="AD1924" s="2">
        <v>0</v>
      </c>
      <c r="AE1924" t="s">
        <v>129</v>
      </c>
      <c r="AF1924" t="s">
        <v>129</v>
      </c>
      <c r="AG1924" s="3">
        <v>16699.12</v>
      </c>
      <c r="AH1924" s="3">
        <v>0</v>
      </c>
      <c r="AI1924" t="s">
        <v>129</v>
      </c>
      <c r="AJ1924" t="s">
        <v>129</v>
      </c>
      <c r="AK1924" t="s">
        <v>129</v>
      </c>
      <c r="AL1924" t="s">
        <v>129</v>
      </c>
      <c r="AM1924" t="s">
        <v>129</v>
      </c>
      <c r="AN1924" t="s">
        <v>129</v>
      </c>
      <c r="AO1924" t="s">
        <v>129</v>
      </c>
      <c r="AP1924" t="s">
        <v>129</v>
      </c>
      <c r="AQ1924" s="3">
        <v>0</v>
      </c>
      <c r="AR1924" s="3">
        <v>3169.24</v>
      </c>
      <c r="AS1924" s="3">
        <v>0.47</v>
      </c>
      <c r="AT1924" t="s">
        <v>129</v>
      </c>
      <c r="AU1924" s="3">
        <v>34862.1</v>
      </c>
      <c r="AV1924" s="3">
        <v>34862</v>
      </c>
      <c r="AW1924" s="2">
        <v>1541</v>
      </c>
      <c r="AX1924" s="2">
        <v>63280</v>
      </c>
      <c r="AY1924" s="2">
        <v>7990392457</v>
      </c>
      <c r="AZ1924" t="s">
        <v>129</v>
      </c>
      <c r="BA1924" s="4">
        <v>30000</v>
      </c>
      <c r="BB1924" s="2">
        <v>578</v>
      </c>
      <c r="BC1924" s="2">
        <v>20</v>
      </c>
      <c r="BD1924" t="s">
        <v>129</v>
      </c>
      <c r="BE1924" t="s">
        <v>129</v>
      </c>
      <c r="BF1924" s="2">
        <v>32</v>
      </c>
      <c r="BG1924" t="s">
        <v>129</v>
      </c>
      <c r="BH1924" s="2">
        <v>9999</v>
      </c>
      <c r="BI1924" s="2">
        <v>23590000</v>
      </c>
      <c r="BJ1924" t="s">
        <v>275</v>
      </c>
      <c r="BK1924" s="2">
        <v>373538</v>
      </c>
      <c r="BL1924" s="3">
        <v>14993.27</v>
      </c>
      <c r="BM1924" s="2">
        <v>0</v>
      </c>
      <c r="BN1924" s="2">
        <v>0</v>
      </c>
      <c r="BO1924" s="2">
        <v>0</v>
      </c>
      <c r="BP1924" s="2">
        <v>0</v>
      </c>
      <c r="BQ1924" t="s">
        <v>129</v>
      </c>
      <c r="BR1924" t="s">
        <v>129</v>
      </c>
      <c r="BS1924" t="s">
        <v>129</v>
      </c>
      <c r="BT1924" s="2">
        <v>1</v>
      </c>
      <c r="BU1924" s="4">
        <v>50000</v>
      </c>
      <c r="BV1924" s="2">
        <v>622964</v>
      </c>
      <c r="BW1924" s="3">
        <v>0.1</v>
      </c>
      <c r="BX1924" t="s">
        <v>129</v>
      </c>
      <c r="BY1924" t="s">
        <v>129</v>
      </c>
      <c r="BZ1924" t="s">
        <v>129</v>
      </c>
      <c r="CA1924" t="s">
        <v>129</v>
      </c>
      <c r="CB1924" t="s">
        <v>129</v>
      </c>
      <c r="CC1924" t="s">
        <v>129</v>
      </c>
      <c r="CD1924" t="s">
        <v>199</v>
      </c>
      <c r="CE1924" t="s">
        <v>135</v>
      </c>
      <c r="CF1924" t="s">
        <v>136</v>
      </c>
      <c r="CG1924" t="s">
        <v>129</v>
      </c>
      <c r="CH1924" t="s">
        <v>129</v>
      </c>
      <c r="CI1924" s="3">
        <v>1.5450189999999999</v>
      </c>
      <c r="CJ1924" t="s">
        <v>129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s="2">
        <v>600201257</v>
      </c>
      <c r="CQ1924" t="s">
        <v>149</v>
      </c>
      <c r="CR1924" s="3">
        <v>1.720804</v>
      </c>
      <c r="CS1924" s="3">
        <v>1.720804</v>
      </c>
      <c r="CT1924" s="3">
        <v>1.720804</v>
      </c>
      <c r="CU1924" s="2">
        <v>0</v>
      </c>
      <c r="CV1924" s="2">
        <v>0</v>
      </c>
      <c r="CW1924" t="s">
        <v>3957</v>
      </c>
      <c r="CX1924" t="s">
        <v>129</v>
      </c>
      <c r="CY1924" s="2">
        <v>2232002</v>
      </c>
      <c r="CZ1924" s="2">
        <v>1</v>
      </c>
      <c r="DA1924" s="2">
        <v>600201257</v>
      </c>
      <c r="DB1924" s="2">
        <v>20</v>
      </c>
      <c r="DC1924" s="2">
        <v>0</v>
      </c>
      <c r="DD1924" s="3">
        <v>222.76499999999999</v>
      </c>
      <c r="DE1924" s="3">
        <v>4455.3</v>
      </c>
      <c r="DF1924" s="3">
        <v>86.02</v>
      </c>
      <c r="DG1924">
        <v>0</v>
      </c>
      <c r="DH1924" s="2">
        <v>0</v>
      </c>
      <c r="DI1924" s="3">
        <v>101.964</v>
      </c>
      <c r="DJ1924" s="3">
        <v>2039.28</v>
      </c>
      <c r="DK1924" s="3">
        <v>39.1</v>
      </c>
      <c r="DL1924">
        <v>0</v>
      </c>
      <c r="DM1924" s="2">
        <v>0</v>
      </c>
      <c r="DN1924" s="3">
        <v>151.1</v>
      </c>
      <c r="DO1924" s="2">
        <v>3022</v>
      </c>
      <c r="DP1924" s="3">
        <v>62.56</v>
      </c>
      <c r="DQ1924">
        <v>0</v>
      </c>
      <c r="DR1924" s="2">
        <v>0</v>
      </c>
      <c r="DS1924" s="3">
        <v>82.963999999999999</v>
      </c>
      <c r="DT1924" s="3">
        <v>1659.28</v>
      </c>
      <c r="DU1924" t="s">
        <v>129</v>
      </c>
      <c r="DV1924" t="s">
        <v>129</v>
      </c>
      <c r="DW1924" s="2">
        <v>0</v>
      </c>
      <c r="DX1924" s="3">
        <v>0.17199999999999999</v>
      </c>
      <c r="DY1924" s="3">
        <v>3.44</v>
      </c>
    </row>
    <row r="1925" spans="1:129" hidden="1" x14ac:dyDescent="0.2">
      <c r="A1925" s="2">
        <v>63</v>
      </c>
      <c r="B1925" t="s">
        <v>125</v>
      </c>
      <c r="C1925" t="s">
        <v>126</v>
      </c>
      <c r="D1925" t="s">
        <v>841</v>
      </c>
      <c r="E1925" s="2">
        <v>22205986</v>
      </c>
      <c r="F1925" s="2" t="str">
        <f t="shared" si="30"/>
        <v>P/22205986</v>
      </c>
      <c r="G1925" s="2">
        <v>6500330</v>
      </c>
      <c r="H1925" t="s">
        <v>357</v>
      </c>
      <c r="I1925" t="s">
        <v>129</v>
      </c>
      <c r="J1925" t="s">
        <v>129</v>
      </c>
      <c r="K1925" t="s">
        <v>130</v>
      </c>
      <c r="L1925" t="s">
        <v>248</v>
      </c>
      <c r="M1925" t="s">
        <v>248</v>
      </c>
      <c r="N1925" t="s">
        <v>129</v>
      </c>
      <c r="O1925" t="s">
        <v>129</v>
      </c>
      <c r="P1925" t="s">
        <v>345</v>
      </c>
      <c r="Q1925" s="5">
        <v>46020</v>
      </c>
      <c r="R1925" t="s">
        <v>141</v>
      </c>
      <c r="S1925" s="2">
        <v>619</v>
      </c>
      <c r="T1925" s="2">
        <v>3777</v>
      </c>
      <c r="U1925" t="s">
        <v>129</v>
      </c>
      <c r="V1925" s="2">
        <v>0</v>
      </c>
      <c r="W1925" s="2">
        <v>0</v>
      </c>
      <c r="X1925" t="s">
        <v>129</v>
      </c>
      <c r="Y1925" t="s">
        <v>129</v>
      </c>
      <c r="Z1925" t="s">
        <v>133</v>
      </c>
      <c r="AA1925" t="s">
        <v>129</v>
      </c>
      <c r="AB1925" s="4">
        <v>108541</v>
      </c>
      <c r="AC1925" s="2">
        <v>108541</v>
      </c>
      <c r="AD1925" s="2">
        <v>0</v>
      </c>
      <c r="AE1925" t="s">
        <v>129</v>
      </c>
      <c r="AF1925" t="s">
        <v>129</v>
      </c>
      <c r="AG1925" s="3">
        <v>353975.27</v>
      </c>
      <c r="AH1925" s="3">
        <v>0</v>
      </c>
      <c r="AI1925" t="s">
        <v>129</v>
      </c>
      <c r="AJ1925" t="s">
        <v>129</v>
      </c>
      <c r="AK1925" t="s">
        <v>129</v>
      </c>
      <c r="AL1925" t="s">
        <v>129</v>
      </c>
      <c r="AM1925" t="s">
        <v>129</v>
      </c>
      <c r="AN1925" t="s">
        <v>129</v>
      </c>
      <c r="AO1925" t="s">
        <v>129</v>
      </c>
      <c r="AP1925" t="s">
        <v>129</v>
      </c>
      <c r="AQ1925" s="3">
        <v>0</v>
      </c>
      <c r="AR1925" s="3">
        <v>90232.03</v>
      </c>
      <c r="AS1925" s="3">
        <v>0.41</v>
      </c>
      <c r="AT1925" t="s">
        <v>129</v>
      </c>
      <c r="AU1925" s="3">
        <v>541392.6</v>
      </c>
      <c r="AV1925" s="3">
        <v>541392.5</v>
      </c>
      <c r="AW1925" s="2">
        <v>1690</v>
      </c>
      <c r="AX1925" s="2">
        <v>63280</v>
      </c>
      <c r="AY1925" s="2">
        <v>7990392457</v>
      </c>
      <c r="AZ1925" t="s">
        <v>129</v>
      </c>
      <c r="BA1925" s="4">
        <v>30000</v>
      </c>
      <c r="BB1925" s="2">
        <v>583</v>
      </c>
      <c r="BC1925" s="2">
        <v>20</v>
      </c>
      <c r="BD1925" t="s">
        <v>129</v>
      </c>
      <c r="BE1925" t="s">
        <v>129</v>
      </c>
      <c r="BF1925" s="2">
        <v>40</v>
      </c>
      <c r="BG1925" t="s">
        <v>129</v>
      </c>
      <c r="BH1925" s="2">
        <v>9999</v>
      </c>
      <c r="BI1925" s="2">
        <v>23590000</v>
      </c>
      <c r="BJ1925" t="s">
        <v>249</v>
      </c>
      <c r="BK1925" s="2">
        <v>85963</v>
      </c>
      <c r="BL1925" s="3">
        <v>97184.89</v>
      </c>
      <c r="BM1925" s="2">
        <v>0</v>
      </c>
      <c r="BN1925" s="2">
        <v>0</v>
      </c>
      <c r="BO1925" s="2">
        <v>0</v>
      </c>
      <c r="BP1925" s="2">
        <v>0</v>
      </c>
      <c r="BQ1925" t="s">
        <v>129</v>
      </c>
      <c r="BR1925" t="s">
        <v>129</v>
      </c>
      <c r="BS1925" t="s">
        <v>129</v>
      </c>
      <c r="BT1925" s="2">
        <v>1</v>
      </c>
      <c r="BU1925" s="4">
        <v>50000</v>
      </c>
      <c r="BV1925" s="2">
        <v>928167</v>
      </c>
      <c r="BW1925" s="3">
        <v>0.1</v>
      </c>
      <c r="BX1925" t="s">
        <v>129</v>
      </c>
      <c r="BY1925" t="s">
        <v>129</v>
      </c>
      <c r="BZ1925" t="s">
        <v>129</v>
      </c>
      <c r="CA1925" t="s">
        <v>129</v>
      </c>
      <c r="CB1925" t="s">
        <v>129</v>
      </c>
      <c r="CC1925" t="s">
        <v>129</v>
      </c>
      <c r="CD1925" t="s">
        <v>125</v>
      </c>
      <c r="CE1925" t="s">
        <v>283</v>
      </c>
      <c r="CF1925" t="s">
        <v>283</v>
      </c>
      <c r="CG1925" t="s">
        <v>129</v>
      </c>
      <c r="CH1925" t="s">
        <v>129</v>
      </c>
      <c r="CI1925" s="3">
        <v>0.89537199999999995</v>
      </c>
      <c r="CJ1925" t="s">
        <v>129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s="2">
        <v>630177560</v>
      </c>
      <c r="CQ1925" t="s">
        <v>137</v>
      </c>
      <c r="CR1925" s="3">
        <v>3.2612019999999999</v>
      </c>
      <c r="CS1925" s="3">
        <v>3.2612019999999999</v>
      </c>
      <c r="CT1925" s="3">
        <v>3.2612019999999999</v>
      </c>
      <c r="CU1925" s="2">
        <v>0</v>
      </c>
      <c r="CV1925" s="2">
        <v>0</v>
      </c>
      <c r="CW1925" t="s">
        <v>3958</v>
      </c>
      <c r="CX1925" t="s">
        <v>129</v>
      </c>
      <c r="CY1925" s="2">
        <v>2240001</v>
      </c>
      <c r="CZ1925" s="2">
        <v>1</v>
      </c>
      <c r="DA1925" s="2">
        <v>630177560</v>
      </c>
      <c r="DB1925" s="2">
        <v>80</v>
      </c>
      <c r="DC1925" s="3">
        <v>9544.35</v>
      </c>
      <c r="DD1925" s="3">
        <v>10133.199000000001</v>
      </c>
      <c r="DE1925" s="3">
        <v>47107.92</v>
      </c>
      <c r="DF1925" s="3">
        <v>75.900000000000006</v>
      </c>
      <c r="DG1925">
        <v>0</v>
      </c>
      <c r="DH1925" s="3">
        <v>4446.6679999999997</v>
      </c>
      <c r="DI1925" s="3">
        <v>4743.741</v>
      </c>
      <c r="DJ1925" s="3">
        <v>23765.84</v>
      </c>
      <c r="DK1925" s="3">
        <v>34.5</v>
      </c>
      <c r="DL1925">
        <v>0</v>
      </c>
      <c r="DM1925" s="3">
        <v>7101.1790000000001</v>
      </c>
      <c r="DN1925" s="3">
        <v>7569.9539999999997</v>
      </c>
      <c r="DO1925" s="2">
        <v>37502</v>
      </c>
      <c r="DP1925" s="3">
        <v>55.2</v>
      </c>
      <c r="DQ1925">
        <v>0</v>
      </c>
      <c r="DR1925" s="3">
        <v>6719.4650000000001</v>
      </c>
      <c r="DS1925" s="3">
        <v>6922.94</v>
      </c>
      <c r="DT1925" s="2">
        <v>16278</v>
      </c>
      <c r="DU1925" t="s">
        <v>129</v>
      </c>
      <c r="DV1925" t="s">
        <v>129</v>
      </c>
      <c r="DW1925" s="3">
        <v>0.113</v>
      </c>
      <c r="DX1925" s="3">
        <v>0.30399999999999999</v>
      </c>
      <c r="DY1925" s="3">
        <v>15.28</v>
      </c>
    </row>
    <row r="1926" spans="1:129" hidden="1" x14ac:dyDescent="0.2">
      <c r="A1926" s="2">
        <v>63</v>
      </c>
      <c r="B1926" t="s">
        <v>158</v>
      </c>
      <c r="C1926" t="s">
        <v>126</v>
      </c>
      <c r="D1926" t="s">
        <v>841</v>
      </c>
      <c r="E1926" s="2">
        <v>22225549</v>
      </c>
      <c r="F1926" s="2" t="str">
        <f t="shared" si="30"/>
        <v>P/22225549</v>
      </c>
      <c r="G1926" s="2">
        <v>3313301</v>
      </c>
      <c r="H1926" t="s">
        <v>3959</v>
      </c>
      <c r="I1926" t="s">
        <v>129</v>
      </c>
      <c r="J1926" t="s">
        <v>129</v>
      </c>
      <c r="K1926" t="s">
        <v>130</v>
      </c>
      <c r="L1926" t="s">
        <v>248</v>
      </c>
      <c r="M1926" t="s">
        <v>248</v>
      </c>
      <c r="N1926" t="s">
        <v>129</v>
      </c>
      <c r="O1926" t="s">
        <v>129</v>
      </c>
      <c r="P1926" t="s">
        <v>345</v>
      </c>
      <c r="Q1926" s="5">
        <v>46020</v>
      </c>
      <c r="R1926" t="s">
        <v>141</v>
      </c>
      <c r="S1926" s="2">
        <v>116</v>
      </c>
      <c r="T1926" s="2">
        <v>3780</v>
      </c>
      <c r="U1926" t="s">
        <v>129</v>
      </c>
      <c r="V1926" s="2">
        <v>0</v>
      </c>
      <c r="W1926" s="2">
        <v>0</v>
      </c>
      <c r="X1926" t="s">
        <v>129</v>
      </c>
      <c r="Y1926" t="s">
        <v>129</v>
      </c>
      <c r="Z1926" t="s">
        <v>133</v>
      </c>
      <c r="AA1926" t="s">
        <v>129</v>
      </c>
      <c r="AB1926" s="2">
        <v>144</v>
      </c>
      <c r="AC1926" s="2">
        <v>144</v>
      </c>
      <c r="AD1926" s="2">
        <v>0</v>
      </c>
      <c r="AE1926" t="s">
        <v>129</v>
      </c>
      <c r="AF1926" t="s">
        <v>129</v>
      </c>
      <c r="AG1926" s="3">
        <v>247.79</v>
      </c>
      <c r="AH1926" s="3">
        <v>0</v>
      </c>
      <c r="AI1926" t="s">
        <v>129</v>
      </c>
      <c r="AJ1926" t="s">
        <v>129</v>
      </c>
      <c r="AK1926" t="s">
        <v>129</v>
      </c>
      <c r="AL1926" t="s">
        <v>129</v>
      </c>
      <c r="AM1926" t="s">
        <v>129</v>
      </c>
      <c r="AN1926" t="s">
        <v>129</v>
      </c>
      <c r="AO1926" t="s">
        <v>129</v>
      </c>
      <c r="AP1926" t="s">
        <v>129</v>
      </c>
      <c r="AQ1926" s="3">
        <v>0</v>
      </c>
      <c r="AR1926" s="3">
        <v>47.03</v>
      </c>
      <c r="AS1926" s="3">
        <v>0.43</v>
      </c>
      <c r="AT1926" t="s">
        <v>129</v>
      </c>
      <c r="AU1926" s="3">
        <v>517.73</v>
      </c>
      <c r="AV1926" s="3">
        <v>517.5</v>
      </c>
      <c r="AW1926" s="2">
        <v>1541</v>
      </c>
      <c r="AX1926" s="2">
        <v>63280</v>
      </c>
      <c r="AY1926" s="2">
        <v>7990392457</v>
      </c>
      <c r="AZ1926" t="s">
        <v>129</v>
      </c>
      <c r="BA1926" s="4">
        <v>24000</v>
      </c>
      <c r="BB1926" s="2">
        <v>590</v>
      </c>
      <c r="BC1926" s="2">
        <v>20</v>
      </c>
      <c r="BD1926" t="s">
        <v>129</v>
      </c>
      <c r="BE1926" t="s">
        <v>129</v>
      </c>
      <c r="BF1926" s="2">
        <v>42</v>
      </c>
      <c r="BG1926" t="s">
        <v>129</v>
      </c>
      <c r="BH1926" s="2">
        <v>9999</v>
      </c>
      <c r="BI1926" s="2">
        <v>23595900</v>
      </c>
      <c r="BJ1926" t="s">
        <v>349</v>
      </c>
      <c r="BK1926" s="2">
        <v>158016</v>
      </c>
      <c r="BL1926" s="3">
        <v>222.48</v>
      </c>
      <c r="BM1926" s="2">
        <v>0</v>
      </c>
      <c r="BN1926" s="2">
        <v>0</v>
      </c>
      <c r="BO1926" s="2">
        <v>0</v>
      </c>
      <c r="BP1926" s="2">
        <v>0</v>
      </c>
      <c r="BQ1926" t="s">
        <v>129</v>
      </c>
      <c r="BR1926" t="s">
        <v>129</v>
      </c>
      <c r="BS1926" t="s">
        <v>129</v>
      </c>
      <c r="BT1926" s="2">
        <v>1</v>
      </c>
      <c r="BU1926" s="4">
        <v>40000</v>
      </c>
      <c r="BV1926" s="2">
        <v>2901682</v>
      </c>
      <c r="BW1926" s="3">
        <v>0.23</v>
      </c>
      <c r="BX1926" t="s">
        <v>129</v>
      </c>
      <c r="BY1926" t="s">
        <v>129</v>
      </c>
      <c r="BZ1926" t="s">
        <v>129</v>
      </c>
      <c r="CA1926" t="s">
        <v>129</v>
      </c>
      <c r="CB1926" t="s">
        <v>129</v>
      </c>
      <c r="CC1926" t="s">
        <v>129</v>
      </c>
      <c r="CD1926" t="s">
        <v>158</v>
      </c>
      <c r="CE1926" t="s">
        <v>135</v>
      </c>
      <c r="CF1926" t="s">
        <v>136</v>
      </c>
      <c r="CG1926" t="s">
        <v>129</v>
      </c>
      <c r="CH1926" t="s">
        <v>129</v>
      </c>
      <c r="CI1926" s="3">
        <v>1.5450189999999999</v>
      </c>
      <c r="CJ1926" t="s">
        <v>129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s="2">
        <v>63100973</v>
      </c>
      <c r="CQ1926" t="s">
        <v>137</v>
      </c>
      <c r="CR1926" s="3">
        <v>1.720804</v>
      </c>
      <c r="CS1926" s="3">
        <v>1.720804</v>
      </c>
      <c r="CT1926" s="3">
        <v>1.720804</v>
      </c>
      <c r="CU1926" s="2">
        <v>0</v>
      </c>
      <c r="CV1926" s="2">
        <v>0</v>
      </c>
      <c r="CW1926" t="s">
        <v>3960</v>
      </c>
      <c r="CX1926" t="s">
        <v>129</v>
      </c>
      <c r="CY1926" s="2">
        <v>2242002</v>
      </c>
      <c r="CZ1926" s="2">
        <v>1</v>
      </c>
      <c r="DA1926" s="2">
        <v>63100973</v>
      </c>
      <c r="DB1926" s="2">
        <v>30</v>
      </c>
      <c r="DC1926" s="2">
        <v>57</v>
      </c>
      <c r="DD1926" s="2">
        <v>57</v>
      </c>
      <c r="DE1926" s="2">
        <v>0</v>
      </c>
      <c r="DF1926" s="2">
        <v>66</v>
      </c>
      <c r="DG1926">
        <v>0</v>
      </c>
      <c r="DH1926" s="2">
        <v>19</v>
      </c>
      <c r="DI1926" s="2">
        <v>19</v>
      </c>
      <c r="DJ1926" s="2">
        <v>0</v>
      </c>
      <c r="DK1926" s="2">
        <v>30</v>
      </c>
      <c r="DL1926">
        <v>0</v>
      </c>
      <c r="DM1926" s="2">
        <v>19</v>
      </c>
      <c r="DN1926" s="2">
        <v>19</v>
      </c>
      <c r="DO1926" s="2">
        <v>0</v>
      </c>
      <c r="DP1926" s="2">
        <v>48</v>
      </c>
      <c r="DQ1926">
        <v>0</v>
      </c>
      <c r="DR1926" s="2">
        <v>13</v>
      </c>
      <c r="DS1926" s="2">
        <v>13</v>
      </c>
      <c r="DT1926" s="2">
        <v>0</v>
      </c>
      <c r="DU1926" t="s">
        <v>129</v>
      </c>
      <c r="DV1926" t="s">
        <v>129</v>
      </c>
      <c r="DW1926" s="2">
        <v>3</v>
      </c>
      <c r="DX1926" s="2">
        <v>3</v>
      </c>
      <c r="DY1926" s="2">
        <v>0</v>
      </c>
    </row>
    <row r="1927" spans="1:129" hidden="1" x14ac:dyDescent="0.2">
      <c r="A1927" s="2">
        <v>63</v>
      </c>
      <c r="B1927" t="s">
        <v>158</v>
      </c>
      <c r="C1927" t="s">
        <v>126</v>
      </c>
      <c r="D1927" t="s">
        <v>841</v>
      </c>
      <c r="E1927" s="2">
        <v>22225608</v>
      </c>
      <c r="F1927" s="2" t="str">
        <f t="shared" si="30"/>
        <v>P/22225608</v>
      </c>
      <c r="G1927" s="2">
        <v>6788788</v>
      </c>
      <c r="H1927" t="s">
        <v>3961</v>
      </c>
      <c r="I1927" t="s">
        <v>129</v>
      </c>
      <c r="J1927" t="s">
        <v>129</v>
      </c>
      <c r="K1927" t="s">
        <v>130</v>
      </c>
      <c r="L1927" t="s">
        <v>248</v>
      </c>
      <c r="M1927" t="s">
        <v>248</v>
      </c>
      <c r="N1927" t="s">
        <v>129</v>
      </c>
      <c r="O1927" t="s">
        <v>129</v>
      </c>
      <c r="P1927" t="s">
        <v>345</v>
      </c>
      <c r="Q1927" s="5">
        <v>46020</v>
      </c>
      <c r="R1927" t="s">
        <v>141</v>
      </c>
      <c r="S1927" s="2">
        <v>116</v>
      </c>
      <c r="T1927" s="2">
        <v>3780</v>
      </c>
      <c r="U1927" t="s">
        <v>129</v>
      </c>
      <c r="V1927" s="2">
        <v>0</v>
      </c>
      <c r="W1927" s="2">
        <v>0</v>
      </c>
      <c r="X1927" t="s">
        <v>129</v>
      </c>
      <c r="Y1927" t="s">
        <v>129</v>
      </c>
      <c r="Z1927" t="s">
        <v>133</v>
      </c>
      <c r="AA1927" t="s">
        <v>129</v>
      </c>
      <c r="AB1927" s="4">
        <v>3994</v>
      </c>
      <c r="AC1927" s="2">
        <v>3994</v>
      </c>
      <c r="AD1927" s="2">
        <v>0</v>
      </c>
      <c r="AE1927" t="s">
        <v>129</v>
      </c>
      <c r="AF1927" t="s">
        <v>129</v>
      </c>
      <c r="AG1927" s="3">
        <v>6183.76</v>
      </c>
      <c r="AH1927" s="3">
        <v>0</v>
      </c>
      <c r="AI1927" t="s">
        <v>129</v>
      </c>
      <c r="AJ1927" t="s">
        <v>129</v>
      </c>
      <c r="AK1927" t="s">
        <v>129</v>
      </c>
      <c r="AL1927" t="s">
        <v>129</v>
      </c>
      <c r="AM1927" t="s">
        <v>129</v>
      </c>
      <c r="AN1927" t="s">
        <v>129</v>
      </c>
      <c r="AO1927" t="s">
        <v>129</v>
      </c>
      <c r="AP1927" t="s">
        <v>129</v>
      </c>
      <c r="AQ1927" s="3">
        <v>0</v>
      </c>
      <c r="AR1927" s="3">
        <v>1351.83</v>
      </c>
      <c r="AS1927" s="3">
        <v>0.39</v>
      </c>
      <c r="AT1927" t="s">
        <v>129</v>
      </c>
      <c r="AU1927" s="3">
        <v>14870.48</v>
      </c>
      <c r="AV1927" s="3">
        <v>14870</v>
      </c>
      <c r="AW1927" s="2">
        <v>1541</v>
      </c>
      <c r="AX1927" s="2">
        <v>63280</v>
      </c>
      <c r="AY1927" s="2">
        <v>7990392457</v>
      </c>
      <c r="AZ1927" t="s">
        <v>129</v>
      </c>
      <c r="BA1927" s="4">
        <v>6000</v>
      </c>
      <c r="BB1927" s="2">
        <v>590</v>
      </c>
      <c r="BC1927" s="2">
        <v>20</v>
      </c>
      <c r="BD1927" t="s">
        <v>129</v>
      </c>
      <c r="BE1927" t="s">
        <v>129</v>
      </c>
      <c r="BF1927" s="2">
        <v>42</v>
      </c>
      <c r="BG1927" t="s">
        <v>129</v>
      </c>
      <c r="BH1927" s="2">
        <v>9999</v>
      </c>
      <c r="BI1927" s="2">
        <v>23595900</v>
      </c>
      <c r="BJ1927" t="s">
        <v>3645</v>
      </c>
      <c r="BK1927" s="2">
        <v>83437</v>
      </c>
      <c r="BL1927" s="3">
        <v>7334.5</v>
      </c>
      <c r="BM1927" s="2">
        <v>0</v>
      </c>
      <c r="BN1927" s="2">
        <v>0</v>
      </c>
      <c r="BO1927" s="2">
        <v>0</v>
      </c>
      <c r="BP1927" s="2">
        <v>0</v>
      </c>
      <c r="BQ1927" t="s">
        <v>129</v>
      </c>
      <c r="BR1927" t="s">
        <v>129</v>
      </c>
      <c r="BS1927" t="s">
        <v>129</v>
      </c>
      <c r="BT1927" t="s">
        <v>129</v>
      </c>
      <c r="BU1927" s="4">
        <v>10000</v>
      </c>
      <c r="BV1927" s="2">
        <v>991467</v>
      </c>
      <c r="BW1927" s="3">
        <v>0.48</v>
      </c>
      <c r="BX1927" t="s">
        <v>129</v>
      </c>
      <c r="BY1927" t="s">
        <v>129</v>
      </c>
      <c r="BZ1927" t="s">
        <v>129</v>
      </c>
      <c r="CA1927" t="s">
        <v>129</v>
      </c>
      <c r="CB1927" t="s">
        <v>129</v>
      </c>
      <c r="CC1927" t="s">
        <v>129</v>
      </c>
      <c r="CD1927" t="s">
        <v>158</v>
      </c>
      <c r="CE1927" t="s">
        <v>135</v>
      </c>
      <c r="CF1927" t="s">
        <v>136</v>
      </c>
      <c r="CG1927" t="s">
        <v>129</v>
      </c>
      <c r="CH1927" t="s">
        <v>129</v>
      </c>
      <c r="CI1927" s="3">
        <v>1.836166</v>
      </c>
      <c r="CJ1927" t="s">
        <v>129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s="2">
        <v>63451117</v>
      </c>
      <c r="CQ1927" t="s">
        <v>149</v>
      </c>
      <c r="CR1927" s="3">
        <v>1.5480830000000001</v>
      </c>
      <c r="CS1927" s="3">
        <v>1.5480830000000001</v>
      </c>
      <c r="CT1927" s="3">
        <v>1.5480830000000001</v>
      </c>
      <c r="CU1927" s="2">
        <v>0</v>
      </c>
      <c r="CV1927" s="2">
        <v>0</v>
      </c>
      <c r="CW1927" t="s">
        <v>3962</v>
      </c>
      <c r="CX1927" t="s">
        <v>129</v>
      </c>
      <c r="CY1927" s="2">
        <v>2145242</v>
      </c>
      <c r="CZ1927" s="2">
        <v>1</v>
      </c>
      <c r="DA1927" s="2">
        <v>63451117</v>
      </c>
      <c r="DB1927" t="s">
        <v>129</v>
      </c>
      <c r="DC1927" s="3">
        <v>229212.14</v>
      </c>
      <c r="DD1927" s="3">
        <v>233206.603</v>
      </c>
      <c r="DE1927" s="3">
        <v>3994.4630000000002</v>
      </c>
      <c r="DF1927">
        <v>0</v>
      </c>
      <c r="DG1927">
        <v>0</v>
      </c>
      <c r="DH1927" s="3">
        <v>71705.964999999997</v>
      </c>
      <c r="DI1927" s="3">
        <v>71705.964999999997</v>
      </c>
      <c r="DJ1927" s="2">
        <v>0</v>
      </c>
      <c r="DK1927">
        <v>0</v>
      </c>
      <c r="DL1927">
        <v>0</v>
      </c>
      <c r="DM1927" s="3">
        <v>84749.543000000005</v>
      </c>
      <c r="DN1927" s="3">
        <v>84749.543000000005</v>
      </c>
      <c r="DO1927" s="2">
        <v>0</v>
      </c>
      <c r="DP1927">
        <v>0</v>
      </c>
      <c r="DQ1927">
        <v>0</v>
      </c>
      <c r="DR1927" s="3">
        <v>148606.04800000001</v>
      </c>
      <c r="DS1927" s="3">
        <v>151021.158</v>
      </c>
      <c r="DT1927" s="3">
        <v>2415.11</v>
      </c>
      <c r="DU1927" t="s">
        <v>129</v>
      </c>
      <c r="DV1927" t="s">
        <v>129</v>
      </c>
      <c r="DW1927" s="3">
        <v>17309.55</v>
      </c>
      <c r="DX1927" s="3">
        <v>17314.323</v>
      </c>
      <c r="DY1927" s="3">
        <v>4.7729999999999997</v>
      </c>
    </row>
    <row r="1928" spans="1:129" hidden="1" x14ac:dyDescent="0.2">
      <c r="A1928" s="2">
        <v>63</v>
      </c>
      <c r="B1928" t="s">
        <v>231</v>
      </c>
      <c r="C1928" t="s">
        <v>126</v>
      </c>
      <c r="D1928" t="s">
        <v>841</v>
      </c>
      <c r="E1928" s="2">
        <v>22233100</v>
      </c>
      <c r="F1928" s="2" t="str">
        <f t="shared" si="30"/>
        <v>P/22233100</v>
      </c>
      <c r="G1928" s="2">
        <v>6093056</v>
      </c>
      <c r="H1928" t="s">
        <v>3963</v>
      </c>
      <c r="I1928" t="s">
        <v>129</v>
      </c>
      <c r="J1928" t="s">
        <v>129</v>
      </c>
      <c r="K1928" t="s">
        <v>130</v>
      </c>
      <c r="L1928" t="s">
        <v>248</v>
      </c>
      <c r="M1928" t="s">
        <v>248</v>
      </c>
      <c r="N1928" t="s">
        <v>129</v>
      </c>
      <c r="O1928" t="s">
        <v>129</v>
      </c>
      <c r="P1928" t="s">
        <v>345</v>
      </c>
      <c r="Q1928" s="5">
        <v>46020</v>
      </c>
      <c r="R1928" t="s">
        <v>141</v>
      </c>
      <c r="S1928" s="2">
        <v>116</v>
      </c>
      <c r="T1928" s="2">
        <v>3773</v>
      </c>
      <c r="U1928" t="s">
        <v>129</v>
      </c>
      <c r="V1928" s="2">
        <v>0</v>
      </c>
      <c r="W1928" s="2">
        <v>0</v>
      </c>
      <c r="X1928" t="s">
        <v>129</v>
      </c>
      <c r="Y1928" t="s">
        <v>129</v>
      </c>
      <c r="Z1928" t="s">
        <v>133</v>
      </c>
      <c r="AA1928" t="s">
        <v>129</v>
      </c>
      <c r="AB1928" s="4">
        <v>7944</v>
      </c>
      <c r="AC1928" s="2">
        <v>7944</v>
      </c>
      <c r="AD1928" s="2">
        <v>0</v>
      </c>
      <c r="AE1928" t="s">
        <v>129</v>
      </c>
      <c r="AF1928" t="s">
        <v>129</v>
      </c>
      <c r="AG1928" s="3">
        <v>12563.33</v>
      </c>
      <c r="AH1928" s="3">
        <v>0</v>
      </c>
      <c r="AI1928" t="s">
        <v>129</v>
      </c>
      <c r="AJ1928" t="s">
        <v>129</v>
      </c>
      <c r="AK1928" t="s">
        <v>129</v>
      </c>
      <c r="AL1928" t="s">
        <v>129</v>
      </c>
      <c r="AM1928" t="s">
        <v>129</v>
      </c>
      <c r="AN1928" t="s">
        <v>129</v>
      </c>
      <c r="AO1928" t="s">
        <v>129</v>
      </c>
      <c r="AP1928" t="s">
        <v>129</v>
      </c>
      <c r="AQ1928" s="3">
        <v>0</v>
      </c>
      <c r="AR1928" s="3">
        <v>2714.9</v>
      </c>
      <c r="AS1928" s="3">
        <v>0.24</v>
      </c>
      <c r="AT1928" t="s">
        <v>129</v>
      </c>
      <c r="AU1928" s="3">
        <v>29864.12</v>
      </c>
      <c r="AV1928" s="3">
        <v>29864</v>
      </c>
      <c r="AW1928" s="2">
        <v>1541</v>
      </c>
      <c r="AX1928" s="2">
        <v>63280</v>
      </c>
      <c r="AY1928" s="2">
        <v>7990392457</v>
      </c>
      <c r="AZ1928" t="s">
        <v>129</v>
      </c>
      <c r="BA1928" s="4">
        <v>5010</v>
      </c>
      <c r="BB1928" s="2">
        <v>570</v>
      </c>
      <c r="BC1928" s="2">
        <v>20</v>
      </c>
      <c r="BD1928" t="s">
        <v>129</v>
      </c>
      <c r="BE1928" t="s">
        <v>129</v>
      </c>
      <c r="BF1928" s="2">
        <v>35</v>
      </c>
      <c r="BG1928" t="s">
        <v>129</v>
      </c>
      <c r="BH1928" s="2">
        <v>9999</v>
      </c>
      <c r="BI1928" s="2">
        <v>23595900</v>
      </c>
      <c r="BJ1928" t="s">
        <v>349</v>
      </c>
      <c r="BK1928" s="2">
        <v>158041</v>
      </c>
      <c r="BL1928" s="3">
        <v>14585.65</v>
      </c>
      <c r="BM1928" s="2">
        <v>0</v>
      </c>
      <c r="BN1928" s="2">
        <v>0</v>
      </c>
      <c r="BO1928" s="2">
        <v>0</v>
      </c>
      <c r="BP1928" s="2">
        <v>0</v>
      </c>
      <c r="BQ1928" t="s">
        <v>129</v>
      </c>
      <c r="BR1928" t="s">
        <v>129</v>
      </c>
      <c r="BS1928" t="s">
        <v>129</v>
      </c>
      <c r="BT1928" t="s">
        <v>129</v>
      </c>
      <c r="BU1928" s="4">
        <v>8350</v>
      </c>
      <c r="BV1928" s="2">
        <v>840604</v>
      </c>
      <c r="BW1928" s="3">
        <v>0.12</v>
      </c>
      <c r="BX1928" t="s">
        <v>129</v>
      </c>
      <c r="BY1928" t="s">
        <v>129</v>
      </c>
      <c r="BZ1928" t="s">
        <v>129</v>
      </c>
      <c r="CA1928" t="s">
        <v>129</v>
      </c>
      <c r="CB1928" t="s">
        <v>129</v>
      </c>
      <c r="CC1928" t="s">
        <v>129</v>
      </c>
      <c r="CD1928" t="s">
        <v>231</v>
      </c>
      <c r="CE1928" t="s">
        <v>135</v>
      </c>
      <c r="CF1928" t="s">
        <v>136</v>
      </c>
      <c r="CG1928" t="s">
        <v>129</v>
      </c>
      <c r="CH1928" t="s">
        <v>129</v>
      </c>
      <c r="CI1928" s="3">
        <v>1.836166</v>
      </c>
      <c r="CJ1928" t="s">
        <v>129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s="2">
        <v>70005818</v>
      </c>
      <c r="CQ1928" t="s">
        <v>137</v>
      </c>
      <c r="CR1928" s="3">
        <v>1.5815790000000001</v>
      </c>
      <c r="CS1928" s="3">
        <v>1.5815790000000001</v>
      </c>
      <c r="CT1928" s="3">
        <v>1.5815790000000001</v>
      </c>
      <c r="CU1928" t="s">
        <v>129</v>
      </c>
      <c r="CV1928" t="s">
        <v>129</v>
      </c>
      <c r="CW1928" t="s">
        <v>3964</v>
      </c>
      <c r="CX1928" t="s">
        <v>129</v>
      </c>
      <c r="CY1928" s="2">
        <v>2145235</v>
      </c>
      <c r="CZ1928" s="2">
        <v>1</v>
      </c>
      <c r="DA1928" s="2">
        <v>70005818</v>
      </c>
      <c r="DB1928" t="s">
        <v>129</v>
      </c>
      <c r="DC1928" s="3">
        <v>91370.887000000002</v>
      </c>
      <c r="DD1928" s="3">
        <v>99314.422000000006</v>
      </c>
      <c r="DE1928" s="3">
        <v>7943.5349999999999</v>
      </c>
      <c r="DF1928">
        <v>0</v>
      </c>
      <c r="DG1928">
        <v>0</v>
      </c>
      <c r="DH1928" s="3">
        <v>6853.5959999999995</v>
      </c>
      <c r="DI1928" s="3">
        <v>6853.5959999999995</v>
      </c>
      <c r="DJ1928" s="2">
        <v>0</v>
      </c>
      <c r="DK1928">
        <v>0</v>
      </c>
      <c r="DL1928">
        <v>0</v>
      </c>
      <c r="DM1928" s="3">
        <v>10438.748</v>
      </c>
      <c r="DN1928" s="3">
        <v>10438.748</v>
      </c>
      <c r="DO1928" s="2">
        <v>0</v>
      </c>
      <c r="DP1928">
        <v>0</v>
      </c>
      <c r="DQ1928">
        <v>0</v>
      </c>
    </row>
    <row r="1929" spans="1:129" hidden="1" x14ac:dyDescent="0.2">
      <c r="A1929" s="2">
        <v>63</v>
      </c>
      <c r="B1929" t="s">
        <v>611</v>
      </c>
      <c r="C1929" t="s">
        <v>126</v>
      </c>
      <c r="D1929" t="s">
        <v>841</v>
      </c>
      <c r="E1929" s="2">
        <v>22233146</v>
      </c>
      <c r="F1929" s="2" t="str">
        <f t="shared" si="30"/>
        <v>P/22233146</v>
      </c>
      <c r="G1929" s="2">
        <v>6101306</v>
      </c>
      <c r="H1929" t="s">
        <v>3965</v>
      </c>
      <c r="I1929" t="s">
        <v>129</v>
      </c>
      <c r="J1929" t="s">
        <v>129</v>
      </c>
      <c r="K1929" t="s">
        <v>130</v>
      </c>
      <c r="L1929" t="s">
        <v>248</v>
      </c>
      <c r="M1929" t="s">
        <v>248</v>
      </c>
      <c r="N1929" t="s">
        <v>129</v>
      </c>
      <c r="O1929" t="s">
        <v>129</v>
      </c>
      <c r="P1929" t="s">
        <v>345</v>
      </c>
      <c r="Q1929" s="5">
        <v>46020</v>
      </c>
      <c r="R1929" t="s">
        <v>141</v>
      </c>
      <c r="S1929" s="2">
        <v>116</v>
      </c>
      <c r="T1929" s="2">
        <v>3775</v>
      </c>
      <c r="U1929" t="s">
        <v>129</v>
      </c>
      <c r="V1929" s="2">
        <v>0</v>
      </c>
      <c r="W1929" s="2">
        <v>0</v>
      </c>
      <c r="X1929" t="s">
        <v>129</v>
      </c>
      <c r="Y1929" t="s">
        <v>129</v>
      </c>
      <c r="Z1929" t="s">
        <v>133</v>
      </c>
      <c r="AA1929" t="s">
        <v>129</v>
      </c>
      <c r="AB1929" s="4">
        <v>3606</v>
      </c>
      <c r="AC1929" s="2">
        <v>3606</v>
      </c>
      <c r="AD1929" s="2">
        <v>0</v>
      </c>
      <c r="AE1929" t="s">
        <v>129</v>
      </c>
      <c r="AF1929" t="s">
        <v>129</v>
      </c>
      <c r="AG1929" s="3">
        <v>5556.32</v>
      </c>
      <c r="AH1929" s="3">
        <v>0</v>
      </c>
      <c r="AI1929" t="s">
        <v>129</v>
      </c>
      <c r="AJ1929" t="s">
        <v>129</v>
      </c>
      <c r="AK1929" t="s">
        <v>129</v>
      </c>
      <c r="AL1929" t="s">
        <v>129</v>
      </c>
      <c r="AM1929" t="s">
        <v>129</v>
      </c>
      <c r="AN1929" t="s">
        <v>129</v>
      </c>
      <c r="AO1929" t="s">
        <v>129</v>
      </c>
      <c r="AP1929" t="s">
        <v>129</v>
      </c>
      <c r="AQ1929" s="3">
        <v>0</v>
      </c>
      <c r="AR1929" s="3">
        <v>1217.76</v>
      </c>
      <c r="AS1929" s="3">
        <v>0.05</v>
      </c>
      <c r="AT1929" t="s">
        <v>129</v>
      </c>
      <c r="AU1929" s="3">
        <v>13395.45</v>
      </c>
      <c r="AV1929" s="3">
        <v>13395</v>
      </c>
      <c r="AW1929" s="2">
        <v>1541</v>
      </c>
      <c r="AX1929" s="2">
        <v>63280</v>
      </c>
      <c r="AY1929" s="2">
        <v>7990392457</v>
      </c>
      <c r="AZ1929" t="s">
        <v>129</v>
      </c>
      <c r="BA1929" s="4">
        <v>9060</v>
      </c>
      <c r="BB1929" s="2">
        <v>580</v>
      </c>
      <c r="BC1929" s="2">
        <v>20</v>
      </c>
      <c r="BD1929" t="s">
        <v>129</v>
      </c>
      <c r="BE1929" t="s">
        <v>129</v>
      </c>
      <c r="BF1929" s="2">
        <v>39</v>
      </c>
      <c r="BG1929" t="s">
        <v>129</v>
      </c>
      <c r="BH1929" s="2">
        <v>9999</v>
      </c>
      <c r="BI1929" s="2">
        <v>23595900</v>
      </c>
      <c r="BJ1929" t="s">
        <v>349</v>
      </c>
      <c r="BK1929" s="2">
        <v>158043</v>
      </c>
      <c r="BL1929" s="3">
        <v>6621.32</v>
      </c>
      <c r="BM1929" s="2">
        <v>0</v>
      </c>
      <c r="BN1929" s="2">
        <v>0</v>
      </c>
      <c r="BO1929" s="2">
        <v>0</v>
      </c>
      <c r="BP1929" s="2">
        <v>0</v>
      </c>
      <c r="BQ1929" t="s">
        <v>129</v>
      </c>
      <c r="BR1929" t="s">
        <v>129</v>
      </c>
      <c r="BS1929" t="s">
        <v>129</v>
      </c>
      <c r="BT1929" t="s">
        <v>129</v>
      </c>
      <c r="BU1929" s="4">
        <v>15100</v>
      </c>
      <c r="BV1929" s="2">
        <v>849125</v>
      </c>
      <c r="BW1929" s="3">
        <v>0.45</v>
      </c>
      <c r="BX1929" t="s">
        <v>129</v>
      </c>
      <c r="BY1929" t="s">
        <v>129</v>
      </c>
      <c r="BZ1929" t="s">
        <v>129</v>
      </c>
      <c r="CA1929" t="s">
        <v>129</v>
      </c>
      <c r="CB1929" t="s">
        <v>129</v>
      </c>
      <c r="CC1929" t="s">
        <v>129</v>
      </c>
      <c r="CD1929" t="s">
        <v>611</v>
      </c>
      <c r="CE1929" t="s">
        <v>135</v>
      </c>
      <c r="CF1929" t="s">
        <v>136</v>
      </c>
      <c r="CG1929" t="s">
        <v>129</v>
      </c>
      <c r="CH1929" t="s">
        <v>129</v>
      </c>
      <c r="CI1929" s="3">
        <v>1.836166</v>
      </c>
      <c r="CJ1929" t="s">
        <v>129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s="2">
        <v>67476869</v>
      </c>
      <c r="CQ1929" t="s">
        <v>149</v>
      </c>
      <c r="CR1929" s="3">
        <v>1.5408280000000001</v>
      </c>
      <c r="CS1929" s="3">
        <v>1.5408280000000001</v>
      </c>
      <c r="CT1929" s="3">
        <v>1.5408280000000001</v>
      </c>
      <c r="CU1929" s="2">
        <v>0</v>
      </c>
      <c r="CV1929" s="2">
        <v>0</v>
      </c>
      <c r="CW1929" t="s">
        <v>3966</v>
      </c>
      <c r="CX1929" t="s">
        <v>129</v>
      </c>
      <c r="CY1929" s="2">
        <v>2145239</v>
      </c>
      <c r="CZ1929" s="2">
        <v>1</v>
      </c>
      <c r="DA1929" s="2">
        <v>67476869</v>
      </c>
      <c r="DB1929" s="2">
        <v>30</v>
      </c>
      <c r="DC1929" s="3">
        <v>5227.7659999999996</v>
      </c>
      <c r="DD1929" s="3">
        <v>5288.4560000000001</v>
      </c>
      <c r="DE1929" s="3">
        <v>1820.7</v>
      </c>
      <c r="DF1929">
        <v>0</v>
      </c>
      <c r="DG1929">
        <v>0</v>
      </c>
      <c r="DH1929" s="3">
        <v>1714.269</v>
      </c>
      <c r="DI1929" s="3">
        <v>1718.4259999999999</v>
      </c>
      <c r="DJ1929" s="3">
        <v>124.71</v>
      </c>
      <c r="DK1929">
        <v>0</v>
      </c>
      <c r="DL1929">
        <v>0</v>
      </c>
      <c r="DM1929" s="3">
        <v>2883.7370000000001</v>
      </c>
      <c r="DN1929" s="3">
        <v>2939.0920000000001</v>
      </c>
      <c r="DO1929" s="3">
        <v>1660.65</v>
      </c>
      <c r="DP1929">
        <v>0</v>
      </c>
      <c r="DQ1929">
        <v>0</v>
      </c>
      <c r="DR1929" s="3">
        <v>403.66</v>
      </c>
      <c r="DS1929" s="3">
        <v>413.22399999999999</v>
      </c>
      <c r="DT1929" s="3">
        <v>286.92</v>
      </c>
      <c r="DU1929" t="s">
        <v>129</v>
      </c>
      <c r="DV1929" t="s">
        <v>129</v>
      </c>
      <c r="DW1929" s="3">
        <v>399.54199999999997</v>
      </c>
      <c r="DX1929" s="3">
        <v>400.61599999999999</v>
      </c>
      <c r="DY1929" s="3">
        <v>32.22</v>
      </c>
    </row>
    <row r="1930" spans="1:129" hidden="1" x14ac:dyDescent="0.2">
      <c r="A1930" s="2">
        <v>63</v>
      </c>
      <c r="B1930" t="s">
        <v>158</v>
      </c>
      <c r="C1930" t="s">
        <v>126</v>
      </c>
      <c r="D1930" t="s">
        <v>841</v>
      </c>
      <c r="E1930" s="2">
        <v>22238391</v>
      </c>
      <c r="F1930" s="2" t="str">
        <f t="shared" si="30"/>
        <v>P/22238391</v>
      </c>
      <c r="G1930" s="2">
        <v>3310082</v>
      </c>
      <c r="H1930" t="s">
        <v>3967</v>
      </c>
      <c r="I1930" t="s">
        <v>129</v>
      </c>
      <c r="J1930" t="s">
        <v>129</v>
      </c>
      <c r="K1930" t="s">
        <v>130</v>
      </c>
      <c r="L1930" t="s">
        <v>248</v>
      </c>
      <c r="M1930" t="s">
        <v>248</v>
      </c>
      <c r="N1930" t="s">
        <v>129</v>
      </c>
      <c r="O1930" t="s">
        <v>129</v>
      </c>
      <c r="P1930" t="s">
        <v>345</v>
      </c>
      <c r="Q1930" s="5">
        <v>46020</v>
      </c>
      <c r="R1930" t="s">
        <v>141</v>
      </c>
      <c r="S1930" s="2">
        <v>116</v>
      </c>
      <c r="T1930" s="2">
        <v>3780</v>
      </c>
      <c r="U1930" t="s">
        <v>129</v>
      </c>
      <c r="V1930" s="2">
        <v>0</v>
      </c>
      <c r="W1930" s="2">
        <v>0</v>
      </c>
      <c r="X1930" t="s">
        <v>129</v>
      </c>
      <c r="Y1930" t="s">
        <v>129</v>
      </c>
      <c r="Z1930" t="s">
        <v>133</v>
      </c>
      <c r="AA1930" t="s">
        <v>129</v>
      </c>
      <c r="AB1930" s="4">
        <v>2724</v>
      </c>
      <c r="AC1930" s="2">
        <v>2724</v>
      </c>
      <c r="AD1930" s="2">
        <v>0</v>
      </c>
      <c r="AE1930" t="s">
        <v>129</v>
      </c>
      <c r="AF1930" t="s">
        <v>129</v>
      </c>
      <c r="AG1930" s="3">
        <v>4687.59</v>
      </c>
      <c r="AH1930" s="3">
        <v>0</v>
      </c>
      <c r="AI1930" t="s">
        <v>129</v>
      </c>
      <c r="AJ1930" t="s">
        <v>129</v>
      </c>
      <c r="AK1930" t="s">
        <v>129</v>
      </c>
      <c r="AL1930" t="s">
        <v>129</v>
      </c>
      <c r="AM1930" t="s">
        <v>129</v>
      </c>
      <c r="AN1930" t="s">
        <v>129</v>
      </c>
      <c r="AO1930" t="s">
        <v>129</v>
      </c>
      <c r="AP1930" t="s">
        <v>129</v>
      </c>
      <c r="AQ1930" s="3">
        <v>0</v>
      </c>
      <c r="AR1930" s="3">
        <v>889.63</v>
      </c>
      <c r="AS1930" s="3">
        <v>0.28999999999999998</v>
      </c>
      <c r="AT1930" t="s">
        <v>129</v>
      </c>
      <c r="AU1930" s="3">
        <v>9786.26</v>
      </c>
      <c r="AV1930" s="3">
        <v>9786</v>
      </c>
      <c r="AW1930" s="2">
        <v>1541</v>
      </c>
      <c r="AX1930" s="2">
        <v>63280</v>
      </c>
      <c r="AY1930" s="2">
        <v>7990392457</v>
      </c>
      <c r="AZ1930" t="s">
        <v>129</v>
      </c>
      <c r="BA1930" s="4">
        <v>30000</v>
      </c>
      <c r="BB1930" s="2">
        <v>590</v>
      </c>
      <c r="BC1930" s="2">
        <v>20</v>
      </c>
      <c r="BD1930" t="s">
        <v>129</v>
      </c>
      <c r="BE1930" t="s">
        <v>129</v>
      </c>
      <c r="BF1930" s="2">
        <v>42</v>
      </c>
      <c r="BG1930" t="s">
        <v>129</v>
      </c>
      <c r="BH1930" s="2">
        <v>9999</v>
      </c>
      <c r="BI1930" s="2">
        <v>23595900</v>
      </c>
      <c r="BJ1930" t="s">
        <v>349</v>
      </c>
      <c r="BK1930" s="2">
        <v>158058</v>
      </c>
      <c r="BL1930" s="3">
        <v>4208.75</v>
      </c>
      <c r="BM1930" s="2">
        <v>0</v>
      </c>
      <c r="BN1930" s="2">
        <v>0</v>
      </c>
      <c r="BO1930" s="2">
        <v>0</v>
      </c>
      <c r="BP1930" s="2">
        <v>0</v>
      </c>
      <c r="BQ1930" t="s">
        <v>129</v>
      </c>
      <c r="BR1930" t="s">
        <v>129</v>
      </c>
      <c r="BS1930" t="s">
        <v>129</v>
      </c>
      <c r="BT1930" s="2">
        <v>1</v>
      </c>
      <c r="BU1930" s="4">
        <v>50000</v>
      </c>
      <c r="BV1930" s="2">
        <v>2507847</v>
      </c>
      <c r="BW1930" s="3">
        <v>0.26</v>
      </c>
      <c r="BX1930" t="s">
        <v>129</v>
      </c>
      <c r="BY1930" t="s">
        <v>129</v>
      </c>
      <c r="BZ1930" t="s">
        <v>129</v>
      </c>
      <c r="CA1930" t="s">
        <v>129</v>
      </c>
      <c r="CB1930" t="s">
        <v>129</v>
      </c>
      <c r="CC1930" t="s">
        <v>129</v>
      </c>
      <c r="CD1930" t="s">
        <v>158</v>
      </c>
      <c r="CE1930" t="s">
        <v>135</v>
      </c>
      <c r="CF1930" t="s">
        <v>136</v>
      </c>
      <c r="CG1930" t="s">
        <v>129</v>
      </c>
      <c r="CH1930" t="s">
        <v>129</v>
      </c>
      <c r="CI1930" s="3">
        <v>1.5450189999999999</v>
      </c>
      <c r="CJ1930" t="s">
        <v>129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s="2">
        <v>63485756</v>
      </c>
      <c r="CQ1930" t="s">
        <v>149</v>
      </c>
      <c r="CR1930" s="3">
        <v>1.720804</v>
      </c>
      <c r="CS1930" s="3">
        <v>1.720804</v>
      </c>
      <c r="CT1930" s="3">
        <v>1.720804</v>
      </c>
      <c r="CU1930" s="2">
        <v>0</v>
      </c>
      <c r="CV1930" s="2">
        <v>0</v>
      </c>
      <c r="CW1930" t="s">
        <v>3968</v>
      </c>
      <c r="CX1930" t="s">
        <v>129</v>
      </c>
      <c r="CY1930" s="2">
        <v>2242002</v>
      </c>
      <c r="CZ1930" s="2">
        <v>1</v>
      </c>
      <c r="DA1930" s="2">
        <v>63485756</v>
      </c>
      <c r="DB1930" t="s">
        <v>129</v>
      </c>
      <c r="DC1930" s="3">
        <v>218357.75</v>
      </c>
      <c r="DD1930" s="3">
        <v>219607.81899999999</v>
      </c>
      <c r="DE1930" s="3">
        <v>1250.069</v>
      </c>
      <c r="DF1930" s="3">
        <v>75.900000000000006</v>
      </c>
      <c r="DG1930">
        <v>0</v>
      </c>
      <c r="DH1930" s="3">
        <v>98313.842000000004</v>
      </c>
      <c r="DI1930" s="3">
        <v>98951.629000000001</v>
      </c>
      <c r="DJ1930" s="3">
        <v>637.78700000000003</v>
      </c>
      <c r="DK1930" s="3">
        <v>34.5</v>
      </c>
      <c r="DL1930">
        <v>0</v>
      </c>
      <c r="DM1930" s="3">
        <v>138240.432</v>
      </c>
      <c r="DN1930" s="3">
        <v>138911.05100000001</v>
      </c>
      <c r="DO1930" s="3">
        <v>670.61900000000003</v>
      </c>
      <c r="DP1930" s="3">
        <v>55.2</v>
      </c>
      <c r="DQ1930">
        <v>0</v>
      </c>
      <c r="DR1930" s="3">
        <v>49086.663</v>
      </c>
      <c r="DS1930" s="3">
        <v>50771.258000000002</v>
      </c>
      <c r="DT1930" s="3">
        <v>1684.595</v>
      </c>
      <c r="DU1930" t="s">
        <v>129</v>
      </c>
      <c r="DV1930" t="s">
        <v>129</v>
      </c>
      <c r="DW1930" s="3">
        <v>20722.366000000002</v>
      </c>
      <c r="DX1930" s="3">
        <v>20723.600999999999</v>
      </c>
      <c r="DY1930" s="3">
        <v>1.2350000000000001</v>
      </c>
    </row>
    <row r="1931" spans="1:129" hidden="1" x14ac:dyDescent="0.2">
      <c r="A1931" s="2">
        <v>63</v>
      </c>
      <c r="B1931" t="s">
        <v>165</v>
      </c>
      <c r="C1931" t="s">
        <v>126</v>
      </c>
      <c r="D1931" t="s">
        <v>841</v>
      </c>
      <c r="E1931" s="2">
        <v>22252063</v>
      </c>
      <c r="F1931" s="2" t="str">
        <f t="shared" si="30"/>
        <v>P/22252063</v>
      </c>
      <c r="G1931" s="2">
        <v>3310884</v>
      </c>
      <c r="H1931" t="s">
        <v>436</v>
      </c>
      <c r="I1931" t="s">
        <v>129</v>
      </c>
      <c r="J1931" t="s">
        <v>129</v>
      </c>
      <c r="K1931" t="s">
        <v>130</v>
      </c>
      <c r="L1931" t="s">
        <v>248</v>
      </c>
      <c r="M1931" t="s">
        <v>248</v>
      </c>
      <c r="N1931" t="s">
        <v>129</v>
      </c>
      <c r="O1931" t="s">
        <v>129</v>
      </c>
      <c r="P1931" t="s">
        <v>345</v>
      </c>
      <c r="Q1931" s="5">
        <v>46020</v>
      </c>
      <c r="R1931" t="s">
        <v>141</v>
      </c>
      <c r="S1931" s="2">
        <v>116</v>
      </c>
      <c r="T1931" s="2">
        <v>3770</v>
      </c>
      <c r="U1931" t="s">
        <v>129</v>
      </c>
      <c r="V1931" s="2">
        <v>0</v>
      </c>
      <c r="W1931" s="2">
        <v>0</v>
      </c>
      <c r="X1931" t="s">
        <v>129</v>
      </c>
      <c r="Y1931" t="s">
        <v>129</v>
      </c>
      <c r="Z1931" t="s">
        <v>133</v>
      </c>
      <c r="AA1931" t="s">
        <v>129</v>
      </c>
      <c r="AB1931" s="4">
        <v>8373</v>
      </c>
      <c r="AC1931" s="2">
        <v>8373</v>
      </c>
      <c r="AD1931" s="2">
        <v>0</v>
      </c>
      <c r="AE1931" t="s">
        <v>129</v>
      </c>
      <c r="AF1931" t="s">
        <v>129</v>
      </c>
      <c r="AG1931" s="3">
        <v>14407.74</v>
      </c>
      <c r="AH1931" s="3">
        <v>0</v>
      </c>
      <c r="AI1931" t="s">
        <v>129</v>
      </c>
      <c r="AJ1931" t="s">
        <v>129</v>
      </c>
      <c r="AK1931" t="s">
        <v>129</v>
      </c>
      <c r="AL1931" t="s">
        <v>129</v>
      </c>
      <c r="AM1931" t="s">
        <v>129</v>
      </c>
      <c r="AN1931" t="s">
        <v>129</v>
      </c>
      <c r="AO1931" t="s">
        <v>129</v>
      </c>
      <c r="AP1931" t="s">
        <v>129</v>
      </c>
      <c r="AQ1931" s="3">
        <v>0</v>
      </c>
      <c r="AR1931" s="3">
        <v>2734.37</v>
      </c>
      <c r="AS1931" s="3">
        <v>0.43</v>
      </c>
      <c r="AT1931" t="s">
        <v>129</v>
      </c>
      <c r="AU1931" s="3">
        <v>30078.49</v>
      </c>
      <c r="AV1931" s="3">
        <v>30078</v>
      </c>
      <c r="AW1931" s="2">
        <v>1541</v>
      </c>
      <c r="AX1931" s="2">
        <v>63280</v>
      </c>
      <c r="AY1931" s="2">
        <v>7990392457</v>
      </c>
      <c r="AZ1931" t="s">
        <v>129</v>
      </c>
      <c r="BA1931" s="4">
        <v>60000</v>
      </c>
      <c r="BB1931" s="2">
        <v>593</v>
      </c>
      <c r="BC1931" s="2">
        <v>20</v>
      </c>
      <c r="BD1931" t="s">
        <v>129</v>
      </c>
      <c r="BE1931" t="s">
        <v>129</v>
      </c>
      <c r="BF1931" s="2">
        <v>44</v>
      </c>
      <c r="BG1931" t="s">
        <v>129</v>
      </c>
      <c r="BH1931" s="2">
        <v>9999</v>
      </c>
      <c r="BI1931" s="2">
        <v>23590000</v>
      </c>
      <c r="BJ1931" t="s">
        <v>249</v>
      </c>
      <c r="BK1931" s="2">
        <v>82517</v>
      </c>
      <c r="BL1931" s="3">
        <v>12935.95</v>
      </c>
      <c r="BM1931" s="2">
        <v>0</v>
      </c>
      <c r="BN1931" s="2">
        <v>0</v>
      </c>
      <c r="BO1931" s="2">
        <v>0</v>
      </c>
      <c r="BP1931" s="2">
        <v>0</v>
      </c>
      <c r="BQ1931" t="s">
        <v>129</v>
      </c>
      <c r="BR1931" t="s">
        <v>129</v>
      </c>
      <c r="BS1931" t="s">
        <v>129</v>
      </c>
      <c r="BT1931" s="2">
        <v>1</v>
      </c>
      <c r="BU1931" s="4">
        <v>100000</v>
      </c>
      <c r="BV1931" s="2">
        <v>2732475</v>
      </c>
      <c r="BW1931" s="3">
        <v>0.49</v>
      </c>
      <c r="BX1931" t="s">
        <v>129</v>
      </c>
      <c r="BY1931" t="s">
        <v>129</v>
      </c>
      <c r="BZ1931" t="s">
        <v>129</v>
      </c>
      <c r="CA1931" t="s">
        <v>129</v>
      </c>
      <c r="CB1931" t="s">
        <v>129</v>
      </c>
      <c r="CC1931" t="s">
        <v>129</v>
      </c>
      <c r="CD1931" t="s">
        <v>165</v>
      </c>
      <c r="CE1931" t="s">
        <v>135</v>
      </c>
      <c r="CF1931" t="s">
        <v>136</v>
      </c>
      <c r="CG1931" t="s">
        <v>129</v>
      </c>
      <c r="CH1931" t="s">
        <v>129</v>
      </c>
      <c r="CI1931" s="3">
        <v>1.5450189999999999</v>
      </c>
      <c r="CJ1931" t="s">
        <v>129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s="2">
        <v>630178296</v>
      </c>
      <c r="CQ1931" t="s">
        <v>137</v>
      </c>
      <c r="CR1931" s="3">
        <v>1.720804</v>
      </c>
      <c r="CS1931" s="3">
        <v>1.720804</v>
      </c>
      <c r="CT1931" s="3">
        <v>1.720804</v>
      </c>
      <c r="CU1931" s="2">
        <v>0</v>
      </c>
      <c r="CV1931" s="2">
        <v>0</v>
      </c>
      <c r="CW1931" t="s">
        <v>3969</v>
      </c>
      <c r="CX1931" t="s">
        <v>129</v>
      </c>
      <c r="CY1931" s="2">
        <v>2244002</v>
      </c>
      <c r="CZ1931" s="2">
        <v>1</v>
      </c>
      <c r="DA1931" s="2">
        <v>630178296</v>
      </c>
      <c r="DB1931" s="2">
        <v>40</v>
      </c>
      <c r="DC1931" s="3">
        <v>3619.0770000000002</v>
      </c>
      <c r="DD1931" s="3">
        <v>3795.14</v>
      </c>
      <c r="DE1931" s="3">
        <v>7042.52</v>
      </c>
      <c r="DF1931" s="3">
        <v>125.4</v>
      </c>
      <c r="DG1931">
        <v>0</v>
      </c>
      <c r="DH1931" s="3">
        <v>854.93499999999995</v>
      </c>
      <c r="DI1931" s="3">
        <v>872.07299999999998</v>
      </c>
      <c r="DJ1931" s="3">
        <v>685.52</v>
      </c>
      <c r="DK1931" s="2">
        <v>57</v>
      </c>
      <c r="DL1931">
        <v>0</v>
      </c>
      <c r="DM1931" s="3">
        <v>768.18799999999999</v>
      </c>
      <c r="DN1931" s="3">
        <v>777.46400000000006</v>
      </c>
      <c r="DO1931" s="3">
        <v>371.04</v>
      </c>
      <c r="DP1931" s="3">
        <v>91.2</v>
      </c>
      <c r="DQ1931">
        <v>0</v>
      </c>
      <c r="DR1931" s="3">
        <v>3672.8249999999998</v>
      </c>
      <c r="DS1931" s="3">
        <v>3806.5439999999999</v>
      </c>
      <c r="DT1931" s="3">
        <v>5348.76</v>
      </c>
      <c r="DU1931" t="s">
        <v>129</v>
      </c>
      <c r="DV1931" t="s">
        <v>129</v>
      </c>
      <c r="DW1931" s="2">
        <v>0</v>
      </c>
      <c r="DX1931" s="2">
        <v>0</v>
      </c>
      <c r="DY1931" s="2">
        <v>0</v>
      </c>
    </row>
    <row r="1932" spans="1:129" hidden="1" x14ac:dyDescent="0.2">
      <c r="A1932" s="2">
        <v>63</v>
      </c>
      <c r="B1932" t="s">
        <v>199</v>
      </c>
      <c r="C1932" t="s">
        <v>126</v>
      </c>
      <c r="D1932" t="s">
        <v>841</v>
      </c>
      <c r="E1932" s="2">
        <v>22252066</v>
      </c>
      <c r="F1932" s="2" t="str">
        <f t="shared" si="30"/>
        <v>P/22252066</v>
      </c>
      <c r="G1932" s="2">
        <v>3310642</v>
      </c>
      <c r="H1932" t="s">
        <v>3970</v>
      </c>
      <c r="I1932" t="s">
        <v>129</v>
      </c>
      <c r="J1932" t="s">
        <v>129</v>
      </c>
      <c r="K1932" t="s">
        <v>130</v>
      </c>
      <c r="L1932" t="s">
        <v>248</v>
      </c>
      <c r="M1932" t="s">
        <v>248</v>
      </c>
      <c r="N1932" t="s">
        <v>129</v>
      </c>
      <c r="O1932" t="s">
        <v>129</v>
      </c>
      <c r="P1932" t="s">
        <v>345</v>
      </c>
      <c r="Q1932" s="5">
        <v>46020</v>
      </c>
      <c r="R1932" t="s">
        <v>141</v>
      </c>
      <c r="S1932" s="2">
        <v>116</v>
      </c>
      <c r="T1932" s="2">
        <v>52551</v>
      </c>
      <c r="U1932" t="s">
        <v>129</v>
      </c>
      <c r="V1932" s="2">
        <v>0</v>
      </c>
      <c r="W1932" s="2">
        <v>0</v>
      </c>
      <c r="X1932" t="s">
        <v>129</v>
      </c>
      <c r="Y1932" t="s">
        <v>129</v>
      </c>
      <c r="Z1932" t="s">
        <v>133</v>
      </c>
      <c r="AA1932" t="s">
        <v>129</v>
      </c>
      <c r="AB1932" s="4">
        <v>22267</v>
      </c>
      <c r="AC1932" s="2">
        <v>22267</v>
      </c>
      <c r="AD1932" s="2">
        <v>0</v>
      </c>
      <c r="AE1932" t="s">
        <v>129</v>
      </c>
      <c r="AF1932" t="s">
        <v>129</v>
      </c>
      <c r="AG1932" s="3">
        <v>38316.39</v>
      </c>
      <c r="AH1932" s="3">
        <v>0</v>
      </c>
      <c r="AI1932" t="s">
        <v>129</v>
      </c>
      <c r="AJ1932" t="s">
        <v>129</v>
      </c>
      <c r="AK1932" t="s">
        <v>129</v>
      </c>
      <c r="AL1932" t="s">
        <v>129</v>
      </c>
      <c r="AM1932" t="s">
        <v>129</v>
      </c>
      <c r="AN1932" t="s">
        <v>129</v>
      </c>
      <c r="AO1932" t="s">
        <v>129</v>
      </c>
      <c r="AP1932" t="s">
        <v>129</v>
      </c>
      <c r="AQ1932" s="3">
        <v>0</v>
      </c>
      <c r="AR1932" s="3">
        <v>7271.87</v>
      </c>
      <c r="AS1932" s="3">
        <v>0.05</v>
      </c>
      <c r="AT1932" t="s">
        <v>129</v>
      </c>
      <c r="AU1932" s="3">
        <v>79990.570000000007</v>
      </c>
      <c r="AV1932" s="3">
        <v>79990.5</v>
      </c>
      <c r="AW1932" s="2">
        <v>1541</v>
      </c>
      <c r="AX1932" s="2">
        <v>63280</v>
      </c>
      <c r="AY1932" s="2">
        <v>7990392457</v>
      </c>
      <c r="AZ1932" t="s">
        <v>129</v>
      </c>
      <c r="BA1932" s="4">
        <v>30000</v>
      </c>
      <c r="BB1932" s="2">
        <v>582</v>
      </c>
      <c r="BC1932" s="2">
        <v>20</v>
      </c>
      <c r="BD1932" t="s">
        <v>129</v>
      </c>
      <c r="BE1932" t="s">
        <v>129</v>
      </c>
      <c r="BF1932" s="2">
        <v>32</v>
      </c>
      <c r="BG1932" t="s">
        <v>129</v>
      </c>
      <c r="BH1932" s="2">
        <v>9999</v>
      </c>
      <c r="BI1932" s="2">
        <v>23590000</v>
      </c>
      <c r="BJ1932" t="s">
        <v>349</v>
      </c>
      <c r="BK1932" s="2">
        <v>158178</v>
      </c>
      <c r="BL1932" s="3">
        <v>34402.26</v>
      </c>
      <c r="BM1932" s="2">
        <v>0</v>
      </c>
      <c r="BN1932" s="2">
        <v>0</v>
      </c>
      <c r="BO1932" s="2">
        <v>0</v>
      </c>
      <c r="BP1932" s="2">
        <v>0</v>
      </c>
      <c r="BQ1932" t="s">
        <v>129</v>
      </c>
      <c r="BR1932" t="s">
        <v>129</v>
      </c>
      <c r="BS1932" t="s">
        <v>129</v>
      </c>
      <c r="BT1932" s="2">
        <v>1</v>
      </c>
      <c r="BU1932" s="4">
        <v>50000</v>
      </c>
      <c r="BV1932" s="2">
        <v>2639094</v>
      </c>
      <c r="BW1932" s="3">
        <v>7.0000000000000007E-2</v>
      </c>
      <c r="BX1932" t="s">
        <v>129</v>
      </c>
      <c r="BY1932" t="s">
        <v>129</v>
      </c>
      <c r="BZ1932" t="s">
        <v>129</v>
      </c>
      <c r="CA1932" t="s">
        <v>129</v>
      </c>
      <c r="CB1932" t="s">
        <v>129</v>
      </c>
      <c r="CC1932" t="s">
        <v>129</v>
      </c>
      <c r="CD1932" t="s">
        <v>199</v>
      </c>
      <c r="CE1932" t="s">
        <v>135</v>
      </c>
      <c r="CF1932" t="s">
        <v>136</v>
      </c>
      <c r="CG1932" t="s">
        <v>129</v>
      </c>
      <c r="CH1932" t="s">
        <v>129</v>
      </c>
      <c r="CI1932" s="3">
        <v>1.5450189999999999</v>
      </c>
      <c r="CJ1932" t="s">
        <v>129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s="2">
        <v>630166837</v>
      </c>
      <c r="CQ1932" t="s">
        <v>137</v>
      </c>
      <c r="CR1932" s="3">
        <v>1.720804</v>
      </c>
      <c r="CS1932" s="3">
        <v>1.720804</v>
      </c>
      <c r="CT1932" s="3">
        <v>1.720804</v>
      </c>
      <c r="CU1932" s="2">
        <v>0</v>
      </c>
      <c r="CV1932" s="2">
        <v>0</v>
      </c>
      <c r="CW1932" t="s">
        <v>3971</v>
      </c>
      <c r="CX1932" t="s">
        <v>129</v>
      </c>
      <c r="CY1932" s="2">
        <v>2232002</v>
      </c>
      <c r="CZ1932" s="2">
        <v>1</v>
      </c>
      <c r="DA1932" s="2">
        <v>630166837</v>
      </c>
      <c r="DB1932" s="2">
        <v>80</v>
      </c>
      <c r="DC1932" s="2">
        <v>1395</v>
      </c>
      <c r="DD1932" s="3">
        <v>1527.6849999999999</v>
      </c>
      <c r="DE1932" s="3">
        <v>10614.8</v>
      </c>
      <c r="DF1932" s="3">
        <v>75.900000000000006</v>
      </c>
      <c r="DG1932">
        <v>0</v>
      </c>
      <c r="DH1932" s="2">
        <v>715</v>
      </c>
      <c r="DI1932" s="3">
        <v>753.59199999999998</v>
      </c>
      <c r="DJ1932" s="3">
        <v>3087.36</v>
      </c>
      <c r="DK1932" s="3">
        <v>34.5</v>
      </c>
      <c r="DL1932">
        <v>0</v>
      </c>
      <c r="DM1932" s="2">
        <v>1071</v>
      </c>
      <c r="DN1932" s="3">
        <v>1175.9849999999999</v>
      </c>
      <c r="DO1932" s="3">
        <v>8398.7999999999993</v>
      </c>
      <c r="DP1932" s="3">
        <v>55.2</v>
      </c>
      <c r="DQ1932">
        <v>0</v>
      </c>
      <c r="DR1932" s="2">
        <v>1798</v>
      </c>
      <c r="DS1932" s="3">
        <v>1976.828</v>
      </c>
      <c r="DT1932" s="3">
        <v>14306.24</v>
      </c>
      <c r="DU1932" t="s">
        <v>129</v>
      </c>
      <c r="DV1932" t="s">
        <v>129</v>
      </c>
      <c r="DW1932" s="2">
        <v>0</v>
      </c>
      <c r="DX1932" s="2">
        <v>0</v>
      </c>
      <c r="DY1932" s="2">
        <v>0</v>
      </c>
    </row>
    <row r="1933" spans="1:129" hidden="1" x14ac:dyDescent="0.2">
      <c r="A1933" s="2">
        <v>63</v>
      </c>
      <c r="B1933" t="s">
        <v>231</v>
      </c>
      <c r="C1933" t="s">
        <v>126</v>
      </c>
      <c r="D1933" t="s">
        <v>841</v>
      </c>
      <c r="E1933" s="2">
        <v>22252116</v>
      </c>
      <c r="F1933" s="2" t="str">
        <f t="shared" si="30"/>
        <v>P/22252116</v>
      </c>
      <c r="G1933" s="2">
        <v>3310313</v>
      </c>
      <c r="H1933" t="s">
        <v>3972</v>
      </c>
      <c r="I1933" t="s">
        <v>129</v>
      </c>
      <c r="J1933" t="s">
        <v>129</v>
      </c>
      <c r="K1933" t="s">
        <v>130</v>
      </c>
      <c r="L1933" t="s">
        <v>248</v>
      </c>
      <c r="M1933" t="s">
        <v>248</v>
      </c>
      <c r="N1933" t="s">
        <v>129</v>
      </c>
      <c r="O1933" t="s">
        <v>129</v>
      </c>
      <c r="P1933" t="s">
        <v>345</v>
      </c>
      <c r="Q1933" s="5">
        <v>46020</v>
      </c>
      <c r="R1933" t="s">
        <v>141</v>
      </c>
      <c r="S1933" s="2">
        <v>116</v>
      </c>
      <c r="T1933" s="2">
        <v>3773</v>
      </c>
      <c r="U1933" t="s">
        <v>129</v>
      </c>
      <c r="V1933" s="2">
        <v>0</v>
      </c>
      <c r="W1933" s="2">
        <v>0</v>
      </c>
      <c r="X1933" t="s">
        <v>129</v>
      </c>
      <c r="Y1933" t="s">
        <v>129</v>
      </c>
      <c r="Z1933" t="s">
        <v>133</v>
      </c>
      <c r="AA1933" t="s">
        <v>129</v>
      </c>
      <c r="AB1933" s="4">
        <v>5153</v>
      </c>
      <c r="AC1933" s="2">
        <v>5153</v>
      </c>
      <c r="AD1933" s="2">
        <v>0</v>
      </c>
      <c r="AE1933" t="s">
        <v>129</v>
      </c>
      <c r="AF1933" t="s">
        <v>129</v>
      </c>
      <c r="AG1933" s="3">
        <v>8867.98</v>
      </c>
      <c r="AH1933" s="3">
        <v>0</v>
      </c>
      <c r="AI1933" t="s">
        <v>129</v>
      </c>
      <c r="AJ1933" t="s">
        <v>129</v>
      </c>
      <c r="AK1933" t="s">
        <v>129</v>
      </c>
      <c r="AL1933" t="s">
        <v>129</v>
      </c>
      <c r="AM1933" t="s">
        <v>129</v>
      </c>
      <c r="AN1933" t="s">
        <v>129</v>
      </c>
      <c r="AO1933" t="s">
        <v>129</v>
      </c>
      <c r="AP1933" t="s">
        <v>129</v>
      </c>
      <c r="AQ1933" s="3">
        <v>0</v>
      </c>
      <c r="AR1933" s="3">
        <v>1683.01</v>
      </c>
      <c r="AS1933" s="3">
        <v>0.1</v>
      </c>
      <c r="AT1933" t="s">
        <v>129</v>
      </c>
      <c r="AU1933" s="3">
        <v>18513.189999999999</v>
      </c>
      <c r="AV1933" s="3">
        <v>18513</v>
      </c>
      <c r="AW1933" s="2">
        <v>1541</v>
      </c>
      <c r="AX1933" s="2">
        <v>63280</v>
      </c>
      <c r="AY1933" s="2">
        <v>7990392457</v>
      </c>
      <c r="AZ1933" t="s">
        <v>129</v>
      </c>
      <c r="BA1933" s="4">
        <v>30000</v>
      </c>
      <c r="BB1933" s="2">
        <v>570</v>
      </c>
      <c r="BC1933" s="2">
        <v>20</v>
      </c>
      <c r="BD1933" t="s">
        <v>129</v>
      </c>
      <c r="BE1933" t="s">
        <v>129</v>
      </c>
      <c r="BF1933" s="2">
        <v>35</v>
      </c>
      <c r="BG1933" t="s">
        <v>129</v>
      </c>
      <c r="BH1933" s="2">
        <v>9999</v>
      </c>
      <c r="BI1933" s="2">
        <v>23590000</v>
      </c>
      <c r="BJ1933" t="s">
        <v>249</v>
      </c>
      <c r="BK1933" s="2">
        <v>82510</v>
      </c>
      <c r="BL1933" s="3">
        <v>7962.1</v>
      </c>
      <c r="BM1933" s="2">
        <v>0</v>
      </c>
      <c r="BN1933" s="2">
        <v>0</v>
      </c>
      <c r="BO1933" s="2">
        <v>0</v>
      </c>
      <c r="BP1933" s="2">
        <v>0</v>
      </c>
      <c r="BQ1933" t="s">
        <v>129</v>
      </c>
      <c r="BR1933" t="s">
        <v>129</v>
      </c>
      <c r="BS1933" t="s">
        <v>129</v>
      </c>
      <c r="BT1933" s="2">
        <v>1</v>
      </c>
      <c r="BU1933" s="4">
        <v>50000</v>
      </c>
      <c r="BV1933" s="2">
        <v>2541412</v>
      </c>
      <c r="BW1933" s="3">
        <v>0.19</v>
      </c>
      <c r="BX1933" t="s">
        <v>129</v>
      </c>
      <c r="BY1933" t="s">
        <v>129</v>
      </c>
      <c r="BZ1933" t="s">
        <v>129</v>
      </c>
      <c r="CA1933" t="s">
        <v>129</v>
      </c>
      <c r="CB1933" t="s">
        <v>129</v>
      </c>
      <c r="CC1933" t="s">
        <v>129</v>
      </c>
      <c r="CD1933" t="s">
        <v>231</v>
      </c>
      <c r="CE1933" t="s">
        <v>135</v>
      </c>
      <c r="CF1933" t="s">
        <v>136</v>
      </c>
      <c r="CG1933" t="s">
        <v>129</v>
      </c>
      <c r="CH1933" t="s">
        <v>129</v>
      </c>
      <c r="CI1933" s="3">
        <v>1.5450189999999999</v>
      </c>
      <c r="CJ1933" t="s">
        <v>129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s="2">
        <v>67466491</v>
      </c>
      <c r="CQ1933" t="s">
        <v>149</v>
      </c>
      <c r="CR1933" s="3">
        <v>1.720804</v>
      </c>
      <c r="CS1933" s="3">
        <v>1.720804</v>
      </c>
      <c r="CT1933" s="3">
        <v>1.720804</v>
      </c>
      <c r="CU1933" s="2">
        <v>0</v>
      </c>
      <c r="CV1933" s="2">
        <v>0</v>
      </c>
      <c r="CW1933" t="s">
        <v>3973</v>
      </c>
      <c r="CX1933" t="s">
        <v>129</v>
      </c>
      <c r="CY1933" s="2">
        <v>2235002</v>
      </c>
      <c r="CZ1933" s="2">
        <v>1</v>
      </c>
      <c r="DA1933" s="2">
        <v>67466491</v>
      </c>
      <c r="DB1933" s="2">
        <v>50</v>
      </c>
      <c r="DC1933" s="3">
        <v>3138.8649999999998</v>
      </c>
      <c r="DD1933" s="3">
        <v>3183.212</v>
      </c>
      <c r="DE1933" s="3">
        <v>2217.35</v>
      </c>
      <c r="DF1933" s="3">
        <v>75.900000000000006</v>
      </c>
      <c r="DG1933">
        <v>0</v>
      </c>
      <c r="DH1933" s="3">
        <v>1357.8440000000001</v>
      </c>
      <c r="DI1933" s="3">
        <v>1379.6569999999999</v>
      </c>
      <c r="DJ1933" s="3">
        <v>1090.6500000000001</v>
      </c>
      <c r="DK1933" s="3">
        <v>34.5</v>
      </c>
      <c r="DL1933">
        <v>0</v>
      </c>
      <c r="DM1933" s="3">
        <v>1965.88</v>
      </c>
      <c r="DN1933" s="3">
        <v>1999.4760000000001</v>
      </c>
      <c r="DO1933" s="3">
        <v>1679.8</v>
      </c>
      <c r="DP1933" s="3">
        <v>55.2</v>
      </c>
      <c r="DQ1933">
        <v>0</v>
      </c>
      <c r="DR1933" s="3">
        <v>565.32600000000002</v>
      </c>
      <c r="DS1933" s="3">
        <v>572.096</v>
      </c>
      <c r="DT1933" s="3">
        <v>338.5</v>
      </c>
      <c r="DU1933" t="s">
        <v>129</v>
      </c>
      <c r="DV1933" t="s">
        <v>129</v>
      </c>
      <c r="DW1933" s="3">
        <v>192.44200000000001</v>
      </c>
      <c r="DX1933" s="3">
        <v>193.68199999999999</v>
      </c>
      <c r="DY1933" s="2">
        <v>62</v>
      </c>
    </row>
    <row r="1934" spans="1:129" hidden="1" x14ac:dyDescent="0.2">
      <c r="A1934" s="2">
        <v>63</v>
      </c>
      <c r="B1934" t="s">
        <v>158</v>
      </c>
      <c r="C1934" t="s">
        <v>126</v>
      </c>
      <c r="D1934" t="s">
        <v>841</v>
      </c>
      <c r="E1934" s="2">
        <v>22252122</v>
      </c>
      <c r="F1934" s="2" t="str">
        <f t="shared" si="30"/>
        <v>P/22252122</v>
      </c>
      <c r="G1934" s="2">
        <v>3317163</v>
      </c>
      <c r="H1934" t="s">
        <v>3974</v>
      </c>
      <c r="I1934" t="s">
        <v>129</v>
      </c>
      <c r="J1934" t="s">
        <v>129</v>
      </c>
      <c r="K1934" t="s">
        <v>130</v>
      </c>
      <c r="L1934" t="s">
        <v>248</v>
      </c>
      <c r="M1934" t="s">
        <v>248</v>
      </c>
      <c r="N1934" t="s">
        <v>129</v>
      </c>
      <c r="O1934" t="s">
        <v>129</v>
      </c>
      <c r="P1934" t="s">
        <v>345</v>
      </c>
      <c r="Q1934" s="5">
        <v>46020</v>
      </c>
      <c r="R1934" t="s">
        <v>141</v>
      </c>
      <c r="S1934" s="2">
        <v>620</v>
      </c>
      <c r="T1934" s="2">
        <v>3780</v>
      </c>
      <c r="U1934" t="s">
        <v>129</v>
      </c>
      <c r="V1934" s="2">
        <v>0</v>
      </c>
      <c r="W1934" s="2">
        <v>0</v>
      </c>
      <c r="X1934" t="s">
        <v>129</v>
      </c>
      <c r="Y1934" t="s">
        <v>129</v>
      </c>
      <c r="Z1934" t="s">
        <v>133</v>
      </c>
      <c r="AA1934" t="s">
        <v>129</v>
      </c>
      <c r="AB1934" s="4">
        <v>28993</v>
      </c>
      <c r="AC1934" s="2">
        <v>28993</v>
      </c>
      <c r="AD1934" s="2">
        <v>0</v>
      </c>
      <c r="AE1934" t="s">
        <v>129</v>
      </c>
      <c r="AF1934" t="s">
        <v>129</v>
      </c>
      <c r="AG1934" s="3">
        <v>94656.54</v>
      </c>
      <c r="AH1934" s="3">
        <v>0</v>
      </c>
      <c r="AI1934" t="s">
        <v>129</v>
      </c>
      <c r="AJ1934" t="s">
        <v>129</v>
      </c>
      <c r="AK1934" t="s">
        <v>129</v>
      </c>
      <c r="AL1934" t="s">
        <v>129</v>
      </c>
      <c r="AM1934" t="s">
        <v>129</v>
      </c>
      <c r="AN1934" t="s">
        <v>129</v>
      </c>
      <c r="AO1934" t="s">
        <v>129</v>
      </c>
      <c r="AP1934" t="s">
        <v>129</v>
      </c>
      <c r="AQ1934" s="3">
        <v>0</v>
      </c>
      <c r="AR1934" s="3">
        <v>28068.79</v>
      </c>
      <c r="AS1934" s="3">
        <v>0.28000000000000003</v>
      </c>
      <c r="AT1934" t="s">
        <v>129</v>
      </c>
      <c r="AU1934" s="3">
        <v>168413.01</v>
      </c>
      <c r="AV1934" s="3">
        <v>168413</v>
      </c>
      <c r="AW1934" s="2">
        <v>1540</v>
      </c>
      <c r="AX1934" s="2">
        <v>63280</v>
      </c>
      <c r="AY1934" s="2">
        <v>7990392457</v>
      </c>
      <c r="AZ1934" t="s">
        <v>129</v>
      </c>
      <c r="BA1934" s="4">
        <v>60000</v>
      </c>
      <c r="BB1934" s="2">
        <v>589</v>
      </c>
      <c r="BC1934" s="2">
        <v>20</v>
      </c>
      <c r="BD1934" t="s">
        <v>129</v>
      </c>
      <c r="BE1934" t="s">
        <v>129</v>
      </c>
      <c r="BF1934" s="2">
        <v>42</v>
      </c>
      <c r="BG1934" t="s">
        <v>129</v>
      </c>
      <c r="BH1934" s="2">
        <v>9999</v>
      </c>
      <c r="BI1934" s="2">
        <v>23590000</v>
      </c>
      <c r="BJ1934" t="s">
        <v>249</v>
      </c>
      <c r="BK1934" s="2">
        <v>86177</v>
      </c>
      <c r="BL1934" s="3">
        <v>45687.4</v>
      </c>
      <c r="BM1934" s="2">
        <v>0</v>
      </c>
      <c r="BN1934" s="2">
        <v>0</v>
      </c>
      <c r="BO1934" s="2">
        <v>0</v>
      </c>
      <c r="BP1934" s="2">
        <v>0</v>
      </c>
      <c r="BQ1934" t="s">
        <v>129</v>
      </c>
      <c r="BR1934" t="s">
        <v>129</v>
      </c>
      <c r="BS1934" t="s">
        <v>129</v>
      </c>
      <c r="BT1934" s="2">
        <v>1</v>
      </c>
      <c r="BU1934" s="4">
        <v>100000</v>
      </c>
      <c r="BV1934" s="2">
        <v>3307069</v>
      </c>
      <c r="BW1934" s="3">
        <v>0.01</v>
      </c>
      <c r="BX1934" t="s">
        <v>129</v>
      </c>
      <c r="BY1934" t="s">
        <v>129</v>
      </c>
      <c r="BZ1934" t="s">
        <v>129</v>
      </c>
      <c r="CA1934" t="s">
        <v>129</v>
      </c>
      <c r="CB1934" t="s">
        <v>129</v>
      </c>
      <c r="CC1934" t="s">
        <v>129</v>
      </c>
      <c r="CD1934" t="s">
        <v>158</v>
      </c>
      <c r="CE1934" t="s">
        <v>250</v>
      </c>
      <c r="CF1934" t="s">
        <v>250</v>
      </c>
      <c r="CG1934" t="s">
        <v>129</v>
      </c>
      <c r="CH1934" t="s">
        <v>129</v>
      </c>
      <c r="CI1934" s="3">
        <v>1.5758099999999999</v>
      </c>
      <c r="CJ1934" t="s">
        <v>129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s="2">
        <v>67311150</v>
      </c>
      <c r="CQ1934" t="s">
        <v>149</v>
      </c>
      <c r="CR1934" s="3">
        <v>3.2648109999999999</v>
      </c>
      <c r="CS1934" s="3">
        <v>3.2648109999999999</v>
      </c>
      <c r="CT1934" s="3">
        <v>3.2648109999999999</v>
      </c>
      <c r="CU1934" s="2">
        <v>0</v>
      </c>
      <c r="CV1934" s="2">
        <v>0</v>
      </c>
      <c r="CW1934" t="s">
        <v>3975</v>
      </c>
      <c r="CX1934" t="s">
        <v>129</v>
      </c>
      <c r="CY1934" s="2">
        <v>2242001</v>
      </c>
      <c r="CZ1934" s="2">
        <v>1</v>
      </c>
      <c r="DA1934" s="2">
        <v>67311150</v>
      </c>
      <c r="DB1934" s="2">
        <v>30</v>
      </c>
      <c r="DC1934" s="3">
        <v>38250.730000000003</v>
      </c>
      <c r="DD1934" s="3">
        <v>38682.017999999996</v>
      </c>
      <c r="DE1934" s="3">
        <v>12938.64</v>
      </c>
      <c r="DF1934" s="3">
        <v>125.4</v>
      </c>
      <c r="DG1934">
        <v>0</v>
      </c>
      <c r="DH1934" s="3">
        <v>17231.288</v>
      </c>
      <c r="DI1934" s="3">
        <v>17433.148000000001</v>
      </c>
      <c r="DJ1934" s="3">
        <v>6055.8</v>
      </c>
      <c r="DK1934" s="2">
        <v>57</v>
      </c>
      <c r="DL1934">
        <v>0</v>
      </c>
      <c r="DM1934" s="3">
        <v>26455.287</v>
      </c>
      <c r="DN1934" s="3">
        <v>26779.451000000001</v>
      </c>
      <c r="DO1934" s="3">
        <v>9724.92</v>
      </c>
      <c r="DP1934" s="3">
        <v>91.2</v>
      </c>
      <c r="DQ1934">
        <v>0</v>
      </c>
      <c r="DR1934" s="3">
        <v>10541.883</v>
      </c>
      <c r="DS1934" s="3">
        <v>10652.656999999999</v>
      </c>
      <c r="DT1934" s="3">
        <v>3323.22</v>
      </c>
      <c r="DU1934" t="s">
        <v>129</v>
      </c>
      <c r="DV1934" t="s">
        <v>129</v>
      </c>
      <c r="DW1934" s="3">
        <v>108.47199999999999</v>
      </c>
      <c r="DX1934" s="3">
        <v>112.357</v>
      </c>
      <c r="DY1934" s="3">
        <v>116.55</v>
      </c>
    </row>
    <row r="1935" spans="1:129" hidden="1" x14ac:dyDescent="0.2">
      <c r="A1935" s="2">
        <v>63</v>
      </c>
      <c r="B1935" t="s">
        <v>158</v>
      </c>
      <c r="C1935" t="s">
        <v>126</v>
      </c>
      <c r="D1935" t="s">
        <v>841</v>
      </c>
      <c r="E1935" s="2">
        <v>22252131</v>
      </c>
      <c r="F1935" s="2" t="str">
        <f t="shared" si="30"/>
        <v>P/22252131</v>
      </c>
      <c r="G1935" s="2">
        <v>3315431</v>
      </c>
      <c r="H1935" t="s">
        <v>3976</v>
      </c>
      <c r="I1935" t="s">
        <v>129</v>
      </c>
      <c r="J1935" t="s">
        <v>129</v>
      </c>
      <c r="K1935" t="s">
        <v>130</v>
      </c>
      <c r="L1935" t="s">
        <v>248</v>
      </c>
      <c r="M1935" t="s">
        <v>248</v>
      </c>
      <c r="N1935" t="s">
        <v>129</v>
      </c>
      <c r="O1935" t="s">
        <v>129</v>
      </c>
      <c r="P1935" t="s">
        <v>345</v>
      </c>
      <c r="Q1935" s="5">
        <v>46020</v>
      </c>
      <c r="R1935" t="s">
        <v>141</v>
      </c>
      <c r="S1935" s="2">
        <v>116</v>
      </c>
      <c r="T1935" s="2">
        <v>3780</v>
      </c>
      <c r="U1935" t="s">
        <v>129</v>
      </c>
      <c r="V1935" s="2">
        <v>0</v>
      </c>
      <c r="W1935" s="2">
        <v>0</v>
      </c>
      <c r="X1935" t="s">
        <v>129</v>
      </c>
      <c r="Y1935" t="s">
        <v>129</v>
      </c>
      <c r="Z1935" t="s">
        <v>133</v>
      </c>
      <c r="AA1935" t="s">
        <v>129</v>
      </c>
      <c r="AB1935" s="4">
        <v>46751</v>
      </c>
      <c r="AC1935" s="2">
        <v>46751</v>
      </c>
      <c r="AD1935" s="2">
        <v>0</v>
      </c>
      <c r="AE1935" t="s">
        <v>129</v>
      </c>
      <c r="AF1935" t="s">
        <v>129</v>
      </c>
      <c r="AG1935" s="3">
        <v>80448.81</v>
      </c>
      <c r="AH1935" s="3">
        <v>0</v>
      </c>
      <c r="AI1935" t="s">
        <v>129</v>
      </c>
      <c r="AJ1935" t="s">
        <v>129</v>
      </c>
      <c r="AK1935" t="s">
        <v>129</v>
      </c>
      <c r="AL1935" t="s">
        <v>129</v>
      </c>
      <c r="AM1935" t="s">
        <v>129</v>
      </c>
      <c r="AN1935" t="s">
        <v>129</v>
      </c>
      <c r="AO1935" t="s">
        <v>129</v>
      </c>
      <c r="AP1935" t="s">
        <v>129</v>
      </c>
      <c r="AQ1935" s="3">
        <v>0</v>
      </c>
      <c r="AR1935" s="3">
        <v>15267.96</v>
      </c>
      <c r="AS1935" s="3">
        <v>0.28999999999999998</v>
      </c>
      <c r="AT1935" t="s">
        <v>129</v>
      </c>
      <c r="AU1935" s="3">
        <v>167947.8</v>
      </c>
      <c r="AV1935" s="3">
        <v>167947.5</v>
      </c>
      <c r="AW1935" s="2">
        <v>1541</v>
      </c>
      <c r="AX1935" s="2">
        <v>63280</v>
      </c>
      <c r="AY1935" s="2">
        <v>7990392457</v>
      </c>
      <c r="AZ1935" t="s">
        <v>129</v>
      </c>
      <c r="BA1935" s="4">
        <v>60000</v>
      </c>
      <c r="BB1935" s="2">
        <v>589</v>
      </c>
      <c r="BC1935" s="2">
        <v>20</v>
      </c>
      <c r="BD1935" t="s">
        <v>129</v>
      </c>
      <c r="BE1935" t="s">
        <v>129</v>
      </c>
      <c r="BF1935" s="2">
        <v>42</v>
      </c>
      <c r="BG1935" t="s">
        <v>129</v>
      </c>
      <c r="BH1935" s="2">
        <v>9999</v>
      </c>
      <c r="BI1935" s="2">
        <v>23590000</v>
      </c>
      <c r="BJ1935" t="s">
        <v>249</v>
      </c>
      <c r="BK1935" s="2">
        <v>82514</v>
      </c>
      <c r="BL1935" s="3">
        <v>72230.740000000005</v>
      </c>
      <c r="BM1935" s="2">
        <v>0</v>
      </c>
      <c r="BN1935" s="2">
        <v>0</v>
      </c>
      <c r="BO1935" s="2">
        <v>0</v>
      </c>
      <c r="BP1935" s="2">
        <v>0</v>
      </c>
      <c r="BQ1935" t="s">
        <v>129</v>
      </c>
      <c r="BR1935" t="s">
        <v>129</v>
      </c>
      <c r="BS1935" t="s">
        <v>129</v>
      </c>
      <c r="BT1935" s="2">
        <v>1</v>
      </c>
      <c r="BU1935" s="4">
        <v>100000</v>
      </c>
      <c r="BV1935" s="2">
        <v>3008161</v>
      </c>
      <c r="BW1935" s="3">
        <v>0.3</v>
      </c>
      <c r="BX1935" t="s">
        <v>129</v>
      </c>
      <c r="BY1935" t="s">
        <v>129</v>
      </c>
      <c r="BZ1935" t="s">
        <v>129</v>
      </c>
      <c r="CA1935" t="s">
        <v>129</v>
      </c>
      <c r="CB1935" t="s">
        <v>129</v>
      </c>
      <c r="CC1935" t="s">
        <v>129</v>
      </c>
      <c r="CD1935" t="s">
        <v>158</v>
      </c>
      <c r="CE1935" t="s">
        <v>135</v>
      </c>
      <c r="CF1935" t="s">
        <v>136</v>
      </c>
      <c r="CG1935" t="s">
        <v>129</v>
      </c>
      <c r="CH1935" t="s">
        <v>129</v>
      </c>
      <c r="CI1935" s="3">
        <v>1.5450189999999999</v>
      </c>
      <c r="CJ1935" t="s">
        <v>129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s="2">
        <v>630179248</v>
      </c>
      <c r="CQ1935" t="s">
        <v>137</v>
      </c>
      <c r="CR1935" s="3">
        <v>1.720804</v>
      </c>
      <c r="CS1935" s="3">
        <v>1.720804</v>
      </c>
      <c r="CT1935" s="3">
        <v>1.720804</v>
      </c>
      <c r="CU1935" s="2">
        <v>0</v>
      </c>
      <c r="CV1935" s="2">
        <v>0</v>
      </c>
      <c r="CW1935" t="s">
        <v>3977</v>
      </c>
      <c r="CX1935" t="s">
        <v>129</v>
      </c>
      <c r="CY1935" s="2">
        <v>2242002</v>
      </c>
      <c r="CZ1935" s="2">
        <v>1</v>
      </c>
      <c r="DA1935" s="2">
        <v>630179248</v>
      </c>
      <c r="DB1935" s="2">
        <v>30</v>
      </c>
      <c r="DC1935" s="3">
        <v>10324.099</v>
      </c>
      <c r="DD1935" s="3">
        <v>11039.859</v>
      </c>
      <c r="DE1935" s="3">
        <v>21472.799999999999</v>
      </c>
      <c r="DF1935" s="3">
        <v>125.4</v>
      </c>
      <c r="DG1935">
        <v>0</v>
      </c>
      <c r="DH1935" s="3">
        <v>4767.6139999999996</v>
      </c>
      <c r="DI1935" s="3">
        <v>5095.6940000000004</v>
      </c>
      <c r="DJ1935" s="3">
        <v>9842.4</v>
      </c>
      <c r="DK1935" s="2">
        <v>57</v>
      </c>
      <c r="DL1935">
        <v>0</v>
      </c>
      <c r="DM1935" s="3">
        <v>7554.7250000000004</v>
      </c>
      <c r="DN1935" s="3">
        <v>8060.1220000000003</v>
      </c>
      <c r="DO1935" s="3">
        <v>15161.91</v>
      </c>
      <c r="DP1935" s="3">
        <v>91.2</v>
      </c>
      <c r="DQ1935">
        <v>0</v>
      </c>
      <c r="DR1935" s="3">
        <v>5836.6719999999996</v>
      </c>
      <c r="DS1935" s="3">
        <v>5887.5249999999996</v>
      </c>
      <c r="DT1935" s="3">
        <v>1525.59</v>
      </c>
      <c r="DU1935" t="s">
        <v>129</v>
      </c>
      <c r="DV1935" t="s">
        <v>129</v>
      </c>
      <c r="DW1935" s="3">
        <v>12.007999999999999</v>
      </c>
      <c r="DX1935" s="3">
        <v>12.045</v>
      </c>
      <c r="DY1935" s="3">
        <v>1.1100000000000001</v>
      </c>
    </row>
    <row r="1936" spans="1:129" hidden="1" x14ac:dyDescent="0.2">
      <c r="A1936" s="2">
        <v>63</v>
      </c>
      <c r="B1936" t="s">
        <v>158</v>
      </c>
      <c r="C1936" t="s">
        <v>126</v>
      </c>
      <c r="D1936" t="s">
        <v>841</v>
      </c>
      <c r="E1936" s="2">
        <v>22252132</v>
      </c>
      <c r="F1936" s="2" t="str">
        <f t="shared" si="30"/>
        <v>P/22252132</v>
      </c>
      <c r="G1936" s="2">
        <v>3310072</v>
      </c>
      <c r="H1936" t="s">
        <v>3978</v>
      </c>
      <c r="I1936" t="s">
        <v>129</v>
      </c>
      <c r="J1936" t="s">
        <v>129</v>
      </c>
      <c r="K1936" t="s">
        <v>130</v>
      </c>
      <c r="L1936" t="s">
        <v>248</v>
      </c>
      <c r="M1936" t="s">
        <v>248</v>
      </c>
      <c r="N1936" t="s">
        <v>129</v>
      </c>
      <c r="O1936" t="s">
        <v>129</v>
      </c>
      <c r="P1936" t="s">
        <v>345</v>
      </c>
      <c r="Q1936" s="5">
        <v>46020</v>
      </c>
      <c r="R1936" t="s">
        <v>141</v>
      </c>
      <c r="S1936" s="2">
        <v>116</v>
      </c>
      <c r="T1936" s="2">
        <v>3780</v>
      </c>
      <c r="U1936" t="s">
        <v>129</v>
      </c>
      <c r="V1936" s="2">
        <v>0</v>
      </c>
      <c r="W1936" s="2">
        <v>0</v>
      </c>
      <c r="X1936" t="s">
        <v>129</v>
      </c>
      <c r="Y1936" t="s">
        <v>129</v>
      </c>
      <c r="Z1936" t="s">
        <v>133</v>
      </c>
      <c r="AA1936" t="s">
        <v>129</v>
      </c>
      <c r="AB1936" s="2">
        <v>166</v>
      </c>
      <c r="AC1936" s="2">
        <v>166</v>
      </c>
      <c r="AD1936" s="2">
        <v>0</v>
      </c>
      <c r="AE1936" t="s">
        <v>129</v>
      </c>
      <c r="AF1936" t="s">
        <v>129</v>
      </c>
      <c r="AG1936" s="3">
        <v>284.97000000000003</v>
      </c>
      <c r="AH1936" s="3">
        <v>0</v>
      </c>
      <c r="AI1936" t="s">
        <v>129</v>
      </c>
      <c r="AJ1936" t="s">
        <v>129</v>
      </c>
      <c r="AK1936" t="s">
        <v>129</v>
      </c>
      <c r="AL1936" t="s">
        <v>129</v>
      </c>
      <c r="AM1936" t="s">
        <v>129</v>
      </c>
      <c r="AN1936" t="s">
        <v>129</v>
      </c>
      <c r="AO1936" t="s">
        <v>129</v>
      </c>
      <c r="AP1936" t="s">
        <v>129</v>
      </c>
      <c r="AQ1936" s="3">
        <v>0</v>
      </c>
      <c r="AR1936" s="3">
        <v>54.08</v>
      </c>
      <c r="AS1936" s="3">
        <v>0.14000000000000001</v>
      </c>
      <c r="AT1936" t="s">
        <v>129</v>
      </c>
      <c r="AU1936" s="3">
        <v>595.04999999999995</v>
      </c>
      <c r="AV1936" s="3">
        <v>595</v>
      </c>
      <c r="AW1936" s="2">
        <v>1541</v>
      </c>
      <c r="AX1936" s="2">
        <v>63280</v>
      </c>
      <c r="AY1936" s="2">
        <v>7990392457</v>
      </c>
      <c r="AZ1936" t="s">
        <v>129</v>
      </c>
      <c r="BA1936" s="4">
        <v>30000</v>
      </c>
      <c r="BB1936" s="2">
        <v>590</v>
      </c>
      <c r="BC1936" s="2">
        <v>20</v>
      </c>
      <c r="BD1936" t="s">
        <v>129</v>
      </c>
      <c r="BE1936" t="s">
        <v>129</v>
      </c>
      <c r="BF1936" s="2">
        <v>42</v>
      </c>
      <c r="BG1936" t="s">
        <v>129</v>
      </c>
      <c r="BH1936" s="2">
        <v>9999</v>
      </c>
      <c r="BI1936" s="2">
        <v>23590000</v>
      </c>
      <c r="BJ1936" t="s">
        <v>249</v>
      </c>
      <c r="BK1936" s="2">
        <v>82522</v>
      </c>
      <c r="BL1936" s="3">
        <v>255.86</v>
      </c>
      <c r="BM1936" s="2">
        <v>0</v>
      </c>
      <c r="BN1936" s="2">
        <v>0</v>
      </c>
      <c r="BO1936" s="2">
        <v>0</v>
      </c>
      <c r="BP1936" s="2">
        <v>0</v>
      </c>
      <c r="BQ1936" t="s">
        <v>129</v>
      </c>
      <c r="BR1936" t="s">
        <v>129</v>
      </c>
      <c r="BS1936" t="s">
        <v>129</v>
      </c>
      <c r="BT1936" s="2">
        <v>1</v>
      </c>
      <c r="BU1936" s="4">
        <v>50000</v>
      </c>
      <c r="BV1936" s="2">
        <v>2507784</v>
      </c>
      <c r="BW1936" s="3">
        <v>0.05</v>
      </c>
      <c r="BX1936" t="s">
        <v>129</v>
      </c>
      <c r="BY1936" t="s">
        <v>129</v>
      </c>
      <c r="BZ1936" t="s">
        <v>129</v>
      </c>
      <c r="CA1936" t="s">
        <v>129</v>
      </c>
      <c r="CB1936" t="s">
        <v>129</v>
      </c>
      <c r="CC1936" t="s">
        <v>129</v>
      </c>
      <c r="CD1936" t="s">
        <v>158</v>
      </c>
      <c r="CE1936" t="s">
        <v>135</v>
      </c>
      <c r="CF1936" t="s">
        <v>136</v>
      </c>
      <c r="CG1936" t="s">
        <v>129</v>
      </c>
      <c r="CH1936" t="s">
        <v>129</v>
      </c>
      <c r="CI1936" s="3">
        <v>1.5450189999999999</v>
      </c>
      <c r="CJ1936" t="s">
        <v>129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s="2">
        <v>67469145</v>
      </c>
      <c r="CQ1936" t="s">
        <v>149</v>
      </c>
      <c r="CR1936" s="3">
        <v>1.720804</v>
      </c>
      <c r="CS1936" s="3">
        <v>1.720804</v>
      </c>
      <c r="CT1936" s="3">
        <v>1.720804</v>
      </c>
      <c r="CU1936" s="2">
        <v>0</v>
      </c>
      <c r="CV1936" s="2">
        <v>0</v>
      </c>
      <c r="CW1936" t="s">
        <v>3979</v>
      </c>
      <c r="CX1936" t="s">
        <v>129</v>
      </c>
      <c r="CY1936" s="2">
        <v>2242002</v>
      </c>
      <c r="CZ1936" s="2">
        <v>1</v>
      </c>
      <c r="DA1936" s="2">
        <v>67469145</v>
      </c>
      <c r="DB1936" s="2">
        <v>30</v>
      </c>
      <c r="DC1936" s="2">
        <v>6405</v>
      </c>
      <c r="DD1936" s="2">
        <v>6405</v>
      </c>
      <c r="DE1936" s="2">
        <v>0</v>
      </c>
      <c r="DF1936" s="3">
        <v>75.900000000000006</v>
      </c>
      <c r="DG1936">
        <v>0</v>
      </c>
      <c r="DH1936" s="2">
        <v>3083</v>
      </c>
      <c r="DI1936" s="2">
        <v>3083</v>
      </c>
      <c r="DJ1936" s="2">
        <v>0</v>
      </c>
      <c r="DK1936" s="3">
        <v>34.5</v>
      </c>
      <c r="DL1936">
        <v>0</v>
      </c>
      <c r="DM1936" s="2">
        <v>5024</v>
      </c>
      <c r="DN1936" s="2">
        <v>5024</v>
      </c>
      <c r="DO1936" s="2">
        <v>0</v>
      </c>
      <c r="DP1936" s="3">
        <v>55.2</v>
      </c>
      <c r="DQ1936">
        <v>0</v>
      </c>
      <c r="DR1936" s="3">
        <v>4213.5640000000003</v>
      </c>
      <c r="DS1936" s="3">
        <v>4213.5680000000002</v>
      </c>
      <c r="DT1936" s="3">
        <v>0.12</v>
      </c>
      <c r="DU1936" t="s">
        <v>129</v>
      </c>
      <c r="DV1936" t="s">
        <v>129</v>
      </c>
      <c r="DW1936" s="3">
        <v>38.582000000000001</v>
      </c>
      <c r="DX1936" s="3">
        <v>38.582999999999998</v>
      </c>
      <c r="DY1936" s="3">
        <v>0.03</v>
      </c>
    </row>
    <row r="1937" spans="1:129" hidden="1" x14ac:dyDescent="0.2">
      <c r="A1937" s="2">
        <v>63</v>
      </c>
      <c r="B1937" t="s">
        <v>170</v>
      </c>
      <c r="C1937" t="s">
        <v>126</v>
      </c>
      <c r="D1937" t="s">
        <v>841</v>
      </c>
      <c r="E1937" s="2">
        <v>22252133</v>
      </c>
      <c r="F1937" s="2" t="str">
        <f t="shared" si="30"/>
        <v>P/22252133</v>
      </c>
      <c r="G1937" s="2">
        <v>3310754</v>
      </c>
      <c r="H1937" t="s">
        <v>3980</v>
      </c>
      <c r="I1937" t="s">
        <v>129</v>
      </c>
      <c r="J1937" t="s">
        <v>129</v>
      </c>
      <c r="K1937" t="s">
        <v>130</v>
      </c>
      <c r="L1937" t="s">
        <v>248</v>
      </c>
      <c r="M1937" t="s">
        <v>248</v>
      </c>
      <c r="N1937" t="s">
        <v>129</v>
      </c>
      <c r="O1937" t="s">
        <v>129</v>
      </c>
      <c r="P1937" t="s">
        <v>345</v>
      </c>
      <c r="Q1937" s="5">
        <v>46020</v>
      </c>
      <c r="R1937" t="s">
        <v>141</v>
      </c>
      <c r="S1937" s="2">
        <v>116</v>
      </c>
      <c r="T1937" s="2">
        <v>52555</v>
      </c>
      <c r="U1937" t="s">
        <v>129</v>
      </c>
      <c r="V1937" s="2">
        <v>0</v>
      </c>
      <c r="W1937" s="2">
        <v>0</v>
      </c>
      <c r="X1937" t="s">
        <v>129</v>
      </c>
      <c r="Y1937" t="s">
        <v>129</v>
      </c>
      <c r="Z1937" t="s">
        <v>133</v>
      </c>
      <c r="AA1937" t="s">
        <v>129</v>
      </c>
      <c r="AB1937" s="4">
        <v>1453</v>
      </c>
      <c r="AC1937" s="2">
        <v>1453</v>
      </c>
      <c r="AD1937" s="2">
        <v>0</v>
      </c>
      <c r="AE1937" t="s">
        <v>129</v>
      </c>
      <c r="AF1937" t="s">
        <v>129</v>
      </c>
      <c r="AG1937" s="3">
        <v>2500.67</v>
      </c>
      <c r="AH1937" s="3">
        <v>0</v>
      </c>
      <c r="AI1937" t="s">
        <v>129</v>
      </c>
      <c r="AJ1937" t="s">
        <v>129</v>
      </c>
      <c r="AK1937" t="s">
        <v>129</v>
      </c>
      <c r="AL1937" t="s">
        <v>129</v>
      </c>
      <c r="AM1937" t="s">
        <v>129</v>
      </c>
      <c r="AN1937" t="s">
        <v>129</v>
      </c>
      <c r="AO1937" t="s">
        <v>129</v>
      </c>
      <c r="AP1937" t="s">
        <v>129</v>
      </c>
      <c r="AQ1937" s="3">
        <v>0</v>
      </c>
      <c r="AR1937" s="3">
        <v>474.59</v>
      </c>
      <c r="AS1937" s="3">
        <v>0.39</v>
      </c>
      <c r="AT1937" t="s">
        <v>129</v>
      </c>
      <c r="AU1937" s="3">
        <v>5220.87</v>
      </c>
      <c r="AV1937" s="3">
        <v>5220.5</v>
      </c>
      <c r="AW1937" s="2">
        <v>1541</v>
      </c>
      <c r="AX1937" s="2">
        <v>63280</v>
      </c>
      <c r="AY1937" s="2">
        <v>7990392457</v>
      </c>
      <c r="AZ1937" t="s">
        <v>129</v>
      </c>
      <c r="BA1937" s="4">
        <v>30000</v>
      </c>
      <c r="BB1937" s="2">
        <v>582</v>
      </c>
      <c r="BC1937" s="2">
        <v>20</v>
      </c>
      <c r="BD1937" t="s">
        <v>129</v>
      </c>
      <c r="BE1937" t="s">
        <v>129</v>
      </c>
      <c r="BF1937" s="2">
        <v>33</v>
      </c>
      <c r="BG1937" t="s">
        <v>129</v>
      </c>
      <c r="BH1937" s="2">
        <v>9999</v>
      </c>
      <c r="BI1937" s="2">
        <v>23590000</v>
      </c>
      <c r="BJ1937" t="s">
        <v>375</v>
      </c>
      <c r="BK1937" s="2">
        <v>59960</v>
      </c>
      <c r="BL1937" s="3">
        <v>2245.2199999999998</v>
      </c>
      <c r="BM1937" s="2">
        <v>0</v>
      </c>
      <c r="BN1937" s="2">
        <v>0</v>
      </c>
      <c r="BO1937" s="2">
        <v>0</v>
      </c>
      <c r="BP1937" s="2">
        <v>0</v>
      </c>
      <c r="BQ1937" t="s">
        <v>129</v>
      </c>
      <c r="BR1937" t="s">
        <v>129</v>
      </c>
      <c r="BS1937" t="s">
        <v>129</v>
      </c>
      <c r="BT1937" s="2">
        <v>1</v>
      </c>
      <c r="BU1937" s="4">
        <v>50000</v>
      </c>
      <c r="BV1937" s="2">
        <v>2668561</v>
      </c>
      <c r="BW1937" s="3">
        <v>0.37</v>
      </c>
      <c r="BX1937" t="s">
        <v>129</v>
      </c>
      <c r="BY1937" t="s">
        <v>129</v>
      </c>
      <c r="BZ1937" t="s">
        <v>129</v>
      </c>
      <c r="CA1937" t="s">
        <v>129</v>
      </c>
      <c r="CB1937" t="s">
        <v>129</v>
      </c>
      <c r="CC1937" t="s">
        <v>129</v>
      </c>
      <c r="CD1937" t="s">
        <v>170</v>
      </c>
      <c r="CE1937" t="s">
        <v>135</v>
      </c>
      <c r="CF1937" t="s">
        <v>136</v>
      </c>
      <c r="CG1937" t="s">
        <v>129</v>
      </c>
      <c r="CH1937" t="s">
        <v>129</v>
      </c>
      <c r="CI1937" s="3">
        <v>1.5450189999999999</v>
      </c>
      <c r="CJ1937" t="s">
        <v>129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s="2">
        <v>630166808</v>
      </c>
      <c r="CQ1937" t="s">
        <v>137</v>
      </c>
      <c r="CR1937" s="3">
        <v>1.720804</v>
      </c>
      <c r="CS1937" s="3">
        <v>1.720804</v>
      </c>
      <c r="CT1937" s="3">
        <v>1.720804</v>
      </c>
      <c r="CU1937" s="2">
        <v>0</v>
      </c>
      <c r="CV1937" s="2">
        <v>0</v>
      </c>
      <c r="CW1937" t="s">
        <v>3981</v>
      </c>
      <c r="CX1937" t="s">
        <v>129</v>
      </c>
      <c r="CY1937" s="2">
        <v>2233002</v>
      </c>
      <c r="CZ1937" s="2">
        <v>1</v>
      </c>
      <c r="DA1937" s="2">
        <v>630166808</v>
      </c>
      <c r="DB1937" s="2">
        <v>50</v>
      </c>
      <c r="DC1937" s="3">
        <v>517.55600000000004</v>
      </c>
      <c r="DD1937" s="3">
        <v>542.64800000000002</v>
      </c>
      <c r="DE1937" s="3">
        <v>1254.5999999999999</v>
      </c>
      <c r="DF1937" s="3">
        <v>75.900000000000006</v>
      </c>
      <c r="DG1937">
        <v>0</v>
      </c>
      <c r="DH1937" s="3">
        <v>120.739</v>
      </c>
      <c r="DI1937" s="3">
        <v>121.399</v>
      </c>
      <c r="DJ1937" s="2">
        <v>33</v>
      </c>
      <c r="DK1937" s="3">
        <v>34.5</v>
      </c>
      <c r="DL1937">
        <v>0</v>
      </c>
      <c r="DM1937" s="3">
        <v>17.481999999999999</v>
      </c>
      <c r="DN1937" s="3">
        <v>17.481999999999999</v>
      </c>
      <c r="DO1937" s="2">
        <v>0</v>
      </c>
      <c r="DP1937" s="3">
        <v>55.2</v>
      </c>
      <c r="DQ1937">
        <v>0</v>
      </c>
      <c r="DR1937" s="3">
        <v>48.073999999999998</v>
      </c>
      <c r="DS1937" s="3">
        <v>50.078000000000003</v>
      </c>
      <c r="DT1937" s="3">
        <v>100.2</v>
      </c>
      <c r="DU1937" t="s">
        <v>129</v>
      </c>
      <c r="DV1937" t="s">
        <v>129</v>
      </c>
      <c r="DW1937" s="3">
        <v>8.9529999999999994</v>
      </c>
      <c r="DX1937" s="3">
        <v>9.2409999999999997</v>
      </c>
      <c r="DY1937" s="3">
        <v>14.4</v>
      </c>
    </row>
    <row r="1938" spans="1:129" hidden="1" x14ac:dyDescent="0.2">
      <c r="A1938" s="2">
        <v>63</v>
      </c>
      <c r="B1938" t="s">
        <v>170</v>
      </c>
      <c r="C1938" t="s">
        <v>126</v>
      </c>
      <c r="D1938" t="s">
        <v>841</v>
      </c>
      <c r="E1938" s="2">
        <v>22252138</v>
      </c>
      <c r="F1938" s="2" t="str">
        <f t="shared" si="30"/>
        <v>P/22252138</v>
      </c>
      <c r="G1938" s="2">
        <v>3310763</v>
      </c>
      <c r="H1938" t="s">
        <v>3982</v>
      </c>
      <c r="I1938" t="s">
        <v>129</v>
      </c>
      <c r="J1938" t="s">
        <v>129</v>
      </c>
      <c r="K1938" t="s">
        <v>130</v>
      </c>
      <c r="L1938" t="s">
        <v>248</v>
      </c>
      <c r="M1938" t="s">
        <v>248</v>
      </c>
      <c r="N1938" t="s">
        <v>129</v>
      </c>
      <c r="O1938" t="s">
        <v>129</v>
      </c>
      <c r="P1938" t="s">
        <v>345</v>
      </c>
      <c r="Q1938" s="5">
        <v>46020</v>
      </c>
      <c r="R1938" t="s">
        <v>141</v>
      </c>
      <c r="S1938" s="2">
        <v>116</v>
      </c>
      <c r="T1938" s="2">
        <v>52555</v>
      </c>
      <c r="U1938" t="s">
        <v>129</v>
      </c>
      <c r="V1938" s="2">
        <v>0</v>
      </c>
      <c r="W1938" s="2">
        <v>0</v>
      </c>
      <c r="X1938" t="s">
        <v>129</v>
      </c>
      <c r="Y1938" t="s">
        <v>129</v>
      </c>
      <c r="Z1938" t="s">
        <v>133</v>
      </c>
      <c r="AA1938" t="s">
        <v>129</v>
      </c>
      <c r="AB1938" s="4">
        <v>2407</v>
      </c>
      <c r="AC1938" s="2">
        <v>2407</v>
      </c>
      <c r="AD1938" s="2">
        <v>0</v>
      </c>
      <c r="AE1938" t="s">
        <v>129</v>
      </c>
      <c r="AF1938" t="s">
        <v>129</v>
      </c>
      <c r="AG1938" s="3">
        <v>4142.22</v>
      </c>
      <c r="AH1938" s="3">
        <v>0</v>
      </c>
      <c r="AI1938" t="s">
        <v>129</v>
      </c>
      <c r="AJ1938" t="s">
        <v>129</v>
      </c>
      <c r="AK1938" t="s">
        <v>129</v>
      </c>
      <c r="AL1938" t="s">
        <v>129</v>
      </c>
      <c r="AM1938" t="s">
        <v>129</v>
      </c>
      <c r="AN1938" t="s">
        <v>129</v>
      </c>
      <c r="AO1938" t="s">
        <v>129</v>
      </c>
      <c r="AP1938" t="s">
        <v>129</v>
      </c>
      <c r="AQ1938" s="3">
        <v>0</v>
      </c>
      <c r="AR1938" s="3">
        <v>786.13</v>
      </c>
      <c r="AS1938" s="3">
        <v>0.14000000000000001</v>
      </c>
      <c r="AT1938" t="s">
        <v>129</v>
      </c>
      <c r="AU1938" s="3">
        <v>8647.57</v>
      </c>
      <c r="AV1938" s="3">
        <v>8647.5</v>
      </c>
      <c r="AW1938" s="2">
        <v>1541</v>
      </c>
      <c r="AX1938" s="2">
        <v>63280</v>
      </c>
      <c r="AY1938" s="2">
        <v>7990392457</v>
      </c>
      <c r="AZ1938" t="s">
        <v>129</v>
      </c>
      <c r="BA1938" s="4">
        <v>30000</v>
      </c>
      <c r="BB1938" s="2">
        <v>582</v>
      </c>
      <c r="BC1938" s="2">
        <v>20</v>
      </c>
      <c r="BD1938" t="s">
        <v>129</v>
      </c>
      <c r="BE1938" t="s">
        <v>129</v>
      </c>
      <c r="BF1938" s="2">
        <v>33</v>
      </c>
      <c r="BG1938" t="s">
        <v>129</v>
      </c>
      <c r="BH1938" s="2">
        <v>9999</v>
      </c>
      <c r="BI1938" s="2">
        <v>23590000</v>
      </c>
      <c r="BJ1938" t="s">
        <v>3645</v>
      </c>
      <c r="BK1938" s="2">
        <v>83445</v>
      </c>
      <c r="BL1938" s="3">
        <v>3719.08</v>
      </c>
      <c r="BM1938" s="2">
        <v>0</v>
      </c>
      <c r="BN1938" s="2">
        <v>0</v>
      </c>
      <c r="BO1938" s="2">
        <v>0</v>
      </c>
      <c r="BP1938" s="2">
        <v>0</v>
      </c>
      <c r="BQ1938" t="s">
        <v>129</v>
      </c>
      <c r="BR1938" t="s">
        <v>129</v>
      </c>
      <c r="BS1938" t="s">
        <v>129</v>
      </c>
      <c r="BT1938" s="2">
        <v>1</v>
      </c>
      <c r="BU1938" s="4">
        <v>50000</v>
      </c>
      <c r="BV1938" s="2">
        <v>2671232</v>
      </c>
      <c r="BW1938" s="3">
        <v>7.0000000000000007E-2</v>
      </c>
      <c r="BX1938" t="s">
        <v>129</v>
      </c>
      <c r="BY1938" t="s">
        <v>129</v>
      </c>
      <c r="BZ1938" t="s">
        <v>129</v>
      </c>
      <c r="CA1938" t="s">
        <v>129</v>
      </c>
      <c r="CB1938" t="s">
        <v>129</v>
      </c>
      <c r="CC1938" t="s">
        <v>129</v>
      </c>
      <c r="CD1938" t="s">
        <v>170</v>
      </c>
      <c r="CE1938" t="s">
        <v>135</v>
      </c>
      <c r="CF1938" t="s">
        <v>136</v>
      </c>
      <c r="CG1938" t="s">
        <v>129</v>
      </c>
      <c r="CH1938" t="s">
        <v>129</v>
      </c>
      <c r="CI1938" s="3">
        <v>1.5450189999999999</v>
      </c>
      <c r="CJ1938" t="s">
        <v>129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s="2">
        <v>630108121</v>
      </c>
      <c r="CQ1938" t="s">
        <v>137</v>
      </c>
      <c r="CR1938" s="3">
        <v>1.720804</v>
      </c>
      <c r="CS1938" s="3">
        <v>1.720804</v>
      </c>
      <c r="CT1938" s="3">
        <v>1.720804</v>
      </c>
      <c r="CU1938" s="2">
        <v>0</v>
      </c>
      <c r="CV1938" s="2">
        <v>0</v>
      </c>
      <c r="CW1938" t="s">
        <v>3983</v>
      </c>
      <c r="CX1938" t="s">
        <v>129</v>
      </c>
      <c r="CY1938" s="2">
        <v>2233002</v>
      </c>
      <c r="CZ1938" s="2">
        <v>1</v>
      </c>
      <c r="DA1938" s="2">
        <v>630108121</v>
      </c>
      <c r="DB1938" s="2">
        <v>30</v>
      </c>
      <c r="DC1938" s="3">
        <v>2381.7399999999998</v>
      </c>
      <c r="DD1938" s="3">
        <v>2435.2759999999998</v>
      </c>
      <c r="DE1938" s="3">
        <v>1606.08</v>
      </c>
      <c r="DF1938" s="3">
        <v>75.900000000000006</v>
      </c>
      <c r="DG1938">
        <v>0</v>
      </c>
      <c r="DH1938" s="3">
        <v>859.38499999999999</v>
      </c>
      <c r="DI1938" s="3">
        <v>876.43100000000004</v>
      </c>
      <c r="DJ1938" s="3">
        <v>511.38</v>
      </c>
      <c r="DK1938" s="3">
        <v>34.5</v>
      </c>
      <c r="DL1938">
        <v>0</v>
      </c>
      <c r="DM1938" s="3">
        <v>196.06700000000001</v>
      </c>
      <c r="DN1938" s="3">
        <v>200.203</v>
      </c>
      <c r="DO1938" s="3">
        <v>124.08</v>
      </c>
      <c r="DP1938" s="3">
        <v>55.2</v>
      </c>
      <c r="DQ1938">
        <v>0</v>
      </c>
      <c r="DR1938" s="3">
        <v>43.088000000000001</v>
      </c>
      <c r="DS1938" s="3">
        <v>47.838000000000001</v>
      </c>
      <c r="DT1938" s="3">
        <v>142.5</v>
      </c>
      <c r="DU1938" t="s">
        <v>129</v>
      </c>
      <c r="DV1938" t="s">
        <v>129</v>
      </c>
      <c r="DW1938" s="3">
        <v>115.732</v>
      </c>
      <c r="DX1938" s="3">
        <v>115.843</v>
      </c>
      <c r="DY1938" s="3">
        <v>3.33</v>
      </c>
    </row>
    <row r="1939" spans="1:129" hidden="1" x14ac:dyDescent="0.2">
      <c r="A1939" s="2">
        <v>63</v>
      </c>
      <c r="B1939" t="s">
        <v>145</v>
      </c>
      <c r="C1939" t="s">
        <v>126</v>
      </c>
      <c r="D1939" t="s">
        <v>841</v>
      </c>
      <c r="E1939" s="2">
        <v>22252141</v>
      </c>
      <c r="F1939" s="2" t="str">
        <f t="shared" si="30"/>
        <v>P/22252141</v>
      </c>
      <c r="G1939" s="2">
        <v>3315971</v>
      </c>
      <c r="H1939" t="s">
        <v>3984</v>
      </c>
      <c r="I1939" t="s">
        <v>129</v>
      </c>
      <c r="J1939" t="s">
        <v>129</v>
      </c>
      <c r="K1939" t="s">
        <v>130</v>
      </c>
      <c r="L1939" t="s">
        <v>248</v>
      </c>
      <c r="M1939" t="s">
        <v>248</v>
      </c>
      <c r="N1939" t="s">
        <v>129</v>
      </c>
      <c r="O1939" t="s">
        <v>129</v>
      </c>
      <c r="P1939" t="s">
        <v>345</v>
      </c>
      <c r="Q1939" s="5">
        <v>46020</v>
      </c>
      <c r="R1939" t="s">
        <v>141</v>
      </c>
      <c r="S1939" s="2">
        <v>116</v>
      </c>
      <c r="T1939" s="2">
        <v>3778</v>
      </c>
      <c r="U1939" t="s">
        <v>129</v>
      </c>
      <c r="V1939" s="2">
        <v>0</v>
      </c>
      <c r="W1939" s="2">
        <v>0</v>
      </c>
      <c r="X1939" t="s">
        <v>129</v>
      </c>
      <c r="Y1939" t="s">
        <v>129</v>
      </c>
      <c r="Z1939" t="s">
        <v>133</v>
      </c>
      <c r="AA1939" t="s">
        <v>129</v>
      </c>
      <c r="AB1939" s="4">
        <v>11339</v>
      </c>
      <c r="AC1939" s="2">
        <v>11339</v>
      </c>
      <c r="AD1939" s="2">
        <v>0</v>
      </c>
      <c r="AE1939" t="s">
        <v>129</v>
      </c>
      <c r="AF1939" t="s">
        <v>129</v>
      </c>
      <c r="AG1939" s="3">
        <v>19512.009999999998</v>
      </c>
      <c r="AH1939" s="3">
        <v>0</v>
      </c>
      <c r="AI1939" t="s">
        <v>129</v>
      </c>
      <c r="AJ1939" t="s">
        <v>129</v>
      </c>
      <c r="AK1939" t="s">
        <v>129</v>
      </c>
      <c r="AL1939" t="s">
        <v>129</v>
      </c>
      <c r="AM1939" t="s">
        <v>129</v>
      </c>
      <c r="AN1939" t="s">
        <v>129</v>
      </c>
      <c r="AO1939" t="s">
        <v>129</v>
      </c>
      <c r="AP1939" t="s">
        <v>129</v>
      </c>
      <c r="AQ1939" s="3">
        <v>0</v>
      </c>
      <c r="AR1939" s="3">
        <v>3703.08</v>
      </c>
      <c r="AS1939" s="3">
        <v>0.24</v>
      </c>
      <c r="AT1939" t="s">
        <v>129</v>
      </c>
      <c r="AU1939" s="3">
        <v>40734.129999999997</v>
      </c>
      <c r="AV1939" s="3">
        <v>40734</v>
      </c>
      <c r="AW1939" s="2">
        <v>1541</v>
      </c>
      <c r="AX1939" s="2">
        <v>63280</v>
      </c>
      <c r="AY1939" s="2">
        <v>7990392457</v>
      </c>
      <c r="AZ1939" t="s">
        <v>129</v>
      </c>
      <c r="BA1939" s="4">
        <v>60000</v>
      </c>
      <c r="BB1939" s="2">
        <v>571</v>
      </c>
      <c r="BC1939" s="2">
        <v>20</v>
      </c>
      <c r="BD1939" t="s">
        <v>129</v>
      </c>
      <c r="BE1939" t="s">
        <v>129</v>
      </c>
      <c r="BF1939" s="2">
        <v>37</v>
      </c>
      <c r="BG1939" t="s">
        <v>129</v>
      </c>
      <c r="BH1939" s="2">
        <v>9999</v>
      </c>
      <c r="BI1939" s="2">
        <v>23590000</v>
      </c>
      <c r="BJ1939" t="s">
        <v>249</v>
      </c>
      <c r="BK1939" s="2">
        <v>82515</v>
      </c>
      <c r="BL1939" s="3">
        <v>17518.8</v>
      </c>
      <c r="BM1939" s="2">
        <v>0</v>
      </c>
      <c r="BN1939" s="2">
        <v>0</v>
      </c>
      <c r="BO1939" s="2">
        <v>0</v>
      </c>
      <c r="BP1939" s="2">
        <v>0</v>
      </c>
      <c r="BQ1939" t="s">
        <v>129</v>
      </c>
      <c r="BR1939" t="s">
        <v>129</v>
      </c>
      <c r="BS1939" t="s">
        <v>129</v>
      </c>
      <c r="BT1939" s="2">
        <v>1</v>
      </c>
      <c r="BU1939" s="4">
        <v>100000</v>
      </c>
      <c r="BV1939" s="2">
        <v>3323644</v>
      </c>
      <c r="BW1939" s="3">
        <v>0.13</v>
      </c>
      <c r="BX1939" t="s">
        <v>129</v>
      </c>
      <c r="BY1939" t="s">
        <v>129</v>
      </c>
      <c r="BZ1939" t="s">
        <v>129</v>
      </c>
      <c r="CA1939" t="s">
        <v>129</v>
      </c>
      <c r="CB1939" t="s">
        <v>129</v>
      </c>
      <c r="CC1939" t="s">
        <v>129</v>
      </c>
      <c r="CD1939" t="s">
        <v>145</v>
      </c>
      <c r="CE1939" t="s">
        <v>135</v>
      </c>
      <c r="CF1939" t="s">
        <v>136</v>
      </c>
      <c r="CG1939" t="s">
        <v>129</v>
      </c>
      <c r="CH1939" t="s">
        <v>129</v>
      </c>
      <c r="CI1939" s="3">
        <v>1.5450189999999999</v>
      </c>
      <c r="CJ1939" t="s">
        <v>129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s="2">
        <v>67352719</v>
      </c>
      <c r="CQ1939" t="s">
        <v>149</v>
      </c>
      <c r="CR1939" s="3">
        <v>1.720804</v>
      </c>
      <c r="CS1939" s="3">
        <v>1.720804</v>
      </c>
      <c r="CT1939" s="3">
        <v>1.720804</v>
      </c>
      <c r="CU1939" s="2">
        <v>0</v>
      </c>
      <c r="CV1939" s="2">
        <v>0</v>
      </c>
      <c r="CW1939" t="s">
        <v>3985</v>
      </c>
      <c r="CX1939" t="s">
        <v>129</v>
      </c>
      <c r="CY1939" s="2">
        <v>2237002</v>
      </c>
      <c r="CZ1939" s="2">
        <v>1</v>
      </c>
      <c r="DA1939" s="2">
        <v>67352719</v>
      </c>
      <c r="DB1939" s="2">
        <v>30</v>
      </c>
      <c r="DC1939" s="3">
        <v>14867.584999999999</v>
      </c>
      <c r="DD1939" s="3">
        <v>15085.227999999999</v>
      </c>
      <c r="DE1939" s="3">
        <v>6529.29</v>
      </c>
      <c r="DF1939" s="3">
        <v>125.4</v>
      </c>
      <c r="DG1939">
        <v>0</v>
      </c>
      <c r="DH1939" s="3">
        <v>6405.9650000000001</v>
      </c>
      <c r="DI1939" s="3">
        <v>6476.5290000000005</v>
      </c>
      <c r="DJ1939" s="3">
        <v>2116.92</v>
      </c>
      <c r="DK1939" s="2">
        <v>57</v>
      </c>
      <c r="DL1939">
        <v>0</v>
      </c>
      <c r="DM1939" s="3">
        <v>6854.6580000000004</v>
      </c>
      <c r="DN1939" s="3">
        <v>6935.2939999999999</v>
      </c>
      <c r="DO1939" s="3">
        <v>2419.08</v>
      </c>
      <c r="DP1939" s="3">
        <v>91.2</v>
      </c>
      <c r="DQ1939">
        <v>0</v>
      </c>
      <c r="DR1939" s="3">
        <v>1582.2860000000001</v>
      </c>
      <c r="DS1939" s="3">
        <v>1590.7750000000001</v>
      </c>
      <c r="DT1939" s="3">
        <v>254.67</v>
      </c>
      <c r="DU1939" t="s">
        <v>129</v>
      </c>
      <c r="DV1939" t="s">
        <v>129</v>
      </c>
      <c r="DW1939" s="3">
        <v>1154.769</v>
      </c>
      <c r="DX1939" s="3">
        <v>1165.9670000000001</v>
      </c>
      <c r="DY1939" s="3">
        <v>335.94</v>
      </c>
    </row>
    <row r="1940" spans="1:129" hidden="1" x14ac:dyDescent="0.2">
      <c r="A1940" s="2">
        <v>63</v>
      </c>
      <c r="B1940" t="s">
        <v>165</v>
      </c>
      <c r="C1940" t="s">
        <v>126</v>
      </c>
      <c r="D1940" t="s">
        <v>841</v>
      </c>
      <c r="E1940" s="2">
        <v>22252146</v>
      </c>
      <c r="F1940" s="2" t="str">
        <f t="shared" si="30"/>
        <v>P/22252146</v>
      </c>
      <c r="G1940" s="2">
        <v>3316097</v>
      </c>
      <c r="H1940" t="s">
        <v>3986</v>
      </c>
      <c r="I1940" t="s">
        <v>129</v>
      </c>
      <c r="J1940" t="s">
        <v>129</v>
      </c>
      <c r="K1940" t="s">
        <v>130</v>
      </c>
      <c r="L1940" t="s">
        <v>248</v>
      </c>
      <c r="M1940" t="s">
        <v>248</v>
      </c>
      <c r="N1940" t="s">
        <v>129</v>
      </c>
      <c r="O1940" t="s">
        <v>129</v>
      </c>
      <c r="P1940" t="s">
        <v>345</v>
      </c>
      <c r="Q1940" s="5">
        <v>46020</v>
      </c>
      <c r="R1940" t="s">
        <v>141</v>
      </c>
      <c r="S1940" s="2">
        <v>116</v>
      </c>
      <c r="T1940" s="2">
        <v>3770</v>
      </c>
      <c r="U1940" t="s">
        <v>129</v>
      </c>
      <c r="V1940" s="2">
        <v>0</v>
      </c>
      <c r="W1940" s="2">
        <v>0</v>
      </c>
      <c r="X1940" t="s">
        <v>129</v>
      </c>
      <c r="Y1940" t="s">
        <v>129</v>
      </c>
      <c r="Z1940" t="s">
        <v>133</v>
      </c>
      <c r="AA1940" t="s">
        <v>129</v>
      </c>
      <c r="AB1940" s="4">
        <v>2844</v>
      </c>
      <c r="AC1940" s="2">
        <v>2844</v>
      </c>
      <c r="AD1940" s="2">
        <v>0</v>
      </c>
      <c r="AE1940" t="s">
        <v>129</v>
      </c>
      <c r="AF1940" t="s">
        <v>129</v>
      </c>
      <c r="AG1940" s="3">
        <v>4894.3100000000004</v>
      </c>
      <c r="AH1940" s="3">
        <v>0</v>
      </c>
      <c r="AI1940" t="s">
        <v>129</v>
      </c>
      <c r="AJ1940" t="s">
        <v>129</v>
      </c>
      <c r="AK1940" t="s">
        <v>129</v>
      </c>
      <c r="AL1940" t="s">
        <v>129</v>
      </c>
      <c r="AM1940" t="s">
        <v>129</v>
      </c>
      <c r="AN1940" t="s">
        <v>129</v>
      </c>
      <c r="AO1940" t="s">
        <v>129</v>
      </c>
      <c r="AP1940" t="s">
        <v>129</v>
      </c>
      <c r="AQ1940" s="3">
        <v>0</v>
      </c>
      <c r="AR1940" s="3">
        <v>928.87</v>
      </c>
      <c r="AS1940" s="3">
        <v>0.46</v>
      </c>
      <c r="AT1940" t="s">
        <v>129</v>
      </c>
      <c r="AU1940" s="3">
        <v>10217.98</v>
      </c>
      <c r="AV1940" s="3">
        <v>10217.5</v>
      </c>
      <c r="AW1940" s="2">
        <v>1541</v>
      </c>
      <c r="AX1940" s="2">
        <v>63280</v>
      </c>
      <c r="AY1940" s="2">
        <v>7990392457</v>
      </c>
      <c r="AZ1940" t="s">
        <v>129</v>
      </c>
      <c r="BA1940" s="4">
        <v>60000</v>
      </c>
      <c r="BB1940" s="2">
        <v>593</v>
      </c>
      <c r="BC1940" s="2">
        <v>20</v>
      </c>
      <c r="BD1940" t="s">
        <v>129</v>
      </c>
      <c r="BE1940" t="s">
        <v>129</v>
      </c>
      <c r="BF1940" s="2">
        <v>44</v>
      </c>
      <c r="BG1940" t="s">
        <v>129</v>
      </c>
      <c r="BH1940" s="2">
        <v>9999</v>
      </c>
      <c r="BI1940" s="2">
        <v>23590000</v>
      </c>
      <c r="BJ1940" t="s">
        <v>349</v>
      </c>
      <c r="BK1940" s="2">
        <v>158177</v>
      </c>
      <c r="BL1940" s="3">
        <v>4394.34</v>
      </c>
      <c r="BM1940" s="2">
        <v>0</v>
      </c>
      <c r="BN1940" s="2">
        <v>0</v>
      </c>
      <c r="BO1940" s="2">
        <v>0</v>
      </c>
      <c r="BP1940" s="2">
        <v>0</v>
      </c>
      <c r="BQ1940" t="s">
        <v>129</v>
      </c>
      <c r="BR1940" t="s">
        <v>129</v>
      </c>
      <c r="BS1940" t="s">
        <v>129</v>
      </c>
      <c r="BT1940" s="2">
        <v>1</v>
      </c>
      <c r="BU1940" s="4">
        <v>100000</v>
      </c>
      <c r="BV1940" s="2">
        <v>3110469</v>
      </c>
      <c r="BW1940" s="3">
        <v>0.48</v>
      </c>
      <c r="BX1940" t="s">
        <v>129</v>
      </c>
      <c r="BY1940" t="s">
        <v>129</v>
      </c>
      <c r="BZ1940" t="s">
        <v>129</v>
      </c>
      <c r="CA1940" t="s">
        <v>129</v>
      </c>
      <c r="CB1940" t="s">
        <v>129</v>
      </c>
      <c r="CC1940" t="s">
        <v>129</v>
      </c>
      <c r="CD1940" t="s">
        <v>165</v>
      </c>
      <c r="CE1940" t="s">
        <v>135</v>
      </c>
      <c r="CF1940" t="s">
        <v>136</v>
      </c>
      <c r="CG1940" t="s">
        <v>129</v>
      </c>
      <c r="CH1940" t="s">
        <v>129</v>
      </c>
      <c r="CI1940" s="3">
        <v>1.5450189999999999</v>
      </c>
      <c r="CJ1940" t="s">
        <v>129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s="2">
        <v>67342124</v>
      </c>
      <c r="CQ1940" t="s">
        <v>149</v>
      </c>
      <c r="CR1940" s="3">
        <v>1.720804</v>
      </c>
      <c r="CS1940" s="3">
        <v>1.720804</v>
      </c>
      <c r="CT1940" s="3">
        <v>1.720804</v>
      </c>
      <c r="CU1940" s="2">
        <v>0</v>
      </c>
      <c r="CV1940" s="2">
        <v>0</v>
      </c>
      <c r="CW1940" t="s">
        <v>3987</v>
      </c>
      <c r="CX1940" t="s">
        <v>129</v>
      </c>
      <c r="CY1940" s="2">
        <v>2244002</v>
      </c>
      <c r="CZ1940" s="2">
        <v>1</v>
      </c>
      <c r="DA1940" s="2">
        <v>67342124</v>
      </c>
      <c r="DB1940" s="2">
        <v>40</v>
      </c>
      <c r="DC1940" s="3">
        <v>7754.83</v>
      </c>
      <c r="DD1940" s="3">
        <v>7793.201</v>
      </c>
      <c r="DE1940" s="3">
        <v>1534.84</v>
      </c>
      <c r="DF1940" s="3">
        <v>125.4</v>
      </c>
      <c r="DG1940">
        <v>0</v>
      </c>
      <c r="DH1940" s="3">
        <v>3805.6320000000001</v>
      </c>
      <c r="DI1940" s="3">
        <v>3817.6990000000001</v>
      </c>
      <c r="DJ1940" s="3">
        <v>482.68</v>
      </c>
      <c r="DK1940" s="2">
        <v>57</v>
      </c>
      <c r="DL1940">
        <v>0</v>
      </c>
      <c r="DM1940" s="3">
        <v>4624.9309999999996</v>
      </c>
      <c r="DN1940" s="3">
        <v>4638.7579999999998</v>
      </c>
      <c r="DO1940" s="3">
        <v>553.08000000000004</v>
      </c>
      <c r="DP1940" s="3">
        <v>91.2</v>
      </c>
      <c r="DQ1940">
        <v>0</v>
      </c>
      <c r="DR1940" s="3">
        <v>4832.3969999999999</v>
      </c>
      <c r="DS1940" s="3">
        <v>4875.2470000000003</v>
      </c>
      <c r="DT1940" s="2">
        <v>1714</v>
      </c>
      <c r="DU1940" t="s">
        <v>129</v>
      </c>
      <c r="DV1940" t="s">
        <v>129</v>
      </c>
      <c r="DW1940" s="2">
        <v>425</v>
      </c>
      <c r="DX1940" s="2">
        <v>425</v>
      </c>
      <c r="DY1940" s="2">
        <v>0</v>
      </c>
    </row>
    <row r="1941" spans="1:129" hidden="1" x14ac:dyDescent="0.2">
      <c r="A1941" s="2">
        <v>63</v>
      </c>
      <c r="B1941" t="s">
        <v>170</v>
      </c>
      <c r="C1941" t="s">
        <v>126</v>
      </c>
      <c r="D1941" t="s">
        <v>841</v>
      </c>
      <c r="E1941" s="2">
        <v>22252147</v>
      </c>
      <c r="F1941" s="2" t="str">
        <f t="shared" si="30"/>
        <v>P/22252147</v>
      </c>
      <c r="G1941" s="2">
        <v>3316673</v>
      </c>
      <c r="H1941" t="s">
        <v>3988</v>
      </c>
      <c r="I1941" t="s">
        <v>129</v>
      </c>
      <c r="J1941" t="s">
        <v>129</v>
      </c>
      <c r="K1941" t="s">
        <v>130</v>
      </c>
      <c r="L1941" t="s">
        <v>248</v>
      </c>
      <c r="M1941" t="s">
        <v>248</v>
      </c>
      <c r="N1941" t="s">
        <v>129</v>
      </c>
      <c r="O1941" t="s">
        <v>129</v>
      </c>
      <c r="P1941" t="s">
        <v>345</v>
      </c>
      <c r="Q1941" s="5">
        <v>46020</v>
      </c>
      <c r="R1941" t="s">
        <v>141</v>
      </c>
      <c r="S1941" s="2">
        <v>116</v>
      </c>
      <c r="T1941" s="2">
        <v>52555</v>
      </c>
      <c r="U1941" t="s">
        <v>129</v>
      </c>
      <c r="V1941" s="2">
        <v>0</v>
      </c>
      <c r="W1941" s="2">
        <v>0</v>
      </c>
      <c r="X1941" t="s">
        <v>129</v>
      </c>
      <c r="Y1941" t="s">
        <v>129</v>
      </c>
      <c r="Z1941" t="s">
        <v>133</v>
      </c>
      <c r="AA1941" t="s">
        <v>129</v>
      </c>
      <c r="AB1941" s="4">
        <v>6597</v>
      </c>
      <c r="AC1941" s="2">
        <v>6597</v>
      </c>
      <c r="AD1941" s="2">
        <v>0</v>
      </c>
      <c r="AE1941" t="s">
        <v>129</v>
      </c>
      <c r="AF1941" t="s">
        <v>129</v>
      </c>
      <c r="AG1941" s="3">
        <v>11352.09</v>
      </c>
      <c r="AH1941" s="3">
        <v>0</v>
      </c>
      <c r="AI1941" t="s">
        <v>129</v>
      </c>
      <c r="AJ1941" t="s">
        <v>129</v>
      </c>
      <c r="AK1941" t="s">
        <v>129</v>
      </c>
      <c r="AL1941" t="s">
        <v>129</v>
      </c>
      <c r="AM1941" t="s">
        <v>129</v>
      </c>
      <c r="AN1941" t="s">
        <v>129</v>
      </c>
      <c r="AO1941" t="s">
        <v>129</v>
      </c>
      <c r="AP1941" t="s">
        <v>129</v>
      </c>
      <c r="AQ1941" s="3">
        <v>0</v>
      </c>
      <c r="AR1941" s="3">
        <v>2154.4499999999998</v>
      </c>
      <c r="AS1941" s="3">
        <v>0.37</v>
      </c>
      <c r="AT1941" t="s">
        <v>129</v>
      </c>
      <c r="AU1941" s="3">
        <v>23699.35</v>
      </c>
      <c r="AV1941" s="3">
        <v>23699</v>
      </c>
      <c r="AW1941" s="2">
        <v>1541</v>
      </c>
      <c r="AX1941" s="2">
        <v>63280</v>
      </c>
      <c r="AY1941" s="2">
        <v>7990392457</v>
      </c>
      <c r="AZ1941" t="s">
        <v>129</v>
      </c>
      <c r="BA1941" s="4">
        <v>30000</v>
      </c>
      <c r="BB1941" s="2">
        <v>581</v>
      </c>
      <c r="BC1941" s="2">
        <v>20</v>
      </c>
      <c r="BD1941" t="s">
        <v>129</v>
      </c>
      <c r="BE1941" t="s">
        <v>129</v>
      </c>
      <c r="BF1941" s="2">
        <v>33</v>
      </c>
      <c r="BG1941" t="s">
        <v>129</v>
      </c>
      <c r="BH1941" s="2">
        <v>9999</v>
      </c>
      <c r="BI1941" s="2">
        <v>23590000</v>
      </c>
      <c r="BJ1941" t="s">
        <v>249</v>
      </c>
      <c r="BK1941" s="2">
        <v>82511</v>
      </c>
      <c r="BL1941" s="3">
        <v>10192.44</v>
      </c>
      <c r="BM1941" s="2">
        <v>0</v>
      </c>
      <c r="BN1941" s="2">
        <v>0</v>
      </c>
      <c r="BO1941" s="2">
        <v>0</v>
      </c>
      <c r="BP1941" s="2">
        <v>0</v>
      </c>
      <c r="BQ1941" t="s">
        <v>129</v>
      </c>
      <c r="BR1941" t="s">
        <v>129</v>
      </c>
      <c r="BS1941" t="s">
        <v>129</v>
      </c>
      <c r="BT1941" s="2">
        <v>1</v>
      </c>
      <c r="BU1941" s="4">
        <v>50000</v>
      </c>
      <c r="BV1941" s="2">
        <v>3169857</v>
      </c>
      <c r="BW1941" s="3">
        <v>0.35</v>
      </c>
      <c r="BX1941" t="s">
        <v>129</v>
      </c>
      <c r="BY1941" t="s">
        <v>129</v>
      </c>
      <c r="BZ1941" t="s">
        <v>129</v>
      </c>
      <c r="CA1941" t="s">
        <v>129</v>
      </c>
      <c r="CB1941" t="s">
        <v>129</v>
      </c>
      <c r="CC1941" t="s">
        <v>129</v>
      </c>
      <c r="CD1941" t="s">
        <v>170</v>
      </c>
      <c r="CE1941" t="s">
        <v>135</v>
      </c>
      <c r="CF1941" t="s">
        <v>136</v>
      </c>
      <c r="CG1941" t="s">
        <v>129</v>
      </c>
      <c r="CH1941" t="s">
        <v>129</v>
      </c>
      <c r="CI1941" s="3">
        <v>1.5450189999999999</v>
      </c>
      <c r="CJ1941" t="s">
        <v>129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s="2">
        <v>63013071</v>
      </c>
      <c r="CQ1941" t="s">
        <v>137</v>
      </c>
      <c r="CR1941" s="3">
        <v>1.720804</v>
      </c>
      <c r="CS1941" s="3">
        <v>1.720804</v>
      </c>
      <c r="CT1941" s="3">
        <v>1.720804</v>
      </c>
      <c r="CU1941" s="2">
        <v>0</v>
      </c>
      <c r="CV1941" s="2">
        <v>0</v>
      </c>
      <c r="CW1941" t="s">
        <v>3989</v>
      </c>
      <c r="CX1941" t="s">
        <v>129</v>
      </c>
      <c r="CY1941" s="2">
        <v>2233002</v>
      </c>
      <c r="CZ1941" s="2">
        <v>1</v>
      </c>
      <c r="DA1941" s="2">
        <v>63013071</v>
      </c>
      <c r="DB1941" s="2">
        <v>30</v>
      </c>
      <c r="DC1941" s="3">
        <v>7267.61</v>
      </c>
      <c r="DD1941" s="3">
        <v>7404.3</v>
      </c>
      <c r="DE1941" s="3">
        <v>4100.7</v>
      </c>
      <c r="DF1941" s="3">
        <v>75.900000000000006</v>
      </c>
      <c r="DG1941">
        <v>0</v>
      </c>
      <c r="DH1941" s="3">
        <v>2669.54</v>
      </c>
      <c r="DI1941" s="3">
        <v>2709.694</v>
      </c>
      <c r="DJ1941" s="3">
        <v>1204.6199999999999</v>
      </c>
      <c r="DK1941" s="3">
        <v>34.5</v>
      </c>
      <c r="DL1941">
        <v>0</v>
      </c>
      <c r="DM1941" s="3">
        <v>2553.98</v>
      </c>
      <c r="DN1941" s="3">
        <v>2591.5149999999999</v>
      </c>
      <c r="DO1941" s="3">
        <v>1126.05</v>
      </c>
      <c r="DP1941" s="3">
        <v>55.2</v>
      </c>
      <c r="DQ1941">
        <v>0</v>
      </c>
      <c r="DR1941" s="3">
        <v>2886.75</v>
      </c>
      <c r="DS1941" s="3">
        <v>3083.7179999999998</v>
      </c>
      <c r="DT1941" s="3">
        <v>5909.04</v>
      </c>
      <c r="DU1941" t="s">
        <v>129</v>
      </c>
      <c r="DV1941" t="s">
        <v>129</v>
      </c>
      <c r="DW1941" s="2">
        <v>2521</v>
      </c>
      <c r="DX1941" s="2">
        <v>2521</v>
      </c>
      <c r="DY1941" s="2">
        <v>0</v>
      </c>
    </row>
    <row r="1942" spans="1:129" hidden="1" x14ac:dyDescent="0.2">
      <c r="A1942" s="2">
        <v>63</v>
      </c>
      <c r="B1942" t="s">
        <v>158</v>
      </c>
      <c r="C1942" t="s">
        <v>126</v>
      </c>
      <c r="D1942" t="s">
        <v>841</v>
      </c>
      <c r="E1942" s="2">
        <v>22252148</v>
      </c>
      <c r="F1942" s="2" t="str">
        <f t="shared" si="30"/>
        <v>P/22252148</v>
      </c>
      <c r="G1942" s="2">
        <v>3317164</v>
      </c>
      <c r="H1942" t="s">
        <v>2451</v>
      </c>
      <c r="I1942" t="s">
        <v>129</v>
      </c>
      <c r="J1942" t="s">
        <v>129</v>
      </c>
      <c r="K1942" t="s">
        <v>130</v>
      </c>
      <c r="L1942" t="s">
        <v>248</v>
      </c>
      <c r="M1942" t="s">
        <v>248</v>
      </c>
      <c r="N1942" t="s">
        <v>129</v>
      </c>
      <c r="O1942" t="s">
        <v>129</v>
      </c>
      <c r="P1942" t="s">
        <v>345</v>
      </c>
      <c r="Q1942" s="5">
        <v>46020</v>
      </c>
      <c r="R1942" t="s">
        <v>141</v>
      </c>
      <c r="S1942" s="2">
        <v>116</v>
      </c>
      <c r="T1942" s="2">
        <v>3780</v>
      </c>
      <c r="U1942" t="s">
        <v>129</v>
      </c>
      <c r="V1942" s="2">
        <v>0</v>
      </c>
      <c r="W1942" s="2">
        <v>0</v>
      </c>
      <c r="X1942" t="s">
        <v>129</v>
      </c>
      <c r="Y1942" t="s">
        <v>129</v>
      </c>
      <c r="Z1942" t="s">
        <v>133</v>
      </c>
      <c r="AA1942" t="s">
        <v>129</v>
      </c>
      <c r="AB1942" s="4">
        <v>11897</v>
      </c>
      <c r="AC1942" s="2">
        <v>11897</v>
      </c>
      <c r="AD1942" s="2">
        <v>0</v>
      </c>
      <c r="AE1942" t="s">
        <v>129</v>
      </c>
      <c r="AF1942" t="s">
        <v>129</v>
      </c>
      <c r="AG1942" s="3">
        <v>20472.400000000001</v>
      </c>
      <c r="AH1942" s="3">
        <v>0</v>
      </c>
      <c r="AI1942" t="s">
        <v>129</v>
      </c>
      <c r="AJ1942" t="s">
        <v>129</v>
      </c>
      <c r="AK1942" t="s">
        <v>129</v>
      </c>
      <c r="AL1942" t="s">
        <v>129</v>
      </c>
      <c r="AM1942" t="s">
        <v>129</v>
      </c>
      <c r="AN1942" t="s">
        <v>129</v>
      </c>
      <c r="AO1942" t="s">
        <v>129</v>
      </c>
      <c r="AP1942" t="s">
        <v>129</v>
      </c>
      <c r="AQ1942" s="3">
        <v>0</v>
      </c>
      <c r="AR1942" s="3">
        <v>3885.35</v>
      </c>
      <c r="AS1942" s="3">
        <v>0.48</v>
      </c>
      <c r="AT1942" t="s">
        <v>129</v>
      </c>
      <c r="AU1942" s="3">
        <v>42739.32</v>
      </c>
      <c r="AV1942" s="3">
        <v>42739</v>
      </c>
      <c r="AW1942" s="2">
        <v>1541</v>
      </c>
      <c r="AX1942" s="2">
        <v>63280</v>
      </c>
      <c r="AY1942" s="2">
        <v>7990392457</v>
      </c>
      <c r="AZ1942" t="s">
        <v>129</v>
      </c>
      <c r="BA1942" s="4">
        <v>60000</v>
      </c>
      <c r="BB1942" s="2">
        <v>589</v>
      </c>
      <c r="BC1942" s="2">
        <v>20</v>
      </c>
      <c r="BD1942" t="s">
        <v>129</v>
      </c>
      <c r="BE1942" t="s">
        <v>129</v>
      </c>
      <c r="BF1942" s="2">
        <v>42</v>
      </c>
      <c r="BG1942" t="s">
        <v>129</v>
      </c>
      <c r="BH1942" s="2">
        <v>9999</v>
      </c>
      <c r="BI1942" s="2">
        <v>23590000</v>
      </c>
      <c r="BJ1942" t="s">
        <v>249</v>
      </c>
      <c r="BK1942" s="2">
        <v>82508</v>
      </c>
      <c r="BL1942" s="3">
        <v>18381.09</v>
      </c>
      <c r="BM1942" s="2">
        <v>0</v>
      </c>
      <c r="BN1942" s="2">
        <v>0</v>
      </c>
      <c r="BO1942" s="2">
        <v>0</v>
      </c>
      <c r="BP1942" s="2">
        <v>0</v>
      </c>
      <c r="BQ1942" t="s">
        <v>129</v>
      </c>
      <c r="BR1942" t="s">
        <v>129</v>
      </c>
      <c r="BS1942" t="s">
        <v>129</v>
      </c>
      <c r="BT1942" s="2">
        <v>1</v>
      </c>
      <c r="BU1942" s="4">
        <v>100000</v>
      </c>
      <c r="BV1942" s="2">
        <v>3306860</v>
      </c>
      <c r="BW1942" s="3">
        <v>0.32</v>
      </c>
      <c r="BX1942" t="s">
        <v>129</v>
      </c>
      <c r="BY1942" t="s">
        <v>129</v>
      </c>
      <c r="BZ1942" t="s">
        <v>129</v>
      </c>
      <c r="CA1942" t="s">
        <v>129</v>
      </c>
      <c r="CB1942" t="s">
        <v>129</v>
      </c>
      <c r="CC1942" t="s">
        <v>129</v>
      </c>
      <c r="CD1942" t="s">
        <v>158</v>
      </c>
      <c r="CE1942" t="s">
        <v>135</v>
      </c>
      <c r="CF1942" t="s">
        <v>136</v>
      </c>
      <c r="CG1942" t="s">
        <v>129</v>
      </c>
      <c r="CH1942" t="s">
        <v>129</v>
      </c>
      <c r="CI1942" s="3">
        <v>1.5450189999999999</v>
      </c>
      <c r="CJ1942" t="s">
        <v>129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s="2">
        <v>67311825</v>
      </c>
      <c r="CQ1942" t="s">
        <v>149</v>
      </c>
      <c r="CR1942" s="3">
        <v>1.720804</v>
      </c>
      <c r="CS1942" s="3">
        <v>1.720804</v>
      </c>
      <c r="CT1942" s="3">
        <v>1.720804</v>
      </c>
      <c r="CU1942" s="2">
        <v>0</v>
      </c>
      <c r="CV1942" s="2">
        <v>0</v>
      </c>
      <c r="CW1942" t="s">
        <v>3990</v>
      </c>
      <c r="CX1942" t="s">
        <v>129</v>
      </c>
      <c r="CY1942" s="2">
        <v>2242002</v>
      </c>
      <c r="CZ1942" s="2">
        <v>1</v>
      </c>
      <c r="DA1942" s="2">
        <v>67311825</v>
      </c>
      <c r="DB1942" s="2">
        <v>50</v>
      </c>
      <c r="DC1942" s="3">
        <v>8808.0879999999997</v>
      </c>
      <c r="DD1942" s="3">
        <v>8901.8469999999998</v>
      </c>
      <c r="DE1942" s="3">
        <v>4687.95</v>
      </c>
      <c r="DF1942" s="3">
        <v>125.4</v>
      </c>
      <c r="DG1942">
        <v>0</v>
      </c>
      <c r="DH1942" s="3">
        <v>4090.09</v>
      </c>
      <c r="DI1942" s="3">
        <v>4143.491</v>
      </c>
      <c r="DJ1942" s="3">
        <v>2670.05</v>
      </c>
      <c r="DK1942" s="2">
        <v>57</v>
      </c>
      <c r="DL1942">
        <v>0</v>
      </c>
      <c r="DM1942" s="3">
        <v>6925.9269999999997</v>
      </c>
      <c r="DN1942" s="3">
        <v>7011.2349999999997</v>
      </c>
      <c r="DO1942" s="3">
        <v>4265.3999999999996</v>
      </c>
      <c r="DP1942" s="3">
        <v>91.2</v>
      </c>
      <c r="DQ1942">
        <v>0</v>
      </c>
      <c r="DR1942" s="3">
        <v>6658.9290000000001</v>
      </c>
      <c r="DS1942" s="3">
        <v>6688.857</v>
      </c>
      <c r="DT1942" s="3">
        <v>1496.4</v>
      </c>
      <c r="DU1942" t="s">
        <v>129</v>
      </c>
      <c r="DV1942" t="s">
        <v>129</v>
      </c>
      <c r="DW1942" s="3">
        <v>247.82300000000001</v>
      </c>
      <c r="DX1942" s="3">
        <v>260.86700000000002</v>
      </c>
      <c r="DY1942" s="3">
        <v>652.20000000000005</v>
      </c>
    </row>
    <row r="1943" spans="1:129" hidden="1" x14ac:dyDescent="0.2">
      <c r="A1943" s="2">
        <v>63</v>
      </c>
      <c r="B1943" t="s">
        <v>158</v>
      </c>
      <c r="C1943" t="s">
        <v>126</v>
      </c>
      <c r="D1943" t="s">
        <v>841</v>
      </c>
      <c r="E1943" s="2">
        <v>22252152</v>
      </c>
      <c r="F1943" s="2" t="str">
        <f t="shared" si="30"/>
        <v>P/22252152</v>
      </c>
      <c r="G1943" s="2">
        <v>3316814</v>
      </c>
      <c r="H1943" t="s">
        <v>3991</v>
      </c>
      <c r="I1943" t="s">
        <v>129</v>
      </c>
      <c r="J1943" t="s">
        <v>129</v>
      </c>
      <c r="K1943" t="s">
        <v>130</v>
      </c>
      <c r="L1943" t="s">
        <v>248</v>
      </c>
      <c r="M1943" t="s">
        <v>248</v>
      </c>
      <c r="N1943" t="s">
        <v>129</v>
      </c>
      <c r="O1943" t="s">
        <v>129</v>
      </c>
      <c r="P1943" t="s">
        <v>345</v>
      </c>
      <c r="Q1943" s="5">
        <v>46020</v>
      </c>
      <c r="R1943" t="s">
        <v>141</v>
      </c>
      <c r="S1943" s="2">
        <v>116</v>
      </c>
      <c r="T1943" s="2">
        <v>3780</v>
      </c>
      <c r="U1943" t="s">
        <v>129</v>
      </c>
      <c r="V1943" s="2">
        <v>0</v>
      </c>
      <c r="W1943" s="2">
        <v>0</v>
      </c>
      <c r="X1943" t="s">
        <v>129</v>
      </c>
      <c r="Y1943" t="s">
        <v>129</v>
      </c>
      <c r="Z1943" t="s">
        <v>133</v>
      </c>
      <c r="AA1943" t="s">
        <v>129</v>
      </c>
      <c r="AB1943" s="4">
        <v>11133</v>
      </c>
      <c r="AC1943" s="2">
        <v>11133</v>
      </c>
      <c r="AD1943" s="2">
        <v>0</v>
      </c>
      <c r="AE1943" t="s">
        <v>129</v>
      </c>
      <c r="AF1943" t="s">
        <v>129</v>
      </c>
      <c r="AG1943" s="3">
        <v>19156.939999999999</v>
      </c>
      <c r="AH1943" s="3">
        <v>0</v>
      </c>
      <c r="AI1943" t="s">
        <v>129</v>
      </c>
      <c r="AJ1943" t="s">
        <v>129</v>
      </c>
      <c r="AK1943" t="s">
        <v>129</v>
      </c>
      <c r="AL1943" t="s">
        <v>129</v>
      </c>
      <c r="AM1943" t="s">
        <v>129</v>
      </c>
      <c r="AN1943" t="s">
        <v>129</v>
      </c>
      <c r="AO1943" t="s">
        <v>129</v>
      </c>
      <c r="AP1943" t="s">
        <v>129</v>
      </c>
      <c r="AQ1943" s="3">
        <v>0</v>
      </c>
      <c r="AR1943" s="3">
        <v>3635.69</v>
      </c>
      <c r="AS1943" s="3">
        <v>0.13</v>
      </c>
      <c r="AT1943" t="s">
        <v>129</v>
      </c>
      <c r="AU1943" s="3">
        <v>39992.76</v>
      </c>
      <c r="AV1943" s="3">
        <v>39992.5</v>
      </c>
      <c r="AW1943" s="2">
        <v>1541</v>
      </c>
      <c r="AX1943" s="2">
        <v>63280</v>
      </c>
      <c r="AY1943" s="2">
        <v>7990392457</v>
      </c>
      <c r="AZ1943" t="s">
        <v>129</v>
      </c>
      <c r="BA1943" s="4">
        <v>96000</v>
      </c>
      <c r="BB1943" s="2">
        <v>590</v>
      </c>
      <c r="BC1943" s="2">
        <v>20</v>
      </c>
      <c r="BD1943" t="s">
        <v>129</v>
      </c>
      <c r="BE1943" t="s">
        <v>129</v>
      </c>
      <c r="BF1943" s="2">
        <v>42</v>
      </c>
      <c r="BG1943" t="s">
        <v>129</v>
      </c>
      <c r="BH1943" s="2">
        <v>9999</v>
      </c>
      <c r="BI1943" s="2">
        <v>23590000</v>
      </c>
      <c r="BJ1943" t="s">
        <v>349</v>
      </c>
      <c r="BK1943" s="2">
        <v>158170</v>
      </c>
      <c r="BL1943" s="3">
        <v>17200</v>
      </c>
      <c r="BM1943" s="2">
        <v>0</v>
      </c>
      <c r="BN1943" s="2">
        <v>0</v>
      </c>
      <c r="BO1943" s="2">
        <v>0</v>
      </c>
      <c r="BP1943" s="2">
        <v>0</v>
      </c>
      <c r="BQ1943" t="s">
        <v>129</v>
      </c>
      <c r="BR1943" t="s">
        <v>129</v>
      </c>
      <c r="BS1943" t="s">
        <v>129</v>
      </c>
      <c r="BT1943" s="2">
        <v>1</v>
      </c>
      <c r="BU1943" s="4">
        <v>160000</v>
      </c>
      <c r="BV1943" s="2">
        <v>3198919</v>
      </c>
      <c r="BW1943" s="3">
        <v>0.26</v>
      </c>
      <c r="BX1943" t="s">
        <v>129</v>
      </c>
      <c r="BY1943" t="s">
        <v>129</v>
      </c>
      <c r="BZ1943" t="s">
        <v>129</v>
      </c>
      <c r="CA1943" t="s">
        <v>129</v>
      </c>
      <c r="CB1943" t="s">
        <v>129</v>
      </c>
      <c r="CC1943" t="s">
        <v>129</v>
      </c>
      <c r="CD1943" t="s">
        <v>158</v>
      </c>
      <c r="CE1943" t="s">
        <v>135</v>
      </c>
      <c r="CF1943" t="s">
        <v>136</v>
      </c>
      <c r="CG1943" t="s">
        <v>129</v>
      </c>
      <c r="CH1943" t="s">
        <v>129</v>
      </c>
      <c r="CI1943" s="3">
        <v>1.5450189999999999</v>
      </c>
      <c r="CJ1943" t="s">
        <v>129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s="2">
        <v>67438287</v>
      </c>
      <c r="CQ1943" t="s">
        <v>149</v>
      </c>
      <c r="CR1943" s="3">
        <v>1.720804</v>
      </c>
      <c r="CS1943" s="3">
        <v>1.720804</v>
      </c>
      <c r="CT1943" s="3">
        <v>1.720804</v>
      </c>
      <c r="CU1943" s="2">
        <v>0</v>
      </c>
      <c r="CV1943" s="2">
        <v>0</v>
      </c>
      <c r="CW1943" t="s">
        <v>3992</v>
      </c>
      <c r="CX1943" t="s">
        <v>129</v>
      </c>
      <c r="CY1943" s="2">
        <v>2242002</v>
      </c>
      <c r="CZ1943" s="2">
        <v>1</v>
      </c>
      <c r="DA1943" s="2">
        <v>67438287</v>
      </c>
      <c r="DB1943" s="2">
        <v>50</v>
      </c>
      <c r="DC1943" s="3">
        <v>8058.482</v>
      </c>
      <c r="DD1943" s="3">
        <v>8199.7060000000001</v>
      </c>
      <c r="DE1943" s="3">
        <v>7061.2</v>
      </c>
      <c r="DF1943" s="3">
        <v>171.6</v>
      </c>
      <c r="DG1943">
        <v>0</v>
      </c>
      <c r="DH1943" s="3">
        <v>2984.625</v>
      </c>
      <c r="DI1943" s="3">
        <v>3032.7620000000002</v>
      </c>
      <c r="DJ1943" s="3">
        <v>2406.85</v>
      </c>
      <c r="DK1943" s="2">
        <v>78</v>
      </c>
      <c r="DL1943">
        <v>0</v>
      </c>
      <c r="DM1943" s="3">
        <v>1903.8889999999999</v>
      </c>
      <c r="DN1943" s="3">
        <v>1929.691</v>
      </c>
      <c r="DO1943" s="3">
        <v>1290.0999999999999</v>
      </c>
      <c r="DP1943" s="3">
        <v>124.8</v>
      </c>
      <c r="DQ1943">
        <v>0</v>
      </c>
      <c r="DR1943" s="3">
        <v>1689.971</v>
      </c>
      <c r="DS1943" s="3">
        <v>1719.7529999999999</v>
      </c>
      <c r="DT1943" s="3">
        <v>1489.1</v>
      </c>
      <c r="DU1943" t="s">
        <v>129</v>
      </c>
      <c r="DV1943" t="s">
        <v>129</v>
      </c>
      <c r="DW1943" s="3">
        <v>54.034999999999997</v>
      </c>
      <c r="DX1943" s="3">
        <v>57.313000000000002</v>
      </c>
      <c r="DY1943" s="3">
        <v>163.9</v>
      </c>
    </row>
    <row r="1944" spans="1:129" hidden="1" x14ac:dyDescent="0.2">
      <c r="A1944" s="2">
        <v>63</v>
      </c>
      <c r="B1944" t="s">
        <v>170</v>
      </c>
      <c r="C1944" t="s">
        <v>126</v>
      </c>
      <c r="D1944" t="s">
        <v>841</v>
      </c>
      <c r="E1944" s="2">
        <v>22252153</v>
      </c>
      <c r="F1944" s="2" t="str">
        <f t="shared" si="30"/>
        <v>P/22252153</v>
      </c>
      <c r="G1944" s="2">
        <v>3310096</v>
      </c>
      <c r="H1944" t="s">
        <v>2052</v>
      </c>
      <c r="I1944" t="s">
        <v>129</v>
      </c>
      <c r="J1944" t="s">
        <v>129</v>
      </c>
      <c r="K1944" t="s">
        <v>130</v>
      </c>
      <c r="L1944" t="s">
        <v>248</v>
      </c>
      <c r="M1944" t="s">
        <v>248</v>
      </c>
      <c r="N1944" t="s">
        <v>129</v>
      </c>
      <c r="O1944" t="s">
        <v>129</v>
      </c>
      <c r="P1944" t="s">
        <v>345</v>
      </c>
      <c r="Q1944" s="5">
        <v>46020</v>
      </c>
      <c r="R1944" t="s">
        <v>141</v>
      </c>
      <c r="S1944" s="2">
        <v>116</v>
      </c>
      <c r="T1944" s="2">
        <v>52555</v>
      </c>
      <c r="U1944" t="s">
        <v>129</v>
      </c>
      <c r="V1944" s="2">
        <v>0</v>
      </c>
      <c r="W1944" s="2">
        <v>0</v>
      </c>
      <c r="X1944" t="s">
        <v>129</v>
      </c>
      <c r="Y1944" t="s">
        <v>129</v>
      </c>
      <c r="Z1944" t="s">
        <v>133</v>
      </c>
      <c r="AA1944" t="s">
        <v>129</v>
      </c>
      <c r="AB1944" s="4">
        <v>10871</v>
      </c>
      <c r="AC1944" s="2">
        <v>10871</v>
      </c>
      <c r="AD1944" s="2">
        <v>0</v>
      </c>
      <c r="AE1944" t="s">
        <v>129</v>
      </c>
      <c r="AF1944" t="s">
        <v>129</v>
      </c>
      <c r="AG1944" s="3">
        <v>18706.310000000001</v>
      </c>
      <c r="AH1944" s="3">
        <v>0</v>
      </c>
      <c r="AI1944" t="s">
        <v>129</v>
      </c>
      <c r="AJ1944" t="s">
        <v>129</v>
      </c>
      <c r="AK1944" t="s">
        <v>129</v>
      </c>
      <c r="AL1944" t="s">
        <v>129</v>
      </c>
      <c r="AM1944" t="s">
        <v>129</v>
      </c>
      <c r="AN1944" t="s">
        <v>129</v>
      </c>
      <c r="AO1944" t="s">
        <v>129</v>
      </c>
      <c r="AP1944" t="s">
        <v>129</v>
      </c>
      <c r="AQ1944" s="3">
        <v>0</v>
      </c>
      <c r="AR1944" s="3">
        <v>3550.17</v>
      </c>
      <c r="AS1944" s="3">
        <v>0.28999999999999998</v>
      </c>
      <c r="AT1944" t="s">
        <v>129</v>
      </c>
      <c r="AU1944" s="3">
        <v>39052.18</v>
      </c>
      <c r="AV1944" s="3">
        <v>39052</v>
      </c>
      <c r="AW1944" s="2">
        <v>1541</v>
      </c>
      <c r="AX1944" s="2">
        <v>63280</v>
      </c>
      <c r="AY1944" s="2">
        <v>7990392457</v>
      </c>
      <c r="AZ1944" t="s">
        <v>129</v>
      </c>
      <c r="BA1944" s="4">
        <v>30000</v>
      </c>
      <c r="BB1944" s="2">
        <v>582</v>
      </c>
      <c r="BC1944" s="2">
        <v>20</v>
      </c>
      <c r="BD1944" t="s">
        <v>129</v>
      </c>
      <c r="BE1944" t="s">
        <v>129</v>
      </c>
      <c r="BF1944" s="2">
        <v>33</v>
      </c>
      <c r="BG1944" t="s">
        <v>129</v>
      </c>
      <c r="BH1944" s="2">
        <v>9999</v>
      </c>
      <c r="BI1944" s="2">
        <v>23590000</v>
      </c>
      <c r="BJ1944" t="s">
        <v>349</v>
      </c>
      <c r="BK1944" s="2">
        <v>158176</v>
      </c>
      <c r="BL1944" s="3">
        <v>16795.41</v>
      </c>
      <c r="BM1944" s="2">
        <v>0</v>
      </c>
      <c r="BN1944" s="2">
        <v>0</v>
      </c>
      <c r="BO1944" s="2">
        <v>0</v>
      </c>
      <c r="BP1944" s="2">
        <v>0</v>
      </c>
      <c r="BQ1944" t="s">
        <v>129</v>
      </c>
      <c r="BR1944" t="s">
        <v>129</v>
      </c>
      <c r="BS1944" t="s">
        <v>129</v>
      </c>
      <c r="BT1944" s="2">
        <v>1</v>
      </c>
      <c r="BU1944" s="4">
        <v>50000</v>
      </c>
      <c r="BV1944" s="2">
        <v>2509682</v>
      </c>
      <c r="BW1944" s="3">
        <v>0.18</v>
      </c>
      <c r="BX1944" t="s">
        <v>129</v>
      </c>
      <c r="BY1944" t="s">
        <v>129</v>
      </c>
      <c r="BZ1944" t="s">
        <v>129</v>
      </c>
      <c r="CA1944" t="s">
        <v>129</v>
      </c>
      <c r="CB1944" t="s">
        <v>129</v>
      </c>
      <c r="CC1944" t="s">
        <v>129</v>
      </c>
      <c r="CD1944" t="s">
        <v>170</v>
      </c>
      <c r="CE1944" t="s">
        <v>135</v>
      </c>
      <c r="CF1944" t="s">
        <v>136</v>
      </c>
      <c r="CG1944" t="s">
        <v>129</v>
      </c>
      <c r="CH1944" t="s">
        <v>129</v>
      </c>
      <c r="CI1944" s="3">
        <v>1.5450189999999999</v>
      </c>
      <c r="CJ1944" t="s">
        <v>129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s="2">
        <v>630170565</v>
      </c>
      <c r="CQ1944" t="s">
        <v>137</v>
      </c>
      <c r="CR1944" s="3">
        <v>1.720804</v>
      </c>
      <c r="CS1944" s="3">
        <v>1.720804</v>
      </c>
      <c r="CT1944" s="3">
        <v>1.720804</v>
      </c>
      <c r="CU1944" s="2">
        <v>0</v>
      </c>
      <c r="CV1944" s="2">
        <v>0</v>
      </c>
      <c r="CW1944" t="s">
        <v>3993</v>
      </c>
      <c r="CX1944" t="s">
        <v>129</v>
      </c>
      <c r="CY1944" s="2">
        <v>2233002</v>
      </c>
      <c r="CZ1944" s="2">
        <v>1</v>
      </c>
      <c r="DA1944" s="2">
        <v>630170565</v>
      </c>
      <c r="DB1944" s="2">
        <v>30</v>
      </c>
      <c r="DC1944" s="3">
        <v>3287.9189999999999</v>
      </c>
      <c r="DD1944" s="3">
        <v>3465.0419999999999</v>
      </c>
      <c r="DE1944" s="3">
        <v>5313.69</v>
      </c>
      <c r="DF1944" s="3">
        <v>75.900000000000006</v>
      </c>
      <c r="DG1944">
        <v>0</v>
      </c>
      <c r="DH1944" s="3">
        <v>1334.922</v>
      </c>
      <c r="DI1944" s="3">
        <v>1405.9649999999999</v>
      </c>
      <c r="DJ1944" s="3">
        <v>2131.29</v>
      </c>
      <c r="DK1944" s="3">
        <v>34.5</v>
      </c>
      <c r="DL1944">
        <v>0</v>
      </c>
      <c r="DM1944" s="3">
        <v>1741.1379999999999</v>
      </c>
      <c r="DN1944" s="3">
        <v>1849.808</v>
      </c>
      <c r="DO1944" s="3">
        <v>3260.1</v>
      </c>
      <c r="DP1944" s="3">
        <v>55.2</v>
      </c>
      <c r="DQ1944">
        <v>0</v>
      </c>
      <c r="DR1944" s="3">
        <v>1086.828</v>
      </c>
      <c r="DS1944" s="3">
        <v>1130.444</v>
      </c>
      <c r="DT1944" s="3">
        <v>1308.48</v>
      </c>
      <c r="DU1944" t="s">
        <v>129</v>
      </c>
      <c r="DV1944" t="s">
        <v>129</v>
      </c>
      <c r="DW1944" s="3">
        <v>36.851999999999997</v>
      </c>
      <c r="DX1944" s="3">
        <v>39.927999999999997</v>
      </c>
      <c r="DY1944" s="3">
        <v>92.28</v>
      </c>
    </row>
    <row r="1945" spans="1:129" hidden="1" x14ac:dyDescent="0.2">
      <c r="A1945" s="2">
        <v>63</v>
      </c>
      <c r="B1945" t="s">
        <v>170</v>
      </c>
      <c r="C1945" t="s">
        <v>126</v>
      </c>
      <c r="D1945" t="s">
        <v>841</v>
      </c>
      <c r="E1945" s="2">
        <v>22252154</v>
      </c>
      <c r="F1945" s="2" t="str">
        <f t="shared" si="30"/>
        <v>P/22252154</v>
      </c>
      <c r="G1945" s="2">
        <v>3310372</v>
      </c>
      <c r="H1945" t="s">
        <v>3994</v>
      </c>
      <c r="I1945" t="s">
        <v>129</v>
      </c>
      <c r="J1945" t="s">
        <v>129</v>
      </c>
      <c r="K1945" t="s">
        <v>130</v>
      </c>
      <c r="L1945" t="s">
        <v>248</v>
      </c>
      <c r="M1945" t="s">
        <v>248</v>
      </c>
      <c r="N1945" t="s">
        <v>129</v>
      </c>
      <c r="O1945" t="s">
        <v>129</v>
      </c>
      <c r="P1945" t="s">
        <v>345</v>
      </c>
      <c r="Q1945" s="5">
        <v>46020</v>
      </c>
      <c r="R1945" t="s">
        <v>141</v>
      </c>
      <c r="S1945" s="2">
        <v>116</v>
      </c>
      <c r="T1945" s="2">
        <v>52555</v>
      </c>
      <c r="U1945" t="s">
        <v>129</v>
      </c>
      <c r="V1945" s="2">
        <v>0</v>
      </c>
      <c r="W1945" s="2">
        <v>0</v>
      </c>
      <c r="X1945" t="s">
        <v>129</v>
      </c>
      <c r="Y1945" t="s">
        <v>129</v>
      </c>
      <c r="Z1945" t="s">
        <v>133</v>
      </c>
      <c r="AA1945" t="s">
        <v>129</v>
      </c>
      <c r="AB1945" s="2">
        <v>686</v>
      </c>
      <c r="AC1945" s="2">
        <v>686</v>
      </c>
      <c r="AD1945" s="2">
        <v>0</v>
      </c>
      <c r="AE1945" t="s">
        <v>129</v>
      </c>
      <c r="AF1945" t="s">
        <v>129</v>
      </c>
      <c r="AG1945" s="3">
        <v>1180.44</v>
      </c>
      <c r="AH1945" s="3">
        <v>0</v>
      </c>
      <c r="AI1945" t="s">
        <v>129</v>
      </c>
      <c r="AJ1945" t="s">
        <v>129</v>
      </c>
      <c r="AK1945" t="s">
        <v>129</v>
      </c>
      <c r="AL1945" t="s">
        <v>129</v>
      </c>
      <c r="AM1945" t="s">
        <v>129</v>
      </c>
      <c r="AN1945" t="s">
        <v>129</v>
      </c>
      <c r="AO1945" t="s">
        <v>129</v>
      </c>
      <c r="AP1945" t="s">
        <v>129</v>
      </c>
      <c r="AQ1945" s="3">
        <v>0</v>
      </c>
      <c r="AR1945" s="3">
        <v>224.03</v>
      </c>
      <c r="AS1945" s="3">
        <v>0.18</v>
      </c>
      <c r="AT1945" t="s">
        <v>129</v>
      </c>
      <c r="AU1945" s="3">
        <v>2464.5</v>
      </c>
      <c r="AV1945" s="3">
        <v>2464.5</v>
      </c>
      <c r="AW1945" s="2">
        <v>1541</v>
      </c>
      <c r="AX1945" s="2">
        <v>63280</v>
      </c>
      <c r="AY1945" s="2">
        <v>7990392457</v>
      </c>
      <c r="AZ1945" t="s">
        <v>129</v>
      </c>
      <c r="BA1945" s="4">
        <v>30000</v>
      </c>
      <c r="BB1945" s="2">
        <v>582</v>
      </c>
      <c r="BC1945" s="2">
        <v>20</v>
      </c>
      <c r="BD1945" t="s">
        <v>129</v>
      </c>
      <c r="BE1945" t="s">
        <v>129</v>
      </c>
      <c r="BF1945" s="2">
        <v>33</v>
      </c>
      <c r="BG1945" t="s">
        <v>129</v>
      </c>
      <c r="BH1945" s="2">
        <v>9999</v>
      </c>
      <c r="BI1945" s="2">
        <v>23590000</v>
      </c>
      <c r="BJ1945" t="s">
        <v>349</v>
      </c>
      <c r="BK1945" s="2">
        <v>158197</v>
      </c>
      <c r="BL1945" s="3">
        <v>1059.8499999999999</v>
      </c>
      <c r="BM1945" s="2">
        <v>0</v>
      </c>
      <c r="BN1945" s="2">
        <v>0</v>
      </c>
      <c r="BO1945" s="2">
        <v>0</v>
      </c>
      <c r="BP1945" s="2">
        <v>0</v>
      </c>
      <c r="BQ1945" t="s">
        <v>129</v>
      </c>
      <c r="BR1945" t="s">
        <v>129</v>
      </c>
      <c r="BS1945" t="s">
        <v>129</v>
      </c>
      <c r="BT1945" s="2">
        <v>1</v>
      </c>
      <c r="BU1945" s="4">
        <v>50000</v>
      </c>
      <c r="BV1945" s="2">
        <v>2559814</v>
      </c>
      <c r="BW1945" s="2">
        <v>0</v>
      </c>
      <c r="BX1945" t="s">
        <v>129</v>
      </c>
      <c r="BY1945" t="s">
        <v>129</v>
      </c>
      <c r="BZ1945" t="s">
        <v>129</v>
      </c>
      <c r="CA1945" t="s">
        <v>129</v>
      </c>
      <c r="CB1945" t="s">
        <v>129</v>
      </c>
      <c r="CC1945" t="s">
        <v>129</v>
      </c>
      <c r="CD1945" t="s">
        <v>170</v>
      </c>
      <c r="CE1945" t="s">
        <v>135</v>
      </c>
      <c r="CF1945" t="s">
        <v>136</v>
      </c>
      <c r="CG1945" t="s">
        <v>129</v>
      </c>
      <c r="CH1945" t="s">
        <v>129</v>
      </c>
      <c r="CI1945" s="3">
        <v>1.5450189999999999</v>
      </c>
      <c r="CJ1945" t="s">
        <v>129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s="2">
        <v>630180512</v>
      </c>
      <c r="CQ1945" t="s">
        <v>137</v>
      </c>
      <c r="CR1945" s="3">
        <v>1.720804</v>
      </c>
      <c r="CS1945" s="3">
        <v>1.720804</v>
      </c>
      <c r="CT1945" s="3">
        <v>1.720804</v>
      </c>
      <c r="CU1945" s="2">
        <v>0</v>
      </c>
      <c r="CV1945" s="2">
        <v>0</v>
      </c>
      <c r="CW1945" t="s">
        <v>3995</v>
      </c>
      <c r="CX1945" t="s">
        <v>129</v>
      </c>
      <c r="CY1945" s="2">
        <v>2233002</v>
      </c>
      <c r="CZ1945" s="2">
        <v>1</v>
      </c>
      <c r="DA1945" s="2">
        <v>630180512</v>
      </c>
      <c r="DB1945" s="2">
        <v>20</v>
      </c>
      <c r="DC1945" s="3">
        <v>424.108</v>
      </c>
      <c r="DD1945" s="3">
        <v>439.65800000000002</v>
      </c>
      <c r="DE1945" s="2">
        <v>311</v>
      </c>
      <c r="DF1945" s="3">
        <v>75.900000000000006</v>
      </c>
      <c r="DG1945">
        <v>0</v>
      </c>
      <c r="DH1945" s="3">
        <v>266.38900000000001</v>
      </c>
      <c r="DI1945" s="3">
        <v>276.14</v>
      </c>
      <c r="DJ1945" s="3">
        <v>195.02</v>
      </c>
      <c r="DK1945" s="3">
        <v>34.5</v>
      </c>
      <c r="DL1945">
        <v>0</v>
      </c>
      <c r="DM1945" s="3">
        <v>280.06299999999999</v>
      </c>
      <c r="DN1945" s="3">
        <v>280.78100000000001</v>
      </c>
      <c r="DO1945" s="3">
        <v>14.36</v>
      </c>
      <c r="DP1945" s="3">
        <v>55.2</v>
      </c>
      <c r="DQ1945">
        <v>0</v>
      </c>
      <c r="DR1945" s="3">
        <v>770.07100000000003</v>
      </c>
      <c r="DS1945" s="3">
        <v>787.88400000000001</v>
      </c>
      <c r="DT1945" s="3">
        <v>356.26</v>
      </c>
      <c r="DU1945" t="s">
        <v>129</v>
      </c>
      <c r="DV1945" t="s">
        <v>129</v>
      </c>
      <c r="DW1945" s="3">
        <v>303.55500000000001</v>
      </c>
      <c r="DX1945" s="3">
        <v>314.26400000000001</v>
      </c>
      <c r="DY1945" s="3">
        <v>214.18</v>
      </c>
    </row>
    <row r="1946" spans="1:129" hidden="1" x14ac:dyDescent="0.2">
      <c r="A1946" s="2">
        <v>63</v>
      </c>
      <c r="B1946" t="s">
        <v>192</v>
      </c>
      <c r="C1946" t="s">
        <v>126</v>
      </c>
      <c r="D1946" t="s">
        <v>841</v>
      </c>
      <c r="E1946" s="2">
        <v>22252155</v>
      </c>
      <c r="F1946" s="2" t="str">
        <f t="shared" si="30"/>
        <v>P/22252155</v>
      </c>
      <c r="G1946" s="2">
        <v>3315444</v>
      </c>
      <c r="H1946" t="s">
        <v>3996</v>
      </c>
      <c r="I1946" t="s">
        <v>129</v>
      </c>
      <c r="J1946" t="s">
        <v>129</v>
      </c>
      <c r="K1946" t="s">
        <v>130</v>
      </c>
      <c r="L1946" t="s">
        <v>248</v>
      </c>
      <c r="M1946" t="s">
        <v>248</v>
      </c>
      <c r="N1946" t="s">
        <v>129</v>
      </c>
      <c r="O1946" t="s">
        <v>129</v>
      </c>
      <c r="P1946" t="s">
        <v>345</v>
      </c>
      <c r="Q1946" s="5">
        <v>46020</v>
      </c>
      <c r="R1946" t="s">
        <v>141</v>
      </c>
      <c r="S1946" s="2">
        <v>116</v>
      </c>
      <c r="T1946" s="2">
        <v>3772</v>
      </c>
      <c r="U1946" t="s">
        <v>129</v>
      </c>
      <c r="V1946" s="2">
        <v>0</v>
      </c>
      <c r="W1946" s="2">
        <v>0</v>
      </c>
      <c r="X1946" t="s">
        <v>129</v>
      </c>
      <c r="Y1946" t="s">
        <v>129</v>
      </c>
      <c r="Z1946" t="s">
        <v>133</v>
      </c>
      <c r="AA1946" t="s">
        <v>129</v>
      </c>
      <c r="AB1946" s="2">
        <v>274</v>
      </c>
      <c r="AC1946" s="2">
        <v>274</v>
      </c>
      <c r="AD1946" s="2">
        <v>0</v>
      </c>
      <c r="AE1946" t="s">
        <v>129</v>
      </c>
      <c r="AF1946" t="s">
        <v>129</v>
      </c>
      <c r="AG1946" s="3">
        <v>470.82</v>
      </c>
      <c r="AH1946" s="3">
        <v>0</v>
      </c>
      <c r="AI1946" t="s">
        <v>129</v>
      </c>
      <c r="AJ1946" t="s">
        <v>129</v>
      </c>
      <c r="AK1946" t="s">
        <v>129</v>
      </c>
      <c r="AL1946" t="s">
        <v>129</v>
      </c>
      <c r="AM1946" t="s">
        <v>129</v>
      </c>
      <c r="AN1946" t="s">
        <v>129</v>
      </c>
      <c r="AO1946" t="s">
        <v>129</v>
      </c>
      <c r="AP1946" t="s">
        <v>129</v>
      </c>
      <c r="AQ1946" s="3">
        <v>0</v>
      </c>
      <c r="AR1946" s="3">
        <v>89.35</v>
      </c>
      <c r="AS1946" s="3">
        <v>0.3</v>
      </c>
      <c r="AT1946" t="s">
        <v>129</v>
      </c>
      <c r="AU1946" s="3">
        <v>983.19</v>
      </c>
      <c r="AV1946" s="3">
        <v>983</v>
      </c>
      <c r="AW1946" s="2">
        <v>1541</v>
      </c>
      <c r="AX1946" s="2">
        <v>63280</v>
      </c>
      <c r="AY1946" s="2">
        <v>7990392457</v>
      </c>
      <c r="AZ1946" t="s">
        <v>129</v>
      </c>
      <c r="BA1946" s="4">
        <v>60000</v>
      </c>
      <c r="BB1946" s="2">
        <v>591</v>
      </c>
      <c r="BC1946" s="2">
        <v>20</v>
      </c>
      <c r="BD1946" t="s">
        <v>129</v>
      </c>
      <c r="BE1946" t="s">
        <v>129</v>
      </c>
      <c r="BF1946" s="2">
        <v>43</v>
      </c>
      <c r="BG1946" t="s">
        <v>129</v>
      </c>
      <c r="BH1946" s="2">
        <v>9999</v>
      </c>
      <c r="BI1946" s="2">
        <v>23590000</v>
      </c>
      <c r="BJ1946" t="s">
        <v>249</v>
      </c>
      <c r="BK1946" s="2">
        <v>82524</v>
      </c>
      <c r="BL1946" s="3">
        <v>422.72</v>
      </c>
      <c r="BM1946" s="2">
        <v>0</v>
      </c>
      <c r="BN1946" s="2">
        <v>0</v>
      </c>
      <c r="BO1946" s="2">
        <v>0</v>
      </c>
      <c r="BP1946" s="2">
        <v>0</v>
      </c>
      <c r="BQ1946" t="s">
        <v>129</v>
      </c>
      <c r="BR1946" t="s">
        <v>129</v>
      </c>
      <c r="BS1946" t="s">
        <v>129</v>
      </c>
      <c r="BT1946" s="2">
        <v>1</v>
      </c>
      <c r="BU1946" s="4">
        <v>100000</v>
      </c>
      <c r="BV1946" s="2">
        <v>3010850</v>
      </c>
      <c r="BW1946" s="3">
        <v>0.19</v>
      </c>
      <c r="BX1946" t="s">
        <v>129</v>
      </c>
      <c r="BY1946" t="s">
        <v>129</v>
      </c>
      <c r="BZ1946" t="s">
        <v>129</v>
      </c>
      <c r="CA1946" t="s">
        <v>129</v>
      </c>
      <c r="CB1946" t="s">
        <v>129</v>
      </c>
      <c r="CC1946" t="s">
        <v>129</v>
      </c>
      <c r="CD1946" t="s">
        <v>192</v>
      </c>
      <c r="CE1946" t="s">
        <v>135</v>
      </c>
      <c r="CF1946" t="s">
        <v>136</v>
      </c>
      <c r="CG1946" t="s">
        <v>129</v>
      </c>
      <c r="CH1946" t="s">
        <v>129</v>
      </c>
      <c r="CI1946" s="3">
        <v>1.5450189999999999</v>
      </c>
      <c r="CJ1946" t="s">
        <v>129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s="2">
        <v>67350799</v>
      </c>
      <c r="CQ1946" t="s">
        <v>149</v>
      </c>
      <c r="CR1946" s="3">
        <v>1.720804</v>
      </c>
      <c r="CS1946" s="3">
        <v>1.720804</v>
      </c>
      <c r="CT1946" s="3">
        <v>1.720804</v>
      </c>
      <c r="CU1946" s="2">
        <v>0</v>
      </c>
      <c r="CV1946" s="2">
        <v>0</v>
      </c>
      <c r="CW1946" t="s">
        <v>3997</v>
      </c>
      <c r="CX1946" t="s">
        <v>129</v>
      </c>
      <c r="CY1946" s="2">
        <v>2243002</v>
      </c>
      <c r="CZ1946" s="2">
        <v>1</v>
      </c>
      <c r="DA1946" s="2">
        <v>67350799</v>
      </c>
      <c r="DB1946" s="2">
        <v>40</v>
      </c>
      <c r="DC1946" s="2">
        <v>6271</v>
      </c>
      <c r="DD1946" s="2">
        <v>6271</v>
      </c>
      <c r="DE1946" s="2">
        <v>0</v>
      </c>
      <c r="DF1946" s="3">
        <v>125.4</v>
      </c>
      <c r="DG1946">
        <v>0</v>
      </c>
      <c r="DH1946" s="3">
        <v>1294.5999999999999</v>
      </c>
      <c r="DI1946" s="3">
        <v>1294.5999999999999</v>
      </c>
      <c r="DJ1946" s="2">
        <v>0</v>
      </c>
      <c r="DK1946" s="2">
        <v>57</v>
      </c>
      <c r="DL1946">
        <v>0</v>
      </c>
      <c r="DM1946" s="3">
        <v>514.69000000000005</v>
      </c>
      <c r="DN1946" s="3">
        <v>514.69000000000005</v>
      </c>
      <c r="DO1946" s="2">
        <v>0</v>
      </c>
      <c r="DP1946" s="3">
        <v>91.2</v>
      </c>
      <c r="DQ1946">
        <v>0</v>
      </c>
      <c r="DR1946" s="3">
        <v>1974.58</v>
      </c>
      <c r="DS1946" s="3">
        <v>2084.2759999999998</v>
      </c>
      <c r="DT1946" s="3">
        <v>4387.84</v>
      </c>
      <c r="DU1946" t="s">
        <v>129</v>
      </c>
      <c r="DV1946" t="s">
        <v>129</v>
      </c>
      <c r="DW1946" s="3">
        <v>143.28700000000001</v>
      </c>
      <c r="DX1946" s="3">
        <v>143.37700000000001</v>
      </c>
      <c r="DY1946" s="3">
        <v>3.6</v>
      </c>
    </row>
    <row r="1947" spans="1:129" hidden="1" x14ac:dyDescent="0.2">
      <c r="A1947" s="2">
        <v>63</v>
      </c>
      <c r="B1947" t="s">
        <v>165</v>
      </c>
      <c r="C1947" t="s">
        <v>126</v>
      </c>
      <c r="D1947" t="s">
        <v>841</v>
      </c>
      <c r="E1947" s="2">
        <v>22252159</v>
      </c>
      <c r="F1947" s="2" t="str">
        <f t="shared" si="30"/>
        <v>P/22252159</v>
      </c>
      <c r="G1947" s="2">
        <v>3316762</v>
      </c>
      <c r="H1947" t="s">
        <v>3998</v>
      </c>
      <c r="I1947" t="s">
        <v>129</v>
      </c>
      <c r="J1947" t="s">
        <v>129</v>
      </c>
      <c r="K1947" t="s">
        <v>130</v>
      </c>
      <c r="L1947" t="s">
        <v>248</v>
      </c>
      <c r="M1947" t="s">
        <v>248</v>
      </c>
      <c r="N1947" t="s">
        <v>129</v>
      </c>
      <c r="O1947" t="s">
        <v>129</v>
      </c>
      <c r="P1947" t="s">
        <v>345</v>
      </c>
      <c r="Q1947" s="5">
        <v>46020</v>
      </c>
      <c r="R1947" t="s">
        <v>141</v>
      </c>
      <c r="S1947" s="2">
        <v>116</v>
      </c>
      <c r="T1947" s="2">
        <v>3770</v>
      </c>
      <c r="U1947" t="s">
        <v>129</v>
      </c>
      <c r="V1947" s="2">
        <v>0</v>
      </c>
      <c r="W1947" s="2">
        <v>0</v>
      </c>
      <c r="X1947" t="s">
        <v>129</v>
      </c>
      <c r="Y1947" t="s">
        <v>129</v>
      </c>
      <c r="Z1947" t="s">
        <v>133</v>
      </c>
      <c r="AA1947" t="s">
        <v>129</v>
      </c>
      <c r="AB1947" s="4">
        <v>11901</v>
      </c>
      <c r="AC1947" s="2">
        <v>11901</v>
      </c>
      <c r="AD1947" s="2">
        <v>0</v>
      </c>
      <c r="AE1947" t="s">
        <v>129</v>
      </c>
      <c r="AF1947" t="s">
        <v>129</v>
      </c>
      <c r="AG1947" s="3">
        <v>20479.28</v>
      </c>
      <c r="AH1947" s="3">
        <v>0</v>
      </c>
      <c r="AI1947" t="s">
        <v>129</v>
      </c>
      <c r="AJ1947" t="s">
        <v>129</v>
      </c>
      <c r="AK1947" t="s">
        <v>129</v>
      </c>
      <c r="AL1947" t="s">
        <v>129</v>
      </c>
      <c r="AM1947" t="s">
        <v>129</v>
      </c>
      <c r="AN1947" t="s">
        <v>129</v>
      </c>
      <c r="AO1947" t="s">
        <v>129</v>
      </c>
      <c r="AP1947" t="s">
        <v>129</v>
      </c>
      <c r="AQ1947" s="3">
        <v>0</v>
      </c>
      <c r="AR1947" s="3">
        <v>3886.66</v>
      </c>
      <c r="AS1947" s="3">
        <v>0.49</v>
      </c>
      <c r="AT1947" t="s">
        <v>129</v>
      </c>
      <c r="AU1947" s="3">
        <v>42753.7</v>
      </c>
      <c r="AV1947" s="3">
        <v>42753.5</v>
      </c>
      <c r="AW1947" s="2">
        <v>1541</v>
      </c>
      <c r="AX1947" s="2">
        <v>63280</v>
      </c>
      <c r="AY1947" s="2">
        <v>7990392457</v>
      </c>
      <c r="AZ1947" t="s">
        <v>129</v>
      </c>
      <c r="BA1947" s="4">
        <v>15000</v>
      </c>
      <c r="BB1947" s="2">
        <v>593</v>
      </c>
      <c r="BC1947" s="2">
        <v>20</v>
      </c>
      <c r="BD1947" t="s">
        <v>129</v>
      </c>
      <c r="BE1947" t="s">
        <v>129</v>
      </c>
      <c r="BF1947" s="2">
        <v>44</v>
      </c>
      <c r="BG1947" t="s">
        <v>129</v>
      </c>
      <c r="BH1947" s="2">
        <v>9999</v>
      </c>
      <c r="BI1947" s="2">
        <v>23590000</v>
      </c>
      <c r="BJ1947" t="s">
        <v>249</v>
      </c>
      <c r="BK1947" s="2">
        <v>82509</v>
      </c>
      <c r="BL1947" s="3">
        <v>18387.27</v>
      </c>
      <c r="BM1947" s="2">
        <v>0</v>
      </c>
      <c r="BN1947" s="2">
        <v>0</v>
      </c>
      <c r="BO1947" s="2">
        <v>0</v>
      </c>
      <c r="BP1947" s="2">
        <v>0</v>
      </c>
      <c r="BQ1947" t="s">
        <v>129</v>
      </c>
      <c r="BR1947" t="s">
        <v>129</v>
      </c>
      <c r="BS1947" t="s">
        <v>129</v>
      </c>
      <c r="BT1947" s="2">
        <v>1</v>
      </c>
      <c r="BU1947" s="4">
        <v>25000</v>
      </c>
      <c r="BV1947" s="2">
        <v>3195774</v>
      </c>
      <c r="BW1947" s="3">
        <v>0.2</v>
      </c>
      <c r="BX1947" t="s">
        <v>129</v>
      </c>
      <c r="BY1947" t="s">
        <v>129</v>
      </c>
      <c r="BZ1947" t="s">
        <v>129</v>
      </c>
      <c r="CA1947" t="s">
        <v>129</v>
      </c>
      <c r="CB1947" t="s">
        <v>129</v>
      </c>
      <c r="CC1947" t="s">
        <v>129</v>
      </c>
      <c r="CD1947" t="s">
        <v>165</v>
      </c>
      <c r="CE1947" t="s">
        <v>135</v>
      </c>
      <c r="CF1947" t="s">
        <v>136</v>
      </c>
      <c r="CG1947" t="s">
        <v>129</v>
      </c>
      <c r="CH1947" t="s">
        <v>129</v>
      </c>
      <c r="CI1947" s="3">
        <v>1.5450189999999999</v>
      </c>
      <c r="CJ1947" t="s">
        <v>129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s="2">
        <v>600191864</v>
      </c>
      <c r="CQ1947" t="s">
        <v>137</v>
      </c>
      <c r="CR1947" s="3">
        <v>1.720804</v>
      </c>
      <c r="CS1947" s="3">
        <v>1.720804</v>
      </c>
      <c r="CT1947" s="3">
        <v>1.720804</v>
      </c>
      <c r="CU1947" s="2">
        <v>0</v>
      </c>
      <c r="CV1947" s="2">
        <v>0</v>
      </c>
      <c r="CW1947" t="s">
        <v>3999</v>
      </c>
      <c r="CX1947" t="s">
        <v>129</v>
      </c>
      <c r="CY1947" s="2">
        <v>2244002</v>
      </c>
      <c r="CZ1947" s="2">
        <v>1</v>
      </c>
      <c r="DA1947" s="2">
        <v>600191864</v>
      </c>
      <c r="DB1947" s="2">
        <v>50</v>
      </c>
      <c r="DC1947" s="3">
        <v>478.13900000000001</v>
      </c>
      <c r="DD1947" s="3">
        <v>594.89200000000005</v>
      </c>
      <c r="DE1947" s="3">
        <v>5837.65</v>
      </c>
      <c r="DF1947" s="3">
        <v>52.8</v>
      </c>
      <c r="DG1947">
        <v>0</v>
      </c>
      <c r="DH1947" s="3">
        <v>222.04900000000001</v>
      </c>
      <c r="DI1947" s="3">
        <v>274.66399999999999</v>
      </c>
      <c r="DJ1947" s="3">
        <v>2630.75</v>
      </c>
      <c r="DK1947" s="2">
        <v>24</v>
      </c>
      <c r="DL1947">
        <v>0</v>
      </c>
      <c r="DM1947" s="3">
        <v>368.64299999999997</v>
      </c>
      <c r="DN1947" s="3">
        <v>434.99099999999999</v>
      </c>
      <c r="DO1947" s="3">
        <v>3317.4</v>
      </c>
      <c r="DP1947" s="3">
        <v>38.4</v>
      </c>
      <c r="DQ1947">
        <v>0</v>
      </c>
      <c r="DR1947" s="3">
        <v>164.24799999999999</v>
      </c>
      <c r="DS1947" s="3">
        <v>196.446</v>
      </c>
      <c r="DT1947" s="3">
        <v>1609.9</v>
      </c>
      <c r="DU1947" t="s">
        <v>129</v>
      </c>
      <c r="DV1947" t="s">
        <v>129</v>
      </c>
      <c r="DW1947" s="3">
        <v>8.5000000000000006E-2</v>
      </c>
      <c r="DX1947" s="3">
        <v>8.5000000000000006E-2</v>
      </c>
      <c r="DY1947" s="2">
        <v>0</v>
      </c>
    </row>
    <row r="1948" spans="1:129" hidden="1" x14ac:dyDescent="0.2">
      <c r="A1948" s="2">
        <v>63</v>
      </c>
      <c r="B1948" t="s">
        <v>158</v>
      </c>
      <c r="C1948" t="s">
        <v>126</v>
      </c>
      <c r="D1948" t="s">
        <v>841</v>
      </c>
      <c r="E1948" s="2">
        <v>22252167</v>
      </c>
      <c r="F1948" s="2" t="str">
        <f t="shared" si="30"/>
        <v>P/22252167</v>
      </c>
      <c r="G1948" s="2">
        <v>3310853</v>
      </c>
      <c r="H1948" t="s">
        <v>4000</v>
      </c>
      <c r="I1948" t="s">
        <v>129</v>
      </c>
      <c r="J1948" t="s">
        <v>129</v>
      </c>
      <c r="K1948" t="s">
        <v>130</v>
      </c>
      <c r="L1948" t="s">
        <v>248</v>
      </c>
      <c r="M1948" t="s">
        <v>248</v>
      </c>
      <c r="N1948" t="s">
        <v>129</v>
      </c>
      <c r="O1948" t="s">
        <v>129</v>
      </c>
      <c r="P1948" t="s">
        <v>345</v>
      </c>
      <c r="Q1948" s="5">
        <v>46020</v>
      </c>
      <c r="R1948" t="s">
        <v>141</v>
      </c>
      <c r="S1948" s="2">
        <v>116</v>
      </c>
      <c r="T1948" s="2">
        <v>3780</v>
      </c>
      <c r="U1948" t="s">
        <v>129</v>
      </c>
      <c r="V1948" s="2">
        <v>0</v>
      </c>
      <c r="W1948" s="2">
        <v>0</v>
      </c>
      <c r="X1948" t="s">
        <v>129</v>
      </c>
      <c r="Y1948" t="s">
        <v>129</v>
      </c>
      <c r="Z1948" t="s">
        <v>133</v>
      </c>
      <c r="AA1948" t="s">
        <v>129</v>
      </c>
      <c r="AB1948" s="4">
        <v>19065</v>
      </c>
      <c r="AC1948" s="2">
        <v>19065</v>
      </c>
      <c r="AD1948" s="2">
        <v>0</v>
      </c>
      <c r="AE1948" t="s">
        <v>129</v>
      </c>
      <c r="AF1948" t="s">
        <v>129</v>
      </c>
      <c r="AG1948" s="3">
        <v>32806.78</v>
      </c>
      <c r="AH1948" s="3">
        <v>0</v>
      </c>
      <c r="AI1948" t="s">
        <v>129</v>
      </c>
      <c r="AJ1948" t="s">
        <v>129</v>
      </c>
      <c r="AK1948" t="s">
        <v>129</v>
      </c>
      <c r="AL1948" t="s">
        <v>129</v>
      </c>
      <c r="AM1948" t="s">
        <v>129</v>
      </c>
      <c r="AN1948" t="s">
        <v>129</v>
      </c>
      <c r="AO1948" t="s">
        <v>129</v>
      </c>
      <c r="AP1948" t="s">
        <v>129</v>
      </c>
      <c r="AQ1948" s="3">
        <v>0</v>
      </c>
      <c r="AR1948" s="3">
        <v>6226.23</v>
      </c>
      <c r="AS1948" s="3">
        <v>0.37</v>
      </c>
      <c r="AT1948" t="s">
        <v>129</v>
      </c>
      <c r="AU1948" s="3">
        <v>68488.86</v>
      </c>
      <c r="AV1948" s="3">
        <v>68488.5</v>
      </c>
      <c r="AW1948" s="2">
        <v>1541</v>
      </c>
      <c r="AX1948" s="2">
        <v>63280</v>
      </c>
      <c r="AY1948" s="2">
        <v>7990392457</v>
      </c>
      <c r="AZ1948" t="s">
        <v>129</v>
      </c>
      <c r="BA1948" s="4">
        <v>60000</v>
      </c>
      <c r="BB1948" s="2">
        <v>590</v>
      </c>
      <c r="BC1948" s="2">
        <v>20</v>
      </c>
      <c r="BD1948" t="s">
        <v>129</v>
      </c>
      <c r="BE1948" t="s">
        <v>129</v>
      </c>
      <c r="BF1948" s="2">
        <v>42</v>
      </c>
      <c r="BG1948" t="s">
        <v>129</v>
      </c>
      <c r="BH1948" s="2">
        <v>9999</v>
      </c>
      <c r="BI1948" s="2">
        <v>23590000</v>
      </c>
      <c r="BJ1948" t="s">
        <v>349</v>
      </c>
      <c r="BK1948" s="2">
        <v>158172</v>
      </c>
      <c r="BL1948" s="3">
        <v>29455.48</v>
      </c>
      <c r="BM1948" s="2">
        <v>0</v>
      </c>
      <c r="BN1948" s="2">
        <v>0</v>
      </c>
      <c r="BO1948" s="2">
        <v>0</v>
      </c>
      <c r="BP1948" s="2">
        <v>0</v>
      </c>
      <c r="BQ1948" t="s">
        <v>129</v>
      </c>
      <c r="BR1948" t="s">
        <v>129</v>
      </c>
      <c r="BS1948" t="s">
        <v>129</v>
      </c>
      <c r="BT1948" s="2">
        <v>1</v>
      </c>
      <c r="BU1948" s="4">
        <v>100000</v>
      </c>
      <c r="BV1948" s="2">
        <v>2719366</v>
      </c>
      <c r="BW1948" s="3">
        <v>0.36</v>
      </c>
      <c r="BX1948" t="s">
        <v>129</v>
      </c>
      <c r="BY1948" t="s">
        <v>129</v>
      </c>
      <c r="BZ1948" t="s">
        <v>129</v>
      </c>
      <c r="CA1948" t="s">
        <v>129</v>
      </c>
      <c r="CB1948" t="s">
        <v>129</v>
      </c>
      <c r="CC1948" t="s">
        <v>129</v>
      </c>
      <c r="CD1948" t="s">
        <v>158</v>
      </c>
      <c r="CE1948" t="s">
        <v>135</v>
      </c>
      <c r="CF1948" t="s">
        <v>136</v>
      </c>
      <c r="CG1948" t="s">
        <v>129</v>
      </c>
      <c r="CH1948" t="s">
        <v>129</v>
      </c>
      <c r="CI1948" s="3">
        <v>1.5450189999999999</v>
      </c>
      <c r="CJ1948" t="s">
        <v>129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s="2">
        <v>67478186</v>
      </c>
      <c r="CQ1948" t="s">
        <v>149</v>
      </c>
      <c r="CR1948" s="3">
        <v>1.720804</v>
      </c>
      <c r="CS1948" s="3">
        <v>1.720804</v>
      </c>
      <c r="CT1948" s="3">
        <v>1.720804</v>
      </c>
      <c r="CU1948" s="2">
        <v>0</v>
      </c>
      <c r="CV1948" s="2">
        <v>0</v>
      </c>
      <c r="CW1948" t="s">
        <v>4001</v>
      </c>
      <c r="CX1948" t="s">
        <v>129</v>
      </c>
      <c r="CY1948" s="2">
        <v>2242002</v>
      </c>
      <c r="CZ1948" s="2">
        <v>1</v>
      </c>
      <c r="DA1948" s="2">
        <v>67478186</v>
      </c>
      <c r="DB1948" s="2">
        <v>50</v>
      </c>
      <c r="DC1948" s="3">
        <v>13776.413</v>
      </c>
      <c r="DD1948" s="3">
        <v>13925.84</v>
      </c>
      <c r="DE1948" s="3">
        <v>7471.35</v>
      </c>
      <c r="DF1948" s="3">
        <v>125.4</v>
      </c>
      <c r="DG1948">
        <v>0</v>
      </c>
      <c r="DH1948" s="3">
        <v>6449.1580000000004</v>
      </c>
      <c r="DI1948" s="3">
        <v>6535.0389999999998</v>
      </c>
      <c r="DJ1948" s="3">
        <v>4294.05</v>
      </c>
      <c r="DK1948" s="2">
        <v>57</v>
      </c>
      <c r="DL1948">
        <v>0</v>
      </c>
      <c r="DM1948" s="3">
        <v>10732.182000000001</v>
      </c>
      <c r="DN1948" s="3">
        <v>10872.698</v>
      </c>
      <c r="DO1948" s="3">
        <v>7025.8</v>
      </c>
      <c r="DP1948" s="3">
        <v>91.2</v>
      </c>
      <c r="DQ1948">
        <v>0</v>
      </c>
      <c r="DR1948" s="3">
        <v>5408.4409999999998</v>
      </c>
      <c r="DS1948" s="3">
        <v>5759.991</v>
      </c>
      <c r="DT1948" s="3">
        <v>17577.5</v>
      </c>
      <c r="DU1948" t="s">
        <v>129</v>
      </c>
      <c r="DV1948" t="s">
        <v>129</v>
      </c>
      <c r="DW1948" s="3">
        <v>85.093000000000004</v>
      </c>
      <c r="DX1948" s="3">
        <v>85.097999999999999</v>
      </c>
      <c r="DY1948" s="3">
        <v>0.25</v>
      </c>
    </row>
    <row r="1949" spans="1:129" hidden="1" x14ac:dyDescent="0.2">
      <c r="A1949" s="2">
        <v>63</v>
      </c>
      <c r="B1949" t="s">
        <v>145</v>
      </c>
      <c r="C1949" t="s">
        <v>126</v>
      </c>
      <c r="D1949" t="s">
        <v>841</v>
      </c>
      <c r="E1949" s="2">
        <v>22252181</v>
      </c>
      <c r="F1949" s="2" t="str">
        <f t="shared" si="30"/>
        <v>P/22252181</v>
      </c>
      <c r="G1949" s="2">
        <v>3317276</v>
      </c>
      <c r="H1949" t="s">
        <v>4002</v>
      </c>
      <c r="I1949" t="s">
        <v>129</v>
      </c>
      <c r="J1949" t="s">
        <v>129</v>
      </c>
      <c r="K1949" t="s">
        <v>130</v>
      </c>
      <c r="L1949" t="s">
        <v>248</v>
      </c>
      <c r="M1949" t="s">
        <v>248</v>
      </c>
      <c r="N1949" t="s">
        <v>129</v>
      </c>
      <c r="O1949" t="s">
        <v>129</v>
      </c>
      <c r="P1949" t="s">
        <v>345</v>
      </c>
      <c r="Q1949" s="5">
        <v>46020</v>
      </c>
      <c r="R1949" t="s">
        <v>141</v>
      </c>
      <c r="S1949" s="2">
        <v>116</v>
      </c>
      <c r="T1949" s="2">
        <v>3778</v>
      </c>
      <c r="U1949" t="s">
        <v>129</v>
      </c>
      <c r="V1949" s="2">
        <v>0</v>
      </c>
      <c r="W1949" s="2">
        <v>0</v>
      </c>
      <c r="X1949" t="s">
        <v>129</v>
      </c>
      <c r="Y1949" t="s">
        <v>129</v>
      </c>
      <c r="Z1949" t="s">
        <v>133</v>
      </c>
      <c r="AA1949" t="s">
        <v>129</v>
      </c>
      <c r="AB1949" s="4">
        <v>25831</v>
      </c>
      <c r="AC1949" s="2">
        <v>25831</v>
      </c>
      <c r="AD1949" s="2">
        <v>0</v>
      </c>
      <c r="AE1949" t="s">
        <v>129</v>
      </c>
      <c r="AF1949" t="s">
        <v>129</v>
      </c>
      <c r="AG1949" s="3">
        <v>44450.6</v>
      </c>
      <c r="AH1949" s="3">
        <v>0</v>
      </c>
      <c r="AI1949" t="s">
        <v>129</v>
      </c>
      <c r="AJ1949" t="s">
        <v>129</v>
      </c>
      <c r="AK1949" t="s">
        <v>129</v>
      </c>
      <c r="AL1949" t="s">
        <v>129</v>
      </c>
      <c r="AM1949" t="s">
        <v>129</v>
      </c>
      <c r="AN1949" t="s">
        <v>129</v>
      </c>
      <c r="AO1949" t="s">
        <v>129</v>
      </c>
      <c r="AP1949" t="s">
        <v>129</v>
      </c>
      <c r="AQ1949" s="3">
        <v>0</v>
      </c>
      <c r="AR1949" s="3">
        <v>8436.0499999999993</v>
      </c>
      <c r="AS1949" s="3">
        <v>0.12</v>
      </c>
      <c r="AT1949" t="s">
        <v>129</v>
      </c>
      <c r="AU1949" s="3">
        <v>92796.62</v>
      </c>
      <c r="AV1949" s="3">
        <v>92796.5</v>
      </c>
      <c r="AW1949" s="2">
        <v>1541</v>
      </c>
      <c r="AX1949" s="2">
        <v>63280</v>
      </c>
      <c r="AY1949" s="2">
        <v>7990392457</v>
      </c>
      <c r="AZ1949" t="s">
        <v>129</v>
      </c>
      <c r="BA1949" s="4">
        <v>60000</v>
      </c>
      <c r="BB1949" s="2">
        <v>573</v>
      </c>
      <c r="BC1949" s="2">
        <v>20</v>
      </c>
      <c r="BD1949" t="s">
        <v>129</v>
      </c>
      <c r="BE1949" t="s">
        <v>129</v>
      </c>
      <c r="BF1949" s="2">
        <v>37</v>
      </c>
      <c r="BG1949" t="s">
        <v>129</v>
      </c>
      <c r="BH1949" s="2">
        <v>9999</v>
      </c>
      <c r="BI1949" s="2">
        <v>23590000</v>
      </c>
      <c r="BJ1949" t="s">
        <v>349</v>
      </c>
      <c r="BK1949" s="2">
        <v>158171</v>
      </c>
      <c r="BL1949" s="3">
        <v>39909.85</v>
      </c>
      <c r="BM1949" s="2">
        <v>0</v>
      </c>
      <c r="BN1949" s="2">
        <v>0</v>
      </c>
      <c r="BO1949" s="2">
        <v>0</v>
      </c>
      <c r="BP1949" s="2">
        <v>0</v>
      </c>
      <c r="BQ1949" t="s">
        <v>129</v>
      </c>
      <c r="BR1949" t="s">
        <v>129</v>
      </c>
      <c r="BS1949" t="s">
        <v>129</v>
      </c>
      <c r="BT1949" s="2">
        <v>1</v>
      </c>
      <c r="BU1949" s="4">
        <v>100000</v>
      </c>
      <c r="BV1949" s="2">
        <v>3346120</v>
      </c>
      <c r="BW1949" s="3">
        <v>0.12</v>
      </c>
      <c r="BX1949" t="s">
        <v>129</v>
      </c>
      <c r="BY1949" t="s">
        <v>129</v>
      </c>
      <c r="BZ1949" t="s">
        <v>129</v>
      </c>
      <c r="CA1949" t="s">
        <v>129</v>
      </c>
      <c r="CB1949" t="s">
        <v>129</v>
      </c>
      <c r="CC1949" t="s">
        <v>129</v>
      </c>
      <c r="CD1949" t="s">
        <v>145</v>
      </c>
      <c r="CE1949" t="s">
        <v>135</v>
      </c>
      <c r="CF1949" t="s">
        <v>136</v>
      </c>
      <c r="CG1949" t="s">
        <v>129</v>
      </c>
      <c r="CH1949" t="s">
        <v>129</v>
      </c>
      <c r="CI1949" s="3">
        <v>1.5450189999999999</v>
      </c>
      <c r="CJ1949" t="s">
        <v>129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s="2">
        <v>63106380</v>
      </c>
      <c r="CQ1949" t="s">
        <v>137</v>
      </c>
      <c r="CR1949" s="3">
        <v>1.720804</v>
      </c>
      <c r="CS1949" s="3">
        <v>1.720804</v>
      </c>
      <c r="CT1949" s="3">
        <v>1.720804</v>
      </c>
      <c r="CU1949" s="2">
        <v>0</v>
      </c>
      <c r="CV1949" s="2">
        <v>0</v>
      </c>
      <c r="CW1949" t="s">
        <v>4003</v>
      </c>
      <c r="CX1949" t="s">
        <v>129</v>
      </c>
      <c r="CY1949" s="2">
        <v>2237002</v>
      </c>
      <c r="CZ1949" s="2">
        <v>1</v>
      </c>
      <c r="DA1949" s="2">
        <v>63106380</v>
      </c>
      <c r="DB1949" s="2">
        <v>50</v>
      </c>
      <c r="DC1949" s="3">
        <v>7278.482</v>
      </c>
      <c r="DD1949" s="3">
        <v>7512.4179999999997</v>
      </c>
      <c r="DE1949" s="3">
        <v>11696.8</v>
      </c>
      <c r="DF1949" s="3">
        <v>125.4</v>
      </c>
      <c r="DG1949">
        <v>0</v>
      </c>
      <c r="DH1949" s="3">
        <v>3382.8519999999999</v>
      </c>
      <c r="DI1949" s="3">
        <v>3489.6590000000001</v>
      </c>
      <c r="DJ1949" s="3">
        <v>5340.35</v>
      </c>
      <c r="DK1949" s="2">
        <v>57</v>
      </c>
      <c r="DL1949">
        <v>0</v>
      </c>
      <c r="DM1949" s="3">
        <v>5384.9560000000001</v>
      </c>
      <c r="DN1949" s="3">
        <v>5555.3670000000002</v>
      </c>
      <c r="DO1949" s="3">
        <v>8520.5499999999993</v>
      </c>
      <c r="DP1949" s="3">
        <v>91.2</v>
      </c>
      <c r="DQ1949">
        <v>0</v>
      </c>
      <c r="DR1949" s="3">
        <v>3561.1509999999998</v>
      </c>
      <c r="DS1949" s="3">
        <v>3637.8150000000001</v>
      </c>
      <c r="DT1949" s="3">
        <v>3833.2</v>
      </c>
      <c r="DU1949" t="s">
        <v>129</v>
      </c>
      <c r="DV1949" t="s">
        <v>129</v>
      </c>
      <c r="DW1949" s="3">
        <v>875.101</v>
      </c>
      <c r="DX1949" s="3">
        <v>875.10199999999998</v>
      </c>
      <c r="DY1949" s="3">
        <v>0.05</v>
      </c>
    </row>
    <row r="1950" spans="1:129" hidden="1" x14ac:dyDescent="0.2">
      <c r="A1950" s="2">
        <v>63</v>
      </c>
      <c r="B1950" t="s">
        <v>145</v>
      </c>
      <c r="C1950" t="s">
        <v>126</v>
      </c>
      <c r="D1950" t="s">
        <v>841</v>
      </c>
      <c r="E1950" s="2">
        <v>22252182</v>
      </c>
      <c r="F1950" s="2" t="str">
        <f t="shared" si="30"/>
        <v>P/22252182</v>
      </c>
      <c r="G1950" s="2">
        <v>3310739</v>
      </c>
      <c r="H1950" t="s">
        <v>4004</v>
      </c>
      <c r="I1950" t="s">
        <v>129</v>
      </c>
      <c r="J1950" t="s">
        <v>129</v>
      </c>
      <c r="K1950" t="s">
        <v>130</v>
      </c>
      <c r="L1950" t="s">
        <v>248</v>
      </c>
      <c r="M1950" t="s">
        <v>248</v>
      </c>
      <c r="N1950" t="s">
        <v>129</v>
      </c>
      <c r="O1950" t="s">
        <v>129</v>
      </c>
      <c r="P1950" t="s">
        <v>345</v>
      </c>
      <c r="Q1950" s="5">
        <v>46020</v>
      </c>
      <c r="R1950" t="s">
        <v>141</v>
      </c>
      <c r="S1950" s="2">
        <v>619</v>
      </c>
      <c r="T1950" s="2">
        <v>3778</v>
      </c>
      <c r="U1950" t="s">
        <v>129</v>
      </c>
      <c r="V1950" s="2">
        <v>0</v>
      </c>
      <c r="W1950" s="2">
        <v>0</v>
      </c>
      <c r="X1950" t="s">
        <v>129</v>
      </c>
      <c r="Y1950" t="s">
        <v>129</v>
      </c>
      <c r="Z1950" t="s">
        <v>133</v>
      </c>
      <c r="AA1950" t="s">
        <v>129</v>
      </c>
      <c r="AB1950" s="4">
        <v>28509</v>
      </c>
      <c r="AC1950" s="2">
        <v>28509</v>
      </c>
      <c r="AD1950" s="2">
        <v>0</v>
      </c>
      <c r="AE1950" t="s">
        <v>129</v>
      </c>
      <c r="AF1950" t="s">
        <v>129</v>
      </c>
      <c r="AG1950" s="3">
        <v>94076.61</v>
      </c>
      <c r="AH1950" s="3">
        <v>0</v>
      </c>
      <c r="AI1950" t="s">
        <v>129</v>
      </c>
      <c r="AJ1950" t="s">
        <v>129</v>
      </c>
      <c r="AK1950" t="s">
        <v>129</v>
      </c>
      <c r="AL1950" t="s">
        <v>129</v>
      </c>
      <c r="AM1950" t="s">
        <v>129</v>
      </c>
      <c r="AN1950" t="s">
        <v>129</v>
      </c>
      <c r="AO1950" t="s">
        <v>129</v>
      </c>
      <c r="AP1950" t="s">
        <v>129</v>
      </c>
      <c r="AQ1950" s="3">
        <v>0</v>
      </c>
      <c r="AR1950" s="3">
        <v>23920.560000000001</v>
      </c>
      <c r="AS1950" s="3">
        <v>0.41</v>
      </c>
      <c r="AT1950" t="s">
        <v>129</v>
      </c>
      <c r="AU1950" s="3">
        <v>143523.78</v>
      </c>
      <c r="AV1950" s="3">
        <v>143523.5</v>
      </c>
      <c r="AW1950" s="2">
        <v>1690</v>
      </c>
      <c r="AX1950" s="2">
        <v>63280</v>
      </c>
      <c r="AY1950" s="2">
        <v>7990392457</v>
      </c>
      <c r="AZ1950" t="s">
        <v>129</v>
      </c>
      <c r="BA1950" s="4">
        <v>150000</v>
      </c>
      <c r="BB1950" s="2">
        <v>573</v>
      </c>
      <c r="BC1950" s="2">
        <v>20</v>
      </c>
      <c r="BD1950" t="s">
        <v>129</v>
      </c>
      <c r="BE1950" t="s">
        <v>129</v>
      </c>
      <c r="BF1950" s="2">
        <v>37</v>
      </c>
      <c r="BG1950" t="s">
        <v>129</v>
      </c>
      <c r="BH1950" s="2">
        <v>9999</v>
      </c>
      <c r="BI1950" s="2">
        <v>23590000</v>
      </c>
      <c r="BJ1950" t="s">
        <v>249</v>
      </c>
      <c r="BK1950" s="2">
        <v>86016</v>
      </c>
      <c r="BL1950" s="3">
        <v>25526.2</v>
      </c>
      <c r="BM1950" s="2">
        <v>0</v>
      </c>
      <c r="BN1950" s="2">
        <v>0</v>
      </c>
      <c r="BO1950" s="2">
        <v>0</v>
      </c>
      <c r="BP1950" s="2">
        <v>0</v>
      </c>
      <c r="BQ1950" t="s">
        <v>129</v>
      </c>
      <c r="BR1950" t="s">
        <v>129</v>
      </c>
      <c r="BS1950" t="s">
        <v>129</v>
      </c>
      <c r="BT1950" s="2">
        <v>1</v>
      </c>
      <c r="BU1950" s="4">
        <v>250000</v>
      </c>
      <c r="BV1950" s="2">
        <v>2679988</v>
      </c>
      <c r="BW1950" s="3">
        <v>0.28000000000000003</v>
      </c>
      <c r="BX1950" t="s">
        <v>129</v>
      </c>
      <c r="BY1950" t="s">
        <v>129</v>
      </c>
      <c r="BZ1950" t="s">
        <v>129</v>
      </c>
      <c r="CA1950" t="s">
        <v>129</v>
      </c>
      <c r="CB1950" t="s">
        <v>129</v>
      </c>
      <c r="CC1950" t="s">
        <v>129</v>
      </c>
      <c r="CD1950" t="s">
        <v>145</v>
      </c>
      <c r="CE1950" t="s">
        <v>283</v>
      </c>
      <c r="CF1950" t="s">
        <v>283</v>
      </c>
      <c r="CG1950" t="s">
        <v>129</v>
      </c>
      <c r="CH1950" t="s">
        <v>129</v>
      </c>
      <c r="CI1950" s="3">
        <v>0.89537199999999995</v>
      </c>
      <c r="CJ1950" t="s">
        <v>129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s="2">
        <v>67467377</v>
      </c>
      <c r="CQ1950" t="s">
        <v>149</v>
      </c>
      <c r="CR1950" s="3">
        <v>3.299887</v>
      </c>
      <c r="CS1950" s="3">
        <v>3.299887</v>
      </c>
      <c r="CT1950" s="3">
        <v>3.299887</v>
      </c>
      <c r="CU1950" s="2">
        <v>0</v>
      </c>
      <c r="CV1950" s="2">
        <v>0</v>
      </c>
      <c r="CW1950" t="s">
        <v>4005</v>
      </c>
      <c r="CX1950" t="s">
        <v>129</v>
      </c>
      <c r="CY1950" s="2">
        <v>2237001</v>
      </c>
      <c r="CZ1950" s="2">
        <v>1</v>
      </c>
      <c r="DA1950" s="2">
        <v>67467377</v>
      </c>
      <c r="DB1950" s="2">
        <v>80</v>
      </c>
      <c r="DC1950" s="3">
        <v>9568.634</v>
      </c>
      <c r="DD1950" s="3">
        <v>9726.8359999999993</v>
      </c>
      <c r="DE1950" s="3">
        <v>12656.16</v>
      </c>
      <c r="DF1950" s="3">
        <v>257.39999999999998</v>
      </c>
      <c r="DG1950">
        <v>0</v>
      </c>
      <c r="DH1950" s="3">
        <v>4914.8389999999999</v>
      </c>
      <c r="DI1950" s="3">
        <v>4993.0190000000002</v>
      </c>
      <c r="DJ1950" s="3">
        <v>6254.4</v>
      </c>
      <c r="DK1950" s="2">
        <v>117</v>
      </c>
      <c r="DL1950">
        <v>0</v>
      </c>
      <c r="DM1950" s="3">
        <v>7069.0429999999997</v>
      </c>
      <c r="DN1950" s="3">
        <v>7182.0039999999999</v>
      </c>
      <c r="DO1950" s="3">
        <v>9036.8799999999992</v>
      </c>
      <c r="DP1950" s="3">
        <v>187.2</v>
      </c>
      <c r="DQ1950">
        <v>0</v>
      </c>
      <c r="DR1950" s="3">
        <v>876.52599999999995</v>
      </c>
      <c r="DS1950" s="3">
        <v>881.745</v>
      </c>
      <c r="DT1950" s="3">
        <v>417.52</v>
      </c>
      <c r="DU1950" t="s">
        <v>129</v>
      </c>
      <c r="DV1950" t="s">
        <v>129</v>
      </c>
      <c r="DW1950" s="3">
        <v>716.59</v>
      </c>
      <c r="DX1950" s="3">
        <v>724.12300000000005</v>
      </c>
      <c r="DY1950" s="3">
        <v>602.64</v>
      </c>
    </row>
    <row r="1951" spans="1:129" hidden="1" x14ac:dyDescent="0.2">
      <c r="A1951" s="2">
        <v>63</v>
      </c>
      <c r="B1951" t="s">
        <v>199</v>
      </c>
      <c r="C1951" t="s">
        <v>126</v>
      </c>
      <c r="D1951" t="s">
        <v>841</v>
      </c>
      <c r="E1951" s="2">
        <v>22252183</v>
      </c>
      <c r="F1951" s="2" t="str">
        <f t="shared" si="30"/>
        <v>P/22252183</v>
      </c>
      <c r="G1951" s="2">
        <v>3310307</v>
      </c>
      <c r="H1951" t="s">
        <v>4006</v>
      </c>
      <c r="I1951" t="s">
        <v>129</v>
      </c>
      <c r="J1951" t="s">
        <v>129</v>
      </c>
      <c r="K1951" t="s">
        <v>130</v>
      </c>
      <c r="L1951" t="s">
        <v>248</v>
      </c>
      <c r="M1951" t="s">
        <v>248</v>
      </c>
      <c r="N1951" t="s">
        <v>129</v>
      </c>
      <c r="O1951" t="s">
        <v>129</v>
      </c>
      <c r="P1951" t="s">
        <v>345</v>
      </c>
      <c r="Q1951" s="5">
        <v>46020</v>
      </c>
      <c r="R1951" t="s">
        <v>141</v>
      </c>
      <c r="S1951" s="2">
        <v>116</v>
      </c>
      <c r="T1951" s="2">
        <v>52551</v>
      </c>
      <c r="U1951" t="s">
        <v>129</v>
      </c>
      <c r="V1951" s="2">
        <v>0</v>
      </c>
      <c r="W1951" s="2">
        <v>0</v>
      </c>
      <c r="X1951" t="s">
        <v>129</v>
      </c>
      <c r="Y1951" t="s">
        <v>129</v>
      </c>
      <c r="Z1951" t="s">
        <v>133</v>
      </c>
      <c r="AA1951" t="s">
        <v>129</v>
      </c>
      <c r="AB1951" s="4">
        <v>6226</v>
      </c>
      <c r="AC1951" s="2">
        <v>6226</v>
      </c>
      <c r="AD1951" s="2">
        <v>0</v>
      </c>
      <c r="AE1951" t="s">
        <v>129</v>
      </c>
      <c r="AF1951" t="s">
        <v>129</v>
      </c>
      <c r="AG1951" s="3">
        <v>10714.54</v>
      </c>
      <c r="AH1951" s="3">
        <v>0</v>
      </c>
      <c r="AI1951" t="s">
        <v>129</v>
      </c>
      <c r="AJ1951" t="s">
        <v>129</v>
      </c>
      <c r="AK1951" t="s">
        <v>129</v>
      </c>
      <c r="AL1951" t="s">
        <v>129</v>
      </c>
      <c r="AM1951" t="s">
        <v>129</v>
      </c>
      <c r="AN1951" t="s">
        <v>129</v>
      </c>
      <c r="AO1951" t="s">
        <v>129</v>
      </c>
      <c r="AP1951" t="s">
        <v>129</v>
      </c>
      <c r="AQ1951" s="3">
        <v>0</v>
      </c>
      <c r="AR1951" s="3">
        <v>2033.46</v>
      </c>
      <c r="AS1951" s="3">
        <v>0.3</v>
      </c>
      <c r="AT1951" t="s">
        <v>129</v>
      </c>
      <c r="AU1951" s="3">
        <v>22368.31</v>
      </c>
      <c r="AV1951" s="3">
        <v>22368</v>
      </c>
      <c r="AW1951" s="2">
        <v>1541</v>
      </c>
      <c r="AX1951" s="2">
        <v>63280</v>
      </c>
      <c r="AY1951" s="2">
        <v>7990392457</v>
      </c>
      <c r="AZ1951" t="s">
        <v>129</v>
      </c>
      <c r="BA1951" s="4">
        <v>30000</v>
      </c>
      <c r="BB1951" s="2">
        <v>578</v>
      </c>
      <c r="BC1951" s="2">
        <v>20</v>
      </c>
      <c r="BD1951" t="s">
        <v>129</v>
      </c>
      <c r="BE1951" t="s">
        <v>129</v>
      </c>
      <c r="BF1951" s="2">
        <v>32</v>
      </c>
      <c r="BG1951" t="s">
        <v>129</v>
      </c>
      <c r="BH1951" s="2">
        <v>9999</v>
      </c>
      <c r="BI1951" s="2">
        <v>23590000</v>
      </c>
      <c r="BJ1951" t="s">
        <v>349</v>
      </c>
      <c r="BK1951" s="2">
        <v>158183</v>
      </c>
      <c r="BL1951" s="3">
        <v>9620.01</v>
      </c>
      <c r="BM1951" s="2">
        <v>0</v>
      </c>
      <c r="BN1951" s="2">
        <v>0</v>
      </c>
      <c r="BO1951" s="2">
        <v>0</v>
      </c>
      <c r="BP1951" s="2">
        <v>0</v>
      </c>
      <c r="BQ1951" t="s">
        <v>129</v>
      </c>
      <c r="BR1951" t="s">
        <v>129</v>
      </c>
      <c r="BS1951" t="s">
        <v>129</v>
      </c>
      <c r="BT1951" s="2">
        <v>1</v>
      </c>
      <c r="BU1951" s="4">
        <v>50000</v>
      </c>
      <c r="BV1951" s="2">
        <v>2541341</v>
      </c>
      <c r="BW1951" s="3">
        <v>0.31</v>
      </c>
      <c r="BX1951" t="s">
        <v>129</v>
      </c>
      <c r="BY1951" t="s">
        <v>129</v>
      </c>
      <c r="BZ1951" t="s">
        <v>129</v>
      </c>
      <c r="CA1951" t="s">
        <v>129</v>
      </c>
      <c r="CB1951" t="s">
        <v>129</v>
      </c>
      <c r="CC1951" t="s">
        <v>129</v>
      </c>
      <c r="CD1951" t="s">
        <v>199</v>
      </c>
      <c r="CE1951" t="s">
        <v>135</v>
      </c>
      <c r="CF1951" t="s">
        <v>136</v>
      </c>
      <c r="CG1951" t="s">
        <v>129</v>
      </c>
      <c r="CH1951" t="s">
        <v>129</v>
      </c>
      <c r="CI1951" s="3">
        <v>1.5450189999999999</v>
      </c>
      <c r="CJ1951" t="s">
        <v>129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s="2">
        <v>630161277</v>
      </c>
      <c r="CQ1951" t="s">
        <v>137</v>
      </c>
      <c r="CR1951" s="3">
        <v>1.720804</v>
      </c>
      <c r="CS1951" s="3">
        <v>1.720804</v>
      </c>
      <c r="CT1951" s="3">
        <v>1.720804</v>
      </c>
      <c r="CU1951" s="2">
        <v>0</v>
      </c>
      <c r="CV1951" s="2">
        <v>0</v>
      </c>
      <c r="CW1951" t="s">
        <v>4007</v>
      </c>
      <c r="CX1951" t="s">
        <v>129</v>
      </c>
      <c r="CY1951" s="2">
        <v>2232002</v>
      </c>
      <c r="CZ1951" s="2">
        <v>1</v>
      </c>
      <c r="DA1951" s="2">
        <v>630161277</v>
      </c>
      <c r="DB1951" s="2">
        <v>30</v>
      </c>
      <c r="DC1951" s="3">
        <v>2201.5889999999999</v>
      </c>
      <c r="DD1951" s="3">
        <v>2308.1559999999999</v>
      </c>
      <c r="DE1951" s="3">
        <v>3197.01</v>
      </c>
      <c r="DF1951" s="3">
        <v>75.900000000000006</v>
      </c>
      <c r="DG1951">
        <v>0</v>
      </c>
      <c r="DH1951" s="3">
        <v>897.48699999999997</v>
      </c>
      <c r="DI1951" s="3">
        <v>938.71699999999998</v>
      </c>
      <c r="DJ1951" s="3">
        <v>1236.9000000000001</v>
      </c>
      <c r="DK1951" s="3">
        <v>34.5</v>
      </c>
      <c r="DL1951">
        <v>0</v>
      </c>
      <c r="DM1951" s="3">
        <v>1029.96</v>
      </c>
      <c r="DN1951" s="3">
        <v>1084.192</v>
      </c>
      <c r="DO1951" s="3">
        <v>1626.96</v>
      </c>
      <c r="DP1951" s="3">
        <v>55.2</v>
      </c>
      <c r="DQ1951">
        <v>0</v>
      </c>
      <c r="DR1951" s="3">
        <v>466.64299999999997</v>
      </c>
      <c r="DS1951" s="3">
        <v>490.11799999999999</v>
      </c>
      <c r="DT1951" s="3">
        <v>704.25</v>
      </c>
      <c r="DU1951" t="s">
        <v>129</v>
      </c>
      <c r="DV1951" t="s">
        <v>129</v>
      </c>
      <c r="DW1951" s="3">
        <v>26.22</v>
      </c>
      <c r="DX1951" s="3">
        <v>26.571000000000002</v>
      </c>
      <c r="DY1951" s="3">
        <v>10.53</v>
      </c>
    </row>
    <row r="1952" spans="1:129" hidden="1" x14ac:dyDescent="0.2">
      <c r="A1952" s="2">
        <v>63</v>
      </c>
      <c r="B1952" t="s">
        <v>231</v>
      </c>
      <c r="C1952" t="s">
        <v>126</v>
      </c>
      <c r="D1952" t="s">
        <v>841</v>
      </c>
      <c r="E1952" s="2">
        <v>22252186</v>
      </c>
      <c r="F1952" s="2" t="str">
        <f t="shared" si="30"/>
        <v>P/22252186</v>
      </c>
      <c r="G1952" s="2">
        <v>3316867</v>
      </c>
      <c r="H1952" t="s">
        <v>4008</v>
      </c>
      <c r="I1952" t="s">
        <v>129</v>
      </c>
      <c r="J1952" t="s">
        <v>129</v>
      </c>
      <c r="K1952" t="s">
        <v>130</v>
      </c>
      <c r="L1952" t="s">
        <v>248</v>
      </c>
      <c r="M1952" t="s">
        <v>248</v>
      </c>
      <c r="N1952" t="s">
        <v>129</v>
      </c>
      <c r="O1952" t="s">
        <v>129</v>
      </c>
      <c r="P1952" t="s">
        <v>345</v>
      </c>
      <c r="Q1952" s="5">
        <v>46020</v>
      </c>
      <c r="R1952" t="s">
        <v>141</v>
      </c>
      <c r="S1952" s="2">
        <v>116</v>
      </c>
      <c r="T1952" s="2">
        <v>3773</v>
      </c>
      <c r="U1952" t="s">
        <v>129</v>
      </c>
      <c r="V1952" s="2">
        <v>0</v>
      </c>
      <c r="W1952" s="2">
        <v>0</v>
      </c>
      <c r="X1952" t="s">
        <v>129</v>
      </c>
      <c r="Y1952" t="s">
        <v>129</v>
      </c>
      <c r="Z1952" t="s">
        <v>133</v>
      </c>
      <c r="AA1952" t="s">
        <v>129</v>
      </c>
      <c r="AB1952" s="4">
        <v>28842</v>
      </c>
      <c r="AC1952" s="2">
        <v>28842</v>
      </c>
      <c r="AD1952" s="2">
        <v>0</v>
      </c>
      <c r="AE1952" t="s">
        <v>129</v>
      </c>
      <c r="AF1952" t="s">
        <v>129</v>
      </c>
      <c r="AG1952" s="3">
        <v>49631.08</v>
      </c>
      <c r="AH1952" s="3">
        <v>0</v>
      </c>
      <c r="AI1952" t="s">
        <v>129</v>
      </c>
      <c r="AJ1952" t="s">
        <v>129</v>
      </c>
      <c r="AK1952" t="s">
        <v>129</v>
      </c>
      <c r="AL1952" t="s">
        <v>129</v>
      </c>
      <c r="AM1952" t="s">
        <v>129</v>
      </c>
      <c r="AN1952" t="s">
        <v>129</v>
      </c>
      <c r="AO1952" t="s">
        <v>129</v>
      </c>
      <c r="AP1952" t="s">
        <v>129</v>
      </c>
      <c r="AQ1952" s="3">
        <v>0</v>
      </c>
      <c r="AR1952" s="3">
        <v>9419.2199999999993</v>
      </c>
      <c r="AS1952" t="s">
        <v>129</v>
      </c>
      <c r="AT1952" t="s">
        <v>129</v>
      </c>
      <c r="AU1952" s="3">
        <v>103611.43</v>
      </c>
      <c r="AV1952" s="3">
        <v>103611</v>
      </c>
      <c r="AW1952" s="2">
        <v>1541</v>
      </c>
      <c r="AX1952" s="2">
        <v>63280</v>
      </c>
      <c r="AY1952" s="2">
        <v>7990392457</v>
      </c>
      <c r="AZ1952" t="s">
        <v>129</v>
      </c>
      <c r="BA1952" s="4">
        <v>96000</v>
      </c>
      <c r="BB1952" s="2">
        <v>569</v>
      </c>
      <c r="BC1952" s="2">
        <v>20</v>
      </c>
      <c r="BD1952" t="s">
        <v>129</v>
      </c>
      <c r="BE1952" t="s">
        <v>129</v>
      </c>
      <c r="BF1952" s="2">
        <v>35</v>
      </c>
      <c r="BG1952" t="s">
        <v>129</v>
      </c>
      <c r="BH1952" s="2">
        <v>9999</v>
      </c>
      <c r="BI1952" s="2">
        <v>23590000</v>
      </c>
      <c r="BJ1952" t="s">
        <v>3645</v>
      </c>
      <c r="BK1952" s="2">
        <v>83439</v>
      </c>
      <c r="BL1952" s="3">
        <v>44561.13</v>
      </c>
      <c r="BM1952" s="2">
        <v>0</v>
      </c>
      <c r="BN1952" s="2">
        <v>0</v>
      </c>
      <c r="BO1952" s="2">
        <v>0</v>
      </c>
      <c r="BP1952" s="2">
        <v>0</v>
      </c>
      <c r="BQ1952" t="s">
        <v>129</v>
      </c>
      <c r="BR1952" t="s">
        <v>129</v>
      </c>
      <c r="BS1952" t="s">
        <v>129</v>
      </c>
      <c r="BT1952" s="2">
        <v>1</v>
      </c>
      <c r="BU1952" s="4">
        <v>160000</v>
      </c>
      <c r="BV1952" s="2">
        <v>3206490</v>
      </c>
      <c r="BW1952" s="3">
        <v>0.43</v>
      </c>
      <c r="BX1952" t="s">
        <v>129</v>
      </c>
      <c r="BY1952" t="s">
        <v>129</v>
      </c>
      <c r="BZ1952" t="s">
        <v>129</v>
      </c>
      <c r="CA1952" t="s">
        <v>129</v>
      </c>
      <c r="CB1952" t="s">
        <v>129</v>
      </c>
      <c r="CC1952" t="s">
        <v>129</v>
      </c>
      <c r="CD1952" t="s">
        <v>231</v>
      </c>
      <c r="CE1952" t="s">
        <v>135</v>
      </c>
      <c r="CF1952" t="s">
        <v>136</v>
      </c>
      <c r="CG1952" t="s">
        <v>129</v>
      </c>
      <c r="CH1952" t="s">
        <v>129</v>
      </c>
      <c r="CI1952" s="3">
        <v>1.5450189999999999</v>
      </c>
      <c r="CJ1952" t="s">
        <v>129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s="2">
        <v>67469472</v>
      </c>
      <c r="CQ1952" t="s">
        <v>149</v>
      </c>
      <c r="CR1952" s="3">
        <v>1.720804</v>
      </c>
      <c r="CS1952" s="3">
        <v>1.720804</v>
      </c>
      <c r="CT1952" s="3">
        <v>1.720804</v>
      </c>
      <c r="CU1952" s="2">
        <v>0</v>
      </c>
      <c r="CV1952" s="2">
        <v>0</v>
      </c>
      <c r="CW1952" t="s">
        <v>4009</v>
      </c>
      <c r="CX1952" t="s">
        <v>129</v>
      </c>
      <c r="CY1952" s="2">
        <v>2235002</v>
      </c>
      <c r="CZ1952" s="2">
        <v>1</v>
      </c>
      <c r="DA1952" s="2">
        <v>67469472</v>
      </c>
      <c r="DB1952" s="2">
        <v>50</v>
      </c>
      <c r="DC1952" s="3">
        <v>19927.944</v>
      </c>
      <c r="DD1952" s="3">
        <v>20181.681</v>
      </c>
      <c r="DE1952" s="3">
        <v>12686.85</v>
      </c>
      <c r="DF1952" s="3">
        <v>171.6</v>
      </c>
      <c r="DG1952">
        <v>0</v>
      </c>
      <c r="DH1952" s="3">
        <v>9183.7999999999993</v>
      </c>
      <c r="DI1952" s="3">
        <v>9306.1949999999997</v>
      </c>
      <c r="DJ1952" s="3">
        <v>6119.75</v>
      </c>
      <c r="DK1952" s="2">
        <v>78</v>
      </c>
      <c r="DL1952">
        <v>0</v>
      </c>
      <c r="DM1952" s="3">
        <v>14632.897999999999</v>
      </c>
      <c r="DN1952" s="3">
        <v>14826.114</v>
      </c>
      <c r="DO1952" s="3">
        <v>9660.7999999999993</v>
      </c>
      <c r="DP1952" s="3">
        <v>124.8</v>
      </c>
      <c r="DQ1952">
        <v>0</v>
      </c>
      <c r="DR1952" s="3">
        <v>2990.0990000000002</v>
      </c>
      <c r="DS1952" s="3">
        <v>3000.2240000000002</v>
      </c>
      <c r="DT1952" s="3">
        <v>506.25</v>
      </c>
      <c r="DU1952" t="s">
        <v>129</v>
      </c>
      <c r="DV1952" t="s">
        <v>129</v>
      </c>
      <c r="DW1952" s="3">
        <v>1165.9829999999999</v>
      </c>
      <c r="DX1952" s="3">
        <v>1165.9929999999999</v>
      </c>
      <c r="DY1952" s="3">
        <v>0.5</v>
      </c>
    </row>
    <row r="1953" spans="1:129" hidden="1" x14ac:dyDescent="0.2">
      <c r="A1953" s="2">
        <v>63</v>
      </c>
      <c r="B1953" t="s">
        <v>158</v>
      </c>
      <c r="C1953" t="s">
        <v>126</v>
      </c>
      <c r="D1953" t="s">
        <v>841</v>
      </c>
      <c r="E1953" s="2">
        <v>22252187</v>
      </c>
      <c r="F1953" s="2" t="str">
        <f t="shared" si="30"/>
        <v>P/22252187</v>
      </c>
      <c r="G1953" s="2">
        <v>3310749</v>
      </c>
      <c r="H1953" t="s">
        <v>4010</v>
      </c>
      <c r="I1953" t="s">
        <v>129</v>
      </c>
      <c r="J1953" t="s">
        <v>129</v>
      </c>
      <c r="K1953" t="s">
        <v>130</v>
      </c>
      <c r="L1953" t="s">
        <v>248</v>
      </c>
      <c r="M1953" t="s">
        <v>248</v>
      </c>
      <c r="N1953" t="s">
        <v>129</v>
      </c>
      <c r="O1953" t="s">
        <v>129</v>
      </c>
      <c r="P1953" t="s">
        <v>345</v>
      </c>
      <c r="Q1953" s="5">
        <v>46020</v>
      </c>
      <c r="R1953" t="s">
        <v>141</v>
      </c>
      <c r="S1953" s="2">
        <v>620</v>
      </c>
      <c r="T1953" s="2">
        <v>3780</v>
      </c>
      <c r="U1953" t="s">
        <v>129</v>
      </c>
      <c r="V1953" s="2">
        <v>0</v>
      </c>
      <c r="W1953" s="2">
        <v>0</v>
      </c>
      <c r="X1953" t="s">
        <v>129</v>
      </c>
      <c r="Y1953" t="s">
        <v>129</v>
      </c>
      <c r="Z1953" t="s">
        <v>133</v>
      </c>
      <c r="AA1953" t="s">
        <v>129</v>
      </c>
      <c r="AB1953" s="2">
        <v>275</v>
      </c>
      <c r="AC1953" s="2">
        <v>275</v>
      </c>
      <c r="AD1953" s="2">
        <v>0</v>
      </c>
      <c r="AE1953" t="s">
        <v>129</v>
      </c>
      <c r="AF1953" t="s">
        <v>129</v>
      </c>
      <c r="AG1953" s="3">
        <v>276.39999999999998</v>
      </c>
      <c r="AH1953" s="3">
        <v>0</v>
      </c>
      <c r="AI1953" t="s">
        <v>129</v>
      </c>
      <c r="AJ1953" t="s">
        <v>129</v>
      </c>
      <c r="AK1953" t="s">
        <v>129</v>
      </c>
      <c r="AL1953" t="s">
        <v>129</v>
      </c>
      <c r="AM1953" t="s">
        <v>129</v>
      </c>
      <c r="AN1953" t="s">
        <v>129</v>
      </c>
      <c r="AO1953" t="s">
        <v>129</v>
      </c>
      <c r="AP1953" t="s">
        <v>129</v>
      </c>
      <c r="AQ1953" s="3">
        <v>0</v>
      </c>
      <c r="AR1953" s="3">
        <v>142.09</v>
      </c>
      <c r="AS1953" s="3">
        <v>0.38</v>
      </c>
      <c r="AT1953" t="s">
        <v>129</v>
      </c>
      <c r="AU1953" s="3">
        <v>852.91</v>
      </c>
      <c r="AV1953" s="3">
        <v>852.5</v>
      </c>
      <c r="AW1953" s="2">
        <v>1540</v>
      </c>
      <c r="AX1953" s="2">
        <v>63280</v>
      </c>
      <c r="AY1953" s="2">
        <v>7990392457</v>
      </c>
      <c r="AZ1953" t="s">
        <v>129</v>
      </c>
      <c r="BA1953" s="4">
        <v>60000</v>
      </c>
      <c r="BB1953" s="2">
        <v>589</v>
      </c>
      <c r="BC1953" s="2">
        <v>20</v>
      </c>
      <c r="BD1953" t="s">
        <v>129</v>
      </c>
      <c r="BE1953" t="s">
        <v>129</v>
      </c>
      <c r="BF1953" s="2">
        <v>42</v>
      </c>
      <c r="BG1953" t="s">
        <v>129</v>
      </c>
      <c r="BH1953" s="2">
        <v>9999</v>
      </c>
      <c r="BI1953" s="2">
        <v>23590000</v>
      </c>
      <c r="BJ1953" t="s">
        <v>249</v>
      </c>
      <c r="BK1953" s="2">
        <v>86184</v>
      </c>
      <c r="BL1953" s="3">
        <v>434.04</v>
      </c>
      <c r="BM1953" s="2">
        <v>0</v>
      </c>
      <c r="BN1953" s="2">
        <v>0</v>
      </c>
      <c r="BO1953" s="2">
        <v>0</v>
      </c>
      <c r="BP1953" s="2">
        <v>0</v>
      </c>
      <c r="BQ1953" t="s">
        <v>129</v>
      </c>
      <c r="BR1953" t="s">
        <v>129</v>
      </c>
      <c r="BS1953" t="s">
        <v>129</v>
      </c>
      <c r="BT1953" s="2">
        <v>1</v>
      </c>
      <c r="BU1953" s="4">
        <v>100000</v>
      </c>
      <c r="BV1953" s="2">
        <v>2668236</v>
      </c>
      <c r="BW1953" s="3">
        <v>0.41</v>
      </c>
      <c r="BX1953" t="s">
        <v>129</v>
      </c>
      <c r="BY1953" t="s">
        <v>129</v>
      </c>
      <c r="BZ1953" t="s">
        <v>129</v>
      </c>
      <c r="CA1953" t="s">
        <v>129</v>
      </c>
      <c r="CB1953" t="s">
        <v>129</v>
      </c>
      <c r="CC1953" t="s">
        <v>129</v>
      </c>
      <c r="CD1953" t="s">
        <v>158</v>
      </c>
      <c r="CE1953" t="s">
        <v>250</v>
      </c>
      <c r="CF1953" t="s">
        <v>250</v>
      </c>
      <c r="CG1953" t="s">
        <v>129</v>
      </c>
      <c r="CH1953" t="s">
        <v>129</v>
      </c>
      <c r="CI1953" s="3">
        <v>1.5758099999999999</v>
      </c>
      <c r="CJ1953" t="s">
        <v>129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s="2">
        <v>67478757</v>
      </c>
      <c r="CQ1953" t="s">
        <v>149</v>
      </c>
      <c r="CR1953" s="3">
        <v>1.003509</v>
      </c>
      <c r="CS1953" s="3">
        <v>1.003509</v>
      </c>
      <c r="CT1953" s="3">
        <v>1.003509</v>
      </c>
      <c r="CU1953" s="2">
        <v>0</v>
      </c>
      <c r="CV1953" s="2">
        <v>0</v>
      </c>
      <c r="CW1953" t="s">
        <v>4011</v>
      </c>
      <c r="CX1953" t="s">
        <v>129</v>
      </c>
      <c r="CY1953" s="2">
        <v>2242001</v>
      </c>
      <c r="CZ1953" s="2">
        <v>1</v>
      </c>
      <c r="DA1953" s="2">
        <v>67478757</v>
      </c>
      <c r="DB1953" s="2">
        <v>40</v>
      </c>
      <c r="DC1953" s="3">
        <v>38124.678999999996</v>
      </c>
      <c r="DD1953" s="3">
        <v>38124.724999999999</v>
      </c>
      <c r="DE1953" s="3">
        <v>1.84</v>
      </c>
      <c r="DF1953" s="3">
        <v>125.4</v>
      </c>
      <c r="DG1953">
        <v>0</v>
      </c>
      <c r="DH1953" s="3">
        <v>17556.498</v>
      </c>
      <c r="DI1953" s="3">
        <v>17556.498</v>
      </c>
      <c r="DJ1953" s="2">
        <v>0</v>
      </c>
      <c r="DK1953" s="2">
        <v>57</v>
      </c>
      <c r="DL1953">
        <v>0</v>
      </c>
      <c r="DM1953" s="3">
        <v>26976.567999999999</v>
      </c>
      <c r="DN1953" s="3">
        <v>26976.567999999999</v>
      </c>
      <c r="DO1953" s="2">
        <v>0</v>
      </c>
      <c r="DP1953" s="3">
        <v>91.2</v>
      </c>
      <c r="DQ1953">
        <v>0</v>
      </c>
      <c r="DR1953" s="3">
        <v>19675.080000000002</v>
      </c>
      <c r="DS1953" s="3">
        <v>19675.084999999999</v>
      </c>
      <c r="DT1953" s="3">
        <v>0.2</v>
      </c>
      <c r="DU1953" t="s">
        <v>129</v>
      </c>
      <c r="DV1953" t="s">
        <v>129</v>
      </c>
      <c r="DW1953" s="3">
        <v>203.44499999999999</v>
      </c>
      <c r="DX1953" s="3">
        <v>203.44800000000001</v>
      </c>
      <c r="DY1953" s="3">
        <v>0.12</v>
      </c>
    </row>
    <row r="1954" spans="1:129" hidden="1" x14ac:dyDescent="0.2">
      <c r="A1954" s="2">
        <v>63</v>
      </c>
      <c r="B1954" t="s">
        <v>199</v>
      </c>
      <c r="C1954" t="s">
        <v>126</v>
      </c>
      <c r="D1954" t="s">
        <v>841</v>
      </c>
      <c r="E1954" s="2">
        <v>22252191</v>
      </c>
      <c r="F1954" s="2" t="str">
        <f t="shared" si="30"/>
        <v>P/22252191</v>
      </c>
      <c r="G1954" s="2">
        <v>3312937</v>
      </c>
      <c r="H1954" t="s">
        <v>4012</v>
      </c>
      <c r="I1954" t="s">
        <v>129</v>
      </c>
      <c r="J1954" t="s">
        <v>129</v>
      </c>
      <c r="K1954" t="s">
        <v>130</v>
      </c>
      <c r="L1954" t="s">
        <v>248</v>
      </c>
      <c r="M1954" t="s">
        <v>248</v>
      </c>
      <c r="N1954" t="s">
        <v>129</v>
      </c>
      <c r="O1954" t="s">
        <v>129</v>
      </c>
      <c r="P1954" t="s">
        <v>345</v>
      </c>
      <c r="Q1954" s="5">
        <v>46020</v>
      </c>
      <c r="R1954" t="s">
        <v>141</v>
      </c>
      <c r="S1954" s="2">
        <v>116</v>
      </c>
      <c r="T1954" s="2">
        <v>52551</v>
      </c>
      <c r="U1954" t="s">
        <v>129</v>
      </c>
      <c r="V1954" s="2">
        <v>0</v>
      </c>
      <c r="W1954" s="2">
        <v>0</v>
      </c>
      <c r="X1954" t="s">
        <v>129</v>
      </c>
      <c r="Y1954" t="s">
        <v>129</v>
      </c>
      <c r="Z1954" t="s">
        <v>133</v>
      </c>
      <c r="AA1954" t="s">
        <v>129</v>
      </c>
      <c r="AB1954" s="4">
        <v>16027</v>
      </c>
      <c r="AC1954" s="2">
        <v>16027</v>
      </c>
      <c r="AD1954" s="2">
        <v>0</v>
      </c>
      <c r="AE1954" t="s">
        <v>129</v>
      </c>
      <c r="AF1954" t="s">
        <v>129</v>
      </c>
      <c r="AG1954" s="3">
        <v>27578.94</v>
      </c>
      <c r="AH1954" s="3">
        <v>0</v>
      </c>
      <c r="AI1954" t="s">
        <v>129</v>
      </c>
      <c r="AJ1954" t="s">
        <v>129</v>
      </c>
      <c r="AK1954" t="s">
        <v>129</v>
      </c>
      <c r="AL1954" t="s">
        <v>129</v>
      </c>
      <c r="AM1954" t="s">
        <v>129</v>
      </c>
      <c r="AN1954" t="s">
        <v>129</v>
      </c>
      <c r="AO1954" t="s">
        <v>129</v>
      </c>
      <c r="AP1954" t="s">
        <v>129</v>
      </c>
      <c r="AQ1954" s="3">
        <v>0</v>
      </c>
      <c r="AR1954" s="3">
        <v>5234.0600000000004</v>
      </c>
      <c r="AS1954" s="3">
        <v>0.33</v>
      </c>
      <c r="AT1954" t="s">
        <v>129</v>
      </c>
      <c r="AU1954" s="3">
        <v>57575.01</v>
      </c>
      <c r="AV1954" s="3">
        <v>57575</v>
      </c>
      <c r="AW1954" s="2">
        <v>1541</v>
      </c>
      <c r="AX1954" s="2">
        <v>63280</v>
      </c>
      <c r="AY1954" s="2">
        <v>7990392457</v>
      </c>
      <c r="AZ1954" t="s">
        <v>129</v>
      </c>
      <c r="BA1954" s="4">
        <v>30000</v>
      </c>
      <c r="BB1954" s="2">
        <v>577</v>
      </c>
      <c r="BC1954" s="2">
        <v>20</v>
      </c>
      <c r="BD1954" t="s">
        <v>129</v>
      </c>
      <c r="BE1954" t="s">
        <v>129</v>
      </c>
      <c r="BF1954" s="2">
        <v>32</v>
      </c>
      <c r="BG1954" t="s">
        <v>129</v>
      </c>
      <c r="BH1954" s="2">
        <v>9999</v>
      </c>
      <c r="BI1954" s="2">
        <v>23590000</v>
      </c>
      <c r="BJ1954" t="s">
        <v>349</v>
      </c>
      <c r="BK1954" s="2">
        <v>158186</v>
      </c>
      <c r="BL1954" s="3">
        <v>24761.68</v>
      </c>
      <c r="BM1954" s="2">
        <v>0</v>
      </c>
      <c r="BN1954" s="2">
        <v>0</v>
      </c>
      <c r="BO1954" s="2">
        <v>0</v>
      </c>
      <c r="BP1954" s="2">
        <v>0</v>
      </c>
      <c r="BQ1954" t="s">
        <v>129</v>
      </c>
      <c r="BR1954" t="s">
        <v>129</v>
      </c>
      <c r="BS1954" t="s">
        <v>129</v>
      </c>
      <c r="BT1954" s="2">
        <v>1</v>
      </c>
      <c r="BU1954" s="4">
        <v>50000</v>
      </c>
      <c r="BV1954" s="2">
        <v>2880361</v>
      </c>
      <c r="BW1954" s="3">
        <v>0.01</v>
      </c>
      <c r="BX1954" t="s">
        <v>129</v>
      </c>
      <c r="BY1954" t="s">
        <v>129</v>
      </c>
      <c r="BZ1954" t="s">
        <v>129</v>
      </c>
      <c r="CA1954" t="s">
        <v>129</v>
      </c>
      <c r="CB1954" t="s">
        <v>129</v>
      </c>
      <c r="CC1954" t="s">
        <v>129</v>
      </c>
      <c r="CD1954" t="s">
        <v>199</v>
      </c>
      <c r="CE1954" t="s">
        <v>135</v>
      </c>
      <c r="CF1954" t="s">
        <v>136</v>
      </c>
      <c r="CG1954" t="s">
        <v>129</v>
      </c>
      <c r="CH1954" t="s">
        <v>129</v>
      </c>
      <c r="CI1954" s="3">
        <v>1.5450189999999999</v>
      </c>
      <c r="CJ1954" t="s">
        <v>129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s="2">
        <v>67353050</v>
      </c>
      <c r="CQ1954" t="s">
        <v>149</v>
      </c>
      <c r="CR1954" s="3">
        <v>1.720804</v>
      </c>
      <c r="CS1954" s="3">
        <v>1.720804</v>
      </c>
      <c r="CT1954" s="3">
        <v>1.720804</v>
      </c>
      <c r="CU1954" s="2">
        <v>0</v>
      </c>
      <c r="CV1954" s="2">
        <v>0</v>
      </c>
      <c r="CW1954" t="s">
        <v>4013</v>
      </c>
      <c r="CX1954" t="s">
        <v>129</v>
      </c>
      <c r="CY1954" s="2">
        <v>2232002</v>
      </c>
      <c r="CZ1954" s="2">
        <v>1</v>
      </c>
      <c r="DA1954" s="2">
        <v>67353050</v>
      </c>
      <c r="DB1954" s="2">
        <v>30</v>
      </c>
      <c r="DC1954" s="3">
        <v>26226.391</v>
      </c>
      <c r="DD1954" s="3">
        <v>26467.091</v>
      </c>
      <c r="DE1954" s="2">
        <v>7221</v>
      </c>
      <c r="DF1954" s="3">
        <v>75.900000000000006</v>
      </c>
      <c r="DG1954">
        <v>0</v>
      </c>
      <c r="DH1954" s="3">
        <v>10958.697</v>
      </c>
      <c r="DI1954" s="3">
        <v>11069.22</v>
      </c>
      <c r="DJ1954" s="3">
        <v>3315.69</v>
      </c>
      <c r="DK1954" s="3">
        <v>34.5</v>
      </c>
      <c r="DL1954">
        <v>0</v>
      </c>
      <c r="DM1954" s="3">
        <v>14750.35</v>
      </c>
      <c r="DN1954" s="3">
        <v>14927.833000000001</v>
      </c>
      <c r="DO1954" s="3">
        <v>5324.49</v>
      </c>
      <c r="DP1954" s="3">
        <v>55.2</v>
      </c>
      <c r="DQ1954">
        <v>0</v>
      </c>
      <c r="DR1954" s="3">
        <v>14397.84</v>
      </c>
      <c r="DS1954" s="3">
        <v>14552.356</v>
      </c>
      <c r="DT1954" s="3">
        <v>4635.4799999999996</v>
      </c>
      <c r="DU1954" t="s">
        <v>129</v>
      </c>
      <c r="DV1954" t="s">
        <v>129</v>
      </c>
      <c r="DW1954" s="3">
        <v>839.86</v>
      </c>
      <c r="DX1954" s="3">
        <v>840.40800000000002</v>
      </c>
      <c r="DY1954" s="3">
        <v>16.440000000000001</v>
      </c>
    </row>
    <row r="1955" spans="1:129" hidden="1" x14ac:dyDescent="0.2">
      <c r="A1955" s="2">
        <v>63</v>
      </c>
      <c r="B1955" t="s">
        <v>199</v>
      </c>
      <c r="C1955" t="s">
        <v>126</v>
      </c>
      <c r="D1955" t="s">
        <v>841</v>
      </c>
      <c r="E1955" s="2">
        <v>22252192</v>
      </c>
      <c r="F1955" s="2" t="str">
        <f t="shared" si="30"/>
        <v>P/22252192</v>
      </c>
      <c r="G1955" s="2">
        <v>3317211</v>
      </c>
      <c r="H1955" t="s">
        <v>4014</v>
      </c>
      <c r="I1955" t="s">
        <v>129</v>
      </c>
      <c r="J1955" t="s">
        <v>129</v>
      </c>
      <c r="K1955" t="s">
        <v>130</v>
      </c>
      <c r="L1955" t="s">
        <v>248</v>
      </c>
      <c r="M1955" t="s">
        <v>248</v>
      </c>
      <c r="N1955" t="s">
        <v>129</v>
      </c>
      <c r="O1955" t="s">
        <v>129</v>
      </c>
      <c r="P1955" t="s">
        <v>345</v>
      </c>
      <c r="Q1955" s="5">
        <v>46020</v>
      </c>
      <c r="R1955" t="s">
        <v>141</v>
      </c>
      <c r="S1955" s="2">
        <v>116</v>
      </c>
      <c r="T1955" s="2">
        <v>52551</v>
      </c>
      <c r="U1955" t="s">
        <v>129</v>
      </c>
      <c r="V1955" s="2">
        <v>0</v>
      </c>
      <c r="W1955" s="2">
        <v>0</v>
      </c>
      <c r="X1955" t="s">
        <v>129</v>
      </c>
      <c r="Y1955" t="s">
        <v>129</v>
      </c>
      <c r="Z1955" t="s">
        <v>133</v>
      </c>
      <c r="AA1955" t="s">
        <v>129</v>
      </c>
      <c r="AB1955" s="2">
        <v>383</v>
      </c>
      <c r="AC1955" s="2">
        <v>383</v>
      </c>
      <c r="AD1955" s="2">
        <v>0</v>
      </c>
      <c r="AE1955" t="s">
        <v>129</v>
      </c>
      <c r="AF1955" t="s">
        <v>129</v>
      </c>
      <c r="AG1955" s="3">
        <v>658.98</v>
      </c>
      <c r="AH1955" s="3">
        <v>0</v>
      </c>
      <c r="AI1955" t="s">
        <v>129</v>
      </c>
      <c r="AJ1955" t="s">
        <v>129</v>
      </c>
      <c r="AK1955" t="s">
        <v>129</v>
      </c>
      <c r="AL1955" t="s">
        <v>129</v>
      </c>
      <c r="AM1955" t="s">
        <v>129</v>
      </c>
      <c r="AN1955" t="s">
        <v>129</v>
      </c>
      <c r="AO1955" t="s">
        <v>129</v>
      </c>
      <c r="AP1955" t="s">
        <v>129</v>
      </c>
      <c r="AQ1955" s="3">
        <v>0</v>
      </c>
      <c r="AR1955" s="3">
        <v>125.07</v>
      </c>
      <c r="AS1955" s="3">
        <v>0.37</v>
      </c>
      <c r="AT1955" t="s">
        <v>129</v>
      </c>
      <c r="AU1955" s="3">
        <v>1376.09</v>
      </c>
      <c r="AV1955" s="3">
        <v>1376</v>
      </c>
      <c r="AW1955" s="2">
        <v>1541</v>
      </c>
      <c r="AX1955" s="2">
        <v>63280</v>
      </c>
      <c r="AY1955" s="2">
        <v>7990392457</v>
      </c>
      <c r="AZ1955" t="s">
        <v>129</v>
      </c>
      <c r="BA1955" s="4">
        <v>96000</v>
      </c>
      <c r="BB1955" s="2">
        <v>577</v>
      </c>
      <c r="BC1955" s="2">
        <v>20</v>
      </c>
      <c r="BD1955" t="s">
        <v>129</v>
      </c>
      <c r="BE1955" t="s">
        <v>129</v>
      </c>
      <c r="BF1955" s="2">
        <v>32</v>
      </c>
      <c r="BG1955" t="s">
        <v>129</v>
      </c>
      <c r="BH1955" s="2">
        <v>9999</v>
      </c>
      <c r="BI1955" s="2">
        <v>23590000</v>
      </c>
      <c r="BJ1955" t="s">
        <v>249</v>
      </c>
      <c r="BK1955" s="2">
        <v>82512</v>
      </c>
      <c r="BL1955" s="3">
        <v>591.66999999999996</v>
      </c>
      <c r="BM1955" s="2">
        <v>0</v>
      </c>
      <c r="BN1955" s="2">
        <v>0</v>
      </c>
      <c r="BO1955" s="2">
        <v>0</v>
      </c>
      <c r="BP1955" s="2">
        <v>0</v>
      </c>
      <c r="BQ1955" t="s">
        <v>129</v>
      </c>
      <c r="BR1955" t="s">
        <v>129</v>
      </c>
      <c r="BS1955" t="s">
        <v>129</v>
      </c>
      <c r="BT1955" s="2">
        <v>1</v>
      </c>
      <c r="BU1955" s="4">
        <v>160000</v>
      </c>
      <c r="BV1955" s="2">
        <v>3323588</v>
      </c>
      <c r="BW1955" s="3">
        <v>0.09</v>
      </c>
      <c r="BX1955" t="s">
        <v>129</v>
      </c>
      <c r="BY1955" t="s">
        <v>129</v>
      </c>
      <c r="BZ1955" t="s">
        <v>129</v>
      </c>
      <c r="CA1955" t="s">
        <v>129</v>
      </c>
      <c r="CB1955" t="s">
        <v>129</v>
      </c>
      <c r="CC1955" t="s">
        <v>129</v>
      </c>
      <c r="CD1955" t="s">
        <v>199</v>
      </c>
      <c r="CE1955" t="s">
        <v>135</v>
      </c>
      <c r="CF1955" t="s">
        <v>136</v>
      </c>
      <c r="CG1955" t="s">
        <v>129</v>
      </c>
      <c r="CH1955" t="s">
        <v>129</v>
      </c>
      <c r="CI1955" s="3">
        <v>1.5450189999999999</v>
      </c>
      <c r="CJ1955" t="s">
        <v>129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s="2">
        <v>63106502</v>
      </c>
      <c r="CQ1955" t="s">
        <v>137</v>
      </c>
      <c r="CR1955" s="3">
        <v>1.720804</v>
      </c>
      <c r="CS1955" s="3">
        <v>1.720804</v>
      </c>
      <c r="CT1955" s="3">
        <v>1.720804</v>
      </c>
      <c r="CU1955" s="2">
        <v>0</v>
      </c>
      <c r="CV1955" s="2">
        <v>0</v>
      </c>
      <c r="CW1955" t="s">
        <v>4015</v>
      </c>
      <c r="CX1955" t="s">
        <v>129</v>
      </c>
      <c r="CY1955" s="2">
        <v>2232002</v>
      </c>
      <c r="CZ1955" s="2">
        <v>1</v>
      </c>
      <c r="DA1955" s="2">
        <v>63106502</v>
      </c>
      <c r="DB1955" s="2">
        <v>50</v>
      </c>
      <c r="DC1955" s="3">
        <v>6708.1729999999998</v>
      </c>
      <c r="DD1955" s="3">
        <v>6708.2539999999999</v>
      </c>
      <c r="DE1955" s="3">
        <v>4.05</v>
      </c>
      <c r="DF1955" s="3">
        <v>171.6</v>
      </c>
      <c r="DG1955">
        <v>0</v>
      </c>
      <c r="DH1955" s="3">
        <v>3203.5659999999998</v>
      </c>
      <c r="DI1955" s="3">
        <v>3203.6039999999998</v>
      </c>
      <c r="DJ1955" s="3">
        <v>1.9</v>
      </c>
      <c r="DK1955" s="2">
        <v>78</v>
      </c>
      <c r="DL1955">
        <v>0</v>
      </c>
      <c r="DM1955" s="3">
        <v>4750.7039999999997</v>
      </c>
      <c r="DN1955" s="3">
        <v>4750.7560000000003</v>
      </c>
      <c r="DO1955" s="3">
        <v>2.6</v>
      </c>
      <c r="DP1955" s="3">
        <v>124.8</v>
      </c>
      <c r="DQ1955">
        <v>0</v>
      </c>
      <c r="DR1955" s="3">
        <v>10335.5</v>
      </c>
      <c r="DS1955" s="3">
        <v>10335.5</v>
      </c>
      <c r="DT1955" s="2">
        <v>0</v>
      </c>
      <c r="DU1955" t="s">
        <v>129</v>
      </c>
      <c r="DV1955" t="s">
        <v>129</v>
      </c>
      <c r="DW1955" s="2">
        <v>1</v>
      </c>
      <c r="DX1955" s="2">
        <v>1</v>
      </c>
      <c r="DY1955" s="2">
        <v>0</v>
      </c>
    </row>
    <row r="1956" spans="1:129" hidden="1" x14ac:dyDescent="0.2">
      <c r="A1956" s="2">
        <v>63</v>
      </c>
      <c r="B1956" t="s">
        <v>170</v>
      </c>
      <c r="C1956" t="s">
        <v>126</v>
      </c>
      <c r="D1956" t="s">
        <v>841</v>
      </c>
      <c r="E1956" s="2">
        <v>22252193</v>
      </c>
      <c r="F1956" s="2" t="str">
        <f t="shared" si="30"/>
        <v>P/22252193</v>
      </c>
      <c r="G1956" s="2">
        <v>3315166</v>
      </c>
      <c r="H1956" t="s">
        <v>1406</v>
      </c>
      <c r="I1956" t="s">
        <v>129</v>
      </c>
      <c r="J1956" t="s">
        <v>129</v>
      </c>
      <c r="K1956" t="s">
        <v>130</v>
      </c>
      <c r="L1956" t="s">
        <v>248</v>
      </c>
      <c r="M1956" t="s">
        <v>248</v>
      </c>
      <c r="N1956" t="s">
        <v>129</v>
      </c>
      <c r="O1956" t="s">
        <v>129</v>
      </c>
      <c r="P1956" t="s">
        <v>345</v>
      </c>
      <c r="Q1956" s="5">
        <v>46020</v>
      </c>
      <c r="R1956" t="s">
        <v>141</v>
      </c>
      <c r="S1956" s="2">
        <v>116</v>
      </c>
      <c r="T1956" s="2">
        <v>52555</v>
      </c>
      <c r="U1956" t="s">
        <v>129</v>
      </c>
      <c r="V1956" s="2">
        <v>0</v>
      </c>
      <c r="W1956" s="2">
        <v>0</v>
      </c>
      <c r="X1956" t="s">
        <v>129</v>
      </c>
      <c r="Y1956" t="s">
        <v>129</v>
      </c>
      <c r="Z1956" t="s">
        <v>133</v>
      </c>
      <c r="AA1956" t="s">
        <v>129</v>
      </c>
      <c r="AB1956" s="4">
        <v>6657</v>
      </c>
      <c r="AC1956" s="2">
        <v>6657</v>
      </c>
      <c r="AD1956" s="2">
        <v>0</v>
      </c>
      <c r="AE1956" t="s">
        <v>129</v>
      </c>
      <c r="AF1956" t="s">
        <v>129</v>
      </c>
      <c r="AG1956" s="3">
        <v>11454.72</v>
      </c>
      <c r="AH1956" s="3">
        <v>0</v>
      </c>
      <c r="AI1956" t="s">
        <v>129</v>
      </c>
      <c r="AJ1956" t="s">
        <v>129</v>
      </c>
      <c r="AK1956" t="s">
        <v>129</v>
      </c>
      <c r="AL1956" t="s">
        <v>129</v>
      </c>
      <c r="AM1956" t="s">
        <v>129</v>
      </c>
      <c r="AN1956" t="s">
        <v>129</v>
      </c>
      <c r="AO1956" t="s">
        <v>129</v>
      </c>
      <c r="AP1956" t="s">
        <v>129</v>
      </c>
      <c r="AQ1956" s="3">
        <v>0</v>
      </c>
      <c r="AR1956" s="3">
        <v>2173.9299999999998</v>
      </c>
      <c r="AS1956" s="3">
        <v>0.03</v>
      </c>
      <c r="AT1956" t="s">
        <v>129</v>
      </c>
      <c r="AU1956" s="3">
        <v>23913.27</v>
      </c>
      <c r="AV1956" s="3">
        <v>23913</v>
      </c>
      <c r="AW1956" s="2">
        <v>1541</v>
      </c>
      <c r="AX1956" s="2">
        <v>63280</v>
      </c>
      <c r="AY1956" s="2">
        <v>7990392457</v>
      </c>
      <c r="AZ1956" t="s">
        <v>129</v>
      </c>
      <c r="BA1956" s="4">
        <v>30000</v>
      </c>
      <c r="BB1956" s="2">
        <v>581</v>
      </c>
      <c r="BC1956" s="2">
        <v>20</v>
      </c>
      <c r="BD1956" t="s">
        <v>129</v>
      </c>
      <c r="BE1956" t="s">
        <v>129</v>
      </c>
      <c r="BF1956" s="2">
        <v>33</v>
      </c>
      <c r="BG1956" t="s">
        <v>129</v>
      </c>
      <c r="BH1956" s="2">
        <v>9999</v>
      </c>
      <c r="BI1956" s="2">
        <v>23590000</v>
      </c>
      <c r="BJ1956" t="s">
        <v>349</v>
      </c>
      <c r="BK1956" s="2">
        <v>158179</v>
      </c>
      <c r="BL1956" s="3">
        <v>10284.59</v>
      </c>
      <c r="BM1956" s="2">
        <v>0</v>
      </c>
      <c r="BN1956" s="2">
        <v>0</v>
      </c>
      <c r="BO1956" s="2">
        <v>0</v>
      </c>
      <c r="BP1956" s="2">
        <v>0</v>
      </c>
      <c r="BQ1956" t="s">
        <v>129</v>
      </c>
      <c r="BR1956" t="s">
        <v>129</v>
      </c>
      <c r="BS1956" t="s">
        <v>129</v>
      </c>
      <c r="BT1956" s="2">
        <v>1</v>
      </c>
      <c r="BU1956" s="4">
        <v>50000</v>
      </c>
      <c r="BV1956" s="2">
        <v>2999416</v>
      </c>
      <c r="BW1956" s="3">
        <v>0.27</v>
      </c>
      <c r="BX1956" t="s">
        <v>129</v>
      </c>
      <c r="BY1956" t="s">
        <v>129</v>
      </c>
      <c r="BZ1956" t="s">
        <v>129</v>
      </c>
      <c r="CA1956" t="s">
        <v>129</v>
      </c>
      <c r="CB1956" t="s">
        <v>129</v>
      </c>
      <c r="CC1956" t="s">
        <v>129</v>
      </c>
      <c r="CD1956" t="s">
        <v>170</v>
      </c>
      <c r="CE1956" t="s">
        <v>135</v>
      </c>
      <c r="CF1956" t="s">
        <v>136</v>
      </c>
      <c r="CG1956" t="s">
        <v>129</v>
      </c>
      <c r="CH1956" t="s">
        <v>129</v>
      </c>
      <c r="CI1956" s="3">
        <v>1.5450189999999999</v>
      </c>
      <c r="CJ1956" t="s">
        <v>129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s="2">
        <v>67322550</v>
      </c>
      <c r="CQ1956" t="s">
        <v>149</v>
      </c>
      <c r="CR1956" s="3">
        <v>1.720804</v>
      </c>
      <c r="CS1956" s="3">
        <v>1.720804</v>
      </c>
      <c r="CT1956" s="3">
        <v>1.720804</v>
      </c>
      <c r="CU1956" s="2">
        <v>0</v>
      </c>
      <c r="CV1956" s="2">
        <v>0</v>
      </c>
      <c r="CW1956" t="s">
        <v>4016</v>
      </c>
      <c r="CX1956" t="s">
        <v>129</v>
      </c>
      <c r="CY1956" s="2">
        <v>2233002</v>
      </c>
      <c r="CZ1956" s="2">
        <v>1</v>
      </c>
      <c r="DA1956" s="2">
        <v>67322550</v>
      </c>
      <c r="DB1956" s="2">
        <v>30</v>
      </c>
      <c r="DC1956" s="3">
        <v>9785.7090000000007</v>
      </c>
      <c r="DD1956" s="3">
        <v>9930.2579999999998</v>
      </c>
      <c r="DE1956" s="3">
        <v>4336.47</v>
      </c>
      <c r="DF1956" s="3">
        <v>75.900000000000006</v>
      </c>
      <c r="DG1956">
        <v>0</v>
      </c>
      <c r="DH1956" s="3">
        <v>3983.9969999999998</v>
      </c>
      <c r="DI1956" s="3">
        <v>4029.0129999999999</v>
      </c>
      <c r="DJ1956" s="3">
        <v>1350.48</v>
      </c>
      <c r="DK1956" s="3">
        <v>34.5</v>
      </c>
      <c r="DL1956">
        <v>0</v>
      </c>
      <c r="DM1956" s="3">
        <v>4479.4859999999999</v>
      </c>
      <c r="DN1956" s="3">
        <v>4506.2879999999996</v>
      </c>
      <c r="DO1956" s="3">
        <v>804.06</v>
      </c>
      <c r="DP1956" s="3">
        <v>55.2</v>
      </c>
      <c r="DQ1956">
        <v>0</v>
      </c>
      <c r="DR1956" s="3">
        <v>1601.9490000000001</v>
      </c>
      <c r="DS1956" s="3">
        <v>1682.2660000000001</v>
      </c>
      <c r="DT1956" s="3">
        <v>2409.5100000000002</v>
      </c>
      <c r="DU1956" t="s">
        <v>129</v>
      </c>
      <c r="DV1956" t="s">
        <v>129</v>
      </c>
      <c r="DW1956" s="3">
        <v>320.45499999999998</v>
      </c>
      <c r="DX1956" s="3">
        <v>322.85199999999998</v>
      </c>
      <c r="DY1956" s="3">
        <v>71.91</v>
      </c>
    </row>
    <row r="1957" spans="1:129" hidden="1" x14ac:dyDescent="0.2">
      <c r="A1957" s="2">
        <v>63</v>
      </c>
      <c r="B1957" t="s">
        <v>199</v>
      </c>
      <c r="C1957" t="s">
        <v>126</v>
      </c>
      <c r="D1957" t="s">
        <v>841</v>
      </c>
      <c r="E1957" s="2">
        <v>22252194</v>
      </c>
      <c r="F1957" s="2" t="str">
        <f t="shared" si="30"/>
        <v>P/22252194</v>
      </c>
      <c r="G1957" s="2">
        <v>3312934</v>
      </c>
      <c r="H1957" t="s">
        <v>4017</v>
      </c>
      <c r="I1957" t="s">
        <v>129</v>
      </c>
      <c r="J1957" t="s">
        <v>129</v>
      </c>
      <c r="K1957" t="s">
        <v>3608</v>
      </c>
      <c r="L1957" t="s">
        <v>248</v>
      </c>
      <c r="M1957" t="s">
        <v>248</v>
      </c>
      <c r="N1957" t="s">
        <v>129</v>
      </c>
      <c r="O1957" t="s">
        <v>129</v>
      </c>
      <c r="P1957" t="s">
        <v>345</v>
      </c>
      <c r="Q1957" s="5">
        <v>46020</v>
      </c>
      <c r="R1957" t="s">
        <v>141</v>
      </c>
      <c r="S1957" s="2">
        <v>116</v>
      </c>
      <c r="T1957" s="2">
        <v>52551</v>
      </c>
      <c r="U1957" t="s">
        <v>129</v>
      </c>
      <c r="V1957" s="2">
        <v>0</v>
      </c>
      <c r="W1957" s="2">
        <v>0</v>
      </c>
      <c r="X1957" t="s">
        <v>129</v>
      </c>
      <c r="Y1957" t="s">
        <v>129</v>
      </c>
      <c r="Z1957" t="s">
        <v>133</v>
      </c>
      <c r="AA1957" t="s">
        <v>129</v>
      </c>
      <c r="AB1957" s="4">
        <v>13761</v>
      </c>
      <c r="AC1957" s="2">
        <v>13761</v>
      </c>
      <c r="AD1957" s="2">
        <v>0</v>
      </c>
      <c r="AE1957" t="s">
        <v>129</v>
      </c>
      <c r="AF1957" t="s">
        <v>129</v>
      </c>
      <c r="AG1957" s="3">
        <v>23680.67</v>
      </c>
      <c r="AH1957" s="3">
        <v>0</v>
      </c>
      <c r="AI1957" t="s">
        <v>129</v>
      </c>
      <c r="AJ1957" t="s">
        <v>129</v>
      </c>
      <c r="AK1957" t="s">
        <v>129</v>
      </c>
      <c r="AL1957" t="s">
        <v>129</v>
      </c>
      <c r="AM1957" t="s">
        <v>129</v>
      </c>
      <c r="AN1957" t="s">
        <v>129</v>
      </c>
      <c r="AO1957" t="s">
        <v>129</v>
      </c>
      <c r="AP1957" t="s">
        <v>129</v>
      </c>
      <c r="AQ1957" s="3">
        <v>0</v>
      </c>
      <c r="AR1957" s="3">
        <v>4494.2299999999996</v>
      </c>
      <c r="AS1957" s="3">
        <v>0.18</v>
      </c>
      <c r="AT1957" t="s">
        <v>129</v>
      </c>
      <c r="AU1957" s="3">
        <v>49436.7</v>
      </c>
      <c r="AV1957" s="3">
        <v>49436.5</v>
      </c>
      <c r="AW1957" s="2">
        <v>1540</v>
      </c>
      <c r="AX1957" s="2">
        <v>63280</v>
      </c>
      <c r="AY1957" s="2">
        <v>7990392457</v>
      </c>
      <c r="AZ1957" t="s">
        <v>129</v>
      </c>
      <c r="BA1957" s="4">
        <v>30000</v>
      </c>
      <c r="BB1957" s="2">
        <v>578</v>
      </c>
      <c r="BC1957" s="2">
        <v>20</v>
      </c>
      <c r="BD1957" t="s">
        <v>129</v>
      </c>
      <c r="BE1957" t="s">
        <v>129</v>
      </c>
      <c r="BF1957" s="2">
        <v>32</v>
      </c>
      <c r="BG1957" t="s">
        <v>129</v>
      </c>
      <c r="BH1957" s="2">
        <v>9999</v>
      </c>
      <c r="BI1957" s="2">
        <v>23590000</v>
      </c>
      <c r="BJ1957" t="s">
        <v>375</v>
      </c>
      <c r="BK1957" s="2">
        <v>59961</v>
      </c>
      <c r="BL1957" s="3">
        <v>21261.62</v>
      </c>
      <c r="BM1957" s="2">
        <v>0</v>
      </c>
      <c r="BN1957" s="2">
        <v>0</v>
      </c>
      <c r="BO1957" s="2">
        <v>0</v>
      </c>
      <c r="BP1957" s="2">
        <v>0</v>
      </c>
      <c r="BQ1957" t="s">
        <v>129</v>
      </c>
      <c r="BR1957" t="s">
        <v>129</v>
      </c>
      <c r="BS1957" t="s">
        <v>129</v>
      </c>
      <c r="BT1957" s="2">
        <v>1</v>
      </c>
      <c r="BU1957" s="4">
        <v>50000</v>
      </c>
      <c r="BV1957" s="2">
        <v>2880376</v>
      </c>
      <c r="BW1957" s="3">
        <v>0.2</v>
      </c>
      <c r="BX1957" t="s">
        <v>129</v>
      </c>
      <c r="BY1957" t="s">
        <v>129</v>
      </c>
      <c r="BZ1957" t="s">
        <v>129</v>
      </c>
      <c r="CA1957" t="s">
        <v>129</v>
      </c>
      <c r="CB1957" t="s">
        <v>129</v>
      </c>
      <c r="CC1957" t="s">
        <v>129</v>
      </c>
      <c r="CD1957" t="s">
        <v>199</v>
      </c>
      <c r="CE1957" t="s">
        <v>135</v>
      </c>
      <c r="CF1957" t="s">
        <v>136</v>
      </c>
      <c r="CG1957" t="s">
        <v>129</v>
      </c>
      <c r="CH1957" t="s">
        <v>129</v>
      </c>
      <c r="CI1957" s="3">
        <v>1.5450189999999999</v>
      </c>
      <c r="CJ1957" t="s">
        <v>129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s="2">
        <v>600190430</v>
      </c>
      <c r="CQ1957" t="s">
        <v>149</v>
      </c>
      <c r="CR1957" s="3">
        <v>1.720804</v>
      </c>
      <c r="CS1957" s="3">
        <v>1.720804</v>
      </c>
      <c r="CT1957" s="3">
        <v>1.720804</v>
      </c>
      <c r="CU1957" s="2">
        <v>0</v>
      </c>
      <c r="CV1957" s="2">
        <v>0</v>
      </c>
      <c r="CW1957" t="s">
        <v>4018</v>
      </c>
      <c r="CX1957" t="s">
        <v>129</v>
      </c>
      <c r="CY1957" s="2">
        <v>2232001</v>
      </c>
      <c r="CZ1957" s="2">
        <v>1</v>
      </c>
      <c r="DA1957" s="2">
        <v>600190430</v>
      </c>
      <c r="DB1957" s="2">
        <v>40</v>
      </c>
      <c r="DC1957" s="2">
        <v>0</v>
      </c>
      <c r="DD1957" s="3">
        <v>146.499</v>
      </c>
      <c r="DE1957" s="3">
        <v>5859.96</v>
      </c>
      <c r="DF1957" s="3">
        <v>116.38</v>
      </c>
      <c r="DG1957">
        <v>0</v>
      </c>
      <c r="DH1957" s="2">
        <v>0</v>
      </c>
      <c r="DI1957" s="3">
        <v>72.075000000000003</v>
      </c>
      <c r="DJ1957" s="2">
        <v>2883</v>
      </c>
      <c r="DK1957" s="3">
        <v>52.9</v>
      </c>
      <c r="DL1957">
        <v>0</v>
      </c>
      <c r="DM1957" s="2">
        <v>0</v>
      </c>
      <c r="DN1957" s="3">
        <v>119.113</v>
      </c>
      <c r="DO1957" s="3">
        <v>4764.5200000000004</v>
      </c>
      <c r="DP1957" s="3">
        <v>84.64</v>
      </c>
      <c r="DQ1957">
        <v>0</v>
      </c>
      <c r="DR1957" s="2">
        <v>0</v>
      </c>
      <c r="DS1957" s="3">
        <v>49.094000000000001</v>
      </c>
      <c r="DT1957" s="3">
        <v>1963.76</v>
      </c>
      <c r="DU1957" t="s">
        <v>129</v>
      </c>
      <c r="DV1957" t="s">
        <v>129</v>
      </c>
      <c r="DW1957" s="2">
        <v>0</v>
      </c>
      <c r="DX1957" s="3">
        <v>0.156</v>
      </c>
      <c r="DY1957" s="3">
        <v>6.24</v>
      </c>
    </row>
    <row r="1958" spans="1:129" hidden="1" x14ac:dyDescent="0.2">
      <c r="A1958" s="2">
        <v>63</v>
      </c>
      <c r="B1958" t="s">
        <v>199</v>
      </c>
      <c r="C1958" t="s">
        <v>126</v>
      </c>
      <c r="D1958" t="s">
        <v>841</v>
      </c>
      <c r="E1958" s="2">
        <v>22252196</v>
      </c>
      <c r="F1958" s="2" t="str">
        <f t="shared" si="30"/>
        <v>P/22252196</v>
      </c>
      <c r="G1958" s="2">
        <v>3310457</v>
      </c>
      <c r="H1958" t="s">
        <v>4019</v>
      </c>
      <c r="I1958" t="s">
        <v>129</v>
      </c>
      <c r="J1958" t="s">
        <v>129</v>
      </c>
      <c r="K1958" t="s">
        <v>130</v>
      </c>
      <c r="L1958" t="s">
        <v>248</v>
      </c>
      <c r="M1958" t="s">
        <v>248</v>
      </c>
      <c r="N1958" t="s">
        <v>129</v>
      </c>
      <c r="O1958" t="s">
        <v>129</v>
      </c>
      <c r="P1958" t="s">
        <v>345</v>
      </c>
      <c r="Q1958" s="5">
        <v>46020</v>
      </c>
      <c r="R1958" t="s">
        <v>141</v>
      </c>
      <c r="S1958" s="2">
        <v>116</v>
      </c>
      <c r="T1958" s="2">
        <v>52551</v>
      </c>
      <c r="U1958" t="s">
        <v>129</v>
      </c>
      <c r="V1958" s="2">
        <v>0</v>
      </c>
      <c r="W1958" s="2">
        <v>0</v>
      </c>
      <c r="X1958" t="s">
        <v>129</v>
      </c>
      <c r="Y1958" t="s">
        <v>129</v>
      </c>
      <c r="Z1958" t="s">
        <v>133</v>
      </c>
      <c r="AA1958" t="s">
        <v>129</v>
      </c>
      <c r="AB1958" s="4">
        <v>1052</v>
      </c>
      <c r="AC1958" s="2">
        <v>1052</v>
      </c>
      <c r="AD1958" s="2">
        <v>0</v>
      </c>
      <c r="AE1958" t="s">
        <v>129</v>
      </c>
      <c r="AF1958" t="s">
        <v>129</v>
      </c>
      <c r="AG1958" s="3">
        <v>1810.28</v>
      </c>
      <c r="AH1958" s="3">
        <v>0</v>
      </c>
      <c r="AI1958" t="s">
        <v>129</v>
      </c>
      <c r="AJ1958" t="s">
        <v>129</v>
      </c>
      <c r="AK1958" t="s">
        <v>129</v>
      </c>
      <c r="AL1958" t="s">
        <v>129</v>
      </c>
      <c r="AM1958" t="s">
        <v>129</v>
      </c>
      <c r="AN1958" t="s">
        <v>129</v>
      </c>
      <c r="AO1958" t="s">
        <v>129</v>
      </c>
      <c r="AP1958" t="s">
        <v>129</v>
      </c>
      <c r="AQ1958" s="3">
        <v>0</v>
      </c>
      <c r="AR1958" s="3">
        <v>343.56</v>
      </c>
      <c r="AS1958" s="3">
        <v>0.44</v>
      </c>
      <c r="AT1958" t="s">
        <v>129</v>
      </c>
      <c r="AU1958" s="3">
        <v>3779.64</v>
      </c>
      <c r="AV1958" s="3">
        <v>3779.5</v>
      </c>
      <c r="AW1958" s="2">
        <v>1541</v>
      </c>
      <c r="AX1958" s="2">
        <v>63280</v>
      </c>
      <c r="AY1958" s="2">
        <v>7990392457</v>
      </c>
      <c r="AZ1958" t="s">
        <v>129</v>
      </c>
      <c r="BA1958" s="4">
        <v>60000</v>
      </c>
      <c r="BB1958" s="2">
        <v>578</v>
      </c>
      <c r="BC1958" s="2">
        <v>20</v>
      </c>
      <c r="BD1958" t="s">
        <v>129</v>
      </c>
      <c r="BE1958" t="s">
        <v>129</v>
      </c>
      <c r="BF1958" s="2">
        <v>32</v>
      </c>
      <c r="BG1958" t="s">
        <v>129</v>
      </c>
      <c r="BH1958" s="2">
        <v>9999</v>
      </c>
      <c r="BI1958" s="2">
        <v>23590000</v>
      </c>
      <c r="BJ1958" t="s">
        <v>249</v>
      </c>
      <c r="BK1958" s="2">
        <v>82519</v>
      </c>
      <c r="BL1958" s="3">
        <v>1625.36</v>
      </c>
      <c r="BM1958" s="2">
        <v>0</v>
      </c>
      <c r="BN1958" s="2">
        <v>0</v>
      </c>
      <c r="BO1958" s="2">
        <v>0</v>
      </c>
      <c r="BP1958" s="2">
        <v>0</v>
      </c>
      <c r="BQ1958" t="s">
        <v>129</v>
      </c>
      <c r="BR1958" t="s">
        <v>129</v>
      </c>
      <c r="BS1958" t="s">
        <v>129</v>
      </c>
      <c r="BT1958" s="2">
        <v>1</v>
      </c>
      <c r="BU1958" s="4">
        <v>100000</v>
      </c>
      <c r="BV1958" s="2">
        <v>2584750</v>
      </c>
      <c r="BW1958" s="3">
        <v>0.14000000000000001</v>
      </c>
      <c r="BX1958" t="s">
        <v>129</v>
      </c>
      <c r="BY1958" t="s">
        <v>129</v>
      </c>
      <c r="BZ1958" t="s">
        <v>129</v>
      </c>
      <c r="CA1958" t="s">
        <v>129</v>
      </c>
      <c r="CB1958" t="s">
        <v>129</v>
      </c>
      <c r="CC1958" t="s">
        <v>129</v>
      </c>
      <c r="CD1958" t="s">
        <v>199</v>
      </c>
      <c r="CE1958" t="s">
        <v>135</v>
      </c>
      <c r="CF1958" t="s">
        <v>136</v>
      </c>
      <c r="CG1958" t="s">
        <v>129</v>
      </c>
      <c r="CH1958" t="s">
        <v>129</v>
      </c>
      <c r="CI1958" s="3">
        <v>1.5450189999999999</v>
      </c>
      <c r="CJ1958" t="s">
        <v>129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s="2">
        <v>630693534</v>
      </c>
      <c r="CQ1958" t="s">
        <v>137</v>
      </c>
      <c r="CR1958" s="3">
        <v>1.720804</v>
      </c>
      <c r="CS1958" s="3">
        <v>1.720804</v>
      </c>
      <c r="CT1958" s="3">
        <v>1.720804</v>
      </c>
      <c r="CU1958" s="2">
        <v>0</v>
      </c>
      <c r="CV1958" s="2">
        <v>0</v>
      </c>
      <c r="CW1958" t="s">
        <v>4020</v>
      </c>
      <c r="CX1958" t="s">
        <v>129</v>
      </c>
      <c r="CY1958" s="2">
        <v>2232002</v>
      </c>
      <c r="CZ1958" s="2">
        <v>1</v>
      </c>
      <c r="DA1958" s="2">
        <v>630693534</v>
      </c>
      <c r="DB1958" s="2">
        <v>50</v>
      </c>
      <c r="DC1958" s="3">
        <v>344.77699999999999</v>
      </c>
      <c r="DD1958" s="3">
        <v>352.56</v>
      </c>
      <c r="DE1958" s="3">
        <v>389.15</v>
      </c>
      <c r="DF1958" s="3">
        <v>125.4</v>
      </c>
      <c r="DG1958">
        <v>0</v>
      </c>
      <c r="DH1958" s="3">
        <v>193.73</v>
      </c>
      <c r="DI1958" s="3">
        <v>197.06899999999999</v>
      </c>
      <c r="DJ1958" s="3">
        <v>166.95</v>
      </c>
      <c r="DK1958" s="2">
        <v>57</v>
      </c>
      <c r="DL1958">
        <v>0</v>
      </c>
      <c r="DM1958" s="3">
        <v>301.005</v>
      </c>
      <c r="DN1958" s="3">
        <v>305.45100000000002</v>
      </c>
      <c r="DO1958" s="3">
        <v>222.3</v>
      </c>
      <c r="DP1958" s="3">
        <v>91.2</v>
      </c>
      <c r="DQ1958">
        <v>0</v>
      </c>
      <c r="DR1958" s="3">
        <v>388.90600000000001</v>
      </c>
      <c r="DS1958" s="3">
        <v>393.75</v>
      </c>
      <c r="DT1958" s="3">
        <v>242.2</v>
      </c>
      <c r="DU1958" t="s">
        <v>129</v>
      </c>
      <c r="DV1958" t="s">
        <v>129</v>
      </c>
      <c r="DW1958" s="3">
        <v>0.60099999999999998</v>
      </c>
      <c r="DX1958" s="3">
        <v>0.622</v>
      </c>
      <c r="DY1958" s="3">
        <v>1.05</v>
      </c>
    </row>
    <row r="1959" spans="1:129" hidden="1" x14ac:dyDescent="0.2">
      <c r="A1959" s="2">
        <v>63</v>
      </c>
      <c r="B1959" t="s">
        <v>170</v>
      </c>
      <c r="C1959" t="s">
        <v>126</v>
      </c>
      <c r="D1959" t="s">
        <v>841</v>
      </c>
      <c r="E1959" s="2">
        <v>22252197</v>
      </c>
      <c r="F1959" s="2" t="str">
        <f t="shared" si="30"/>
        <v>P/22252197</v>
      </c>
      <c r="G1959" s="2">
        <v>3310092</v>
      </c>
      <c r="H1959" t="s">
        <v>4021</v>
      </c>
      <c r="I1959" t="s">
        <v>129</v>
      </c>
      <c r="J1959" t="s">
        <v>129</v>
      </c>
      <c r="K1959" t="s">
        <v>130</v>
      </c>
      <c r="L1959" t="s">
        <v>248</v>
      </c>
      <c r="M1959" t="s">
        <v>248</v>
      </c>
      <c r="N1959" t="s">
        <v>129</v>
      </c>
      <c r="O1959" t="s">
        <v>129</v>
      </c>
      <c r="P1959" t="s">
        <v>345</v>
      </c>
      <c r="Q1959" s="5">
        <v>46020</v>
      </c>
      <c r="R1959" t="s">
        <v>141</v>
      </c>
      <c r="S1959" s="2">
        <v>116</v>
      </c>
      <c r="T1959" s="2">
        <v>52555</v>
      </c>
      <c r="U1959" t="s">
        <v>129</v>
      </c>
      <c r="V1959" s="2">
        <v>0</v>
      </c>
      <c r="W1959" s="2">
        <v>0</v>
      </c>
      <c r="X1959" t="s">
        <v>129</v>
      </c>
      <c r="Y1959" t="s">
        <v>129</v>
      </c>
      <c r="Z1959" t="s">
        <v>133</v>
      </c>
      <c r="AA1959" t="s">
        <v>129</v>
      </c>
      <c r="AB1959" s="4">
        <v>7146</v>
      </c>
      <c r="AC1959" s="2">
        <v>7146</v>
      </c>
      <c r="AD1959" s="2">
        <v>0</v>
      </c>
      <c r="AE1959" t="s">
        <v>129</v>
      </c>
      <c r="AF1959" t="s">
        <v>129</v>
      </c>
      <c r="AG1959" s="3">
        <v>12297</v>
      </c>
      <c r="AH1959" s="3">
        <v>0</v>
      </c>
      <c r="AI1959" t="s">
        <v>129</v>
      </c>
      <c r="AJ1959" t="s">
        <v>129</v>
      </c>
      <c r="AK1959" t="s">
        <v>129</v>
      </c>
      <c r="AL1959" t="s">
        <v>129</v>
      </c>
      <c r="AM1959" t="s">
        <v>129</v>
      </c>
      <c r="AN1959" t="s">
        <v>129</v>
      </c>
      <c r="AO1959" t="s">
        <v>129</v>
      </c>
      <c r="AP1959" t="s">
        <v>129</v>
      </c>
      <c r="AQ1959" s="3">
        <v>0</v>
      </c>
      <c r="AR1959" s="3">
        <v>2333.7800000000002</v>
      </c>
      <c r="AS1959" s="3">
        <v>0.05</v>
      </c>
      <c r="AT1959" t="s">
        <v>129</v>
      </c>
      <c r="AU1959" s="3">
        <v>25671.66</v>
      </c>
      <c r="AV1959" s="3">
        <v>25671.5</v>
      </c>
      <c r="AW1959" s="2">
        <v>1541</v>
      </c>
      <c r="AX1959" s="2">
        <v>63280</v>
      </c>
      <c r="AY1959" s="2">
        <v>7990392457</v>
      </c>
      <c r="AZ1959" t="s">
        <v>129</v>
      </c>
      <c r="BA1959" s="4">
        <v>30000</v>
      </c>
      <c r="BB1959" s="2">
        <v>574</v>
      </c>
      <c r="BC1959" s="2">
        <v>20</v>
      </c>
      <c r="BD1959" t="s">
        <v>129</v>
      </c>
      <c r="BE1959" t="s">
        <v>129</v>
      </c>
      <c r="BF1959" s="2">
        <v>33</v>
      </c>
      <c r="BG1959" t="s">
        <v>129</v>
      </c>
      <c r="BH1959" s="2">
        <v>9999</v>
      </c>
      <c r="BI1959" s="2">
        <v>23590000</v>
      </c>
      <c r="BJ1959" t="s">
        <v>3645</v>
      </c>
      <c r="BK1959" s="2">
        <v>83438</v>
      </c>
      <c r="BL1959" s="3">
        <v>11040.83</v>
      </c>
      <c r="BM1959" s="2">
        <v>0</v>
      </c>
      <c r="BN1959" s="2">
        <v>0</v>
      </c>
      <c r="BO1959" s="2">
        <v>0</v>
      </c>
      <c r="BP1959" s="2">
        <v>0</v>
      </c>
      <c r="BQ1959" t="s">
        <v>129</v>
      </c>
      <c r="BR1959" t="s">
        <v>129</v>
      </c>
      <c r="BS1959" t="s">
        <v>129</v>
      </c>
      <c r="BT1959" s="2">
        <v>1</v>
      </c>
      <c r="BU1959" s="4">
        <v>50000</v>
      </c>
      <c r="BV1959" s="2">
        <v>2508157</v>
      </c>
      <c r="BW1959" s="3">
        <v>0.16</v>
      </c>
      <c r="BX1959" t="s">
        <v>129</v>
      </c>
      <c r="BY1959" t="s">
        <v>129</v>
      </c>
      <c r="BZ1959" t="s">
        <v>129</v>
      </c>
      <c r="CA1959" t="s">
        <v>129</v>
      </c>
      <c r="CB1959" t="s">
        <v>129</v>
      </c>
      <c r="CC1959" t="s">
        <v>129</v>
      </c>
      <c r="CD1959" t="s">
        <v>170</v>
      </c>
      <c r="CE1959" t="s">
        <v>135</v>
      </c>
      <c r="CF1959" t="s">
        <v>136</v>
      </c>
      <c r="CG1959" t="s">
        <v>129</v>
      </c>
      <c r="CH1959" t="s">
        <v>129</v>
      </c>
      <c r="CI1959" s="3">
        <v>1.5450189999999999</v>
      </c>
      <c r="CJ1959" t="s">
        <v>129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s="2">
        <v>63063774</v>
      </c>
      <c r="CQ1959" t="s">
        <v>137</v>
      </c>
      <c r="CR1959" s="3">
        <v>1.720804</v>
      </c>
      <c r="CS1959" s="3">
        <v>1.720804</v>
      </c>
      <c r="CT1959" s="3">
        <v>1.720804</v>
      </c>
      <c r="CU1959" s="2">
        <v>0</v>
      </c>
      <c r="CV1959" s="2">
        <v>0</v>
      </c>
      <c r="CW1959" t="s">
        <v>4022</v>
      </c>
      <c r="CX1959" t="s">
        <v>129</v>
      </c>
      <c r="CY1959" s="2">
        <v>2233002</v>
      </c>
      <c r="CZ1959" s="2">
        <v>1</v>
      </c>
      <c r="DA1959" s="2">
        <v>63063774</v>
      </c>
      <c r="DB1959" s="2">
        <v>20</v>
      </c>
      <c r="DC1959" s="3">
        <v>14627.86</v>
      </c>
      <c r="DD1959" s="3">
        <v>14859.544</v>
      </c>
      <c r="DE1959" s="3">
        <v>4633.68</v>
      </c>
      <c r="DF1959" s="3">
        <v>75.900000000000006</v>
      </c>
      <c r="DG1959">
        <v>0</v>
      </c>
      <c r="DH1959" s="3">
        <v>6598.9660000000003</v>
      </c>
      <c r="DI1959" s="3">
        <v>6690.2969999999996</v>
      </c>
      <c r="DJ1959" s="3">
        <v>1826.62</v>
      </c>
      <c r="DK1959" s="3">
        <v>34.5</v>
      </c>
      <c r="DL1959">
        <v>0</v>
      </c>
      <c r="DM1959" s="3">
        <v>3546.386</v>
      </c>
      <c r="DN1959" s="3">
        <v>3572.395</v>
      </c>
      <c r="DO1959" s="3">
        <v>520.17999999999995</v>
      </c>
      <c r="DP1959" s="3">
        <v>55.2</v>
      </c>
      <c r="DQ1959">
        <v>0</v>
      </c>
      <c r="DR1959" s="3">
        <v>9430.6209999999992</v>
      </c>
      <c r="DS1959" s="3">
        <v>9466.8179999999993</v>
      </c>
      <c r="DT1959" s="3">
        <v>723.94</v>
      </c>
      <c r="DU1959" t="s">
        <v>129</v>
      </c>
      <c r="DV1959" t="s">
        <v>129</v>
      </c>
      <c r="DW1959" s="3">
        <v>79.3</v>
      </c>
      <c r="DX1959" s="3">
        <v>90.058000000000007</v>
      </c>
      <c r="DY1959" s="3">
        <v>215.16</v>
      </c>
    </row>
    <row r="1960" spans="1:129" hidden="1" x14ac:dyDescent="0.2">
      <c r="A1960" s="2">
        <v>63</v>
      </c>
      <c r="B1960" t="s">
        <v>515</v>
      </c>
      <c r="C1960" t="s">
        <v>126</v>
      </c>
      <c r="D1960" t="s">
        <v>841</v>
      </c>
      <c r="E1960" s="2">
        <v>22252200</v>
      </c>
      <c r="F1960" s="2" t="str">
        <f t="shared" si="30"/>
        <v>P/22252200</v>
      </c>
      <c r="G1960" s="2">
        <v>3317181</v>
      </c>
      <c r="H1960" t="s">
        <v>4023</v>
      </c>
      <c r="I1960" t="s">
        <v>129</v>
      </c>
      <c r="J1960" t="s">
        <v>129</v>
      </c>
      <c r="K1960" t="s">
        <v>130</v>
      </c>
      <c r="L1960" t="s">
        <v>248</v>
      </c>
      <c r="M1960" t="s">
        <v>248</v>
      </c>
      <c r="N1960" t="s">
        <v>129</v>
      </c>
      <c r="O1960" t="s">
        <v>129</v>
      </c>
      <c r="P1960" t="s">
        <v>345</v>
      </c>
      <c r="Q1960" s="5">
        <v>46020</v>
      </c>
      <c r="R1960" t="s">
        <v>141</v>
      </c>
      <c r="S1960" s="2">
        <v>620</v>
      </c>
      <c r="T1960" s="2">
        <v>3774</v>
      </c>
      <c r="U1960" t="s">
        <v>129</v>
      </c>
      <c r="V1960" s="2">
        <v>0</v>
      </c>
      <c r="W1960" s="2">
        <v>0</v>
      </c>
      <c r="X1960" t="s">
        <v>129</v>
      </c>
      <c r="Y1960" t="s">
        <v>129</v>
      </c>
      <c r="Z1960" t="s">
        <v>133</v>
      </c>
      <c r="AA1960" t="s">
        <v>129</v>
      </c>
      <c r="AB1960" s="4">
        <v>94214</v>
      </c>
      <c r="AC1960" s="2">
        <v>94214</v>
      </c>
      <c r="AD1960" s="2">
        <v>0</v>
      </c>
      <c r="AE1960" t="s">
        <v>129</v>
      </c>
      <c r="AF1960" t="s">
        <v>129</v>
      </c>
      <c r="AG1960" s="3">
        <v>307091.14</v>
      </c>
      <c r="AH1960" s="3">
        <v>0</v>
      </c>
      <c r="AI1960" t="s">
        <v>129</v>
      </c>
      <c r="AJ1960" t="s">
        <v>129</v>
      </c>
      <c r="AK1960" t="s">
        <v>129</v>
      </c>
      <c r="AL1960" t="s">
        <v>129</v>
      </c>
      <c r="AM1960" t="s">
        <v>129</v>
      </c>
      <c r="AN1960" t="s">
        <v>129</v>
      </c>
      <c r="AO1960" t="s">
        <v>129</v>
      </c>
      <c r="AP1960" t="s">
        <v>129</v>
      </c>
      <c r="AQ1960" s="3">
        <v>0</v>
      </c>
      <c r="AR1960" s="3">
        <v>91110.76</v>
      </c>
      <c r="AS1960" s="3">
        <v>0.43</v>
      </c>
      <c r="AT1960" t="s">
        <v>129</v>
      </c>
      <c r="AU1960" s="2">
        <v>546665</v>
      </c>
      <c r="AV1960" s="3">
        <v>546665</v>
      </c>
      <c r="AW1960" s="2">
        <v>1540</v>
      </c>
      <c r="AX1960" s="2">
        <v>63280</v>
      </c>
      <c r="AY1960" s="2">
        <v>7990392457</v>
      </c>
      <c r="AZ1960" t="s">
        <v>129</v>
      </c>
      <c r="BA1960" s="4">
        <v>240000</v>
      </c>
      <c r="BB1960" s="2">
        <v>571</v>
      </c>
      <c r="BC1960" s="2">
        <v>20</v>
      </c>
      <c r="BD1960" t="s">
        <v>129</v>
      </c>
      <c r="BE1960" t="s">
        <v>129</v>
      </c>
      <c r="BF1960" s="2">
        <v>36</v>
      </c>
      <c r="BG1960" t="s">
        <v>129</v>
      </c>
      <c r="BH1960" s="2">
        <v>9999</v>
      </c>
      <c r="BI1960" s="2">
        <v>23590000</v>
      </c>
      <c r="BJ1960" t="s">
        <v>249</v>
      </c>
      <c r="BK1960" s="2">
        <v>85820</v>
      </c>
      <c r="BL1960" s="3">
        <v>148462.67000000001</v>
      </c>
      <c r="BM1960" s="2">
        <v>0</v>
      </c>
      <c r="BN1960" s="2">
        <v>0</v>
      </c>
      <c r="BO1960" s="2">
        <v>0</v>
      </c>
      <c r="BP1960" s="2">
        <v>0</v>
      </c>
      <c r="BQ1960" t="s">
        <v>129</v>
      </c>
      <c r="BR1960" t="s">
        <v>129</v>
      </c>
      <c r="BS1960" t="s">
        <v>129</v>
      </c>
      <c r="BT1960" s="2">
        <v>1</v>
      </c>
      <c r="BU1960" s="4">
        <v>400000</v>
      </c>
      <c r="BV1960" s="2">
        <v>5328044</v>
      </c>
      <c r="BW1960" s="2">
        <v>0</v>
      </c>
      <c r="BX1960" t="s">
        <v>129</v>
      </c>
      <c r="BY1960" t="s">
        <v>129</v>
      </c>
      <c r="BZ1960" t="s">
        <v>129</v>
      </c>
      <c r="CA1960" t="s">
        <v>129</v>
      </c>
      <c r="CB1960" t="s">
        <v>129</v>
      </c>
      <c r="CC1960" t="s">
        <v>129</v>
      </c>
      <c r="CD1960" t="s">
        <v>515</v>
      </c>
      <c r="CE1960" t="s">
        <v>250</v>
      </c>
      <c r="CF1960" t="s">
        <v>250</v>
      </c>
      <c r="CG1960" t="s">
        <v>129</v>
      </c>
      <c r="CH1960" t="s">
        <v>129</v>
      </c>
      <c r="CI1960" s="3">
        <v>1.5758099999999999</v>
      </c>
      <c r="CJ1960" t="s">
        <v>129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s="2">
        <v>600190424</v>
      </c>
      <c r="CQ1960" t="s">
        <v>149</v>
      </c>
      <c r="CR1960" s="3">
        <v>3.259522</v>
      </c>
      <c r="CS1960" s="3">
        <v>3.259522</v>
      </c>
      <c r="CT1960" s="3">
        <v>3.259522</v>
      </c>
      <c r="CU1960" s="2">
        <v>0</v>
      </c>
      <c r="CV1960" s="2">
        <v>0</v>
      </c>
      <c r="CW1960" t="s">
        <v>4024</v>
      </c>
      <c r="CX1960" t="s">
        <v>129</v>
      </c>
      <c r="CY1960" s="2">
        <v>2236001</v>
      </c>
      <c r="CZ1960" s="2">
        <v>1</v>
      </c>
      <c r="DA1960" s="2">
        <v>600190424</v>
      </c>
      <c r="DB1960" s="2">
        <v>120</v>
      </c>
      <c r="DC1960" s="3">
        <v>1062.1759999999999</v>
      </c>
      <c r="DD1960" s="3">
        <v>1418.0650000000001</v>
      </c>
      <c r="DE1960" s="3">
        <v>42706.68</v>
      </c>
      <c r="DF1960" s="3">
        <v>369.6</v>
      </c>
      <c r="DG1960">
        <v>0</v>
      </c>
      <c r="DH1960" s="3">
        <v>531.55399999999997</v>
      </c>
      <c r="DI1960" s="3">
        <v>723.21199999999999</v>
      </c>
      <c r="DJ1960" s="3">
        <v>22998.959999999999</v>
      </c>
      <c r="DK1960" s="2">
        <v>168</v>
      </c>
      <c r="DL1960">
        <v>0</v>
      </c>
      <c r="DM1960" s="3">
        <v>771.38699999999994</v>
      </c>
      <c r="DN1960" s="3">
        <v>1002.2329999999999</v>
      </c>
      <c r="DO1960" s="3">
        <v>27701.52</v>
      </c>
      <c r="DP1960" s="3">
        <v>268.8</v>
      </c>
      <c r="DQ1960">
        <v>0</v>
      </c>
      <c r="DR1960" s="3">
        <v>222.01400000000001</v>
      </c>
      <c r="DS1960" s="3">
        <v>248.35400000000001</v>
      </c>
      <c r="DT1960" s="3">
        <v>3160.8</v>
      </c>
      <c r="DU1960" t="s">
        <v>129</v>
      </c>
      <c r="DV1960" t="s">
        <v>129</v>
      </c>
      <c r="DW1960" s="3">
        <v>98.83</v>
      </c>
      <c r="DX1960" s="3">
        <v>112.10599999999999</v>
      </c>
      <c r="DY1960" s="3">
        <v>1593.12</v>
      </c>
    </row>
    <row r="1961" spans="1:129" hidden="1" x14ac:dyDescent="0.2">
      <c r="A1961" s="2">
        <v>63</v>
      </c>
      <c r="B1961" t="s">
        <v>199</v>
      </c>
      <c r="C1961" t="s">
        <v>126</v>
      </c>
      <c r="D1961" t="s">
        <v>841</v>
      </c>
      <c r="E1961" s="2">
        <v>22252205</v>
      </c>
      <c r="F1961" s="2" t="str">
        <f t="shared" si="30"/>
        <v>P/22252205</v>
      </c>
      <c r="G1961" s="2">
        <v>3310970</v>
      </c>
      <c r="H1961" t="s">
        <v>4019</v>
      </c>
      <c r="I1961" t="s">
        <v>129</v>
      </c>
      <c r="J1961" t="s">
        <v>129</v>
      </c>
      <c r="K1961" t="s">
        <v>130</v>
      </c>
      <c r="L1961" t="s">
        <v>248</v>
      </c>
      <c r="M1961" t="s">
        <v>248</v>
      </c>
      <c r="N1961" t="s">
        <v>129</v>
      </c>
      <c r="O1961" t="s">
        <v>129</v>
      </c>
      <c r="P1961" t="s">
        <v>345</v>
      </c>
      <c r="Q1961" s="5">
        <v>46020</v>
      </c>
      <c r="R1961" t="s">
        <v>141</v>
      </c>
      <c r="S1961" s="2">
        <v>116</v>
      </c>
      <c r="T1961" s="2">
        <v>52551</v>
      </c>
      <c r="U1961" t="s">
        <v>129</v>
      </c>
      <c r="V1961" s="2">
        <v>0</v>
      </c>
      <c r="W1961" s="2">
        <v>0</v>
      </c>
      <c r="X1961" t="s">
        <v>129</v>
      </c>
      <c r="Y1961" t="s">
        <v>129</v>
      </c>
      <c r="Z1961" t="s">
        <v>133</v>
      </c>
      <c r="AA1961" t="s">
        <v>129</v>
      </c>
      <c r="AB1961" s="4">
        <v>2283</v>
      </c>
      <c r="AC1961" s="2">
        <v>2283</v>
      </c>
      <c r="AD1961" s="2">
        <v>0</v>
      </c>
      <c r="AE1961" t="s">
        <v>129</v>
      </c>
      <c r="AF1961" t="s">
        <v>129</v>
      </c>
      <c r="AG1961" s="3">
        <v>3929.08</v>
      </c>
      <c r="AH1961" s="3">
        <v>0</v>
      </c>
      <c r="AI1961" t="s">
        <v>129</v>
      </c>
      <c r="AJ1961" t="s">
        <v>129</v>
      </c>
      <c r="AK1961" t="s">
        <v>129</v>
      </c>
      <c r="AL1961" t="s">
        <v>129</v>
      </c>
      <c r="AM1961" t="s">
        <v>129</v>
      </c>
      <c r="AN1961" t="s">
        <v>129</v>
      </c>
      <c r="AO1961" t="s">
        <v>129</v>
      </c>
      <c r="AP1961" t="s">
        <v>129</v>
      </c>
      <c r="AQ1961" s="3">
        <v>0</v>
      </c>
      <c r="AR1961" s="3">
        <v>745.68</v>
      </c>
      <c r="AS1961" s="3">
        <v>0.49</v>
      </c>
      <c r="AT1961" t="s">
        <v>129</v>
      </c>
      <c r="AU1961" s="3">
        <v>8202.9599999999991</v>
      </c>
      <c r="AV1961" s="3">
        <v>8202.5</v>
      </c>
      <c r="AW1961" s="2">
        <v>1541</v>
      </c>
      <c r="AX1961" s="2">
        <v>63280</v>
      </c>
      <c r="AY1961" s="2">
        <v>7990392457</v>
      </c>
      <c r="AZ1961" t="s">
        <v>129</v>
      </c>
      <c r="BA1961" s="4">
        <v>30000</v>
      </c>
      <c r="BB1961" s="2">
        <v>582</v>
      </c>
      <c r="BC1961" s="2">
        <v>20</v>
      </c>
      <c r="BD1961" t="s">
        <v>129</v>
      </c>
      <c r="BE1961" t="s">
        <v>129</v>
      </c>
      <c r="BF1961" s="2">
        <v>32</v>
      </c>
      <c r="BG1961" t="s">
        <v>129</v>
      </c>
      <c r="BH1961" s="2">
        <v>9999</v>
      </c>
      <c r="BI1961" s="2">
        <v>23590000</v>
      </c>
      <c r="BJ1961" t="s">
        <v>3645</v>
      </c>
      <c r="BK1961" s="2">
        <v>83444</v>
      </c>
      <c r="BL1961" s="3">
        <v>3527.71</v>
      </c>
      <c r="BM1961" s="2">
        <v>0</v>
      </c>
      <c r="BN1961" s="2">
        <v>0</v>
      </c>
      <c r="BO1961" s="2">
        <v>0</v>
      </c>
      <c r="BP1961" s="2">
        <v>0</v>
      </c>
      <c r="BQ1961" t="s">
        <v>129</v>
      </c>
      <c r="BR1961" t="s">
        <v>129</v>
      </c>
      <c r="BS1961" t="s">
        <v>129</v>
      </c>
      <c r="BT1961" s="2">
        <v>1</v>
      </c>
      <c r="BU1961" s="4">
        <v>50000</v>
      </c>
      <c r="BV1961" s="2">
        <v>2762156</v>
      </c>
      <c r="BW1961" s="3">
        <v>0.46</v>
      </c>
      <c r="BX1961" t="s">
        <v>129</v>
      </c>
      <c r="BY1961" t="s">
        <v>129</v>
      </c>
      <c r="BZ1961" t="s">
        <v>129</v>
      </c>
      <c r="CA1961" t="s">
        <v>129</v>
      </c>
      <c r="CB1961" t="s">
        <v>129</v>
      </c>
      <c r="CC1961" t="s">
        <v>129</v>
      </c>
      <c r="CD1961" t="s">
        <v>199</v>
      </c>
      <c r="CE1961" t="s">
        <v>135</v>
      </c>
      <c r="CF1961" t="s">
        <v>136</v>
      </c>
      <c r="CG1961" t="s">
        <v>129</v>
      </c>
      <c r="CH1961" t="s">
        <v>129</v>
      </c>
      <c r="CI1961" s="3">
        <v>1.5450189999999999</v>
      </c>
      <c r="CJ1961" t="s">
        <v>129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s="2">
        <v>67467841</v>
      </c>
      <c r="CQ1961" t="s">
        <v>149</v>
      </c>
      <c r="CR1961" s="3">
        <v>1.720804</v>
      </c>
      <c r="CS1961" s="3">
        <v>1.720804</v>
      </c>
      <c r="CT1961" s="3">
        <v>1.720804</v>
      </c>
      <c r="CU1961" s="2">
        <v>0</v>
      </c>
      <c r="CV1961" s="2">
        <v>0</v>
      </c>
      <c r="CW1961" t="s">
        <v>4025</v>
      </c>
      <c r="CX1961" t="s">
        <v>129</v>
      </c>
      <c r="CY1961" s="2">
        <v>2232002</v>
      </c>
      <c r="CZ1961" s="2">
        <v>1</v>
      </c>
      <c r="DA1961" s="2">
        <v>67467841</v>
      </c>
      <c r="DB1961" s="2">
        <v>40</v>
      </c>
      <c r="DC1961" s="3">
        <v>1984.393</v>
      </c>
      <c r="DD1961" s="3">
        <v>2020.2619999999999</v>
      </c>
      <c r="DE1961" s="3">
        <v>1434.76</v>
      </c>
      <c r="DF1961" s="3">
        <v>75.900000000000006</v>
      </c>
      <c r="DG1961">
        <v>0</v>
      </c>
      <c r="DH1961" s="3">
        <v>1576.1590000000001</v>
      </c>
      <c r="DI1961" s="3">
        <v>1584.482</v>
      </c>
      <c r="DJ1961" s="3">
        <v>332.92</v>
      </c>
      <c r="DK1961" s="3">
        <v>34.5</v>
      </c>
      <c r="DL1961">
        <v>0</v>
      </c>
      <c r="DM1961" s="3">
        <v>678.22199999999998</v>
      </c>
      <c r="DN1961" s="3">
        <v>686.97199999999998</v>
      </c>
      <c r="DO1961" s="2">
        <v>350</v>
      </c>
      <c r="DP1961" s="3">
        <v>55.2</v>
      </c>
      <c r="DQ1961">
        <v>0</v>
      </c>
      <c r="DR1961" s="3">
        <v>1680.921</v>
      </c>
      <c r="DS1961" s="3">
        <v>1686.126</v>
      </c>
      <c r="DT1961" s="3">
        <v>208.2</v>
      </c>
      <c r="DU1961" t="s">
        <v>129</v>
      </c>
      <c r="DV1961" t="s">
        <v>129</v>
      </c>
      <c r="DW1961" s="3">
        <v>1.5</v>
      </c>
      <c r="DX1961" s="3">
        <v>2.3260000000000001</v>
      </c>
      <c r="DY1961" s="3">
        <v>33.04</v>
      </c>
    </row>
    <row r="1962" spans="1:129" hidden="1" x14ac:dyDescent="0.2">
      <c r="A1962" s="2">
        <v>63</v>
      </c>
      <c r="B1962" t="s">
        <v>165</v>
      </c>
      <c r="C1962" t="s">
        <v>126</v>
      </c>
      <c r="D1962" t="s">
        <v>841</v>
      </c>
      <c r="E1962" s="2">
        <v>22252206</v>
      </c>
      <c r="F1962" s="2" t="str">
        <f t="shared" si="30"/>
        <v>P/22252206</v>
      </c>
      <c r="G1962" s="2">
        <v>3310883</v>
      </c>
      <c r="H1962" t="s">
        <v>4026</v>
      </c>
      <c r="I1962" t="s">
        <v>129</v>
      </c>
      <c r="J1962" t="s">
        <v>129</v>
      </c>
      <c r="K1962" t="s">
        <v>130</v>
      </c>
      <c r="L1962" t="s">
        <v>248</v>
      </c>
      <c r="M1962" t="s">
        <v>248</v>
      </c>
      <c r="N1962" t="s">
        <v>129</v>
      </c>
      <c r="O1962" t="s">
        <v>129</v>
      </c>
      <c r="P1962" t="s">
        <v>345</v>
      </c>
      <c r="Q1962" s="5">
        <v>46020</v>
      </c>
      <c r="R1962" t="s">
        <v>141</v>
      </c>
      <c r="S1962" s="2">
        <v>116</v>
      </c>
      <c r="T1962" s="2">
        <v>3770</v>
      </c>
      <c r="U1962" t="s">
        <v>129</v>
      </c>
      <c r="V1962" s="2">
        <v>0</v>
      </c>
      <c r="W1962" s="2">
        <v>0</v>
      </c>
      <c r="X1962" t="s">
        <v>129</v>
      </c>
      <c r="Y1962" t="s">
        <v>129</v>
      </c>
      <c r="Z1962" t="s">
        <v>133</v>
      </c>
      <c r="AA1962" t="s">
        <v>129</v>
      </c>
      <c r="AB1962" s="4">
        <v>6315</v>
      </c>
      <c r="AC1962" s="2">
        <v>6315</v>
      </c>
      <c r="AD1962" s="2">
        <v>0</v>
      </c>
      <c r="AE1962" t="s">
        <v>129</v>
      </c>
      <c r="AF1962" t="s">
        <v>129</v>
      </c>
      <c r="AG1962" s="3">
        <v>10866.06</v>
      </c>
      <c r="AH1962" s="3">
        <v>0</v>
      </c>
      <c r="AI1962" t="s">
        <v>129</v>
      </c>
      <c r="AJ1962" t="s">
        <v>129</v>
      </c>
      <c r="AK1962" t="s">
        <v>129</v>
      </c>
      <c r="AL1962" t="s">
        <v>129</v>
      </c>
      <c r="AM1962" t="s">
        <v>129</v>
      </c>
      <c r="AN1962" t="s">
        <v>129</v>
      </c>
      <c r="AO1962" t="s">
        <v>129</v>
      </c>
      <c r="AP1962" t="s">
        <v>129</v>
      </c>
      <c r="AQ1962" s="3">
        <v>0</v>
      </c>
      <c r="AR1962" s="3">
        <v>2062.21</v>
      </c>
      <c r="AS1962" s="3">
        <v>0.4</v>
      </c>
      <c r="AT1962" t="s">
        <v>129</v>
      </c>
      <c r="AU1962" s="3">
        <v>22684.720000000001</v>
      </c>
      <c r="AV1962" s="3">
        <v>22684.5</v>
      </c>
      <c r="AW1962" s="2">
        <v>1541</v>
      </c>
      <c r="AX1962" s="2">
        <v>63280</v>
      </c>
      <c r="AY1962" s="2">
        <v>7990392457</v>
      </c>
      <c r="AZ1962" t="s">
        <v>129</v>
      </c>
      <c r="BA1962" s="4">
        <v>60000</v>
      </c>
      <c r="BB1962" s="2">
        <v>594</v>
      </c>
      <c r="BC1962" s="2">
        <v>20</v>
      </c>
      <c r="BD1962" t="s">
        <v>129</v>
      </c>
      <c r="BE1962" t="s">
        <v>129</v>
      </c>
      <c r="BF1962" s="2">
        <v>44</v>
      </c>
      <c r="BG1962" t="s">
        <v>129</v>
      </c>
      <c r="BH1962" s="2">
        <v>9999</v>
      </c>
      <c r="BI1962" s="2">
        <v>23590000</v>
      </c>
      <c r="BJ1962" t="s">
        <v>4027</v>
      </c>
      <c r="BK1962" s="2">
        <v>22792</v>
      </c>
      <c r="BL1962" s="3">
        <v>9756.0499999999993</v>
      </c>
      <c r="BM1962" s="2">
        <v>0</v>
      </c>
      <c r="BN1962" s="2">
        <v>0</v>
      </c>
      <c r="BO1962" s="2">
        <v>0</v>
      </c>
      <c r="BP1962" s="2">
        <v>0</v>
      </c>
      <c r="BQ1962" t="s">
        <v>129</v>
      </c>
      <c r="BR1962" t="s">
        <v>129</v>
      </c>
      <c r="BS1962" t="s">
        <v>129</v>
      </c>
      <c r="BT1962" s="2">
        <v>1</v>
      </c>
      <c r="BU1962" s="4">
        <v>100000</v>
      </c>
      <c r="BV1962" s="2">
        <v>2732477</v>
      </c>
      <c r="BW1962" s="3">
        <v>0.22</v>
      </c>
      <c r="BX1962" t="s">
        <v>129</v>
      </c>
      <c r="BY1962" t="s">
        <v>129</v>
      </c>
      <c r="BZ1962" t="s">
        <v>129</v>
      </c>
      <c r="CA1962" t="s">
        <v>129</v>
      </c>
      <c r="CB1962" t="s">
        <v>129</v>
      </c>
      <c r="CC1962" t="s">
        <v>129</v>
      </c>
      <c r="CD1962" t="s">
        <v>165</v>
      </c>
      <c r="CE1962" t="s">
        <v>135</v>
      </c>
      <c r="CF1962" t="s">
        <v>136</v>
      </c>
      <c r="CG1962" t="s">
        <v>129</v>
      </c>
      <c r="CH1962" t="s">
        <v>129</v>
      </c>
      <c r="CI1962" s="3">
        <v>1.5450189999999999</v>
      </c>
      <c r="CJ1962" t="s">
        <v>129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s="2">
        <v>67286104</v>
      </c>
      <c r="CQ1962" t="s">
        <v>149</v>
      </c>
      <c r="CR1962" s="3">
        <v>1.720804</v>
      </c>
      <c r="CS1962" s="3">
        <v>1.720804</v>
      </c>
      <c r="CT1962" s="3">
        <v>1.720804</v>
      </c>
      <c r="CU1962" s="2">
        <v>0</v>
      </c>
      <c r="CV1962" s="2">
        <v>0</v>
      </c>
      <c r="CW1962" t="s">
        <v>4028</v>
      </c>
      <c r="CX1962" t="s">
        <v>129</v>
      </c>
      <c r="CY1962" s="2">
        <v>2244002</v>
      </c>
      <c r="CZ1962" s="2">
        <v>1</v>
      </c>
      <c r="DA1962" s="2">
        <v>67286104</v>
      </c>
      <c r="DB1962" s="2">
        <v>40</v>
      </c>
      <c r="DC1962" s="3">
        <v>7802.0259999999998</v>
      </c>
      <c r="DD1962" s="3">
        <v>7953.049</v>
      </c>
      <c r="DE1962" s="3">
        <v>6040.92</v>
      </c>
      <c r="DF1962" s="3">
        <v>125.4</v>
      </c>
      <c r="DG1962">
        <v>0</v>
      </c>
      <c r="DH1962" s="3">
        <v>346.31</v>
      </c>
      <c r="DI1962" s="3">
        <v>346.31</v>
      </c>
      <c r="DJ1962" s="2">
        <v>0</v>
      </c>
      <c r="DK1962" s="2">
        <v>57</v>
      </c>
      <c r="DL1962">
        <v>0</v>
      </c>
      <c r="DM1962" s="3">
        <v>2251.6999999999998</v>
      </c>
      <c r="DN1962" s="3">
        <v>2251.6999999999998</v>
      </c>
      <c r="DO1962" s="2">
        <v>0</v>
      </c>
      <c r="DP1962" s="3">
        <v>91.2</v>
      </c>
      <c r="DQ1962">
        <v>0</v>
      </c>
      <c r="DR1962" s="3">
        <v>5105.8649999999998</v>
      </c>
      <c r="DS1962" s="3">
        <v>5112.0370000000003</v>
      </c>
      <c r="DT1962" s="3">
        <v>246.88</v>
      </c>
      <c r="DU1962" t="s">
        <v>129</v>
      </c>
      <c r="DV1962" t="s">
        <v>129</v>
      </c>
      <c r="DW1962" s="3">
        <v>381.54599999999999</v>
      </c>
      <c r="DX1962" s="3">
        <v>382.87900000000002</v>
      </c>
      <c r="DY1962" s="3">
        <v>53.32</v>
      </c>
    </row>
    <row r="1963" spans="1:129" hidden="1" x14ac:dyDescent="0.2">
      <c r="A1963" s="2">
        <v>63</v>
      </c>
      <c r="B1963" t="s">
        <v>170</v>
      </c>
      <c r="C1963" t="s">
        <v>126</v>
      </c>
      <c r="D1963" t="s">
        <v>841</v>
      </c>
      <c r="E1963" s="2">
        <v>22252207</v>
      </c>
      <c r="F1963" s="2" t="str">
        <f t="shared" si="30"/>
        <v>P/22252207</v>
      </c>
      <c r="G1963" s="2">
        <v>3310657</v>
      </c>
      <c r="H1963" t="s">
        <v>4029</v>
      </c>
      <c r="I1963" t="s">
        <v>129</v>
      </c>
      <c r="J1963" t="s">
        <v>129</v>
      </c>
      <c r="K1963" t="s">
        <v>130</v>
      </c>
      <c r="L1963" t="s">
        <v>248</v>
      </c>
      <c r="M1963" t="s">
        <v>248</v>
      </c>
      <c r="N1963" t="s">
        <v>129</v>
      </c>
      <c r="O1963" t="s">
        <v>129</v>
      </c>
      <c r="P1963" t="s">
        <v>345</v>
      </c>
      <c r="Q1963" s="5">
        <v>46020</v>
      </c>
      <c r="R1963" t="s">
        <v>141</v>
      </c>
      <c r="S1963" s="2">
        <v>116</v>
      </c>
      <c r="T1963" s="2">
        <v>52555</v>
      </c>
      <c r="U1963" t="s">
        <v>129</v>
      </c>
      <c r="V1963" s="2">
        <v>0</v>
      </c>
      <c r="W1963" s="2">
        <v>0</v>
      </c>
      <c r="X1963" t="s">
        <v>129</v>
      </c>
      <c r="Y1963" t="s">
        <v>129</v>
      </c>
      <c r="Z1963" t="s">
        <v>133</v>
      </c>
      <c r="AA1963" t="s">
        <v>129</v>
      </c>
      <c r="AB1963" s="4">
        <v>3074</v>
      </c>
      <c r="AC1963" s="2">
        <v>3074</v>
      </c>
      <c r="AD1963" s="2">
        <v>0</v>
      </c>
      <c r="AE1963" t="s">
        <v>129</v>
      </c>
      <c r="AF1963" t="s">
        <v>129</v>
      </c>
      <c r="AG1963" s="3">
        <v>5290.47</v>
      </c>
      <c r="AH1963" s="3">
        <v>0</v>
      </c>
      <c r="AI1963" t="s">
        <v>129</v>
      </c>
      <c r="AJ1963" t="s">
        <v>129</v>
      </c>
      <c r="AK1963" t="s">
        <v>129</v>
      </c>
      <c r="AL1963" t="s">
        <v>129</v>
      </c>
      <c r="AM1963" t="s">
        <v>129</v>
      </c>
      <c r="AN1963" t="s">
        <v>129</v>
      </c>
      <c r="AO1963" t="s">
        <v>129</v>
      </c>
      <c r="AP1963" t="s">
        <v>129</v>
      </c>
      <c r="AQ1963" s="3">
        <v>0</v>
      </c>
      <c r="AR1963" s="3">
        <v>1004.05</v>
      </c>
      <c r="AS1963" s="3">
        <v>0.32</v>
      </c>
      <c r="AT1963" t="s">
        <v>129</v>
      </c>
      <c r="AU1963" s="3">
        <v>11044.88</v>
      </c>
      <c r="AV1963" s="3">
        <v>11044.5</v>
      </c>
      <c r="AW1963" s="2">
        <v>1541</v>
      </c>
      <c r="AX1963" s="2">
        <v>63280</v>
      </c>
      <c r="AY1963" s="2">
        <v>7990392457</v>
      </c>
      <c r="AZ1963" t="s">
        <v>129</v>
      </c>
      <c r="BA1963" s="4">
        <v>30000</v>
      </c>
      <c r="BB1963" s="2">
        <v>578</v>
      </c>
      <c r="BC1963" s="2">
        <v>20</v>
      </c>
      <c r="BD1963" t="s">
        <v>129</v>
      </c>
      <c r="BE1963" t="s">
        <v>129</v>
      </c>
      <c r="BF1963" s="2">
        <v>33</v>
      </c>
      <c r="BG1963" t="s">
        <v>129</v>
      </c>
      <c r="BH1963" s="2">
        <v>9999</v>
      </c>
      <c r="BI1963" s="2">
        <v>23590000</v>
      </c>
      <c r="BJ1963" t="s">
        <v>3645</v>
      </c>
      <c r="BK1963" s="2">
        <v>83442</v>
      </c>
      <c r="BL1963" s="3">
        <v>4750.04</v>
      </c>
      <c r="BM1963" s="2">
        <v>0</v>
      </c>
      <c r="BN1963" s="2">
        <v>0</v>
      </c>
      <c r="BO1963" s="2">
        <v>0</v>
      </c>
      <c r="BP1963" s="2">
        <v>0</v>
      </c>
      <c r="BQ1963" t="s">
        <v>129</v>
      </c>
      <c r="BR1963" t="s">
        <v>129</v>
      </c>
      <c r="BS1963" t="s">
        <v>129</v>
      </c>
      <c r="BT1963" s="2">
        <v>1</v>
      </c>
      <c r="BU1963" s="4">
        <v>50000</v>
      </c>
      <c r="BV1963" s="2">
        <v>2642848</v>
      </c>
      <c r="BW1963" s="3">
        <v>0.38</v>
      </c>
      <c r="BX1963" t="s">
        <v>129</v>
      </c>
      <c r="BY1963" t="s">
        <v>129</v>
      </c>
      <c r="BZ1963" t="s">
        <v>129</v>
      </c>
      <c r="CA1963" t="s">
        <v>129</v>
      </c>
      <c r="CB1963" t="s">
        <v>129</v>
      </c>
      <c r="CC1963" t="s">
        <v>129</v>
      </c>
      <c r="CD1963" t="s">
        <v>170</v>
      </c>
      <c r="CE1963" t="s">
        <v>135</v>
      </c>
      <c r="CF1963" t="s">
        <v>136</v>
      </c>
      <c r="CG1963" t="s">
        <v>129</v>
      </c>
      <c r="CH1963" t="s">
        <v>129</v>
      </c>
      <c r="CI1963" s="3">
        <v>1.5450189999999999</v>
      </c>
      <c r="CJ1963" t="s">
        <v>129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s="2">
        <v>600201611</v>
      </c>
      <c r="CQ1963" t="s">
        <v>149</v>
      </c>
      <c r="CR1963" s="3">
        <v>1.720804</v>
      </c>
      <c r="CS1963" s="3">
        <v>1.720804</v>
      </c>
      <c r="CT1963" s="3">
        <v>1.720804</v>
      </c>
      <c r="CU1963" s="2">
        <v>0</v>
      </c>
      <c r="CV1963" s="2">
        <v>0</v>
      </c>
      <c r="CW1963" t="s">
        <v>4030</v>
      </c>
      <c r="CX1963" t="s">
        <v>129</v>
      </c>
      <c r="CY1963" s="2">
        <v>2233002</v>
      </c>
      <c r="CZ1963" s="2">
        <v>1</v>
      </c>
      <c r="DA1963" s="2">
        <v>600201611</v>
      </c>
      <c r="DB1963" s="2">
        <v>20</v>
      </c>
      <c r="DC1963" s="3">
        <v>288.85300000000001</v>
      </c>
      <c r="DD1963" s="3">
        <v>386.78100000000001</v>
      </c>
      <c r="DE1963" s="3">
        <v>1958.56</v>
      </c>
      <c r="DF1963" s="3">
        <v>75.900000000000006</v>
      </c>
      <c r="DG1963">
        <v>0</v>
      </c>
      <c r="DH1963" s="3">
        <v>146.816</v>
      </c>
      <c r="DI1963" s="3">
        <v>183.89099999999999</v>
      </c>
      <c r="DJ1963" s="3">
        <v>741.5</v>
      </c>
      <c r="DK1963" s="3">
        <v>34.5</v>
      </c>
      <c r="DL1963">
        <v>0</v>
      </c>
      <c r="DM1963" s="3">
        <v>93.009</v>
      </c>
      <c r="DN1963" s="3">
        <v>103.447</v>
      </c>
      <c r="DO1963" s="3">
        <v>208.76</v>
      </c>
      <c r="DP1963" s="3">
        <v>55.2</v>
      </c>
      <c r="DQ1963">
        <v>0</v>
      </c>
      <c r="DR1963" s="3">
        <v>381.64499999999998</v>
      </c>
      <c r="DS1963" s="3">
        <v>511.14600000000002</v>
      </c>
      <c r="DT1963" s="3">
        <v>2590.02</v>
      </c>
      <c r="DU1963" t="s">
        <v>129</v>
      </c>
      <c r="DV1963" t="s">
        <v>129</v>
      </c>
      <c r="DW1963" s="3">
        <v>2E-3</v>
      </c>
      <c r="DX1963" s="3">
        <v>2E-3</v>
      </c>
      <c r="DY1963" s="2">
        <v>0</v>
      </c>
    </row>
    <row r="1964" spans="1:129" hidden="1" x14ac:dyDescent="0.2">
      <c r="A1964" s="2">
        <v>63</v>
      </c>
      <c r="B1964" t="s">
        <v>199</v>
      </c>
      <c r="C1964" t="s">
        <v>126</v>
      </c>
      <c r="D1964" t="s">
        <v>841</v>
      </c>
      <c r="E1964" s="2">
        <v>22252208</v>
      </c>
      <c r="F1964" s="2" t="str">
        <f t="shared" si="30"/>
        <v>P/22252208</v>
      </c>
      <c r="G1964" s="2">
        <v>3310399</v>
      </c>
      <c r="H1964" t="s">
        <v>4031</v>
      </c>
      <c r="I1964" t="s">
        <v>129</v>
      </c>
      <c r="J1964" t="s">
        <v>129</v>
      </c>
      <c r="K1964" t="s">
        <v>130</v>
      </c>
      <c r="L1964" t="s">
        <v>248</v>
      </c>
      <c r="M1964" t="s">
        <v>248</v>
      </c>
      <c r="N1964" t="s">
        <v>129</v>
      </c>
      <c r="O1964" t="s">
        <v>129</v>
      </c>
      <c r="P1964" t="s">
        <v>345</v>
      </c>
      <c r="Q1964" s="5">
        <v>46020</v>
      </c>
      <c r="R1964" t="s">
        <v>141</v>
      </c>
      <c r="S1964" s="2">
        <v>116</v>
      </c>
      <c r="T1964" s="2">
        <v>52551</v>
      </c>
      <c r="U1964" t="s">
        <v>129</v>
      </c>
      <c r="V1964" s="2">
        <v>0</v>
      </c>
      <c r="W1964" s="2">
        <v>0</v>
      </c>
      <c r="X1964" t="s">
        <v>129</v>
      </c>
      <c r="Y1964" t="s">
        <v>129</v>
      </c>
      <c r="Z1964" t="s">
        <v>133</v>
      </c>
      <c r="AA1964" t="s">
        <v>129</v>
      </c>
      <c r="AB1964" s="4">
        <v>8102</v>
      </c>
      <c r="AC1964" s="2">
        <v>8102</v>
      </c>
      <c r="AD1964" s="2">
        <v>0</v>
      </c>
      <c r="AE1964" t="s">
        <v>129</v>
      </c>
      <c r="AF1964" t="s">
        <v>129</v>
      </c>
      <c r="AG1964" s="3">
        <v>13941.41</v>
      </c>
      <c r="AH1964" s="3">
        <v>0</v>
      </c>
      <c r="AI1964" t="s">
        <v>129</v>
      </c>
      <c r="AJ1964" t="s">
        <v>129</v>
      </c>
      <c r="AK1964" t="s">
        <v>129</v>
      </c>
      <c r="AL1964" t="s">
        <v>129</v>
      </c>
      <c r="AM1964" t="s">
        <v>129</v>
      </c>
      <c r="AN1964" t="s">
        <v>129</v>
      </c>
      <c r="AO1964" t="s">
        <v>129</v>
      </c>
      <c r="AP1964" t="s">
        <v>129</v>
      </c>
      <c r="AQ1964" s="3">
        <v>0</v>
      </c>
      <c r="AR1964" s="3">
        <v>2645.87</v>
      </c>
      <c r="AS1964" s="3">
        <v>0.13</v>
      </c>
      <c r="AT1964" t="s">
        <v>129</v>
      </c>
      <c r="AU1964" s="3">
        <v>29104.66</v>
      </c>
      <c r="AV1964" s="3">
        <v>29104.5</v>
      </c>
      <c r="AW1964" s="2">
        <v>1541</v>
      </c>
      <c r="AX1964" s="2">
        <v>63280</v>
      </c>
      <c r="AY1964" s="2">
        <v>7990392457</v>
      </c>
      <c r="AZ1964" t="s">
        <v>129</v>
      </c>
      <c r="BA1964" s="4">
        <v>30000</v>
      </c>
      <c r="BB1964" s="2">
        <v>578</v>
      </c>
      <c r="BC1964" s="2">
        <v>20</v>
      </c>
      <c r="BD1964" t="s">
        <v>129</v>
      </c>
      <c r="BE1964" t="s">
        <v>129</v>
      </c>
      <c r="BF1964" s="2">
        <v>32</v>
      </c>
      <c r="BG1964" t="s">
        <v>129</v>
      </c>
      <c r="BH1964" s="2">
        <v>9999</v>
      </c>
      <c r="BI1964" s="2">
        <v>23590000</v>
      </c>
      <c r="BJ1964" t="s">
        <v>349</v>
      </c>
      <c r="BK1964" s="2">
        <v>158180</v>
      </c>
      <c r="BL1964" s="3">
        <v>12517.25</v>
      </c>
      <c r="BM1964" s="2">
        <v>0</v>
      </c>
      <c r="BN1964" s="2">
        <v>0</v>
      </c>
      <c r="BO1964" s="2">
        <v>0</v>
      </c>
      <c r="BP1964" s="2">
        <v>0</v>
      </c>
      <c r="BQ1964" t="s">
        <v>129</v>
      </c>
      <c r="BR1964" t="s">
        <v>129</v>
      </c>
      <c r="BS1964" t="s">
        <v>129</v>
      </c>
      <c r="BT1964" s="2">
        <v>1</v>
      </c>
      <c r="BU1964" s="4">
        <v>50000</v>
      </c>
      <c r="BV1964" s="2">
        <v>2567216</v>
      </c>
      <c r="BW1964" s="3">
        <v>0.16</v>
      </c>
      <c r="BX1964" t="s">
        <v>129</v>
      </c>
      <c r="BY1964" t="s">
        <v>129</v>
      </c>
      <c r="BZ1964" t="s">
        <v>129</v>
      </c>
      <c r="CA1964" t="s">
        <v>129</v>
      </c>
      <c r="CB1964" t="s">
        <v>129</v>
      </c>
      <c r="CC1964" t="s">
        <v>129</v>
      </c>
      <c r="CD1964" t="s">
        <v>199</v>
      </c>
      <c r="CE1964" t="s">
        <v>135</v>
      </c>
      <c r="CF1964" t="s">
        <v>136</v>
      </c>
      <c r="CG1964" t="s">
        <v>129</v>
      </c>
      <c r="CH1964" t="s">
        <v>129</v>
      </c>
      <c r="CI1964" s="3">
        <v>1.5450189999999999</v>
      </c>
      <c r="CJ1964" t="s">
        <v>129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s="2">
        <v>630148861</v>
      </c>
      <c r="CQ1964" t="s">
        <v>137</v>
      </c>
      <c r="CR1964" s="3">
        <v>1.720804</v>
      </c>
      <c r="CS1964" s="3">
        <v>1.720804</v>
      </c>
      <c r="CT1964" s="3">
        <v>1.720804</v>
      </c>
      <c r="CU1964" s="2">
        <v>0</v>
      </c>
      <c r="CV1964" s="2">
        <v>0</v>
      </c>
      <c r="CW1964" t="s">
        <v>4032</v>
      </c>
      <c r="CX1964" t="s">
        <v>129</v>
      </c>
      <c r="CY1964" s="2">
        <v>2232002</v>
      </c>
      <c r="CZ1964" s="2">
        <v>1</v>
      </c>
      <c r="DA1964" s="2">
        <v>630148861</v>
      </c>
      <c r="DB1964" s="2">
        <v>80</v>
      </c>
      <c r="DC1964" s="3">
        <v>1252.2139999999999</v>
      </c>
      <c r="DD1964" s="3">
        <v>1295.079</v>
      </c>
      <c r="DE1964" s="3">
        <v>3429.2</v>
      </c>
      <c r="DF1964" s="3">
        <v>75.900000000000006</v>
      </c>
      <c r="DG1964">
        <v>0</v>
      </c>
      <c r="DH1964" s="3">
        <v>628.22400000000005</v>
      </c>
      <c r="DI1964" s="3">
        <v>649.74699999999996</v>
      </c>
      <c r="DJ1964" s="3">
        <v>1721.84</v>
      </c>
      <c r="DK1964" s="3">
        <v>34.5</v>
      </c>
      <c r="DL1964">
        <v>0</v>
      </c>
      <c r="DM1964" s="3">
        <v>544.12300000000005</v>
      </c>
      <c r="DN1964" s="3">
        <v>578.93600000000004</v>
      </c>
      <c r="DO1964" s="3">
        <v>2785.04</v>
      </c>
      <c r="DP1964" s="3">
        <v>55.2</v>
      </c>
      <c r="DQ1964">
        <v>0</v>
      </c>
      <c r="DR1964" s="3">
        <v>541.43100000000004</v>
      </c>
      <c r="DS1964" s="3">
        <v>548.07399999999996</v>
      </c>
      <c r="DT1964" s="3">
        <v>531.44000000000005</v>
      </c>
      <c r="DU1964" t="s">
        <v>129</v>
      </c>
      <c r="DV1964" t="s">
        <v>129</v>
      </c>
      <c r="DW1964" s="3">
        <v>7.36</v>
      </c>
      <c r="DX1964" s="3">
        <v>7.4889999999999999</v>
      </c>
      <c r="DY1964" s="3">
        <v>10.32</v>
      </c>
    </row>
    <row r="1965" spans="1:129" hidden="1" x14ac:dyDescent="0.2">
      <c r="A1965" s="2">
        <v>63</v>
      </c>
      <c r="B1965" t="s">
        <v>170</v>
      </c>
      <c r="C1965" t="s">
        <v>126</v>
      </c>
      <c r="D1965" t="s">
        <v>841</v>
      </c>
      <c r="E1965" s="2">
        <v>22252209</v>
      </c>
      <c r="F1965" s="2" t="str">
        <f t="shared" si="30"/>
        <v>P/22252209</v>
      </c>
      <c r="G1965" s="2">
        <v>3317273</v>
      </c>
      <c r="H1965" t="s">
        <v>359</v>
      </c>
      <c r="I1965" t="s">
        <v>129</v>
      </c>
      <c r="J1965" t="s">
        <v>129</v>
      </c>
      <c r="K1965" t="s">
        <v>130</v>
      </c>
      <c r="L1965" t="s">
        <v>248</v>
      </c>
      <c r="M1965" t="s">
        <v>248</v>
      </c>
      <c r="N1965" t="s">
        <v>129</v>
      </c>
      <c r="O1965" t="s">
        <v>129</v>
      </c>
      <c r="P1965" t="s">
        <v>345</v>
      </c>
      <c r="Q1965" s="5">
        <v>46020</v>
      </c>
      <c r="R1965" t="s">
        <v>141</v>
      </c>
      <c r="S1965" s="2">
        <v>116</v>
      </c>
      <c r="T1965" s="2">
        <v>52555</v>
      </c>
      <c r="U1965" t="s">
        <v>129</v>
      </c>
      <c r="V1965" s="2">
        <v>0</v>
      </c>
      <c r="W1965" s="2">
        <v>0</v>
      </c>
      <c r="X1965" t="s">
        <v>129</v>
      </c>
      <c r="Y1965" t="s">
        <v>129</v>
      </c>
      <c r="Z1965" t="s">
        <v>133</v>
      </c>
      <c r="AA1965" t="s">
        <v>129</v>
      </c>
      <c r="AB1965" s="4">
        <v>4926</v>
      </c>
      <c r="AC1965" s="2">
        <v>4926</v>
      </c>
      <c r="AD1965" s="2">
        <v>0</v>
      </c>
      <c r="AE1965" t="s">
        <v>129</v>
      </c>
      <c r="AF1965" t="s">
        <v>129</v>
      </c>
      <c r="AG1965" s="3">
        <v>8476.9599999999991</v>
      </c>
      <c r="AH1965" s="3">
        <v>0</v>
      </c>
      <c r="AI1965" t="s">
        <v>129</v>
      </c>
      <c r="AJ1965" t="s">
        <v>129</v>
      </c>
      <c r="AK1965" t="s">
        <v>129</v>
      </c>
      <c r="AL1965" t="s">
        <v>129</v>
      </c>
      <c r="AM1965" t="s">
        <v>129</v>
      </c>
      <c r="AN1965" t="s">
        <v>129</v>
      </c>
      <c r="AO1965" t="s">
        <v>129</v>
      </c>
      <c r="AP1965" t="s">
        <v>129</v>
      </c>
      <c r="AQ1965" s="3">
        <v>0</v>
      </c>
      <c r="AR1965" s="3">
        <v>1608.8</v>
      </c>
      <c r="AS1965" s="3">
        <v>0.18</v>
      </c>
      <c r="AT1965" t="s">
        <v>129</v>
      </c>
      <c r="AU1965" s="3">
        <v>17696.95</v>
      </c>
      <c r="AV1965" s="3">
        <v>17696.5</v>
      </c>
      <c r="AW1965" s="2">
        <v>1541</v>
      </c>
      <c r="AX1965" s="2">
        <v>63280</v>
      </c>
      <c r="AY1965" s="2">
        <v>7990392457</v>
      </c>
      <c r="AZ1965" t="s">
        <v>129</v>
      </c>
      <c r="BA1965" s="4">
        <v>30000</v>
      </c>
      <c r="BB1965" s="2">
        <v>581</v>
      </c>
      <c r="BC1965" s="2">
        <v>20</v>
      </c>
      <c r="BD1965" t="s">
        <v>129</v>
      </c>
      <c r="BE1965" t="s">
        <v>129</v>
      </c>
      <c r="BF1965" s="2">
        <v>33</v>
      </c>
      <c r="BG1965" t="s">
        <v>129</v>
      </c>
      <c r="BH1965" s="2">
        <v>9999</v>
      </c>
      <c r="BI1965" s="2">
        <v>23590000</v>
      </c>
      <c r="BJ1965" t="s">
        <v>349</v>
      </c>
      <c r="BK1965" s="2">
        <v>158174</v>
      </c>
      <c r="BL1965" s="3">
        <v>7611.01</v>
      </c>
      <c r="BM1965" s="2">
        <v>0</v>
      </c>
      <c r="BN1965" s="2">
        <v>0</v>
      </c>
      <c r="BO1965" s="2">
        <v>0</v>
      </c>
      <c r="BP1965" s="2">
        <v>0</v>
      </c>
      <c r="BQ1965" t="s">
        <v>129</v>
      </c>
      <c r="BR1965" t="s">
        <v>129</v>
      </c>
      <c r="BS1965" t="s">
        <v>129</v>
      </c>
      <c r="BT1965" s="2">
        <v>1</v>
      </c>
      <c r="BU1965" s="4">
        <v>50000</v>
      </c>
      <c r="BV1965" s="2">
        <v>3346097</v>
      </c>
      <c r="BW1965" s="3">
        <v>0.45</v>
      </c>
      <c r="BX1965" t="s">
        <v>129</v>
      </c>
      <c r="BY1965" t="s">
        <v>129</v>
      </c>
      <c r="BZ1965" t="s">
        <v>129</v>
      </c>
      <c r="CA1965" t="s">
        <v>129</v>
      </c>
      <c r="CB1965" t="s">
        <v>129</v>
      </c>
      <c r="CC1965" t="s">
        <v>129</v>
      </c>
      <c r="CD1965" t="s">
        <v>170</v>
      </c>
      <c r="CE1965" t="s">
        <v>135</v>
      </c>
      <c r="CF1965" t="s">
        <v>136</v>
      </c>
      <c r="CG1965" t="s">
        <v>129</v>
      </c>
      <c r="CH1965" t="s">
        <v>129</v>
      </c>
      <c r="CI1965" s="3">
        <v>1.5450189999999999</v>
      </c>
      <c r="CJ1965" t="s">
        <v>129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s="2">
        <v>63062424</v>
      </c>
      <c r="CQ1965" t="s">
        <v>137</v>
      </c>
      <c r="CR1965" s="3">
        <v>1.720804</v>
      </c>
      <c r="CS1965" s="3">
        <v>1.720804</v>
      </c>
      <c r="CT1965" s="3">
        <v>1.720804</v>
      </c>
      <c r="CU1965" s="2">
        <v>0</v>
      </c>
      <c r="CV1965" s="2">
        <v>0</v>
      </c>
      <c r="CW1965" t="s">
        <v>4033</v>
      </c>
      <c r="CX1965" t="s">
        <v>129</v>
      </c>
      <c r="CY1965" s="2">
        <v>2233002</v>
      </c>
      <c r="CZ1965" s="2">
        <v>1</v>
      </c>
      <c r="DA1965" s="2">
        <v>63062424</v>
      </c>
      <c r="DB1965" s="2">
        <v>40</v>
      </c>
      <c r="DC1965" s="3">
        <v>2547.9589999999998</v>
      </c>
      <c r="DD1965" s="3">
        <v>2607.0189999999998</v>
      </c>
      <c r="DE1965" s="3">
        <v>2362.4</v>
      </c>
      <c r="DF1965" s="3">
        <v>75.900000000000006</v>
      </c>
      <c r="DG1965">
        <v>0</v>
      </c>
      <c r="DH1965" s="3">
        <v>1079.0050000000001</v>
      </c>
      <c r="DI1965" s="3">
        <v>1104.7370000000001</v>
      </c>
      <c r="DJ1965" s="3">
        <v>1029.28</v>
      </c>
      <c r="DK1965" s="3">
        <v>34.5</v>
      </c>
      <c r="DL1965">
        <v>0</v>
      </c>
      <c r="DM1965" s="3">
        <v>947.06200000000001</v>
      </c>
      <c r="DN1965" s="3">
        <v>981.28399999999999</v>
      </c>
      <c r="DO1965" s="3">
        <v>1368.88</v>
      </c>
      <c r="DP1965" s="3">
        <v>55.2</v>
      </c>
      <c r="DQ1965">
        <v>0</v>
      </c>
      <c r="DR1965" s="3">
        <v>168.005</v>
      </c>
      <c r="DS1965" s="3">
        <v>174.08500000000001</v>
      </c>
      <c r="DT1965" s="3">
        <v>243.2</v>
      </c>
      <c r="DU1965" t="s">
        <v>129</v>
      </c>
      <c r="DV1965" t="s">
        <v>129</v>
      </c>
      <c r="DW1965" s="3">
        <v>43.238</v>
      </c>
      <c r="DX1965" s="3">
        <v>44.030999999999999</v>
      </c>
      <c r="DY1965" s="3">
        <v>31.72</v>
      </c>
    </row>
    <row r="1966" spans="1:129" hidden="1" x14ac:dyDescent="0.2">
      <c r="A1966" s="2">
        <v>63</v>
      </c>
      <c r="B1966" t="s">
        <v>199</v>
      </c>
      <c r="C1966" t="s">
        <v>126</v>
      </c>
      <c r="D1966" t="s">
        <v>841</v>
      </c>
      <c r="E1966" s="2">
        <v>22252211</v>
      </c>
      <c r="F1966" s="2" t="str">
        <f t="shared" si="30"/>
        <v>P/22252211</v>
      </c>
      <c r="G1966" s="2">
        <v>3312354</v>
      </c>
      <c r="H1966" t="s">
        <v>4034</v>
      </c>
      <c r="I1966" t="s">
        <v>129</v>
      </c>
      <c r="J1966" t="s">
        <v>129</v>
      </c>
      <c r="K1966" t="s">
        <v>130</v>
      </c>
      <c r="L1966" t="s">
        <v>248</v>
      </c>
      <c r="M1966" t="s">
        <v>248</v>
      </c>
      <c r="N1966" t="s">
        <v>129</v>
      </c>
      <c r="O1966" t="s">
        <v>129</v>
      </c>
      <c r="P1966" t="s">
        <v>345</v>
      </c>
      <c r="Q1966" s="5">
        <v>46020</v>
      </c>
      <c r="R1966" t="s">
        <v>141</v>
      </c>
      <c r="S1966" s="2">
        <v>116</v>
      </c>
      <c r="T1966" s="2">
        <v>52551</v>
      </c>
      <c r="U1966" t="s">
        <v>129</v>
      </c>
      <c r="V1966" s="2">
        <v>0</v>
      </c>
      <c r="W1966" s="2">
        <v>0</v>
      </c>
      <c r="X1966" t="s">
        <v>129</v>
      </c>
      <c r="Y1966" t="s">
        <v>129</v>
      </c>
      <c r="Z1966" t="s">
        <v>133</v>
      </c>
      <c r="AA1966" t="s">
        <v>129</v>
      </c>
      <c r="AB1966" s="4">
        <v>7560</v>
      </c>
      <c r="AC1966" s="2">
        <v>7560</v>
      </c>
      <c r="AD1966" s="2">
        <v>0</v>
      </c>
      <c r="AE1966" t="s">
        <v>129</v>
      </c>
      <c r="AF1966" t="s">
        <v>129</v>
      </c>
      <c r="AG1966" s="3">
        <v>13009.95</v>
      </c>
      <c r="AH1966" s="3">
        <v>0</v>
      </c>
      <c r="AI1966" t="s">
        <v>129</v>
      </c>
      <c r="AJ1966" t="s">
        <v>129</v>
      </c>
      <c r="AK1966" t="s">
        <v>129</v>
      </c>
      <c r="AL1966" t="s">
        <v>129</v>
      </c>
      <c r="AM1966" t="s">
        <v>129</v>
      </c>
      <c r="AN1966" t="s">
        <v>129</v>
      </c>
      <c r="AO1966" t="s">
        <v>129</v>
      </c>
      <c r="AP1966" t="s">
        <v>129</v>
      </c>
      <c r="AQ1966" s="3">
        <v>0</v>
      </c>
      <c r="AR1966" s="3">
        <v>2469.09</v>
      </c>
      <c r="AS1966" s="3">
        <v>0.06</v>
      </c>
      <c r="AT1966" t="s">
        <v>129</v>
      </c>
      <c r="AU1966" s="3">
        <v>27160.05</v>
      </c>
      <c r="AV1966" s="3">
        <v>27160</v>
      </c>
      <c r="AW1966" s="2">
        <v>1540</v>
      </c>
      <c r="AX1966" s="2">
        <v>63280</v>
      </c>
      <c r="AY1966" s="2">
        <v>7990392457</v>
      </c>
      <c r="AZ1966" t="s">
        <v>129</v>
      </c>
      <c r="BA1966" s="4">
        <v>30000</v>
      </c>
      <c r="BB1966" s="2">
        <v>578</v>
      </c>
      <c r="BC1966" s="2">
        <v>20</v>
      </c>
      <c r="BD1966" t="s">
        <v>129</v>
      </c>
      <c r="BE1966" t="s">
        <v>129</v>
      </c>
      <c r="BF1966" s="2">
        <v>32</v>
      </c>
      <c r="BG1966" t="s">
        <v>129</v>
      </c>
      <c r="BH1966" s="2">
        <v>9999</v>
      </c>
      <c r="BI1966" s="2">
        <v>23590000</v>
      </c>
      <c r="BJ1966" t="s">
        <v>375</v>
      </c>
      <c r="BK1966" s="2">
        <v>59967</v>
      </c>
      <c r="BL1966" s="3">
        <v>11680.95</v>
      </c>
      <c r="BM1966" s="2">
        <v>0</v>
      </c>
      <c r="BN1966" s="2">
        <v>0</v>
      </c>
      <c r="BO1966" s="2">
        <v>0</v>
      </c>
      <c r="BP1966" s="2">
        <v>0</v>
      </c>
      <c r="BQ1966" t="s">
        <v>129</v>
      </c>
      <c r="BR1966" t="s">
        <v>129</v>
      </c>
      <c r="BS1966" t="s">
        <v>129</v>
      </c>
      <c r="BT1966" s="2">
        <v>1</v>
      </c>
      <c r="BU1966" s="4">
        <v>50000</v>
      </c>
      <c r="BV1966" s="2">
        <v>2864472</v>
      </c>
      <c r="BW1966" s="3">
        <v>0.05</v>
      </c>
      <c r="BX1966" t="s">
        <v>129</v>
      </c>
      <c r="BY1966" t="s">
        <v>129</v>
      </c>
      <c r="BZ1966" t="s">
        <v>129</v>
      </c>
      <c r="CA1966" t="s">
        <v>129</v>
      </c>
      <c r="CB1966" t="s">
        <v>129</v>
      </c>
      <c r="CC1966" t="s">
        <v>129</v>
      </c>
      <c r="CD1966" t="s">
        <v>199</v>
      </c>
      <c r="CE1966" t="s">
        <v>135</v>
      </c>
      <c r="CF1966" t="s">
        <v>136</v>
      </c>
      <c r="CG1966" t="s">
        <v>129</v>
      </c>
      <c r="CH1966" t="s">
        <v>129</v>
      </c>
      <c r="CI1966" s="3">
        <v>1.5450189999999999</v>
      </c>
      <c r="CJ1966" t="s">
        <v>129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s="2">
        <v>63063186</v>
      </c>
      <c r="CQ1966" t="s">
        <v>137</v>
      </c>
      <c r="CR1966" s="3">
        <v>1.720804</v>
      </c>
      <c r="CS1966" s="3">
        <v>1.720804</v>
      </c>
      <c r="CT1966" s="3">
        <v>1.720804</v>
      </c>
      <c r="CU1966" s="2">
        <v>0</v>
      </c>
      <c r="CV1966" s="2">
        <v>0</v>
      </c>
      <c r="CW1966" t="s">
        <v>4035</v>
      </c>
      <c r="CX1966" t="s">
        <v>129</v>
      </c>
      <c r="CY1966" s="2">
        <v>2232001</v>
      </c>
      <c r="CZ1966" s="2">
        <v>1</v>
      </c>
      <c r="DA1966" s="2">
        <v>63063186</v>
      </c>
      <c r="DB1966" s="2">
        <v>30</v>
      </c>
      <c r="DC1966" s="3">
        <v>7179.73</v>
      </c>
      <c r="DD1966" s="3">
        <v>7365.8879999999999</v>
      </c>
      <c r="DE1966" s="3">
        <v>5584.74</v>
      </c>
      <c r="DF1966" s="3">
        <v>75.900000000000006</v>
      </c>
      <c r="DG1966">
        <v>0</v>
      </c>
      <c r="DH1966" s="3">
        <v>3210.069</v>
      </c>
      <c r="DI1966" s="3">
        <v>3269.1039999999998</v>
      </c>
      <c r="DJ1966" s="3">
        <v>1771.05</v>
      </c>
      <c r="DK1966" s="3">
        <v>34.5</v>
      </c>
      <c r="DL1966">
        <v>0</v>
      </c>
      <c r="DM1966" s="3">
        <v>2754.2260000000001</v>
      </c>
      <c r="DN1966" s="3">
        <v>2755.5259999999998</v>
      </c>
      <c r="DO1966" s="2">
        <v>39</v>
      </c>
      <c r="DP1966" s="3">
        <v>55.2</v>
      </c>
      <c r="DQ1966">
        <v>0</v>
      </c>
      <c r="DR1966" s="3">
        <v>3998.067</v>
      </c>
      <c r="DS1966" s="3">
        <v>4022.453</v>
      </c>
      <c r="DT1966" s="3">
        <v>731.58</v>
      </c>
      <c r="DU1966" t="s">
        <v>129</v>
      </c>
      <c r="DV1966" t="s">
        <v>129</v>
      </c>
      <c r="DW1966" s="3">
        <v>5.6369999999999996</v>
      </c>
      <c r="DX1966" s="3">
        <v>5.6470000000000002</v>
      </c>
      <c r="DY1966" s="3">
        <v>0.3</v>
      </c>
    </row>
    <row r="1967" spans="1:129" hidden="1" x14ac:dyDescent="0.2">
      <c r="A1967" s="2">
        <v>63</v>
      </c>
      <c r="B1967" t="s">
        <v>611</v>
      </c>
      <c r="C1967" t="s">
        <v>126</v>
      </c>
      <c r="D1967" t="s">
        <v>841</v>
      </c>
      <c r="E1967" s="2">
        <v>22252213</v>
      </c>
      <c r="F1967" s="2" t="str">
        <f t="shared" si="30"/>
        <v>P/22252213</v>
      </c>
      <c r="G1967" s="2">
        <v>4914384</v>
      </c>
      <c r="H1967" t="s">
        <v>4036</v>
      </c>
      <c r="I1967" t="s">
        <v>129</v>
      </c>
      <c r="J1967" t="s">
        <v>129</v>
      </c>
      <c r="K1967" t="s">
        <v>130</v>
      </c>
      <c r="L1967" t="s">
        <v>248</v>
      </c>
      <c r="M1967" t="s">
        <v>248</v>
      </c>
      <c r="N1967" t="s">
        <v>129</v>
      </c>
      <c r="O1967" t="s">
        <v>129</v>
      </c>
      <c r="P1967" t="s">
        <v>345</v>
      </c>
      <c r="Q1967" s="5">
        <v>46020</v>
      </c>
      <c r="R1967" t="s">
        <v>141</v>
      </c>
      <c r="S1967" s="2">
        <v>116</v>
      </c>
      <c r="T1967" s="2">
        <v>3775</v>
      </c>
      <c r="U1967" t="s">
        <v>129</v>
      </c>
      <c r="V1967" s="2">
        <v>0</v>
      </c>
      <c r="W1967" s="2">
        <v>0</v>
      </c>
      <c r="X1967" t="s">
        <v>129</v>
      </c>
      <c r="Y1967" t="s">
        <v>129</v>
      </c>
      <c r="Z1967" t="s">
        <v>133</v>
      </c>
      <c r="AA1967" t="s">
        <v>129</v>
      </c>
      <c r="AB1967" s="4">
        <v>131285</v>
      </c>
      <c r="AC1967" s="2">
        <v>131285</v>
      </c>
      <c r="AD1967" s="2">
        <v>0</v>
      </c>
      <c r="AE1967" t="s">
        <v>129</v>
      </c>
      <c r="AF1967" t="s">
        <v>129</v>
      </c>
      <c r="AG1967" s="3">
        <v>225915.62</v>
      </c>
      <c r="AH1967" s="3">
        <v>0</v>
      </c>
      <c r="AI1967" t="s">
        <v>129</v>
      </c>
      <c r="AJ1967" t="s">
        <v>129</v>
      </c>
      <c r="AK1967" t="s">
        <v>129</v>
      </c>
      <c r="AL1967" t="s">
        <v>129</v>
      </c>
      <c r="AM1967" t="s">
        <v>129</v>
      </c>
      <c r="AN1967" t="s">
        <v>129</v>
      </c>
      <c r="AO1967" t="s">
        <v>129</v>
      </c>
      <c r="AP1967" t="s">
        <v>129</v>
      </c>
      <c r="AQ1967" s="3">
        <v>0</v>
      </c>
      <c r="AR1967" s="3">
        <v>42875.33</v>
      </c>
      <c r="AS1967" s="3">
        <v>0.36</v>
      </c>
      <c r="AT1967" t="s">
        <v>129</v>
      </c>
      <c r="AU1967" s="3">
        <v>471629.01</v>
      </c>
      <c r="AV1967" s="3">
        <v>471629</v>
      </c>
      <c r="AW1967" s="2">
        <v>1541</v>
      </c>
      <c r="AX1967" s="2">
        <v>63280</v>
      </c>
      <c r="AY1967" s="2">
        <v>7990392457</v>
      </c>
      <c r="AZ1967" t="s">
        <v>129</v>
      </c>
      <c r="BA1967" s="4">
        <v>150000</v>
      </c>
      <c r="BB1967" s="2">
        <v>580</v>
      </c>
      <c r="BC1967" s="2">
        <v>20</v>
      </c>
      <c r="BD1967" t="s">
        <v>129</v>
      </c>
      <c r="BE1967" t="s">
        <v>129</v>
      </c>
      <c r="BF1967" s="2">
        <v>39</v>
      </c>
      <c r="BG1967" t="s">
        <v>129</v>
      </c>
      <c r="BH1967" s="2">
        <v>9999</v>
      </c>
      <c r="BI1967" s="2">
        <v>23590000</v>
      </c>
      <c r="BJ1967" t="s">
        <v>3645</v>
      </c>
      <c r="BK1967" s="2">
        <v>83465</v>
      </c>
      <c r="BL1967" s="3">
        <v>202837.7</v>
      </c>
      <c r="BM1967" s="2">
        <v>0</v>
      </c>
      <c r="BN1967" s="2">
        <v>0</v>
      </c>
      <c r="BO1967" s="2">
        <v>0</v>
      </c>
      <c r="BP1967" s="2">
        <v>0</v>
      </c>
      <c r="BQ1967" t="s">
        <v>129</v>
      </c>
      <c r="BR1967" t="s">
        <v>129</v>
      </c>
      <c r="BS1967" t="s">
        <v>129</v>
      </c>
      <c r="BT1967" s="2">
        <v>1</v>
      </c>
      <c r="BU1967" s="4">
        <v>400000</v>
      </c>
      <c r="BV1967" s="2">
        <v>5022298</v>
      </c>
      <c r="BW1967" s="3">
        <v>0.01</v>
      </c>
      <c r="BX1967" t="s">
        <v>129</v>
      </c>
      <c r="BY1967" t="s">
        <v>129</v>
      </c>
      <c r="BZ1967" t="s">
        <v>129</v>
      </c>
      <c r="CA1967" t="s">
        <v>129</v>
      </c>
      <c r="CB1967" t="s">
        <v>129</v>
      </c>
      <c r="CC1967" t="s">
        <v>129</v>
      </c>
      <c r="CD1967" t="s">
        <v>611</v>
      </c>
      <c r="CE1967" t="s">
        <v>135</v>
      </c>
      <c r="CF1967" t="s">
        <v>136</v>
      </c>
      <c r="CG1967" t="s">
        <v>129</v>
      </c>
      <c r="CH1967" t="s">
        <v>129</v>
      </c>
      <c r="CI1967" s="3">
        <v>1.5450189999999999</v>
      </c>
      <c r="CJ1967" t="s">
        <v>129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s="2">
        <v>600190440</v>
      </c>
      <c r="CQ1967" t="s">
        <v>149</v>
      </c>
      <c r="CR1967" s="3">
        <v>1.720804</v>
      </c>
      <c r="CS1967" s="3">
        <v>1.720804</v>
      </c>
      <c r="CT1967" s="3">
        <v>1.720804</v>
      </c>
      <c r="CU1967" s="2">
        <v>0</v>
      </c>
      <c r="CV1967" s="2">
        <v>0</v>
      </c>
      <c r="CW1967" t="s">
        <v>4037</v>
      </c>
      <c r="CX1967" t="s">
        <v>129</v>
      </c>
      <c r="CY1967" s="2">
        <v>2239002</v>
      </c>
      <c r="CZ1967" s="2">
        <v>1</v>
      </c>
      <c r="DA1967" s="2">
        <v>600190440</v>
      </c>
      <c r="DB1967" s="2">
        <v>120</v>
      </c>
      <c r="DC1967" s="3">
        <v>2219.4369999999999</v>
      </c>
      <c r="DD1967" s="3">
        <v>2701.5540000000001</v>
      </c>
      <c r="DE1967" s="3">
        <v>57854.04</v>
      </c>
      <c r="DF1967" s="3">
        <v>257.39999999999998</v>
      </c>
      <c r="DG1967">
        <v>0</v>
      </c>
      <c r="DH1967" s="3">
        <v>1033.903</v>
      </c>
      <c r="DI1967" s="3">
        <v>1265.3710000000001</v>
      </c>
      <c r="DJ1967" s="3">
        <v>27776.16</v>
      </c>
      <c r="DK1967" s="2">
        <v>117</v>
      </c>
      <c r="DL1967">
        <v>0</v>
      </c>
      <c r="DM1967" s="3">
        <v>1713.068</v>
      </c>
      <c r="DN1967" s="3">
        <v>2088.8440000000001</v>
      </c>
      <c r="DO1967" s="3">
        <v>45093.120000000003</v>
      </c>
      <c r="DP1967" s="3">
        <v>187.2</v>
      </c>
      <c r="DQ1967">
        <v>0</v>
      </c>
      <c r="DR1967" s="3">
        <v>11.153</v>
      </c>
      <c r="DS1967" s="3">
        <v>14.433</v>
      </c>
      <c r="DT1967" s="3">
        <v>393.6</v>
      </c>
      <c r="DU1967" t="s">
        <v>129</v>
      </c>
      <c r="DV1967" t="s">
        <v>129</v>
      </c>
      <c r="DW1967" s="3">
        <v>9.76</v>
      </c>
      <c r="DX1967" s="3">
        <v>10.178000000000001</v>
      </c>
      <c r="DY1967" s="3">
        <v>50.16</v>
      </c>
    </row>
    <row r="1968" spans="1:129" hidden="1" x14ac:dyDescent="0.2">
      <c r="A1968" s="2">
        <v>63</v>
      </c>
      <c r="B1968" t="s">
        <v>277</v>
      </c>
      <c r="C1968" t="s">
        <v>126</v>
      </c>
      <c r="D1968" t="s">
        <v>841</v>
      </c>
      <c r="E1968" s="2">
        <v>22252215</v>
      </c>
      <c r="F1968" s="2" t="str">
        <f t="shared" si="30"/>
        <v>P/22252215</v>
      </c>
      <c r="G1968" s="2">
        <v>3310114</v>
      </c>
      <c r="H1968" t="s">
        <v>4038</v>
      </c>
      <c r="I1968" t="s">
        <v>129</v>
      </c>
      <c r="J1968" t="s">
        <v>129</v>
      </c>
      <c r="K1968" t="s">
        <v>130</v>
      </c>
      <c r="L1968" t="s">
        <v>248</v>
      </c>
      <c r="M1968" t="s">
        <v>248</v>
      </c>
      <c r="N1968" t="s">
        <v>129</v>
      </c>
      <c r="O1968" t="s">
        <v>129</v>
      </c>
      <c r="P1968" t="s">
        <v>345</v>
      </c>
      <c r="Q1968" s="5">
        <v>46020</v>
      </c>
      <c r="R1968" t="s">
        <v>141</v>
      </c>
      <c r="S1968" s="2">
        <v>116</v>
      </c>
      <c r="T1968" s="2">
        <v>3795</v>
      </c>
      <c r="U1968" t="s">
        <v>129</v>
      </c>
      <c r="V1968" s="2">
        <v>0</v>
      </c>
      <c r="W1968" s="2">
        <v>0</v>
      </c>
      <c r="X1968" t="s">
        <v>129</v>
      </c>
      <c r="Y1968" t="s">
        <v>129</v>
      </c>
      <c r="Z1968" t="s">
        <v>133</v>
      </c>
      <c r="AA1968" t="s">
        <v>129</v>
      </c>
      <c r="AB1968" s="4">
        <v>19159</v>
      </c>
      <c r="AC1968" s="2">
        <v>19159</v>
      </c>
      <c r="AD1968" s="2">
        <v>0</v>
      </c>
      <c r="AE1968" t="s">
        <v>129</v>
      </c>
      <c r="AF1968" t="s">
        <v>129</v>
      </c>
      <c r="AG1968" s="3">
        <v>32969.07</v>
      </c>
      <c r="AH1968" s="3">
        <v>0</v>
      </c>
      <c r="AI1968" t="s">
        <v>129</v>
      </c>
      <c r="AJ1968" t="s">
        <v>129</v>
      </c>
      <c r="AK1968" t="s">
        <v>129</v>
      </c>
      <c r="AL1968" t="s">
        <v>129</v>
      </c>
      <c r="AM1968" t="s">
        <v>129</v>
      </c>
      <c r="AN1968" t="s">
        <v>129</v>
      </c>
      <c r="AO1968" t="s">
        <v>129</v>
      </c>
      <c r="AP1968" t="s">
        <v>129</v>
      </c>
      <c r="AQ1968" s="3">
        <v>0</v>
      </c>
      <c r="AR1968" s="3">
        <v>6257.03</v>
      </c>
      <c r="AS1968" s="3">
        <v>0.48</v>
      </c>
      <c r="AT1968" t="s">
        <v>129</v>
      </c>
      <c r="AU1968" s="3">
        <v>68827.77</v>
      </c>
      <c r="AV1968" s="3">
        <v>68827.5</v>
      </c>
      <c r="AW1968" s="2">
        <v>1541</v>
      </c>
      <c r="AX1968" s="2">
        <v>63280</v>
      </c>
      <c r="AY1968" s="2">
        <v>7990392457</v>
      </c>
      <c r="AZ1968" t="s">
        <v>129</v>
      </c>
      <c r="BA1968" s="4">
        <v>30000</v>
      </c>
      <c r="BB1968" s="2">
        <v>588</v>
      </c>
      <c r="BC1968" s="2">
        <v>20</v>
      </c>
      <c r="BD1968" t="s">
        <v>129</v>
      </c>
      <c r="BE1968" t="s">
        <v>129</v>
      </c>
      <c r="BF1968" s="2">
        <v>34</v>
      </c>
      <c r="BG1968" t="s">
        <v>129</v>
      </c>
      <c r="BH1968" s="2">
        <v>9999</v>
      </c>
      <c r="BI1968" s="2">
        <v>23590000</v>
      </c>
      <c r="BJ1968" t="s">
        <v>249</v>
      </c>
      <c r="BK1968" s="2">
        <v>82530</v>
      </c>
      <c r="BL1968" s="3">
        <v>29601.19</v>
      </c>
      <c r="BM1968" s="2">
        <v>0</v>
      </c>
      <c r="BN1968" s="2">
        <v>0</v>
      </c>
      <c r="BO1968" s="2">
        <v>0</v>
      </c>
      <c r="BP1968" s="2">
        <v>0</v>
      </c>
      <c r="BQ1968" t="s">
        <v>129</v>
      </c>
      <c r="BR1968" t="s">
        <v>129</v>
      </c>
      <c r="BS1968" t="s">
        <v>129</v>
      </c>
      <c r="BT1968" s="2">
        <v>1</v>
      </c>
      <c r="BU1968" s="4">
        <v>50000</v>
      </c>
      <c r="BV1968" s="2">
        <v>2511834</v>
      </c>
      <c r="BW1968" s="3">
        <v>0.27</v>
      </c>
      <c r="BX1968" t="s">
        <v>129</v>
      </c>
      <c r="BY1968" t="s">
        <v>129</v>
      </c>
      <c r="BZ1968" t="s">
        <v>129</v>
      </c>
      <c r="CA1968" t="s">
        <v>129</v>
      </c>
      <c r="CB1968" t="s">
        <v>129</v>
      </c>
      <c r="CC1968" t="s">
        <v>129</v>
      </c>
      <c r="CD1968" t="s">
        <v>277</v>
      </c>
      <c r="CE1968" t="s">
        <v>135</v>
      </c>
      <c r="CF1968" t="s">
        <v>136</v>
      </c>
      <c r="CG1968" t="s">
        <v>129</v>
      </c>
      <c r="CH1968" t="s">
        <v>129</v>
      </c>
      <c r="CI1968" s="3">
        <v>1.5450189999999999</v>
      </c>
      <c r="CJ1968" t="s">
        <v>129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s="2">
        <v>67460986</v>
      </c>
      <c r="CQ1968" t="s">
        <v>149</v>
      </c>
      <c r="CR1968" s="3">
        <v>1.720804</v>
      </c>
      <c r="CS1968" s="3">
        <v>1.720804</v>
      </c>
      <c r="CT1968" s="3">
        <v>1.720804</v>
      </c>
      <c r="CU1968" s="2">
        <v>0</v>
      </c>
      <c r="CV1968" s="2">
        <v>0</v>
      </c>
      <c r="CW1968" t="s">
        <v>4039</v>
      </c>
      <c r="CX1968" t="s">
        <v>129</v>
      </c>
      <c r="CY1968" s="2">
        <v>2234002</v>
      </c>
      <c r="CZ1968" s="2">
        <v>1</v>
      </c>
      <c r="DA1968" s="2">
        <v>67460986</v>
      </c>
      <c r="DB1968" s="2">
        <v>30</v>
      </c>
      <c r="DC1968" s="3">
        <v>16234.026</v>
      </c>
      <c r="DD1968" s="3">
        <v>16526.237000000001</v>
      </c>
      <c r="DE1968" s="3">
        <v>8766.33</v>
      </c>
      <c r="DF1968" s="3">
        <v>75.900000000000006</v>
      </c>
      <c r="DG1968">
        <v>0</v>
      </c>
      <c r="DH1968" s="3">
        <v>7052.433</v>
      </c>
      <c r="DI1968" s="3">
        <v>7186.1980000000003</v>
      </c>
      <c r="DJ1968" s="3">
        <v>4012.95</v>
      </c>
      <c r="DK1968" s="3">
        <v>34.5</v>
      </c>
      <c r="DL1968">
        <v>0</v>
      </c>
      <c r="DM1968" s="3">
        <v>9626.125</v>
      </c>
      <c r="DN1968" s="3">
        <v>9833.2659999999996</v>
      </c>
      <c r="DO1968" s="3">
        <v>6214.23</v>
      </c>
      <c r="DP1968" s="3">
        <v>55.2</v>
      </c>
      <c r="DQ1968">
        <v>0</v>
      </c>
      <c r="DR1968" s="3">
        <v>8042.0680000000002</v>
      </c>
      <c r="DS1968" s="3">
        <v>8198.7309999999998</v>
      </c>
      <c r="DT1968" s="3">
        <v>4699.8900000000003</v>
      </c>
      <c r="DU1968" t="s">
        <v>129</v>
      </c>
      <c r="DV1968" t="s">
        <v>129</v>
      </c>
      <c r="DW1968" s="3">
        <v>308.07400000000001</v>
      </c>
      <c r="DX1968" s="3">
        <v>310.63600000000002</v>
      </c>
      <c r="DY1968" s="3">
        <v>76.86</v>
      </c>
    </row>
    <row r="1969" spans="1:129" hidden="1" x14ac:dyDescent="0.2">
      <c r="A1969" s="2">
        <v>63</v>
      </c>
      <c r="B1969" t="s">
        <v>277</v>
      </c>
      <c r="C1969" t="s">
        <v>126</v>
      </c>
      <c r="D1969" t="s">
        <v>841</v>
      </c>
      <c r="E1969" s="2">
        <v>22252216</v>
      </c>
      <c r="F1969" s="2" t="str">
        <f t="shared" si="30"/>
        <v>P/22252216</v>
      </c>
      <c r="G1969" s="2">
        <v>3310039</v>
      </c>
      <c r="H1969" t="s">
        <v>4040</v>
      </c>
      <c r="I1969" t="s">
        <v>129</v>
      </c>
      <c r="J1969" t="s">
        <v>129</v>
      </c>
      <c r="K1969" t="s">
        <v>130</v>
      </c>
      <c r="L1969" t="s">
        <v>248</v>
      </c>
      <c r="M1969" t="s">
        <v>248</v>
      </c>
      <c r="N1969" t="s">
        <v>129</v>
      </c>
      <c r="O1969" t="s">
        <v>129</v>
      </c>
      <c r="P1969" t="s">
        <v>345</v>
      </c>
      <c r="Q1969" s="5">
        <v>46020</v>
      </c>
      <c r="R1969" t="s">
        <v>141</v>
      </c>
      <c r="S1969" s="2">
        <v>116</v>
      </c>
      <c r="T1969" s="2">
        <v>3795</v>
      </c>
      <c r="U1969" t="s">
        <v>129</v>
      </c>
      <c r="V1969" s="2">
        <v>0</v>
      </c>
      <c r="W1969" s="2">
        <v>0</v>
      </c>
      <c r="X1969" t="s">
        <v>129</v>
      </c>
      <c r="Y1969" t="s">
        <v>129</v>
      </c>
      <c r="Z1969" t="s">
        <v>133</v>
      </c>
      <c r="AA1969" t="s">
        <v>129</v>
      </c>
      <c r="AB1969" s="4">
        <v>1043</v>
      </c>
      <c r="AC1969" s="2">
        <v>1043</v>
      </c>
      <c r="AD1969" s="2">
        <v>0</v>
      </c>
      <c r="AE1969" t="s">
        <v>129</v>
      </c>
      <c r="AF1969" t="s">
        <v>129</v>
      </c>
      <c r="AG1969" s="3">
        <v>1793.99</v>
      </c>
      <c r="AH1969" s="3">
        <v>0</v>
      </c>
      <c r="AI1969" t="s">
        <v>129</v>
      </c>
      <c r="AJ1969" t="s">
        <v>129</v>
      </c>
      <c r="AK1969" t="s">
        <v>129</v>
      </c>
      <c r="AL1969" t="s">
        <v>129</v>
      </c>
      <c r="AM1969" t="s">
        <v>129</v>
      </c>
      <c r="AN1969" t="s">
        <v>129</v>
      </c>
      <c r="AO1969" t="s">
        <v>129</v>
      </c>
      <c r="AP1969" t="s">
        <v>129</v>
      </c>
      <c r="AQ1969" s="3">
        <v>0</v>
      </c>
      <c r="AR1969" s="3">
        <v>340.47</v>
      </c>
      <c r="AS1969" s="3">
        <v>0.12</v>
      </c>
      <c r="AT1969" t="s">
        <v>129</v>
      </c>
      <c r="AU1969" s="3">
        <v>3745.31</v>
      </c>
      <c r="AV1969" s="3">
        <v>3745</v>
      </c>
      <c r="AW1969" s="2">
        <v>1541</v>
      </c>
      <c r="AX1969" s="2">
        <v>63280</v>
      </c>
      <c r="AY1969" s="2">
        <v>7990392457</v>
      </c>
      <c r="AZ1969" t="s">
        <v>129</v>
      </c>
      <c r="BA1969" s="4">
        <v>30000</v>
      </c>
      <c r="BB1969" s="2">
        <v>588</v>
      </c>
      <c r="BC1969" s="2">
        <v>20</v>
      </c>
      <c r="BD1969" t="s">
        <v>129</v>
      </c>
      <c r="BE1969" t="s">
        <v>129</v>
      </c>
      <c r="BF1969" s="2">
        <v>34</v>
      </c>
      <c r="BG1969" t="s">
        <v>129</v>
      </c>
      <c r="BH1969" s="2">
        <v>9999</v>
      </c>
      <c r="BI1969" s="2">
        <v>23590000</v>
      </c>
      <c r="BJ1969" t="s">
        <v>249</v>
      </c>
      <c r="BK1969" s="2">
        <v>82513</v>
      </c>
      <c r="BL1969" s="3">
        <v>1610.73</v>
      </c>
      <c r="BM1969" s="2">
        <v>0</v>
      </c>
      <c r="BN1969" s="2">
        <v>0</v>
      </c>
      <c r="BO1969" s="2">
        <v>0</v>
      </c>
      <c r="BP1969" s="2">
        <v>0</v>
      </c>
      <c r="BQ1969" t="s">
        <v>129</v>
      </c>
      <c r="BR1969" t="s">
        <v>129</v>
      </c>
      <c r="BS1969" t="s">
        <v>129</v>
      </c>
      <c r="BT1969" s="2">
        <v>1</v>
      </c>
      <c r="BU1969" s="4">
        <v>50000</v>
      </c>
      <c r="BV1969" s="2">
        <v>2502939</v>
      </c>
      <c r="BW1969" s="3">
        <v>0.31</v>
      </c>
      <c r="BX1969" t="s">
        <v>129</v>
      </c>
      <c r="BY1969" t="s">
        <v>129</v>
      </c>
      <c r="BZ1969" t="s">
        <v>129</v>
      </c>
      <c r="CA1969" t="s">
        <v>129</v>
      </c>
      <c r="CB1969" t="s">
        <v>129</v>
      </c>
      <c r="CC1969" t="s">
        <v>129</v>
      </c>
      <c r="CD1969" t="s">
        <v>277</v>
      </c>
      <c r="CE1969" t="s">
        <v>135</v>
      </c>
      <c r="CF1969" t="s">
        <v>136</v>
      </c>
      <c r="CG1969" t="s">
        <v>129</v>
      </c>
      <c r="CH1969" t="s">
        <v>129</v>
      </c>
      <c r="CI1969" s="3">
        <v>1.5450189999999999</v>
      </c>
      <c r="CJ1969" t="s">
        <v>129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s="2">
        <v>630183366</v>
      </c>
      <c r="CQ1969" t="s">
        <v>137</v>
      </c>
      <c r="CR1969" s="3">
        <v>1.720804</v>
      </c>
      <c r="CS1969" s="3">
        <v>1.720804</v>
      </c>
      <c r="CT1969" s="3">
        <v>1.720804</v>
      </c>
      <c r="CU1969" s="2">
        <v>0</v>
      </c>
      <c r="CV1969" s="2">
        <v>0</v>
      </c>
      <c r="CW1969" t="s">
        <v>4041</v>
      </c>
      <c r="CX1969" t="s">
        <v>129</v>
      </c>
      <c r="CY1969" s="2">
        <v>2234002</v>
      </c>
      <c r="CZ1969" s="2">
        <v>1</v>
      </c>
      <c r="DA1969" s="2">
        <v>630183366</v>
      </c>
      <c r="DB1969" s="2">
        <v>30</v>
      </c>
      <c r="DC1969" s="3">
        <v>130.82599999999999</v>
      </c>
      <c r="DD1969" s="3">
        <v>142.416</v>
      </c>
      <c r="DE1969" s="3">
        <v>347.7</v>
      </c>
      <c r="DF1969" s="3">
        <v>75.900000000000006</v>
      </c>
      <c r="DG1969">
        <v>0</v>
      </c>
      <c r="DH1969" s="3">
        <v>63.725999999999999</v>
      </c>
      <c r="DI1969" s="3">
        <v>70.141999999999996</v>
      </c>
      <c r="DJ1969" s="3">
        <v>192.48</v>
      </c>
      <c r="DK1969" s="3">
        <v>34.5</v>
      </c>
      <c r="DL1969">
        <v>0</v>
      </c>
      <c r="DM1969" s="3">
        <v>105.045</v>
      </c>
      <c r="DN1969" s="3">
        <v>116.27</v>
      </c>
      <c r="DO1969" s="3">
        <v>336.75</v>
      </c>
      <c r="DP1969" s="3">
        <v>55.2</v>
      </c>
      <c r="DQ1969">
        <v>0</v>
      </c>
      <c r="DR1969" s="3">
        <v>97.79</v>
      </c>
      <c r="DS1969" s="3">
        <v>111.592</v>
      </c>
      <c r="DT1969" s="3">
        <v>414.06</v>
      </c>
      <c r="DU1969" t="s">
        <v>129</v>
      </c>
      <c r="DV1969" t="s">
        <v>129</v>
      </c>
      <c r="DW1969" s="3">
        <v>59.29</v>
      </c>
      <c r="DX1969" s="3">
        <v>71.391000000000005</v>
      </c>
      <c r="DY1969" s="3">
        <v>363.03</v>
      </c>
    </row>
    <row r="1970" spans="1:129" hidden="1" x14ac:dyDescent="0.2">
      <c r="A1970" s="2">
        <v>63</v>
      </c>
      <c r="B1970" t="s">
        <v>170</v>
      </c>
      <c r="C1970" t="s">
        <v>126</v>
      </c>
      <c r="D1970" t="s">
        <v>841</v>
      </c>
      <c r="E1970" s="2">
        <v>22252217</v>
      </c>
      <c r="F1970" s="2" t="str">
        <f t="shared" si="30"/>
        <v>P/22252217</v>
      </c>
      <c r="G1970" s="2">
        <v>3310435</v>
      </c>
      <c r="H1970" t="s">
        <v>4042</v>
      </c>
      <c r="I1970" t="s">
        <v>129</v>
      </c>
      <c r="J1970" t="s">
        <v>129</v>
      </c>
      <c r="K1970" t="s">
        <v>130</v>
      </c>
      <c r="L1970" t="s">
        <v>248</v>
      </c>
      <c r="M1970" t="s">
        <v>248</v>
      </c>
      <c r="N1970" t="s">
        <v>129</v>
      </c>
      <c r="O1970" t="s">
        <v>129</v>
      </c>
      <c r="P1970" t="s">
        <v>345</v>
      </c>
      <c r="Q1970" s="5">
        <v>46020</v>
      </c>
      <c r="R1970" t="s">
        <v>141</v>
      </c>
      <c r="S1970" s="2">
        <v>116</v>
      </c>
      <c r="T1970" s="2">
        <v>52555</v>
      </c>
      <c r="U1970" t="s">
        <v>129</v>
      </c>
      <c r="V1970" s="2">
        <v>0</v>
      </c>
      <c r="W1970" s="2">
        <v>0</v>
      </c>
      <c r="X1970" t="s">
        <v>129</v>
      </c>
      <c r="Y1970" t="s">
        <v>129</v>
      </c>
      <c r="Z1970" t="s">
        <v>133</v>
      </c>
      <c r="AA1970" t="s">
        <v>129</v>
      </c>
      <c r="AB1970" s="2">
        <v>166</v>
      </c>
      <c r="AC1970" s="2">
        <v>166</v>
      </c>
      <c r="AD1970" s="2">
        <v>0</v>
      </c>
      <c r="AE1970" t="s">
        <v>129</v>
      </c>
      <c r="AF1970" t="s">
        <v>129</v>
      </c>
      <c r="AG1970" s="3">
        <v>284.97000000000003</v>
      </c>
      <c r="AH1970" s="3">
        <v>0</v>
      </c>
      <c r="AI1970" t="s">
        <v>129</v>
      </c>
      <c r="AJ1970" t="s">
        <v>129</v>
      </c>
      <c r="AK1970" t="s">
        <v>129</v>
      </c>
      <c r="AL1970" t="s">
        <v>129</v>
      </c>
      <c r="AM1970" t="s">
        <v>129</v>
      </c>
      <c r="AN1970" t="s">
        <v>129</v>
      </c>
      <c r="AO1970" t="s">
        <v>129</v>
      </c>
      <c r="AP1970" t="s">
        <v>129</v>
      </c>
      <c r="AQ1970" s="3">
        <v>0</v>
      </c>
      <c r="AR1970" s="3">
        <v>54.08</v>
      </c>
      <c r="AS1970" s="3">
        <v>0.21</v>
      </c>
      <c r="AT1970" t="s">
        <v>129</v>
      </c>
      <c r="AU1970" s="3">
        <v>595.12</v>
      </c>
      <c r="AV1970" s="3">
        <v>595</v>
      </c>
      <c r="AW1970" s="2">
        <v>1541</v>
      </c>
      <c r="AX1970" s="2">
        <v>63280</v>
      </c>
      <c r="AY1970" s="2">
        <v>7990392457</v>
      </c>
      <c r="AZ1970" t="s">
        <v>129</v>
      </c>
      <c r="BA1970" s="4">
        <v>30000</v>
      </c>
      <c r="BB1970" s="2">
        <v>582</v>
      </c>
      <c r="BC1970" s="2">
        <v>20</v>
      </c>
      <c r="BD1970" t="s">
        <v>129</v>
      </c>
      <c r="BE1970" t="s">
        <v>129</v>
      </c>
      <c r="BF1970" s="2">
        <v>33</v>
      </c>
      <c r="BG1970" t="s">
        <v>129</v>
      </c>
      <c r="BH1970" s="2">
        <v>9999</v>
      </c>
      <c r="BI1970" s="2">
        <v>23590000</v>
      </c>
      <c r="BJ1970" t="s">
        <v>349</v>
      </c>
      <c r="BK1970" s="2">
        <v>158182</v>
      </c>
      <c r="BL1970" s="3">
        <v>255.86</v>
      </c>
      <c r="BM1970" s="2">
        <v>0</v>
      </c>
      <c r="BN1970" s="2">
        <v>0</v>
      </c>
      <c r="BO1970" s="2">
        <v>0</v>
      </c>
      <c r="BP1970" s="2">
        <v>0</v>
      </c>
      <c r="BQ1970" t="s">
        <v>129</v>
      </c>
      <c r="BR1970" t="s">
        <v>129</v>
      </c>
      <c r="BS1970" t="s">
        <v>129</v>
      </c>
      <c r="BT1970" s="2">
        <v>1</v>
      </c>
      <c r="BU1970" s="4">
        <v>50000</v>
      </c>
      <c r="BV1970" s="2">
        <v>2573707</v>
      </c>
      <c r="BW1970" s="3">
        <v>0.12</v>
      </c>
      <c r="BX1970" t="s">
        <v>129</v>
      </c>
      <c r="BY1970" t="s">
        <v>129</v>
      </c>
      <c r="BZ1970" t="s">
        <v>129</v>
      </c>
      <c r="CA1970" t="s">
        <v>129</v>
      </c>
      <c r="CB1970" t="s">
        <v>129</v>
      </c>
      <c r="CC1970" t="s">
        <v>129</v>
      </c>
      <c r="CD1970" t="s">
        <v>170</v>
      </c>
      <c r="CE1970" t="s">
        <v>135</v>
      </c>
      <c r="CF1970" t="s">
        <v>136</v>
      </c>
      <c r="CG1970" t="s">
        <v>129</v>
      </c>
      <c r="CH1970" t="s">
        <v>129</v>
      </c>
      <c r="CI1970" s="3">
        <v>1.5450189999999999</v>
      </c>
      <c r="CJ1970" t="s">
        <v>129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s="2">
        <v>67467055</v>
      </c>
      <c r="CQ1970" t="s">
        <v>149</v>
      </c>
      <c r="CR1970" s="3">
        <v>1.720804</v>
      </c>
      <c r="CS1970" s="3">
        <v>1.720804</v>
      </c>
      <c r="CT1970" s="3">
        <v>1.720804</v>
      </c>
      <c r="CU1970" s="2">
        <v>0</v>
      </c>
      <c r="CV1970" s="2">
        <v>0</v>
      </c>
      <c r="CW1970" t="s">
        <v>4043</v>
      </c>
      <c r="CX1970" t="s">
        <v>129</v>
      </c>
      <c r="CY1970" s="2">
        <v>2233002</v>
      </c>
      <c r="CZ1970" s="2">
        <v>1</v>
      </c>
      <c r="DA1970" s="2">
        <v>67467055</v>
      </c>
      <c r="DB1970" s="2">
        <v>40</v>
      </c>
      <c r="DC1970" s="3">
        <v>9364.26</v>
      </c>
      <c r="DD1970" s="3">
        <v>9364.26</v>
      </c>
      <c r="DE1970" s="2">
        <v>0</v>
      </c>
      <c r="DF1970" s="3">
        <v>75.900000000000006</v>
      </c>
      <c r="DG1970">
        <v>0</v>
      </c>
      <c r="DH1970" s="3">
        <v>4163.95</v>
      </c>
      <c r="DI1970" s="3">
        <v>4163.95</v>
      </c>
      <c r="DJ1970" s="2">
        <v>0</v>
      </c>
      <c r="DK1970" s="3">
        <v>34.5</v>
      </c>
      <c r="DL1970">
        <v>0</v>
      </c>
      <c r="DM1970" s="3">
        <v>5395.95</v>
      </c>
      <c r="DN1970" s="3">
        <v>5395.95</v>
      </c>
      <c r="DO1970" s="2">
        <v>0</v>
      </c>
      <c r="DP1970" s="3">
        <v>55.2</v>
      </c>
      <c r="DQ1970">
        <v>0</v>
      </c>
      <c r="DR1970" s="2">
        <v>2627</v>
      </c>
      <c r="DS1970" s="2">
        <v>2627</v>
      </c>
      <c r="DT1970" s="2">
        <v>0</v>
      </c>
      <c r="DU1970" t="s">
        <v>129</v>
      </c>
      <c r="DV1970" t="s">
        <v>129</v>
      </c>
      <c r="DW1970" s="3">
        <v>150.928</v>
      </c>
      <c r="DX1970" s="3">
        <v>150.93199999999999</v>
      </c>
      <c r="DY1970" s="3">
        <v>0.16</v>
      </c>
    </row>
    <row r="1971" spans="1:129" hidden="1" x14ac:dyDescent="0.2">
      <c r="A1971" s="2">
        <v>63</v>
      </c>
      <c r="B1971" t="s">
        <v>158</v>
      </c>
      <c r="C1971" t="s">
        <v>126</v>
      </c>
      <c r="D1971" t="s">
        <v>841</v>
      </c>
      <c r="E1971" s="2">
        <v>22252218</v>
      </c>
      <c r="F1971" s="2" t="str">
        <f t="shared" si="30"/>
        <v>P/22252218</v>
      </c>
      <c r="G1971" s="2">
        <v>3315430</v>
      </c>
      <c r="H1971" t="s">
        <v>1499</v>
      </c>
      <c r="I1971" t="s">
        <v>129</v>
      </c>
      <c r="J1971" t="s">
        <v>129</v>
      </c>
      <c r="K1971" t="s">
        <v>130</v>
      </c>
      <c r="L1971" t="s">
        <v>248</v>
      </c>
      <c r="M1971" t="s">
        <v>248</v>
      </c>
      <c r="N1971" t="s">
        <v>129</v>
      </c>
      <c r="O1971" t="s">
        <v>129</v>
      </c>
      <c r="P1971" t="s">
        <v>345</v>
      </c>
      <c r="Q1971" s="5">
        <v>46020</v>
      </c>
      <c r="R1971" t="s">
        <v>141</v>
      </c>
      <c r="S1971" s="2">
        <v>620</v>
      </c>
      <c r="T1971" s="2">
        <v>3780</v>
      </c>
      <c r="U1971" t="s">
        <v>129</v>
      </c>
      <c r="V1971" s="2">
        <v>0</v>
      </c>
      <c r="W1971" s="2">
        <v>0</v>
      </c>
      <c r="X1971" t="s">
        <v>129</v>
      </c>
      <c r="Y1971" t="s">
        <v>129</v>
      </c>
      <c r="Z1971" t="s">
        <v>133</v>
      </c>
      <c r="AA1971" t="s">
        <v>129</v>
      </c>
      <c r="AB1971" s="4">
        <v>3530</v>
      </c>
      <c r="AC1971" s="2">
        <v>3530</v>
      </c>
      <c r="AD1971" s="2">
        <v>0</v>
      </c>
      <c r="AE1971" t="s">
        <v>129</v>
      </c>
      <c r="AF1971" t="s">
        <v>129</v>
      </c>
      <c r="AG1971" s="3">
        <v>11637.75</v>
      </c>
      <c r="AH1971" s="3">
        <v>0</v>
      </c>
      <c r="AI1971" t="s">
        <v>129</v>
      </c>
      <c r="AJ1971" t="s">
        <v>129</v>
      </c>
      <c r="AK1971" t="s">
        <v>129</v>
      </c>
      <c r="AL1971" t="s">
        <v>129</v>
      </c>
      <c r="AM1971" t="s">
        <v>129</v>
      </c>
      <c r="AN1971" t="s">
        <v>129</v>
      </c>
      <c r="AO1971" t="s">
        <v>129</v>
      </c>
      <c r="AP1971" t="s">
        <v>129</v>
      </c>
      <c r="AQ1971" s="3">
        <v>0</v>
      </c>
      <c r="AR1971" s="3">
        <v>3440.21</v>
      </c>
      <c r="AS1971" s="3">
        <v>0.12</v>
      </c>
      <c r="AT1971" t="s">
        <v>129</v>
      </c>
      <c r="AU1971" s="3">
        <v>20641.37</v>
      </c>
      <c r="AV1971" s="3">
        <v>20641</v>
      </c>
      <c r="AW1971" s="2">
        <v>1540</v>
      </c>
      <c r="AX1971" s="2">
        <v>63280</v>
      </c>
      <c r="AY1971" s="2">
        <v>7990392457</v>
      </c>
      <c r="AZ1971" t="s">
        <v>129</v>
      </c>
      <c r="BA1971" s="4">
        <v>60000</v>
      </c>
      <c r="BB1971" s="2">
        <v>589</v>
      </c>
      <c r="BC1971" s="2">
        <v>20</v>
      </c>
      <c r="BD1971" t="s">
        <v>129</v>
      </c>
      <c r="BE1971" t="s">
        <v>129</v>
      </c>
      <c r="BF1971" s="2">
        <v>42</v>
      </c>
      <c r="BG1971" t="s">
        <v>129</v>
      </c>
      <c r="BH1971" s="2">
        <v>9999</v>
      </c>
      <c r="BI1971" s="2">
        <v>23590000</v>
      </c>
      <c r="BJ1971" t="s">
        <v>249</v>
      </c>
      <c r="BK1971" s="2">
        <v>86182</v>
      </c>
      <c r="BL1971" s="3">
        <v>5563.29</v>
      </c>
      <c r="BM1971" s="2">
        <v>0</v>
      </c>
      <c r="BN1971" s="2">
        <v>0</v>
      </c>
      <c r="BO1971" s="2">
        <v>0</v>
      </c>
      <c r="BP1971" s="2">
        <v>0</v>
      </c>
      <c r="BQ1971" t="s">
        <v>129</v>
      </c>
      <c r="BR1971" t="s">
        <v>129</v>
      </c>
      <c r="BS1971" t="s">
        <v>129</v>
      </c>
      <c r="BT1971" s="2">
        <v>1</v>
      </c>
      <c r="BU1971" s="4">
        <v>100000</v>
      </c>
      <c r="BV1971" s="2">
        <v>3008144</v>
      </c>
      <c r="BW1971" s="3">
        <v>0.37</v>
      </c>
      <c r="BX1971" t="s">
        <v>129</v>
      </c>
      <c r="BY1971" t="s">
        <v>129</v>
      </c>
      <c r="BZ1971" t="s">
        <v>129</v>
      </c>
      <c r="CA1971" t="s">
        <v>129</v>
      </c>
      <c r="CB1971" t="s">
        <v>129</v>
      </c>
      <c r="CC1971" t="s">
        <v>129</v>
      </c>
      <c r="CD1971" t="s">
        <v>158</v>
      </c>
      <c r="CE1971" t="s">
        <v>250</v>
      </c>
      <c r="CF1971" t="s">
        <v>250</v>
      </c>
      <c r="CG1971" t="s">
        <v>129</v>
      </c>
      <c r="CH1971" t="s">
        <v>129</v>
      </c>
      <c r="CI1971" s="3">
        <v>1.5758099999999999</v>
      </c>
      <c r="CJ1971" t="s">
        <v>129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s="2">
        <v>67342301</v>
      </c>
      <c r="CQ1971" t="s">
        <v>149</v>
      </c>
      <c r="CR1971" s="3">
        <v>3.2964099999999998</v>
      </c>
      <c r="CS1971" s="3">
        <v>3.2964099999999998</v>
      </c>
      <c r="CT1971" s="3">
        <v>3.2964099999999998</v>
      </c>
      <c r="CU1971" s="2">
        <v>0</v>
      </c>
      <c r="CV1971" s="2">
        <v>0</v>
      </c>
      <c r="CW1971" t="s">
        <v>4044</v>
      </c>
      <c r="CX1971" t="s">
        <v>129</v>
      </c>
      <c r="CY1971" s="2">
        <v>2242001</v>
      </c>
      <c r="CZ1971" s="2">
        <v>1</v>
      </c>
      <c r="DA1971" s="2">
        <v>67342301</v>
      </c>
      <c r="DB1971" s="2">
        <v>30</v>
      </c>
      <c r="DC1971" s="3">
        <v>57564.131000000001</v>
      </c>
      <c r="DD1971" s="3">
        <v>57612.394999999997</v>
      </c>
      <c r="DE1971" s="3">
        <v>1447.92</v>
      </c>
      <c r="DF1971" s="3">
        <v>125.4</v>
      </c>
      <c r="DG1971">
        <v>0</v>
      </c>
      <c r="DH1971" s="3">
        <v>26658.411</v>
      </c>
      <c r="DI1971" s="3">
        <v>26681.312999999998</v>
      </c>
      <c r="DJ1971" s="3">
        <v>687.06</v>
      </c>
      <c r="DK1971" s="2">
        <v>57</v>
      </c>
      <c r="DL1971">
        <v>0</v>
      </c>
      <c r="DM1971" s="3">
        <v>43041.690999999999</v>
      </c>
      <c r="DN1971" s="3">
        <v>43079.086000000003</v>
      </c>
      <c r="DO1971" s="3">
        <v>1121.8499999999999</v>
      </c>
      <c r="DP1971" s="3">
        <v>91.2</v>
      </c>
      <c r="DQ1971">
        <v>0</v>
      </c>
      <c r="DR1971" s="3">
        <v>19972.501</v>
      </c>
      <c r="DS1971" s="3">
        <v>19977.056</v>
      </c>
      <c r="DT1971" s="3">
        <v>136.65</v>
      </c>
      <c r="DU1971" t="s">
        <v>129</v>
      </c>
      <c r="DV1971" t="s">
        <v>129</v>
      </c>
      <c r="DW1971" s="3">
        <v>1325.0039999999999</v>
      </c>
      <c r="DX1971" s="3">
        <v>1327.037</v>
      </c>
      <c r="DY1971" s="3">
        <v>60.99</v>
      </c>
    </row>
    <row r="1972" spans="1:129" hidden="1" x14ac:dyDescent="0.2">
      <c r="A1972" s="2">
        <v>63</v>
      </c>
      <c r="B1972" t="s">
        <v>170</v>
      </c>
      <c r="C1972" t="s">
        <v>126</v>
      </c>
      <c r="D1972" t="s">
        <v>841</v>
      </c>
      <c r="E1972" s="2">
        <v>22252219</v>
      </c>
      <c r="F1972" s="2" t="str">
        <f t="shared" si="30"/>
        <v>P/22252219</v>
      </c>
      <c r="G1972" s="2">
        <v>3310412</v>
      </c>
      <c r="H1972" t="s">
        <v>4045</v>
      </c>
      <c r="I1972" t="s">
        <v>129</v>
      </c>
      <c r="J1972" t="s">
        <v>129</v>
      </c>
      <c r="K1972" t="s">
        <v>130</v>
      </c>
      <c r="L1972" t="s">
        <v>248</v>
      </c>
      <c r="M1972" t="s">
        <v>248</v>
      </c>
      <c r="N1972" t="s">
        <v>129</v>
      </c>
      <c r="O1972" t="s">
        <v>129</v>
      </c>
      <c r="P1972" t="s">
        <v>345</v>
      </c>
      <c r="Q1972" s="5">
        <v>46020</v>
      </c>
      <c r="R1972" t="s">
        <v>141</v>
      </c>
      <c r="S1972" s="2">
        <v>116</v>
      </c>
      <c r="T1972" s="2">
        <v>52555</v>
      </c>
      <c r="U1972" t="s">
        <v>129</v>
      </c>
      <c r="V1972" s="2">
        <v>0</v>
      </c>
      <c r="W1972" s="2">
        <v>0</v>
      </c>
      <c r="X1972" t="s">
        <v>129</v>
      </c>
      <c r="Y1972" t="s">
        <v>129</v>
      </c>
      <c r="Z1972" t="s">
        <v>133</v>
      </c>
      <c r="AA1972" t="s">
        <v>129</v>
      </c>
      <c r="AB1972" s="4">
        <v>8197</v>
      </c>
      <c r="AC1972" s="2">
        <v>8197</v>
      </c>
      <c r="AD1972" s="2">
        <v>0</v>
      </c>
      <c r="AE1972" t="s">
        <v>129</v>
      </c>
      <c r="AF1972" t="s">
        <v>129</v>
      </c>
      <c r="AG1972" s="3">
        <v>14104.94</v>
      </c>
      <c r="AH1972" s="3">
        <v>0</v>
      </c>
      <c r="AI1972" t="s">
        <v>129</v>
      </c>
      <c r="AJ1972" t="s">
        <v>129</v>
      </c>
      <c r="AK1972" t="s">
        <v>129</v>
      </c>
      <c r="AL1972" t="s">
        <v>129</v>
      </c>
      <c r="AM1972" t="s">
        <v>129</v>
      </c>
      <c r="AN1972" t="s">
        <v>129</v>
      </c>
      <c r="AO1972" t="s">
        <v>129</v>
      </c>
      <c r="AP1972" t="s">
        <v>129</v>
      </c>
      <c r="AQ1972" s="3">
        <v>0</v>
      </c>
      <c r="AR1972" s="3">
        <v>2676.9</v>
      </c>
      <c r="AS1972" s="3">
        <v>0.11</v>
      </c>
      <c r="AT1972" t="s">
        <v>129</v>
      </c>
      <c r="AU1972" s="3">
        <v>29446.04</v>
      </c>
      <c r="AV1972" s="3">
        <v>29446</v>
      </c>
      <c r="AW1972" s="2">
        <v>1541</v>
      </c>
      <c r="AX1972" s="2">
        <v>63280</v>
      </c>
      <c r="AY1972" s="2">
        <v>7990392457</v>
      </c>
      <c r="AZ1972" t="s">
        <v>129</v>
      </c>
      <c r="BA1972" s="4">
        <v>30000</v>
      </c>
      <c r="BB1972" s="2">
        <v>582</v>
      </c>
      <c r="BC1972" s="2">
        <v>20</v>
      </c>
      <c r="BD1972" t="s">
        <v>129</v>
      </c>
      <c r="BE1972" t="s">
        <v>129</v>
      </c>
      <c r="BF1972" s="2">
        <v>33</v>
      </c>
      <c r="BG1972" t="s">
        <v>129</v>
      </c>
      <c r="BH1972" s="2">
        <v>9999</v>
      </c>
      <c r="BI1972" s="2">
        <v>23590000</v>
      </c>
      <c r="BJ1972" t="s">
        <v>249</v>
      </c>
      <c r="BK1972" s="2">
        <v>82516</v>
      </c>
      <c r="BL1972" s="3">
        <v>12664.09</v>
      </c>
      <c r="BM1972" s="2">
        <v>0</v>
      </c>
      <c r="BN1972" s="2">
        <v>0</v>
      </c>
      <c r="BO1972" s="2">
        <v>0</v>
      </c>
      <c r="BP1972" s="2">
        <v>0</v>
      </c>
      <c r="BQ1972" t="s">
        <v>129</v>
      </c>
      <c r="BR1972" t="s">
        <v>129</v>
      </c>
      <c r="BS1972" t="s">
        <v>129</v>
      </c>
      <c r="BT1972" s="2">
        <v>1</v>
      </c>
      <c r="BU1972" s="4">
        <v>50000</v>
      </c>
      <c r="BV1972" s="2">
        <v>2568234</v>
      </c>
      <c r="BW1972" s="3">
        <v>0.04</v>
      </c>
      <c r="BX1972" t="s">
        <v>129</v>
      </c>
      <c r="BY1972" t="s">
        <v>129</v>
      </c>
      <c r="BZ1972" t="s">
        <v>129</v>
      </c>
      <c r="CA1972" t="s">
        <v>129</v>
      </c>
      <c r="CB1972" t="s">
        <v>129</v>
      </c>
      <c r="CC1972" t="s">
        <v>129</v>
      </c>
      <c r="CD1972" t="s">
        <v>170</v>
      </c>
      <c r="CE1972" t="s">
        <v>135</v>
      </c>
      <c r="CF1972" t="s">
        <v>136</v>
      </c>
      <c r="CG1972" t="s">
        <v>129</v>
      </c>
      <c r="CH1972" t="s">
        <v>129</v>
      </c>
      <c r="CI1972" s="3">
        <v>1.5450189999999999</v>
      </c>
      <c r="CJ1972" t="s">
        <v>129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s="2">
        <v>630101610</v>
      </c>
      <c r="CQ1972" t="s">
        <v>137</v>
      </c>
      <c r="CR1972" s="3">
        <v>1.720804</v>
      </c>
      <c r="CS1972" s="3">
        <v>1.720804</v>
      </c>
      <c r="CT1972" s="3">
        <v>1.720804</v>
      </c>
      <c r="CU1972" s="2">
        <v>0</v>
      </c>
      <c r="CV1972" s="2">
        <v>0</v>
      </c>
      <c r="CW1972" t="s">
        <v>4046</v>
      </c>
      <c r="CX1972" t="s">
        <v>129</v>
      </c>
      <c r="CY1972" s="2">
        <v>2233002</v>
      </c>
      <c r="CZ1972" s="2">
        <v>1</v>
      </c>
      <c r="DA1972" s="2">
        <v>630101610</v>
      </c>
      <c r="DB1972" s="2">
        <v>20</v>
      </c>
      <c r="DC1972" s="3">
        <v>10754.262000000001</v>
      </c>
      <c r="DD1972" s="3">
        <v>11026.200999999999</v>
      </c>
      <c r="DE1972" s="3">
        <v>5438.78</v>
      </c>
      <c r="DF1972" s="3">
        <v>75.900000000000006</v>
      </c>
      <c r="DG1972">
        <v>0</v>
      </c>
      <c r="DH1972" s="3">
        <v>3678.6010000000001</v>
      </c>
      <c r="DI1972" s="3">
        <v>3760.2170000000001</v>
      </c>
      <c r="DJ1972" s="3">
        <v>1632.32</v>
      </c>
      <c r="DK1972" s="3">
        <v>34.5</v>
      </c>
      <c r="DL1972">
        <v>0</v>
      </c>
      <c r="DM1972" s="3">
        <v>3461.605</v>
      </c>
      <c r="DN1972" s="3">
        <v>3509.6060000000002</v>
      </c>
      <c r="DO1972" s="3">
        <v>960.02</v>
      </c>
      <c r="DP1972" s="3">
        <v>55.2</v>
      </c>
      <c r="DQ1972">
        <v>0</v>
      </c>
      <c r="DR1972" s="3">
        <v>2764.2530000000002</v>
      </c>
      <c r="DS1972" s="3">
        <v>3074.9940000000001</v>
      </c>
      <c r="DT1972" s="3">
        <v>6214.82</v>
      </c>
      <c r="DU1972" t="s">
        <v>129</v>
      </c>
      <c r="DV1972" t="s">
        <v>129</v>
      </c>
      <c r="DW1972" s="3">
        <v>101.32599999999999</v>
      </c>
      <c r="DX1972" s="3">
        <v>101.447</v>
      </c>
      <c r="DY1972" s="3">
        <v>2.42</v>
      </c>
    </row>
    <row r="1973" spans="1:129" hidden="1" x14ac:dyDescent="0.2">
      <c r="A1973" s="2">
        <v>63</v>
      </c>
      <c r="B1973" t="s">
        <v>231</v>
      </c>
      <c r="C1973" t="s">
        <v>126</v>
      </c>
      <c r="D1973" t="s">
        <v>841</v>
      </c>
      <c r="E1973" s="2">
        <v>22252220</v>
      </c>
      <c r="F1973" s="2" t="str">
        <f t="shared" si="30"/>
        <v>P/22252220</v>
      </c>
      <c r="G1973" s="2">
        <v>3310891</v>
      </c>
      <c r="H1973" t="s">
        <v>1172</v>
      </c>
      <c r="I1973" t="s">
        <v>129</v>
      </c>
      <c r="J1973" t="s">
        <v>129</v>
      </c>
      <c r="K1973" t="s">
        <v>130</v>
      </c>
      <c r="L1973" t="s">
        <v>248</v>
      </c>
      <c r="M1973" t="s">
        <v>248</v>
      </c>
      <c r="N1973" t="s">
        <v>129</v>
      </c>
      <c r="O1973" t="s">
        <v>129</v>
      </c>
      <c r="P1973" t="s">
        <v>345</v>
      </c>
      <c r="Q1973" s="5">
        <v>46020</v>
      </c>
      <c r="R1973" t="s">
        <v>141</v>
      </c>
      <c r="S1973" s="2">
        <v>116</v>
      </c>
      <c r="T1973" s="2">
        <v>3773</v>
      </c>
      <c r="U1973" t="s">
        <v>129</v>
      </c>
      <c r="V1973" s="2">
        <v>0</v>
      </c>
      <c r="W1973" s="2">
        <v>0</v>
      </c>
      <c r="X1973" t="s">
        <v>129</v>
      </c>
      <c r="Y1973" t="s">
        <v>129</v>
      </c>
      <c r="Z1973" t="s">
        <v>133</v>
      </c>
      <c r="AA1973" t="s">
        <v>129</v>
      </c>
      <c r="AB1973" s="4">
        <v>3845</v>
      </c>
      <c r="AC1973" s="2">
        <v>3845</v>
      </c>
      <c r="AD1973" s="2">
        <v>0</v>
      </c>
      <c r="AE1973" t="s">
        <v>129</v>
      </c>
      <c r="AF1973" t="s">
        <v>129</v>
      </c>
      <c r="AG1973" s="3">
        <v>6616.07</v>
      </c>
      <c r="AH1973" s="3">
        <v>0</v>
      </c>
      <c r="AI1973" t="s">
        <v>129</v>
      </c>
      <c r="AJ1973" t="s">
        <v>129</v>
      </c>
      <c r="AK1973" t="s">
        <v>129</v>
      </c>
      <c r="AL1973" t="s">
        <v>129</v>
      </c>
      <c r="AM1973" t="s">
        <v>129</v>
      </c>
      <c r="AN1973" t="s">
        <v>129</v>
      </c>
      <c r="AO1973" t="s">
        <v>129</v>
      </c>
      <c r="AP1973" t="s">
        <v>129</v>
      </c>
      <c r="AQ1973" s="3">
        <v>0</v>
      </c>
      <c r="AR1973" s="3">
        <v>1255.6300000000001</v>
      </c>
      <c r="AS1973" s="3">
        <v>0.04</v>
      </c>
      <c r="AT1973" t="s">
        <v>129</v>
      </c>
      <c r="AU1973" s="3">
        <v>13811.97</v>
      </c>
      <c r="AV1973" s="3">
        <v>13811.5</v>
      </c>
      <c r="AW1973" s="2">
        <v>1541</v>
      </c>
      <c r="AX1973" s="2">
        <v>63280</v>
      </c>
      <c r="AY1973" s="2">
        <v>7990392457</v>
      </c>
      <c r="AZ1973" t="s">
        <v>129</v>
      </c>
      <c r="BA1973" s="4">
        <v>30000</v>
      </c>
      <c r="BB1973" s="2">
        <v>570</v>
      </c>
      <c r="BC1973" s="2">
        <v>20</v>
      </c>
      <c r="BD1973" t="s">
        <v>129</v>
      </c>
      <c r="BE1973" t="s">
        <v>129</v>
      </c>
      <c r="BF1973" s="2">
        <v>35</v>
      </c>
      <c r="BG1973" t="s">
        <v>129</v>
      </c>
      <c r="BH1973" s="2">
        <v>9999</v>
      </c>
      <c r="BI1973" s="2">
        <v>23590000</v>
      </c>
      <c r="BJ1973" t="s">
        <v>349</v>
      </c>
      <c r="BK1973" s="2">
        <v>158175</v>
      </c>
      <c r="BL1973" s="3">
        <v>5940.23</v>
      </c>
      <c r="BM1973" s="2">
        <v>0</v>
      </c>
      <c r="BN1973" s="2">
        <v>0</v>
      </c>
      <c r="BO1973" s="2">
        <v>0</v>
      </c>
      <c r="BP1973" s="2">
        <v>0</v>
      </c>
      <c r="BQ1973" t="s">
        <v>129</v>
      </c>
      <c r="BR1973" t="s">
        <v>129</v>
      </c>
      <c r="BS1973" t="s">
        <v>129</v>
      </c>
      <c r="BT1973" s="2">
        <v>1</v>
      </c>
      <c r="BU1973" s="4">
        <v>50000</v>
      </c>
      <c r="BV1973" s="2">
        <v>2737027</v>
      </c>
      <c r="BW1973" s="3">
        <v>0.47</v>
      </c>
      <c r="BX1973" t="s">
        <v>129</v>
      </c>
      <c r="BY1973" t="s">
        <v>129</v>
      </c>
      <c r="BZ1973" t="s">
        <v>129</v>
      </c>
      <c r="CA1973" t="s">
        <v>129</v>
      </c>
      <c r="CB1973" t="s">
        <v>129</v>
      </c>
      <c r="CC1973" t="s">
        <v>129</v>
      </c>
      <c r="CD1973" t="s">
        <v>231</v>
      </c>
      <c r="CE1973" t="s">
        <v>135</v>
      </c>
      <c r="CF1973" t="s">
        <v>136</v>
      </c>
      <c r="CG1973" t="s">
        <v>129</v>
      </c>
      <c r="CH1973" t="s">
        <v>129</v>
      </c>
      <c r="CI1973" s="3">
        <v>1.5450189999999999</v>
      </c>
      <c r="CJ1973" t="s">
        <v>129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s="2">
        <v>67475747</v>
      </c>
      <c r="CQ1973" t="s">
        <v>149</v>
      </c>
      <c r="CR1973" s="3">
        <v>1.720804</v>
      </c>
      <c r="CS1973" s="3">
        <v>1.720804</v>
      </c>
      <c r="CT1973" s="3">
        <v>1.720804</v>
      </c>
      <c r="CU1973" s="2">
        <v>0</v>
      </c>
      <c r="CV1973" s="2">
        <v>0</v>
      </c>
      <c r="CW1973" t="s">
        <v>4047</v>
      </c>
      <c r="CX1973" t="s">
        <v>129</v>
      </c>
      <c r="CY1973" s="2">
        <v>2235002</v>
      </c>
      <c r="CZ1973" s="2">
        <v>1</v>
      </c>
      <c r="DA1973" s="2">
        <v>67475747</v>
      </c>
      <c r="DB1973" s="2">
        <v>40</v>
      </c>
      <c r="DC1973" s="3">
        <v>4110.6610000000001</v>
      </c>
      <c r="DD1973" s="3">
        <v>4169.4070000000002</v>
      </c>
      <c r="DE1973" s="3">
        <v>2349.84</v>
      </c>
      <c r="DF1973" s="3">
        <v>75.900000000000006</v>
      </c>
      <c r="DG1973">
        <v>0</v>
      </c>
      <c r="DH1973" s="3">
        <v>1330.885</v>
      </c>
      <c r="DI1973" s="3">
        <v>1357.9659999999999</v>
      </c>
      <c r="DJ1973" s="3">
        <v>1083.24</v>
      </c>
      <c r="DK1973" s="3">
        <v>34.5</v>
      </c>
      <c r="DL1973">
        <v>0</v>
      </c>
      <c r="DM1973" s="3">
        <v>656.64</v>
      </c>
      <c r="DN1973" s="3">
        <v>662.79200000000003</v>
      </c>
      <c r="DO1973" s="3">
        <v>246.08</v>
      </c>
      <c r="DP1973" s="3">
        <v>55.2</v>
      </c>
      <c r="DQ1973">
        <v>0</v>
      </c>
      <c r="DR1973" s="3">
        <v>925.58600000000001</v>
      </c>
      <c r="DS1973" s="3">
        <v>938.15700000000004</v>
      </c>
      <c r="DT1973" s="3">
        <v>502.84</v>
      </c>
      <c r="DU1973" t="s">
        <v>129</v>
      </c>
      <c r="DV1973" t="s">
        <v>129</v>
      </c>
      <c r="DW1973" s="3">
        <v>44.427</v>
      </c>
      <c r="DX1973" s="3">
        <v>44.658000000000001</v>
      </c>
      <c r="DY1973" s="3">
        <v>9.24</v>
      </c>
    </row>
    <row r="1974" spans="1:129" hidden="1" x14ac:dyDescent="0.2">
      <c r="A1974" s="2">
        <v>63</v>
      </c>
      <c r="B1974" t="s">
        <v>170</v>
      </c>
      <c r="C1974" t="s">
        <v>126</v>
      </c>
      <c r="D1974" t="s">
        <v>841</v>
      </c>
      <c r="E1974" s="2">
        <v>22252222</v>
      </c>
      <c r="F1974" s="2" t="str">
        <f t="shared" si="30"/>
        <v>P/22252222</v>
      </c>
      <c r="G1974" s="2">
        <v>3310530</v>
      </c>
      <c r="H1974" t="s">
        <v>4048</v>
      </c>
      <c r="I1974" t="s">
        <v>129</v>
      </c>
      <c r="J1974" t="s">
        <v>129</v>
      </c>
      <c r="K1974" t="s">
        <v>130</v>
      </c>
      <c r="L1974" t="s">
        <v>248</v>
      </c>
      <c r="M1974" t="s">
        <v>248</v>
      </c>
      <c r="N1974" t="s">
        <v>129</v>
      </c>
      <c r="O1974" t="s">
        <v>129</v>
      </c>
      <c r="P1974" t="s">
        <v>345</v>
      </c>
      <c r="Q1974" s="5">
        <v>46020</v>
      </c>
      <c r="R1974" t="s">
        <v>141</v>
      </c>
      <c r="S1974" s="2">
        <v>116</v>
      </c>
      <c r="T1974" s="2">
        <v>52555</v>
      </c>
      <c r="U1974" t="s">
        <v>129</v>
      </c>
      <c r="V1974" s="2">
        <v>0</v>
      </c>
      <c r="W1974" s="2">
        <v>0</v>
      </c>
      <c r="X1974" t="s">
        <v>129</v>
      </c>
      <c r="Y1974" t="s">
        <v>129</v>
      </c>
      <c r="Z1974" t="s">
        <v>133</v>
      </c>
      <c r="AA1974" t="s">
        <v>129</v>
      </c>
      <c r="AB1974" s="4">
        <v>7942</v>
      </c>
      <c r="AC1974" s="2">
        <v>7942</v>
      </c>
      <c r="AD1974" s="2">
        <v>0</v>
      </c>
      <c r="AE1974" t="s">
        <v>129</v>
      </c>
      <c r="AF1974" t="s">
        <v>129</v>
      </c>
      <c r="AG1974" s="3">
        <v>13667.04</v>
      </c>
      <c r="AH1974" s="3">
        <v>0</v>
      </c>
      <c r="AI1974" t="s">
        <v>129</v>
      </c>
      <c r="AJ1974" t="s">
        <v>129</v>
      </c>
      <c r="AK1974" t="s">
        <v>129</v>
      </c>
      <c r="AL1974" t="s">
        <v>129</v>
      </c>
      <c r="AM1974" t="s">
        <v>129</v>
      </c>
      <c r="AN1974" t="s">
        <v>129</v>
      </c>
      <c r="AO1974" t="s">
        <v>129</v>
      </c>
      <c r="AP1974" t="s">
        <v>129</v>
      </c>
      <c r="AQ1974" s="3">
        <v>0</v>
      </c>
      <c r="AR1974" s="3">
        <v>2593.8000000000002</v>
      </c>
      <c r="AS1974" s="3">
        <v>0.1</v>
      </c>
      <c r="AT1974" t="s">
        <v>129</v>
      </c>
      <c r="AU1974" s="3">
        <v>28531.85</v>
      </c>
      <c r="AV1974" s="3">
        <v>28531.5</v>
      </c>
      <c r="AW1974" s="2">
        <v>1541</v>
      </c>
      <c r="AX1974" s="2">
        <v>63280</v>
      </c>
      <c r="AY1974" s="2">
        <v>7990392457</v>
      </c>
      <c r="AZ1974" t="s">
        <v>129</v>
      </c>
      <c r="BA1974" s="4">
        <v>30000</v>
      </c>
      <c r="BB1974" s="2">
        <v>578</v>
      </c>
      <c r="BC1974" s="2">
        <v>20</v>
      </c>
      <c r="BD1974" t="s">
        <v>129</v>
      </c>
      <c r="BE1974" t="s">
        <v>129</v>
      </c>
      <c r="BF1974" s="2">
        <v>33</v>
      </c>
      <c r="BG1974" t="s">
        <v>129</v>
      </c>
      <c r="BH1974" s="2">
        <v>9999</v>
      </c>
      <c r="BI1974" s="2">
        <v>23590000</v>
      </c>
      <c r="BJ1974" t="s">
        <v>249</v>
      </c>
      <c r="BK1974" s="2">
        <v>82523</v>
      </c>
      <c r="BL1974" s="3">
        <v>12270.91</v>
      </c>
      <c r="BM1974" s="2">
        <v>0</v>
      </c>
      <c r="BN1974" s="2">
        <v>0</v>
      </c>
      <c r="BO1974" s="2">
        <v>0</v>
      </c>
      <c r="BP1974" s="2">
        <v>0</v>
      </c>
      <c r="BQ1974" t="s">
        <v>129</v>
      </c>
      <c r="BR1974" t="s">
        <v>129</v>
      </c>
      <c r="BS1974" t="s">
        <v>129</v>
      </c>
      <c r="BT1974" s="2">
        <v>1</v>
      </c>
      <c r="BU1974" s="4">
        <v>50000</v>
      </c>
      <c r="BV1974" s="2">
        <v>2623617</v>
      </c>
      <c r="BW1974" s="3">
        <v>0.35</v>
      </c>
      <c r="BX1974" t="s">
        <v>129</v>
      </c>
      <c r="BY1974" t="s">
        <v>129</v>
      </c>
      <c r="BZ1974" t="s">
        <v>129</v>
      </c>
      <c r="CA1974" t="s">
        <v>129</v>
      </c>
      <c r="CB1974" t="s">
        <v>129</v>
      </c>
      <c r="CC1974" t="s">
        <v>129</v>
      </c>
      <c r="CD1974" t="s">
        <v>170</v>
      </c>
      <c r="CE1974" t="s">
        <v>135</v>
      </c>
      <c r="CF1974" t="s">
        <v>136</v>
      </c>
      <c r="CG1974" t="s">
        <v>129</v>
      </c>
      <c r="CH1974" t="s">
        <v>129</v>
      </c>
      <c r="CI1974" s="3">
        <v>1.5450189999999999</v>
      </c>
      <c r="CJ1974" t="s">
        <v>129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s="2">
        <v>630692407</v>
      </c>
      <c r="CQ1974" t="s">
        <v>137</v>
      </c>
      <c r="CR1974" s="3">
        <v>1.720804</v>
      </c>
      <c r="CS1974" s="3">
        <v>1.720804</v>
      </c>
      <c r="CT1974" s="3">
        <v>1.720804</v>
      </c>
      <c r="CU1974" s="2">
        <v>0</v>
      </c>
      <c r="CV1974" s="2">
        <v>0</v>
      </c>
      <c r="CW1974" t="s">
        <v>4049</v>
      </c>
      <c r="CX1974" t="s">
        <v>129</v>
      </c>
      <c r="CY1974" s="2">
        <v>2233002</v>
      </c>
      <c r="CZ1974" s="2">
        <v>1</v>
      </c>
      <c r="DA1974" s="2">
        <v>630692407</v>
      </c>
      <c r="DB1974" s="2">
        <v>40</v>
      </c>
      <c r="DC1974" s="3">
        <v>1010.3049999999999</v>
      </c>
      <c r="DD1974" s="3">
        <v>1111.423</v>
      </c>
      <c r="DE1974" s="3">
        <v>4044.72</v>
      </c>
      <c r="DF1974" s="3">
        <v>75.900000000000006</v>
      </c>
      <c r="DG1974">
        <v>0</v>
      </c>
      <c r="DH1974" s="3">
        <v>396.01100000000002</v>
      </c>
      <c r="DI1974" s="3">
        <v>434.43200000000002</v>
      </c>
      <c r="DJ1974" s="3">
        <v>1536.84</v>
      </c>
      <c r="DK1974" s="3">
        <v>34.5</v>
      </c>
      <c r="DL1974">
        <v>0</v>
      </c>
      <c r="DM1974" s="3">
        <v>280.983</v>
      </c>
      <c r="DN1974" s="3">
        <v>335.86</v>
      </c>
      <c r="DO1974" s="3">
        <v>2195.08</v>
      </c>
      <c r="DP1974" s="3">
        <v>55.2</v>
      </c>
      <c r="DQ1974">
        <v>0</v>
      </c>
      <c r="DR1974" s="3">
        <v>204.77199999999999</v>
      </c>
      <c r="DS1974" s="3">
        <v>236.92400000000001</v>
      </c>
      <c r="DT1974" s="3">
        <v>1286.08</v>
      </c>
      <c r="DU1974" t="s">
        <v>129</v>
      </c>
      <c r="DV1974" t="s">
        <v>129</v>
      </c>
      <c r="DW1974" s="3">
        <v>40.863</v>
      </c>
      <c r="DX1974" s="3">
        <v>41.718000000000004</v>
      </c>
      <c r="DY1974" s="3">
        <v>34.200000000000003</v>
      </c>
    </row>
    <row r="1975" spans="1:129" hidden="1" x14ac:dyDescent="0.2">
      <c r="A1975" s="2">
        <v>63</v>
      </c>
      <c r="B1975" t="s">
        <v>165</v>
      </c>
      <c r="C1975" t="s">
        <v>126</v>
      </c>
      <c r="D1975" t="s">
        <v>841</v>
      </c>
      <c r="E1975" s="2">
        <v>22252223</v>
      </c>
      <c r="F1975" s="2" t="str">
        <f t="shared" si="30"/>
        <v>P/22252223</v>
      </c>
      <c r="G1975" s="2">
        <v>3316702</v>
      </c>
      <c r="H1975" t="s">
        <v>4050</v>
      </c>
      <c r="I1975" t="s">
        <v>129</v>
      </c>
      <c r="J1975" t="s">
        <v>129</v>
      </c>
      <c r="K1975" t="s">
        <v>130</v>
      </c>
      <c r="L1975" t="s">
        <v>248</v>
      </c>
      <c r="M1975" t="s">
        <v>248</v>
      </c>
      <c r="N1975" t="s">
        <v>129</v>
      </c>
      <c r="O1975" t="s">
        <v>129</v>
      </c>
      <c r="P1975" t="s">
        <v>345</v>
      </c>
      <c r="Q1975" s="5">
        <v>46020</v>
      </c>
      <c r="R1975" t="s">
        <v>141</v>
      </c>
      <c r="S1975" s="2">
        <v>116</v>
      </c>
      <c r="T1975" s="2">
        <v>3770</v>
      </c>
      <c r="U1975" t="s">
        <v>129</v>
      </c>
      <c r="V1975" s="2">
        <v>0</v>
      </c>
      <c r="W1975" s="2">
        <v>0</v>
      </c>
      <c r="X1975" t="s">
        <v>129</v>
      </c>
      <c r="Y1975" t="s">
        <v>129</v>
      </c>
      <c r="Z1975" t="s">
        <v>133</v>
      </c>
      <c r="AA1975" t="s">
        <v>129</v>
      </c>
      <c r="AB1975" s="4">
        <v>40333</v>
      </c>
      <c r="AC1975" s="2">
        <v>40333</v>
      </c>
      <c r="AD1975" s="2">
        <v>0</v>
      </c>
      <c r="AE1975" t="s">
        <v>129</v>
      </c>
      <c r="AF1975" t="s">
        <v>129</v>
      </c>
      <c r="AG1975" s="3">
        <v>69404.44</v>
      </c>
      <c r="AH1975" s="3">
        <v>0</v>
      </c>
      <c r="AI1975" t="s">
        <v>129</v>
      </c>
      <c r="AJ1975" t="s">
        <v>129</v>
      </c>
      <c r="AK1975" t="s">
        <v>129</v>
      </c>
      <c r="AL1975" t="s">
        <v>129</v>
      </c>
      <c r="AM1975" t="s">
        <v>129</v>
      </c>
      <c r="AN1975" t="s">
        <v>129</v>
      </c>
      <c r="AO1975" t="s">
        <v>129</v>
      </c>
      <c r="AP1975" t="s">
        <v>129</v>
      </c>
      <c r="AQ1975" s="3">
        <v>0</v>
      </c>
      <c r="AR1975" s="3">
        <v>13171.9</v>
      </c>
      <c r="AS1975" s="3">
        <v>0.46</v>
      </c>
      <c r="AT1975" t="s">
        <v>129</v>
      </c>
      <c r="AU1975" s="3">
        <v>144891.39000000001</v>
      </c>
      <c r="AV1975" s="3">
        <v>144891</v>
      </c>
      <c r="AW1975" s="2">
        <v>1541</v>
      </c>
      <c r="AX1975" s="2">
        <v>63280</v>
      </c>
      <c r="AY1975" s="2">
        <v>7990392457</v>
      </c>
      <c r="AZ1975" t="s">
        <v>129</v>
      </c>
      <c r="BA1975" s="4">
        <v>60000</v>
      </c>
      <c r="BB1975" s="2">
        <v>593</v>
      </c>
      <c r="BC1975" s="2">
        <v>20</v>
      </c>
      <c r="BD1975" t="s">
        <v>129</v>
      </c>
      <c r="BE1975" t="s">
        <v>129</v>
      </c>
      <c r="BF1975" s="2">
        <v>44</v>
      </c>
      <c r="BG1975" t="s">
        <v>129</v>
      </c>
      <c r="BH1975" s="2">
        <v>9999</v>
      </c>
      <c r="BI1975" s="2">
        <v>23590000</v>
      </c>
      <c r="BJ1975" t="s">
        <v>3645</v>
      </c>
      <c r="BK1975" s="2">
        <v>83440</v>
      </c>
      <c r="BL1975" s="3">
        <v>62314.59</v>
      </c>
      <c r="BM1975" s="2">
        <v>0</v>
      </c>
      <c r="BN1975" s="2">
        <v>0</v>
      </c>
      <c r="BO1975" s="2">
        <v>0</v>
      </c>
      <c r="BP1975" s="2">
        <v>0</v>
      </c>
      <c r="BQ1975" t="s">
        <v>129</v>
      </c>
      <c r="BR1975" t="s">
        <v>129</v>
      </c>
      <c r="BS1975" t="s">
        <v>129</v>
      </c>
      <c r="BT1975" s="2">
        <v>1</v>
      </c>
      <c r="BU1975" s="4">
        <v>100000</v>
      </c>
      <c r="BV1975" s="2">
        <v>3175555</v>
      </c>
      <c r="BW1975" s="3">
        <v>0.39</v>
      </c>
      <c r="BX1975" t="s">
        <v>129</v>
      </c>
      <c r="BY1975" t="s">
        <v>129</v>
      </c>
      <c r="BZ1975" t="s">
        <v>129</v>
      </c>
      <c r="CA1975" t="s">
        <v>129</v>
      </c>
      <c r="CB1975" t="s">
        <v>129</v>
      </c>
      <c r="CC1975" t="s">
        <v>129</v>
      </c>
      <c r="CD1975" t="s">
        <v>165</v>
      </c>
      <c r="CE1975" t="s">
        <v>135</v>
      </c>
      <c r="CF1975" t="s">
        <v>136</v>
      </c>
      <c r="CG1975" t="s">
        <v>129</v>
      </c>
      <c r="CH1975" t="s">
        <v>129</v>
      </c>
      <c r="CI1975" s="3">
        <v>1.5450189999999999</v>
      </c>
      <c r="CJ1975" t="s">
        <v>129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s="2">
        <v>67416955</v>
      </c>
      <c r="CQ1975" t="s">
        <v>149</v>
      </c>
      <c r="CR1975" s="3">
        <v>1.720804</v>
      </c>
      <c r="CS1975" s="3">
        <v>1.720804</v>
      </c>
      <c r="CT1975" s="3">
        <v>1.720804</v>
      </c>
      <c r="CU1975" s="2">
        <v>0</v>
      </c>
      <c r="CV1975" s="2">
        <v>0</v>
      </c>
      <c r="CW1975" t="s">
        <v>4051</v>
      </c>
      <c r="CX1975" t="s">
        <v>129</v>
      </c>
      <c r="CY1975" s="2">
        <v>2244002</v>
      </c>
      <c r="CZ1975" s="2">
        <v>1</v>
      </c>
      <c r="DA1975" s="2">
        <v>67416955</v>
      </c>
      <c r="DB1975" s="2">
        <v>30</v>
      </c>
      <c r="DC1975" s="3">
        <v>43947.928999999996</v>
      </c>
      <c r="DD1975" s="3">
        <v>44556.514000000003</v>
      </c>
      <c r="DE1975" s="3">
        <v>18257.55</v>
      </c>
      <c r="DF1975" s="3">
        <v>125.4</v>
      </c>
      <c r="DG1975">
        <v>0</v>
      </c>
      <c r="DH1975" s="3">
        <v>19525.136999999999</v>
      </c>
      <c r="DI1975" s="3">
        <v>19797.903999999999</v>
      </c>
      <c r="DJ1975" s="3">
        <v>8183.01</v>
      </c>
      <c r="DK1975" s="2">
        <v>57</v>
      </c>
      <c r="DL1975">
        <v>0</v>
      </c>
      <c r="DM1975" s="3">
        <v>27510.892</v>
      </c>
      <c r="DN1975" s="3">
        <v>27964.839</v>
      </c>
      <c r="DO1975" s="3">
        <v>13618.41</v>
      </c>
      <c r="DP1975" s="3">
        <v>91.2</v>
      </c>
      <c r="DQ1975">
        <v>0</v>
      </c>
      <c r="DR1975" s="3">
        <v>12578.703</v>
      </c>
      <c r="DS1975" s="3">
        <v>12739.754999999999</v>
      </c>
      <c r="DT1975" s="3">
        <v>4831.5600000000004</v>
      </c>
      <c r="DU1975" t="s">
        <v>129</v>
      </c>
      <c r="DV1975" t="s">
        <v>129</v>
      </c>
      <c r="DW1975" s="3">
        <v>393.846</v>
      </c>
      <c r="DX1975" s="3">
        <v>393.846</v>
      </c>
      <c r="DY1975" s="2">
        <v>0</v>
      </c>
    </row>
    <row r="1976" spans="1:129" hidden="1" x14ac:dyDescent="0.2">
      <c r="A1976" s="2">
        <v>63</v>
      </c>
      <c r="B1976" t="s">
        <v>170</v>
      </c>
      <c r="C1976" t="s">
        <v>126</v>
      </c>
      <c r="D1976" t="s">
        <v>841</v>
      </c>
      <c r="E1976" s="2">
        <v>22252225</v>
      </c>
      <c r="F1976" s="2" t="str">
        <f t="shared" si="30"/>
        <v>P/22252225</v>
      </c>
      <c r="G1976" s="2">
        <v>3310756</v>
      </c>
      <c r="H1976" t="s">
        <v>4052</v>
      </c>
      <c r="I1976" t="s">
        <v>129</v>
      </c>
      <c r="J1976" t="s">
        <v>129</v>
      </c>
      <c r="K1976" t="s">
        <v>130</v>
      </c>
      <c r="L1976" t="s">
        <v>248</v>
      </c>
      <c r="M1976" t="s">
        <v>248</v>
      </c>
      <c r="N1976" t="s">
        <v>129</v>
      </c>
      <c r="O1976" t="s">
        <v>129</v>
      </c>
      <c r="P1976" t="s">
        <v>345</v>
      </c>
      <c r="Q1976" s="5">
        <v>46020</v>
      </c>
      <c r="R1976" t="s">
        <v>141</v>
      </c>
      <c r="S1976" s="2">
        <v>116</v>
      </c>
      <c r="T1976" s="2">
        <v>52555</v>
      </c>
      <c r="U1976" t="s">
        <v>129</v>
      </c>
      <c r="V1976" s="2">
        <v>0</v>
      </c>
      <c r="W1976" s="2">
        <v>0</v>
      </c>
      <c r="X1976" t="s">
        <v>129</v>
      </c>
      <c r="Y1976" t="s">
        <v>129</v>
      </c>
      <c r="Z1976" t="s">
        <v>133</v>
      </c>
      <c r="AA1976" t="s">
        <v>129</v>
      </c>
      <c r="AB1976" s="4">
        <v>2197</v>
      </c>
      <c r="AC1976" s="2">
        <v>2197</v>
      </c>
      <c r="AD1976" s="2">
        <v>0</v>
      </c>
      <c r="AE1976" t="s">
        <v>129</v>
      </c>
      <c r="AF1976" t="s">
        <v>129</v>
      </c>
      <c r="AG1976" s="3">
        <v>3780.57</v>
      </c>
      <c r="AH1976" s="3">
        <v>0</v>
      </c>
      <c r="AI1976" t="s">
        <v>129</v>
      </c>
      <c r="AJ1976" t="s">
        <v>129</v>
      </c>
      <c r="AK1976" t="s">
        <v>129</v>
      </c>
      <c r="AL1976" t="s">
        <v>129</v>
      </c>
      <c r="AM1976" t="s">
        <v>129</v>
      </c>
      <c r="AN1976" t="s">
        <v>129</v>
      </c>
      <c r="AO1976" t="s">
        <v>129</v>
      </c>
      <c r="AP1976" t="s">
        <v>129</v>
      </c>
      <c r="AQ1976" s="3">
        <v>0</v>
      </c>
      <c r="AR1976" s="3">
        <v>717.5</v>
      </c>
      <c r="AS1976" s="3">
        <v>0.25</v>
      </c>
      <c r="AT1976" t="s">
        <v>129</v>
      </c>
      <c r="AU1976" s="3">
        <v>7892.7</v>
      </c>
      <c r="AV1976" s="3">
        <v>7892.5</v>
      </c>
      <c r="AW1976" s="2">
        <v>1541</v>
      </c>
      <c r="AX1976" s="2">
        <v>63280</v>
      </c>
      <c r="AY1976" s="2">
        <v>7990392457</v>
      </c>
      <c r="AZ1976" t="s">
        <v>129</v>
      </c>
      <c r="BA1976" s="4">
        <v>30000</v>
      </c>
      <c r="BB1976" s="2">
        <v>577</v>
      </c>
      <c r="BC1976" s="2">
        <v>20</v>
      </c>
      <c r="BD1976" t="s">
        <v>129</v>
      </c>
      <c r="BE1976" t="s">
        <v>129</v>
      </c>
      <c r="BF1976" s="2">
        <v>33</v>
      </c>
      <c r="BG1976" t="s">
        <v>129</v>
      </c>
      <c r="BH1976" s="2">
        <v>9999</v>
      </c>
      <c r="BI1976" s="2">
        <v>23590000</v>
      </c>
      <c r="BJ1976" t="s">
        <v>375</v>
      </c>
      <c r="BK1976" s="2">
        <v>59963</v>
      </c>
      <c r="BL1976" s="3">
        <v>3394.38</v>
      </c>
      <c r="BM1976" s="2">
        <v>0</v>
      </c>
      <c r="BN1976" s="2">
        <v>0</v>
      </c>
      <c r="BO1976" s="2">
        <v>0</v>
      </c>
      <c r="BP1976" s="2">
        <v>0</v>
      </c>
      <c r="BQ1976" t="s">
        <v>129</v>
      </c>
      <c r="BR1976" t="s">
        <v>129</v>
      </c>
      <c r="BS1976" t="s">
        <v>129</v>
      </c>
      <c r="BT1976" s="2">
        <v>1</v>
      </c>
      <c r="BU1976" s="4">
        <v>50000</v>
      </c>
      <c r="BV1976" s="2">
        <v>2668571</v>
      </c>
      <c r="BW1976" s="3">
        <v>0.2</v>
      </c>
      <c r="BX1976" t="s">
        <v>129</v>
      </c>
      <c r="BY1976" t="s">
        <v>129</v>
      </c>
      <c r="BZ1976" t="s">
        <v>129</v>
      </c>
      <c r="CA1976" t="s">
        <v>129</v>
      </c>
      <c r="CB1976" t="s">
        <v>129</v>
      </c>
      <c r="CC1976" t="s">
        <v>129</v>
      </c>
      <c r="CD1976" t="s">
        <v>170</v>
      </c>
      <c r="CE1976" t="s">
        <v>135</v>
      </c>
      <c r="CF1976" t="s">
        <v>136</v>
      </c>
      <c r="CG1976" t="s">
        <v>129</v>
      </c>
      <c r="CH1976" t="s">
        <v>129</v>
      </c>
      <c r="CI1976" s="3">
        <v>1.5450189999999999</v>
      </c>
      <c r="CJ1976" t="s">
        <v>129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s="2">
        <v>67284849</v>
      </c>
      <c r="CQ1976" t="s">
        <v>149</v>
      </c>
      <c r="CR1976" s="3">
        <v>1.720804</v>
      </c>
      <c r="CS1976" s="3">
        <v>1.720804</v>
      </c>
      <c r="CT1976" s="3">
        <v>1.720804</v>
      </c>
      <c r="CU1976" s="2">
        <v>0</v>
      </c>
      <c r="CV1976" s="2">
        <v>0</v>
      </c>
      <c r="CW1976" t="s">
        <v>4053</v>
      </c>
      <c r="CX1976" t="s">
        <v>129</v>
      </c>
      <c r="CY1976" s="2">
        <v>2233002</v>
      </c>
      <c r="CZ1976" s="2">
        <v>1</v>
      </c>
      <c r="DA1976" s="2">
        <v>67284849</v>
      </c>
      <c r="DB1976" s="2">
        <v>20</v>
      </c>
      <c r="DC1976" s="3">
        <v>5236.2049999999999</v>
      </c>
      <c r="DD1976" s="3">
        <v>5303.52</v>
      </c>
      <c r="DE1976" s="3">
        <v>1346.3</v>
      </c>
      <c r="DF1976" s="3">
        <v>75.900000000000006</v>
      </c>
      <c r="DG1976">
        <v>0</v>
      </c>
      <c r="DH1976" s="3">
        <v>1908.5989999999999</v>
      </c>
      <c r="DI1976" s="3">
        <v>1927.25</v>
      </c>
      <c r="DJ1976" s="3">
        <v>373.02</v>
      </c>
      <c r="DK1976" s="3">
        <v>34.5</v>
      </c>
      <c r="DL1976">
        <v>0</v>
      </c>
      <c r="DM1976" s="3">
        <v>1802.89</v>
      </c>
      <c r="DN1976" s="3">
        <v>1818.4929999999999</v>
      </c>
      <c r="DO1976" s="3">
        <v>312.06</v>
      </c>
      <c r="DP1976" s="3">
        <v>55.2</v>
      </c>
      <c r="DQ1976">
        <v>0</v>
      </c>
      <c r="DR1976" s="3">
        <v>3818.66</v>
      </c>
      <c r="DS1976" s="3">
        <v>3877.3710000000001</v>
      </c>
      <c r="DT1976" s="3">
        <v>1174.22</v>
      </c>
      <c r="DU1976" t="s">
        <v>129</v>
      </c>
      <c r="DV1976" t="s">
        <v>129</v>
      </c>
      <c r="DW1976" s="3">
        <v>70.593999999999994</v>
      </c>
      <c r="DX1976" s="3">
        <v>99.822000000000003</v>
      </c>
      <c r="DY1976" s="3">
        <v>584.55999999999995</v>
      </c>
    </row>
    <row r="1977" spans="1:129" hidden="1" x14ac:dyDescent="0.2">
      <c r="A1977" s="2">
        <v>63</v>
      </c>
      <c r="B1977" t="s">
        <v>170</v>
      </c>
      <c r="C1977" t="s">
        <v>126</v>
      </c>
      <c r="D1977" t="s">
        <v>841</v>
      </c>
      <c r="E1977" s="2">
        <v>22252226</v>
      </c>
      <c r="F1977" s="2" t="str">
        <f t="shared" si="30"/>
        <v>P/22252226</v>
      </c>
      <c r="G1977" s="2">
        <v>3310289</v>
      </c>
      <c r="H1977" t="s">
        <v>4054</v>
      </c>
      <c r="I1977" t="s">
        <v>129</v>
      </c>
      <c r="J1977" t="s">
        <v>129</v>
      </c>
      <c r="K1977" t="s">
        <v>130</v>
      </c>
      <c r="L1977" t="s">
        <v>248</v>
      </c>
      <c r="M1977" t="s">
        <v>248</v>
      </c>
      <c r="N1977" t="s">
        <v>129</v>
      </c>
      <c r="O1977" t="s">
        <v>129</v>
      </c>
      <c r="P1977" t="s">
        <v>345</v>
      </c>
      <c r="Q1977" s="5">
        <v>46020</v>
      </c>
      <c r="R1977" t="s">
        <v>141</v>
      </c>
      <c r="S1977" s="2">
        <v>116</v>
      </c>
      <c r="T1977" s="2">
        <v>52555</v>
      </c>
      <c r="U1977" t="s">
        <v>129</v>
      </c>
      <c r="V1977" s="2">
        <v>0</v>
      </c>
      <c r="W1977" s="2">
        <v>0</v>
      </c>
      <c r="X1977" t="s">
        <v>129</v>
      </c>
      <c r="Y1977" t="s">
        <v>129</v>
      </c>
      <c r="Z1977" t="s">
        <v>133</v>
      </c>
      <c r="AA1977" t="s">
        <v>129</v>
      </c>
      <c r="AB1977" s="4">
        <v>10761</v>
      </c>
      <c r="AC1977" s="2">
        <v>10761</v>
      </c>
      <c r="AD1977" s="2">
        <v>0</v>
      </c>
      <c r="AE1977" t="s">
        <v>129</v>
      </c>
      <c r="AF1977" t="s">
        <v>129</v>
      </c>
      <c r="AG1977" s="3">
        <v>18517.439999999999</v>
      </c>
      <c r="AH1977" s="3">
        <v>0</v>
      </c>
      <c r="AI1977" t="s">
        <v>129</v>
      </c>
      <c r="AJ1977" t="s">
        <v>129</v>
      </c>
      <c r="AK1977" t="s">
        <v>129</v>
      </c>
      <c r="AL1977" t="s">
        <v>129</v>
      </c>
      <c r="AM1977" t="s">
        <v>129</v>
      </c>
      <c r="AN1977" t="s">
        <v>129</v>
      </c>
      <c r="AO1977" t="s">
        <v>129</v>
      </c>
      <c r="AP1977" t="s">
        <v>129</v>
      </c>
      <c r="AQ1977" s="3">
        <v>0</v>
      </c>
      <c r="AR1977" s="3">
        <v>3514.33</v>
      </c>
      <c r="AS1977" s="3">
        <v>0.33</v>
      </c>
      <c r="AT1977" t="s">
        <v>129</v>
      </c>
      <c r="AU1977" s="3">
        <v>38657.93</v>
      </c>
      <c r="AV1977" s="3">
        <v>38657.5</v>
      </c>
      <c r="AW1977" s="2">
        <v>1541</v>
      </c>
      <c r="AX1977" s="2">
        <v>63280</v>
      </c>
      <c r="AY1977" s="2">
        <v>7990392457</v>
      </c>
      <c r="AZ1977" t="s">
        <v>129</v>
      </c>
      <c r="BA1977" s="4">
        <v>30000</v>
      </c>
      <c r="BB1977" s="2">
        <v>582</v>
      </c>
      <c r="BC1977" s="2">
        <v>20</v>
      </c>
      <c r="BD1977" t="s">
        <v>129</v>
      </c>
      <c r="BE1977" t="s">
        <v>129</v>
      </c>
      <c r="BF1977" s="2">
        <v>33</v>
      </c>
      <c r="BG1977" t="s">
        <v>129</v>
      </c>
      <c r="BH1977" s="2">
        <v>9999</v>
      </c>
      <c r="BI1977" s="2">
        <v>23590000</v>
      </c>
      <c r="BJ1977" t="s">
        <v>249</v>
      </c>
      <c r="BK1977" s="2">
        <v>82520</v>
      </c>
      <c r="BL1977" s="3">
        <v>16625.830000000002</v>
      </c>
      <c r="BM1977" s="2">
        <v>0</v>
      </c>
      <c r="BN1977" s="2">
        <v>0</v>
      </c>
      <c r="BO1977" s="2">
        <v>0</v>
      </c>
      <c r="BP1977" s="2">
        <v>0</v>
      </c>
      <c r="BQ1977" t="s">
        <v>129</v>
      </c>
      <c r="BR1977" t="s">
        <v>129</v>
      </c>
      <c r="BS1977" t="s">
        <v>129</v>
      </c>
      <c r="BT1977" s="2">
        <v>1</v>
      </c>
      <c r="BU1977" s="4">
        <v>50000</v>
      </c>
      <c r="BV1977" s="2">
        <v>2535187</v>
      </c>
      <c r="BW1977" s="3">
        <v>0.43</v>
      </c>
      <c r="BX1977" t="s">
        <v>129</v>
      </c>
      <c r="BY1977" t="s">
        <v>129</v>
      </c>
      <c r="BZ1977" t="s">
        <v>129</v>
      </c>
      <c r="CA1977" t="s">
        <v>129</v>
      </c>
      <c r="CB1977" t="s">
        <v>129</v>
      </c>
      <c r="CC1977" t="s">
        <v>129</v>
      </c>
      <c r="CD1977" t="s">
        <v>170</v>
      </c>
      <c r="CE1977" t="s">
        <v>135</v>
      </c>
      <c r="CF1977" t="s">
        <v>136</v>
      </c>
      <c r="CG1977" t="s">
        <v>129</v>
      </c>
      <c r="CH1977" t="s">
        <v>129</v>
      </c>
      <c r="CI1977" s="3">
        <v>1.5450189999999999</v>
      </c>
      <c r="CJ1977" t="s">
        <v>129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s="2">
        <v>67301482</v>
      </c>
      <c r="CQ1977" t="s">
        <v>149</v>
      </c>
      <c r="CR1977" s="3">
        <v>1.720804</v>
      </c>
      <c r="CS1977" s="3">
        <v>1.720804</v>
      </c>
      <c r="CT1977" s="3">
        <v>1.720804</v>
      </c>
      <c r="CU1977" s="2">
        <v>0</v>
      </c>
      <c r="CV1977" s="2">
        <v>0</v>
      </c>
      <c r="CW1977" t="s">
        <v>4055</v>
      </c>
      <c r="CX1977" t="s">
        <v>129</v>
      </c>
      <c r="CY1977" s="2">
        <v>2233002</v>
      </c>
      <c r="CZ1977" s="2">
        <v>1</v>
      </c>
      <c r="DA1977" s="2">
        <v>67301482</v>
      </c>
      <c r="DB1977" s="2">
        <v>40</v>
      </c>
      <c r="DC1977" s="3">
        <v>10226.552</v>
      </c>
      <c r="DD1977" s="3">
        <v>10344.397999999999</v>
      </c>
      <c r="DE1977" s="3">
        <v>4713.84</v>
      </c>
      <c r="DF1977" s="3">
        <v>75.900000000000006</v>
      </c>
      <c r="DG1977">
        <v>0</v>
      </c>
      <c r="DH1977" s="3">
        <v>4335.0249999999996</v>
      </c>
      <c r="DI1977" s="3">
        <v>4389.7950000000001</v>
      </c>
      <c r="DJ1977" s="3">
        <v>2190.8000000000002</v>
      </c>
      <c r="DK1977" s="3">
        <v>34.5</v>
      </c>
      <c r="DL1977">
        <v>0</v>
      </c>
      <c r="DM1977" s="3">
        <v>6041.3459999999995</v>
      </c>
      <c r="DN1977" s="3">
        <v>6133.6130000000003</v>
      </c>
      <c r="DO1977" s="3">
        <v>3690.68</v>
      </c>
      <c r="DP1977" s="3">
        <v>55.2</v>
      </c>
      <c r="DQ1977">
        <v>0</v>
      </c>
      <c r="DR1977" s="3">
        <v>9504.2800000000007</v>
      </c>
      <c r="DS1977" s="3">
        <v>9670.5859999999993</v>
      </c>
      <c r="DT1977" s="3">
        <v>6652.24</v>
      </c>
      <c r="DU1977" t="s">
        <v>129</v>
      </c>
      <c r="DV1977" t="s">
        <v>129</v>
      </c>
      <c r="DW1977" s="2">
        <v>150</v>
      </c>
      <c r="DX1977" s="2">
        <v>150</v>
      </c>
      <c r="DY1977" s="2">
        <v>0</v>
      </c>
    </row>
    <row r="1978" spans="1:129" hidden="1" x14ac:dyDescent="0.2">
      <c r="A1978" s="2">
        <v>63</v>
      </c>
      <c r="B1978" t="s">
        <v>165</v>
      </c>
      <c r="C1978" t="s">
        <v>126</v>
      </c>
      <c r="D1978" t="s">
        <v>841</v>
      </c>
      <c r="E1978" s="2">
        <v>22252230</v>
      </c>
      <c r="F1978" s="2" t="str">
        <f t="shared" si="30"/>
        <v>P/22252230</v>
      </c>
      <c r="G1978" s="2">
        <v>3310974</v>
      </c>
      <c r="H1978" t="s">
        <v>737</v>
      </c>
      <c r="I1978" t="s">
        <v>129</v>
      </c>
      <c r="J1978" t="s">
        <v>129</v>
      </c>
      <c r="K1978" t="s">
        <v>130</v>
      </c>
      <c r="L1978" t="s">
        <v>248</v>
      </c>
      <c r="M1978" t="s">
        <v>248</v>
      </c>
      <c r="N1978" t="s">
        <v>129</v>
      </c>
      <c r="O1978" t="s">
        <v>129</v>
      </c>
      <c r="P1978" t="s">
        <v>345</v>
      </c>
      <c r="Q1978" s="5">
        <v>46020</v>
      </c>
      <c r="R1978" t="s">
        <v>141</v>
      </c>
      <c r="S1978" s="2">
        <v>620</v>
      </c>
      <c r="T1978" s="2">
        <v>3770</v>
      </c>
      <c r="U1978" t="s">
        <v>129</v>
      </c>
      <c r="V1978" s="2">
        <v>0</v>
      </c>
      <c r="W1978" s="2">
        <v>0</v>
      </c>
      <c r="X1978" t="s">
        <v>129</v>
      </c>
      <c r="Y1978" t="s">
        <v>129</v>
      </c>
      <c r="Z1978" t="s">
        <v>133</v>
      </c>
      <c r="AA1978" t="s">
        <v>129</v>
      </c>
      <c r="AB1978" s="4">
        <v>61585</v>
      </c>
      <c r="AC1978" s="2">
        <v>61585</v>
      </c>
      <c r="AD1978" s="2">
        <v>0</v>
      </c>
      <c r="AE1978" t="s">
        <v>129</v>
      </c>
      <c r="AF1978" t="s">
        <v>129</v>
      </c>
      <c r="AG1978" s="3">
        <v>199822.65</v>
      </c>
      <c r="AH1978" s="3">
        <v>0</v>
      </c>
      <c r="AI1978" t="s">
        <v>129</v>
      </c>
      <c r="AJ1978" t="s">
        <v>129</v>
      </c>
      <c r="AK1978" t="s">
        <v>129</v>
      </c>
      <c r="AL1978" t="s">
        <v>129</v>
      </c>
      <c r="AM1978" t="s">
        <v>129</v>
      </c>
      <c r="AN1978" t="s">
        <v>129</v>
      </c>
      <c r="AO1978" t="s">
        <v>129</v>
      </c>
      <c r="AP1978" t="s">
        <v>129</v>
      </c>
      <c r="AQ1978" s="3">
        <v>0</v>
      </c>
      <c r="AR1978" s="3">
        <v>59373.91</v>
      </c>
      <c r="AS1978" s="3">
        <v>0.37</v>
      </c>
      <c r="AT1978" t="s">
        <v>129</v>
      </c>
      <c r="AU1978" s="3">
        <v>356243.82</v>
      </c>
      <c r="AV1978" s="3">
        <v>356243.5</v>
      </c>
      <c r="AW1978" s="2">
        <v>1540</v>
      </c>
      <c r="AX1978" s="2">
        <v>63280</v>
      </c>
      <c r="AY1978" s="2">
        <v>7990392457</v>
      </c>
      <c r="AZ1978" t="s">
        <v>129</v>
      </c>
      <c r="BA1978" s="4">
        <v>96000</v>
      </c>
      <c r="BB1978" s="2">
        <v>594</v>
      </c>
      <c r="BC1978" s="2">
        <v>20</v>
      </c>
      <c r="BD1978" t="s">
        <v>129</v>
      </c>
      <c r="BE1978" t="s">
        <v>129</v>
      </c>
      <c r="BF1978" s="2">
        <v>44</v>
      </c>
      <c r="BG1978" t="s">
        <v>129</v>
      </c>
      <c r="BH1978" s="2">
        <v>9999</v>
      </c>
      <c r="BI1978" s="2">
        <v>23590000</v>
      </c>
      <c r="BJ1978" t="s">
        <v>249</v>
      </c>
      <c r="BK1978" s="2">
        <v>85530</v>
      </c>
      <c r="BL1978" s="3">
        <v>97046.89</v>
      </c>
      <c r="BM1978" s="2">
        <v>0</v>
      </c>
      <c r="BN1978" s="2">
        <v>0</v>
      </c>
      <c r="BO1978" s="2">
        <v>0</v>
      </c>
      <c r="BP1978" s="2">
        <v>0</v>
      </c>
      <c r="BQ1978" t="s">
        <v>129</v>
      </c>
      <c r="BR1978" t="s">
        <v>129</v>
      </c>
      <c r="BS1978" t="s">
        <v>129</v>
      </c>
      <c r="BT1978" s="2">
        <v>1</v>
      </c>
      <c r="BU1978" s="4">
        <v>160000</v>
      </c>
      <c r="BV1978" s="2">
        <v>2764705</v>
      </c>
      <c r="BW1978" s="3">
        <v>0.32</v>
      </c>
      <c r="BX1978" t="s">
        <v>129</v>
      </c>
      <c r="BY1978" t="s">
        <v>129</v>
      </c>
      <c r="BZ1978" t="s">
        <v>129</v>
      </c>
      <c r="CA1978" t="s">
        <v>129</v>
      </c>
      <c r="CB1978" t="s">
        <v>129</v>
      </c>
      <c r="CC1978" t="s">
        <v>129</v>
      </c>
      <c r="CD1978" t="s">
        <v>165</v>
      </c>
      <c r="CE1978" t="s">
        <v>250</v>
      </c>
      <c r="CF1978" t="s">
        <v>250</v>
      </c>
      <c r="CG1978" t="s">
        <v>129</v>
      </c>
      <c r="CH1978" t="s">
        <v>129</v>
      </c>
      <c r="CI1978" s="3">
        <v>1.5758099999999999</v>
      </c>
      <c r="CJ1978" t="s">
        <v>129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s="2">
        <v>67274900</v>
      </c>
      <c r="CQ1978" t="s">
        <v>149</v>
      </c>
      <c r="CR1978" s="3">
        <v>3.244631</v>
      </c>
      <c r="CS1978" s="3">
        <v>3.244631</v>
      </c>
      <c r="CT1978" s="3">
        <v>3.244631</v>
      </c>
      <c r="CU1978" s="2">
        <v>0</v>
      </c>
      <c r="CV1978" s="2">
        <v>0</v>
      </c>
      <c r="CW1978" t="s">
        <v>4056</v>
      </c>
      <c r="CX1978" t="s">
        <v>129</v>
      </c>
      <c r="CY1978" s="2">
        <v>2244001</v>
      </c>
      <c r="CZ1978" s="2">
        <v>1</v>
      </c>
      <c r="DA1978" s="2">
        <v>67274900</v>
      </c>
      <c r="DB1978" s="2">
        <v>50</v>
      </c>
      <c r="DC1978" s="3">
        <v>76308.732000000004</v>
      </c>
      <c r="DD1978" s="3">
        <v>77532.952000000005</v>
      </c>
      <c r="DE1978" s="2">
        <v>61211</v>
      </c>
      <c r="DF1978" s="3">
        <v>171.6</v>
      </c>
      <c r="DG1978">
        <v>0</v>
      </c>
      <c r="DH1978" s="3">
        <v>28430.82</v>
      </c>
      <c r="DI1978" s="3">
        <v>28430.82</v>
      </c>
      <c r="DJ1978" s="2">
        <v>0</v>
      </c>
      <c r="DK1978" s="2">
        <v>78</v>
      </c>
      <c r="DL1978">
        <v>0</v>
      </c>
      <c r="DM1978" s="3">
        <v>37583.629999999997</v>
      </c>
      <c r="DN1978" s="3">
        <v>37583.629999999997</v>
      </c>
      <c r="DO1978" s="2">
        <v>0</v>
      </c>
      <c r="DP1978" s="3">
        <v>124.8</v>
      </c>
      <c r="DQ1978">
        <v>0</v>
      </c>
      <c r="DR1978" s="3">
        <v>12537.894</v>
      </c>
      <c r="DS1978" s="3">
        <v>12674.025</v>
      </c>
      <c r="DT1978" s="3">
        <v>6806.55</v>
      </c>
      <c r="DU1978" t="s">
        <v>129</v>
      </c>
      <c r="DV1978" t="s">
        <v>129</v>
      </c>
      <c r="DW1978" s="3">
        <v>1505.752</v>
      </c>
      <c r="DX1978" s="3">
        <v>1505.8009999999999</v>
      </c>
      <c r="DY1978" s="3">
        <v>2.4500000000000002</v>
      </c>
    </row>
    <row r="1979" spans="1:129" hidden="1" x14ac:dyDescent="0.2">
      <c r="A1979" s="2">
        <v>63</v>
      </c>
      <c r="B1979" t="s">
        <v>199</v>
      </c>
      <c r="C1979" t="s">
        <v>126</v>
      </c>
      <c r="D1979" t="s">
        <v>841</v>
      </c>
      <c r="E1979" s="2">
        <v>22252232</v>
      </c>
      <c r="F1979" s="2" t="str">
        <f t="shared" si="30"/>
        <v>P/22252232</v>
      </c>
      <c r="G1979" s="2">
        <v>3313538</v>
      </c>
      <c r="H1979" t="s">
        <v>4057</v>
      </c>
      <c r="I1979" t="s">
        <v>129</v>
      </c>
      <c r="J1979" t="s">
        <v>129</v>
      </c>
      <c r="K1979" t="s">
        <v>130</v>
      </c>
      <c r="L1979" t="s">
        <v>248</v>
      </c>
      <c r="M1979" t="s">
        <v>248</v>
      </c>
      <c r="N1979" t="s">
        <v>129</v>
      </c>
      <c r="O1979" t="s">
        <v>129</v>
      </c>
      <c r="P1979" t="s">
        <v>345</v>
      </c>
      <c r="Q1979" s="5">
        <v>46020</v>
      </c>
      <c r="R1979" t="s">
        <v>141</v>
      </c>
      <c r="S1979" s="2">
        <v>116</v>
      </c>
      <c r="T1979" s="2">
        <v>52551</v>
      </c>
      <c r="U1979" t="s">
        <v>129</v>
      </c>
      <c r="V1979" s="2">
        <v>0</v>
      </c>
      <c r="W1979" s="2">
        <v>0</v>
      </c>
      <c r="X1979" t="s">
        <v>129</v>
      </c>
      <c r="Y1979" t="s">
        <v>129</v>
      </c>
      <c r="Z1979" t="s">
        <v>133</v>
      </c>
      <c r="AA1979" t="s">
        <v>129</v>
      </c>
      <c r="AB1979" s="4">
        <v>4657</v>
      </c>
      <c r="AC1979" s="2">
        <v>4657</v>
      </c>
      <c r="AD1979" s="2">
        <v>0</v>
      </c>
      <c r="AE1979" t="s">
        <v>129</v>
      </c>
      <c r="AF1979" t="s">
        <v>129</v>
      </c>
      <c r="AG1979" s="3">
        <v>8013.52</v>
      </c>
      <c r="AH1979" s="3">
        <v>0</v>
      </c>
      <c r="AI1979" t="s">
        <v>129</v>
      </c>
      <c r="AJ1979" t="s">
        <v>129</v>
      </c>
      <c r="AK1979" t="s">
        <v>129</v>
      </c>
      <c r="AL1979" t="s">
        <v>129</v>
      </c>
      <c r="AM1979" t="s">
        <v>129</v>
      </c>
      <c r="AN1979" t="s">
        <v>129</v>
      </c>
      <c r="AO1979" t="s">
        <v>129</v>
      </c>
      <c r="AP1979" t="s">
        <v>129</v>
      </c>
      <c r="AQ1979" s="3">
        <v>0</v>
      </c>
      <c r="AR1979" s="3">
        <v>1520.84</v>
      </c>
      <c r="AS1979" s="3">
        <v>0.19</v>
      </c>
      <c r="AT1979" t="s">
        <v>129</v>
      </c>
      <c r="AU1979" s="3">
        <v>16729.46</v>
      </c>
      <c r="AV1979" s="3">
        <v>16729</v>
      </c>
      <c r="AW1979" s="2">
        <v>1541</v>
      </c>
      <c r="AX1979" s="2">
        <v>63280</v>
      </c>
      <c r="AY1979" s="2">
        <v>7990392457</v>
      </c>
      <c r="AZ1979" t="s">
        <v>129</v>
      </c>
      <c r="BA1979" s="4">
        <v>30000</v>
      </c>
      <c r="BB1979" s="2">
        <v>577</v>
      </c>
      <c r="BC1979" s="2">
        <v>20</v>
      </c>
      <c r="BD1979" t="s">
        <v>129</v>
      </c>
      <c r="BE1979" t="s">
        <v>129</v>
      </c>
      <c r="BF1979" s="2">
        <v>32</v>
      </c>
      <c r="BG1979" t="s">
        <v>129</v>
      </c>
      <c r="BH1979" s="2">
        <v>9999</v>
      </c>
      <c r="BI1979" s="2">
        <v>23590000</v>
      </c>
      <c r="BJ1979" t="s">
        <v>249</v>
      </c>
      <c r="BK1979" s="2">
        <v>82521</v>
      </c>
      <c r="BL1979" s="3">
        <v>7194.91</v>
      </c>
      <c r="BM1979" s="2">
        <v>0</v>
      </c>
      <c r="BN1979" s="2">
        <v>0</v>
      </c>
      <c r="BO1979" s="2">
        <v>0</v>
      </c>
      <c r="BP1979" s="2">
        <v>0</v>
      </c>
      <c r="BQ1979" t="s">
        <v>129</v>
      </c>
      <c r="BR1979" t="s">
        <v>129</v>
      </c>
      <c r="BS1979" t="s">
        <v>129</v>
      </c>
      <c r="BT1979" s="2">
        <v>1</v>
      </c>
      <c r="BU1979" s="4">
        <v>50000</v>
      </c>
      <c r="BV1979" s="2">
        <v>2906556</v>
      </c>
      <c r="BW1979" s="3">
        <v>0.46</v>
      </c>
      <c r="BX1979" t="s">
        <v>129</v>
      </c>
      <c r="BY1979" t="s">
        <v>129</v>
      </c>
      <c r="BZ1979" t="s">
        <v>129</v>
      </c>
      <c r="CA1979" t="s">
        <v>129</v>
      </c>
      <c r="CB1979" t="s">
        <v>129</v>
      </c>
      <c r="CC1979" t="s">
        <v>129</v>
      </c>
      <c r="CD1979" t="s">
        <v>199</v>
      </c>
      <c r="CE1979" t="s">
        <v>135</v>
      </c>
      <c r="CF1979" t="s">
        <v>136</v>
      </c>
      <c r="CG1979" t="s">
        <v>129</v>
      </c>
      <c r="CH1979" t="s">
        <v>129</v>
      </c>
      <c r="CI1979" s="3">
        <v>1.5450189999999999</v>
      </c>
      <c r="CJ1979" t="s">
        <v>129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s="2">
        <v>600191076</v>
      </c>
      <c r="CQ1979" t="s">
        <v>149</v>
      </c>
      <c r="CR1979" s="3">
        <v>1.720804</v>
      </c>
      <c r="CS1979" s="3">
        <v>1.720804</v>
      </c>
      <c r="CT1979" s="3">
        <v>1.720804</v>
      </c>
      <c r="CU1979" s="2">
        <v>0</v>
      </c>
      <c r="CV1979" s="2">
        <v>0</v>
      </c>
      <c r="CW1979" t="s">
        <v>4058</v>
      </c>
      <c r="CX1979" t="s">
        <v>129</v>
      </c>
      <c r="CY1979" s="2">
        <v>2232002</v>
      </c>
      <c r="CZ1979" s="2">
        <v>1</v>
      </c>
      <c r="DA1979" s="2">
        <v>600191076</v>
      </c>
      <c r="DB1979" s="2">
        <v>40</v>
      </c>
      <c r="DC1979" s="3">
        <v>185.29300000000001</v>
      </c>
      <c r="DD1979" s="3">
        <v>232.16800000000001</v>
      </c>
      <c r="DE1979" s="2">
        <v>1875</v>
      </c>
      <c r="DF1979" s="3">
        <v>75.900000000000006</v>
      </c>
      <c r="DG1979">
        <v>0</v>
      </c>
      <c r="DH1979" s="3">
        <v>85.843000000000004</v>
      </c>
      <c r="DI1979" s="3">
        <v>106.60899999999999</v>
      </c>
      <c r="DJ1979" s="3">
        <v>830.64</v>
      </c>
      <c r="DK1979" s="3">
        <v>34.5</v>
      </c>
      <c r="DL1979">
        <v>0</v>
      </c>
      <c r="DM1979" s="3">
        <v>150.43299999999999</v>
      </c>
      <c r="DN1979" s="3">
        <v>195.07300000000001</v>
      </c>
      <c r="DO1979" s="3">
        <v>1785.6</v>
      </c>
      <c r="DP1979" s="3">
        <v>55.2</v>
      </c>
      <c r="DQ1979">
        <v>0</v>
      </c>
      <c r="DR1979" s="3">
        <v>206.119</v>
      </c>
      <c r="DS1979" s="3">
        <v>262.84100000000001</v>
      </c>
      <c r="DT1979" s="3">
        <v>2268.88</v>
      </c>
      <c r="DU1979" t="s">
        <v>129</v>
      </c>
      <c r="DV1979" t="s">
        <v>129</v>
      </c>
      <c r="DW1979" s="3">
        <v>171.642</v>
      </c>
      <c r="DX1979" s="3">
        <v>217.995</v>
      </c>
      <c r="DY1979" s="3">
        <v>1854.12</v>
      </c>
    </row>
    <row r="1980" spans="1:129" hidden="1" x14ac:dyDescent="0.2">
      <c r="A1980" s="2">
        <v>63</v>
      </c>
      <c r="B1980" t="s">
        <v>199</v>
      </c>
      <c r="C1980" t="s">
        <v>126</v>
      </c>
      <c r="D1980" t="s">
        <v>841</v>
      </c>
      <c r="E1980" s="2">
        <v>22252234</v>
      </c>
      <c r="F1980" s="2" t="str">
        <f t="shared" si="30"/>
        <v>P/22252234</v>
      </c>
      <c r="G1980" s="2">
        <v>3310684</v>
      </c>
      <c r="H1980" t="s">
        <v>4059</v>
      </c>
      <c r="I1980" t="s">
        <v>129</v>
      </c>
      <c r="J1980" t="s">
        <v>129</v>
      </c>
      <c r="K1980" t="s">
        <v>130</v>
      </c>
      <c r="L1980" t="s">
        <v>248</v>
      </c>
      <c r="M1980" t="s">
        <v>248</v>
      </c>
      <c r="N1980" t="s">
        <v>129</v>
      </c>
      <c r="O1980" t="s">
        <v>129</v>
      </c>
      <c r="P1980" t="s">
        <v>345</v>
      </c>
      <c r="Q1980" s="5">
        <v>46020</v>
      </c>
      <c r="R1980" t="s">
        <v>141</v>
      </c>
      <c r="S1980" s="2">
        <v>116</v>
      </c>
      <c r="T1980" s="2">
        <v>52551</v>
      </c>
      <c r="U1980" t="s">
        <v>129</v>
      </c>
      <c r="V1980" s="2">
        <v>0</v>
      </c>
      <c r="W1980" s="2">
        <v>0</v>
      </c>
      <c r="X1980" t="s">
        <v>129</v>
      </c>
      <c r="Y1980" t="s">
        <v>129</v>
      </c>
      <c r="Z1980" t="s">
        <v>133</v>
      </c>
      <c r="AA1980" t="s">
        <v>129</v>
      </c>
      <c r="AB1980" s="4">
        <v>10843</v>
      </c>
      <c r="AC1980" s="2">
        <v>10843</v>
      </c>
      <c r="AD1980" s="2">
        <v>0</v>
      </c>
      <c r="AE1980" t="s">
        <v>129</v>
      </c>
      <c r="AF1980" t="s">
        <v>129</v>
      </c>
      <c r="AG1980" s="3">
        <v>18658.810000000001</v>
      </c>
      <c r="AH1980" s="3">
        <v>0</v>
      </c>
      <c r="AI1980" t="s">
        <v>129</v>
      </c>
      <c r="AJ1980" t="s">
        <v>129</v>
      </c>
      <c r="AK1980" t="s">
        <v>129</v>
      </c>
      <c r="AL1980" t="s">
        <v>129</v>
      </c>
      <c r="AM1980" t="s">
        <v>129</v>
      </c>
      <c r="AN1980" t="s">
        <v>129</v>
      </c>
      <c r="AO1980" t="s">
        <v>129</v>
      </c>
      <c r="AP1980" t="s">
        <v>129</v>
      </c>
      <c r="AQ1980" s="3">
        <v>0</v>
      </c>
      <c r="AR1980" s="3">
        <v>3541.16</v>
      </c>
      <c r="AS1980" s="3">
        <v>0.08</v>
      </c>
      <c r="AT1980" t="s">
        <v>129</v>
      </c>
      <c r="AU1980" s="3">
        <v>38952.81</v>
      </c>
      <c r="AV1980" s="3">
        <v>38952.5</v>
      </c>
      <c r="AW1980" s="2">
        <v>1541</v>
      </c>
      <c r="AX1980" s="2">
        <v>63280</v>
      </c>
      <c r="AY1980" s="2">
        <v>7990392457</v>
      </c>
      <c r="AZ1980" t="s">
        <v>129</v>
      </c>
      <c r="BA1980" s="4">
        <v>30000</v>
      </c>
      <c r="BB1980" s="2">
        <v>578</v>
      </c>
      <c r="BC1980" s="2">
        <v>20</v>
      </c>
      <c r="BD1980" t="s">
        <v>129</v>
      </c>
      <c r="BE1980" t="s">
        <v>129</v>
      </c>
      <c r="BF1980" s="2">
        <v>32</v>
      </c>
      <c r="BG1980" t="s">
        <v>129</v>
      </c>
      <c r="BH1980" s="2">
        <v>9999</v>
      </c>
      <c r="BI1980" s="2">
        <v>23590000</v>
      </c>
      <c r="BJ1980" t="s">
        <v>3645</v>
      </c>
      <c r="BK1980" s="2">
        <v>83441</v>
      </c>
      <c r="BL1980" s="3">
        <v>16752.759999999998</v>
      </c>
      <c r="BM1980" s="2">
        <v>0</v>
      </c>
      <c r="BN1980" s="2">
        <v>0</v>
      </c>
      <c r="BO1980" s="2">
        <v>0</v>
      </c>
      <c r="BP1980" s="2">
        <v>0</v>
      </c>
      <c r="BQ1980" t="s">
        <v>129</v>
      </c>
      <c r="BR1980" t="s">
        <v>129</v>
      </c>
      <c r="BS1980" t="s">
        <v>129</v>
      </c>
      <c r="BT1980" s="2">
        <v>1</v>
      </c>
      <c r="BU1980" s="4">
        <v>50000</v>
      </c>
      <c r="BV1980" s="2">
        <v>2647343</v>
      </c>
      <c r="BW1980" s="3">
        <v>0.31</v>
      </c>
      <c r="BX1980" t="s">
        <v>129</v>
      </c>
      <c r="BY1980" t="s">
        <v>129</v>
      </c>
      <c r="BZ1980" t="s">
        <v>129</v>
      </c>
      <c r="CA1980" t="s">
        <v>129</v>
      </c>
      <c r="CB1980" t="s">
        <v>129</v>
      </c>
      <c r="CC1980" t="s">
        <v>129</v>
      </c>
      <c r="CD1980" t="s">
        <v>199</v>
      </c>
      <c r="CE1980" t="s">
        <v>135</v>
      </c>
      <c r="CF1980" t="s">
        <v>136</v>
      </c>
      <c r="CG1980" t="s">
        <v>129</v>
      </c>
      <c r="CH1980" t="s">
        <v>129</v>
      </c>
      <c r="CI1980" s="3">
        <v>1.5450189999999999</v>
      </c>
      <c r="CJ1980" t="s">
        <v>129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s="2">
        <v>63013641</v>
      </c>
      <c r="CQ1980" t="s">
        <v>137</v>
      </c>
      <c r="CR1980" s="3">
        <v>1.720804</v>
      </c>
      <c r="CS1980" s="3">
        <v>1.720804</v>
      </c>
      <c r="CT1980" s="3">
        <v>1.720804</v>
      </c>
      <c r="CU1980" s="2">
        <v>0</v>
      </c>
      <c r="CV1980" s="2">
        <v>0</v>
      </c>
      <c r="CW1980" t="s">
        <v>4060</v>
      </c>
      <c r="CX1980" t="s">
        <v>129</v>
      </c>
      <c r="CY1980" s="2">
        <v>2232002</v>
      </c>
      <c r="CZ1980" s="2">
        <v>1</v>
      </c>
      <c r="DA1980" s="2">
        <v>63013641</v>
      </c>
      <c r="DB1980" s="2">
        <v>40</v>
      </c>
      <c r="DC1980" s="3">
        <v>6421.5510000000004</v>
      </c>
      <c r="DD1980" s="3">
        <v>6523.4530000000004</v>
      </c>
      <c r="DE1980" s="3">
        <v>4076.08</v>
      </c>
      <c r="DF1980" s="3">
        <v>75.900000000000006</v>
      </c>
      <c r="DG1980">
        <v>0</v>
      </c>
      <c r="DH1980" s="3">
        <v>3132.1640000000002</v>
      </c>
      <c r="DI1980" s="3">
        <v>3196.3670000000002</v>
      </c>
      <c r="DJ1980" s="3">
        <v>2568.12</v>
      </c>
      <c r="DK1980" s="3">
        <v>34.5</v>
      </c>
      <c r="DL1980">
        <v>0</v>
      </c>
      <c r="DM1980" s="3">
        <v>4034.3159999999998</v>
      </c>
      <c r="DN1980" s="3">
        <v>4135.1480000000001</v>
      </c>
      <c r="DO1980" s="3">
        <v>4033.28</v>
      </c>
      <c r="DP1980" s="3">
        <v>55.2</v>
      </c>
      <c r="DQ1980">
        <v>0</v>
      </c>
      <c r="DR1980" s="3">
        <v>6542.1819999999998</v>
      </c>
      <c r="DS1980" s="3">
        <v>6559.08</v>
      </c>
      <c r="DT1980" s="3">
        <v>675.92</v>
      </c>
      <c r="DU1980" t="s">
        <v>129</v>
      </c>
      <c r="DV1980" t="s">
        <v>129</v>
      </c>
      <c r="DW1980" s="3">
        <v>13.117000000000001</v>
      </c>
      <c r="DX1980" s="3">
        <v>21.84</v>
      </c>
      <c r="DY1980" s="3">
        <v>348.92</v>
      </c>
    </row>
    <row r="1981" spans="1:129" hidden="1" x14ac:dyDescent="0.2">
      <c r="A1981" s="2">
        <v>63</v>
      </c>
      <c r="B1981" t="s">
        <v>199</v>
      </c>
      <c r="C1981" t="s">
        <v>126</v>
      </c>
      <c r="D1981" t="s">
        <v>841</v>
      </c>
      <c r="E1981" s="2">
        <v>22252236</v>
      </c>
      <c r="F1981" s="2" t="str">
        <f t="shared" si="30"/>
        <v>P/22252236</v>
      </c>
      <c r="G1981" s="2">
        <v>3310638</v>
      </c>
      <c r="H1981" t="s">
        <v>4061</v>
      </c>
      <c r="I1981" t="s">
        <v>129</v>
      </c>
      <c r="J1981" t="s">
        <v>129</v>
      </c>
      <c r="K1981" t="s">
        <v>130</v>
      </c>
      <c r="L1981" t="s">
        <v>248</v>
      </c>
      <c r="M1981" t="s">
        <v>248</v>
      </c>
      <c r="N1981" t="s">
        <v>129</v>
      </c>
      <c r="O1981" t="s">
        <v>129</v>
      </c>
      <c r="P1981" t="s">
        <v>345</v>
      </c>
      <c r="Q1981" s="5">
        <v>46020</v>
      </c>
      <c r="R1981" t="s">
        <v>141</v>
      </c>
      <c r="S1981" s="2">
        <v>116</v>
      </c>
      <c r="T1981" s="2">
        <v>52551</v>
      </c>
      <c r="U1981" t="s">
        <v>129</v>
      </c>
      <c r="V1981" s="2">
        <v>0</v>
      </c>
      <c r="W1981" s="2">
        <v>0</v>
      </c>
      <c r="X1981" t="s">
        <v>129</v>
      </c>
      <c r="Y1981" t="s">
        <v>129</v>
      </c>
      <c r="Z1981" t="s">
        <v>133</v>
      </c>
      <c r="AA1981" t="s">
        <v>129</v>
      </c>
      <c r="AB1981" s="4">
        <v>3614</v>
      </c>
      <c r="AC1981" s="2">
        <v>3614</v>
      </c>
      <c r="AD1981" s="2">
        <v>0</v>
      </c>
      <c r="AE1981" t="s">
        <v>129</v>
      </c>
      <c r="AF1981" t="s">
        <v>129</v>
      </c>
      <c r="AG1981" s="3">
        <v>6218.23</v>
      </c>
      <c r="AH1981" s="3">
        <v>0</v>
      </c>
      <c r="AI1981" t="s">
        <v>129</v>
      </c>
      <c r="AJ1981" t="s">
        <v>129</v>
      </c>
      <c r="AK1981" t="s">
        <v>129</v>
      </c>
      <c r="AL1981" t="s">
        <v>129</v>
      </c>
      <c r="AM1981" t="s">
        <v>129</v>
      </c>
      <c r="AN1981" t="s">
        <v>129</v>
      </c>
      <c r="AO1981" t="s">
        <v>129</v>
      </c>
      <c r="AP1981" t="s">
        <v>129</v>
      </c>
      <c r="AQ1981" s="3">
        <v>0</v>
      </c>
      <c r="AR1981" s="3">
        <v>1180.1300000000001</v>
      </c>
      <c r="AS1981" s="3">
        <v>0.03</v>
      </c>
      <c r="AT1981" t="s">
        <v>129</v>
      </c>
      <c r="AU1981" s="3">
        <v>12981.41</v>
      </c>
      <c r="AV1981" s="3">
        <v>12981</v>
      </c>
      <c r="AW1981" s="2">
        <v>1541</v>
      </c>
      <c r="AX1981" s="2">
        <v>63280</v>
      </c>
      <c r="AY1981" s="2">
        <v>7990392457</v>
      </c>
      <c r="AZ1981" t="s">
        <v>129</v>
      </c>
      <c r="BA1981" s="4">
        <v>30000</v>
      </c>
      <c r="BB1981" s="2">
        <v>582</v>
      </c>
      <c r="BC1981" s="2">
        <v>20</v>
      </c>
      <c r="BD1981" t="s">
        <v>129</v>
      </c>
      <c r="BE1981" t="s">
        <v>129</v>
      </c>
      <c r="BF1981" s="2">
        <v>32</v>
      </c>
      <c r="BG1981" t="s">
        <v>129</v>
      </c>
      <c r="BH1981" s="2">
        <v>9999</v>
      </c>
      <c r="BI1981" s="2">
        <v>23590000</v>
      </c>
      <c r="BJ1981" t="s">
        <v>349</v>
      </c>
      <c r="BK1981" s="2">
        <v>158184</v>
      </c>
      <c r="BL1981" s="3">
        <v>5583.02</v>
      </c>
      <c r="BM1981" s="2">
        <v>0</v>
      </c>
      <c r="BN1981" s="2">
        <v>0</v>
      </c>
      <c r="BO1981" s="2">
        <v>0</v>
      </c>
      <c r="BP1981" s="2">
        <v>0</v>
      </c>
      <c r="BQ1981" t="s">
        <v>129</v>
      </c>
      <c r="BR1981" t="s">
        <v>129</v>
      </c>
      <c r="BS1981" t="s">
        <v>129</v>
      </c>
      <c r="BT1981" s="2">
        <v>1</v>
      </c>
      <c r="BU1981" s="4">
        <v>50000</v>
      </c>
      <c r="BV1981" s="2">
        <v>2638997</v>
      </c>
      <c r="BW1981" s="3">
        <v>0.41</v>
      </c>
      <c r="BX1981" t="s">
        <v>129</v>
      </c>
      <c r="BY1981" t="s">
        <v>129</v>
      </c>
      <c r="BZ1981" t="s">
        <v>129</v>
      </c>
      <c r="CA1981" t="s">
        <v>129</v>
      </c>
      <c r="CB1981" t="s">
        <v>129</v>
      </c>
      <c r="CC1981" t="s">
        <v>129</v>
      </c>
      <c r="CD1981" t="s">
        <v>199</v>
      </c>
      <c r="CE1981" t="s">
        <v>135</v>
      </c>
      <c r="CF1981" t="s">
        <v>136</v>
      </c>
      <c r="CG1981" t="s">
        <v>129</v>
      </c>
      <c r="CH1981" t="s">
        <v>129</v>
      </c>
      <c r="CI1981" s="3">
        <v>1.5450189999999999</v>
      </c>
      <c r="CJ1981" t="s">
        <v>129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s="2">
        <v>63012076</v>
      </c>
      <c r="CQ1981" t="s">
        <v>137</v>
      </c>
      <c r="CR1981" s="3">
        <v>1.720804</v>
      </c>
      <c r="CS1981" s="3">
        <v>1.720804</v>
      </c>
      <c r="CT1981" s="3">
        <v>1.720804</v>
      </c>
      <c r="CU1981" s="2">
        <v>0</v>
      </c>
      <c r="CV1981" s="2">
        <v>0</v>
      </c>
      <c r="CW1981" t="s">
        <v>4062</v>
      </c>
      <c r="CX1981" t="s">
        <v>129</v>
      </c>
      <c r="CY1981" s="2">
        <v>2232002</v>
      </c>
      <c r="CZ1981" s="2">
        <v>1</v>
      </c>
      <c r="DA1981" s="2">
        <v>63012076</v>
      </c>
      <c r="DB1981" s="2">
        <v>40</v>
      </c>
      <c r="DC1981" s="3">
        <v>5539.2460000000001</v>
      </c>
      <c r="DD1981" s="3">
        <v>5605.45</v>
      </c>
      <c r="DE1981" s="3">
        <v>2648.16</v>
      </c>
      <c r="DF1981" s="3">
        <v>75.900000000000006</v>
      </c>
      <c r="DG1981">
        <v>0</v>
      </c>
      <c r="DH1981" s="3">
        <v>1702.2670000000001</v>
      </c>
      <c r="DI1981" s="3">
        <v>1716.5509999999999</v>
      </c>
      <c r="DJ1981" s="3">
        <v>571.36</v>
      </c>
      <c r="DK1981" s="3">
        <v>34.5</v>
      </c>
      <c r="DL1981">
        <v>0</v>
      </c>
      <c r="DM1981" s="3">
        <v>397.00900000000001</v>
      </c>
      <c r="DN1981" s="3">
        <v>402.72</v>
      </c>
      <c r="DO1981" s="3">
        <v>228.44</v>
      </c>
      <c r="DP1981" s="3">
        <v>55.2</v>
      </c>
      <c r="DQ1981">
        <v>0</v>
      </c>
      <c r="DR1981" s="3">
        <v>718.49400000000003</v>
      </c>
      <c r="DS1981" s="3">
        <v>724.26900000000001</v>
      </c>
      <c r="DT1981" s="2">
        <v>231</v>
      </c>
      <c r="DU1981" t="s">
        <v>129</v>
      </c>
      <c r="DV1981" t="s">
        <v>129</v>
      </c>
      <c r="DW1981" s="3">
        <v>35.197000000000003</v>
      </c>
      <c r="DX1981" s="3">
        <v>35.771999999999998</v>
      </c>
      <c r="DY1981" s="2">
        <v>23</v>
      </c>
    </row>
    <row r="1982" spans="1:129" hidden="1" x14ac:dyDescent="0.2">
      <c r="A1982" s="2">
        <v>63</v>
      </c>
      <c r="B1982" t="s">
        <v>515</v>
      </c>
      <c r="C1982" t="s">
        <v>126</v>
      </c>
      <c r="D1982" t="s">
        <v>841</v>
      </c>
      <c r="E1982" s="2">
        <v>22252237</v>
      </c>
      <c r="F1982" s="2" t="str">
        <f t="shared" si="30"/>
        <v>P/22252237</v>
      </c>
      <c r="G1982" s="2">
        <v>3315826</v>
      </c>
      <c r="H1982" t="s">
        <v>4063</v>
      </c>
      <c r="I1982" t="s">
        <v>129</v>
      </c>
      <c r="J1982" t="s">
        <v>129</v>
      </c>
      <c r="K1982" t="s">
        <v>130</v>
      </c>
      <c r="L1982" t="s">
        <v>248</v>
      </c>
      <c r="M1982" t="s">
        <v>248</v>
      </c>
      <c r="N1982" t="s">
        <v>129</v>
      </c>
      <c r="O1982" t="s">
        <v>129</v>
      </c>
      <c r="P1982" t="s">
        <v>345</v>
      </c>
      <c r="Q1982" s="5">
        <v>46020</v>
      </c>
      <c r="R1982" t="s">
        <v>141</v>
      </c>
      <c r="S1982" s="2">
        <v>116</v>
      </c>
      <c r="T1982" s="2">
        <v>3774</v>
      </c>
      <c r="U1982" t="s">
        <v>129</v>
      </c>
      <c r="V1982" s="2">
        <v>0</v>
      </c>
      <c r="W1982" s="2">
        <v>0</v>
      </c>
      <c r="X1982" t="s">
        <v>129</v>
      </c>
      <c r="Y1982" t="s">
        <v>129</v>
      </c>
      <c r="Z1982" t="s">
        <v>133</v>
      </c>
      <c r="AA1982" t="s">
        <v>129</v>
      </c>
      <c r="AB1982" s="4">
        <v>22872</v>
      </c>
      <c r="AC1982" s="2">
        <v>22872</v>
      </c>
      <c r="AD1982" s="2">
        <v>0</v>
      </c>
      <c r="AE1982" t="s">
        <v>129</v>
      </c>
      <c r="AF1982" t="s">
        <v>129</v>
      </c>
      <c r="AG1982" s="3">
        <v>39358.75</v>
      </c>
      <c r="AH1982" s="3">
        <v>0</v>
      </c>
      <c r="AI1982" t="s">
        <v>129</v>
      </c>
      <c r="AJ1982" t="s">
        <v>129</v>
      </c>
      <c r="AK1982" t="s">
        <v>129</v>
      </c>
      <c r="AL1982" t="s">
        <v>129</v>
      </c>
      <c r="AM1982" t="s">
        <v>129</v>
      </c>
      <c r="AN1982" t="s">
        <v>129</v>
      </c>
      <c r="AO1982" t="s">
        <v>129</v>
      </c>
      <c r="AP1982" t="s">
        <v>129</v>
      </c>
      <c r="AQ1982" s="3">
        <v>0</v>
      </c>
      <c r="AR1982" s="3">
        <v>7469.69</v>
      </c>
      <c r="AS1982" s="3">
        <v>0.36</v>
      </c>
      <c r="AT1982" t="s">
        <v>129</v>
      </c>
      <c r="AU1982" s="3">
        <v>82166.94</v>
      </c>
      <c r="AV1982" s="3">
        <v>82166.5</v>
      </c>
      <c r="AW1982" s="2">
        <v>1541</v>
      </c>
      <c r="AX1982" s="2">
        <v>63280</v>
      </c>
      <c r="AY1982" s="2">
        <v>7990392457</v>
      </c>
      <c r="AZ1982" t="s">
        <v>129</v>
      </c>
      <c r="BA1982" s="4">
        <v>60000</v>
      </c>
      <c r="BB1982" s="2">
        <v>572</v>
      </c>
      <c r="BC1982" s="2">
        <v>20</v>
      </c>
      <c r="BD1982" t="s">
        <v>129</v>
      </c>
      <c r="BE1982" t="s">
        <v>129</v>
      </c>
      <c r="BF1982" s="2">
        <v>36</v>
      </c>
      <c r="BG1982" t="s">
        <v>129</v>
      </c>
      <c r="BH1982" s="2">
        <v>9999</v>
      </c>
      <c r="BI1982" s="2">
        <v>23590000</v>
      </c>
      <c r="BJ1982" t="s">
        <v>349</v>
      </c>
      <c r="BK1982" s="2">
        <v>158181</v>
      </c>
      <c r="BL1982" s="3">
        <v>35338.14</v>
      </c>
      <c r="BM1982" s="2">
        <v>0</v>
      </c>
      <c r="BN1982" s="2">
        <v>0</v>
      </c>
      <c r="BO1982" s="2">
        <v>0</v>
      </c>
      <c r="BP1982" s="2">
        <v>0</v>
      </c>
      <c r="BQ1982" t="s">
        <v>129</v>
      </c>
      <c r="BR1982" t="s">
        <v>129</v>
      </c>
      <c r="BS1982" t="s">
        <v>129</v>
      </c>
      <c r="BT1982" s="2">
        <v>1</v>
      </c>
      <c r="BU1982" s="4">
        <v>100000</v>
      </c>
      <c r="BV1982" s="2">
        <v>3062662</v>
      </c>
      <c r="BW1982" s="3">
        <v>0.44</v>
      </c>
      <c r="BX1982" t="s">
        <v>129</v>
      </c>
      <c r="BY1982" t="s">
        <v>129</v>
      </c>
      <c r="BZ1982" t="s">
        <v>129</v>
      </c>
      <c r="CA1982" t="s">
        <v>129</v>
      </c>
      <c r="CB1982" t="s">
        <v>129</v>
      </c>
      <c r="CC1982" t="s">
        <v>129</v>
      </c>
      <c r="CD1982" t="s">
        <v>515</v>
      </c>
      <c r="CE1982" t="s">
        <v>135</v>
      </c>
      <c r="CF1982" t="s">
        <v>136</v>
      </c>
      <c r="CG1982" t="s">
        <v>129</v>
      </c>
      <c r="CH1982" t="s">
        <v>129</v>
      </c>
      <c r="CI1982" s="3">
        <v>1.5450189999999999</v>
      </c>
      <c r="CJ1982" t="s">
        <v>129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s="2">
        <v>67478822</v>
      </c>
      <c r="CQ1982" t="s">
        <v>149</v>
      </c>
      <c r="CR1982" s="3">
        <v>1.720804</v>
      </c>
      <c r="CS1982" s="3">
        <v>1.720804</v>
      </c>
      <c r="CT1982" s="3">
        <v>1.720804</v>
      </c>
      <c r="CU1982" s="2">
        <v>0</v>
      </c>
      <c r="CV1982" s="2">
        <v>0</v>
      </c>
      <c r="CW1982" t="s">
        <v>4064</v>
      </c>
      <c r="CX1982" t="s">
        <v>129</v>
      </c>
      <c r="CY1982" s="2">
        <v>2236002</v>
      </c>
      <c r="CZ1982" s="2">
        <v>1</v>
      </c>
      <c r="DA1982" s="2">
        <v>67478822</v>
      </c>
      <c r="DB1982" s="2">
        <v>30</v>
      </c>
      <c r="DC1982" s="3">
        <v>28282.298999999999</v>
      </c>
      <c r="DD1982" s="3">
        <v>28596.894</v>
      </c>
      <c r="DE1982" s="3">
        <v>9437.85</v>
      </c>
      <c r="DF1982" s="3">
        <v>125.4</v>
      </c>
      <c r="DG1982">
        <v>0</v>
      </c>
      <c r="DH1982" s="3">
        <v>12147.993</v>
      </c>
      <c r="DI1982" s="3">
        <v>12306.5</v>
      </c>
      <c r="DJ1982" s="3">
        <v>4755.21</v>
      </c>
      <c r="DK1982" s="2">
        <v>57</v>
      </c>
      <c r="DL1982">
        <v>0</v>
      </c>
      <c r="DM1982" s="3">
        <v>14530.384</v>
      </c>
      <c r="DN1982" s="3">
        <v>14810.572</v>
      </c>
      <c r="DO1982" s="3">
        <v>8405.64</v>
      </c>
      <c r="DP1982" s="3">
        <v>91.2</v>
      </c>
      <c r="DQ1982">
        <v>0</v>
      </c>
      <c r="DR1982" s="3">
        <v>8349.2790000000005</v>
      </c>
      <c r="DS1982" s="3">
        <v>8453.02</v>
      </c>
      <c r="DT1982" s="3">
        <v>3112.23</v>
      </c>
      <c r="DU1982" t="s">
        <v>129</v>
      </c>
      <c r="DV1982" t="s">
        <v>129</v>
      </c>
      <c r="DW1982" s="3">
        <v>11.898</v>
      </c>
      <c r="DX1982" s="3">
        <v>12.637</v>
      </c>
      <c r="DY1982" s="3">
        <v>22.17</v>
      </c>
    </row>
    <row r="1983" spans="1:129" hidden="1" x14ac:dyDescent="0.2">
      <c r="A1983" s="2">
        <v>63</v>
      </c>
      <c r="B1983" t="s">
        <v>170</v>
      </c>
      <c r="C1983" t="s">
        <v>126</v>
      </c>
      <c r="D1983" t="s">
        <v>841</v>
      </c>
      <c r="E1983" s="2">
        <v>22252238</v>
      </c>
      <c r="F1983" s="2" t="str">
        <f t="shared" si="30"/>
        <v>P/22252238</v>
      </c>
      <c r="G1983" s="2">
        <v>3316456</v>
      </c>
      <c r="H1983" t="s">
        <v>749</v>
      </c>
      <c r="I1983" t="s">
        <v>129</v>
      </c>
      <c r="J1983" t="s">
        <v>129</v>
      </c>
      <c r="K1983" t="s">
        <v>130</v>
      </c>
      <c r="L1983" t="s">
        <v>248</v>
      </c>
      <c r="M1983" t="s">
        <v>248</v>
      </c>
      <c r="N1983" t="s">
        <v>129</v>
      </c>
      <c r="O1983" t="s">
        <v>129</v>
      </c>
      <c r="P1983" t="s">
        <v>345</v>
      </c>
      <c r="Q1983" s="5">
        <v>46020</v>
      </c>
      <c r="R1983" t="s">
        <v>141</v>
      </c>
      <c r="S1983" s="2">
        <v>116</v>
      </c>
      <c r="T1983" s="2">
        <v>52555</v>
      </c>
      <c r="U1983" t="s">
        <v>129</v>
      </c>
      <c r="V1983" s="2">
        <v>0</v>
      </c>
      <c r="W1983" s="2">
        <v>0</v>
      </c>
      <c r="X1983" t="s">
        <v>129</v>
      </c>
      <c r="Y1983" t="s">
        <v>129</v>
      </c>
      <c r="Z1983" t="s">
        <v>133</v>
      </c>
      <c r="AA1983" t="s">
        <v>129</v>
      </c>
      <c r="AB1983" s="4">
        <v>7449</v>
      </c>
      <c r="AC1983" s="2">
        <v>7449</v>
      </c>
      <c r="AD1983" s="2">
        <v>0</v>
      </c>
      <c r="AE1983" t="s">
        <v>129</v>
      </c>
      <c r="AF1983" t="s">
        <v>129</v>
      </c>
      <c r="AG1983" s="3">
        <v>12818.53</v>
      </c>
      <c r="AH1983" s="3">
        <v>0</v>
      </c>
      <c r="AI1983" t="s">
        <v>129</v>
      </c>
      <c r="AJ1983" t="s">
        <v>129</v>
      </c>
      <c r="AK1983" t="s">
        <v>129</v>
      </c>
      <c r="AL1983" t="s">
        <v>129</v>
      </c>
      <c r="AM1983" t="s">
        <v>129</v>
      </c>
      <c r="AN1983" t="s">
        <v>129</v>
      </c>
      <c r="AO1983" t="s">
        <v>129</v>
      </c>
      <c r="AP1983" t="s">
        <v>129</v>
      </c>
      <c r="AQ1983" s="3">
        <v>0</v>
      </c>
      <c r="AR1983" s="3">
        <v>2432.7600000000002</v>
      </c>
      <c r="AS1983" s="3">
        <v>0.31</v>
      </c>
      <c r="AT1983" t="s">
        <v>129</v>
      </c>
      <c r="AU1983" s="3">
        <v>26760.68</v>
      </c>
      <c r="AV1983" s="3">
        <v>26760.5</v>
      </c>
      <c r="AW1983" s="2">
        <v>1541</v>
      </c>
      <c r="AX1983" s="2">
        <v>63280</v>
      </c>
      <c r="AY1983" s="2">
        <v>7990392457</v>
      </c>
      <c r="AZ1983" t="s">
        <v>129</v>
      </c>
      <c r="BA1983" s="4">
        <v>30000</v>
      </c>
      <c r="BB1983" s="2">
        <v>582</v>
      </c>
      <c r="BC1983" s="2">
        <v>20</v>
      </c>
      <c r="BD1983" t="s">
        <v>129</v>
      </c>
      <c r="BE1983" t="s">
        <v>129</v>
      </c>
      <c r="BF1983" s="2">
        <v>33</v>
      </c>
      <c r="BG1983" t="s">
        <v>129</v>
      </c>
      <c r="BH1983" s="2">
        <v>9999</v>
      </c>
      <c r="BI1983" s="2">
        <v>23590000</v>
      </c>
      <c r="BJ1983" t="s">
        <v>3645</v>
      </c>
      <c r="BK1983" s="2">
        <v>83450</v>
      </c>
      <c r="BL1983" s="3">
        <v>11509.08</v>
      </c>
      <c r="BM1983" s="2">
        <v>0</v>
      </c>
      <c r="BN1983" s="2">
        <v>0</v>
      </c>
      <c r="BO1983" s="2">
        <v>0</v>
      </c>
      <c r="BP1983" s="2">
        <v>0</v>
      </c>
      <c r="BQ1983" t="s">
        <v>129</v>
      </c>
      <c r="BR1983" t="s">
        <v>129</v>
      </c>
      <c r="BS1983" t="s">
        <v>129</v>
      </c>
      <c r="BT1983" s="2">
        <v>1</v>
      </c>
      <c r="BU1983" s="4">
        <v>50000</v>
      </c>
      <c r="BV1983" s="2">
        <v>3144312</v>
      </c>
      <c r="BW1983" s="3">
        <v>0.18</v>
      </c>
      <c r="BX1983" t="s">
        <v>129</v>
      </c>
      <c r="BY1983" t="s">
        <v>129</v>
      </c>
      <c r="BZ1983" t="s">
        <v>129</v>
      </c>
      <c r="CA1983" t="s">
        <v>129</v>
      </c>
      <c r="CB1983" t="s">
        <v>129</v>
      </c>
      <c r="CC1983" t="s">
        <v>129</v>
      </c>
      <c r="CD1983" t="s">
        <v>170</v>
      </c>
      <c r="CE1983" t="s">
        <v>135</v>
      </c>
      <c r="CF1983" t="s">
        <v>136</v>
      </c>
      <c r="CG1983" t="s">
        <v>129</v>
      </c>
      <c r="CH1983" t="s">
        <v>129</v>
      </c>
      <c r="CI1983" s="3">
        <v>1.5450189999999999</v>
      </c>
      <c r="CJ1983" t="s">
        <v>129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s="2">
        <v>63004903</v>
      </c>
      <c r="CQ1983" t="s">
        <v>137</v>
      </c>
      <c r="CR1983" s="3">
        <v>1.720804</v>
      </c>
      <c r="CS1983" s="3">
        <v>1.720804</v>
      </c>
      <c r="CT1983" s="3">
        <v>1.720804</v>
      </c>
      <c r="CU1983" s="2">
        <v>0</v>
      </c>
      <c r="CV1983" s="2">
        <v>0</v>
      </c>
      <c r="CW1983" t="s">
        <v>4065</v>
      </c>
      <c r="CX1983" t="s">
        <v>129</v>
      </c>
      <c r="CY1983" s="2">
        <v>2233002</v>
      </c>
      <c r="CZ1983" s="2">
        <v>1</v>
      </c>
      <c r="DA1983" s="2">
        <v>63004903</v>
      </c>
      <c r="DB1983" s="2">
        <v>30</v>
      </c>
      <c r="DC1983" s="3">
        <v>8301.9750000000004</v>
      </c>
      <c r="DD1983" s="3">
        <v>8459.1540000000005</v>
      </c>
      <c r="DE1983" s="3">
        <v>4715.37</v>
      </c>
      <c r="DF1983" s="3">
        <v>75.900000000000006</v>
      </c>
      <c r="DG1983">
        <v>0</v>
      </c>
      <c r="DH1983" s="3">
        <v>3438.2359999999999</v>
      </c>
      <c r="DI1983" s="3">
        <v>3507.8490000000002</v>
      </c>
      <c r="DJ1983" s="3">
        <v>2088.39</v>
      </c>
      <c r="DK1983" s="3">
        <v>34.5</v>
      </c>
      <c r="DL1983">
        <v>0</v>
      </c>
      <c r="DM1983" s="3">
        <v>1429.4090000000001</v>
      </c>
      <c r="DN1983" s="3">
        <v>1445.402</v>
      </c>
      <c r="DO1983" s="3">
        <v>479.79</v>
      </c>
      <c r="DP1983" s="3">
        <v>55.2</v>
      </c>
      <c r="DQ1983">
        <v>0</v>
      </c>
      <c r="DR1983" s="3">
        <v>4211.5780000000004</v>
      </c>
      <c r="DS1983" s="3">
        <v>4374.7870000000003</v>
      </c>
      <c r="DT1983" s="3">
        <v>4896.2700000000004</v>
      </c>
      <c r="DU1983" t="s">
        <v>129</v>
      </c>
      <c r="DV1983" t="s">
        <v>129</v>
      </c>
      <c r="DW1983" s="3">
        <v>88.12</v>
      </c>
      <c r="DX1983" s="3">
        <v>88.12</v>
      </c>
      <c r="DY1983" s="2">
        <v>0</v>
      </c>
    </row>
    <row r="1984" spans="1:129" hidden="1" x14ac:dyDescent="0.2">
      <c r="A1984" s="2">
        <v>63</v>
      </c>
      <c r="B1984" t="s">
        <v>170</v>
      </c>
      <c r="C1984" t="s">
        <v>126</v>
      </c>
      <c r="D1984" t="s">
        <v>841</v>
      </c>
      <c r="E1984" s="2">
        <v>22252239</v>
      </c>
      <c r="F1984" s="2" t="str">
        <f t="shared" si="30"/>
        <v>P/22252239</v>
      </c>
      <c r="G1984" s="2">
        <v>3310303</v>
      </c>
      <c r="H1984" t="s">
        <v>4066</v>
      </c>
      <c r="I1984" t="s">
        <v>129</v>
      </c>
      <c r="J1984" t="s">
        <v>129</v>
      </c>
      <c r="K1984" t="s">
        <v>130</v>
      </c>
      <c r="L1984" t="s">
        <v>248</v>
      </c>
      <c r="M1984" t="s">
        <v>248</v>
      </c>
      <c r="N1984" t="s">
        <v>129</v>
      </c>
      <c r="O1984" t="s">
        <v>129</v>
      </c>
      <c r="P1984" t="s">
        <v>345</v>
      </c>
      <c r="Q1984" s="5">
        <v>46020</v>
      </c>
      <c r="R1984" t="s">
        <v>141</v>
      </c>
      <c r="S1984" s="2">
        <v>116</v>
      </c>
      <c r="T1984" s="2">
        <v>52555</v>
      </c>
      <c r="U1984" t="s">
        <v>129</v>
      </c>
      <c r="V1984" s="2">
        <v>0</v>
      </c>
      <c r="W1984" s="2">
        <v>0</v>
      </c>
      <c r="X1984" t="s">
        <v>129</v>
      </c>
      <c r="Y1984" t="s">
        <v>129</v>
      </c>
      <c r="Z1984" t="s">
        <v>133</v>
      </c>
      <c r="AA1984" t="s">
        <v>129</v>
      </c>
      <c r="AB1984" s="4">
        <v>4267</v>
      </c>
      <c r="AC1984" s="2">
        <v>4267</v>
      </c>
      <c r="AD1984" s="2">
        <v>0</v>
      </c>
      <c r="AE1984" t="s">
        <v>129</v>
      </c>
      <c r="AF1984" t="s">
        <v>129</v>
      </c>
      <c r="AG1984" s="3">
        <v>7342.46</v>
      </c>
      <c r="AH1984" s="3">
        <v>0</v>
      </c>
      <c r="AI1984" t="s">
        <v>129</v>
      </c>
      <c r="AJ1984" t="s">
        <v>129</v>
      </c>
      <c r="AK1984" t="s">
        <v>129</v>
      </c>
      <c r="AL1984" t="s">
        <v>129</v>
      </c>
      <c r="AM1984" t="s">
        <v>129</v>
      </c>
      <c r="AN1984" t="s">
        <v>129</v>
      </c>
      <c r="AO1984" t="s">
        <v>129</v>
      </c>
      <c r="AP1984" t="s">
        <v>129</v>
      </c>
      <c r="AQ1984" s="3">
        <v>0</v>
      </c>
      <c r="AR1984" s="3">
        <v>1393.49</v>
      </c>
      <c r="AS1984" s="3">
        <v>0.19</v>
      </c>
      <c r="AT1984" t="s">
        <v>129</v>
      </c>
      <c r="AU1984" s="3">
        <v>15328.55</v>
      </c>
      <c r="AV1984" s="3">
        <v>15328.5</v>
      </c>
      <c r="AW1984" s="2">
        <v>1541</v>
      </c>
      <c r="AX1984" s="2">
        <v>63280</v>
      </c>
      <c r="AY1984" s="2">
        <v>7990392457</v>
      </c>
      <c r="AZ1984" t="s">
        <v>129</v>
      </c>
      <c r="BA1984" s="4">
        <v>30000</v>
      </c>
      <c r="BB1984" s="2">
        <v>582</v>
      </c>
      <c r="BC1984" s="2">
        <v>20</v>
      </c>
      <c r="BD1984" t="s">
        <v>129</v>
      </c>
      <c r="BE1984" t="s">
        <v>129</v>
      </c>
      <c r="BF1984" s="2">
        <v>33</v>
      </c>
      <c r="BG1984" t="s">
        <v>129</v>
      </c>
      <c r="BH1984" s="2">
        <v>9999</v>
      </c>
      <c r="BI1984" s="2">
        <v>23590000</v>
      </c>
      <c r="BJ1984" t="s">
        <v>375</v>
      </c>
      <c r="BK1984" s="2">
        <v>59959</v>
      </c>
      <c r="BL1984" s="3">
        <v>6592.41</v>
      </c>
      <c r="BM1984" s="2">
        <v>0</v>
      </c>
      <c r="BN1984" s="2">
        <v>0</v>
      </c>
      <c r="BO1984" s="2">
        <v>0</v>
      </c>
      <c r="BP1984" s="2">
        <v>0</v>
      </c>
      <c r="BQ1984" t="s">
        <v>129</v>
      </c>
      <c r="BR1984" t="s">
        <v>129</v>
      </c>
      <c r="BS1984" t="s">
        <v>129</v>
      </c>
      <c r="BT1984" s="2">
        <v>1</v>
      </c>
      <c r="BU1984" s="4">
        <v>50000</v>
      </c>
      <c r="BV1984" s="2">
        <v>2541318</v>
      </c>
      <c r="BW1984" s="3">
        <v>0.05</v>
      </c>
      <c r="BX1984" t="s">
        <v>129</v>
      </c>
      <c r="BY1984" t="s">
        <v>129</v>
      </c>
      <c r="BZ1984" t="s">
        <v>129</v>
      </c>
      <c r="CA1984" t="s">
        <v>129</v>
      </c>
      <c r="CB1984" t="s">
        <v>129</v>
      </c>
      <c r="CC1984" t="s">
        <v>129</v>
      </c>
      <c r="CD1984" t="s">
        <v>170</v>
      </c>
      <c r="CE1984" t="s">
        <v>135</v>
      </c>
      <c r="CF1984" t="s">
        <v>136</v>
      </c>
      <c r="CG1984" t="s">
        <v>129</v>
      </c>
      <c r="CH1984" t="s">
        <v>129</v>
      </c>
      <c r="CI1984" s="3">
        <v>1.5450189999999999</v>
      </c>
      <c r="CJ1984" t="s">
        <v>129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s="2">
        <v>63061966</v>
      </c>
      <c r="CQ1984" t="s">
        <v>137</v>
      </c>
      <c r="CR1984" s="3">
        <v>1.720804</v>
      </c>
      <c r="CS1984" s="3">
        <v>1.720804</v>
      </c>
      <c r="CT1984" s="3">
        <v>1.720804</v>
      </c>
      <c r="CU1984" s="2">
        <v>0</v>
      </c>
      <c r="CV1984" s="2">
        <v>0</v>
      </c>
      <c r="CW1984" t="s">
        <v>4067</v>
      </c>
      <c r="CX1984" t="s">
        <v>129</v>
      </c>
      <c r="CY1984" s="2">
        <v>2233002</v>
      </c>
      <c r="CZ1984" s="2">
        <v>1</v>
      </c>
      <c r="DA1984" s="2">
        <v>63061966</v>
      </c>
      <c r="DB1984" s="2">
        <v>80</v>
      </c>
      <c r="DC1984" s="3">
        <v>2899.6509999999998</v>
      </c>
      <c r="DD1984" s="3">
        <v>2936.4960000000001</v>
      </c>
      <c r="DE1984" s="3">
        <v>2947.6</v>
      </c>
      <c r="DF1984" s="3">
        <v>75.900000000000006</v>
      </c>
      <c r="DG1984">
        <v>0</v>
      </c>
      <c r="DH1984" s="3">
        <v>1126.4090000000001</v>
      </c>
      <c r="DI1984" s="3">
        <v>1138.33</v>
      </c>
      <c r="DJ1984" s="3">
        <v>953.68</v>
      </c>
      <c r="DK1984" s="3">
        <v>34.5</v>
      </c>
      <c r="DL1984">
        <v>0</v>
      </c>
      <c r="DM1984" s="3">
        <v>1188.4079999999999</v>
      </c>
      <c r="DN1984" s="3">
        <v>1190.9079999999999</v>
      </c>
      <c r="DO1984" s="2">
        <v>200</v>
      </c>
      <c r="DP1984" s="3">
        <v>55.2</v>
      </c>
      <c r="DQ1984">
        <v>0</v>
      </c>
      <c r="DR1984" s="3">
        <v>2439.1419999999998</v>
      </c>
      <c r="DS1984" s="3">
        <v>2475.4459999999999</v>
      </c>
      <c r="DT1984" s="3">
        <v>2904.32</v>
      </c>
      <c r="DU1984" t="s">
        <v>129</v>
      </c>
      <c r="DV1984" t="s">
        <v>129</v>
      </c>
      <c r="DW1984" s="2">
        <v>33</v>
      </c>
      <c r="DX1984" s="2">
        <v>33</v>
      </c>
      <c r="DY1984" s="2">
        <v>0</v>
      </c>
    </row>
    <row r="1985" spans="1:129" hidden="1" x14ac:dyDescent="0.2">
      <c r="A1985" s="2">
        <v>63</v>
      </c>
      <c r="B1985" t="s">
        <v>170</v>
      </c>
      <c r="C1985" t="s">
        <v>126</v>
      </c>
      <c r="D1985" t="s">
        <v>841</v>
      </c>
      <c r="E1985" s="2">
        <v>22252243</v>
      </c>
      <c r="F1985" s="2" t="str">
        <f t="shared" si="30"/>
        <v>P/22252243</v>
      </c>
      <c r="G1985" s="2">
        <v>3310229</v>
      </c>
      <c r="H1985" t="s">
        <v>4068</v>
      </c>
      <c r="I1985" t="s">
        <v>129</v>
      </c>
      <c r="J1985" t="s">
        <v>129</v>
      </c>
      <c r="K1985" t="s">
        <v>130</v>
      </c>
      <c r="L1985" t="s">
        <v>248</v>
      </c>
      <c r="M1985" t="s">
        <v>248</v>
      </c>
      <c r="N1985" t="s">
        <v>129</v>
      </c>
      <c r="O1985" t="s">
        <v>129</v>
      </c>
      <c r="P1985" t="s">
        <v>345</v>
      </c>
      <c r="Q1985" s="5">
        <v>46020</v>
      </c>
      <c r="R1985" t="s">
        <v>141</v>
      </c>
      <c r="S1985" s="2">
        <v>116</v>
      </c>
      <c r="T1985" s="2">
        <v>52555</v>
      </c>
      <c r="U1985" t="s">
        <v>129</v>
      </c>
      <c r="V1985" s="2">
        <v>0</v>
      </c>
      <c r="W1985" s="2">
        <v>0</v>
      </c>
      <c r="X1985" t="s">
        <v>129</v>
      </c>
      <c r="Y1985" t="s">
        <v>129</v>
      </c>
      <c r="Z1985" t="s">
        <v>133</v>
      </c>
      <c r="AA1985" t="s">
        <v>129</v>
      </c>
      <c r="AB1985" s="2">
        <v>613</v>
      </c>
      <c r="AC1985" s="2">
        <v>613</v>
      </c>
      <c r="AD1985" s="2">
        <v>0</v>
      </c>
      <c r="AE1985" t="s">
        <v>129</v>
      </c>
      <c r="AF1985" t="s">
        <v>129</v>
      </c>
      <c r="AG1985" s="3">
        <v>1054.43</v>
      </c>
      <c r="AH1985" s="3">
        <v>0</v>
      </c>
      <c r="AI1985" t="s">
        <v>129</v>
      </c>
      <c r="AJ1985" t="s">
        <v>129</v>
      </c>
      <c r="AK1985" t="s">
        <v>129</v>
      </c>
      <c r="AL1985" t="s">
        <v>129</v>
      </c>
      <c r="AM1985" t="s">
        <v>129</v>
      </c>
      <c r="AN1985" t="s">
        <v>129</v>
      </c>
      <c r="AO1985" t="s">
        <v>129</v>
      </c>
      <c r="AP1985" t="s">
        <v>129</v>
      </c>
      <c r="AQ1985" s="3">
        <v>0</v>
      </c>
      <c r="AR1985" s="3">
        <v>200.11</v>
      </c>
      <c r="AS1985" s="3">
        <v>0.23</v>
      </c>
      <c r="AT1985" t="s">
        <v>129</v>
      </c>
      <c r="AU1985" s="3">
        <v>2201.48</v>
      </c>
      <c r="AV1985" s="3">
        <v>2201</v>
      </c>
      <c r="AW1985" s="2">
        <v>1541</v>
      </c>
      <c r="AX1985" s="2">
        <v>63280</v>
      </c>
      <c r="AY1985" s="2">
        <v>7990392457</v>
      </c>
      <c r="AZ1985" t="s">
        <v>129</v>
      </c>
      <c r="BA1985" s="4">
        <v>30000</v>
      </c>
      <c r="BB1985" s="2">
        <v>582</v>
      </c>
      <c r="BC1985" s="2">
        <v>20</v>
      </c>
      <c r="BD1985" t="s">
        <v>129</v>
      </c>
      <c r="BE1985" t="s">
        <v>129</v>
      </c>
      <c r="BF1985" s="2">
        <v>33</v>
      </c>
      <c r="BG1985" t="s">
        <v>129</v>
      </c>
      <c r="BH1985" s="2">
        <v>9999</v>
      </c>
      <c r="BI1985" s="2">
        <v>23590000</v>
      </c>
      <c r="BJ1985" t="s">
        <v>349</v>
      </c>
      <c r="BK1985" s="2">
        <v>158194</v>
      </c>
      <c r="BL1985" s="3">
        <v>946.71</v>
      </c>
      <c r="BM1985" s="2">
        <v>0</v>
      </c>
      <c r="BN1985" s="2">
        <v>0</v>
      </c>
      <c r="BO1985" s="2">
        <v>0</v>
      </c>
      <c r="BP1985" s="2">
        <v>0</v>
      </c>
      <c r="BQ1985" t="s">
        <v>129</v>
      </c>
      <c r="BR1985" t="s">
        <v>129</v>
      </c>
      <c r="BS1985" t="s">
        <v>129</v>
      </c>
      <c r="BT1985" s="2">
        <v>1</v>
      </c>
      <c r="BU1985" s="4">
        <v>50000</v>
      </c>
      <c r="BV1985" s="2">
        <v>2532888</v>
      </c>
      <c r="BW1985" s="3">
        <v>0.48</v>
      </c>
      <c r="BX1985" t="s">
        <v>129</v>
      </c>
      <c r="BY1985" t="s">
        <v>129</v>
      </c>
      <c r="BZ1985" t="s">
        <v>129</v>
      </c>
      <c r="CA1985" t="s">
        <v>129</v>
      </c>
      <c r="CB1985" t="s">
        <v>129</v>
      </c>
      <c r="CC1985" t="s">
        <v>129</v>
      </c>
      <c r="CD1985" t="s">
        <v>170</v>
      </c>
      <c r="CE1985" t="s">
        <v>135</v>
      </c>
      <c r="CF1985" t="s">
        <v>136</v>
      </c>
      <c r="CG1985" t="s">
        <v>129</v>
      </c>
      <c r="CH1985" t="s">
        <v>129</v>
      </c>
      <c r="CI1985" s="3">
        <v>1.5450189999999999</v>
      </c>
      <c r="CJ1985" t="s">
        <v>129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s="2">
        <v>630157040</v>
      </c>
      <c r="CQ1985" t="s">
        <v>137</v>
      </c>
      <c r="CR1985" s="3">
        <v>1.720804</v>
      </c>
      <c r="CS1985" s="3">
        <v>1.720804</v>
      </c>
      <c r="CT1985" s="3">
        <v>1.720804</v>
      </c>
      <c r="CU1985" s="2">
        <v>0</v>
      </c>
      <c r="CV1985" s="2">
        <v>0</v>
      </c>
      <c r="CW1985" t="s">
        <v>4069</v>
      </c>
      <c r="CX1985" t="s">
        <v>129</v>
      </c>
      <c r="CY1985" s="2">
        <v>2233002</v>
      </c>
      <c r="CZ1985" s="2">
        <v>1</v>
      </c>
      <c r="DA1985" s="2">
        <v>630157040</v>
      </c>
      <c r="DB1985" s="2">
        <v>30</v>
      </c>
      <c r="DC1985" s="3">
        <v>1191.3969999999999</v>
      </c>
      <c r="DD1985" s="3">
        <v>1204.221</v>
      </c>
      <c r="DE1985" s="3">
        <v>384.72</v>
      </c>
      <c r="DF1985" s="3">
        <v>75.900000000000006</v>
      </c>
      <c r="DG1985">
        <v>0</v>
      </c>
      <c r="DH1985" s="3">
        <v>336.26900000000001</v>
      </c>
      <c r="DI1985" s="3">
        <v>338.35</v>
      </c>
      <c r="DJ1985" s="3">
        <v>62.43</v>
      </c>
      <c r="DK1985" s="3">
        <v>34.5</v>
      </c>
      <c r="DL1985">
        <v>0</v>
      </c>
      <c r="DM1985" s="3">
        <v>221.73</v>
      </c>
      <c r="DN1985" s="3">
        <v>221.73</v>
      </c>
      <c r="DO1985" s="2">
        <v>0</v>
      </c>
      <c r="DP1985" s="3">
        <v>55.2</v>
      </c>
      <c r="DQ1985">
        <v>0</v>
      </c>
      <c r="DR1985" s="3">
        <v>791.02800000000002</v>
      </c>
      <c r="DS1985" s="3">
        <v>791.74599999999998</v>
      </c>
      <c r="DT1985" s="3">
        <v>21.54</v>
      </c>
      <c r="DU1985" t="s">
        <v>129</v>
      </c>
      <c r="DV1985" t="s">
        <v>129</v>
      </c>
      <c r="DW1985" s="3">
        <v>2.2440000000000002</v>
      </c>
      <c r="DX1985" s="3">
        <v>2.302</v>
      </c>
      <c r="DY1985" s="3">
        <v>1.74</v>
      </c>
    </row>
    <row r="1986" spans="1:129" hidden="1" x14ac:dyDescent="0.2">
      <c r="A1986" s="2">
        <v>63</v>
      </c>
      <c r="B1986" t="s">
        <v>170</v>
      </c>
      <c r="C1986" t="s">
        <v>126</v>
      </c>
      <c r="D1986" t="s">
        <v>841</v>
      </c>
      <c r="E1986" s="2">
        <v>22252244</v>
      </c>
      <c r="F1986" s="2" t="str">
        <f t="shared" si="30"/>
        <v>P/22252244</v>
      </c>
      <c r="G1986" s="2">
        <v>3310389</v>
      </c>
      <c r="H1986" t="s">
        <v>4070</v>
      </c>
      <c r="I1986" t="s">
        <v>129</v>
      </c>
      <c r="J1986" t="s">
        <v>129</v>
      </c>
      <c r="K1986" t="s">
        <v>130</v>
      </c>
      <c r="L1986" t="s">
        <v>248</v>
      </c>
      <c r="M1986" t="s">
        <v>248</v>
      </c>
      <c r="N1986" t="s">
        <v>129</v>
      </c>
      <c r="O1986" t="s">
        <v>129</v>
      </c>
      <c r="P1986" t="s">
        <v>345</v>
      </c>
      <c r="Q1986" s="5">
        <v>46020</v>
      </c>
      <c r="R1986" t="s">
        <v>141</v>
      </c>
      <c r="S1986" s="2">
        <v>116</v>
      </c>
      <c r="T1986" s="2">
        <v>52555</v>
      </c>
      <c r="U1986" t="s">
        <v>129</v>
      </c>
      <c r="V1986" s="2">
        <v>0</v>
      </c>
      <c r="W1986" s="2">
        <v>0</v>
      </c>
      <c r="X1986" t="s">
        <v>129</v>
      </c>
      <c r="Y1986" t="s">
        <v>129</v>
      </c>
      <c r="Z1986" t="s">
        <v>133</v>
      </c>
      <c r="AA1986" t="s">
        <v>129</v>
      </c>
      <c r="AB1986" s="4">
        <v>1988</v>
      </c>
      <c r="AC1986" s="2">
        <v>1988</v>
      </c>
      <c r="AD1986" s="2">
        <v>0</v>
      </c>
      <c r="AE1986" t="s">
        <v>129</v>
      </c>
      <c r="AF1986" t="s">
        <v>129</v>
      </c>
      <c r="AG1986" s="3">
        <v>3421.1</v>
      </c>
      <c r="AH1986" s="3">
        <v>0</v>
      </c>
      <c r="AI1986" t="s">
        <v>129</v>
      </c>
      <c r="AJ1986" t="s">
        <v>129</v>
      </c>
      <c r="AK1986" t="s">
        <v>129</v>
      </c>
      <c r="AL1986" t="s">
        <v>129</v>
      </c>
      <c r="AM1986" t="s">
        <v>129</v>
      </c>
      <c r="AN1986" t="s">
        <v>129</v>
      </c>
      <c r="AO1986" t="s">
        <v>129</v>
      </c>
      <c r="AP1986" t="s">
        <v>129</v>
      </c>
      <c r="AQ1986" s="3">
        <v>0</v>
      </c>
      <c r="AR1986" s="3">
        <v>649.27</v>
      </c>
      <c r="AS1986" t="s">
        <v>129</v>
      </c>
      <c r="AT1986" t="s">
        <v>129</v>
      </c>
      <c r="AU1986" s="3">
        <v>7141.99</v>
      </c>
      <c r="AV1986" s="3">
        <v>7141.5</v>
      </c>
      <c r="AW1986" s="2">
        <v>1541</v>
      </c>
      <c r="AX1986" s="2">
        <v>63280</v>
      </c>
      <c r="AY1986" s="2">
        <v>7990392457</v>
      </c>
      <c r="AZ1986" t="s">
        <v>129</v>
      </c>
      <c r="BA1986" s="4">
        <v>30000</v>
      </c>
      <c r="BB1986" s="2">
        <v>582</v>
      </c>
      <c r="BC1986" s="2">
        <v>20</v>
      </c>
      <c r="BD1986" t="s">
        <v>129</v>
      </c>
      <c r="BE1986" t="s">
        <v>129</v>
      </c>
      <c r="BF1986" s="2">
        <v>33</v>
      </c>
      <c r="BG1986" t="s">
        <v>129</v>
      </c>
      <c r="BH1986" s="2">
        <v>9999</v>
      </c>
      <c r="BI1986" s="2">
        <v>23590000</v>
      </c>
      <c r="BJ1986" t="s">
        <v>249</v>
      </c>
      <c r="BK1986" s="2">
        <v>82518</v>
      </c>
      <c r="BL1986" s="3">
        <v>3071.62</v>
      </c>
      <c r="BM1986" s="2">
        <v>0</v>
      </c>
      <c r="BN1986" s="2">
        <v>0</v>
      </c>
      <c r="BO1986" s="2">
        <v>0</v>
      </c>
      <c r="BP1986" s="2">
        <v>0</v>
      </c>
      <c r="BQ1986" t="s">
        <v>129</v>
      </c>
      <c r="BR1986" t="s">
        <v>129</v>
      </c>
      <c r="BS1986" t="s">
        <v>129</v>
      </c>
      <c r="BT1986" s="2">
        <v>1</v>
      </c>
      <c r="BU1986" s="4">
        <v>50000</v>
      </c>
      <c r="BV1986" s="2">
        <v>2565569</v>
      </c>
      <c r="BW1986" s="3">
        <v>0.49</v>
      </c>
      <c r="BX1986" t="s">
        <v>129</v>
      </c>
      <c r="BY1986" t="s">
        <v>129</v>
      </c>
      <c r="BZ1986" t="s">
        <v>129</v>
      </c>
      <c r="CA1986" t="s">
        <v>129</v>
      </c>
      <c r="CB1986" t="s">
        <v>129</v>
      </c>
      <c r="CC1986" t="s">
        <v>129</v>
      </c>
      <c r="CD1986" t="s">
        <v>170</v>
      </c>
      <c r="CE1986" t="s">
        <v>135</v>
      </c>
      <c r="CF1986" t="s">
        <v>136</v>
      </c>
      <c r="CG1986" t="s">
        <v>129</v>
      </c>
      <c r="CH1986" t="s">
        <v>129</v>
      </c>
      <c r="CI1986" s="3">
        <v>1.5450189999999999</v>
      </c>
      <c r="CJ1986" t="s">
        <v>129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s="2">
        <v>63011739</v>
      </c>
      <c r="CQ1986" t="s">
        <v>137</v>
      </c>
      <c r="CR1986" s="3">
        <v>1.720804</v>
      </c>
      <c r="CS1986" s="3">
        <v>1.720804</v>
      </c>
      <c r="CT1986" s="3">
        <v>1.720804</v>
      </c>
      <c r="CU1986" s="2">
        <v>0</v>
      </c>
      <c r="CV1986" s="2">
        <v>0</v>
      </c>
      <c r="CW1986" t="s">
        <v>4071</v>
      </c>
      <c r="CX1986" t="s">
        <v>129</v>
      </c>
      <c r="CY1986" s="2">
        <v>2233002</v>
      </c>
      <c r="CZ1986" s="2">
        <v>1</v>
      </c>
      <c r="DA1986" s="2">
        <v>63011739</v>
      </c>
      <c r="DB1986" s="2">
        <v>40</v>
      </c>
      <c r="DC1986" s="3">
        <v>3965.5720000000001</v>
      </c>
      <c r="DD1986" s="3">
        <v>4002.221</v>
      </c>
      <c r="DE1986" s="3">
        <v>1465.96</v>
      </c>
      <c r="DF1986" s="3">
        <v>75.900000000000006</v>
      </c>
      <c r="DG1986">
        <v>0</v>
      </c>
      <c r="DH1986" s="3">
        <v>1631.192</v>
      </c>
      <c r="DI1986" s="3">
        <v>1639.0409999999999</v>
      </c>
      <c r="DJ1986" s="3">
        <v>313.95999999999998</v>
      </c>
      <c r="DK1986" s="3">
        <v>34.5</v>
      </c>
      <c r="DL1986">
        <v>0</v>
      </c>
      <c r="DM1986" s="3">
        <v>915.197</v>
      </c>
      <c r="DN1986" s="3">
        <v>916.26099999999997</v>
      </c>
      <c r="DO1986" s="3">
        <v>42.56</v>
      </c>
      <c r="DP1986" s="3">
        <v>55.2</v>
      </c>
      <c r="DQ1986">
        <v>0</v>
      </c>
      <c r="DR1986" s="3">
        <v>2394.3130000000001</v>
      </c>
      <c r="DS1986" s="3">
        <v>2420.9470000000001</v>
      </c>
      <c r="DT1986" s="3">
        <v>1065.3599999999999</v>
      </c>
      <c r="DU1986" t="s">
        <v>129</v>
      </c>
      <c r="DV1986" t="s">
        <v>129</v>
      </c>
      <c r="DW1986" s="3">
        <v>171.113</v>
      </c>
      <c r="DX1986" s="3">
        <v>171.113</v>
      </c>
      <c r="DY1986" s="2">
        <v>0</v>
      </c>
    </row>
    <row r="1987" spans="1:129" hidden="1" x14ac:dyDescent="0.2">
      <c r="A1987" s="2">
        <v>63</v>
      </c>
      <c r="B1987" t="s">
        <v>170</v>
      </c>
      <c r="C1987" t="s">
        <v>126</v>
      </c>
      <c r="D1987" t="s">
        <v>841</v>
      </c>
      <c r="E1987" s="2">
        <v>22252248</v>
      </c>
      <c r="F1987" s="2" t="str">
        <f t="shared" ref="F1987:F2050" si="31">CONCATENATE(D1987,"/",E1987)</f>
        <v>P/22252248</v>
      </c>
      <c r="G1987" s="2">
        <v>3310413</v>
      </c>
      <c r="H1987" t="s">
        <v>4072</v>
      </c>
      <c r="I1987" t="s">
        <v>129</v>
      </c>
      <c r="J1987" t="s">
        <v>129</v>
      </c>
      <c r="K1987" t="s">
        <v>130</v>
      </c>
      <c r="L1987" t="s">
        <v>248</v>
      </c>
      <c r="M1987" t="s">
        <v>248</v>
      </c>
      <c r="N1987" t="s">
        <v>129</v>
      </c>
      <c r="O1987" t="s">
        <v>129</v>
      </c>
      <c r="P1987" t="s">
        <v>345</v>
      </c>
      <c r="Q1987" s="5">
        <v>46020</v>
      </c>
      <c r="R1987" t="s">
        <v>141</v>
      </c>
      <c r="S1987" s="2">
        <v>116</v>
      </c>
      <c r="T1987" s="2">
        <v>52555</v>
      </c>
      <c r="U1987" t="s">
        <v>129</v>
      </c>
      <c r="V1987" s="2">
        <v>0</v>
      </c>
      <c r="W1987" s="2">
        <v>0</v>
      </c>
      <c r="X1987" t="s">
        <v>129</v>
      </c>
      <c r="Y1987" t="s">
        <v>129</v>
      </c>
      <c r="Z1987" t="s">
        <v>133</v>
      </c>
      <c r="AA1987" t="s">
        <v>129</v>
      </c>
      <c r="AB1987" s="4">
        <v>3146</v>
      </c>
      <c r="AC1987" s="2">
        <v>3146</v>
      </c>
      <c r="AD1987" s="2">
        <v>0</v>
      </c>
      <c r="AE1987" t="s">
        <v>129</v>
      </c>
      <c r="AF1987" t="s">
        <v>129</v>
      </c>
      <c r="AG1987" s="3">
        <v>5414.13</v>
      </c>
      <c r="AH1987" s="3">
        <v>0</v>
      </c>
      <c r="AI1987" t="s">
        <v>129</v>
      </c>
      <c r="AJ1987" t="s">
        <v>129</v>
      </c>
      <c r="AK1987" t="s">
        <v>129</v>
      </c>
      <c r="AL1987" t="s">
        <v>129</v>
      </c>
      <c r="AM1987" t="s">
        <v>129</v>
      </c>
      <c r="AN1987" t="s">
        <v>129</v>
      </c>
      <c r="AO1987" t="s">
        <v>129</v>
      </c>
      <c r="AP1987" t="s">
        <v>129</v>
      </c>
      <c r="AQ1987" s="3">
        <v>0</v>
      </c>
      <c r="AR1987" s="3">
        <v>1027.52</v>
      </c>
      <c r="AS1987" s="3">
        <v>0.41</v>
      </c>
      <c r="AT1987" t="s">
        <v>129</v>
      </c>
      <c r="AU1987" s="3">
        <v>11303.12</v>
      </c>
      <c r="AV1987" s="3">
        <v>11303</v>
      </c>
      <c r="AW1987" s="2">
        <v>1541</v>
      </c>
      <c r="AX1987" s="2">
        <v>63280</v>
      </c>
      <c r="AY1987" s="2">
        <v>7990392457</v>
      </c>
      <c r="AZ1987" t="s">
        <v>129</v>
      </c>
      <c r="BA1987" s="4">
        <v>30000</v>
      </c>
      <c r="BB1987" s="2">
        <v>582</v>
      </c>
      <c r="BC1987" s="2">
        <v>20</v>
      </c>
      <c r="BD1987" t="s">
        <v>129</v>
      </c>
      <c r="BE1987" t="s">
        <v>129</v>
      </c>
      <c r="BF1987" s="2">
        <v>33</v>
      </c>
      <c r="BG1987" t="s">
        <v>129</v>
      </c>
      <c r="BH1987" s="2">
        <v>9999</v>
      </c>
      <c r="BI1987" s="2">
        <v>23590000</v>
      </c>
      <c r="BJ1987" t="s">
        <v>349</v>
      </c>
      <c r="BK1987" s="2">
        <v>158187</v>
      </c>
      <c r="BL1987" s="3">
        <v>4861.0600000000004</v>
      </c>
      <c r="BM1987" s="2">
        <v>0</v>
      </c>
      <c r="BN1987" s="2">
        <v>0</v>
      </c>
      <c r="BO1987" s="2">
        <v>0</v>
      </c>
      <c r="BP1987" s="2">
        <v>0</v>
      </c>
      <c r="BQ1987" t="s">
        <v>129</v>
      </c>
      <c r="BR1987" t="s">
        <v>129</v>
      </c>
      <c r="BS1987" t="s">
        <v>129</v>
      </c>
      <c r="BT1987" s="2">
        <v>1</v>
      </c>
      <c r="BU1987" s="4">
        <v>50000</v>
      </c>
      <c r="BV1987" s="2">
        <v>2568264</v>
      </c>
      <c r="BW1987" s="3">
        <v>0.12</v>
      </c>
      <c r="BX1987" t="s">
        <v>129</v>
      </c>
      <c r="BY1987" t="s">
        <v>129</v>
      </c>
      <c r="BZ1987" t="s">
        <v>129</v>
      </c>
      <c r="CA1987" t="s">
        <v>129</v>
      </c>
      <c r="CB1987" t="s">
        <v>129</v>
      </c>
      <c r="CC1987" t="s">
        <v>129</v>
      </c>
      <c r="CD1987" t="s">
        <v>170</v>
      </c>
      <c r="CE1987" t="s">
        <v>135</v>
      </c>
      <c r="CF1987" t="s">
        <v>136</v>
      </c>
      <c r="CG1987" t="s">
        <v>129</v>
      </c>
      <c r="CH1987" t="s">
        <v>129</v>
      </c>
      <c r="CI1987" s="3">
        <v>1.5450189999999999</v>
      </c>
      <c r="CJ1987" t="s">
        <v>129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s="2">
        <v>67478487</v>
      </c>
      <c r="CQ1987" t="s">
        <v>149</v>
      </c>
      <c r="CR1987" s="3">
        <v>1.720804</v>
      </c>
      <c r="CS1987" s="3">
        <v>1.720804</v>
      </c>
      <c r="CT1987" s="3">
        <v>1.720804</v>
      </c>
      <c r="CU1987" s="2">
        <v>0</v>
      </c>
      <c r="CV1987" s="2">
        <v>0</v>
      </c>
      <c r="CW1987" t="s">
        <v>4073</v>
      </c>
      <c r="CX1987" t="s">
        <v>129</v>
      </c>
      <c r="CY1987" s="2">
        <v>2233002</v>
      </c>
      <c r="CZ1987" s="2">
        <v>1</v>
      </c>
      <c r="DA1987" s="2">
        <v>67478487</v>
      </c>
      <c r="DB1987" s="2">
        <v>20</v>
      </c>
      <c r="DC1987" s="3">
        <v>4051.777</v>
      </c>
      <c r="DD1987" s="3">
        <v>4084.297</v>
      </c>
      <c r="DE1987" s="3">
        <v>650.4</v>
      </c>
      <c r="DF1987" s="3">
        <v>75.900000000000006</v>
      </c>
      <c r="DG1987">
        <v>0</v>
      </c>
      <c r="DH1987" s="3">
        <v>2505.7330000000002</v>
      </c>
      <c r="DI1987" s="3">
        <v>2533.5250000000001</v>
      </c>
      <c r="DJ1987" s="3">
        <v>555.84</v>
      </c>
      <c r="DK1987" s="3">
        <v>34.5</v>
      </c>
      <c r="DL1987">
        <v>0</v>
      </c>
      <c r="DM1987" s="3">
        <v>2415.0340000000001</v>
      </c>
      <c r="DN1987" s="3">
        <v>2503.7559999999999</v>
      </c>
      <c r="DO1987" s="3">
        <v>1774.44</v>
      </c>
      <c r="DP1987" s="3">
        <v>55.2</v>
      </c>
      <c r="DQ1987">
        <v>0</v>
      </c>
      <c r="DR1987" s="3">
        <v>1102.575</v>
      </c>
      <c r="DS1987" s="3">
        <v>1209.4829999999999</v>
      </c>
      <c r="DT1987" s="3">
        <v>2138.16</v>
      </c>
      <c r="DU1987" t="s">
        <v>129</v>
      </c>
      <c r="DV1987" t="s">
        <v>129</v>
      </c>
      <c r="DW1987" s="2">
        <v>301</v>
      </c>
      <c r="DX1987" s="2">
        <v>301</v>
      </c>
      <c r="DY1987" s="2">
        <v>0</v>
      </c>
    </row>
    <row r="1988" spans="1:129" hidden="1" x14ac:dyDescent="0.2">
      <c r="A1988" s="2">
        <v>63</v>
      </c>
      <c r="B1988" t="s">
        <v>515</v>
      </c>
      <c r="C1988" t="s">
        <v>126</v>
      </c>
      <c r="D1988" t="s">
        <v>841</v>
      </c>
      <c r="E1988" s="2">
        <v>22252250</v>
      </c>
      <c r="F1988" s="2" t="str">
        <f t="shared" si="31"/>
        <v>P/22252250</v>
      </c>
      <c r="G1988" s="2">
        <v>3310489</v>
      </c>
      <c r="H1988" t="s">
        <v>4074</v>
      </c>
      <c r="I1988" t="s">
        <v>129</v>
      </c>
      <c r="J1988" t="s">
        <v>129</v>
      </c>
      <c r="K1988" t="s">
        <v>4075</v>
      </c>
      <c r="L1988" t="s">
        <v>248</v>
      </c>
      <c r="M1988" t="s">
        <v>248</v>
      </c>
      <c r="N1988" t="s">
        <v>129</v>
      </c>
      <c r="O1988" t="s">
        <v>129</v>
      </c>
      <c r="P1988" t="s">
        <v>345</v>
      </c>
      <c r="Q1988" s="5">
        <v>46020</v>
      </c>
      <c r="R1988" t="s">
        <v>141</v>
      </c>
      <c r="S1988" s="2">
        <v>116</v>
      </c>
      <c r="T1988" s="2">
        <v>3774</v>
      </c>
      <c r="U1988" t="s">
        <v>129</v>
      </c>
      <c r="V1988" s="2">
        <v>0</v>
      </c>
      <c r="W1988" s="2">
        <v>0</v>
      </c>
      <c r="X1988" t="s">
        <v>129</v>
      </c>
      <c r="Y1988" t="s">
        <v>129</v>
      </c>
      <c r="Z1988" t="s">
        <v>133</v>
      </c>
      <c r="AA1988" t="s">
        <v>129</v>
      </c>
      <c r="AB1988" s="2">
        <v>592</v>
      </c>
      <c r="AC1988" s="2">
        <v>592</v>
      </c>
      <c r="AD1988" s="2">
        <v>0</v>
      </c>
      <c r="AE1988" t="s">
        <v>129</v>
      </c>
      <c r="AF1988" t="s">
        <v>129</v>
      </c>
      <c r="AG1988" s="3">
        <v>1018.02</v>
      </c>
      <c r="AH1988" s="3">
        <v>0</v>
      </c>
      <c r="AI1988" t="s">
        <v>129</v>
      </c>
      <c r="AJ1988" t="s">
        <v>129</v>
      </c>
      <c r="AK1988" t="s">
        <v>129</v>
      </c>
      <c r="AL1988" t="s">
        <v>129</v>
      </c>
      <c r="AM1988" t="s">
        <v>129</v>
      </c>
      <c r="AN1988" t="s">
        <v>129</v>
      </c>
      <c r="AO1988" t="s">
        <v>129</v>
      </c>
      <c r="AP1988" t="s">
        <v>129</v>
      </c>
      <c r="AQ1988" s="3">
        <v>0</v>
      </c>
      <c r="AR1988" s="3">
        <v>193.21</v>
      </c>
      <c r="AS1988" s="3">
        <v>0.39</v>
      </c>
      <c r="AT1988" t="s">
        <v>129</v>
      </c>
      <c r="AU1988" s="3">
        <v>2125.65</v>
      </c>
      <c r="AV1988" s="3">
        <v>2125.5</v>
      </c>
      <c r="AW1988" s="2">
        <v>1541</v>
      </c>
      <c r="AX1988" s="2">
        <v>63280</v>
      </c>
      <c r="AY1988" s="2">
        <v>7990392457</v>
      </c>
      <c r="AZ1988" t="s">
        <v>129</v>
      </c>
      <c r="BA1988" s="4">
        <v>240000</v>
      </c>
      <c r="BB1988" s="2">
        <v>571</v>
      </c>
      <c r="BC1988" s="2">
        <v>20</v>
      </c>
      <c r="BD1988" t="s">
        <v>129</v>
      </c>
      <c r="BE1988" t="s">
        <v>129</v>
      </c>
      <c r="BF1988" s="2">
        <v>36</v>
      </c>
      <c r="BG1988" t="s">
        <v>129</v>
      </c>
      <c r="BH1988" s="2">
        <v>9999</v>
      </c>
      <c r="BI1988" s="2">
        <v>23590000</v>
      </c>
      <c r="BJ1988" t="s">
        <v>349</v>
      </c>
      <c r="BK1988" s="2">
        <v>158199</v>
      </c>
      <c r="BL1988" s="3">
        <v>914.03</v>
      </c>
      <c r="BM1988" s="2">
        <v>0</v>
      </c>
      <c r="BN1988" s="2">
        <v>0</v>
      </c>
      <c r="BO1988" s="2">
        <v>0</v>
      </c>
      <c r="BP1988" s="2">
        <v>0</v>
      </c>
      <c r="BQ1988" t="s">
        <v>129</v>
      </c>
      <c r="BR1988" t="s">
        <v>129</v>
      </c>
      <c r="BS1988" t="s">
        <v>129</v>
      </c>
      <c r="BT1988" s="2">
        <v>1</v>
      </c>
      <c r="BU1988" s="4">
        <v>400000</v>
      </c>
      <c r="BV1988" s="2">
        <v>2771987</v>
      </c>
      <c r="BW1988" s="3">
        <v>0.15</v>
      </c>
      <c r="BX1988" t="s">
        <v>129</v>
      </c>
      <c r="BY1988" t="s">
        <v>129</v>
      </c>
      <c r="BZ1988" t="s">
        <v>129</v>
      </c>
      <c r="CA1988" t="s">
        <v>129</v>
      </c>
      <c r="CB1988" t="s">
        <v>129</v>
      </c>
      <c r="CC1988" t="s">
        <v>129</v>
      </c>
      <c r="CD1988" t="s">
        <v>515</v>
      </c>
      <c r="CE1988" t="s">
        <v>135</v>
      </c>
      <c r="CF1988" t="s">
        <v>136</v>
      </c>
      <c r="CG1988" t="s">
        <v>129</v>
      </c>
      <c r="CH1988" t="s">
        <v>129</v>
      </c>
      <c r="CI1988" s="3">
        <v>1.5450189999999999</v>
      </c>
      <c r="CJ1988" t="s">
        <v>129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s="2">
        <v>630177363</v>
      </c>
      <c r="CQ1988" t="s">
        <v>137</v>
      </c>
      <c r="CR1988" s="3">
        <v>1.720804</v>
      </c>
      <c r="CS1988" s="3">
        <v>1.720804</v>
      </c>
      <c r="CT1988" s="3">
        <v>1.720804</v>
      </c>
      <c r="CU1988" s="2">
        <v>0</v>
      </c>
      <c r="CV1988" s="2">
        <v>0</v>
      </c>
      <c r="CW1988" t="s">
        <v>4076</v>
      </c>
      <c r="CX1988" t="s">
        <v>129</v>
      </c>
      <c r="CY1988" s="2">
        <v>2236002</v>
      </c>
      <c r="CZ1988" s="2">
        <v>1</v>
      </c>
      <c r="DA1988" s="2">
        <v>630177363</v>
      </c>
      <c r="DB1988" s="2">
        <v>120</v>
      </c>
      <c r="DC1988" s="3">
        <v>4406.049</v>
      </c>
      <c r="DD1988" s="3">
        <v>4406.05</v>
      </c>
      <c r="DE1988" s="3">
        <v>0.12</v>
      </c>
      <c r="DF1988" s="3">
        <v>271.04000000000002</v>
      </c>
      <c r="DG1988">
        <v>0</v>
      </c>
      <c r="DH1988" s="3">
        <v>2372.8240000000001</v>
      </c>
      <c r="DI1988" s="3">
        <v>2372.8249999999998</v>
      </c>
      <c r="DJ1988" s="3">
        <v>0.12</v>
      </c>
      <c r="DK1988" s="3">
        <v>123.2</v>
      </c>
      <c r="DL1988">
        <v>0</v>
      </c>
      <c r="DM1988" s="3">
        <v>4188.2219999999998</v>
      </c>
      <c r="DN1988" s="3">
        <v>4188.2219999999998</v>
      </c>
      <c r="DO1988" s="2">
        <v>0</v>
      </c>
      <c r="DP1988" s="3">
        <v>197.12</v>
      </c>
      <c r="DQ1988">
        <v>0</v>
      </c>
      <c r="DR1988" s="3">
        <v>698.48099999999999</v>
      </c>
      <c r="DS1988" s="3">
        <v>698.48099999999999</v>
      </c>
      <c r="DT1988" s="2">
        <v>0</v>
      </c>
      <c r="DU1988" t="s">
        <v>129</v>
      </c>
      <c r="DV1988" t="s">
        <v>129</v>
      </c>
      <c r="DW1988" s="3">
        <v>61.753</v>
      </c>
      <c r="DX1988" s="3">
        <v>61.753999999999998</v>
      </c>
      <c r="DY1988" s="3">
        <v>0.12</v>
      </c>
    </row>
    <row r="1989" spans="1:129" hidden="1" x14ac:dyDescent="0.2">
      <c r="A1989" s="2">
        <v>63</v>
      </c>
      <c r="B1989" t="s">
        <v>170</v>
      </c>
      <c r="C1989" t="s">
        <v>126</v>
      </c>
      <c r="D1989" t="s">
        <v>841</v>
      </c>
      <c r="E1989" s="2">
        <v>22252251</v>
      </c>
      <c r="F1989" s="2" t="str">
        <f t="shared" si="31"/>
        <v>P/22252251</v>
      </c>
      <c r="G1989" s="2">
        <v>3313229</v>
      </c>
      <c r="H1989" t="s">
        <v>4077</v>
      </c>
      <c r="I1989" t="s">
        <v>129</v>
      </c>
      <c r="J1989" t="s">
        <v>129</v>
      </c>
      <c r="K1989" t="s">
        <v>130</v>
      </c>
      <c r="L1989" t="s">
        <v>248</v>
      </c>
      <c r="M1989" t="s">
        <v>248</v>
      </c>
      <c r="N1989" t="s">
        <v>129</v>
      </c>
      <c r="O1989" t="s">
        <v>129</v>
      </c>
      <c r="P1989" t="s">
        <v>345</v>
      </c>
      <c r="Q1989" s="5">
        <v>46020</v>
      </c>
      <c r="R1989" t="s">
        <v>141</v>
      </c>
      <c r="S1989" s="2">
        <v>116</v>
      </c>
      <c r="T1989" s="2">
        <v>52555</v>
      </c>
      <c r="U1989" t="s">
        <v>129</v>
      </c>
      <c r="V1989" s="2">
        <v>0</v>
      </c>
      <c r="W1989" s="2">
        <v>0</v>
      </c>
      <c r="X1989" t="s">
        <v>129</v>
      </c>
      <c r="Y1989" t="s">
        <v>129</v>
      </c>
      <c r="Z1989" t="s">
        <v>133</v>
      </c>
      <c r="AA1989" t="s">
        <v>129</v>
      </c>
      <c r="AB1989" s="4">
        <v>1048</v>
      </c>
      <c r="AC1989" s="2">
        <v>1048</v>
      </c>
      <c r="AD1989" s="2">
        <v>0</v>
      </c>
      <c r="AE1989" t="s">
        <v>129</v>
      </c>
      <c r="AF1989" t="s">
        <v>129</v>
      </c>
      <c r="AG1989" s="3">
        <v>1803.13</v>
      </c>
      <c r="AH1989" s="3">
        <v>0</v>
      </c>
      <c r="AI1989" t="s">
        <v>129</v>
      </c>
      <c r="AJ1989" t="s">
        <v>129</v>
      </c>
      <c r="AK1989" t="s">
        <v>129</v>
      </c>
      <c r="AL1989" t="s">
        <v>129</v>
      </c>
      <c r="AM1989" t="s">
        <v>129</v>
      </c>
      <c r="AN1989" t="s">
        <v>129</v>
      </c>
      <c r="AO1989" t="s">
        <v>129</v>
      </c>
      <c r="AP1989" t="s">
        <v>129</v>
      </c>
      <c r="AQ1989" s="3">
        <v>0</v>
      </c>
      <c r="AR1989" s="3">
        <v>342.21</v>
      </c>
      <c r="AS1989" s="3">
        <v>0.21</v>
      </c>
      <c r="AT1989" t="s">
        <v>129</v>
      </c>
      <c r="AU1989" s="3">
        <v>3764.48</v>
      </c>
      <c r="AV1989" s="3">
        <v>3764</v>
      </c>
      <c r="AW1989" s="2">
        <v>1540</v>
      </c>
      <c r="AX1989" s="2">
        <v>63280</v>
      </c>
      <c r="AY1989" s="2">
        <v>7990392457</v>
      </c>
      <c r="AZ1989" t="s">
        <v>129</v>
      </c>
      <c r="BA1989" s="4">
        <v>30000</v>
      </c>
      <c r="BB1989" s="2">
        <v>582</v>
      </c>
      <c r="BC1989" s="2">
        <v>20</v>
      </c>
      <c r="BD1989" t="s">
        <v>129</v>
      </c>
      <c r="BE1989" t="s">
        <v>129</v>
      </c>
      <c r="BF1989" s="2">
        <v>33</v>
      </c>
      <c r="BG1989" t="s">
        <v>129</v>
      </c>
      <c r="BH1989" s="2">
        <v>9999</v>
      </c>
      <c r="BI1989" s="2">
        <v>23590000</v>
      </c>
      <c r="BJ1989" t="s">
        <v>249</v>
      </c>
      <c r="BK1989" s="2">
        <v>82525</v>
      </c>
      <c r="BL1989" s="3">
        <v>1618.93</v>
      </c>
      <c r="BM1989" s="2">
        <v>0</v>
      </c>
      <c r="BN1989" s="2">
        <v>0</v>
      </c>
      <c r="BO1989" s="2">
        <v>0</v>
      </c>
      <c r="BP1989" s="2">
        <v>0</v>
      </c>
      <c r="BQ1989" t="s">
        <v>129</v>
      </c>
      <c r="BR1989" t="s">
        <v>129</v>
      </c>
      <c r="BS1989" t="s">
        <v>129</v>
      </c>
      <c r="BT1989" s="2">
        <v>1</v>
      </c>
      <c r="BU1989" s="4">
        <v>50000</v>
      </c>
      <c r="BV1989" s="2">
        <v>2895557</v>
      </c>
      <c r="BW1989" s="3">
        <v>0.48</v>
      </c>
      <c r="BX1989" t="s">
        <v>129</v>
      </c>
      <c r="BY1989" t="s">
        <v>129</v>
      </c>
      <c r="BZ1989" t="s">
        <v>129</v>
      </c>
      <c r="CA1989" t="s">
        <v>129</v>
      </c>
      <c r="CB1989" t="s">
        <v>129</v>
      </c>
      <c r="CC1989" t="s">
        <v>129</v>
      </c>
      <c r="CD1989" t="s">
        <v>170</v>
      </c>
      <c r="CE1989" t="s">
        <v>135</v>
      </c>
      <c r="CF1989" t="s">
        <v>136</v>
      </c>
      <c r="CG1989" t="s">
        <v>129</v>
      </c>
      <c r="CH1989" t="s">
        <v>129</v>
      </c>
      <c r="CI1989" s="3">
        <v>1.5450189999999999</v>
      </c>
      <c r="CJ1989" t="s">
        <v>129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s="2">
        <v>67330838</v>
      </c>
      <c r="CQ1989" t="s">
        <v>149</v>
      </c>
      <c r="CR1989" s="3">
        <v>1.720804</v>
      </c>
      <c r="CS1989" s="3">
        <v>1.720804</v>
      </c>
      <c r="CT1989" s="3">
        <v>1.720804</v>
      </c>
      <c r="CU1989" s="2">
        <v>0</v>
      </c>
      <c r="CV1989" s="2">
        <v>0</v>
      </c>
      <c r="CW1989" t="s">
        <v>4078</v>
      </c>
      <c r="CX1989" t="s">
        <v>129</v>
      </c>
      <c r="CY1989" s="2">
        <v>2233001</v>
      </c>
      <c r="CZ1989" s="2">
        <v>1</v>
      </c>
      <c r="DA1989" s="2">
        <v>67330838</v>
      </c>
      <c r="DB1989" s="2">
        <v>30</v>
      </c>
      <c r="DC1989" s="3">
        <v>1943.623</v>
      </c>
      <c r="DD1989" s="3">
        <v>1973.0309999999999</v>
      </c>
      <c r="DE1989" s="3">
        <v>882.24</v>
      </c>
      <c r="DF1989" s="3">
        <v>75.900000000000006</v>
      </c>
      <c r="DG1989">
        <v>0</v>
      </c>
      <c r="DH1989" s="3">
        <v>440.65499999999997</v>
      </c>
      <c r="DI1989" s="3">
        <v>440.65499999999997</v>
      </c>
      <c r="DJ1989" s="2">
        <v>0</v>
      </c>
      <c r="DK1989" s="3">
        <v>34.5</v>
      </c>
      <c r="DL1989">
        <v>0</v>
      </c>
      <c r="DM1989" s="3">
        <v>20.928999999999998</v>
      </c>
      <c r="DN1989" s="3">
        <v>20.928999999999998</v>
      </c>
      <c r="DO1989" s="2">
        <v>0</v>
      </c>
      <c r="DP1989" s="3">
        <v>55.2</v>
      </c>
      <c r="DQ1989">
        <v>0</v>
      </c>
      <c r="DR1989" s="3">
        <v>276.108</v>
      </c>
      <c r="DS1989" s="3">
        <v>278.89400000000001</v>
      </c>
      <c r="DT1989" s="3">
        <v>83.58</v>
      </c>
      <c r="DU1989" t="s">
        <v>129</v>
      </c>
      <c r="DV1989" t="s">
        <v>129</v>
      </c>
      <c r="DW1989" s="3">
        <v>73.430000000000007</v>
      </c>
      <c r="DX1989" s="3">
        <v>73.459000000000003</v>
      </c>
      <c r="DY1989" s="3">
        <v>0.87</v>
      </c>
    </row>
    <row r="1990" spans="1:129" hidden="1" x14ac:dyDescent="0.2">
      <c r="A1990" s="2">
        <v>63</v>
      </c>
      <c r="B1990" t="s">
        <v>199</v>
      </c>
      <c r="C1990" t="s">
        <v>126</v>
      </c>
      <c r="D1990" t="s">
        <v>841</v>
      </c>
      <c r="E1990" s="2">
        <v>22252256</v>
      </c>
      <c r="F1990" s="2" t="str">
        <f t="shared" si="31"/>
        <v>P/22252256</v>
      </c>
      <c r="G1990" s="2">
        <v>3313503</v>
      </c>
      <c r="H1990" t="s">
        <v>4079</v>
      </c>
      <c r="I1990" t="s">
        <v>129</v>
      </c>
      <c r="J1990" t="s">
        <v>129</v>
      </c>
      <c r="K1990" t="s">
        <v>130</v>
      </c>
      <c r="L1990" t="s">
        <v>248</v>
      </c>
      <c r="M1990" t="s">
        <v>248</v>
      </c>
      <c r="N1990" t="s">
        <v>129</v>
      </c>
      <c r="O1990" t="s">
        <v>129</v>
      </c>
      <c r="P1990" t="s">
        <v>345</v>
      </c>
      <c r="Q1990" s="5">
        <v>46020</v>
      </c>
      <c r="R1990" t="s">
        <v>141</v>
      </c>
      <c r="S1990" s="2">
        <v>116</v>
      </c>
      <c r="T1990" s="2">
        <v>52551</v>
      </c>
      <c r="U1990" t="s">
        <v>129</v>
      </c>
      <c r="V1990" s="2">
        <v>0</v>
      </c>
      <c r="W1990" s="2">
        <v>0</v>
      </c>
      <c r="X1990" t="s">
        <v>129</v>
      </c>
      <c r="Y1990" t="s">
        <v>129</v>
      </c>
      <c r="Z1990" t="s">
        <v>133</v>
      </c>
      <c r="AA1990" t="s">
        <v>129</v>
      </c>
      <c r="AB1990" s="4">
        <v>7060</v>
      </c>
      <c r="AC1990" s="2">
        <v>7060</v>
      </c>
      <c r="AD1990" s="2">
        <v>0</v>
      </c>
      <c r="AE1990" t="s">
        <v>129</v>
      </c>
      <c r="AF1990" t="s">
        <v>129</v>
      </c>
      <c r="AG1990" s="3">
        <v>12149.43</v>
      </c>
      <c r="AH1990" s="3">
        <v>0</v>
      </c>
      <c r="AI1990" t="s">
        <v>129</v>
      </c>
      <c r="AJ1990" t="s">
        <v>129</v>
      </c>
      <c r="AK1990" t="s">
        <v>129</v>
      </c>
      <c r="AL1990" t="s">
        <v>129</v>
      </c>
      <c r="AM1990" t="s">
        <v>129</v>
      </c>
      <c r="AN1990" t="s">
        <v>129</v>
      </c>
      <c r="AO1990" t="s">
        <v>129</v>
      </c>
      <c r="AP1990" t="s">
        <v>129</v>
      </c>
      <c r="AQ1990" s="3">
        <v>0</v>
      </c>
      <c r="AR1990" s="3">
        <v>2305.7800000000002</v>
      </c>
      <c r="AS1990" s="3">
        <v>0.36</v>
      </c>
      <c r="AT1990" t="s">
        <v>129</v>
      </c>
      <c r="AU1990" s="3">
        <v>25363.9</v>
      </c>
      <c r="AV1990" s="3">
        <v>25363.5</v>
      </c>
      <c r="AW1990" s="2">
        <v>1541</v>
      </c>
      <c r="AX1990" s="2">
        <v>63280</v>
      </c>
      <c r="AY1990" s="2">
        <v>7990392457</v>
      </c>
      <c r="AZ1990" t="s">
        <v>129</v>
      </c>
      <c r="BA1990" s="4">
        <v>30000</v>
      </c>
      <c r="BB1990" s="2">
        <v>578</v>
      </c>
      <c r="BC1990" s="2">
        <v>20</v>
      </c>
      <c r="BD1990" t="s">
        <v>129</v>
      </c>
      <c r="BE1990" t="s">
        <v>129</v>
      </c>
      <c r="BF1990" s="2">
        <v>32</v>
      </c>
      <c r="BG1990" t="s">
        <v>129</v>
      </c>
      <c r="BH1990" s="2">
        <v>9999</v>
      </c>
      <c r="BI1990" s="2">
        <v>23590000</v>
      </c>
      <c r="BJ1990" t="s">
        <v>375</v>
      </c>
      <c r="BK1990" s="2">
        <v>59962</v>
      </c>
      <c r="BL1990" s="3">
        <v>10908.33</v>
      </c>
      <c r="BM1990" s="2">
        <v>0</v>
      </c>
      <c r="BN1990" s="2">
        <v>0</v>
      </c>
      <c r="BO1990" s="2">
        <v>0</v>
      </c>
      <c r="BP1990" s="2">
        <v>0</v>
      </c>
      <c r="BQ1990" t="s">
        <v>129</v>
      </c>
      <c r="BR1990" t="s">
        <v>129</v>
      </c>
      <c r="BS1990" t="s">
        <v>129</v>
      </c>
      <c r="BT1990" s="2">
        <v>1</v>
      </c>
      <c r="BU1990" s="4">
        <v>50000</v>
      </c>
      <c r="BV1990" s="2">
        <v>2911673</v>
      </c>
      <c r="BW1990" s="3">
        <v>0.4</v>
      </c>
      <c r="BX1990" t="s">
        <v>129</v>
      </c>
      <c r="BY1990" t="s">
        <v>129</v>
      </c>
      <c r="BZ1990" t="s">
        <v>129</v>
      </c>
      <c r="CA1990" t="s">
        <v>129</v>
      </c>
      <c r="CB1990" t="s">
        <v>129</v>
      </c>
      <c r="CC1990" t="s">
        <v>129</v>
      </c>
      <c r="CD1990" t="s">
        <v>199</v>
      </c>
      <c r="CE1990" t="s">
        <v>135</v>
      </c>
      <c r="CF1990" t="s">
        <v>136</v>
      </c>
      <c r="CG1990" t="s">
        <v>129</v>
      </c>
      <c r="CH1990" t="s">
        <v>129</v>
      </c>
      <c r="CI1990" s="3">
        <v>1.5450189999999999</v>
      </c>
      <c r="CJ1990" t="s">
        <v>129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s="2">
        <v>63014951</v>
      </c>
      <c r="CQ1990" t="s">
        <v>137</v>
      </c>
      <c r="CR1990" s="3">
        <v>1.720804</v>
      </c>
      <c r="CS1990" s="3">
        <v>1.720804</v>
      </c>
      <c r="CT1990" s="3">
        <v>1.720804</v>
      </c>
      <c r="CU1990" s="2">
        <v>0</v>
      </c>
      <c r="CV1990" s="2">
        <v>0</v>
      </c>
      <c r="CW1990" t="s">
        <v>4080</v>
      </c>
      <c r="CX1990" t="s">
        <v>129</v>
      </c>
      <c r="CY1990" s="2">
        <v>2232002</v>
      </c>
      <c r="CZ1990" s="2">
        <v>1</v>
      </c>
      <c r="DA1990" s="2">
        <v>63014951</v>
      </c>
      <c r="DB1990" s="2">
        <v>40</v>
      </c>
      <c r="DC1990" s="3">
        <v>2933.875</v>
      </c>
      <c r="DD1990" s="3">
        <v>3031.6419999999998</v>
      </c>
      <c r="DE1990" s="3">
        <v>3910.68</v>
      </c>
      <c r="DF1990" s="3">
        <v>75.900000000000006</v>
      </c>
      <c r="DG1990">
        <v>0</v>
      </c>
      <c r="DH1990" s="3">
        <v>1305.1949999999999</v>
      </c>
      <c r="DI1990" s="3">
        <v>1358.38</v>
      </c>
      <c r="DJ1990" s="3">
        <v>2127.4</v>
      </c>
      <c r="DK1990" s="3">
        <v>34.5</v>
      </c>
      <c r="DL1990">
        <v>0</v>
      </c>
      <c r="DM1990" s="3">
        <v>1298.462</v>
      </c>
      <c r="DN1990" s="3">
        <v>1319.8779999999999</v>
      </c>
      <c r="DO1990" s="3">
        <v>856.64</v>
      </c>
      <c r="DP1990" s="3">
        <v>55.2</v>
      </c>
      <c r="DQ1990">
        <v>0</v>
      </c>
      <c r="DR1990" s="3">
        <v>1234.4459999999999</v>
      </c>
      <c r="DS1990" s="3">
        <v>1261.451</v>
      </c>
      <c r="DT1990" s="3">
        <v>1080.2</v>
      </c>
      <c r="DU1990" t="s">
        <v>129</v>
      </c>
      <c r="DV1990" t="s">
        <v>129</v>
      </c>
      <c r="DW1990" s="3">
        <v>14.205</v>
      </c>
      <c r="DX1990" s="3">
        <v>14.205</v>
      </c>
      <c r="DY1990" s="2">
        <v>0</v>
      </c>
    </row>
    <row r="1991" spans="1:129" hidden="1" x14ac:dyDescent="0.2">
      <c r="A1991" s="2">
        <v>63</v>
      </c>
      <c r="B1991" t="s">
        <v>231</v>
      </c>
      <c r="C1991" t="s">
        <v>126</v>
      </c>
      <c r="D1991" t="s">
        <v>841</v>
      </c>
      <c r="E1991" s="2">
        <v>22252257</v>
      </c>
      <c r="F1991" s="2" t="str">
        <f t="shared" si="31"/>
        <v>P/22252257</v>
      </c>
      <c r="G1991" s="2">
        <v>3310887</v>
      </c>
      <c r="H1991" t="s">
        <v>4081</v>
      </c>
      <c r="I1991" t="s">
        <v>129</v>
      </c>
      <c r="J1991" t="s">
        <v>129</v>
      </c>
      <c r="K1991" t="s">
        <v>130</v>
      </c>
      <c r="L1991" t="s">
        <v>248</v>
      </c>
      <c r="M1991" t="s">
        <v>248</v>
      </c>
      <c r="N1991" t="s">
        <v>129</v>
      </c>
      <c r="O1991" t="s">
        <v>129</v>
      </c>
      <c r="P1991" t="s">
        <v>345</v>
      </c>
      <c r="Q1991" s="5">
        <v>46020</v>
      </c>
      <c r="R1991" t="s">
        <v>141</v>
      </c>
      <c r="S1991" s="2">
        <v>620</v>
      </c>
      <c r="T1991" s="2">
        <v>3773</v>
      </c>
      <c r="U1991" t="s">
        <v>129</v>
      </c>
      <c r="V1991" s="2">
        <v>0</v>
      </c>
      <c r="W1991" s="2">
        <v>0</v>
      </c>
      <c r="X1991" t="s">
        <v>129</v>
      </c>
      <c r="Y1991" t="s">
        <v>129</v>
      </c>
      <c r="Z1991" t="s">
        <v>133</v>
      </c>
      <c r="AA1991" t="s">
        <v>129</v>
      </c>
      <c r="AB1991" s="4">
        <v>52222</v>
      </c>
      <c r="AC1991" s="2">
        <v>52222</v>
      </c>
      <c r="AD1991" s="2">
        <v>0</v>
      </c>
      <c r="AE1991" t="s">
        <v>129</v>
      </c>
      <c r="AF1991" t="s">
        <v>129</v>
      </c>
      <c r="AG1991" s="3">
        <v>170074.88</v>
      </c>
      <c r="AH1991" s="3">
        <v>0</v>
      </c>
      <c r="AI1991" t="s">
        <v>129</v>
      </c>
      <c r="AJ1991" t="s">
        <v>129</v>
      </c>
      <c r="AK1991" t="s">
        <v>129</v>
      </c>
      <c r="AL1991" t="s">
        <v>129</v>
      </c>
      <c r="AM1991" t="s">
        <v>129</v>
      </c>
      <c r="AN1991" t="s">
        <v>129</v>
      </c>
      <c r="AO1991" t="s">
        <v>129</v>
      </c>
      <c r="AP1991" t="s">
        <v>129</v>
      </c>
      <c r="AQ1991" s="3">
        <v>0</v>
      </c>
      <c r="AR1991" s="3">
        <v>50473.43</v>
      </c>
      <c r="AS1991" s="3">
        <v>0.1</v>
      </c>
      <c r="AT1991" t="s">
        <v>129</v>
      </c>
      <c r="AU1991" s="3">
        <v>302840.67</v>
      </c>
      <c r="AV1991" s="3">
        <v>302840.5</v>
      </c>
      <c r="AW1991" s="2">
        <v>1540</v>
      </c>
      <c r="AX1991" s="2">
        <v>63280</v>
      </c>
      <c r="AY1991" s="2">
        <v>7990392457</v>
      </c>
      <c r="AZ1991" t="s">
        <v>129</v>
      </c>
      <c r="BA1991" s="4">
        <v>30000</v>
      </c>
      <c r="BB1991" s="2">
        <v>569</v>
      </c>
      <c r="BC1991" s="2">
        <v>20</v>
      </c>
      <c r="BD1991" t="s">
        <v>129</v>
      </c>
      <c r="BE1991" t="s">
        <v>129</v>
      </c>
      <c r="BF1991" s="2">
        <v>35</v>
      </c>
      <c r="BG1991" t="s">
        <v>129</v>
      </c>
      <c r="BH1991" s="2">
        <v>9999</v>
      </c>
      <c r="BI1991" s="2">
        <v>23590000</v>
      </c>
      <c r="BJ1991" t="s">
        <v>249</v>
      </c>
      <c r="BK1991" s="2">
        <v>85739</v>
      </c>
      <c r="BL1991" s="3">
        <v>82292.259999999995</v>
      </c>
      <c r="BM1991" s="2">
        <v>0</v>
      </c>
      <c r="BN1991" s="2">
        <v>0</v>
      </c>
      <c r="BO1991" s="2">
        <v>0</v>
      </c>
      <c r="BP1991" s="2">
        <v>0</v>
      </c>
      <c r="BQ1991" t="s">
        <v>129</v>
      </c>
      <c r="BR1991" t="s">
        <v>129</v>
      </c>
      <c r="BS1991" t="s">
        <v>129</v>
      </c>
      <c r="BT1991" s="2">
        <v>1</v>
      </c>
      <c r="BU1991" s="4">
        <v>50000</v>
      </c>
      <c r="BV1991" s="2">
        <v>2736964</v>
      </c>
      <c r="BW1991" s="3">
        <v>0.17</v>
      </c>
      <c r="BX1991" t="s">
        <v>129</v>
      </c>
      <c r="BY1991" t="s">
        <v>129</v>
      </c>
      <c r="BZ1991" t="s">
        <v>129</v>
      </c>
      <c r="CA1991" t="s">
        <v>129</v>
      </c>
      <c r="CB1991" t="s">
        <v>129</v>
      </c>
      <c r="CC1991" t="s">
        <v>129</v>
      </c>
      <c r="CD1991" t="s">
        <v>231</v>
      </c>
      <c r="CE1991" t="s">
        <v>250</v>
      </c>
      <c r="CF1991" t="s">
        <v>250</v>
      </c>
      <c r="CG1991" t="s">
        <v>129</v>
      </c>
      <c r="CH1991" t="s">
        <v>129</v>
      </c>
      <c r="CI1991" s="3">
        <v>1.5758099999999999</v>
      </c>
      <c r="CJ1991" t="s">
        <v>129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s="2">
        <v>630166577</v>
      </c>
      <c r="CQ1991" t="s">
        <v>137</v>
      </c>
      <c r="CR1991" s="3">
        <v>3.2567539999999999</v>
      </c>
      <c r="CS1991" s="3">
        <v>3.2567539999999999</v>
      </c>
      <c r="CT1991" s="3">
        <v>3.2567539999999999</v>
      </c>
      <c r="CU1991" s="2">
        <v>0</v>
      </c>
      <c r="CV1991" s="2">
        <v>0</v>
      </c>
      <c r="CW1991" t="s">
        <v>4082</v>
      </c>
      <c r="CX1991" t="s">
        <v>129</v>
      </c>
      <c r="CY1991" s="2">
        <v>2235001</v>
      </c>
      <c r="CZ1991" s="2">
        <v>1</v>
      </c>
      <c r="DA1991" s="2">
        <v>630166577</v>
      </c>
      <c r="DB1991" s="2">
        <v>40</v>
      </c>
      <c r="DC1991" s="3">
        <v>17323.706999999999</v>
      </c>
      <c r="DD1991" s="3">
        <v>17916.368999999999</v>
      </c>
      <c r="DE1991" s="3">
        <v>23706.48</v>
      </c>
      <c r="DF1991" s="3">
        <v>75.900000000000006</v>
      </c>
      <c r="DG1991">
        <v>0</v>
      </c>
      <c r="DH1991" s="3">
        <v>7983.63</v>
      </c>
      <c r="DI1991" s="3">
        <v>8256.2669999999998</v>
      </c>
      <c r="DJ1991" s="3">
        <v>10905.48</v>
      </c>
      <c r="DK1991" s="3">
        <v>34.5</v>
      </c>
      <c r="DL1991">
        <v>0</v>
      </c>
      <c r="DM1991" s="3">
        <v>12775.880999999999</v>
      </c>
      <c r="DN1991" s="3">
        <v>13211.996999999999</v>
      </c>
      <c r="DO1991" s="3">
        <v>17444.64</v>
      </c>
      <c r="DP1991" s="3">
        <v>55.2</v>
      </c>
      <c r="DQ1991">
        <v>0</v>
      </c>
      <c r="DR1991" s="3">
        <v>5136.741</v>
      </c>
      <c r="DS1991" s="3">
        <v>5237.8419999999996</v>
      </c>
      <c r="DT1991" s="3">
        <v>4044.04</v>
      </c>
      <c r="DU1991" t="s">
        <v>129</v>
      </c>
      <c r="DV1991" t="s">
        <v>129</v>
      </c>
      <c r="DW1991" s="3">
        <v>105.59699999999999</v>
      </c>
      <c r="DX1991" s="3">
        <v>130.65799999999999</v>
      </c>
      <c r="DY1991" s="3">
        <v>1002.44</v>
      </c>
    </row>
    <row r="1992" spans="1:129" hidden="1" x14ac:dyDescent="0.2">
      <c r="A1992" s="2">
        <v>63</v>
      </c>
      <c r="B1992" t="s">
        <v>170</v>
      </c>
      <c r="C1992" t="s">
        <v>126</v>
      </c>
      <c r="D1992" t="s">
        <v>841</v>
      </c>
      <c r="E1992" s="2">
        <v>22252258</v>
      </c>
      <c r="F1992" s="2" t="str">
        <f t="shared" si="31"/>
        <v>P/22252258</v>
      </c>
      <c r="G1992" s="2">
        <v>3310418</v>
      </c>
      <c r="H1992" t="s">
        <v>4083</v>
      </c>
      <c r="I1992" t="s">
        <v>129</v>
      </c>
      <c r="J1992" t="s">
        <v>129</v>
      </c>
      <c r="K1992" t="s">
        <v>130</v>
      </c>
      <c r="L1992" t="s">
        <v>248</v>
      </c>
      <c r="M1992" t="s">
        <v>248</v>
      </c>
      <c r="N1992" t="s">
        <v>129</v>
      </c>
      <c r="O1992" t="s">
        <v>129</v>
      </c>
      <c r="P1992" t="s">
        <v>345</v>
      </c>
      <c r="Q1992" s="5">
        <v>46020</v>
      </c>
      <c r="R1992" t="s">
        <v>141</v>
      </c>
      <c r="S1992" s="2">
        <v>116</v>
      </c>
      <c r="T1992" s="2">
        <v>52555</v>
      </c>
      <c r="U1992" t="s">
        <v>129</v>
      </c>
      <c r="V1992" s="2">
        <v>0</v>
      </c>
      <c r="W1992" s="2">
        <v>0</v>
      </c>
      <c r="X1992" t="s">
        <v>129</v>
      </c>
      <c r="Y1992" t="s">
        <v>129</v>
      </c>
      <c r="Z1992" t="s">
        <v>133</v>
      </c>
      <c r="AA1992" t="s">
        <v>129</v>
      </c>
      <c r="AB1992" s="4">
        <v>7296</v>
      </c>
      <c r="AC1992" s="2">
        <v>7296</v>
      </c>
      <c r="AD1992" s="2">
        <v>0</v>
      </c>
      <c r="AE1992" t="s">
        <v>129</v>
      </c>
      <c r="AF1992" t="s">
        <v>129</v>
      </c>
      <c r="AG1992" s="3">
        <v>12555.68</v>
      </c>
      <c r="AH1992" s="3">
        <v>0</v>
      </c>
      <c r="AI1992" t="s">
        <v>129</v>
      </c>
      <c r="AJ1992" t="s">
        <v>129</v>
      </c>
      <c r="AK1992" t="s">
        <v>129</v>
      </c>
      <c r="AL1992" t="s">
        <v>129</v>
      </c>
      <c r="AM1992" t="s">
        <v>129</v>
      </c>
      <c r="AN1992" t="s">
        <v>129</v>
      </c>
      <c r="AO1992" t="s">
        <v>129</v>
      </c>
      <c r="AP1992" t="s">
        <v>129</v>
      </c>
      <c r="AQ1992" s="3">
        <v>0</v>
      </c>
      <c r="AR1992" s="3">
        <v>2382.88</v>
      </c>
      <c r="AS1992" s="3">
        <v>0.13</v>
      </c>
      <c r="AT1992" t="s">
        <v>129</v>
      </c>
      <c r="AU1992" s="3">
        <v>26211.77</v>
      </c>
      <c r="AV1992" s="3">
        <v>26211.5</v>
      </c>
      <c r="AW1992" s="2">
        <v>1541</v>
      </c>
      <c r="AX1992" s="2">
        <v>63280</v>
      </c>
      <c r="AY1992" s="2">
        <v>7990392457</v>
      </c>
      <c r="AZ1992" t="s">
        <v>129</v>
      </c>
      <c r="BA1992" s="4">
        <v>30000</v>
      </c>
      <c r="BB1992" s="2">
        <v>582</v>
      </c>
      <c r="BC1992" s="2">
        <v>20</v>
      </c>
      <c r="BD1992" t="s">
        <v>129</v>
      </c>
      <c r="BE1992" t="s">
        <v>129</v>
      </c>
      <c r="BF1992" s="2">
        <v>33</v>
      </c>
      <c r="BG1992" t="s">
        <v>129</v>
      </c>
      <c r="BH1992" s="2">
        <v>9999</v>
      </c>
      <c r="BI1992" s="2">
        <v>23590000</v>
      </c>
      <c r="BJ1992" t="s">
        <v>3645</v>
      </c>
      <c r="BK1992" s="2">
        <v>83447</v>
      </c>
      <c r="BL1992" s="3">
        <v>11273.08</v>
      </c>
      <c r="BM1992" s="2">
        <v>0</v>
      </c>
      <c r="BN1992" s="2">
        <v>0</v>
      </c>
      <c r="BO1992" s="2">
        <v>0</v>
      </c>
      <c r="BP1992" s="2">
        <v>0</v>
      </c>
      <c r="BQ1992" t="s">
        <v>129</v>
      </c>
      <c r="BR1992" t="s">
        <v>129</v>
      </c>
      <c r="BS1992" t="s">
        <v>129</v>
      </c>
      <c r="BT1992" s="2">
        <v>1</v>
      </c>
      <c r="BU1992" s="4">
        <v>50000</v>
      </c>
      <c r="BV1992" s="2">
        <v>2568399</v>
      </c>
      <c r="BW1992" s="3">
        <v>0.27</v>
      </c>
      <c r="BX1992" t="s">
        <v>129</v>
      </c>
      <c r="BY1992" t="s">
        <v>129</v>
      </c>
      <c r="BZ1992" t="s">
        <v>129</v>
      </c>
      <c r="CA1992" t="s">
        <v>129</v>
      </c>
      <c r="CB1992" t="s">
        <v>129</v>
      </c>
      <c r="CC1992" t="s">
        <v>129</v>
      </c>
      <c r="CD1992" t="s">
        <v>170</v>
      </c>
      <c r="CE1992" t="s">
        <v>135</v>
      </c>
      <c r="CF1992" t="s">
        <v>136</v>
      </c>
      <c r="CG1992" t="s">
        <v>129</v>
      </c>
      <c r="CH1992" t="s">
        <v>129</v>
      </c>
      <c r="CI1992" s="3">
        <v>1.5450189999999999</v>
      </c>
      <c r="CJ1992" t="s">
        <v>129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s="2">
        <v>67467155</v>
      </c>
      <c r="CQ1992" t="s">
        <v>149</v>
      </c>
      <c r="CR1992" s="3">
        <v>1.720804</v>
      </c>
      <c r="CS1992" s="3">
        <v>1.720804</v>
      </c>
      <c r="CT1992" s="3">
        <v>1.720804</v>
      </c>
      <c r="CU1992" s="2">
        <v>0</v>
      </c>
      <c r="CV1992" s="2">
        <v>0</v>
      </c>
      <c r="CW1992" t="s">
        <v>4084</v>
      </c>
      <c r="CX1992" t="s">
        <v>129</v>
      </c>
      <c r="CY1992" s="2">
        <v>2233002</v>
      </c>
      <c r="CZ1992" s="2">
        <v>1</v>
      </c>
      <c r="DA1992" s="2">
        <v>67467155</v>
      </c>
      <c r="DB1992" s="2">
        <v>40</v>
      </c>
      <c r="DC1992" s="3">
        <v>7862.98</v>
      </c>
      <c r="DD1992" s="3">
        <v>7942.4790000000003</v>
      </c>
      <c r="DE1992" s="3">
        <v>3179.96</v>
      </c>
      <c r="DF1992" s="3">
        <v>75.900000000000006</v>
      </c>
      <c r="DG1992">
        <v>0</v>
      </c>
      <c r="DH1992" s="3">
        <v>3148.9009999999998</v>
      </c>
      <c r="DI1992" s="3">
        <v>3184.2669999999998</v>
      </c>
      <c r="DJ1992" s="3">
        <v>1414.64</v>
      </c>
      <c r="DK1992" s="3">
        <v>34.5</v>
      </c>
      <c r="DL1992">
        <v>0</v>
      </c>
      <c r="DM1992" s="3">
        <v>3798.7150000000001</v>
      </c>
      <c r="DN1992" s="3">
        <v>3862.12</v>
      </c>
      <c r="DO1992" s="3">
        <v>2536.1999999999998</v>
      </c>
      <c r="DP1992" s="3">
        <v>55.2</v>
      </c>
      <c r="DQ1992">
        <v>0</v>
      </c>
      <c r="DR1992" s="3">
        <v>1627.472</v>
      </c>
      <c r="DS1992" s="3">
        <v>1640.0070000000001</v>
      </c>
      <c r="DT1992" s="3">
        <v>501.4</v>
      </c>
      <c r="DU1992" t="s">
        <v>129</v>
      </c>
      <c r="DV1992" t="s">
        <v>129</v>
      </c>
      <c r="DW1992" s="3">
        <v>735.06799999999998</v>
      </c>
      <c r="DX1992" s="3">
        <v>735.072</v>
      </c>
      <c r="DY1992" s="3">
        <v>0.16</v>
      </c>
    </row>
    <row r="1993" spans="1:129" hidden="1" x14ac:dyDescent="0.2">
      <c r="A1993" s="2">
        <v>63</v>
      </c>
      <c r="B1993" t="s">
        <v>158</v>
      </c>
      <c r="C1993" t="s">
        <v>126</v>
      </c>
      <c r="D1993" t="s">
        <v>841</v>
      </c>
      <c r="E1993" s="2">
        <v>22252260</v>
      </c>
      <c r="F1993" s="2" t="str">
        <f t="shared" si="31"/>
        <v>P/22252260</v>
      </c>
      <c r="G1993" s="2">
        <v>3317321</v>
      </c>
      <c r="H1993" t="s">
        <v>474</v>
      </c>
      <c r="I1993" t="s">
        <v>129</v>
      </c>
      <c r="J1993" t="s">
        <v>129</v>
      </c>
      <c r="K1993" t="s">
        <v>130</v>
      </c>
      <c r="L1993" t="s">
        <v>248</v>
      </c>
      <c r="M1993" t="s">
        <v>248</v>
      </c>
      <c r="N1993" t="s">
        <v>129</v>
      </c>
      <c r="O1993" t="s">
        <v>129</v>
      </c>
      <c r="P1993" t="s">
        <v>345</v>
      </c>
      <c r="Q1993" s="5">
        <v>46020</v>
      </c>
      <c r="R1993" t="s">
        <v>141</v>
      </c>
      <c r="S1993" s="2">
        <v>116</v>
      </c>
      <c r="T1993" s="2">
        <v>3780</v>
      </c>
      <c r="U1993" t="s">
        <v>129</v>
      </c>
      <c r="V1993" s="2">
        <v>0</v>
      </c>
      <c r="W1993" s="2">
        <v>0</v>
      </c>
      <c r="X1993" t="s">
        <v>129</v>
      </c>
      <c r="Y1993" t="s">
        <v>129</v>
      </c>
      <c r="Z1993" t="s">
        <v>133</v>
      </c>
      <c r="AA1993" t="s">
        <v>129</v>
      </c>
      <c r="AB1993" s="4">
        <v>36893</v>
      </c>
      <c r="AC1993" s="2">
        <v>36893</v>
      </c>
      <c r="AD1993" s="2">
        <v>0</v>
      </c>
      <c r="AE1993" t="s">
        <v>129</v>
      </c>
      <c r="AF1993" t="s">
        <v>129</v>
      </c>
      <c r="AG1993" s="3">
        <v>63485.71</v>
      </c>
      <c r="AH1993" s="3">
        <v>0</v>
      </c>
      <c r="AI1993" t="s">
        <v>129</v>
      </c>
      <c r="AJ1993" t="s">
        <v>129</v>
      </c>
      <c r="AK1993" t="s">
        <v>129</v>
      </c>
      <c r="AL1993" t="s">
        <v>129</v>
      </c>
      <c r="AM1993" t="s">
        <v>129</v>
      </c>
      <c r="AN1993" t="s">
        <v>129</v>
      </c>
      <c r="AO1993" t="s">
        <v>129</v>
      </c>
      <c r="AP1993" t="s">
        <v>129</v>
      </c>
      <c r="AQ1993" s="3">
        <v>0</v>
      </c>
      <c r="AR1993" s="3">
        <v>12048.62</v>
      </c>
      <c r="AS1993" s="3">
        <v>0.05</v>
      </c>
      <c r="AT1993" t="s">
        <v>129</v>
      </c>
      <c r="AU1993" s="3">
        <v>132534.84</v>
      </c>
      <c r="AV1993" s="3">
        <v>132534.5</v>
      </c>
      <c r="AW1993" s="2">
        <v>1541</v>
      </c>
      <c r="AX1993" s="2">
        <v>63280</v>
      </c>
      <c r="AY1993" s="2">
        <v>7990392457</v>
      </c>
      <c r="AZ1993" t="s">
        <v>129</v>
      </c>
      <c r="BA1993" s="4">
        <v>60000</v>
      </c>
      <c r="BB1993" s="2">
        <v>589</v>
      </c>
      <c r="BC1993" s="2">
        <v>20</v>
      </c>
      <c r="BD1993" t="s">
        <v>129</v>
      </c>
      <c r="BE1993" t="s">
        <v>129</v>
      </c>
      <c r="BF1993" s="2">
        <v>42</v>
      </c>
      <c r="BG1993" t="s">
        <v>129</v>
      </c>
      <c r="BH1993" s="2">
        <v>9999</v>
      </c>
      <c r="BI1993" s="2">
        <v>23590000</v>
      </c>
      <c r="BJ1993" t="s">
        <v>249</v>
      </c>
      <c r="BK1993" s="2">
        <v>82543</v>
      </c>
      <c r="BL1993" s="3">
        <v>57000.46</v>
      </c>
      <c r="BM1993" s="2">
        <v>0</v>
      </c>
      <c r="BN1993" s="2">
        <v>0</v>
      </c>
      <c r="BO1993" s="2">
        <v>0</v>
      </c>
      <c r="BP1993" s="2">
        <v>0</v>
      </c>
      <c r="BQ1993" t="s">
        <v>129</v>
      </c>
      <c r="BR1993" t="s">
        <v>129</v>
      </c>
      <c r="BS1993" t="s">
        <v>129</v>
      </c>
      <c r="BT1993" s="2">
        <v>1</v>
      </c>
      <c r="BU1993" s="4">
        <v>100000</v>
      </c>
      <c r="BV1993" s="2">
        <v>3355866</v>
      </c>
      <c r="BW1993" s="3">
        <v>0.34</v>
      </c>
      <c r="BX1993" t="s">
        <v>129</v>
      </c>
      <c r="BY1993" t="s">
        <v>129</v>
      </c>
      <c r="BZ1993" t="s">
        <v>129</v>
      </c>
      <c r="CA1993" t="s">
        <v>129</v>
      </c>
      <c r="CB1993" t="s">
        <v>129</v>
      </c>
      <c r="CC1993" t="s">
        <v>129</v>
      </c>
      <c r="CD1993" t="s">
        <v>158</v>
      </c>
      <c r="CE1993" t="s">
        <v>135</v>
      </c>
      <c r="CF1993" t="s">
        <v>136</v>
      </c>
      <c r="CG1993" t="s">
        <v>129</v>
      </c>
      <c r="CH1993" t="s">
        <v>129</v>
      </c>
      <c r="CI1993" s="3">
        <v>1.5450189999999999</v>
      </c>
      <c r="CJ1993" t="s">
        <v>129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s="2">
        <v>67475760</v>
      </c>
      <c r="CQ1993" t="s">
        <v>149</v>
      </c>
      <c r="CR1993" s="3">
        <v>1.720804</v>
      </c>
      <c r="CS1993" s="3">
        <v>1.720804</v>
      </c>
      <c r="CT1993" s="3">
        <v>1.720804</v>
      </c>
      <c r="CU1993" s="2">
        <v>0</v>
      </c>
      <c r="CV1993" s="2">
        <v>0</v>
      </c>
      <c r="CW1993" t="s">
        <v>4085</v>
      </c>
      <c r="CX1993" t="s">
        <v>129</v>
      </c>
      <c r="CY1993" s="2">
        <v>2242011</v>
      </c>
      <c r="CZ1993" s="2">
        <v>1</v>
      </c>
      <c r="DA1993" s="2">
        <v>67475760</v>
      </c>
      <c r="DB1993" s="2">
        <v>50</v>
      </c>
      <c r="DC1993" s="3">
        <v>22154.282999999999</v>
      </c>
      <c r="DD1993" s="3">
        <v>22479.756000000001</v>
      </c>
      <c r="DE1993" s="3">
        <v>16273.65</v>
      </c>
      <c r="DF1993" s="3">
        <v>125.4</v>
      </c>
      <c r="DG1993">
        <v>0</v>
      </c>
      <c r="DH1993" s="3">
        <v>10290.886</v>
      </c>
      <c r="DI1993" s="3">
        <v>10449.073</v>
      </c>
      <c r="DJ1993" s="3">
        <v>7909.35</v>
      </c>
      <c r="DK1993" s="2">
        <v>57</v>
      </c>
      <c r="DL1993">
        <v>0</v>
      </c>
      <c r="DM1993" s="3">
        <v>16259.984</v>
      </c>
      <c r="DN1993" s="3">
        <v>16508.713</v>
      </c>
      <c r="DO1993" s="3">
        <v>12436.45</v>
      </c>
      <c r="DP1993" s="3">
        <v>91.2</v>
      </c>
      <c r="DQ1993">
        <v>0</v>
      </c>
      <c r="DR1993" s="3">
        <v>5775.7169999999996</v>
      </c>
      <c r="DS1993" s="3">
        <v>5834.1729999999998</v>
      </c>
      <c r="DT1993" s="3">
        <v>2922.8</v>
      </c>
      <c r="DU1993" t="s">
        <v>129</v>
      </c>
      <c r="DV1993" t="s">
        <v>129</v>
      </c>
      <c r="DW1993" s="3">
        <v>61.896999999999998</v>
      </c>
      <c r="DX1993" s="3">
        <v>61.911000000000001</v>
      </c>
      <c r="DY1993" s="3">
        <v>0.7</v>
      </c>
    </row>
    <row r="1994" spans="1:129" hidden="1" x14ac:dyDescent="0.2">
      <c r="A1994" s="2">
        <v>63</v>
      </c>
      <c r="B1994" t="s">
        <v>170</v>
      </c>
      <c r="C1994" t="s">
        <v>126</v>
      </c>
      <c r="D1994" t="s">
        <v>841</v>
      </c>
      <c r="E1994" s="2">
        <v>22252261</v>
      </c>
      <c r="F1994" s="2" t="str">
        <f t="shared" si="31"/>
        <v>P/22252261</v>
      </c>
      <c r="G1994" s="2">
        <v>3314460</v>
      </c>
      <c r="H1994" t="s">
        <v>4086</v>
      </c>
      <c r="I1994" t="s">
        <v>129</v>
      </c>
      <c r="J1994" t="s">
        <v>129</v>
      </c>
      <c r="K1994" t="s">
        <v>130</v>
      </c>
      <c r="L1994" t="s">
        <v>248</v>
      </c>
      <c r="M1994" t="s">
        <v>248</v>
      </c>
      <c r="N1994" t="s">
        <v>129</v>
      </c>
      <c r="O1994" t="s">
        <v>129</v>
      </c>
      <c r="P1994" t="s">
        <v>345</v>
      </c>
      <c r="Q1994" s="5">
        <v>46020</v>
      </c>
      <c r="R1994" t="s">
        <v>141</v>
      </c>
      <c r="S1994" s="2">
        <v>116</v>
      </c>
      <c r="T1994" s="2">
        <v>52555</v>
      </c>
      <c r="U1994" t="s">
        <v>129</v>
      </c>
      <c r="V1994" s="2">
        <v>0</v>
      </c>
      <c r="W1994" s="2">
        <v>0</v>
      </c>
      <c r="X1994" t="s">
        <v>129</v>
      </c>
      <c r="Y1994" t="s">
        <v>129</v>
      </c>
      <c r="Z1994" t="s">
        <v>133</v>
      </c>
      <c r="AA1994" t="s">
        <v>129</v>
      </c>
      <c r="AB1994" s="4">
        <v>8710</v>
      </c>
      <c r="AC1994" s="2">
        <v>8710</v>
      </c>
      <c r="AD1994" s="2">
        <v>0</v>
      </c>
      <c r="AE1994" t="s">
        <v>129</v>
      </c>
      <c r="AF1994" t="s">
        <v>129</v>
      </c>
      <c r="AG1994" s="3">
        <v>14988.29</v>
      </c>
      <c r="AH1994" s="3">
        <v>0</v>
      </c>
      <c r="AI1994" t="s">
        <v>129</v>
      </c>
      <c r="AJ1994" t="s">
        <v>129</v>
      </c>
      <c r="AK1994" t="s">
        <v>129</v>
      </c>
      <c r="AL1994" t="s">
        <v>129</v>
      </c>
      <c r="AM1994" t="s">
        <v>129</v>
      </c>
      <c r="AN1994" t="s">
        <v>129</v>
      </c>
      <c r="AO1994" t="s">
        <v>129</v>
      </c>
      <c r="AP1994" t="s">
        <v>129</v>
      </c>
      <c r="AQ1994" s="3">
        <v>0</v>
      </c>
      <c r="AR1994" s="3">
        <v>2844.55</v>
      </c>
      <c r="AS1994" s="3">
        <v>0.47</v>
      </c>
      <c r="AT1994" t="s">
        <v>129</v>
      </c>
      <c r="AU1994" s="3">
        <v>31290.5</v>
      </c>
      <c r="AV1994" s="3">
        <v>31290.5</v>
      </c>
      <c r="AW1994" s="2">
        <v>1541</v>
      </c>
      <c r="AX1994" s="2">
        <v>63280</v>
      </c>
      <c r="AY1994" s="2">
        <v>7990392457</v>
      </c>
      <c r="AZ1994" t="s">
        <v>129</v>
      </c>
      <c r="BA1994" s="4">
        <v>30000</v>
      </c>
      <c r="BB1994" s="2">
        <v>581</v>
      </c>
      <c r="BC1994" s="2">
        <v>20</v>
      </c>
      <c r="BD1994" t="s">
        <v>129</v>
      </c>
      <c r="BE1994" t="s">
        <v>129</v>
      </c>
      <c r="BF1994" s="2">
        <v>33</v>
      </c>
      <c r="BG1994" t="s">
        <v>129</v>
      </c>
      <c r="BH1994" s="2">
        <v>9999</v>
      </c>
      <c r="BI1994" s="2">
        <v>23590000</v>
      </c>
      <c r="BJ1994" t="s">
        <v>3645</v>
      </c>
      <c r="BK1994" s="2">
        <v>83449</v>
      </c>
      <c r="BL1994" s="3">
        <v>13457.19</v>
      </c>
      <c r="BM1994" s="2">
        <v>0</v>
      </c>
      <c r="BN1994" s="2">
        <v>0</v>
      </c>
      <c r="BO1994" s="2">
        <v>0</v>
      </c>
      <c r="BP1994" s="2">
        <v>0</v>
      </c>
      <c r="BQ1994" t="s">
        <v>129</v>
      </c>
      <c r="BR1994" t="s">
        <v>129</v>
      </c>
      <c r="BS1994" t="s">
        <v>129</v>
      </c>
      <c r="BT1994" s="2">
        <v>1</v>
      </c>
      <c r="BU1994" s="4">
        <v>50000</v>
      </c>
      <c r="BV1994" s="2">
        <v>2957430</v>
      </c>
      <c r="BW1994" s="2">
        <v>0</v>
      </c>
      <c r="BX1994" t="s">
        <v>129</v>
      </c>
      <c r="BY1994" t="s">
        <v>129</v>
      </c>
      <c r="BZ1994" t="s">
        <v>129</v>
      </c>
      <c r="CA1994" t="s">
        <v>129</v>
      </c>
      <c r="CB1994" t="s">
        <v>129</v>
      </c>
      <c r="CC1994" t="s">
        <v>129</v>
      </c>
      <c r="CD1994" t="s">
        <v>170</v>
      </c>
      <c r="CE1994" t="s">
        <v>135</v>
      </c>
      <c r="CF1994" t="s">
        <v>136</v>
      </c>
      <c r="CG1994" t="s">
        <v>129</v>
      </c>
      <c r="CH1994" t="s">
        <v>129</v>
      </c>
      <c r="CI1994" s="3">
        <v>1.5450189999999999</v>
      </c>
      <c r="CJ1994" t="s">
        <v>129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s="2">
        <v>63044648</v>
      </c>
      <c r="CQ1994" t="s">
        <v>137</v>
      </c>
      <c r="CR1994" s="3">
        <v>1.720804</v>
      </c>
      <c r="CS1994" s="3">
        <v>1.720804</v>
      </c>
      <c r="CT1994" s="3">
        <v>1.720804</v>
      </c>
      <c r="CU1994" s="2">
        <v>0</v>
      </c>
      <c r="CV1994" s="2">
        <v>0</v>
      </c>
      <c r="CW1994" t="s">
        <v>4087</v>
      </c>
      <c r="CX1994" t="s">
        <v>129</v>
      </c>
      <c r="CY1994" s="2">
        <v>2233002</v>
      </c>
      <c r="CZ1994" s="2">
        <v>1</v>
      </c>
      <c r="DA1994" s="2">
        <v>63044648</v>
      </c>
      <c r="DB1994" s="2">
        <v>30</v>
      </c>
      <c r="DC1994" s="3">
        <v>4088.5410000000002</v>
      </c>
      <c r="DD1994" s="3">
        <v>4217.009</v>
      </c>
      <c r="DE1994" s="3">
        <v>3854.04</v>
      </c>
      <c r="DF1994" s="3">
        <v>75.900000000000006</v>
      </c>
      <c r="DG1994">
        <v>0</v>
      </c>
      <c r="DH1994" s="3">
        <v>1898.088</v>
      </c>
      <c r="DI1994" s="3">
        <v>1958.577</v>
      </c>
      <c r="DJ1994" s="3">
        <v>1814.67</v>
      </c>
      <c r="DK1994" s="3">
        <v>34.5</v>
      </c>
      <c r="DL1994">
        <v>0</v>
      </c>
      <c r="DM1994" s="3">
        <v>2847.268</v>
      </c>
      <c r="DN1994" s="3">
        <v>2943.1260000000002</v>
      </c>
      <c r="DO1994" s="3">
        <v>2875.74</v>
      </c>
      <c r="DP1994" s="3">
        <v>55.2</v>
      </c>
      <c r="DQ1994">
        <v>0</v>
      </c>
      <c r="DR1994" s="3">
        <v>1416.049</v>
      </c>
      <c r="DS1994" s="3">
        <v>1494.424</v>
      </c>
      <c r="DT1994" s="3">
        <v>2351.25</v>
      </c>
      <c r="DU1994" t="s">
        <v>129</v>
      </c>
      <c r="DV1994" t="s">
        <v>129</v>
      </c>
      <c r="DW1994" s="3">
        <v>514.94200000000001</v>
      </c>
      <c r="DX1994" s="3">
        <v>516.51900000000001</v>
      </c>
      <c r="DY1994" s="3">
        <v>47.31</v>
      </c>
    </row>
    <row r="1995" spans="1:129" hidden="1" x14ac:dyDescent="0.2">
      <c r="A1995" s="2">
        <v>63</v>
      </c>
      <c r="B1995" t="s">
        <v>170</v>
      </c>
      <c r="C1995" t="s">
        <v>126</v>
      </c>
      <c r="D1995" t="s">
        <v>841</v>
      </c>
      <c r="E1995" s="2">
        <v>22252262</v>
      </c>
      <c r="F1995" s="2" t="str">
        <f t="shared" si="31"/>
        <v>P/22252262</v>
      </c>
      <c r="G1995" s="2">
        <v>3310290</v>
      </c>
      <c r="H1995" t="s">
        <v>4088</v>
      </c>
      <c r="I1995" t="s">
        <v>129</v>
      </c>
      <c r="J1995" t="s">
        <v>129</v>
      </c>
      <c r="K1995" t="s">
        <v>130</v>
      </c>
      <c r="L1995" t="s">
        <v>248</v>
      </c>
      <c r="M1995" t="s">
        <v>248</v>
      </c>
      <c r="N1995" t="s">
        <v>129</v>
      </c>
      <c r="O1995" t="s">
        <v>129</v>
      </c>
      <c r="P1995" t="s">
        <v>345</v>
      </c>
      <c r="Q1995" s="5">
        <v>46020</v>
      </c>
      <c r="R1995" t="s">
        <v>141</v>
      </c>
      <c r="S1995" s="2">
        <v>116</v>
      </c>
      <c r="T1995" s="2">
        <v>52555</v>
      </c>
      <c r="U1995" t="s">
        <v>129</v>
      </c>
      <c r="V1995" s="2">
        <v>0</v>
      </c>
      <c r="W1995" s="2">
        <v>0</v>
      </c>
      <c r="X1995" t="s">
        <v>129</v>
      </c>
      <c r="Y1995" t="s">
        <v>129</v>
      </c>
      <c r="Z1995" t="s">
        <v>133</v>
      </c>
      <c r="AA1995" t="s">
        <v>129</v>
      </c>
      <c r="AB1995" s="4">
        <v>2120</v>
      </c>
      <c r="AC1995" s="2">
        <v>2120</v>
      </c>
      <c r="AD1995" s="2">
        <v>0</v>
      </c>
      <c r="AE1995" t="s">
        <v>129</v>
      </c>
      <c r="AF1995" t="s">
        <v>129</v>
      </c>
      <c r="AG1995" s="3">
        <v>3648.02</v>
      </c>
      <c r="AH1995" s="3">
        <v>0</v>
      </c>
      <c r="AI1995" t="s">
        <v>129</v>
      </c>
      <c r="AJ1995" t="s">
        <v>129</v>
      </c>
      <c r="AK1995" t="s">
        <v>129</v>
      </c>
      <c r="AL1995" t="s">
        <v>129</v>
      </c>
      <c r="AM1995" t="s">
        <v>129</v>
      </c>
      <c r="AN1995" t="s">
        <v>129</v>
      </c>
      <c r="AO1995" t="s">
        <v>129</v>
      </c>
      <c r="AP1995" t="s">
        <v>129</v>
      </c>
      <c r="AQ1995" s="3">
        <v>0</v>
      </c>
      <c r="AR1995" s="3">
        <v>692.34</v>
      </c>
      <c r="AS1995" s="3">
        <v>0.05</v>
      </c>
      <c r="AT1995" t="s">
        <v>129</v>
      </c>
      <c r="AU1995" s="3">
        <v>7615.77</v>
      </c>
      <c r="AV1995" s="3">
        <v>7615.5</v>
      </c>
      <c r="AW1995" s="2">
        <v>1541</v>
      </c>
      <c r="AX1995" s="2">
        <v>63280</v>
      </c>
      <c r="AY1995" s="2">
        <v>7990392457</v>
      </c>
      <c r="AZ1995" t="s">
        <v>129</v>
      </c>
      <c r="BA1995" s="4">
        <v>30000</v>
      </c>
      <c r="BB1995" s="2">
        <v>582</v>
      </c>
      <c r="BC1995" s="2">
        <v>20</v>
      </c>
      <c r="BD1995" t="s">
        <v>129</v>
      </c>
      <c r="BE1995" t="s">
        <v>129</v>
      </c>
      <c r="BF1995" s="2">
        <v>33</v>
      </c>
      <c r="BG1995" t="s">
        <v>129</v>
      </c>
      <c r="BH1995" s="2">
        <v>9999</v>
      </c>
      <c r="BI1995" s="2">
        <v>23590000</v>
      </c>
      <c r="BJ1995" t="s">
        <v>349</v>
      </c>
      <c r="BK1995" s="2">
        <v>158190</v>
      </c>
      <c r="BL1995" s="3">
        <v>3275.36</v>
      </c>
      <c r="BM1995" s="2">
        <v>0</v>
      </c>
      <c r="BN1995" s="2">
        <v>0</v>
      </c>
      <c r="BO1995" s="2">
        <v>0</v>
      </c>
      <c r="BP1995" s="2">
        <v>0</v>
      </c>
      <c r="BQ1995" t="s">
        <v>129</v>
      </c>
      <c r="BR1995" t="s">
        <v>129</v>
      </c>
      <c r="BS1995" t="s">
        <v>129</v>
      </c>
      <c r="BT1995" s="2">
        <v>1</v>
      </c>
      <c r="BU1995" s="4">
        <v>50000</v>
      </c>
      <c r="BV1995" s="2">
        <v>2535189</v>
      </c>
      <c r="BW1995" s="3">
        <v>0.27</v>
      </c>
      <c r="BX1995" t="s">
        <v>129</v>
      </c>
      <c r="BY1995" t="s">
        <v>129</v>
      </c>
      <c r="BZ1995" t="s">
        <v>129</v>
      </c>
      <c r="CA1995" t="s">
        <v>129</v>
      </c>
      <c r="CB1995" t="s">
        <v>129</v>
      </c>
      <c r="CC1995" t="s">
        <v>129</v>
      </c>
      <c r="CD1995" t="s">
        <v>170</v>
      </c>
      <c r="CE1995" t="s">
        <v>135</v>
      </c>
      <c r="CF1995" t="s">
        <v>136</v>
      </c>
      <c r="CG1995" t="s">
        <v>129</v>
      </c>
      <c r="CH1995" t="s">
        <v>129</v>
      </c>
      <c r="CI1995" s="3">
        <v>1.5450189999999999</v>
      </c>
      <c r="CJ1995" t="s">
        <v>129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s="2">
        <v>630177524</v>
      </c>
      <c r="CQ1995" t="s">
        <v>137</v>
      </c>
      <c r="CR1995" s="3">
        <v>1.720804</v>
      </c>
      <c r="CS1995" s="3">
        <v>1.720804</v>
      </c>
      <c r="CT1995" s="3">
        <v>1.720804</v>
      </c>
      <c r="CU1995" s="2">
        <v>0</v>
      </c>
      <c r="CV1995" s="2">
        <v>0</v>
      </c>
      <c r="CW1995" t="s">
        <v>4089</v>
      </c>
      <c r="CX1995" t="s">
        <v>129</v>
      </c>
      <c r="CY1995" s="2">
        <v>2233002</v>
      </c>
      <c r="CZ1995" s="2">
        <v>1</v>
      </c>
      <c r="DA1995" s="2">
        <v>630177524</v>
      </c>
      <c r="DB1995" s="2">
        <v>30</v>
      </c>
      <c r="DC1995" s="3">
        <v>1221.1780000000001</v>
      </c>
      <c r="DD1995" s="3">
        <v>1273.6949999999999</v>
      </c>
      <c r="DE1995" s="3">
        <v>1575.51</v>
      </c>
      <c r="DF1995" s="3">
        <v>75.900000000000006</v>
      </c>
      <c r="DG1995">
        <v>0</v>
      </c>
      <c r="DH1995" s="3">
        <v>396.077</v>
      </c>
      <c r="DI1995" s="3">
        <v>408.70499999999998</v>
      </c>
      <c r="DJ1995" s="3">
        <v>378.84</v>
      </c>
      <c r="DK1995" s="3">
        <v>34.5</v>
      </c>
      <c r="DL1995">
        <v>0</v>
      </c>
      <c r="DM1995" s="3">
        <v>82.754000000000005</v>
      </c>
      <c r="DN1995" s="3">
        <v>82.754000000000005</v>
      </c>
      <c r="DO1995" s="2">
        <v>0</v>
      </c>
      <c r="DP1995" s="3">
        <v>55.2</v>
      </c>
      <c r="DQ1995">
        <v>0</v>
      </c>
      <c r="DR1995" s="3">
        <v>1030.357</v>
      </c>
      <c r="DS1995" s="3">
        <v>1032.816</v>
      </c>
      <c r="DT1995" s="3">
        <v>73.77</v>
      </c>
      <c r="DU1995" t="s">
        <v>129</v>
      </c>
      <c r="DV1995" t="s">
        <v>129</v>
      </c>
      <c r="DW1995" s="3">
        <v>2.1999999999999999E-2</v>
      </c>
      <c r="DX1995" s="3">
        <v>5.7000000000000002E-2</v>
      </c>
      <c r="DY1995" s="3">
        <v>1.05</v>
      </c>
    </row>
    <row r="1996" spans="1:129" hidden="1" x14ac:dyDescent="0.2">
      <c r="A1996" s="2">
        <v>63</v>
      </c>
      <c r="B1996" t="s">
        <v>170</v>
      </c>
      <c r="C1996" t="s">
        <v>126</v>
      </c>
      <c r="D1996" t="s">
        <v>841</v>
      </c>
      <c r="E1996" s="2">
        <v>22252263</v>
      </c>
      <c r="F1996" s="2" t="str">
        <f t="shared" si="31"/>
        <v>P/22252263</v>
      </c>
      <c r="G1996" s="2">
        <v>3315164</v>
      </c>
      <c r="H1996" t="s">
        <v>4090</v>
      </c>
      <c r="I1996" t="s">
        <v>129</v>
      </c>
      <c r="J1996" t="s">
        <v>129</v>
      </c>
      <c r="K1996" t="s">
        <v>130</v>
      </c>
      <c r="L1996" t="s">
        <v>248</v>
      </c>
      <c r="M1996" t="s">
        <v>248</v>
      </c>
      <c r="N1996" t="s">
        <v>129</v>
      </c>
      <c r="O1996" t="s">
        <v>129</v>
      </c>
      <c r="P1996" t="s">
        <v>345</v>
      </c>
      <c r="Q1996" s="5">
        <v>46020</v>
      </c>
      <c r="R1996" t="s">
        <v>141</v>
      </c>
      <c r="S1996" s="2">
        <v>116</v>
      </c>
      <c r="T1996" s="2">
        <v>52555</v>
      </c>
      <c r="U1996" t="s">
        <v>129</v>
      </c>
      <c r="V1996" s="2">
        <v>0</v>
      </c>
      <c r="W1996" s="2">
        <v>0</v>
      </c>
      <c r="X1996" t="s">
        <v>129</v>
      </c>
      <c r="Y1996" t="s">
        <v>129</v>
      </c>
      <c r="Z1996" t="s">
        <v>133</v>
      </c>
      <c r="AA1996" t="s">
        <v>129</v>
      </c>
      <c r="AB1996" s="4">
        <v>13253</v>
      </c>
      <c r="AC1996" s="2">
        <v>13253</v>
      </c>
      <c r="AD1996" s="2">
        <v>0</v>
      </c>
      <c r="AE1996" t="s">
        <v>129</v>
      </c>
      <c r="AF1996" t="s">
        <v>129</v>
      </c>
      <c r="AG1996" s="3">
        <v>22805.4</v>
      </c>
      <c r="AH1996" s="3">
        <v>0</v>
      </c>
      <c r="AI1996" t="s">
        <v>129</v>
      </c>
      <c r="AJ1996" t="s">
        <v>129</v>
      </c>
      <c r="AK1996" t="s">
        <v>129</v>
      </c>
      <c r="AL1996" t="s">
        <v>129</v>
      </c>
      <c r="AM1996" t="s">
        <v>129</v>
      </c>
      <c r="AN1996" t="s">
        <v>129</v>
      </c>
      <c r="AO1996" t="s">
        <v>129</v>
      </c>
      <c r="AP1996" t="s">
        <v>129</v>
      </c>
      <c r="AQ1996" s="3">
        <v>0</v>
      </c>
      <c r="AR1996" s="3">
        <v>4328.12</v>
      </c>
      <c r="AS1996" s="3">
        <v>0.01</v>
      </c>
      <c r="AT1996" t="s">
        <v>129</v>
      </c>
      <c r="AU1996" s="3">
        <v>47609.3</v>
      </c>
      <c r="AV1996" s="3">
        <v>47609</v>
      </c>
      <c r="AW1996" s="2">
        <v>1541</v>
      </c>
      <c r="AX1996" s="2">
        <v>63280</v>
      </c>
      <c r="AY1996" s="2">
        <v>7990392457</v>
      </c>
      <c r="AZ1996" t="s">
        <v>129</v>
      </c>
      <c r="BA1996" s="4">
        <v>30000</v>
      </c>
      <c r="BB1996" s="2">
        <v>581</v>
      </c>
      <c r="BC1996" s="2">
        <v>20</v>
      </c>
      <c r="BD1996" t="s">
        <v>129</v>
      </c>
      <c r="BE1996" t="s">
        <v>129</v>
      </c>
      <c r="BF1996" s="2">
        <v>33</v>
      </c>
      <c r="BG1996" t="s">
        <v>129</v>
      </c>
      <c r="BH1996" s="2">
        <v>9999</v>
      </c>
      <c r="BI1996" s="2">
        <v>23590000</v>
      </c>
      <c r="BJ1996" t="s">
        <v>349</v>
      </c>
      <c r="BK1996" s="2">
        <v>158200</v>
      </c>
      <c r="BL1996" s="3">
        <v>20475.77</v>
      </c>
      <c r="BM1996" s="2">
        <v>0</v>
      </c>
      <c r="BN1996" s="2">
        <v>0</v>
      </c>
      <c r="BO1996" s="2">
        <v>0</v>
      </c>
      <c r="BP1996" s="2">
        <v>0</v>
      </c>
      <c r="BQ1996" t="s">
        <v>129</v>
      </c>
      <c r="BR1996" t="s">
        <v>129</v>
      </c>
      <c r="BS1996" t="s">
        <v>129</v>
      </c>
      <c r="BT1996" s="2">
        <v>1</v>
      </c>
      <c r="BU1996" s="4">
        <v>50000</v>
      </c>
      <c r="BV1996" s="2">
        <v>2999425</v>
      </c>
      <c r="BW1996" s="3">
        <v>0.3</v>
      </c>
      <c r="BX1996" t="s">
        <v>129</v>
      </c>
      <c r="BY1996" t="s">
        <v>129</v>
      </c>
      <c r="BZ1996" t="s">
        <v>129</v>
      </c>
      <c r="CA1996" t="s">
        <v>129</v>
      </c>
      <c r="CB1996" t="s">
        <v>129</v>
      </c>
      <c r="CC1996" t="s">
        <v>129</v>
      </c>
      <c r="CD1996" t="s">
        <v>170</v>
      </c>
      <c r="CE1996" t="s">
        <v>135</v>
      </c>
      <c r="CF1996" t="s">
        <v>136</v>
      </c>
      <c r="CG1996" t="s">
        <v>129</v>
      </c>
      <c r="CH1996" t="s">
        <v>129</v>
      </c>
      <c r="CI1996" s="3">
        <v>1.5450189999999999</v>
      </c>
      <c r="CJ1996" t="s">
        <v>129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s="2">
        <v>63109693</v>
      </c>
      <c r="CQ1996" t="s">
        <v>137</v>
      </c>
      <c r="CR1996" s="3">
        <v>1.720804</v>
      </c>
      <c r="CS1996" s="3">
        <v>1.720804</v>
      </c>
      <c r="CT1996" s="3">
        <v>1.720804</v>
      </c>
      <c r="CU1996" s="2">
        <v>0</v>
      </c>
      <c r="CV1996" s="2">
        <v>0</v>
      </c>
      <c r="CW1996" t="s">
        <v>4091</v>
      </c>
      <c r="CX1996" t="s">
        <v>129</v>
      </c>
      <c r="CY1996" s="2">
        <v>2233002</v>
      </c>
      <c r="CZ1996" s="2">
        <v>1</v>
      </c>
      <c r="DA1996" s="2">
        <v>63109693</v>
      </c>
      <c r="DB1996" s="2">
        <v>40</v>
      </c>
      <c r="DC1996" s="3">
        <v>4645.7669999999998</v>
      </c>
      <c r="DD1996" s="3">
        <v>4787.8320000000003</v>
      </c>
      <c r="DE1996" s="3">
        <v>5682.6</v>
      </c>
      <c r="DF1996" s="3">
        <v>75.900000000000006</v>
      </c>
      <c r="DG1996">
        <v>0</v>
      </c>
      <c r="DH1996" s="3">
        <v>2261.306</v>
      </c>
      <c r="DI1996" s="3">
        <v>2330.1460000000002</v>
      </c>
      <c r="DJ1996" s="3">
        <v>2753.6</v>
      </c>
      <c r="DK1996" s="3">
        <v>34.5</v>
      </c>
      <c r="DL1996">
        <v>0</v>
      </c>
      <c r="DM1996" s="3">
        <v>3681.355</v>
      </c>
      <c r="DN1996" s="3">
        <v>3797.6289999999999</v>
      </c>
      <c r="DO1996" s="3">
        <v>4650.96</v>
      </c>
      <c r="DP1996" s="3">
        <v>55.2</v>
      </c>
      <c r="DQ1996">
        <v>0</v>
      </c>
      <c r="DR1996" s="3">
        <v>6338.0150000000003</v>
      </c>
      <c r="DS1996" s="3">
        <v>6578.2939999999999</v>
      </c>
      <c r="DT1996" s="3">
        <v>9611.16</v>
      </c>
      <c r="DU1996" t="s">
        <v>129</v>
      </c>
      <c r="DV1996" t="s">
        <v>129</v>
      </c>
      <c r="DW1996" s="3">
        <v>25.654</v>
      </c>
      <c r="DX1996" s="3">
        <v>25.654</v>
      </c>
      <c r="DY1996" s="2">
        <v>0</v>
      </c>
    </row>
    <row r="1997" spans="1:129" hidden="1" x14ac:dyDescent="0.2">
      <c r="A1997" s="2">
        <v>63</v>
      </c>
      <c r="B1997" t="s">
        <v>170</v>
      </c>
      <c r="C1997" t="s">
        <v>126</v>
      </c>
      <c r="D1997" t="s">
        <v>841</v>
      </c>
      <c r="E1997" s="2">
        <v>22252265</v>
      </c>
      <c r="F1997" s="2" t="str">
        <f t="shared" si="31"/>
        <v>P/22252265</v>
      </c>
      <c r="G1997" s="2">
        <v>3313231</v>
      </c>
      <c r="H1997" t="s">
        <v>4077</v>
      </c>
      <c r="I1997" t="s">
        <v>129</v>
      </c>
      <c r="J1997" t="s">
        <v>129</v>
      </c>
      <c r="K1997" t="s">
        <v>130</v>
      </c>
      <c r="L1997" t="s">
        <v>248</v>
      </c>
      <c r="M1997" t="s">
        <v>248</v>
      </c>
      <c r="N1997" t="s">
        <v>129</v>
      </c>
      <c r="O1997" t="s">
        <v>129</v>
      </c>
      <c r="P1997" t="s">
        <v>345</v>
      </c>
      <c r="Q1997" s="5">
        <v>46020</v>
      </c>
      <c r="R1997" t="s">
        <v>141</v>
      </c>
      <c r="S1997" s="2">
        <v>116</v>
      </c>
      <c r="T1997" s="2">
        <v>52555</v>
      </c>
      <c r="U1997" t="s">
        <v>129</v>
      </c>
      <c r="V1997" s="2">
        <v>0</v>
      </c>
      <c r="W1997" s="2">
        <v>0</v>
      </c>
      <c r="X1997" t="s">
        <v>129</v>
      </c>
      <c r="Y1997" t="s">
        <v>129</v>
      </c>
      <c r="Z1997" t="s">
        <v>133</v>
      </c>
      <c r="AA1997" t="s">
        <v>129</v>
      </c>
      <c r="AB1997" s="4">
        <v>8000</v>
      </c>
      <c r="AC1997" s="2">
        <v>8000</v>
      </c>
      <c r="AD1997" s="2">
        <v>0</v>
      </c>
      <c r="AE1997" t="s">
        <v>129</v>
      </c>
      <c r="AF1997" t="s">
        <v>129</v>
      </c>
      <c r="AG1997" s="3">
        <v>13767.06</v>
      </c>
      <c r="AH1997" s="3">
        <v>0</v>
      </c>
      <c r="AI1997" t="s">
        <v>129</v>
      </c>
      <c r="AJ1997" t="s">
        <v>129</v>
      </c>
      <c r="AK1997" t="s">
        <v>129</v>
      </c>
      <c r="AL1997" t="s">
        <v>129</v>
      </c>
      <c r="AM1997" t="s">
        <v>129</v>
      </c>
      <c r="AN1997" t="s">
        <v>129</v>
      </c>
      <c r="AO1997" t="s">
        <v>129</v>
      </c>
      <c r="AP1997" t="s">
        <v>129</v>
      </c>
      <c r="AQ1997" s="3">
        <v>0</v>
      </c>
      <c r="AR1997" s="3">
        <v>2612.7800000000002</v>
      </c>
      <c r="AS1997" s="3">
        <v>0.31</v>
      </c>
      <c r="AT1997" t="s">
        <v>129</v>
      </c>
      <c r="AU1997" s="3">
        <v>28740.87</v>
      </c>
      <c r="AV1997" s="3">
        <v>28740.5</v>
      </c>
      <c r="AW1997" s="2">
        <v>1540</v>
      </c>
      <c r="AX1997" s="2">
        <v>63280</v>
      </c>
      <c r="AY1997" s="2">
        <v>7990392457</v>
      </c>
      <c r="AZ1997" t="s">
        <v>129</v>
      </c>
      <c r="BA1997" s="4">
        <v>30000</v>
      </c>
      <c r="BB1997" s="2">
        <v>582</v>
      </c>
      <c r="BC1997" s="2">
        <v>20</v>
      </c>
      <c r="BD1997" t="s">
        <v>129</v>
      </c>
      <c r="BE1997" t="s">
        <v>129</v>
      </c>
      <c r="BF1997" s="2">
        <v>33</v>
      </c>
      <c r="BG1997" t="s">
        <v>129</v>
      </c>
      <c r="BH1997" s="2">
        <v>9999</v>
      </c>
      <c r="BI1997" s="2">
        <v>23590000</v>
      </c>
      <c r="BJ1997" t="s">
        <v>349</v>
      </c>
      <c r="BK1997" s="2">
        <v>158185</v>
      </c>
      <c r="BL1997" s="3">
        <v>12360.72</v>
      </c>
      <c r="BM1997" s="2">
        <v>0</v>
      </c>
      <c r="BN1997" s="2">
        <v>0</v>
      </c>
      <c r="BO1997" s="2">
        <v>0</v>
      </c>
      <c r="BP1997" s="2">
        <v>0</v>
      </c>
      <c r="BQ1997" t="s">
        <v>129</v>
      </c>
      <c r="BR1997" t="s">
        <v>129</v>
      </c>
      <c r="BS1997" t="s">
        <v>129</v>
      </c>
      <c r="BT1997" s="2">
        <v>1</v>
      </c>
      <c r="BU1997" s="4">
        <v>50000</v>
      </c>
      <c r="BV1997" s="2">
        <v>2895536</v>
      </c>
      <c r="BW1997" s="3">
        <v>0.37</v>
      </c>
      <c r="BX1997" t="s">
        <v>129</v>
      </c>
      <c r="BY1997" t="s">
        <v>129</v>
      </c>
      <c r="BZ1997" t="s">
        <v>129</v>
      </c>
      <c r="CA1997" t="s">
        <v>129</v>
      </c>
      <c r="CB1997" t="s">
        <v>129</v>
      </c>
      <c r="CC1997" t="s">
        <v>129</v>
      </c>
      <c r="CD1997" t="s">
        <v>170</v>
      </c>
      <c r="CE1997" t="s">
        <v>135</v>
      </c>
      <c r="CF1997" t="s">
        <v>136</v>
      </c>
      <c r="CG1997" t="s">
        <v>129</v>
      </c>
      <c r="CH1997" t="s">
        <v>129</v>
      </c>
      <c r="CI1997" s="3">
        <v>1.5450189999999999</v>
      </c>
      <c r="CJ1997" t="s">
        <v>129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s="2">
        <v>630177544</v>
      </c>
      <c r="CQ1997" t="s">
        <v>137</v>
      </c>
      <c r="CR1997" s="3">
        <v>1.720804</v>
      </c>
      <c r="CS1997" s="3">
        <v>1.720804</v>
      </c>
      <c r="CT1997" s="3">
        <v>1.720804</v>
      </c>
      <c r="CU1997" s="2">
        <v>0</v>
      </c>
      <c r="CV1997" s="2">
        <v>0</v>
      </c>
      <c r="CW1997" t="s">
        <v>4092</v>
      </c>
      <c r="CX1997" t="s">
        <v>129</v>
      </c>
      <c r="CY1997" s="2">
        <v>2233001</v>
      </c>
      <c r="CZ1997" s="2">
        <v>1</v>
      </c>
      <c r="DA1997" s="2">
        <v>630177544</v>
      </c>
      <c r="DB1997" s="2">
        <v>30</v>
      </c>
      <c r="DC1997" s="3">
        <v>3541.1990000000001</v>
      </c>
      <c r="DD1997" s="3">
        <v>3739.252</v>
      </c>
      <c r="DE1997" s="3">
        <v>5941.59</v>
      </c>
      <c r="DF1997" s="3">
        <v>75.900000000000006</v>
      </c>
      <c r="DG1997">
        <v>0</v>
      </c>
      <c r="DH1997" s="3">
        <v>1168.4179999999999</v>
      </c>
      <c r="DI1997" s="3">
        <v>1208.604</v>
      </c>
      <c r="DJ1997" s="3">
        <v>1205.58</v>
      </c>
      <c r="DK1997" s="3">
        <v>34.5</v>
      </c>
      <c r="DL1997">
        <v>0</v>
      </c>
      <c r="DM1997" s="3">
        <v>354.02100000000002</v>
      </c>
      <c r="DN1997" s="3">
        <v>376.94099999999997</v>
      </c>
      <c r="DO1997" s="3">
        <v>687.6</v>
      </c>
      <c r="DP1997" s="3">
        <v>55.2</v>
      </c>
      <c r="DQ1997">
        <v>0</v>
      </c>
      <c r="DR1997" s="3">
        <v>2343.2820000000002</v>
      </c>
      <c r="DS1997" s="3">
        <v>2434.27</v>
      </c>
      <c r="DT1997" s="3">
        <v>2729.64</v>
      </c>
      <c r="DU1997" t="s">
        <v>129</v>
      </c>
      <c r="DV1997" t="s">
        <v>129</v>
      </c>
      <c r="DW1997" s="3">
        <v>269.04000000000002</v>
      </c>
      <c r="DX1997" s="3">
        <v>271.43700000000001</v>
      </c>
      <c r="DY1997" s="3">
        <v>71.91</v>
      </c>
    </row>
    <row r="1998" spans="1:129" hidden="1" x14ac:dyDescent="0.2">
      <c r="A1998" s="2">
        <v>63</v>
      </c>
      <c r="B1998" t="s">
        <v>170</v>
      </c>
      <c r="C1998" t="s">
        <v>126</v>
      </c>
      <c r="D1998" t="s">
        <v>841</v>
      </c>
      <c r="E1998" s="2">
        <v>22252266</v>
      </c>
      <c r="F1998" s="2" t="str">
        <f t="shared" si="31"/>
        <v>P/22252266</v>
      </c>
      <c r="G1998" s="2">
        <v>3310594</v>
      </c>
      <c r="H1998" t="s">
        <v>4093</v>
      </c>
      <c r="I1998" t="s">
        <v>129</v>
      </c>
      <c r="J1998" t="s">
        <v>129</v>
      </c>
      <c r="K1998" t="s">
        <v>130</v>
      </c>
      <c r="L1998" t="s">
        <v>248</v>
      </c>
      <c r="M1998" t="s">
        <v>248</v>
      </c>
      <c r="N1998" t="s">
        <v>129</v>
      </c>
      <c r="O1998" t="s">
        <v>129</v>
      </c>
      <c r="P1998" t="s">
        <v>345</v>
      </c>
      <c r="Q1998" s="5">
        <v>46020</v>
      </c>
      <c r="R1998" t="s">
        <v>141</v>
      </c>
      <c r="S1998" s="2">
        <v>116</v>
      </c>
      <c r="T1998" s="2">
        <v>52555</v>
      </c>
      <c r="U1998" t="s">
        <v>129</v>
      </c>
      <c r="V1998" s="2">
        <v>0</v>
      </c>
      <c r="W1998" s="2">
        <v>0</v>
      </c>
      <c r="X1998" t="s">
        <v>129</v>
      </c>
      <c r="Y1998" t="s">
        <v>129</v>
      </c>
      <c r="Z1998" t="s">
        <v>133</v>
      </c>
      <c r="AA1998" t="s">
        <v>129</v>
      </c>
      <c r="AB1998" s="4">
        <v>9846</v>
      </c>
      <c r="AC1998" s="2">
        <v>9846</v>
      </c>
      <c r="AD1998" s="2">
        <v>0</v>
      </c>
      <c r="AE1998" t="s">
        <v>129</v>
      </c>
      <c r="AF1998" t="s">
        <v>129</v>
      </c>
      <c r="AG1998" s="3">
        <v>16942.490000000002</v>
      </c>
      <c r="AH1998" s="3">
        <v>0</v>
      </c>
      <c r="AI1998" t="s">
        <v>129</v>
      </c>
      <c r="AJ1998" t="s">
        <v>129</v>
      </c>
      <c r="AK1998" t="s">
        <v>129</v>
      </c>
      <c r="AL1998" t="s">
        <v>129</v>
      </c>
      <c r="AM1998" t="s">
        <v>129</v>
      </c>
      <c r="AN1998" t="s">
        <v>129</v>
      </c>
      <c r="AO1998" t="s">
        <v>129</v>
      </c>
      <c r="AP1998" t="s">
        <v>129</v>
      </c>
      <c r="AQ1998" s="3">
        <v>0</v>
      </c>
      <c r="AR1998" s="3">
        <v>3215.43</v>
      </c>
      <c r="AS1998" s="3">
        <v>0.28000000000000003</v>
      </c>
      <c r="AT1998" t="s">
        <v>129</v>
      </c>
      <c r="AU1998" s="3">
        <v>35369.96</v>
      </c>
      <c r="AV1998" s="3">
        <v>35369.5</v>
      </c>
      <c r="AW1998" s="2">
        <v>1541</v>
      </c>
      <c r="AX1998" s="2">
        <v>63280</v>
      </c>
      <c r="AY1998" s="2">
        <v>7990392457</v>
      </c>
      <c r="AZ1998" t="s">
        <v>129</v>
      </c>
      <c r="BA1998" s="4">
        <v>30000</v>
      </c>
      <c r="BB1998" s="2">
        <v>582</v>
      </c>
      <c r="BC1998" s="2">
        <v>20</v>
      </c>
      <c r="BD1998" t="s">
        <v>129</v>
      </c>
      <c r="BE1998" t="s">
        <v>129</v>
      </c>
      <c r="BF1998" s="2">
        <v>33</v>
      </c>
      <c r="BG1998" t="s">
        <v>129</v>
      </c>
      <c r="BH1998" s="2">
        <v>9999</v>
      </c>
      <c r="BI1998" s="2">
        <v>23590000</v>
      </c>
      <c r="BJ1998" t="s">
        <v>349</v>
      </c>
      <c r="BK1998" s="2">
        <v>158195</v>
      </c>
      <c r="BL1998" s="3">
        <v>15211.76</v>
      </c>
      <c r="BM1998" s="2">
        <v>0</v>
      </c>
      <c r="BN1998" s="2">
        <v>0</v>
      </c>
      <c r="BO1998" s="2">
        <v>0</v>
      </c>
      <c r="BP1998" s="2">
        <v>0</v>
      </c>
      <c r="BQ1998" t="s">
        <v>129</v>
      </c>
      <c r="BR1998" t="s">
        <v>129</v>
      </c>
      <c r="BS1998" t="s">
        <v>129</v>
      </c>
      <c r="BT1998" s="2">
        <v>1</v>
      </c>
      <c r="BU1998" s="4">
        <v>50000</v>
      </c>
      <c r="BV1998" s="2">
        <v>2632950</v>
      </c>
      <c r="BW1998" s="3">
        <v>0.46</v>
      </c>
      <c r="BX1998" t="s">
        <v>129</v>
      </c>
      <c r="BY1998" t="s">
        <v>129</v>
      </c>
      <c r="BZ1998" t="s">
        <v>129</v>
      </c>
      <c r="CA1998" t="s">
        <v>129</v>
      </c>
      <c r="CB1998" t="s">
        <v>129</v>
      </c>
      <c r="CC1998" t="s">
        <v>129</v>
      </c>
      <c r="CD1998" t="s">
        <v>170</v>
      </c>
      <c r="CE1998" t="s">
        <v>135</v>
      </c>
      <c r="CF1998" t="s">
        <v>136</v>
      </c>
      <c r="CG1998" t="s">
        <v>129</v>
      </c>
      <c r="CH1998" t="s">
        <v>129</v>
      </c>
      <c r="CI1998" s="3">
        <v>1.5450189999999999</v>
      </c>
      <c r="CJ1998" t="s">
        <v>129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s="2">
        <v>63062269</v>
      </c>
      <c r="CQ1998" t="s">
        <v>137</v>
      </c>
      <c r="CR1998" s="3">
        <v>1.720804</v>
      </c>
      <c r="CS1998" s="3">
        <v>1.720804</v>
      </c>
      <c r="CT1998" s="3">
        <v>1.720804</v>
      </c>
      <c r="CU1998" s="2">
        <v>0</v>
      </c>
      <c r="CV1998" s="2">
        <v>0</v>
      </c>
      <c r="CW1998" t="s">
        <v>4094</v>
      </c>
      <c r="CX1998" t="s">
        <v>129</v>
      </c>
      <c r="CY1998" s="2">
        <v>2233002</v>
      </c>
      <c r="CZ1998" s="2">
        <v>1</v>
      </c>
      <c r="DA1998" s="2">
        <v>63062269</v>
      </c>
      <c r="DB1998" s="2">
        <v>40</v>
      </c>
      <c r="DC1998" s="3">
        <v>4966.9880000000003</v>
      </c>
      <c r="DD1998" s="3">
        <v>5078.6819999999998</v>
      </c>
      <c r="DE1998" s="3">
        <v>4467.76</v>
      </c>
      <c r="DF1998" s="3">
        <v>75.900000000000006</v>
      </c>
      <c r="DG1998">
        <v>0</v>
      </c>
      <c r="DH1998" s="3">
        <v>2357.0859999999998</v>
      </c>
      <c r="DI1998" s="3">
        <v>2414.1460000000002</v>
      </c>
      <c r="DJ1998" s="3">
        <v>2282.4</v>
      </c>
      <c r="DK1998" s="3">
        <v>34.5</v>
      </c>
      <c r="DL1998">
        <v>0</v>
      </c>
      <c r="DM1998" s="3">
        <v>3624.6529999999998</v>
      </c>
      <c r="DN1998" s="3">
        <v>3697.9009999999998</v>
      </c>
      <c r="DO1998" s="3">
        <v>2929.92</v>
      </c>
      <c r="DP1998" s="3">
        <v>55.2</v>
      </c>
      <c r="DQ1998">
        <v>0</v>
      </c>
      <c r="DR1998" s="3">
        <v>7025.4660000000003</v>
      </c>
      <c r="DS1998" s="3">
        <v>7053.1480000000001</v>
      </c>
      <c r="DT1998" s="3">
        <v>1107.28</v>
      </c>
      <c r="DU1998" t="s">
        <v>129</v>
      </c>
      <c r="DV1998" t="s">
        <v>129</v>
      </c>
      <c r="DW1998" s="3">
        <v>27.492000000000001</v>
      </c>
      <c r="DX1998" s="3">
        <v>28.158999999999999</v>
      </c>
      <c r="DY1998" s="3">
        <v>26.68</v>
      </c>
    </row>
    <row r="1999" spans="1:129" hidden="1" x14ac:dyDescent="0.2">
      <c r="A1999" s="2">
        <v>63</v>
      </c>
      <c r="B1999" t="s">
        <v>170</v>
      </c>
      <c r="C1999" t="s">
        <v>126</v>
      </c>
      <c r="D1999" t="s">
        <v>841</v>
      </c>
      <c r="E1999" s="2">
        <v>22252268</v>
      </c>
      <c r="F1999" s="2" t="str">
        <f t="shared" si="31"/>
        <v>P/22252268</v>
      </c>
      <c r="G1999" s="2">
        <v>3310596</v>
      </c>
      <c r="H1999" t="s">
        <v>4095</v>
      </c>
      <c r="I1999" t="s">
        <v>129</v>
      </c>
      <c r="J1999" t="s">
        <v>129</v>
      </c>
      <c r="K1999" t="s">
        <v>130</v>
      </c>
      <c r="L1999" t="s">
        <v>248</v>
      </c>
      <c r="M1999" t="s">
        <v>248</v>
      </c>
      <c r="N1999" t="s">
        <v>129</v>
      </c>
      <c r="O1999" t="s">
        <v>129</v>
      </c>
      <c r="P1999" t="s">
        <v>345</v>
      </c>
      <c r="Q1999" s="5">
        <v>46020</v>
      </c>
      <c r="R1999" t="s">
        <v>141</v>
      </c>
      <c r="S1999" s="2">
        <v>116</v>
      </c>
      <c r="T1999" s="2">
        <v>52555</v>
      </c>
      <c r="U1999" t="s">
        <v>129</v>
      </c>
      <c r="V1999" s="2">
        <v>0</v>
      </c>
      <c r="W1999" s="2">
        <v>0</v>
      </c>
      <c r="X1999" t="s">
        <v>129</v>
      </c>
      <c r="Y1999" t="s">
        <v>129</v>
      </c>
      <c r="Z1999" t="s">
        <v>133</v>
      </c>
      <c r="AA1999" t="s">
        <v>129</v>
      </c>
      <c r="AB1999" s="4">
        <v>4152</v>
      </c>
      <c r="AC1999" s="2">
        <v>4152</v>
      </c>
      <c r="AD1999" s="2">
        <v>0</v>
      </c>
      <c r="AE1999" t="s">
        <v>129</v>
      </c>
      <c r="AF1999" t="s">
        <v>129</v>
      </c>
      <c r="AG1999" s="3">
        <v>7143.96</v>
      </c>
      <c r="AH1999" s="3">
        <v>0</v>
      </c>
      <c r="AI1999" t="s">
        <v>129</v>
      </c>
      <c r="AJ1999" t="s">
        <v>129</v>
      </c>
      <c r="AK1999" t="s">
        <v>129</v>
      </c>
      <c r="AL1999" t="s">
        <v>129</v>
      </c>
      <c r="AM1999" t="s">
        <v>129</v>
      </c>
      <c r="AN1999" t="s">
        <v>129</v>
      </c>
      <c r="AO1999" t="s">
        <v>129</v>
      </c>
      <c r="AP1999" t="s">
        <v>129</v>
      </c>
      <c r="AQ1999" s="3">
        <v>0</v>
      </c>
      <c r="AR1999" s="3">
        <v>1355.81</v>
      </c>
      <c r="AS1999" s="3">
        <v>7.0000000000000007E-2</v>
      </c>
      <c r="AT1999" t="s">
        <v>129</v>
      </c>
      <c r="AU1999" s="3">
        <v>14914.02</v>
      </c>
      <c r="AV1999" s="3">
        <v>14914</v>
      </c>
      <c r="AW1999" s="2">
        <v>1541</v>
      </c>
      <c r="AX1999" s="2">
        <v>63280</v>
      </c>
      <c r="AY1999" s="2">
        <v>7990392457</v>
      </c>
      <c r="AZ1999" t="s">
        <v>129</v>
      </c>
      <c r="BA1999" s="4">
        <v>30000</v>
      </c>
      <c r="BB1999" s="2">
        <v>582</v>
      </c>
      <c r="BC1999" s="2">
        <v>20</v>
      </c>
      <c r="BD1999" t="s">
        <v>129</v>
      </c>
      <c r="BE1999" t="s">
        <v>129</v>
      </c>
      <c r="BF1999" s="2">
        <v>33</v>
      </c>
      <c r="BG1999" t="s">
        <v>129</v>
      </c>
      <c r="BH1999" s="2">
        <v>9999</v>
      </c>
      <c r="BI1999" s="2">
        <v>23590000</v>
      </c>
      <c r="BJ1999" t="s">
        <v>3645</v>
      </c>
      <c r="BK1999" s="2">
        <v>83446</v>
      </c>
      <c r="BL1999" s="3">
        <v>6414.18</v>
      </c>
      <c r="BM1999" s="2">
        <v>0</v>
      </c>
      <c r="BN1999" s="2">
        <v>0</v>
      </c>
      <c r="BO1999" s="2">
        <v>0</v>
      </c>
      <c r="BP1999" s="2">
        <v>0</v>
      </c>
      <c r="BQ1999" t="s">
        <v>129</v>
      </c>
      <c r="BR1999" t="s">
        <v>129</v>
      </c>
      <c r="BS1999" t="s">
        <v>129</v>
      </c>
      <c r="BT1999" s="2">
        <v>1</v>
      </c>
      <c r="BU1999" s="4">
        <v>50000</v>
      </c>
      <c r="BV1999" s="2">
        <v>2633035</v>
      </c>
      <c r="BW1999" s="3">
        <v>0.02</v>
      </c>
      <c r="BX1999" t="s">
        <v>129</v>
      </c>
      <c r="BY1999" t="s">
        <v>129</v>
      </c>
      <c r="BZ1999" t="s">
        <v>129</v>
      </c>
      <c r="CA1999" t="s">
        <v>129</v>
      </c>
      <c r="CB1999" t="s">
        <v>129</v>
      </c>
      <c r="CC1999" t="s">
        <v>129</v>
      </c>
      <c r="CD1999" t="s">
        <v>170</v>
      </c>
      <c r="CE1999" t="s">
        <v>135</v>
      </c>
      <c r="CF1999" t="s">
        <v>136</v>
      </c>
      <c r="CG1999" t="s">
        <v>129</v>
      </c>
      <c r="CH1999" t="s">
        <v>129</v>
      </c>
      <c r="CI1999" s="3">
        <v>1.5450189999999999</v>
      </c>
      <c r="CJ1999" t="s">
        <v>129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s="2">
        <v>630166943</v>
      </c>
      <c r="CQ1999" t="s">
        <v>137</v>
      </c>
      <c r="CR1999" s="3">
        <v>1.720804</v>
      </c>
      <c r="CS1999" s="3">
        <v>1.720804</v>
      </c>
      <c r="CT1999" s="3">
        <v>1.720804</v>
      </c>
      <c r="CU1999" s="2">
        <v>0</v>
      </c>
      <c r="CV1999" s="2">
        <v>0</v>
      </c>
      <c r="CW1999" t="s">
        <v>4096</v>
      </c>
      <c r="CX1999" t="s">
        <v>129</v>
      </c>
      <c r="CY1999" s="2">
        <v>2233002</v>
      </c>
      <c r="CZ1999" s="2">
        <v>1</v>
      </c>
      <c r="DA1999" s="2">
        <v>630166943</v>
      </c>
      <c r="DB1999" s="2">
        <v>120</v>
      </c>
      <c r="DC1999" s="3">
        <v>912.04700000000003</v>
      </c>
      <c r="DD1999" s="3">
        <v>930.58</v>
      </c>
      <c r="DE1999" s="3">
        <v>2223.96</v>
      </c>
      <c r="DF1999" s="3">
        <v>75.900000000000006</v>
      </c>
      <c r="DG1999">
        <v>0</v>
      </c>
      <c r="DH1999" s="3">
        <v>336.27800000000002</v>
      </c>
      <c r="DI1999" s="3">
        <v>346.99</v>
      </c>
      <c r="DJ1999" s="3">
        <v>1285.44</v>
      </c>
      <c r="DK1999" s="3">
        <v>34.5</v>
      </c>
      <c r="DL1999">
        <v>0</v>
      </c>
      <c r="DM1999" s="3">
        <v>249.78700000000001</v>
      </c>
      <c r="DN1999" s="3">
        <v>253.75800000000001</v>
      </c>
      <c r="DO1999" s="3">
        <v>476.52</v>
      </c>
      <c r="DP1999" s="3">
        <v>55.2</v>
      </c>
      <c r="DQ1999">
        <v>0</v>
      </c>
      <c r="DR1999" s="3">
        <v>1017.626</v>
      </c>
      <c r="DS1999" s="3">
        <v>1045.2719999999999</v>
      </c>
      <c r="DT1999" s="3">
        <v>3317.52</v>
      </c>
      <c r="DU1999" t="s">
        <v>129</v>
      </c>
      <c r="DV1999" t="s">
        <v>129</v>
      </c>
      <c r="DW1999" s="2">
        <v>0</v>
      </c>
      <c r="DX1999" s="2">
        <v>0</v>
      </c>
      <c r="DY1999" s="2">
        <v>0</v>
      </c>
    </row>
    <row r="2000" spans="1:129" hidden="1" x14ac:dyDescent="0.2">
      <c r="A2000" s="2">
        <v>63</v>
      </c>
      <c r="B2000" t="s">
        <v>170</v>
      </c>
      <c r="C2000" t="s">
        <v>126</v>
      </c>
      <c r="D2000" t="s">
        <v>841</v>
      </c>
      <c r="E2000" s="2">
        <v>22252269</v>
      </c>
      <c r="F2000" s="2" t="str">
        <f t="shared" si="31"/>
        <v>P/22252269</v>
      </c>
      <c r="G2000" s="2">
        <v>3310545</v>
      </c>
      <c r="H2000" t="s">
        <v>4097</v>
      </c>
      <c r="I2000" t="s">
        <v>129</v>
      </c>
      <c r="J2000" t="s">
        <v>129</v>
      </c>
      <c r="K2000" t="s">
        <v>130</v>
      </c>
      <c r="L2000" t="s">
        <v>248</v>
      </c>
      <c r="M2000" t="s">
        <v>248</v>
      </c>
      <c r="N2000" t="s">
        <v>129</v>
      </c>
      <c r="O2000" t="s">
        <v>129</v>
      </c>
      <c r="P2000" t="s">
        <v>345</v>
      </c>
      <c r="Q2000" s="5">
        <v>46020</v>
      </c>
      <c r="R2000" t="s">
        <v>141</v>
      </c>
      <c r="S2000" s="2">
        <v>116</v>
      </c>
      <c r="T2000" s="2">
        <v>52555</v>
      </c>
      <c r="U2000" t="s">
        <v>129</v>
      </c>
      <c r="V2000" s="2">
        <v>0</v>
      </c>
      <c r="W2000" s="2">
        <v>0</v>
      </c>
      <c r="X2000" t="s">
        <v>129</v>
      </c>
      <c r="Y2000" t="s">
        <v>129</v>
      </c>
      <c r="Z2000" t="s">
        <v>133</v>
      </c>
      <c r="AA2000" t="s">
        <v>129</v>
      </c>
      <c r="AB2000" s="4">
        <v>3813</v>
      </c>
      <c r="AC2000" s="2">
        <v>3813</v>
      </c>
      <c r="AD2000" s="2">
        <v>0</v>
      </c>
      <c r="AE2000" t="s">
        <v>129</v>
      </c>
      <c r="AF2000" t="s">
        <v>129</v>
      </c>
      <c r="AG2000" s="3">
        <v>6560.6</v>
      </c>
      <c r="AH2000" s="3">
        <v>0</v>
      </c>
      <c r="AI2000" t="s">
        <v>129</v>
      </c>
      <c r="AJ2000" t="s">
        <v>129</v>
      </c>
      <c r="AK2000" t="s">
        <v>129</v>
      </c>
      <c r="AL2000" t="s">
        <v>129</v>
      </c>
      <c r="AM2000" t="s">
        <v>129</v>
      </c>
      <c r="AN2000" t="s">
        <v>129</v>
      </c>
      <c r="AO2000" t="s">
        <v>129</v>
      </c>
      <c r="AP2000" t="s">
        <v>129</v>
      </c>
      <c r="AQ2000" s="3">
        <v>0</v>
      </c>
      <c r="AR2000" s="3">
        <v>1245.0999999999999</v>
      </c>
      <c r="AS2000" s="3">
        <v>0.47</v>
      </c>
      <c r="AT2000" t="s">
        <v>129</v>
      </c>
      <c r="AU2000" s="3">
        <v>13696.59</v>
      </c>
      <c r="AV2000" s="3">
        <v>13696.5</v>
      </c>
      <c r="AW2000" s="2">
        <v>1541</v>
      </c>
      <c r="AX2000" s="2">
        <v>63280</v>
      </c>
      <c r="AY2000" s="2">
        <v>7990392457</v>
      </c>
      <c r="AZ2000" t="s">
        <v>129</v>
      </c>
      <c r="BA2000" s="4">
        <v>30000</v>
      </c>
      <c r="BB2000" s="2">
        <v>582</v>
      </c>
      <c r="BC2000" s="2">
        <v>20</v>
      </c>
      <c r="BD2000" t="s">
        <v>129</v>
      </c>
      <c r="BE2000" t="s">
        <v>129</v>
      </c>
      <c r="BF2000" s="2">
        <v>33</v>
      </c>
      <c r="BG2000" t="s">
        <v>129</v>
      </c>
      <c r="BH2000" s="2">
        <v>9999</v>
      </c>
      <c r="BI2000" s="2">
        <v>23590000</v>
      </c>
      <c r="BJ2000" t="s">
        <v>3645</v>
      </c>
      <c r="BK2000" s="2">
        <v>83455</v>
      </c>
      <c r="BL2000" s="3">
        <v>5890.42</v>
      </c>
      <c r="BM2000" s="2">
        <v>0</v>
      </c>
      <c r="BN2000" s="2">
        <v>0</v>
      </c>
      <c r="BO2000" s="2">
        <v>0</v>
      </c>
      <c r="BP2000" s="2">
        <v>0</v>
      </c>
      <c r="BQ2000" t="s">
        <v>129</v>
      </c>
      <c r="BR2000" t="s">
        <v>129</v>
      </c>
      <c r="BS2000" t="s">
        <v>129</v>
      </c>
      <c r="BT2000" s="2">
        <v>1</v>
      </c>
      <c r="BU2000" s="4">
        <v>50000</v>
      </c>
      <c r="BV2000" s="2">
        <v>2624710</v>
      </c>
      <c r="BW2000" s="3">
        <v>0.09</v>
      </c>
      <c r="BX2000" t="s">
        <v>129</v>
      </c>
      <c r="BY2000" t="s">
        <v>129</v>
      </c>
      <c r="BZ2000" t="s">
        <v>129</v>
      </c>
      <c r="CA2000" t="s">
        <v>129</v>
      </c>
      <c r="CB2000" t="s">
        <v>129</v>
      </c>
      <c r="CC2000" t="s">
        <v>129</v>
      </c>
      <c r="CD2000" t="s">
        <v>170</v>
      </c>
      <c r="CE2000" t="s">
        <v>135</v>
      </c>
      <c r="CF2000" t="s">
        <v>136</v>
      </c>
      <c r="CG2000" t="s">
        <v>129</v>
      </c>
      <c r="CH2000" t="s">
        <v>129</v>
      </c>
      <c r="CI2000" s="3">
        <v>1.5450189999999999</v>
      </c>
      <c r="CJ2000" t="s">
        <v>129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s="2">
        <v>630167715</v>
      </c>
      <c r="CQ2000" t="s">
        <v>137</v>
      </c>
      <c r="CR2000" s="3">
        <v>1.720804</v>
      </c>
      <c r="CS2000" s="3">
        <v>1.720804</v>
      </c>
      <c r="CT2000" s="3">
        <v>1.720804</v>
      </c>
      <c r="CU2000" s="2">
        <v>0</v>
      </c>
      <c r="CV2000" s="2">
        <v>0</v>
      </c>
      <c r="CW2000" t="s">
        <v>4098</v>
      </c>
      <c r="CX2000" t="s">
        <v>129</v>
      </c>
      <c r="CY2000" s="2">
        <v>2233002</v>
      </c>
      <c r="CZ2000" s="2">
        <v>1</v>
      </c>
      <c r="DA2000" s="2">
        <v>630167715</v>
      </c>
      <c r="DB2000" s="2">
        <v>30</v>
      </c>
      <c r="DC2000" s="3">
        <v>2848.56</v>
      </c>
      <c r="DD2000" s="3">
        <v>2848.56</v>
      </c>
      <c r="DE2000" s="2">
        <v>0</v>
      </c>
      <c r="DF2000" s="3">
        <v>75.900000000000006</v>
      </c>
      <c r="DG2000">
        <v>0</v>
      </c>
      <c r="DH2000" s="3">
        <v>1289.6199999999999</v>
      </c>
      <c r="DI2000" s="3">
        <v>1344.854</v>
      </c>
      <c r="DJ2000" s="3">
        <v>1657.02</v>
      </c>
      <c r="DK2000" s="3">
        <v>34.5</v>
      </c>
      <c r="DL2000">
        <v>0</v>
      </c>
      <c r="DM2000" s="3">
        <v>1832.537</v>
      </c>
      <c r="DN2000" s="3">
        <v>1898.867</v>
      </c>
      <c r="DO2000" s="3">
        <v>1989.9</v>
      </c>
      <c r="DP2000" s="3">
        <v>55.2</v>
      </c>
      <c r="DQ2000">
        <v>0</v>
      </c>
      <c r="DR2000" s="3">
        <v>1358.24</v>
      </c>
      <c r="DS2000" s="3">
        <v>1388.4390000000001</v>
      </c>
      <c r="DT2000" s="3">
        <v>905.97</v>
      </c>
      <c r="DU2000" t="s">
        <v>129</v>
      </c>
      <c r="DV2000" t="s">
        <v>129</v>
      </c>
      <c r="DW2000" s="3">
        <v>8.0530000000000008</v>
      </c>
      <c r="DX2000" s="3">
        <v>8.3819999999999997</v>
      </c>
      <c r="DY2000" s="3">
        <v>9.8699999999999992</v>
      </c>
    </row>
    <row r="2001" spans="1:129" hidden="1" x14ac:dyDescent="0.2">
      <c r="A2001" s="2">
        <v>63</v>
      </c>
      <c r="B2001" t="s">
        <v>170</v>
      </c>
      <c r="C2001" t="s">
        <v>126</v>
      </c>
      <c r="D2001" t="s">
        <v>841</v>
      </c>
      <c r="E2001" s="2">
        <v>22252271</v>
      </c>
      <c r="F2001" s="2" t="str">
        <f t="shared" si="31"/>
        <v>P/22252271</v>
      </c>
      <c r="G2001" s="2">
        <v>3310592</v>
      </c>
      <c r="H2001" t="s">
        <v>4099</v>
      </c>
      <c r="I2001" t="s">
        <v>129</v>
      </c>
      <c r="J2001" t="s">
        <v>129</v>
      </c>
      <c r="K2001" t="s">
        <v>130</v>
      </c>
      <c r="L2001" t="s">
        <v>248</v>
      </c>
      <c r="M2001" t="s">
        <v>248</v>
      </c>
      <c r="N2001" t="s">
        <v>129</v>
      </c>
      <c r="O2001" t="s">
        <v>129</v>
      </c>
      <c r="P2001" t="s">
        <v>345</v>
      </c>
      <c r="Q2001" s="5">
        <v>46020</v>
      </c>
      <c r="R2001" t="s">
        <v>141</v>
      </c>
      <c r="S2001" s="2">
        <v>116</v>
      </c>
      <c r="T2001" s="2">
        <v>52555</v>
      </c>
      <c r="U2001" t="s">
        <v>129</v>
      </c>
      <c r="V2001" s="2">
        <v>0</v>
      </c>
      <c r="W2001" s="2">
        <v>0</v>
      </c>
      <c r="X2001" t="s">
        <v>129</v>
      </c>
      <c r="Y2001" t="s">
        <v>129</v>
      </c>
      <c r="Z2001" t="s">
        <v>133</v>
      </c>
      <c r="AA2001" t="s">
        <v>129</v>
      </c>
      <c r="AB2001" s="4">
        <v>7828</v>
      </c>
      <c r="AC2001" s="2">
        <v>7828</v>
      </c>
      <c r="AD2001" s="2">
        <v>0</v>
      </c>
      <c r="AE2001" t="s">
        <v>129</v>
      </c>
      <c r="AF2001" t="s">
        <v>129</v>
      </c>
      <c r="AG2001" s="3">
        <v>13471</v>
      </c>
      <c r="AH2001" s="3">
        <v>0</v>
      </c>
      <c r="AI2001" t="s">
        <v>129</v>
      </c>
      <c r="AJ2001" t="s">
        <v>129</v>
      </c>
      <c r="AK2001" t="s">
        <v>129</v>
      </c>
      <c r="AL2001" t="s">
        <v>129</v>
      </c>
      <c r="AM2001" t="s">
        <v>129</v>
      </c>
      <c r="AN2001" t="s">
        <v>129</v>
      </c>
      <c r="AO2001" t="s">
        <v>129</v>
      </c>
      <c r="AP2001" t="s">
        <v>129</v>
      </c>
      <c r="AQ2001" s="3">
        <v>0</v>
      </c>
      <c r="AR2001" s="3">
        <v>2556.59</v>
      </c>
      <c r="AS2001" s="3">
        <v>0.47</v>
      </c>
      <c r="AT2001" t="s">
        <v>129</v>
      </c>
      <c r="AU2001" s="3">
        <v>28122.959999999999</v>
      </c>
      <c r="AV2001" s="3">
        <v>28122.5</v>
      </c>
      <c r="AW2001" s="2">
        <v>1541</v>
      </c>
      <c r="AX2001" s="2">
        <v>63280</v>
      </c>
      <c r="AY2001" s="2">
        <v>7990392457</v>
      </c>
      <c r="AZ2001" t="s">
        <v>129</v>
      </c>
      <c r="BA2001" s="4">
        <v>30000</v>
      </c>
      <c r="BB2001" s="2">
        <v>582</v>
      </c>
      <c r="BC2001" s="2">
        <v>20</v>
      </c>
      <c r="BD2001" t="s">
        <v>129</v>
      </c>
      <c r="BE2001" t="s">
        <v>129</v>
      </c>
      <c r="BF2001" s="2">
        <v>33</v>
      </c>
      <c r="BG2001" t="s">
        <v>129</v>
      </c>
      <c r="BH2001" s="2">
        <v>9999</v>
      </c>
      <c r="BI2001" s="2">
        <v>23590000</v>
      </c>
      <c r="BJ2001" t="s">
        <v>249</v>
      </c>
      <c r="BK2001" s="2">
        <v>82536</v>
      </c>
      <c r="BL2001" s="3">
        <v>12094.9</v>
      </c>
      <c r="BM2001" s="2">
        <v>0</v>
      </c>
      <c r="BN2001" s="2">
        <v>0</v>
      </c>
      <c r="BO2001" s="2">
        <v>0</v>
      </c>
      <c r="BP2001" s="2">
        <v>0</v>
      </c>
      <c r="BQ2001" t="s">
        <v>129</v>
      </c>
      <c r="BR2001" t="s">
        <v>129</v>
      </c>
      <c r="BS2001" t="s">
        <v>129</v>
      </c>
      <c r="BT2001" s="2">
        <v>1</v>
      </c>
      <c r="BU2001" s="4">
        <v>50000</v>
      </c>
      <c r="BV2001" s="2">
        <v>2632718</v>
      </c>
      <c r="BW2001" s="3">
        <v>0.46</v>
      </c>
      <c r="BX2001" t="s">
        <v>129</v>
      </c>
      <c r="BY2001" t="s">
        <v>129</v>
      </c>
      <c r="BZ2001" t="s">
        <v>129</v>
      </c>
      <c r="CA2001" t="s">
        <v>129</v>
      </c>
      <c r="CB2001" t="s">
        <v>129</v>
      </c>
      <c r="CC2001" t="s">
        <v>129</v>
      </c>
      <c r="CD2001" t="s">
        <v>170</v>
      </c>
      <c r="CE2001" t="s">
        <v>135</v>
      </c>
      <c r="CF2001" t="s">
        <v>136</v>
      </c>
      <c r="CG2001" t="s">
        <v>129</v>
      </c>
      <c r="CH2001" t="s">
        <v>129</v>
      </c>
      <c r="CI2001" s="3">
        <v>1.5450189999999999</v>
      </c>
      <c r="CJ2001" t="s">
        <v>129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s="2">
        <v>630693492</v>
      </c>
      <c r="CQ2001" t="s">
        <v>137</v>
      </c>
      <c r="CR2001" s="3">
        <v>1.720804</v>
      </c>
      <c r="CS2001" s="3">
        <v>1.720804</v>
      </c>
      <c r="CT2001" s="3">
        <v>1.720804</v>
      </c>
      <c r="CU2001" s="2">
        <v>0</v>
      </c>
      <c r="CV2001" s="2">
        <v>0</v>
      </c>
      <c r="CW2001" t="s">
        <v>4100</v>
      </c>
      <c r="CX2001" t="s">
        <v>129</v>
      </c>
      <c r="CY2001" s="2">
        <v>2233002</v>
      </c>
      <c r="CZ2001" s="2">
        <v>1</v>
      </c>
      <c r="DA2001" s="2">
        <v>630693492</v>
      </c>
      <c r="DB2001" s="2">
        <v>40</v>
      </c>
      <c r="DC2001" s="3">
        <v>1848.8720000000001</v>
      </c>
      <c r="DD2001" s="3">
        <v>1955.7929999999999</v>
      </c>
      <c r="DE2001" s="3">
        <v>4276.84</v>
      </c>
      <c r="DF2001" s="3">
        <v>75.900000000000006</v>
      </c>
      <c r="DG2001">
        <v>0</v>
      </c>
      <c r="DH2001" s="3">
        <v>885.73199999999997</v>
      </c>
      <c r="DI2001" s="3">
        <v>925.64800000000002</v>
      </c>
      <c r="DJ2001" s="3">
        <v>1596.64</v>
      </c>
      <c r="DK2001" s="3">
        <v>34.5</v>
      </c>
      <c r="DL2001">
        <v>0</v>
      </c>
      <c r="DM2001" s="3">
        <v>1441.386</v>
      </c>
      <c r="DN2001" s="3">
        <v>1486.117</v>
      </c>
      <c r="DO2001" s="3">
        <v>1789.24</v>
      </c>
      <c r="DP2001" s="3">
        <v>55.2</v>
      </c>
      <c r="DQ2001">
        <v>0</v>
      </c>
      <c r="DR2001" s="3">
        <v>2951.873</v>
      </c>
      <c r="DS2001" s="3">
        <v>3085.116</v>
      </c>
      <c r="DT2001" s="3">
        <v>5329.72</v>
      </c>
      <c r="DU2001" t="s">
        <v>129</v>
      </c>
      <c r="DV2001" t="s">
        <v>129</v>
      </c>
      <c r="DW2001" s="2">
        <v>0</v>
      </c>
      <c r="DX2001" s="3">
        <v>8.0000000000000002E-3</v>
      </c>
      <c r="DY2001" s="3">
        <v>0.32</v>
      </c>
    </row>
    <row r="2002" spans="1:129" hidden="1" x14ac:dyDescent="0.2">
      <c r="A2002" s="2">
        <v>63</v>
      </c>
      <c r="B2002" t="s">
        <v>199</v>
      </c>
      <c r="C2002" t="s">
        <v>126</v>
      </c>
      <c r="D2002" t="s">
        <v>841</v>
      </c>
      <c r="E2002" s="2">
        <v>22252273</v>
      </c>
      <c r="F2002" s="2" t="str">
        <f t="shared" si="31"/>
        <v>P/22252273</v>
      </c>
      <c r="G2002" s="2">
        <v>3312942</v>
      </c>
      <c r="H2002" t="s">
        <v>1069</v>
      </c>
      <c r="I2002" t="s">
        <v>129</v>
      </c>
      <c r="J2002" t="s">
        <v>129</v>
      </c>
      <c r="K2002" t="s">
        <v>130</v>
      </c>
      <c r="L2002" t="s">
        <v>248</v>
      </c>
      <c r="M2002" t="s">
        <v>248</v>
      </c>
      <c r="N2002" t="s">
        <v>129</v>
      </c>
      <c r="O2002" t="s">
        <v>129</v>
      </c>
      <c r="P2002" t="s">
        <v>345</v>
      </c>
      <c r="Q2002" s="5">
        <v>46020</v>
      </c>
      <c r="R2002" t="s">
        <v>141</v>
      </c>
      <c r="S2002" s="2">
        <v>116</v>
      </c>
      <c r="T2002" s="2">
        <v>52551</v>
      </c>
      <c r="U2002" t="s">
        <v>129</v>
      </c>
      <c r="V2002" s="2">
        <v>0</v>
      </c>
      <c r="W2002" s="2">
        <v>0</v>
      </c>
      <c r="X2002" t="s">
        <v>129</v>
      </c>
      <c r="Y2002" t="s">
        <v>129</v>
      </c>
      <c r="Z2002" t="s">
        <v>133</v>
      </c>
      <c r="AA2002" t="s">
        <v>129</v>
      </c>
      <c r="AB2002" s="4">
        <v>2441</v>
      </c>
      <c r="AC2002" s="2">
        <v>2441</v>
      </c>
      <c r="AD2002" s="2">
        <v>0</v>
      </c>
      <c r="AE2002" t="s">
        <v>129</v>
      </c>
      <c r="AF2002" t="s">
        <v>129</v>
      </c>
      <c r="AG2002" s="3">
        <v>4200.07</v>
      </c>
      <c r="AH2002" s="3">
        <v>0</v>
      </c>
      <c r="AI2002" t="s">
        <v>129</v>
      </c>
      <c r="AJ2002" t="s">
        <v>129</v>
      </c>
      <c r="AK2002" t="s">
        <v>129</v>
      </c>
      <c r="AL2002" t="s">
        <v>129</v>
      </c>
      <c r="AM2002" t="s">
        <v>129</v>
      </c>
      <c r="AN2002" t="s">
        <v>129</v>
      </c>
      <c r="AO2002" t="s">
        <v>129</v>
      </c>
      <c r="AP2002" t="s">
        <v>129</v>
      </c>
      <c r="AQ2002" s="3">
        <v>0</v>
      </c>
      <c r="AR2002" s="3">
        <v>797.11</v>
      </c>
      <c r="AS2002" t="s">
        <v>129</v>
      </c>
      <c r="AT2002" t="s">
        <v>129</v>
      </c>
      <c r="AU2002" s="3">
        <v>8768.2000000000007</v>
      </c>
      <c r="AV2002" s="3">
        <v>8768</v>
      </c>
      <c r="AW2002" s="2">
        <v>1540</v>
      </c>
      <c r="AX2002" s="2">
        <v>63280</v>
      </c>
      <c r="AY2002" s="2">
        <v>7990392457</v>
      </c>
      <c r="AZ2002" t="s">
        <v>129</v>
      </c>
      <c r="BA2002" s="4">
        <v>30000</v>
      </c>
      <c r="BB2002" s="2">
        <v>577</v>
      </c>
      <c r="BC2002" s="2">
        <v>20</v>
      </c>
      <c r="BD2002" t="s">
        <v>129</v>
      </c>
      <c r="BE2002" t="s">
        <v>129</v>
      </c>
      <c r="BF2002" s="2">
        <v>32</v>
      </c>
      <c r="BG2002" t="s">
        <v>129</v>
      </c>
      <c r="BH2002" s="2">
        <v>9999</v>
      </c>
      <c r="BI2002" s="2">
        <v>23590000</v>
      </c>
      <c r="BJ2002" t="s">
        <v>4101</v>
      </c>
      <c r="BK2002" s="2">
        <v>45874</v>
      </c>
      <c r="BL2002" s="3">
        <v>3771.02</v>
      </c>
      <c r="BM2002" s="2">
        <v>0</v>
      </c>
      <c r="BN2002" s="2">
        <v>0</v>
      </c>
      <c r="BO2002" s="2">
        <v>0</v>
      </c>
      <c r="BP2002" s="2">
        <v>0</v>
      </c>
      <c r="BQ2002" t="s">
        <v>129</v>
      </c>
      <c r="BR2002" t="s">
        <v>129</v>
      </c>
      <c r="BS2002" t="s">
        <v>129</v>
      </c>
      <c r="BT2002" s="2">
        <v>1</v>
      </c>
      <c r="BU2002" s="4">
        <v>50000</v>
      </c>
      <c r="BV2002" s="2">
        <v>2880342</v>
      </c>
      <c r="BW2002" s="3">
        <v>0.2</v>
      </c>
      <c r="BX2002" t="s">
        <v>129</v>
      </c>
      <c r="BY2002" t="s">
        <v>129</v>
      </c>
      <c r="BZ2002" t="s">
        <v>129</v>
      </c>
      <c r="CA2002" t="s">
        <v>129</v>
      </c>
      <c r="CB2002" t="s">
        <v>129</v>
      </c>
      <c r="CC2002" t="s">
        <v>129</v>
      </c>
      <c r="CD2002" t="s">
        <v>199</v>
      </c>
      <c r="CE2002" t="s">
        <v>135</v>
      </c>
      <c r="CF2002" t="s">
        <v>136</v>
      </c>
      <c r="CG2002" t="s">
        <v>129</v>
      </c>
      <c r="CH2002" t="s">
        <v>129</v>
      </c>
      <c r="CI2002" s="3">
        <v>1.5450189999999999</v>
      </c>
      <c r="CJ2002" t="s">
        <v>129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s="2">
        <v>63106501</v>
      </c>
      <c r="CQ2002" t="s">
        <v>137</v>
      </c>
      <c r="CR2002" s="3">
        <v>1.720804</v>
      </c>
      <c r="CS2002" s="3">
        <v>1.720804</v>
      </c>
      <c r="CT2002" s="3">
        <v>1.720804</v>
      </c>
      <c r="CU2002" s="2">
        <v>0</v>
      </c>
      <c r="CV2002" s="2">
        <v>0</v>
      </c>
      <c r="CW2002" t="s">
        <v>4102</v>
      </c>
      <c r="CX2002" t="s">
        <v>129</v>
      </c>
      <c r="CY2002" s="2">
        <v>2232001</v>
      </c>
      <c r="CZ2002" s="2">
        <v>1</v>
      </c>
      <c r="DA2002" s="2">
        <v>63106501</v>
      </c>
      <c r="DB2002" s="2">
        <v>40</v>
      </c>
      <c r="DC2002" s="3">
        <v>2731.2860000000001</v>
      </c>
      <c r="DD2002" s="3">
        <v>2771.924</v>
      </c>
      <c r="DE2002" s="3">
        <v>1625.52</v>
      </c>
      <c r="DF2002" s="3">
        <v>75.900000000000006</v>
      </c>
      <c r="DG2002">
        <v>0</v>
      </c>
      <c r="DH2002" s="3">
        <v>1088.154</v>
      </c>
      <c r="DI2002" s="3">
        <v>1101.8040000000001</v>
      </c>
      <c r="DJ2002" s="2">
        <v>546</v>
      </c>
      <c r="DK2002" s="3">
        <v>34.5</v>
      </c>
      <c r="DL2002">
        <v>0</v>
      </c>
      <c r="DM2002" s="3">
        <v>715.24300000000005</v>
      </c>
      <c r="DN2002" s="3">
        <v>717.83399999999995</v>
      </c>
      <c r="DO2002" s="3">
        <v>103.64</v>
      </c>
      <c r="DP2002" s="3">
        <v>55.2</v>
      </c>
      <c r="DQ2002">
        <v>0</v>
      </c>
      <c r="DR2002" s="3">
        <v>1635.5340000000001</v>
      </c>
      <c r="DS2002" s="3">
        <v>1635.7159999999999</v>
      </c>
      <c r="DT2002" s="3">
        <v>7.28</v>
      </c>
      <c r="DU2002" t="s">
        <v>129</v>
      </c>
      <c r="DV2002" t="s">
        <v>129</v>
      </c>
      <c r="DW2002" s="3">
        <v>80.647999999999996</v>
      </c>
      <c r="DX2002" s="3">
        <v>83.792000000000002</v>
      </c>
      <c r="DY2002" s="3">
        <v>125.76</v>
      </c>
    </row>
    <row r="2003" spans="1:129" hidden="1" x14ac:dyDescent="0.2">
      <c r="A2003" s="2">
        <v>63</v>
      </c>
      <c r="B2003" t="s">
        <v>515</v>
      </c>
      <c r="C2003" t="s">
        <v>126</v>
      </c>
      <c r="D2003" t="s">
        <v>841</v>
      </c>
      <c r="E2003" s="2">
        <v>22252274</v>
      </c>
      <c r="F2003" s="2" t="str">
        <f t="shared" si="31"/>
        <v>P/22252274</v>
      </c>
      <c r="G2003" s="2">
        <v>3313752</v>
      </c>
      <c r="H2003" t="s">
        <v>4103</v>
      </c>
      <c r="I2003" t="s">
        <v>129</v>
      </c>
      <c r="J2003" t="s">
        <v>129</v>
      </c>
      <c r="K2003" t="s">
        <v>130</v>
      </c>
      <c r="L2003" t="s">
        <v>248</v>
      </c>
      <c r="M2003" t="s">
        <v>248</v>
      </c>
      <c r="N2003" t="s">
        <v>129</v>
      </c>
      <c r="O2003" t="s">
        <v>129</v>
      </c>
      <c r="P2003" t="s">
        <v>345</v>
      </c>
      <c r="Q2003" s="5">
        <v>46020</v>
      </c>
      <c r="R2003" t="s">
        <v>141</v>
      </c>
      <c r="S2003" s="2">
        <v>116</v>
      </c>
      <c r="T2003" s="2">
        <v>3774</v>
      </c>
      <c r="U2003" t="s">
        <v>129</v>
      </c>
      <c r="V2003" s="2">
        <v>0</v>
      </c>
      <c r="W2003" s="2">
        <v>0</v>
      </c>
      <c r="X2003" t="s">
        <v>129</v>
      </c>
      <c r="Y2003" t="s">
        <v>129</v>
      </c>
      <c r="Z2003" t="s">
        <v>133</v>
      </c>
      <c r="AA2003" t="s">
        <v>129</v>
      </c>
      <c r="AB2003" s="4">
        <v>37178</v>
      </c>
      <c r="AC2003" s="2">
        <v>37178</v>
      </c>
      <c r="AD2003" s="2">
        <v>0</v>
      </c>
      <c r="AE2003" t="s">
        <v>129</v>
      </c>
      <c r="AF2003" t="s">
        <v>129</v>
      </c>
      <c r="AG2003" s="3">
        <v>63976.6</v>
      </c>
      <c r="AH2003" s="3">
        <v>0</v>
      </c>
      <c r="AI2003" t="s">
        <v>129</v>
      </c>
      <c r="AJ2003" t="s">
        <v>129</v>
      </c>
      <c r="AK2003" t="s">
        <v>129</v>
      </c>
      <c r="AL2003" t="s">
        <v>129</v>
      </c>
      <c r="AM2003" t="s">
        <v>129</v>
      </c>
      <c r="AN2003" t="s">
        <v>129</v>
      </c>
      <c r="AO2003" t="s">
        <v>129</v>
      </c>
      <c r="AP2003" t="s">
        <v>129</v>
      </c>
      <c r="AQ2003" s="3">
        <v>0</v>
      </c>
      <c r="AR2003" s="3">
        <v>12141.78</v>
      </c>
      <c r="AS2003" s="3">
        <v>0.14000000000000001</v>
      </c>
      <c r="AT2003" t="s">
        <v>129</v>
      </c>
      <c r="AU2003" s="3">
        <v>133559.73000000001</v>
      </c>
      <c r="AV2003" s="3">
        <v>133559.5</v>
      </c>
      <c r="AW2003" s="2">
        <v>1541</v>
      </c>
      <c r="AX2003" s="2">
        <v>63280</v>
      </c>
      <c r="AY2003" s="2">
        <v>7990392457</v>
      </c>
      <c r="AZ2003" t="s">
        <v>129</v>
      </c>
      <c r="BA2003" s="4">
        <v>150000</v>
      </c>
      <c r="BB2003" s="2">
        <v>571</v>
      </c>
      <c r="BC2003" s="2">
        <v>20</v>
      </c>
      <c r="BD2003" t="s">
        <v>129</v>
      </c>
      <c r="BE2003" t="s">
        <v>129</v>
      </c>
      <c r="BF2003" s="2">
        <v>36</v>
      </c>
      <c r="BG2003" t="s">
        <v>129</v>
      </c>
      <c r="BH2003" s="2">
        <v>9999</v>
      </c>
      <c r="BI2003" s="2">
        <v>23590000</v>
      </c>
      <c r="BJ2003" t="s">
        <v>4027</v>
      </c>
      <c r="BK2003" s="2">
        <v>22793</v>
      </c>
      <c r="BL2003" s="3">
        <v>57441.21</v>
      </c>
      <c r="BM2003" s="2">
        <v>0</v>
      </c>
      <c r="BN2003" s="2">
        <v>0</v>
      </c>
      <c r="BO2003" s="2">
        <v>0</v>
      </c>
      <c r="BP2003" s="2">
        <v>0</v>
      </c>
      <c r="BQ2003" t="s">
        <v>129</v>
      </c>
      <c r="BR2003" t="s">
        <v>129</v>
      </c>
      <c r="BS2003" t="s">
        <v>129</v>
      </c>
      <c r="BT2003" s="2">
        <v>1</v>
      </c>
      <c r="BU2003" s="4">
        <v>250000</v>
      </c>
      <c r="BV2003" s="2">
        <v>2914844</v>
      </c>
      <c r="BW2003" s="3">
        <v>0.23</v>
      </c>
      <c r="BX2003" t="s">
        <v>129</v>
      </c>
      <c r="BY2003" t="s">
        <v>129</v>
      </c>
      <c r="BZ2003" t="s">
        <v>129</v>
      </c>
      <c r="CA2003" t="s">
        <v>129</v>
      </c>
      <c r="CB2003" t="s">
        <v>129</v>
      </c>
      <c r="CC2003" t="s">
        <v>129</v>
      </c>
      <c r="CD2003" t="s">
        <v>515</v>
      </c>
      <c r="CE2003" t="s">
        <v>135</v>
      </c>
      <c r="CF2003" t="s">
        <v>136</v>
      </c>
      <c r="CG2003" t="s">
        <v>129</v>
      </c>
      <c r="CH2003" t="s">
        <v>129</v>
      </c>
      <c r="CI2003" s="3">
        <v>1.5450189999999999</v>
      </c>
      <c r="CJ2003" t="s">
        <v>129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s="2">
        <v>67330925</v>
      </c>
      <c r="CQ2003" t="s">
        <v>149</v>
      </c>
      <c r="CR2003" s="3">
        <v>1.720804</v>
      </c>
      <c r="CS2003" s="3">
        <v>1.720804</v>
      </c>
      <c r="CT2003" s="3">
        <v>1.720804</v>
      </c>
      <c r="CU2003" s="2">
        <v>0</v>
      </c>
      <c r="CV2003" s="2">
        <v>0</v>
      </c>
      <c r="CW2003" t="s">
        <v>4104</v>
      </c>
      <c r="CX2003" t="s">
        <v>129</v>
      </c>
      <c r="CY2003" s="2">
        <v>2236002</v>
      </c>
      <c r="CZ2003" s="2">
        <v>1</v>
      </c>
      <c r="DA2003" s="2">
        <v>67330925</v>
      </c>
      <c r="DB2003" s="2">
        <v>80</v>
      </c>
      <c r="DC2003" s="3">
        <v>8932.3680000000004</v>
      </c>
      <c r="DD2003" s="3">
        <v>9136.4439999999995</v>
      </c>
      <c r="DE2003" s="3">
        <v>16326.08</v>
      </c>
      <c r="DF2003" s="3">
        <v>257.39999999999998</v>
      </c>
      <c r="DG2003">
        <v>0</v>
      </c>
      <c r="DH2003" s="3">
        <v>3852.5770000000002</v>
      </c>
      <c r="DI2003" s="3">
        <v>3951.3620000000001</v>
      </c>
      <c r="DJ2003" s="3">
        <v>7902.8</v>
      </c>
      <c r="DK2003" s="2">
        <v>117</v>
      </c>
      <c r="DL2003">
        <v>0</v>
      </c>
      <c r="DM2003" s="3">
        <v>5419.1180000000004</v>
      </c>
      <c r="DN2003" s="3">
        <v>5573.9660000000003</v>
      </c>
      <c r="DO2003" s="3">
        <v>12387.84</v>
      </c>
      <c r="DP2003" s="3">
        <v>187.2</v>
      </c>
      <c r="DQ2003">
        <v>0</v>
      </c>
      <c r="DR2003" s="3">
        <v>1269.806</v>
      </c>
      <c r="DS2003" s="3">
        <v>1307.8230000000001</v>
      </c>
      <c r="DT2003" s="3">
        <v>3041.36</v>
      </c>
      <c r="DU2003" t="s">
        <v>129</v>
      </c>
      <c r="DV2003" t="s">
        <v>129</v>
      </c>
      <c r="DW2003" s="3">
        <v>271.608</v>
      </c>
      <c r="DX2003" s="3">
        <v>281.88200000000001</v>
      </c>
      <c r="DY2003" s="3">
        <v>821.92</v>
      </c>
    </row>
    <row r="2004" spans="1:129" hidden="1" x14ac:dyDescent="0.2">
      <c r="A2004" s="2">
        <v>63</v>
      </c>
      <c r="B2004" t="s">
        <v>277</v>
      </c>
      <c r="C2004" t="s">
        <v>126</v>
      </c>
      <c r="D2004" t="s">
        <v>841</v>
      </c>
      <c r="E2004" s="2">
        <v>22252275</v>
      </c>
      <c r="F2004" s="2" t="str">
        <f t="shared" si="31"/>
        <v>P/22252275</v>
      </c>
      <c r="G2004" s="2">
        <v>3310669</v>
      </c>
      <c r="H2004" t="s">
        <v>4105</v>
      </c>
      <c r="I2004" t="s">
        <v>129</v>
      </c>
      <c r="J2004" t="s">
        <v>129</v>
      </c>
      <c r="K2004" t="s">
        <v>130</v>
      </c>
      <c r="L2004" t="s">
        <v>248</v>
      </c>
      <c r="M2004" t="s">
        <v>248</v>
      </c>
      <c r="N2004" t="s">
        <v>129</v>
      </c>
      <c r="O2004" t="s">
        <v>129</v>
      </c>
      <c r="P2004" t="s">
        <v>345</v>
      </c>
      <c r="Q2004" s="5">
        <v>46020</v>
      </c>
      <c r="R2004" t="s">
        <v>141</v>
      </c>
      <c r="S2004" s="2">
        <v>116</v>
      </c>
      <c r="T2004" s="2">
        <v>3795</v>
      </c>
      <c r="U2004" t="s">
        <v>129</v>
      </c>
      <c r="V2004" s="2">
        <v>0</v>
      </c>
      <c r="W2004" s="2">
        <v>0</v>
      </c>
      <c r="X2004" t="s">
        <v>129</v>
      </c>
      <c r="Y2004" t="s">
        <v>129</v>
      </c>
      <c r="Z2004" t="s">
        <v>133</v>
      </c>
      <c r="AA2004" t="s">
        <v>129</v>
      </c>
      <c r="AB2004" s="4">
        <v>1259</v>
      </c>
      <c r="AC2004" s="2">
        <v>1259</v>
      </c>
      <c r="AD2004" s="2">
        <v>0</v>
      </c>
      <c r="AE2004" t="s">
        <v>129</v>
      </c>
      <c r="AF2004" t="s">
        <v>129</v>
      </c>
      <c r="AG2004" s="3">
        <v>2166.2600000000002</v>
      </c>
      <c r="AH2004" s="3">
        <v>0</v>
      </c>
      <c r="AI2004" t="s">
        <v>129</v>
      </c>
      <c r="AJ2004" t="s">
        <v>129</v>
      </c>
      <c r="AK2004" t="s">
        <v>129</v>
      </c>
      <c r="AL2004" t="s">
        <v>129</v>
      </c>
      <c r="AM2004" t="s">
        <v>129</v>
      </c>
      <c r="AN2004" t="s">
        <v>129</v>
      </c>
      <c r="AO2004" t="s">
        <v>129</v>
      </c>
      <c r="AP2004" t="s">
        <v>129</v>
      </c>
      <c r="AQ2004" s="3">
        <v>0</v>
      </c>
      <c r="AR2004" s="3">
        <v>411.12</v>
      </c>
      <c r="AS2004" s="3">
        <v>0.44</v>
      </c>
      <c r="AT2004" t="s">
        <v>129</v>
      </c>
      <c r="AU2004" s="3">
        <v>4522.78</v>
      </c>
      <c r="AV2004" s="3">
        <v>4522.5</v>
      </c>
      <c r="AW2004" s="2">
        <v>1541</v>
      </c>
      <c r="AX2004" s="2">
        <v>63280</v>
      </c>
      <c r="AY2004" s="2">
        <v>7990392457</v>
      </c>
      <c r="AZ2004" t="s">
        <v>129</v>
      </c>
      <c r="BA2004" s="4">
        <v>30000</v>
      </c>
      <c r="BB2004" s="2">
        <v>588</v>
      </c>
      <c r="BC2004" s="2">
        <v>20</v>
      </c>
      <c r="BD2004" t="s">
        <v>129</v>
      </c>
      <c r="BE2004" t="s">
        <v>129</v>
      </c>
      <c r="BF2004" s="2">
        <v>34</v>
      </c>
      <c r="BG2004" t="s">
        <v>129</v>
      </c>
      <c r="BH2004" s="2">
        <v>9999</v>
      </c>
      <c r="BI2004" s="2">
        <v>23590000</v>
      </c>
      <c r="BJ2004" t="s">
        <v>349</v>
      </c>
      <c r="BK2004" s="2">
        <v>158203</v>
      </c>
      <c r="BL2004" s="3">
        <v>1944.96</v>
      </c>
      <c r="BM2004" s="2">
        <v>0</v>
      </c>
      <c r="BN2004" s="2">
        <v>0</v>
      </c>
      <c r="BO2004" s="2">
        <v>0</v>
      </c>
      <c r="BP2004" s="2">
        <v>0</v>
      </c>
      <c r="BQ2004" t="s">
        <v>129</v>
      </c>
      <c r="BR2004" t="s">
        <v>129</v>
      </c>
      <c r="BS2004" t="s">
        <v>129</v>
      </c>
      <c r="BT2004" s="2">
        <v>1</v>
      </c>
      <c r="BU2004" s="4">
        <v>50000</v>
      </c>
      <c r="BV2004" s="2">
        <v>2646069</v>
      </c>
      <c r="BW2004" s="3">
        <v>0.28000000000000003</v>
      </c>
      <c r="BX2004" t="s">
        <v>129</v>
      </c>
      <c r="BY2004" t="s">
        <v>129</v>
      </c>
      <c r="BZ2004" t="s">
        <v>129</v>
      </c>
      <c r="CA2004" t="s">
        <v>129</v>
      </c>
      <c r="CB2004" t="s">
        <v>129</v>
      </c>
      <c r="CC2004" t="s">
        <v>129</v>
      </c>
      <c r="CD2004" t="s">
        <v>277</v>
      </c>
      <c r="CE2004" t="s">
        <v>135</v>
      </c>
      <c r="CF2004" t="s">
        <v>136</v>
      </c>
      <c r="CG2004" t="s">
        <v>129</v>
      </c>
      <c r="CH2004" t="s">
        <v>129</v>
      </c>
      <c r="CI2004" s="3">
        <v>1.5450189999999999</v>
      </c>
      <c r="CJ2004" t="s">
        <v>129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s="2">
        <v>63063487</v>
      </c>
      <c r="CQ2004" t="s">
        <v>137</v>
      </c>
      <c r="CR2004" s="3">
        <v>1.720804</v>
      </c>
      <c r="CS2004" s="3">
        <v>1.720804</v>
      </c>
      <c r="CT2004" s="3">
        <v>1.720804</v>
      </c>
      <c r="CU2004" s="2">
        <v>0</v>
      </c>
      <c r="CV2004" s="2">
        <v>0</v>
      </c>
      <c r="CW2004" t="s">
        <v>4106</v>
      </c>
      <c r="CX2004" t="s">
        <v>129</v>
      </c>
      <c r="CY2004" s="2">
        <v>2234002</v>
      </c>
      <c r="CZ2004" s="2">
        <v>1</v>
      </c>
      <c r="DA2004" s="2">
        <v>63063487</v>
      </c>
      <c r="DB2004" s="2">
        <v>30</v>
      </c>
      <c r="DC2004" s="3">
        <v>3672.3420000000001</v>
      </c>
      <c r="DD2004" s="3">
        <v>3687.4989999999998</v>
      </c>
      <c r="DE2004" s="3">
        <v>454.71</v>
      </c>
      <c r="DF2004" s="3">
        <v>75.900000000000006</v>
      </c>
      <c r="DG2004">
        <v>0</v>
      </c>
      <c r="DH2004" s="3">
        <v>1723.913</v>
      </c>
      <c r="DI2004" s="3">
        <v>1733.037</v>
      </c>
      <c r="DJ2004" s="3">
        <v>273.72000000000003</v>
      </c>
      <c r="DK2004" s="3">
        <v>34.5</v>
      </c>
      <c r="DL2004">
        <v>0</v>
      </c>
      <c r="DM2004" s="3">
        <v>2811.317</v>
      </c>
      <c r="DN2004" s="3">
        <v>2823.4780000000001</v>
      </c>
      <c r="DO2004" s="3">
        <v>364.83</v>
      </c>
      <c r="DP2004" s="3">
        <v>55.2</v>
      </c>
      <c r="DQ2004">
        <v>0</v>
      </c>
      <c r="DR2004" s="3">
        <v>703.76900000000001</v>
      </c>
      <c r="DS2004" s="3">
        <v>708.63599999999997</v>
      </c>
      <c r="DT2004" s="3">
        <v>146.01</v>
      </c>
      <c r="DU2004" t="s">
        <v>129</v>
      </c>
      <c r="DV2004" t="s">
        <v>129</v>
      </c>
      <c r="DW2004" s="3">
        <v>304.24700000000001</v>
      </c>
      <c r="DX2004" s="3">
        <v>306.14699999999999</v>
      </c>
      <c r="DY2004" s="2">
        <v>57</v>
      </c>
    </row>
    <row r="2005" spans="1:129" hidden="1" x14ac:dyDescent="0.2">
      <c r="A2005" s="2">
        <v>63</v>
      </c>
      <c r="B2005" t="s">
        <v>199</v>
      </c>
      <c r="C2005" t="s">
        <v>126</v>
      </c>
      <c r="D2005" t="s">
        <v>841</v>
      </c>
      <c r="E2005" s="2">
        <v>22252276</v>
      </c>
      <c r="F2005" s="2" t="str">
        <f t="shared" si="31"/>
        <v>P/22252276</v>
      </c>
      <c r="G2005" s="2">
        <v>3310685</v>
      </c>
      <c r="H2005" t="s">
        <v>4107</v>
      </c>
      <c r="I2005" t="s">
        <v>129</v>
      </c>
      <c r="J2005" t="s">
        <v>129</v>
      </c>
      <c r="K2005" t="s">
        <v>2898</v>
      </c>
      <c r="L2005" t="s">
        <v>248</v>
      </c>
      <c r="M2005" t="s">
        <v>248</v>
      </c>
      <c r="N2005" t="s">
        <v>129</v>
      </c>
      <c r="O2005" t="s">
        <v>129</v>
      </c>
      <c r="P2005" t="s">
        <v>345</v>
      </c>
      <c r="Q2005" s="5">
        <v>46020</v>
      </c>
      <c r="R2005" t="s">
        <v>141</v>
      </c>
      <c r="S2005" s="2">
        <v>116</v>
      </c>
      <c r="T2005" s="2">
        <v>52551</v>
      </c>
      <c r="U2005" t="s">
        <v>129</v>
      </c>
      <c r="V2005" s="2">
        <v>0</v>
      </c>
      <c r="W2005" s="2">
        <v>0</v>
      </c>
      <c r="X2005" t="s">
        <v>129</v>
      </c>
      <c r="Y2005" t="s">
        <v>129</v>
      </c>
      <c r="Z2005" t="s">
        <v>133</v>
      </c>
      <c r="AA2005" t="s">
        <v>129</v>
      </c>
      <c r="AB2005" s="4">
        <v>1631</v>
      </c>
      <c r="AC2005" s="2">
        <v>1631</v>
      </c>
      <c r="AD2005" s="2">
        <v>0</v>
      </c>
      <c r="AE2005" t="s">
        <v>129</v>
      </c>
      <c r="AF2005" t="s">
        <v>129</v>
      </c>
      <c r="AG2005" s="3">
        <v>2806.64</v>
      </c>
      <c r="AH2005" s="3">
        <v>0</v>
      </c>
      <c r="AI2005" t="s">
        <v>129</v>
      </c>
      <c r="AJ2005" t="s">
        <v>129</v>
      </c>
      <c r="AK2005" t="s">
        <v>129</v>
      </c>
      <c r="AL2005" t="s">
        <v>129</v>
      </c>
      <c r="AM2005" t="s">
        <v>129</v>
      </c>
      <c r="AN2005" t="s">
        <v>129</v>
      </c>
      <c r="AO2005" t="s">
        <v>129</v>
      </c>
      <c r="AP2005" t="s">
        <v>129</v>
      </c>
      <c r="AQ2005" s="3">
        <v>0</v>
      </c>
      <c r="AR2005" s="3">
        <v>532.66</v>
      </c>
      <c r="AS2005" s="3">
        <v>7.0000000000000007E-2</v>
      </c>
      <c r="AT2005" t="s">
        <v>129</v>
      </c>
      <c r="AU2005" s="3">
        <v>5859.31</v>
      </c>
      <c r="AV2005" s="3">
        <v>5859</v>
      </c>
      <c r="AW2005" s="2">
        <v>1541</v>
      </c>
      <c r="AX2005" s="2">
        <v>63280</v>
      </c>
      <c r="AY2005" s="2">
        <v>7990392457</v>
      </c>
      <c r="AZ2005" t="s">
        <v>129</v>
      </c>
      <c r="BA2005" s="4">
        <v>30000</v>
      </c>
      <c r="BB2005" s="2">
        <v>578</v>
      </c>
      <c r="BC2005" s="2">
        <v>20</v>
      </c>
      <c r="BD2005" t="s">
        <v>129</v>
      </c>
      <c r="BE2005" t="s">
        <v>129</v>
      </c>
      <c r="BF2005" s="2">
        <v>32</v>
      </c>
      <c r="BG2005" t="s">
        <v>129</v>
      </c>
      <c r="BH2005" s="2">
        <v>9999</v>
      </c>
      <c r="BI2005" s="2">
        <v>23590000</v>
      </c>
      <c r="BJ2005" t="s">
        <v>349</v>
      </c>
      <c r="BK2005" s="2">
        <v>158189</v>
      </c>
      <c r="BL2005" s="3">
        <v>2519.94</v>
      </c>
      <c r="BM2005" s="2">
        <v>0</v>
      </c>
      <c r="BN2005" s="2">
        <v>0</v>
      </c>
      <c r="BO2005" s="2">
        <v>0</v>
      </c>
      <c r="BP2005" s="2">
        <v>0</v>
      </c>
      <c r="BQ2005" t="s">
        <v>129</v>
      </c>
      <c r="BR2005" t="s">
        <v>129</v>
      </c>
      <c r="BS2005" t="s">
        <v>129</v>
      </c>
      <c r="BT2005" s="2">
        <v>1</v>
      </c>
      <c r="BU2005" s="4">
        <v>50000</v>
      </c>
      <c r="BV2005" s="2">
        <v>2647352</v>
      </c>
      <c r="BW2005" s="3">
        <v>0.31</v>
      </c>
      <c r="BX2005" t="s">
        <v>129</v>
      </c>
      <c r="BY2005" t="s">
        <v>129</v>
      </c>
      <c r="BZ2005" t="s">
        <v>129</v>
      </c>
      <c r="CA2005" t="s">
        <v>129</v>
      </c>
      <c r="CB2005" t="s">
        <v>129</v>
      </c>
      <c r="CC2005" t="s">
        <v>129</v>
      </c>
      <c r="CD2005" t="s">
        <v>199</v>
      </c>
      <c r="CE2005" t="s">
        <v>135</v>
      </c>
      <c r="CF2005" t="s">
        <v>136</v>
      </c>
      <c r="CG2005" t="s">
        <v>129</v>
      </c>
      <c r="CH2005" t="s">
        <v>129</v>
      </c>
      <c r="CI2005" s="3">
        <v>1.5450189999999999</v>
      </c>
      <c r="CJ2005" t="s">
        <v>129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s="2">
        <v>600201283</v>
      </c>
      <c r="CQ2005" t="s">
        <v>149</v>
      </c>
      <c r="CR2005" s="3">
        <v>1.720804</v>
      </c>
      <c r="CS2005" s="3">
        <v>1.720804</v>
      </c>
      <c r="CT2005" s="3">
        <v>1.720804</v>
      </c>
      <c r="CU2005" s="2">
        <v>0</v>
      </c>
      <c r="CV2005" s="2">
        <v>0</v>
      </c>
      <c r="CW2005" t="s">
        <v>4108</v>
      </c>
      <c r="CX2005" t="s">
        <v>129</v>
      </c>
      <c r="CY2005" s="2">
        <v>2232002</v>
      </c>
      <c r="CZ2005" s="2">
        <v>1</v>
      </c>
      <c r="DA2005" s="2">
        <v>600201283</v>
      </c>
      <c r="DB2005" s="2">
        <v>30</v>
      </c>
      <c r="DC2005" s="2">
        <v>0</v>
      </c>
      <c r="DD2005" s="3">
        <v>39.268000000000001</v>
      </c>
      <c r="DE2005" s="3">
        <v>1178.04</v>
      </c>
      <c r="DF2005" s="3">
        <v>68.31</v>
      </c>
      <c r="DG2005">
        <v>0</v>
      </c>
      <c r="DH2005" s="2">
        <v>0</v>
      </c>
      <c r="DI2005" s="3">
        <v>9.4570000000000007</v>
      </c>
      <c r="DJ2005" s="3">
        <v>283.70999999999998</v>
      </c>
      <c r="DK2005" s="3">
        <v>31.05</v>
      </c>
      <c r="DL2005">
        <v>0</v>
      </c>
      <c r="DM2005" s="2">
        <v>0</v>
      </c>
      <c r="DN2005" s="3">
        <v>0.67400000000000004</v>
      </c>
      <c r="DO2005" s="3">
        <v>20.22</v>
      </c>
      <c r="DP2005" s="3">
        <v>49.68</v>
      </c>
      <c r="DQ2005">
        <v>0</v>
      </c>
      <c r="DR2005" s="2">
        <v>0</v>
      </c>
      <c r="DS2005" s="3">
        <v>2.3090000000000002</v>
      </c>
      <c r="DT2005" s="3">
        <v>69.27</v>
      </c>
      <c r="DU2005" t="s">
        <v>129</v>
      </c>
      <c r="DV2005" t="s">
        <v>129</v>
      </c>
      <c r="DW2005" s="2">
        <v>0</v>
      </c>
      <c r="DX2005" s="3">
        <v>0.154</v>
      </c>
      <c r="DY2005" s="3">
        <v>4.62</v>
      </c>
    </row>
    <row r="2006" spans="1:129" hidden="1" x14ac:dyDescent="0.2">
      <c r="A2006" s="2">
        <v>63</v>
      </c>
      <c r="B2006" t="s">
        <v>125</v>
      </c>
      <c r="C2006" t="s">
        <v>126</v>
      </c>
      <c r="D2006" t="s">
        <v>841</v>
      </c>
      <c r="E2006" s="2">
        <v>22252277</v>
      </c>
      <c r="F2006" s="2" t="str">
        <f t="shared" si="31"/>
        <v>P/22252277</v>
      </c>
      <c r="G2006" s="2">
        <v>3313753</v>
      </c>
      <c r="H2006" t="s">
        <v>1073</v>
      </c>
      <c r="I2006" t="s">
        <v>129</v>
      </c>
      <c r="J2006" t="s">
        <v>129</v>
      </c>
      <c r="K2006" t="s">
        <v>130</v>
      </c>
      <c r="L2006" t="s">
        <v>248</v>
      </c>
      <c r="M2006" t="s">
        <v>248</v>
      </c>
      <c r="N2006" t="s">
        <v>129</v>
      </c>
      <c r="O2006" t="s">
        <v>129</v>
      </c>
      <c r="P2006" t="s">
        <v>345</v>
      </c>
      <c r="Q2006" s="5">
        <v>46020</v>
      </c>
      <c r="R2006" t="s">
        <v>141</v>
      </c>
      <c r="S2006" s="2">
        <v>116</v>
      </c>
      <c r="T2006" s="2">
        <v>3777</v>
      </c>
      <c r="U2006" t="s">
        <v>129</v>
      </c>
      <c r="V2006" s="2">
        <v>0</v>
      </c>
      <c r="W2006" s="2">
        <v>0</v>
      </c>
      <c r="X2006" t="s">
        <v>129</v>
      </c>
      <c r="Y2006" t="s">
        <v>129</v>
      </c>
      <c r="Z2006" t="s">
        <v>133</v>
      </c>
      <c r="AA2006" t="s">
        <v>129</v>
      </c>
      <c r="AB2006" s="4">
        <v>25011</v>
      </c>
      <c r="AC2006" s="2">
        <v>25011</v>
      </c>
      <c r="AD2006" s="2">
        <v>0</v>
      </c>
      <c r="AE2006" t="s">
        <v>129</v>
      </c>
      <c r="AF2006" t="s">
        <v>129</v>
      </c>
      <c r="AG2006" s="3">
        <v>43039.34</v>
      </c>
      <c r="AH2006" s="3">
        <v>0</v>
      </c>
      <c r="AI2006" t="s">
        <v>129</v>
      </c>
      <c r="AJ2006" t="s">
        <v>129</v>
      </c>
      <c r="AK2006" t="s">
        <v>129</v>
      </c>
      <c r="AL2006" t="s">
        <v>129</v>
      </c>
      <c r="AM2006" t="s">
        <v>129</v>
      </c>
      <c r="AN2006" t="s">
        <v>129</v>
      </c>
      <c r="AO2006" t="s">
        <v>129</v>
      </c>
      <c r="AP2006" t="s">
        <v>129</v>
      </c>
      <c r="AQ2006" s="3">
        <v>0</v>
      </c>
      <c r="AR2006" s="3">
        <v>8168.21</v>
      </c>
      <c r="AS2006" s="3">
        <v>0.44</v>
      </c>
      <c r="AT2006" t="s">
        <v>129</v>
      </c>
      <c r="AU2006" s="3">
        <v>89850.74</v>
      </c>
      <c r="AV2006" s="3">
        <v>89850.5</v>
      </c>
      <c r="AW2006" s="2">
        <v>1541</v>
      </c>
      <c r="AX2006" s="2">
        <v>63280</v>
      </c>
      <c r="AY2006" s="2">
        <v>7990392457</v>
      </c>
      <c r="AZ2006" t="s">
        <v>129</v>
      </c>
      <c r="BA2006" s="4">
        <v>60000</v>
      </c>
      <c r="BB2006" s="2">
        <v>583</v>
      </c>
      <c r="BC2006" s="2">
        <v>20</v>
      </c>
      <c r="BD2006" t="s">
        <v>129</v>
      </c>
      <c r="BE2006" t="s">
        <v>129</v>
      </c>
      <c r="BF2006" s="2">
        <v>40</v>
      </c>
      <c r="BG2006" t="s">
        <v>129</v>
      </c>
      <c r="BH2006" s="2">
        <v>9999</v>
      </c>
      <c r="BI2006" s="2">
        <v>23590000</v>
      </c>
      <c r="BJ2006" t="s">
        <v>349</v>
      </c>
      <c r="BK2006" s="2">
        <v>158196</v>
      </c>
      <c r="BL2006" s="3">
        <v>38642.75</v>
      </c>
      <c r="BM2006" s="2">
        <v>0</v>
      </c>
      <c r="BN2006" s="2">
        <v>0</v>
      </c>
      <c r="BO2006" s="2">
        <v>0</v>
      </c>
      <c r="BP2006" s="2">
        <v>0</v>
      </c>
      <c r="BQ2006" t="s">
        <v>129</v>
      </c>
      <c r="BR2006" t="s">
        <v>129</v>
      </c>
      <c r="BS2006" t="s">
        <v>129</v>
      </c>
      <c r="BT2006" s="2">
        <v>1</v>
      </c>
      <c r="BU2006" s="4">
        <v>100000</v>
      </c>
      <c r="BV2006" s="2">
        <v>2914841</v>
      </c>
      <c r="BW2006" s="3">
        <v>0.24</v>
      </c>
      <c r="BX2006" t="s">
        <v>129</v>
      </c>
      <c r="BY2006" t="s">
        <v>129</v>
      </c>
      <c r="BZ2006" t="s">
        <v>129</v>
      </c>
      <c r="CA2006" t="s">
        <v>129</v>
      </c>
      <c r="CB2006" t="s">
        <v>129</v>
      </c>
      <c r="CC2006" t="s">
        <v>129</v>
      </c>
      <c r="CD2006" t="s">
        <v>125</v>
      </c>
      <c r="CE2006" t="s">
        <v>135</v>
      </c>
      <c r="CF2006" t="s">
        <v>136</v>
      </c>
      <c r="CG2006" t="s">
        <v>129</v>
      </c>
      <c r="CH2006" t="s">
        <v>129</v>
      </c>
      <c r="CI2006" s="3">
        <v>1.5450189999999999</v>
      </c>
      <c r="CJ2006" t="s">
        <v>129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s="2">
        <v>63142780</v>
      </c>
      <c r="CQ2006" t="s">
        <v>137</v>
      </c>
      <c r="CR2006" s="3">
        <v>1.720804</v>
      </c>
      <c r="CS2006" s="3">
        <v>1.720804</v>
      </c>
      <c r="CT2006" s="3">
        <v>1.720804</v>
      </c>
      <c r="CU2006" s="2">
        <v>0</v>
      </c>
      <c r="CV2006" s="2">
        <v>0</v>
      </c>
      <c r="CW2006" t="s">
        <v>4109</v>
      </c>
      <c r="CX2006" t="s">
        <v>129</v>
      </c>
      <c r="CY2006" s="2">
        <v>2240002</v>
      </c>
      <c r="CZ2006" s="2">
        <v>1</v>
      </c>
      <c r="DA2006" s="2">
        <v>63142780</v>
      </c>
      <c r="DB2006" s="2">
        <v>30</v>
      </c>
      <c r="DC2006" s="3">
        <v>12269.08</v>
      </c>
      <c r="DD2006" s="3">
        <v>12672.864</v>
      </c>
      <c r="DE2006" s="3">
        <v>12113.52</v>
      </c>
      <c r="DF2006" s="3">
        <v>125.4</v>
      </c>
      <c r="DG2006">
        <v>0</v>
      </c>
      <c r="DH2006" s="3">
        <v>5981.473</v>
      </c>
      <c r="DI2006" s="3">
        <v>6162.7030000000004</v>
      </c>
      <c r="DJ2006" s="3">
        <v>5436.9</v>
      </c>
      <c r="DK2006" s="2">
        <v>57</v>
      </c>
      <c r="DL2006">
        <v>0</v>
      </c>
      <c r="DM2006" s="3">
        <v>8444.9719999999998</v>
      </c>
      <c r="DN2006" s="3">
        <v>8684.5439999999999</v>
      </c>
      <c r="DO2006" s="3">
        <v>7187.16</v>
      </c>
      <c r="DP2006" s="3">
        <v>91.2</v>
      </c>
      <c r="DQ2006">
        <v>0</v>
      </c>
      <c r="DR2006" s="3">
        <v>7762.75</v>
      </c>
      <c r="DS2006" s="3">
        <v>8218.8410000000003</v>
      </c>
      <c r="DT2006" s="3">
        <v>13682.73</v>
      </c>
      <c r="DU2006" t="s">
        <v>129</v>
      </c>
      <c r="DV2006" t="s">
        <v>129</v>
      </c>
      <c r="DW2006" s="3">
        <v>353.23599999999999</v>
      </c>
      <c r="DX2006" s="3">
        <v>358.29399999999998</v>
      </c>
      <c r="DY2006" s="3">
        <v>151.74</v>
      </c>
    </row>
    <row r="2007" spans="1:129" hidden="1" x14ac:dyDescent="0.2">
      <c r="A2007" s="2">
        <v>63</v>
      </c>
      <c r="B2007" t="s">
        <v>199</v>
      </c>
      <c r="C2007" t="s">
        <v>126</v>
      </c>
      <c r="D2007" t="s">
        <v>841</v>
      </c>
      <c r="E2007" s="2">
        <v>22252278</v>
      </c>
      <c r="F2007" s="2" t="str">
        <f t="shared" si="31"/>
        <v>P/22252278</v>
      </c>
      <c r="G2007" s="2">
        <v>3313502</v>
      </c>
      <c r="H2007" t="s">
        <v>4079</v>
      </c>
      <c r="I2007" t="s">
        <v>129</v>
      </c>
      <c r="J2007" t="s">
        <v>129</v>
      </c>
      <c r="K2007" t="s">
        <v>130</v>
      </c>
      <c r="L2007" t="s">
        <v>248</v>
      </c>
      <c r="M2007" t="s">
        <v>248</v>
      </c>
      <c r="N2007" t="s">
        <v>129</v>
      </c>
      <c r="O2007" t="s">
        <v>129</v>
      </c>
      <c r="P2007" t="s">
        <v>345</v>
      </c>
      <c r="Q2007" s="5">
        <v>46020</v>
      </c>
      <c r="R2007" t="s">
        <v>141</v>
      </c>
      <c r="S2007" s="2">
        <v>116</v>
      </c>
      <c r="T2007" s="2">
        <v>52551</v>
      </c>
      <c r="U2007" t="s">
        <v>129</v>
      </c>
      <c r="V2007" s="2">
        <v>0</v>
      </c>
      <c r="W2007" s="2">
        <v>0</v>
      </c>
      <c r="X2007" t="s">
        <v>129</v>
      </c>
      <c r="Y2007" t="s">
        <v>129</v>
      </c>
      <c r="Z2007" t="s">
        <v>133</v>
      </c>
      <c r="AA2007" t="s">
        <v>129</v>
      </c>
      <c r="AB2007" s="4">
        <v>2130</v>
      </c>
      <c r="AC2007" s="2">
        <v>2130</v>
      </c>
      <c r="AD2007" s="2">
        <v>0</v>
      </c>
      <c r="AE2007" t="s">
        <v>129</v>
      </c>
      <c r="AF2007" t="s">
        <v>129</v>
      </c>
      <c r="AG2007" s="3">
        <v>3665.18</v>
      </c>
      <c r="AH2007" s="3">
        <v>0</v>
      </c>
      <c r="AI2007" t="s">
        <v>129</v>
      </c>
      <c r="AJ2007" t="s">
        <v>129</v>
      </c>
      <c r="AK2007" t="s">
        <v>129</v>
      </c>
      <c r="AL2007" t="s">
        <v>129</v>
      </c>
      <c r="AM2007" t="s">
        <v>129</v>
      </c>
      <c r="AN2007" t="s">
        <v>129</v>
      </c>
      <c r="AO2007" t="s">
        <v>129</v>
      </c>
      <c r="AP2007" t="s">
        <v>129</v>
      </c>
      <c r="AQ2007" s="3">
        <v>0</v>
      </c>
      <c r="AR2007" s="3">
        <v>695.6</v>
      </c>
      <c r="AS2007" s="3">
        <v>0.49</v>
      </c>
      <c r="AT2007" t="s">
        <v>129</v>
      </c>
      <c r="AU2007" s="3">
        <v>7652.04</v>
      </c>
      <c r="AV2007" s="3">
        <v>7652</v>
      </c>
      <c r="AW2007" s="2">
        <v>1541</v>
      </c>
      <c r="AX2007" s="2">
        <v>63280</v>
      </c>
      <c r="AY2007" s="2">
        <v>7990392457</v>
      </c>
      <c r="AZ2007" t="s">
        <v>129</v>
      </c>
      <c r="BA2007" s="4">
        <v>30000</v>
      </c>
      <c r="BB2007" s="2">
        <v>578</v>
      </c>
      <c r="BC2007" s="2">
        <v>20</v>
      </c>
      <c r="BD2007" t="s">
        <v>129</v>
      </c>
      <c r="BE2007" t="s">
        <v>129</v>
      </c>
      <c r="BF2007" s="2">
        <v>32</v>
      </c>
      <c r="BG2007" t="s">
        <v>129</v>
      </c>
      <c r="BH2007" s="2">
        <v>9999</v>
      </c>
      <c r="BI2007" s="2">
        <v>23590000</v>
      </c>
      <c r="BJ2007" t="s">
        <v>249</v>
      </c>
      <c r="BK2007" s="2">
        <v>82526</v>
      </c>
      <c r="BL2007" s="3">
        <v>3290.77</v>
      </c>
      <c r="BM2007" s="2">
        <v>0</v>
      </c>
      <c r="BN2007" s="2">
        <v>0</v>
      </c>
      <c r="BO2007" s="2">
        <v>0</v>
      </c>
      <c r="BP2007" s="2">
        <v>0</v>
      </c>
      <c r="BQ2007" t="s">
        <v>129</v>
      </c>
      <c r="BR2007" t="s">
        <v>129</v>
      </c>
      <c r="BS2007" t="s">
        <v>129</v>
      </c>
      <c r="BT2007" s="2">
        <v>1</v>
      </c>
      <c r="BU2007" s="4">
        <v>50000</v>
      </c>
      <c r="BV2007" s="2">
        <v>2911675</v>
      </c>
      <c r="BW2007" s="3">
        <v>0.04</v>
      </c>
      <c r="BX2007" t="s">
        <v>129</v>
      </c>
      <c r="BY2007" t="s">
        <v>129</v>
      </c>
      <c r="BZ2007" t="s">
        <v>129</v>
      </c>
      <c r="CA2007" t="s">
        <v>129</v>
      </c>
      <c r="CB2007" t="s">
        <v>129</v>
      </c>
      <c r="CC2007" t="s">
        <v>129</v>
      </c>
      <c r="CD2007" t="s">
        <v>199</v>
      </c>
      <c r="CE2007" t="s">
        <v>135</v>
      </c>
      <c r="CF2007" t="s">
        <v>136</v>
      </c>
      <c r="CG2007" t="s">
        <v>129</v>
      </c>
      <c r="CH2007" t="s">
        <v>129</v>
      </c>
      <c r="CI2007" s="3">
        <v>1.5450189999999999</v>
      </c>
      <c r="CJ2007" t="s">
        <v>129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s="2">
        <v>63015135</v>
      </c>
      <c r="CQ2007" t="s">
        <v>137</v>
      </c>
      <c r="CR2007" s="3">
        <v>1.720804</v>
      </c>
      <c r="CS2007" s="3">
        <v>1.720804</v>
      </c>
      <c r="CT2007" s="3">
        <v>1.720804</v>
      </c>
      <c r="CU2007" s="2">
        <v>0</v>
      </c>
      <c r="CV2007" s="2">
        <v>0</v>
      </c>
      <c r="CW2007" t="s">
        <v>4110</v>
      </c>
      <c r="CX2007" t="s">
        <v>129</v>
      </c>
      <c r="CY2007" s="2">
        <v>2232002</v>
      </c>
      <c r="CZ2007" s="2">
        <v>1</v>
      </c>
      <c r="DA2007" s="2">
        <v>63015135</v>
      </c>
      <c r="DB2007" s="2">
        <v>40</v>
      </c>
      <c r="DC2007" s="3">
        <v>1080.9649999999999</v>
      </c>
      <c r="DD2007" s="3">
        <v>1105.345</v>
      </c>
      <c r="DE2007" s="3">
        <v>975.2</v>
      </c>
      <c r="DF2007" s="3">
        <v>75.900000000000006</v>
      </c>
      <c r="DG2007">
        <v>0</v>
      </c>
      <c r="DH2007" s="3">
        <v>497.26400000000001</v>
      </c>
      <c r="DI2007" s="3">
        <v>508.27199999999999</v>
      </c>
      <c r="DJ2007" s="3">
        <v>440.32</v>
      </c>
      <c r="DK2007" s="3">
        <v>34.5</v>
      </c>
      <c r="DL2007">
        <v>0</v>
      </c>
      <c r="DM2007" s="3">
        <v>600.67700000000002</v>
      </c>
      <c r="DN2007" s="3">
        <v>614.39700000000005</v>
      </c>
      <c r="DO2007" s="3">
        <v>548.79999999999995</v>
      </c>
      <c r="DP2007" s="3">
        <v>55.2</v>
      </c>
      <c r="DQ2007">
        <v>0</v>
      </c>
      <c r="DR2007" s="3">
        <v>1356.11</v>
      </c>
      <c r="DS2007" s="3">
        <v>1383.9659999999999</v>
      </c>
      <c r="DT2007" s="3">
        <v>1114.24</v>
      </c>
      <c r="DU2007" t="s">
        <v>129</v>
      </c>
      <c r="DV2007" t="s">
        <v>129</v>
      </c>
      <c r="DW2007" s="3">
        <v>223.26499999999999</v>
      </c>
      <c r="DX2007" s="3">
        <v>242.81399999999999</v>
      </c>
      <c r="DY2007" s="3">
        <v>781.96</v>
      </c>
    </row>
    <row r="2008" spans="1:129" hidden="1" x14ac:dyDescent="0.2">
      <c r="A2008" s="2">
        <v>63</v>
      </c>
      <c r="B2008" t="s">
        <v>165</v>
      </c>
      <c r="C2008" t="s">
        <v>126</v>
      </c>
      <c r="D2008" t="s">
        <v>841</v>
      </c>
      <c r="E2008" s="2">
        <v>22252279</v>
      </c>
      <c r="F2008" s="2" t="str">
        <f t="shared" si="31"/>
        <v>P/22252279</v>
      </c>
      <c r="G2008" s="2">
        <v>3313295</v>
      </c>
      <c r="H2008" t="s">
        <v>2689</v>
      </c>
      <c r="I2008" t="s">
        <v>129</v>
      </c>
      <c r="J2008" t="s">
        <v>129</v>
      </c>
      <c r="K2008" t="s">
        <v>130</v>
      </c>
      <c r="L2008" t="s">
        <v>248</v>
      </c>
      <c r="M2008" t="s">
        <v>248</v>
      </c>
      <c r="N2008" t="s">
        <v>129</v>
      </c>
      <c r="O2008" t="s">
        <v>129</v>
      </c>
      <c r="P2008" t="s">
        <v>345</v>
      </c>
      <c r="Q2008" s="5">
        <v>46020</v>
      </c>
      <c r="R2008" t="s">
        <v>141</v>
      </c>
      <c r="S2008" s="2">
        <v>116</v>
      </c>
      <c r="T2008" s="2">
        <v>3770</v>
      </c>
      <c r="U2008" t="s">
        <v>129</v>
      </c>
      <c r="V2008" s="2">
        <v>0</v>
      </c>
      <c r="W2008" s="2">
        <v>0</v>
      </c>
      <c r="X2008" t="s">
        <v>129</v>
      </c>
      <c r="Y2008" t="s">
        <v>129</v>
      </c>
      <c r="Z2008" t="s">
        <v>133</v>
      </c>
      <c r="AA2008" t="s">
        <v>129</v>
      </c>
      <c r="AB2008" s="4">
        <v>43945</v>
      </c>
      <c r="AC2008" s="2">
        <v>43945</v>
      </c>
      <c r="AD2008" s="2">
        <v>0</v>
      </c>
      <c r="AE2008" t="s">
        <v>129</v>
      </c>
      <c r="AF2008" t="s">
        <v>129</v>
      </c>
      <c r="AG2008" s="3">
        <v>75621.25</v>
      </c>
      <c r="AH2008" s="3">
        <v>0</v>
      </c>
      <c r="AI2008" t="s">
        <v>129</v>
      </c>
      <c r="AJ2008" t="s">
        <v>129</v>
      </c>
      <c r="AK2008" t="s">
        <v>129</v>
      </c>
      <c r="AL2008" t="s">
        <v>129</v>
      </c>
      <c r="AM2008" t="s">
        <v>129</v>
      </c>
      <c r="AN2008" t="s">
        <v>129</v>
      </c>
      <c r="AO2008" t="s">
        <v>129</v>
      </c>
      <c r="AP2008" t="s">
        <v>129</v>
      </c>
      <c r="AQ2008" s="3">
        <v>0</v>
      </c>
      <c r="AR2008" s="3">
        <v>14351.76</v>
      </c>
      <c r="AS2008" s="3">
        <v>0.23</v>
      </c>
      <c r="AT2008" t="s">
        <v>129</v>
      </c>
      <c r="AU2008" s="3">
        <v>157869.56</v>
      </c>
      <c r="AV2008" s="3">
        <v>157869.5</v>
      </c>
      <c r="AW2008" s="2">
        <v>1541</v>
      </c>
      <c r="AX2008" s="2">
        <v>63280</v>
      </c>
      <c r="AY2008" s="2">
        <v>7990392457</v>
      </c>
      <c r="AZ2008" t="s">
        <v>129</v>
      </c>
      <c r="BA2008" s="4">
        <v>60000</v>
      </c>
      <c r="BB2008" s="2">
        <v>593</v>
      </c>
      <c r="BC2008" s="2">
        <v>20</v>
      </c>
      <c r="BD2008" t="s">
        <v>129</v>
      </c>
      <c r="BE2008" t="s">
        <v>129</v>
      </c>
      <c r="BF2008" s="2">
        <v>44</v>
      </c>
      <c r="BG2008" t="s">
        <v>129</v>
      </c>
      <c r="BH2008" s="2">
        <v>9999</v>
      </c>
      <c r="BI2008" s="2">
        <v>23590000</v>
      </c>
      <c r="BJ2008" t="s">
        <v>249</v>
      </c>
      <c r="BK2008" s="2">
        <v>82529</v>
      </c>
      <c r="BL2008" s="3">
        <v>67896.320000000007</v>
      </c>
      <c r="BM2008" s="2">
        <v>0</v>
      </c>
      <c r="BN2008" s="2">
        <v>0</v>
      </c>
      <c r="BO2008" s="2">
        <v>0</v>
      </c>
      <c r="BP2008" s="2">
        <v>0</v>
      </c>
      <c r="BQ2008" t="s">
        <v>129</v>
      </c>
      <c r="BR2008" t="s">
        <v>129</v>
      </c>
      <c r="BS2008" t="s">
        <v>129</v>
      </c>
      <c r="BT2008" s="2">
        <v>1</v>
      </c>
      <c r="BU2008" s="4">
        <v>100000</v>
      </c>
      <c r="BV2008" s="2">
        <v>2901905</v>
      </c>
      <c r="BW2008" s="3">
        <v>0.06</v>
      </c>
      <c r="BX2008" t="s">
        <v>129</v>
      </c>
      <c r="BY2008" t="s">
        <v>129</v>
      </c>
      <c r="BZ2008" t="s">
        <v>129</v>
      </c>
      <c r="CA2008" t="s">
        <v>129</v>
      </c>
      <c r="CB2008" t="s">
        <v>129</v>
      </c>
      <c r="CC2008" t="s">
        <v>129</v>
      </c>
      <c r="CD2008" t="s">
        <v>165</v>
      </c>
      <c r="CE2008" t="s">
        <v>135</v>
      </c>
      <c r="CF2008" t="s">
        <v>136</v>
      </c>
      <c r="CG2008" t="s">
        <v>129</v>
      </c>
      <c r="CH2008" t="s">
        <v>129</v>
      </c>
      <c r="CI2008" s="3">
        <v>1.5450189999999999</v>
      </c>
      <c r="CJ2008" t="s">
        <v>129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s="2">
        <v>63012134</v>
      </c>
      <c r="CQ2008" t="s">
        <v>137</v>
      </c>
      <c r="CR2008" s="3">
        <v>1.720804</v>
      </c>
      <c r="CS2008" s="3">
        <v>1.720804</v>
      </c>
      <c r="CT2008" s="3">
        <v>1.720804</v>
      </c>
      <c r="CU2008" s="2">
        <v>0</v>
      </c>
      <c r="CV2008" s="2">
        <v>0</v>
      </c>
      <c r="CW2008" t="s">
        <v>4111</v>
      </c>
      <c r="CX2008" t="s">
        <v>129</v>
      </c>
      <c r="CY2008" s="2">
        <v>2244002</v>
      </c>
      <c r="CZ2008" s="2">
        <v>1</v>
      </c>
      <c r="DA2008" s="2">
        <v>63012134</v>
      </c>
      <c r="DB2008" s="2">
        <v>50</v>
      </c>
      <c r="DC2008" s="3">
        <v>24194.420999999998</v>
      </c>
      <c r="DD2008" s="3">
        <v>24590.736000000001</v>
      </c>
      <c r="DE2008" s="3">
        <v>19815.75</v>
      </c>
      <c r="DF2008" s="3">
        <v>125.4</v>
      </c>
      <c r="DG2008">
        <v>0</v>
      </c>
      <c r="DH2008" s="3">
        <v>11242.268</v>
      </c>
      <c r="DI2008" s="3">
        <v>11425.653</v>
      </c>
      <c r="DJ2008" s="3">
        <v>9169.25</v>
      </c>
      <c r="DK2008" s="2">
        <v>57</v>
      </c>
      <c r="DL2008">
        <v>0</v>
      </c>
      <c r="DM2008" s="3">
        <v>17806.564999999999</v>
      </c>
      <c r="DN2008" s="3">
        <v>18100.298999999999</v>
      </c>
      <c r="DO2008" s="3">
        <v>14686.7</v>
      </c>
      <c r="DP2008" s="3">
        <v>91.2</v>
      </c>
      <c r="DQ2008">
        <v>0</v>
      </c>
      <c r="DR2008" s="3">
        <v>6258.4790000000003</v>
      </c>
      <c r="DS2008" s="3">
        <v>6374.4780000000001</v>
      </c>
      <c r="DT2008" s="3">
        <v>5799.95</v>
      </c>
      <c r="DU2008" t="s">
        <v>129</v>
      </c>
      <c r="DV2008" t="s">
        <v>129</v>
      </c>
      <c r="DW2008" s="3">
        <v>343.78899999999999</v>
      </c>
      <c r="DX2008" s="3">
        <v>343.78899999999999</v>
      </c>
      <c r="DY2008" s="2">
        <v>0</v>
      </c>
    </row>
    <row r="2009" spans="1:129" hidden="1" x14ac:dyDescent="0.2">
      <c r="A2009" s="2">
        <v>63</v>
      </c>
      <c r="B2009" t="s">
        <v>170</v>
      </c>
      <c r="C2009" t="s">
        <v>126</v>
      </c>
      <c r="D2009" t="s">
        <v>841</v>
      </c>
      <c r="E2009" s="2">
        <v>22252280</v>
      </c>
      <c r="F2009" s="2" t="str">
        <f t="shared" si="31"/>
        <v>P/22252280</v>
      </c>
      <c r="G2009" s="2">
        <v>3310598</v>
      </c>
      <c r="H2009" t="s">
        <v>4054</v>
      </c>
      <c r="I2009" t="s">
        <v>129</v>
      </c>
      <c r="J2009" t="s">
        <v>129</v>
      </c>
      <c r="K2009" t="s">
        <v>130</v>
      </c>
      <c r="L2009" t="s">
        <v>248</v>
      </c>
      <c r="M2009" t="s">
        <v>248</v>
      </c>
      <c r="N2009" t="s">
        <v>129</v>
      </c>
      <c r="O2009" t="s">
        <v>129</v>
      </c>
      <c r="P2009" t="s">
        <v>345</v>
      </c>
      <c r="Q2009" s="5">
        <v>46020</v>
      </c>
      <c r="R2009" t="s">
        <v>141</v>
      </c>
      <c r="S2009" s="2">
        <v>116</v>
      </c>
      <c r="T2009" s="2">
        <v>52555</v>
      </c>
      <c r="U2009" t="s">
        <v>129</v>
      </c>
      <c r="V2009" s="2">
        <v>0</v>
      </c>
      <c r="W2009" s="2">
        <v>0</v>
      </c>
      <c r="X2009" t="s">
        <v>129</v>
      </c>
      <c r="Y2009" t="s">
        <v>129</v>
      </c>
      <c r="Z2009" t="s">
        <v>133</v>
      </c>
      <c r="AA2009" t="s">
        <v>129</v>
      </c>
      <c r="AB2009" s="4">
        <v>5922</v>
      </c>
      <c r="AC2009" s="2">
        <v>5922</v>
      </c>
      <c r="AD2009" s="2">
        <v>0</v>
      </c>
      <c r="AE2009" t="s">
        <v>129</v>
      </c>
      <c r="AF2009" t="s">
        <v>129</v>
      </c>
      <c r="AG2009" s="3">
        <v>10190.049999999999</v>
      </c>
      <c r="AH2009" s="3">
        <v>0</v>
      </c>
      <c r="AI2009" t="s">
        <v>129</v>
      </c>
      <c r="AJ2009" t="s">
        <v>129</v>
      </c>
      <c r="AK2009" t="s">
        <v>129</v>
      </c>
      <c r="AL2009" t="s">
        <v>129</v>
      </c>
      <c r="AM2009" t="s">
        <v>129</v>
      </c>
      <c r="AN2009" t="s">
        <v>129</v>
      </c>
      <c r="AO2009" t="s">
        <v>129</v>
      </c>
      <c r="AP2009" t="s">
        <v>129</v>
      </c>
      <c r="AQ2009" s="3">
        <v>0</v>
      </c>
      <c r="AR2009" s="3">
        <v>1933.92</v>
      </c>
      <c r="AS2009" s="3">
        <v>0.34</v>
      </c>
      <c r="AT2009" t="s">
        <v>129</v>
      </c>
      <c r="AU2009" s="3">
        <v>21273.42</v>
      </c>
      <c r="AV2009" s="3">
        <v>21273</v>
      </c>
      <c r="AW2009" s="2">
        <v>1541</v>
      </c>
      <c r="AX2009" s="2">
        <v>63280</v>
      </c>
      <c r="AY2009" s="2">
        <v>7990392457</v>
      </c>
      <c r="AZ2009" t="s">
        <v>129</v>
      </c>
      <c r="BA2009" s="4">
        <v>30000</v>
      </c>
      <c r="BB2009" s="2">
        <v>582</v>
      </c>
      <c r="BC2009" s="2">
        <v>20</v>
      </c>
      <c r="BD2009" t="s">
        <v>129</v>
      </c>
      <c r="BE2009" t="s">
        <v>129</v>
      </c>
      <c r="BF2009" s="2">
        <v>33</v>
      </c>
      <c r="BG2009" t="s">
        <v>129</v>
      </c>
      <c r="BH2009" s="2">
        <v>9999</v>
      </c>
      <c r="BI2009" s="2">
        <v>23590000</v>
      </c>
      <c r="BJ2009" t="s">
        <v>3645</v>
      </c>
      <c r="BK2009" s="2">
        <v>83448</v>
      </c>
      <c r="BL2009" s="3">
        <v>9149.11</v>
      </c>
      <c r="BM2009" s="2">
        <v>0</v>
      </c>
      <c r="BN2009" s="2">
        <v>0</v>
      </c>
      <c r="BO2009" s="2">
        <v>0</v>
      </c>
      <c r="BP2009" s="2">
        <v>0</v>
      </c>
      <c r="BQ2009" t="s">
        <v>129</v>
      </c>
      <c r="BR2009" t="s">
        <v>129</v>
      </c>
      <c r="BS2009" t="s">
        <v>129</v>
      </c>
      <c r="BT2009" s="2">
        <v>1</v>
      </c>
      <c r="BU2009" s="4">
        <v>50000</v>
      </c>
      <c r="BV2009" s="2">
        <v>2633068</v>
      </c>
      <c r="BW2009" s="3">
        <v>0.42</v>
      </c>
      <c r="BX2009" t="s">
        <v>129</v>
      </c>
      <c r="BY2009" t="s">
        <v>129</v>
      </c>
      <c r="BZ2009" t="s">
        <v>129</v>
      </c>
      <c r="CA2009" t="s">
        <v>129</v>
      </c>
      <c r="CB2009" t="s">
        <v>129</v>
      </c>
      <c r="CC2009" t="s">
        <v>129</v>
      </c>
      <c r="CD2009" t="s">
        <v>170</v>
      </c>
      <c r="CE2009" t="s">
        <v>135</v>
      </c>
      <c r="CF2009" t="s">
        <v>136</v>
      </c>
      <c r="CG2009" t="s">
        <v>129</v>
      </c>
      <c r="CH2009" t="s">
        <v>129</v>
      </c>
      <c r="CI2009" s="3">
        <v>1.5450189999999999</v>
      </c>
      <c r="CJ2009" t="s">
        <v>129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s="2">
        <v>63109410</v>
      </c>
      <c r="CQ2009" t="s">
        <v>137</v>
      </c>
      <c r="CR2009" s="3">
        <v>1.720804</v>
      </c>
      <c r="CS2009" s="3">
        <v>1.720804</v>
      </c>
      <c r="CT2009" s="3">
        <v>1.720804</v>
      </c>
      <c r="CU2009" s="2">
        <v>0</v>
      </c>
      <c r="CV2009" s="2">
        <v>0</v>
      </c>
      <c r="CW2009" t="s">
        <v>4112</v>
      </c>
      <c r="CX2009" t="s">
        <v>129</v>
      </c>
      <c r="CY2009" s="2">
        <v>2233002</v>
      </c>
      <c r="CZ2009" s="2">
        <v>1</v>
      </c>
      <c r="DA2009" s="2">
        <v>63109410</v>
      </c>
      <c r="DB2009" s="2">
        <v>40</v>
      </c>
      <c r="DC2009" s="3">
        <v>1099.4169999999999</v>
      </c>
      <c r="DD2009" s="3">
        <v>1184.991</v>
      </c>
      <c r="DE2009" s="3">
        <v>3422.96</v>
      </c>
      <c r="DF2009" s="3">
        <v>75.900000000000006</v>
      </c>
      <c r="DG2009">
        <v>0</v>
      </c>
      <c r="DH2009" s="3">
        <v>508.28399999999999</v>
      </c>
      <c r="DI2009" s="3">
        <v>547.33000000000004</v>
      </c>
      <c r="DJ2009" s="3">
        <v>1561.84</v>
      </c>
      <c r="DK2009" s="3">
        <v>34.5</v>
      </c>
      <c r="DL2009">
        <v>0</v>
      </c>
      <c r="DM2009" s="3">
        <v>664.60199999999998</v>
      </c>
      <c r="DN2009" s="3">
        <v>683.88400000000001</v>
      </c>
      <c r="DO2009" s="3">
        <v>771.28</v>
      </c>
      <c r="DP2009" s="3">
        <v>55.2</v>
      </c>
      <c r="DQ2009">
        <v>0</v>
      </c>
      <c r="DR2009" s="3">
        <v>1880.373</v>
      </c>
      <c r="DS2009" s="3">
        <v>1948.44</v>
      </c>
      <c r="DT2009" s="3">
        <v>2722.68</v>
      </c>
      <c r="DU2009" t="s">
        <v>129</v>
      </c>
      <c r="DV2009" t="s">
        <v>129</v>
      </c>
      <c r="DW2009" s="3">
        <v>0.89700000000000002</v>
      </c>
      <c r="DX2009" s="3">
        <v>1.0389999999999999</v>
      </c>
      <c r="DY2009" s="3">
        <v>5.68</v>
      </c>
    </row>
    <row r="2010" spans="1:129" hidden="1" x14ac:dyDescent="0.2">
      <c r="A2010" s="2">
        <v>63</v>
      </c>
      <c r="B2010" t="s">
        <v>611</v>
      </c>
      <c r="C2010" t="s">
        <v>126</v>
      </c>
      <c r="D2010" t="s">
        <v>841</v>
      </c>
      <c r="E2010" s="2">
        <v>22252281</v>
      </c>
      <c r="F2010" s="2" t="str">
        <f t="shared" si="31"/>
        <v>P/22252281</v>
      </c>
      <c r="G2010" s="2">
        <v>3310428</v>
      </c>
      <c r="H2010" t="s">
        <v>1306</v>
      </c>
      <c r="I2010" t="s">
        <v>129</v>
      </c>
      <c r="J2010" t="s">
        <v>129</v>
      </c>
      <c r="K2010" t="s">
        <v>130</v>
      </c>
      <c r="L2010" t="s">
        <v>248</v>
      </c>
      <c r="M2010" t="s">
        <v>248</v>
      </c>
      <c r="N2010" t="s">
        <v>129</v>
      </c>
      <c r="O2010" t="s">
        <v>129</v>
      </c>
      <c r="P2010" t="s">
        <v>345</v>
      </c>
      <c r="Q2010" s="5">
        <v>46020</v>
      </c>
      <c r="R2010" t="s">
        <v>141</v>
      </c>
      <c r="S2010" s="2">
        <v>116</v>
      </c>
      <c r="T2010" s="2">
        <v>3775</v>
      </c>
      <c r="U2010" t="s">
        <v>129</v>
      </c>
      <c r="V2010" s="2">
        <v>0</v>
      </c>
      <c r="W2010" s="2">
        <v>0</v>
      </c>
      <c r="X2010" t="s">
        <v>129</v>
      </c>
      <c r="Y2010" t="s">
        <v>129</v>
      </c>
      <c r="Z2010" t="s">
        <v>133</v>
      </c>
      <c r="AA2010" t="s">
        <v>129</v>
      </c>
      <c r="AB2010" s="4">
        <v>46970</v>
      </c>
      <c r="AC2010" s="2">
        <v>46970</v>
      </c>
      <c r="AD2010" s="2">
        <v>0</v>
      </c>
      <c r="AE2010" t="s">
        <v>129</v>
      </c>
      <c r="AF2010" t="s">
        <v>129</v>
      </c>
      <c r="AG2010" s="3">
        <v>80826.67</v>
      </c>
      <c r="AH2010" s="3">
        <v>0</v>
      </c>
      <c r="AI2010" t="s">
        <v>129</v>
      </c>
      <c r="AJ2010" t="s">
        <v>129</v>
      </c>
      <c r="AK2010" t="s">
        <v>129</v>
      </c>
      <c r="AL2010" t="s">
        <v>129</v>
      </c>
      <c r="AM2010" t="s">
        <v>129</v>
      </c>
      <c r="AN2010" t="s">
        <v>129</v>
      </c>
      <c r="AO2010" t="s">
        <v>129</v>
      </c>
      <c r="AP2010" t="s">
        <v>129</v>
      </c>
      <c r="AQ2010" s="3">
        <v>0</v>
      </c>
      <c r="AR2010" s="3">
        <v>15339.67</v>
      </c>
      <c r="AS2010" s="3">
        <v>0.3</v>
      </c>
      <c r="AT2010" t="s">
        <v>129</v>
      </c>
      <c r="AU2010" s="3">
        <v>168736.65</v>
      </c>
      <c r="AV2010" s="3">
        <v>168736.5</v>
      </c>
      <c r="AW2010" s="2">
        <v>1541</v>
      </c>
      <c r="AX2010" s="2">
        <v>63280</v>
      </c>
      <c r="AY2010" s="2">
        <v>7990392457</v>
      </c>
      <c r="AZ2010" t="s">
        <v>129</v>
      </c>
      <c r="BA2010" s="4">
        <v>96000</v>
      </c>
      <c r="BB2010" s="2">
        <v>580</v>
      </c>
      <c r="BC2010" s="2">
        <v>20</v>
      </c>
      <c r="BD2010" t="s">
        <v>129</v>
      </c>
      <c r="BE2010" t="s">
        <v>129</v>
      </c>
      <c r="BF2010" s="2">
        <v>39</v>
      </c>
      <c r="BG2010" t="s">
        <v>129</v>
      </c>
      <c r="BH2010" s="2">
        <v>9999</v>
      </c>
      <c r="BI2010" s="2">
        <v>23590000</v>
      </c>
      <c r="BJ2010" t="s">
        <v>4113</v>
      </c>
      <c r="BK2010" s="2">
        <v>19549</v>
      </c>
      <c r="BL2010" s="3">
        <v>72570.009999999995</v>
      </c>
      <c r="BM2010" s="2">
        <v>0</v>
      </c>
      <c r="BN2010" s="2">
        <v>0</v>
      </c>
      <c r="BO2010" s="2">
        <v>0</v>
      </c>
      <c r="BP2010" s="2">
        <v>0</v>
      </c>
      <c r="BQ2010" t="s">
        <v>129</v>
      </c>
      <c r="BR2010" t="s">
        <v>129</v>
      </c>
      <c r="BS2010" t="s">
        <v>129</v>
      </c>
      <c r="BT2010" s="2">
        <v>1</v>
      </c>
      <c r="BU2010" s="4">
        <v>160000</v>
      </c>
      <c r="BV2010" s="2">
        <v>2572361</v>
      </c>
      <c r="BW2010" s="3">
        <v>0.15</v>
      </c>
      <c r="BX2010" t="s">
        <v>129</v>
      </c>
      <c r="BY2010" t="s">
        <v>129</v>
      </c>
      <c r="BZ2010" t="s">
        <v>129</v>
      </c>
      <c r="CA2010" t="s">
        <v>129</v>
      </c>
      <c r="CB2010" t="s">
        <v>129</v>
      </c>
      <c r="CC2010" t="s">
        <v>129</v>
      </c>
      <c r="CD2010" t="s">
        <v>611</v>
      </c>
      <c r="CE2010" t="s">
        <v>135</v>
      </c>
      <c r="CF2010" t="s">
        <v>136</v>
      </c>
      <c r="CG2010" t="s">
        <v>129</v>
      </c>
      <c r="CH2010" t="s">
        <v>129</v>
      </c>
      <c r="CI2010" s="3">
        <v>1.5450189999999999</v>
      </c>
      <c r="CJ2010" t="s">
        <v>129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s="2">
        <v>630693449</v>
      </c>
      <c r="CQ2010" t="s">
        <v>137</v>
      </c>
      <c r="CR2010" s="3">
        <v>1.720804</v>
      </c>
      <c r="CS2010" s="3">
        <v>1.720804</v>
      </c>
      <c r="CT2010" s="3">
        <v>1.720804</v>
      </c>
      <c r="CU2010" s="2">
        <v>0</v>
      </c>
      <c r="CV2010" s="2">
        <v>0</v>
      </c>
      <c r="CW2010" t="s">
        <v>4114</v>
      </c>
      <c r="CX2010" t="s">
        <v>129</v>
      </c>
      <c r="CY2010" s="2">
        <v>2239002</v>
      </c>
      <c r="CZ2010" s="2">
        <v>1</v>
      </c>
      <c r="DA2010" s="2">
        <v>630693449</v>
      </c>
      <c r="DB2010" s="2">
        <v>50</v>
      </c>
      <c r="DC2010" s="3">
        <v>5478.0659999999998</v>
      </c>
      <c r="DD2010" s="3">
        <v>5936.3159999999998</v>
      </c>
      <c r="DE2010" s="3">
        <v>22912.5</v>
      </c>
      <c r="DF2010" s="3">
        <v>171.6</v>
      </c>
      <c r="DG2010">
        <v>0</v>
      </c>
      <c r="DH2010" s="3">
        <v>2768.1570000000002</v>
      </c>
      <c r="DI2010" s="3">
        <v>2963.3029999999999</v>
      </c>
      <c r="DJ2010" s="3">
        <v>9757.2999999999993</v>
      </c>
      <c r="DK2010" s="2">
        <v>78</v>
      </c>
      <c r="DL2010">
        <v>0</v>
      </c>
      <c r="DM2010" s="3">
        <v>3918.828</v>
      </c>
      <c r="DN2010" s="3">
        <v>4197.3500000000004</v>
      </c>
      <c r="DO2010" s="3">
        <v>13926.1</v>
      </c>
      <c r="DP2010" s="3">
        <v>124.8</v>
      </c>
      <c r="DQ2010">
        <v>0</v>
      </c>
      <c r="DR2010" s="3">
        <v>374.666</v>
      </c>
      <c r="DS2010" s="3">
        <v>408.911</v>
      </c>
      <c r="DT2010" s="3">
        <v>1712.25</v>
      </c>
      <c r="DU2010" t="s">
        <v>129</v>
      </c>
      <c r="DV2010" t="s">
        <v>129</v>
      </c>
      <c r="DW2010" s="3">
        <v>149.34</v>
      </c>
      <c r="DX2010" s="3">
        <v>158.61699999999999</v>
      </c>
      <c r="DY2010" s="3">
        <v>463.85</v>
      </c>
    </row>
    <row r="2011" spans="1:129" hidden="1" x14ac:dyDescent="0.2">
      <c r="A2011" s="2">
        <v>63</v>
      </c>
      <c r="B2011" t="s">
        <v>170</v>
      </c>
      <c r="C2011" t="s">
        <v>126</v>
      </c>
      <c r="D2011" t="s">
        <v>841</v>
      </c>
      <c r="E2011" s="2">
        <v>22252282</v>
      </c>
      <c r="F2011" s="2" t="str">
        <f t="shared" si="31"/>
        <v>P/22252282</v>
      </c>
      <c r="G2011" s="2">
        <v>3310414</v>
      </c>
      <c r="H2011" t="s">
        <v>1283</v>
      </c>
      <c r="I2011" t="s">
        <v>129</v>
      </c>
      <c r="J2011" t="s">
        <v>129</v>
      </c>
      <c r="K2011" t="s">
        <v>130</v>
      </c>
      <c r="L2011" t="s">
        <v>248</v>
      </c>
      <c r="M2011" t="s">
        <v>248</v>
      </c>
      <c r="N2011" t="s">
        <v>129</v>
      </c>
      <c r="O2011" t="s">
        <v>129</v>
      </c>
      <c r="P2011" t="s">
        <v>345</v>
      </c>
      <c r="Q2011" s="5">
        <v>46020</v>
      </c>
      <c r="R2011" t="s">
        <v>141</v>
      </c>
      <c r="S2011" s="2">
        <v>116</v>
      </c>
      <c r="T2011" s="2">
        <v>52555</v>
      </c>
      <c r="U2011" t="s">
        <v>129</v>
      </c>
      <c r="V2011" s="2">
        <v>0</v>
      </c>
      <c r="W2011" s="2">
        <v>0</v>
      </c>
      <c r="X2011" t="s">
        <v>129</v>
      </c>
      <c r="Y2011" t="s">
        <v>129</v>
      </c>
      <c r="Z2011" t="s">
        <v>133</v>
      </c>
      <c r="AA2011" t="s">
        <v>129</v>
      </c>
      <c r="AB2011" s="4">
        <v>7498</v>
      </c>
      <c r="AC2011" s="2">
        <v>7498</v>
      </c>
      <c r="AD2011" s="2">
        <v>0</v>
      </c>
      <c r="AE2011" t="s">
        <v>129</v>
      </c>
      <c r="AF2011" t="s">
        <v>129</v>
      </c>
      <c r="AG2011" s="3">
        <v>12903.34</v>
      </c>
      <c r="AH2011" s="3">
        <v>0</v>
      </c>
      <c r="AI2011" t="s">
        <v>129</v>
      </c>
      <c r="AJ2011" t="s">
        <v>129</v>
      </c>
      <c r="AK2011" t="s">
        <v>129</v>
      </c>
      <c r="AL2011" t="s">
        <v>129</v>
      </c>
      <c r="AM2011" t="s">
        <v>129</v>
      </c>
      <c r="AN2011" t="s">
        <v>129</v>
      </c>
      <c r="AO2011" t="s">
        <v>129</v>
      </c>
      <c r="AP2011" t="s">
        <v>129</v>
      </c>
      <c r="AQ2011" s="3">
        <v>0</v>
      </c>
      <c r="AR2011" s="3">
        <v>2448.86</v>
      </c>
      <c r="AS2011" s="3">
        <v>0.16</v>
      </c>
      <c r="AT2011" t="s">
        <v>129</v>
      </c>
      <c r="AU2011" s="3">
        <v>26937.59</v>
      </c>
      <c r="AV2011" s="3">
        <v>26937.5</v>
      </c>
      <c r="AW2011" s="2">
        <v>1541</v>
      </c>
      <c r="AX2011" s="2">
        <v>63280</v>
      </c>
      <c r="AY2011" s="2">
        <v>7990392457</v>
      </c>
      <c r="AZ2011" t="s">
        <v>129</v>
      </c>
      <c r="BA2011" s="4">
        <v>30000</v>
      </c>
      <c r="BB2011" s="2">
        <v>582</v>
      </c>
      <c r="BC2011" s="2">
        <v>20</v>
      </c>
      <c r="BD2011" t="s">
        <v>129</v>
      </c>
      <c r="BE2011" t="s">
        <v>129</v>
      </c>
      <c r="BF2011" s="2">
        <v>33</v>
      </c>
      <c r="BG2011" t="s">
        <v>129</v>
      </c>
      <c r="BH2011" s="2">
        <v>9999</v>
      </c>
      <c r="BI2011" s="2">
        <v>23590000</v>
      </c>
      <c r="BJ2011" t="s">
        <v>349</v>
      </c>
      <c r="BK2011" s="2">
        <v>158202</v>
      </c>
      <c r="BL2011" s="3">
        <v>11585.23</v>
      </c>
      <c r="BM2011" s="2">
        <v>0</v>
      </c>
      <c r="BN2011" s="2">
        <v>0</v>
      </c>
      <c r="BO2011" s="2">
        <v>0</v>
      </c>
      <c r="BP2011" s="2">
        <v>0</v>
      </c>
      <c r="BQ2011" t="s">
        <v>129</v>
      </c>
      <c r="BR2011" t="s">
        <v>129</v>
      </c>
      <c r="BS2011" t="s">
        <v>129</v>
      </c>
      <c r="BT2011" s="2">
        <v>1</v>
      </c>
      <c r="BU2011" s="4">
        <v>50000</v>
      </c>
      <c r="BV2011" s="2">
        <v>2568317</v>
      </c>
      <c r="BW2011" s="3">
        <v>0.09</v>
      </c>
      <c r="BX2011" t="s">
        <v>129</v>
      </c>
      <c r="BY2011" t="s">
        <v>129</v>
      </c>
      <c r="BZ2011" t="s">
        <v>129</v>
      </c>
      <c r="CA2011" t="s">
        <v>129</v>
      </c>
      <c r="CB2011" t="s">
        <v>129</v>
      </c>
      <c r="CC2011" t="s">
        <v>129</v>
      </c>
      <c r="CD2011" t="s">
        <v>170</v>
      </c>
      <c r="CE2011" t="s">
        <v>135</v>
      </c>
      <c r="CF2011" t="s">
        <v>136</v>
      </c>
      <c r="CG2011" t="s">
        <v>129</v>
      </c>
      <c r="CH2011" t="s">
        <v>129</v>
      </c>
      <c r="CI2011" s="3">
        <v>1.5450189999999999</v>
      </c>
      <c r="CJ2011" t="s">
        <v>129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s="2">
        <v>67461339</v>
      </c>
      <c r="CQ2011" t="s">
        <v>149</v>
      </c>
      <c r="CR2011" s="3">
        <v>1.720804</v>
      </c>
      <c r="CS2011" s="3">
        <v>1.720804</v>
      </c>
      <c r="CT2011" s="3">
        <v>1.720804</v>
      </c>
      <c r="CU2011" s="2">
        <v>0</v>
      </c>
      <c r="CV2011" s="2">
        <v>0</v>
      </c>
      <c r="CW2011" t="s">
        <v>4115</v>
      </c>
      <c r="CX2011" t="s">
        <v>129</v>
      </c>
      <c r="CY2011" s="2">
        <v>2233002</v>
      </c>
      <c r="CZ2011" s="2">
        <v>1</v>
      </c>
      <c r="DA2011" s="2">
        <v>67461339</v>
      </c>
      <c r="DB2011" s="2">
        <v>20</v>
      </c>
      <c r="DC2011" s="3">
        <v>16436.143</v>
      </c>
      <c r="DD2011" s="3">
        <v>16593.493999999999</v>
      </c>
      <c r="DE2011" s="3">
        <v>3147.02</v>
      </c>
      <c r="DF2011" s="3">
        <v>75.900000000000006</v>
      </c>
      <c r="DG2011">
        <v>0</v>
      </c>
      <c r="DH2011" s="3">
        <v>7130.3389999999999</v>
      </c>
      <c r="DI2011" s="3">
        <v>7209.6880000000001</v>
      </c>
      <c r="DJ2011" s="3">
        <v>1586.98</v>
      </c>
      <c r="DK2011" s="3">
        <v>34.5</v>
      </c>
      <c r="DL2011">
        <v>0</v>
      </c>
      <c r="DM2011" s="3">
        <v>10856.697</v>
      </c>
      <c r="DN2011" s="3">
        <v>10986.638999999999</v>
      </c>
      <c r="DO2011" s="3">
        <v>2598.84</v>
      </c>
      <c r="DP2011" s="3">
        <v>55.2</v>
      </c>
      <c r="DQ2011">
        <v>0</v>
      </c>
      <c r="DR2011" s="3">
        <v>10269.046</v>
      </c>
      <c r="DS2011" s="3">
        <v>10288.478999999999</v>
      </c>
      <c r="DT2011" s="3">
        <v>388.66</v>
      </c>
      <c r="DU2011" t="s">
        <v>129</v>
      </c>
      <c r="DV2011" t="s">
        <v>129</v>
      </c>
      <c r="DW2011" s="3">
        <v>456.38499999999999</v>
      </c>
      <c r="DX2011" s="3">
        <v>457.04700000000003</v>
      </c>
      <c r="DY2011" s="3">
        <v>13.24</v>
      </c>
    </row>
    <row r="2012" spans="1:129" hidden="1" x14ac:dyDescent="0.2">
      <c r="A2012" s="2">
        <v>63</v>
      </c>
      <c r="B2012" t="s">
        <v>277</v>
      </c>
      <c r="C2012" t="s">
        <v>126</v>
      </c>
      <c r="D2012" t="s">
        <v>841</v>
      </c>
      <c r="E2012" s="2">
        <v>22252285</v>
      </c>
      <c r="F2012" s="2" t="str">
        <f t="shared" si="31"/>
        <v>P/22252285</v>
      </c>
      <c r="G2012" s="2">
        <v>3310556</v>
      </c>
      <c r="H2012" t="s">
        <v>4116</v>
      </c>
      <c r="I2012" t="s">
        <v>129</v>
      </c>
      <c r="J2012" t="s">
        <v>129</v>
      </c>
      <c r="K2012" t="s">
        <v>130</v>
      </c>
      <c r="L2012" t="s">
        <v>248</v>
      </c>
      <c r="M2012" t="s">
        <v>248</v>
      </c>
      <c r="N2012" t="s">
        <v>129</v>
      </c>
      <c r="O2012" t="s">
        <v>129</v>
      </c>
      <c r="P2012" t="s">
        <v>345</v>
      </c>
      <c r="Q2012" s="5">
        <v>46020</v>
      </c>
      <c r="R2012" t="s">
        <v>141</v>
      </c>
      <c r="S2012" s="2">
        <v>116</v>
      </c>
      <c r="T2012" s="2">
        <v>3795</v>
      </c>
      <c r="U2012" t="s">
        <v>129</v>
      </c>
      <c r="V2012" s="2">
        <v>0</v>
      </c>
      <c r="W2012" s="2">
        <v>0</v>
      </c>
      <c r="X2012" t="s">
        <v>129</v>
      </c>
      <c r="Y2012" t="s">
        <v>129</v>
      </c>
      <c r="Z2012" t="s">
        <v>133</v>
      </c>
      <c r="AA2012" t="s">
        <v>129</v>
      </c>
      <c r="AB2012" s="4">
        <v>6104</v>
      </c>
      <c r="AC2012" s="2">
        <v>6104</v>
      </c>
      <c r="AD2012" s="2">
        <v>0</v>
      </c>
      <c r="AE2012" t="s">
        <v>129</v>
      </c>
      <c r="AF2012" t="s">
        <v>129</v>
      </c>
      <c r="AG2012" s="3">
        <v>10504.32</v>
      </c>
      <c r="AH2012" s="3">
        <v>0</v>
      </c>
      <c r="AI2012" t="s">
        <v>129</v>
      </c>
      <c r="AJ2012" t="s">
        <v>129</v>
      </c>
      <c r="AK2012" t="s">
        <v>129</v>
      </c>
      <c r="AL2012" t="s">
        <v>129</v>
      </c>
      <c r="AM2012" t="s">
        <v>129</v>
      </c>
      <c r="AN2012" t="s">
        <v>129</v>
      </c>
      <c r="AO2012" t="s">
        <v>129</v>
      </c>
      <c r="AP2012" t="s">
        <v>129</v>
      </c>
      <c r="AQ2012" s="3">
        <v>0</v>
      </c>
      <c r="AR2012" s="3">
        <v>1993.56</v>
      </c>
      <c r="AS2012" s="3">
        <v>0.42</v>
      </c>
      <c r="AT2012" t="s">
        <v>129</v>
      </c>
      <c r="AU2012" s="3">
        <v>21929.57</v>
      </c>
      <c r="AV2012" s="3">
        <v>21929.5</v>
      </c>
      <c r="AW2012" s="2">
        <v>1541</v>
      </c>
      <c r="AX2012" s="2">
        <v>63280</v>
      </c>
      <c r="AY2012" s="2">
        <v>7990392457</v>
      </c>
      <c r="AZ2012" t="s">
        <v>129</v>
      </c>
      <c r="BA2012" s="4">
        <v>30000</v>
      </c>
      <c r="BB2012" s="2">
        <v>588</v>
      </c>
      <c r="BC2012" s="2">
        <v>20</v>
      </c>
      <c r="BD2012" t="s">
        <v>129</v>
      </c>
      <c r="BE2012" t="s">
        <v>129</v>
      </c>
      <c r="BF2012" s="2">
        <v>34</v>
      </c>
      <c r="BG2012" t="s">
        <v>129</v>
      </c>
      <c r="BH2012" s="2">
        <v>9999</v>
      </c>
      <c r="BI2012" s="2">
        <v>23590000</v>
      </c>
      <c r="BJ2012" t="s">
        <v>249</v>
      </c>
      <c r="BK2012" s="2">
        <v>82532</v>
      </c>
      <c r="BL2012" s="3">
        <v>9431.27</v>
      </c>
      <c r="BM2012" s="2">
        <v>0</v>
      </c>
      <c r="BN2012" s="2">
        <v>0</v>
      </c>
      <c r="BO2012" s="2">
        <v>0</v>
      </c>
      <c r="BP2012" s="2">
        <v>0</v>
      </c>
      <c r="BQ2012" t="s">
        <v>129</v>
      </c>
      <c r="BR2012" t="s">
        <v>129</v>
      </c>
      <c r="BS2012" t="s">
        <v>129</v>
      </c>
      <c r="BT2012" s="2">
        <v>1</v>
      </c>
      <c r="BU2012" s="4">
        <v>50000</v>
      </c>
      <c r="BV2012" s="2">
        <v>2628122</v>
      </c>
      <c r="BW2012" s="3">
        <v>7.0000000000000007E-2</v>
      </c>
      <c r="BX2012" t="s">
        <v>129</v>
      </c>
      <c r="BY2012" t="s">
        <v>129</v>
      </c>
      <c r="BZ2012" t="s">
        <v>129</v>
      </c>
      <c r="CA2012" t="s">
        <v>129</v>
      </c>
      <c r="CB2012" t="s">
        <v>129</v>
      </c>
      <c r="CC2012" t="s">
        <v>129</v>
      </c>
      <c r="CD2012" t="s">
        <v>277</v>
      </c>
      <c r="CE2012" t="s">
        <v>135</v>
      </c>
      <c r="CF2012" t="s">
        <v>136</v>
      </c>
      <c r="CG2012" t="s">
        <v>129</v>
      </c>
      <c r="CH2012" t="s">
        <v>129</v>
      </c>
      <c r="CI2012" s="3">
        <v>1.5450189999999999</v>
      </c>
      <c r="CJ2012" t="s">
        <v>129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s="2">
        <v>67353636</v>
      </c>
      <c r="CQ2012" t="s">
        <v>149</v>
      </c>
      <c r="CR2012" s="3">
        <v>1.720804</v>
      </c>
      <c r="CS2012" s="3">
        <v>1.720804</v>
      </c>
      <c r="CT2012" s="3">
        <v>1.720804</v>
      </c>
      <c r="CU2012" s="2">
        <v>0</v>
      </c>
      <c r="CV2012" s="2">
        <v>0</v>
      </c>
      <c r="CW2012" t="s">
        <v>4117</v>
      </c>
      <c r="CX2012" t="s">
        <v>129</v>
      </c>
      <c r="CY2012" s="2">
        <v>2234002</v>
      </c>
      <c r="CZ2012" s="2">
        <v>1</v>
      </c>
      <c r="DA2012" s="2">
        <v>67353636</v>
      </c>
      <c r="DB2012" s="2">
        <v>30</v>
      </c>
      <c r="DC2012" s="3">
        <v>6083.732</v>
      </c>
      <c r="DD2012" s="3">
        <v>6210.2060000000001</v>
      </c>
      <c r="DE2012" s="3">
        <v>3794.22</v>
      </c>
      <c r="DF2012" s="3">
        <v>75.900000000000006</v>
      </c>
      <c r="DG2012">
        <v>0</v>
      </c>
      <c r="DH2012" s="3">
        <v>2067.84</v>
      </c>
      <c r="DI2012" s="3">
        <v>2092.5740000000001</v>
      </c>
      <c r="DJ2012" s="3">
        <v>742.02</v>
      </c>
      <c r="DK2012" s="3">
        <v>34.5</v>
      </c>
      <c r="DL2012">
        <v>0</v>
      </c>
      <c r="DM2012" s="3">
        <v>2787.7460000000001</v>
      </c>
      <c r="DN2012" s="3">
        <v>2834.4949999999999</v>
      </c>
      <c r="DO2012" s="3">
        <v>1402.47</v>
      </c>
      <c r="DP2012" s="3">
        <v>55.2</v>
      </c>
      <c r="DQ2012">
        <v>0</v>
      </c>
      <c r="DR2012" s="3">
        <v>2112.9169999999999</v>
      </c>
      <c r="DS2012" s="3">
        <v>2113.625</v>
      </c>
      <c r="DT2012" s="3">
        <v>21.24</v>
      </c>
      <c r="DU2012" t="s">
        <v>129</v>
      </c>
      <c r="DV2012" t="s">
        <v>129</v>
      </c>
      <c r="DW2012" s="3">
        <v>2305.0340000000001</v>
      </c>
      <c r="DX2012" s="3">
        <v>2645.61</v>
      </c>
      <c r="DY2012" s="3">
        <v>10217.280000000001</v>
      </c>
    </row>
    <row r="2013" spans="1:129" hidden="1" x14ac:dyDescent="0.2">
      <c r="A2013" s="2">
        <v>63</v>
      </c>
      <c r="B2013" t="s">
        <v>170</v>
      </c>
      <c r="C2013" t="s">
        <v>126</v>
      </c>
      <c r="D2013" t="s">
        <v>841</v>
      </c>
      <c r="E2013" s="2">
        <v>22252286</v>
      </c>
      <c r="F2013" s="2" t="str">
        <f t="shared" si="31"/>
        <v>P/22252286</v>
      </c>
      <c r="G2013" s="2">
        <v>3310677</v>
      </c>
      <c r="H2013" t="s">
        <v>4118</v>
      </c>
      <c r="I2013" t="s">
        <v>129</v>
      </c>
      <c r="J2013" t="s">
        <v>129</v>
      </c>
      <c r="K2013" t="s">
        <v>130</v>
      </c>
      <c r="L2013" t="s">
        <v>248</v>
      </c>
      <c r="M2013" t="s">
        <v>248</v>
      </c>
      <c r="N2013" t="s">
        <v>129</v>
      </c>
      <c r="O2013" t="s">
        <v>129</v>
      </c>
      <c r="P2013" t="s">
        <v>345</v>
      </c>
      <c r="Q2013" s="5">
        <v>46020</v>
      </c>
      <c r="R2013" t="s">
        <v>141</v>
      </c>
      <c r="S2013" s="2">
        <v>116</v>
      </c>
      <c r="T2013" s="2">
        <v>52555</v>
      </c>
      <c r="U2013" t="s">
        <v>129</v>
      </c>
      <c r="V2013" s="2">
        <v>0</v>
      </c>
      <c r="W2013" s="2">
        <v>0</v>
      </c>
      <c r="X2013" t="s">
        <v>129</v>
      </c>
      <c r="Y2013" t="s">
        <v>129</v>
      </c>
      <c r="Z2013" t="s">
        <v>133</v>
      </c>
      <c r="AA2013" t="s">
        <v>129</v>
      </c>
      <c r="AB2013" s="4">
        <v>12769</v>
      </c>
      <c r="AC2013" s="2">
        <v>12769</v>
      </c>
      <c r="AD2013" s="2">
        <v>0</v>
      </c>
      <c r="AE2013" t="s">
        <v>129</v>
      </c>
      <c r="AF2013" t="s">
        <v>129</v>
      </c>
      <c r="AG2013" s="3">
        <v>21973.279999999999</v>
      </c>
      <c r="AH2013" s="3">
        <v>0</v>
      </c>
      <c r="AI2013" t="s">
        <v>129</v>
      </c>
      <c r="AJ2013" t="s">
        <v>129</v>
      </c>
      <c r="AK2013" t="s">
        <v>129</v>
      </c>
      <c r="AL2013" t="s">
        <v>129</v>
      </c>
      <c r="AM2013" t="s">
        <v>129</v>
      </c>
      <c r="AN2013" t="s">
        <v>129</v>
      </c>
      <c r="AO2013" t="s">
        <v>129</v>
      </c>
      <c r="AP2013" t="s">
        <v>129</v>
      </c>
      <c r="AQ2013" s="3">
        <v>0</v>
      </c>
      <c r="AR2013" s="3">
        <v>4170.1899999999996</v>
      </c>
      <c r="AS2013" s="3">
        <v>0.15</v>
      </c>
      <c r="AT2013" t="s">
        <v>129</v>
      </c>
      <c r="AU2013" s="3">
        <v>45872.28</v>
      </c>
      <c r="AV2013" s="3">
        <v>45872</v>
      </c>
      <c r="AW2013" s="2">
        <v>1541</v>
      </c>
      <c r="AX2013" s="2">
        <v>63280</v>
      </c>
      <c r="AY2013" s="2">
        <v>7990392457</v>
      </c>
      <c r="AZ2013" t="s">
        <v>129</v>
      </c>
      <c r="BA2013" s="4">
        <v>30000</v>
      </c>
      <c r="BB2013" s="2">
        <v>578</v>
      </c>
      <c r="BC2013" s="2">
        <v>20</v>
      </c>
      <c r="BD2013" t="s">
        <v>129</v>
      </c>
      <c r="BE2013" t="s">
        <v>129</v>
      </c>
      <c r="BF2013" s="2">
        <v>33</v>
      </c>
      <c r="BG2013" t="s">
        <v>129</v>
      </c>
      <c r="BH2013" s="2">
        <v>9999</v>
      </c>
      <c r="BI2013" s="2">
        <v>23590000</v>
      </c>
      <c r="BJ2013" t="s">
        <v>3645</v>
      </c>
      <c r="BK2013" s="2">
        <v>83453</v>
      </c>
      <c r="BL2013" s="3">
        <v>19728.66</v>
      </c>
      <c r="BM2013" s="2">
        <v>0</v>
      </c>
      <c r="BN2013" s="2">
        <v>0</v>
      </c>
      <c r="BO2013" s="2">
        <v>0</v>
      </c>
      <c r="BP2013" s="2">
        <v>0</v>
      </c>
      <c r="BQ2013" t="s">
        <v>129</v>
      </c>
      <c r="BR2013" t="s">
        <v>129</v>
      </c>
      <c r="BS2013" t="s">
        <v>129</v>
      </c>
      <c r="BT2013" s="2">
        <v>1</v>
      </c>
      <c r="BU2013" s="4">
        <v>50000</v>
      </c>
      <c r="BV2013" s="2">
        <v>2646713</v>
      </c>
      <c r="BW2013" s="3">
        <v>0.28000000000000003</v>
      </c>
      <c r="BX2013" t="s">
        <v>129</v>
      </c>
      <c r="BY2013" t="s">
        <v>129</v>
      </c>
      <c r="BZ2013" t="s">
        <v>129</v>
      </c>
      <c r="CA2013" t="s">
        <v>129</v>
      </c>
      <c r="CB2013" t="s">
        <v>129</v>
      </c>
      <c r="CC2013" t="s">
        <v>129</v>
      </c>
      <c r="CD2013" t="s">
        <v>170</v>
      </c>
      <c r="CE2013" t="s">
        <v>135</v>
      </c>
      <c r="CF2013" t="s">
        <v>136</v>
      </c>
      <c r="CG2013" t="s">
        <v>129</v>
      </c>
      <c r="CH2013" t="s">
        <v>129</v>
      </c>
      <c r="CI2013" s="3">
        <v>1.5450189999999999</v>
      </c>
      <c r="CJ2013" t="s">
        <v>129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s="2">
        <v>630180507</v>
      </c>
      <c r="CQ2013" t="s">
        <v>137</v>
      </c>
      <c r="CR2013" s="3">
        <v>1.720804</v>
      </c>
      <c r="CS2013" s="3">
        <v>1.720804</v>
      </c>
      <c r="CT2013" s="3">
        <v>1.720804</v>
      </c>
      <c r="CU2013" s="2">
        <v>0</v>
      </c>
      <c r="CV2013" s="2">
        <v>0</v>
      </c>
      <c r="CW2013" t="s">
        <v>4119</v>
      </c>
      <c r="CX2013" t="s">
        <v>129</v>
      </c>
      <c r="CY2013" s="2">
        <v>2233002</v>
      </c>
      <c r="CZ2013" s="2">
        <v>1</v>
      </c>
      <c r="DA2013" s="2">
        <v>630180507</v>
      </c>
      <c r="DB2013" s="2">
        <v>30</v>
      </c>
      <c r="DC2013" s="3">
        <v>2553.424</v>
      </c>
      <c r="DD2013" s="3">
        <v>2736.6329999999998</v>
      </c>
      <c r="DE2013" s="3">
        <v>5496.27</v>
      </c>
      <c r="DF2013" s="3">
        <v>75.900000000000006</v>
      </c>
      <c r="DG2013">
        <v>0</v>
      </c>
      <c r="DH2013" s="3">
        <v>1194.644</v>
      </c>
      <c r="DI2013" s="3">
        <v>1284.42</v>
      </c>
      <c r="DJ2013" s="3">
        <v>2693.28</v>
      </c>
      <c r="DK2013" s="3">
        <v>34.5</v>
      </c>
      <c r="DL2013">
        <v>0</v>
      </c>
      <c r="DM2013" s="3">
        <v>2057.5540000000001</v>
      </c>
      <c r="DN2013" s="3">
        <v>2204.6889999999999</v>
      </c>
      <c r="DO2013" s="3">
        <v>4414.05</v>
      </c>
      <c r="DP2013" s="3">
        <v>55.2</v>
      </c>
      <c r="DQ2013">
        <v>0</v>
      </c>
      <c r="DR2013" s="3">
        <v>3705.14</v>
      </c>
      <c r="DS2013" s="3">
        <v>3773.0360000000001</v>
      </c>
      <c r="DT2013" s="3">
        <v>2036.88</v>
      </c>
      <c r="DU2013" t="s">
        <v>129</v>
      </c>
      <c r="DV2013" t="s">
        <v>129</v>
      </c>
      <c r="DW2013" s="3">
        <v>0.5</v>
      </c>
      <c r="DX2013" s="3">
        <v>0.5</v>
      </c>
      <c r="DY2013" s="2">
        <v>0</v>
      </c>
    </row>
    <row r="2014" spans="1:129" hidden="1" x14ac:dyDescent="0.2">
      <c r="A2014" s="2">
        <v>63</v>
      </c>
      <c r="B2014" t="s">
        <v>170</v>
      </c>
      <c r="C2014" t="s">
        <v>126</v>
      </c>
      <c r="D2014" t="s">
        <v>841</v>
      </c>
      <c r="E2014" s="2">
        <v>22252287</v>
      </c>
      <c r="F2014" s="2" t="str">
        <f t="shared" si="31"/>
        <v>P/22252287</v>
      </c>
      <c r="G2014" s="2">
        <v>3310755</v>
      </c>
      <c r="H2014" t="s">
        <v>4120</v>
      </c>
      <c r="I2014" t="s">
        <v>129</v>
      </c>
      <c r="J2014" t="s">
        <v>129</v>
      </c>
      <c r="K2014" t="s">
        <v>130</v>
      </c>
      <c r="L2014" t="s">
        <v>248</v>
      </c>
      <c r="M2014" t="s">
        <v>248</v>
      </c>
      <c r="N2014" t="s">
        <v>129</v>
      </c>
      <c r="O2014" t="s">
        <v>129</v>
      </c>
      <c r="P2014" t="s">
        <v>345</v>
      </c>
      <c r="Q2014" s="5">
        <v>46020</v>
      </c>
      <c r="R2014" t="s">
        <v>141</v>
      </c>
      <c r="S2014" s="2">
        <v>116</v>
      </c>
      <c r="T2014" s="2">
        <v>52555</v>
      </c>
      <c r="U2014" t="s">
        <v>129</v>
      </c>
      <c r="V2014" s="2">
        <v>0</v>
      </c>
      <c r="W2014" s="2">
        <v>0</v>
      </c>
      <c r="X2014" t="s">
        <v>129</v>
      </c>
      <c r="Y2014" t="s">
        <v>129</v>
      </c>
      <c r="Z2014" t="s">
        <v>133</v>
      </c>
      <c r="AA2014" t="s">
        <v>129</v>
      </c>
      <c r="AB2014" s="4">
        <v>4822</v>
      </c>
      <c r="AC2014" s="2">
        <v>4822</v>
      </c>
      <c r="AD2014" s="2">
        <v>0</v>
      </c>
      <c r="AE2014" t="s">
        <v>129</v>
      </c>
      <c r="AF2014" t="s">
        <v>129</v>
      </c>
      <c r="AG2014" s="3">
        <v>8297.85</v>
      </c>
      <c r="AH2014" s="3">
        <v>0</v>
      </c>
      <c r="AI2014" t="s">
        <v>129</v>
      </c>
      <c r="AJ2014" t="s">
        <v>129</v>
      </c>
      <c r="AK2014" t="s">
        <v>129</v>
      </c>
      <c r="AL2014" t="s">
        <v>129</v>
      </c>
      <c r="AM2014" t="s">
        <v>129</v>
      </c>
      <c r="AN2014" t="s">
        <v>129</v>
      </c>
      <c r="AO2014" t="s">
        <v>129</v>
      </c>
      <c r="AP2014" t="s">
        <v>129</v>
      </c>
      <c r="AQ2014" s="3">
        <v>0</v>
      </c>
      <c r="AR2014" s="3">
        <v>1574.81</v>
      </c>
      <c r="AS2014" s="3">
        <v>0.34</v>
      </c>
      <c r="AT2014" t="s">
        <v>129</v>
      </c>
      <c r="AU2014" s="3">
        <v>17323.21</v>
      </c>
      <c r="AV2014" s="3">
        <v>17323</v>
      </c>
      <c r="AW2014" s="2">
        <v>1541</v>
      </c>
      <c r="AX2014" s="2">
        <v>63280</v>
      </c>
      <c r="AY2014" s="2">
        <v>7990392457</v>
      </c>
      <c r="AZ2014" t="s">
        <v>129</v>
      </c>
      <c r="BA2014" s="4">
        <v>30000</v>
      </c>
      <c r="BB2014" s="2">
        <v>577</v>
      </c>
      <c r="BC2014" s="2">
        <v>20</v>
      </c>
      <c r="BD2014" t="s">
        <v>129</v>
      </c>
      <c r="BE2014" t="s">
        <v>129</v>
      </c>
      <c r="BF2014" s="2">
        <v>33</v>
      </c>
      <c r="BG2014" t="s">
        <v>129</v>
      </c>
      <c r="BH2014" s="2">
        <v>9999</v>
      </c>
      <c r="BI2014" s="2">
        <v>23590000</v>
      </c>
      <c r="BJ2014" t="s">
        <v>349</v>
      </c>
      <c r="BK2014" s="2">
        <v>158191</v>
      </c>
      <c r="BL2014" s="3">
        <v>7450.21</v>
      </c>
      <c r="BM2014" s="2">
        <v>0</v>
      </c>
      <c r="BN2014" s="2">
        <v>0</v>
      </c>
      <c r="BO2014" s="2">
        <v>0</v>
      </c>
      <c r="BP2014" s="2">
        <v>0</v>
      </c>
      <c r="BQ2014" t="s">
        <v>129</v>
      </c>
      <c r="BR2014" t="s">
        <v>129</v>
      </c>
      <c r="BS2014" t="s">
        <v>129</v>
      </c>
      <c r="BT2014" s="2">
        <v>1</v>
      </c>
      <c r="BU2014" s="4">
        <v>50000</v>
      </c>
      <c r="BV2014" s="2">
        <v>2668565</v>
      </c>
      <c r="BW2014" s="3">
        <v>0.21</v>
      </c>
      <c r="BX2014" t="s">
        <v>129</v>
      </c>
      <c r="BY2014" t="s">
        <v>129</v>
      </c>
      <c r="BZ2014" t="s">
        <v>129</v>
      </c>
      <c r="CA2014" t="s">
        <v>129</v>
      </c>
      <c r="CB2014" t="s">
        <v>129</v>
      </c>
      <c r="CC2014" t="s">
        <v>129</v>
      </c>
      <c r="CD2014" t="s">
        <v>170</v>
      </c>
      <c r="CE2014" t="s">
        <v>135</v>
      </c>
      <c r="CF2014" t="s">
        <v>136</v>
      </c>
      <c r="CG2014" t="s">
        <v>129</v>
      </c>
      <c r="CH2014" t="s">
        <v>129</v>
      </c>
      <c r="CI2014" s="3">
        <v>1.5450189999999999</v>
      </c>
      <c r="CJ2014" t="s">
        <v>129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s="2">
        <v>67342174</v>
      </c>
      <c r="CQ2014" t="s">
        <v>149</v>
      </c>
      <c r="CR2014" s="3">
        <v>1.720804</v>
      </c>
      <c r="CS2014" s="3">
        <v>1.720804</v>
      </c>
      <c r="CT2014" s="3">
        <v>1.720804</v>
      </c>
      <c r="CU2014" s="2">
        <v>0</v>
      </c>
      <c r="CV2014" s="2">
        <v>0</v>
      </c>
      <c r="CW2014" t="s">
        <v>4121</v>
      </c>
      <c r="CX2014" t="s">
        <v>129</v>
      </c>
      <c r="CY2014" s="2">
        <v>2233002</v>
      </c>
      <c r="CZ2014" s="2">
        <v>1</v>
      </c>
      <c r="DA2014" s="2">
        <v>67342174</v>
      </c>
      <c r="DB2014" s="2">
        <v>30</v>
      </c>
      <c r="DC2014" s="3">
        <v>10985.457</v>
      </c>
      <c r="DD2014" s="3">
        <v>11089.152</v>
      </c>
      <c r="DE2014" s="3">
        <v>3110.85</v>
      </c>
      <c r="DF2014" s="3">
        <v>75.900000000000006</v>
      </c>
      <c r="DG2014">
        <v>0</v>
      </c>
      <c r="DH2014" s="3">
        <v>3955.4079999999999</v>
      </c>
      <c r="DI2014" s="3">
        <v>3976.8789999999999</v>
      </c>
      <c r="DJ2014" s="3">
        <v>644.13</v>
      </c>
      <c r="DK2014" s="3">
        <v>34.5</v>
      </c>
      <c r="DL2014">
        <v>0</v>
      </c>
      <c r="DM2014" s="3">
        <v>3671.8519999999999</v>
      </c>
      <c r="DN2014" s="3">
        <v>3701.902</v>
      </c>
      <c r="DO2014" s="3">
        <v>901.5</v>
      </c>
      <c r="DP2014" s="3">
        <v>55.2</v>
      </c>
      <c r="DQ2014">
        <v>0</v>
      </c>
      <c r="DR2014" s="3">
        <v>6376.2240000000002</v>
      </c>
      <c r="DS2014" s="3">
        <v>6496.3739999999998</v>
      </c>
      <c r="DT2014" s="3">
        <v>3604.5</v>
      </c>
      <c r="DU2014" t="s">
        <v>129</v>
      </c>
      <c r="DV2014" t="s">
        <v>129</v>
      </c>
      <c r="DW2014" s="3">
        <v>245.44800000000001</v>
      </c>
      <c r="DX2014" s="3">
        <v>245.44900000000001</v>
      </c>
      <c r="DY2014" s="3">
        <v>0.03</v>
      </c>
    </row>
    <row r="2015" spans="1:129" hidden="1" x14ac:dyDescent="0.2">
      <c r="A2015" s="2">
        <v>63</v>
      </c>
      <c r="B2015" t="s">
        <v>199</v>
      </c>
      <c r="C2015" t="s">
        <v>126</v>
      </c>
      <c r="D2015" t="s">
        <v>841</v>
      </c>
      <c r="E2015" s="2">
        <v>22252288</v>
      </c>
      <c r="F2015" s="2" t="str">
        <f t="shared" si="31"/>
        <v>P/22252288</v>
      </c>
      <c r="G2015" s="2">
        <v>3310893</v>
      </c>
      <c r="H2015" t="s">
        <v>4122</v>
      </c>
      <c r="I2015" t="s">
        <v>129</v>
      </c>
      <c r="J2015" t="s">
        <v>129</v>
      </c>
      <c r="K2015" t="s">
        <v>130</v>
      </c>
      <c r="L2015" t="s">
        <v>248</v>
      </c>
      <c r="M2015" t="s">
        <v>248</v>
      </c>
      <c r="N2015" t="s">
        <v>129</v>
      </c>
      <c r="O2015" t="s">
        <v>129</v>
      </c>
      <c r="P2015" t="s">
        <v>345</v>
      </c>
      <c r="Q2015" s="5">
        <v>46020</v>
      </c>
      <c r="R2015" t="s">
        <v>141</v>
      </c>
      <c r="S2015" s="2">
        <v>116</v>
      </c>
      <c r="T2015" s="2">
        <v>52551</v>
      </c>
      <c r="U2015" t="s">
        <v>129</v>
      </c>
      <c r="V2015" s="2">
        <v>0</v>
      </c>
      <c r="W2015" s="2">
        <v>0</v>
      </c>
      <c r="X2015" t="s">
        <v>129</v>
      </c>
      <c r="Y2015" t="s">
        <v>129</v>
      </c>
      <c r="Z2015" t="s">
        <v>133</v>
      </c>
      <c r="AA2015" t="s">
        <v>129</v>
      </c>
      <c r="AB2015" s="4">
        <v>10192</v>
      </c>
      <c r="AC2015" s="2">
        <v>10192</v>
      </c>
      <c r="AD2015" s="2">
        <v>0</v>
      </c>
      <c r="AE2015" t="s">
        <v>129</v>
      </c>
      <c r="AF2015" t="s">
        <v>129</v>
      </c>
      <c r="AG2015" s="3">
        <v>17538.02</v>
      </c>
      <c r="AH2015" s="3">
        <v>0</v>
      </c>
      <c r="AI2015" t="s">
        <v>129</v>
      </c>
      <c r="AJ2015" t="s">
        <v>129</v>
      </c>
      <c r="AK2015" t="s">
        <v>129</v>
      </c>
      <c r="AL2015" t="s">
        <v>129</v>
      </c>
      <c r="AM2015" t="s">
        <v>129</v>
      </c>
      <c r="AN2015" t="s">
        <v>129</v>
      </c>
      <c r="AO2015" t="s">
        <v>129</v>
      </c>
      <c r="AP2015" t="s">
        <v>129</v>
      </c>
      <c r="AQ2015" s="3">
        <v>0</v>
      </c>
      <c r="AR2015" s="3">
        <v>3328.45</v>
      </c>
      <c r="AS2015" s="3">
        <v>0.22</v>
      </c>
      <c r="AT2015" t="s">
        <v>129</v>
      </c>
      <c r="AU2015" s="3">
        <v>36613.15</v>
      </c>
      <c r="AV2015" s="3">
        <v>36613</v>
      </c>
      <c r="AW2015" s="2">
        <v>1541</v>
      </c>
      <c r="AX2015" s="2">
        <v>63280</v>
      </c>
      <c r="AY2015" s="2">
        <v>7990392457</v>
      </c>
      <c r="AZ2015" t="s">
        <v>129</v>
      </c>
      <c r="BA2015" s="4">
        <v>30000</v>
      </c>
      <c r="BB2015" s="2">
        <v>578</v>
      </c>
      <c r="BC2015" s="2">
        <v>20</v>
      </c>
      <c r="BD2015" t="s">
        <v>129</v>
      </c>
      <c r="BE2015" t="s">
        <v>129</v>
      </c>
      <c r="BF2015" s="2">
        <v>32</v>
      </c>
      <c r="BG2015" t="s">
        <v>129</v>
      </c>
      <c r="BH2015" s="2">
        <v>9999</v>
      </c>
      <c r="BI2015" s="2">
        <v>23590000</v>
      </c>
      <c r="BJ2015" t="s">
        <v>349</v>
      </c>
      <c r="BK2015" s="2">
        <v>158192</v>
      </c>
      <c r="BL2015" s="3">
        <v>15746.46</v>
      </c>
      <c r="BM2015" s="2">
        <v>0</v>
      </c>
      <c r="BN2015" s="2">
        <v>0</v>
      </c>
      <c r="BO2015" s="2">
        <v>0</v>
      </c>
      <c r="BP2015" s="2">
        <v>0</v>
      </c>
      <c r="BQ2015" t="s">
        <v>129</v>
      </c>
      <c r="BR2015" t="s">
        <v>129</v>
      </c>
      <c r="BS2015" t="s">
        <v>129</v>
      </c>
      <c r="BT2015" s="2">
        <v>1</v>
      </c>
      <c r="BU2015" s="4">
        <v>50000</v>
      </c>
      <c r="BV2015" s="2">
        <v>2737219</v>
      </c>
      <c r="BW2015" s="3">
        <v>0.15</v>
      </c>
      <c r="BX2015" t="s">
        <v>129</v>
      </c>
      <c r="BY2015" t="s">
        <v>129</v>
      </c>
      <c r="BZ2015" t="s">
        <v>129</v>
      </c>
      <c r="CA2015" t="s">
        <v>129</v>
      </c>
      <c r="CB2015" t="s">
        <v>129</v>
      </c>
      <c r="CC2015" t="s">
        <v>129</v>
      </c>
      <c r="CD2015" t="s">
        <v>199</v>
      </c>
      <c r="CE2015" t="s">
        <v>135</v>
      </c>
      <c r="CF2015" t="s">
        <v>136</v>
      </c>
      <c r="CG2015" t="s">
        <v>129</v>
      </c>
      <c r="CH2015" t="s">
        <v>129</v>
      </c>
      <c r="CI2015" s="3">
        <v>1.5450189999999999</v>
      </c>
      <c r="CJ2015" t="s">
        <v>129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s="2">
        <v>630170675</v>
      </c>
      <c r="CQ2015" t="s">
        <v>137</v>
      </c>
      <c r="CR2015" s="3">
        <v>1.720804</v>
      </c>
      <c r="CS2015" s="3">
        <v>1.720804</v>
      </c>
      <c r="CT2015" s="3">
        <v>1.720804</v>
      </c>
      <c r="CU2015" s="2">
        <v>0</v>
      </c>
      <c r="CV2015" s="2">
        <v>0</v>
      </c>
      <c r="CW2015" t="s">
        <v>4123</v>
      </c>
      <c r="CX2015" t="s">
        <v>129</v>
      </c>
      <c r="CY2015" s="2">
        <v>2232002</v>
      </c>
      <c r="CZ2015" s="2">
        <v>1</v>
      </c>
      <c r="DA2015" s="2">
        <v>630170675</v>
      </c>
      <c r="DB2015" s="2">
        <v>40</v>
      </c>
      <c r="DC2015" s="3">
        <v>2442.9050000000002</v>
      </c>
      <c r="DD2015" s="3">
        <v>2565.5659999999998</v>
      </c>
      <c r="DE2015" s="3">
        <v>4906.4399999999996</v>
      </c>
      <c r="DF2015" s="3">
        <v>75.900000000000006</v>
      </c>
      <c r="DG2015">
        <v>0</v>
      </c>
      <c r="DH2015" s="3">
        <v>1221.9480000000001</v>
      </c>
      <c r="DI2015" s="3">
        <v>1284.1579999999999</v>
      </c>
      <c r="DJ2015" s="3">
        <v>2488.4</v>
      </c>
      <c r="DK2015" s="3">
        <v>34.5</v>
      </c>
      <c r="DL2015">
        <v>0</v>
      </c>
      <c r="DM2015" s="3">
        <v>1590.09</v>
      </c>
      <c r="DN2015" s="3">
        <v>1655.873</v>
      </c>
      <c r="DO2015" s="3">
        <v>2631.32</v>
      </c>
      <c r="DP2015" s="3">
        <v>55.2</v>
      </c>
      <c r="DQ2015">
        <v>0</v>
      </c>
      <c r="DR2015" s="3">
        <v>2925.0630000000001</v>
      </c>
      <c r="DS2015" s="3">
        <v>2927.5120000000002</v>
      </c>
      <c r="DT2015" s="3">
        <v>97.96</v>
      </c>
      <c r="DU2015" t="s">
        <v>129</v>
      </c>
      <c r="DV2015" t="s">
        <v>129</v>
      </c>
      <c r="DW2015" s="3">
        <v>6.9119999999999999</v>
      </c>
      <c r="DX2015" s="3">
        <v>17.739999999999998</v>
      </c>
      <c r="DY2015" s="3">
        <v>433.12</v>
      </c>
    </row>
    <row r="2016" spans="1:129" hidden="1" x14ac:dyDescent="0.2">
      <c r="A2016" s="2">
        <v>63</v>
      </c>
      <c r="B2016" t="s">
        <v>277</v>
      </c>
      <c r="C2016" t="s">
        <v>126</v>
      </c>
      <c r="D2016" t="s">
        <v>841</v>
      </c>
      <c r="E2016" s="2">
        <v>22252289</v>
      </c>
      <c r="F2016" s="2" t="str">
        <f t="shared" si="31"/>
        <v>P/22252289</v>
      </c>
      <c r="G2016" s="2">
        <v>3310311</v>
      </c>
      <c r="H2016" t="s">
        <v>4124</v>
      </c>
      <c r="I2016" t="s">
        <v>129</v>
      </c>
      <c r="J2016" t="s">
        <v>129</v>
      </c>
      <c r="K2016" t="s">
        <v>130</v>
      </c>
      <c r="L2016" t="s">
        <v>248</v>
      </c>
      <c r="M2016" t="s">
        <v>248</v>
      </c>
      <c r="N2016" t="s">
        <v>129</v>
      </c>
      <c r="O2016" t="s">
        <v>129</v>
      </c>
      <c r="P2016" t="s">
        <v>345</v>
      </c>
      <c r="Q2016" s="5">
        <v>46020</v>
      </c>
      <c r="R2016" t="s">
        <v>141</v>
      </c>
      <c r="S2016" s="2">
        <v>116</v>
      </c>
      <c r="T2016" s="2">
        <v>3795</v>
      </c>
      <c r="U2016" t="s">
        <v>129</v>
      </c>
      <c r="V2016" s="2">
        <v>0</v>
      </c>
      <c r="W2016" s="2">
        <v>0</v>
      </c>
      <c r="X2016" t="s">
        <v>129</v>
      </c>
      <c r="Y2016" t="s">
        <v>129</v>
      </c>
      <c r="Z2016" t="s">
        <v>133</v>
      </c>
      <c r="AA2016" t="s">
        <v>129</v>
      </c>
      <c r="AB2016" s="4">
        <v>3885</v>
      </c>
      <c r="AC2016" s="2">
        <v>3885</v>
      </c>
      <c r="AD2016" s="2">
        <v>0</v>
      </c>
      <c r="AE2016" t="s">
        <v>129</v>
      </c>
      <c r="AF2016" t="s">
        <v>129</v>
      </c>
      <c r="AG2016" s="3">
        <v>6685.78</v>
      </c>
      <c r="AH2016" s="3">
        <v>0</v>
      </c>
      <c r="AI2016" t="s">
        <v>129</v>
      </c>
      <c r="AJ2016" t="s">
        <v>129</v>
      </c>
      <c r="AK2016" t="s">
        <v>129</v>
      </c>
      <c r="AL2016" t="s">
        <v>129</v>
      </c>
      <c r="AM2016" t="s">
        <v>129</v>
      </c>
      <c r="AN2016" t="s">
        <v>129</v>
      </c>
      <c r="AO2016" t="s">
        <v>129</v>
      </c>
      <c r="AP2016" t="s">
        <v>129</v>
      </c>
      <c r="AQ2016" s="3">
        <v>0</v>
      </c>
      <c r="AR2016" s="3">
        <v>1268.8599999999999</v>
      </c>
      <c r="AS2016" s="3">
        <v>0.36</v>
      </c>
      <c r="AT2016" t="s">
        <v>129</v>
      </c>
      <c r="AU2016" s="3">
        <v>13957.82</v>
      </c>
      <c r="AV2016" s="3">
        <v>13957.5</v>
      </c>
      <c r="AW2016" s="2">
        <v>1541</v>
      </c>
      <c r="AX2016" s="2">
        <v>63280</v>
      </c>
      <c r="AY2016" s="2">
        <v>7990392457</v>
      </c>
      <c r="AZ2016" t="s">
        <v>129</v>
      </c>
      <c r="BA2016" s="4">
        <v>30000</v>
      </c>
      <c r="BB2016" s="2">
        <v>588</v>
      </c>
      <c r="BC2016" s="2">
        <v>20</v>
      </c>
      <c r="BD2016" t="s">
        <v>129</v>
      </c>
      <c r="BE2016" t="s">
        <v>129</v>
      </c>
      <c r="BF2016" s="2">
        <v>34</v>
      </c>
      <c r="BG2016" t="s">
        <v>129</v>
      </c>
      <c r="BH2016" s="2">
        <v>9999</v>
      </c>
      <c r="BI2016" s="2">
        <v>23590000</v>
      </c>
      <c r="BJ2016" t="s">
        <v>249</v>
      </c>
      <c r="BK2016" s="2">
        <v>82528</v>
      </c>
      <c r="BL2016" s="3">
        <v>6002.82</v>
      </c>
      <c r="BM2016" s="2">
        <v>0</v>
      </c>
      <c r="BN2016" s="2">
        <v>0</v>
      </c>
      <c r="BO2016" s="2">
        <v>0</v>
      </c>
      <c r="BP2016" s="2">
        <v>0</v>
      </c>
      <c r="BQ2016" t="s">
        <v>129</v>
      </c>
      <c r="BR2016" t="s">
        <v>129</v>
      </c>
      <c r="BS2016" t="s">
        <v>129</v>
      </c>
      <c r="BT2016" s="2">
        <v>1</v>
      </c>
      <c r="BU2016" s="4">
        <v>50000</v>
      </c>
      <c r="BV2016" s="2">
        <v>2541368</v>
      </c>
      <c r="BW2016" s="3">
        <v>0.32</v>
      </c>
      <c r="BX2016" t="s">
        <v>129</v>
      </c>
      <c r="BY2016" t="s">
        <v>129</v>
      </c>
      <c r="BZ2016" t="s">
        <v>129</v>
      </c>
      <c r="CA2016" t="s">
        <v>129</v>
      </c>
      <c r="CB2016" t="s">
        <v>129</v>
      </c>
      <c r="CC2016" t="s">
        <v>129</v>
      </c>
      <c r="CD2016" t="s">
        <v>277</v>
      </c>
      <c r="CE2016" t="s">
        <v>135</v>
      </c>
      <c r="CF2016" t="s">
        <v>136</v>
      </c>
      <c r="CG2016" t="s">
        <v>129</v>
      </c>
      <c r="CH2016" t="s">
        <v>129</v>
      </c>
      <c r="CI2016" s="3">
        <v>1.5450189999999999</v>
      </c>
      <c r="CJ2016" t="s">
        <v>129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s="2">
        <v>630185017</v>
      </c>
      <c r="CQ2016" t="s">
        <v>137</v>
      </c>
      <c r="CR2016" s="3">
        <v>1.720804</v>
      </c>
      <c r="CS2016" s="3">
        <v>1.720804</v>
      </c>
      <c r="CT2016" s="3">
        <v>1.720804</v>
      </c>
      <c r="CU2016" s="2">
        <v>0</v>
      </c>
      <c r="CV2016" s="2">
        <v>0</v>
      </c>
      <c r="CW2016" t="s">
        <v>4125</v>
      </c>
      <c r="CX2016" t="s">
        <v>129</v>
      </c>
      <c r="CY2016" s="2">
        <v>2234002</v>
      </c>
      <c r="CZ2016" s="2">
        <v>1</v>
      </c>
      <c r="DA2016" s="2">
        <v>630185017</v>
      </c>
      <c r="DB2016" s="2">
        <v>30</v>
      </c>
      <c r="DC2016" s="3">
        <v>1615.2639999999999</v>
      </c>
      <c r="DD2016" s="3">
        <v>1693.925</v>
      </c>
      <c r="DE2016" s="3">
        <v>2359.83</v>
      </c>
      <c r="DF2016" s="3">
        <v>75.900000000000006</v>
      </c>
      <c r="DG2016">
        <v>0</v>
      </c>
      <c r="DH2016" s="3">
        <v>656.53399999999999</v>
      </c>
      <c r="DI2016" s="3">
        <v>682.01</v>
      </c>
      <c r="DJ2016" s="3">
        <v>764.28</v>
      </c>
      <c r="DK2016" s="3">
        <v>34.5</v>
      </c>
      <c r="DL2016">
        <v>0</v>
      </c>
      <c r="DM2016" s="3">
        <v>497.88400000000001</v>
      </c>
      <c r="DN2016" s="3">
        <v>517.73599999999999</v>
      </c>
      <c r="DO2016" s="3">
        <v>595.55999999999995</v>
      </c>
      <c r="DP2016" s="3">
        <v>55.2</v>
      </c>
      <c r="DQ2016">
        <v>0</v>
      </c>
      <c r="DR2016" s="3">
        <v>453.68200000000002</v>
      </c>
      <c r="DS2016" s="3">
        <v>478.22500000000002</v>
      </c>
      <c r="DT2016" s="3">
        <v>736.29</v>
      </c>
      <c r="DU2016" t="s">
        <v>129</v>
      </c>
      <c r="DV2016" t="s">
        <v>129</v>
      </c>
      <c r="DW2016" s="3">
        <v>58.268999999999998</v>
      </c>
      <c r="DX2016" s="3">
        <v>61.951000000000001</v>
      </c>
      <c r="DY2016" s="3">
        <v>110.46</v>
      </c>
    </row>
    <row r="2017" spans="1:129" hidden="1" x14ac:dyDescent="0.2">
      <c r="A2017" s="2">
        <v>63</v>
      </c>
      <c r="B2017" t="s">
        <v>277</v>
      </c>
      <c r="C2017" t="s">
        <v>126</v>
      </c>
      <c r="D2017" t="s">
        <v>841</v>
      </c>
      <c r="E2017" s="2">
        <v>22252292</v>
      </c>
      <c r="F2017" s="2" t="str">
        <f t="shared" si="31"/>
        <v>P/22252292</v>
      </c>
      <c r="G2017" s="2">
        <v>3310862</v>
      </c>
      <c r="H2017" t="s">
        <v>4126</v>
      </c>
      <c r="I2017" t="s">
        <v>129</v>
      </c>
      <c r="J2017" t="s">
        <v>129</v>
      </c>
      <c r="K2017" t="s">
        <v>130</v>
      </c>
      <c r="L2017" t="s">
        <v>248</v>
      </c>
      <c r="M2017" t="s">
        <v>248</v>
      </c>
      <c r="N2017" t="s">
        <v>129</v>
      </c>
      <c r="O2017" t="s">
        <v>129</v>
      </c>
      <c r="P2017" t="s">
        <v>345</v>
      </c>
      <c r="Q2017" s="5">
        <v>46020</v>
      </c>
      <c r="R2017" t="s">
        <v>141</v>
      </c>
      <c r="S2017" s="2">
        <v>620</v>
      </c>
      <c r="T2017" s="2">
        <v>3795</v>
      </c>
      <c r="U2017" t="s">
        <v>129</v>
      </c>
      <c r="V2017" s="2">
        <v>0</v>
      </c>
      <c r="W2017" s="2">
        <v>0</v>
      </c>
      <c r="X2017" t="s">
        <v>129</v>
      </c>
      <c r="Y2017" t="s">
        <v>129</v>
      </c>
      <c r="Z2017" t="s">
        <v>133</v>
      </c>
      <c r="AA2017" t="s">
        <v>129</v>
      </c>
      <c r="AB2017" s="4">
        <v>47540</v>
      </c>
      <c r="AC2017" s="2">
        <v>47540</v>
      </c>
      <c r="AD2017" s="2">
        <v>0</v>
      </c>
      <c r="AE2017" t="s">
        <v>129</v>
      </c>
      <c r="AF2017" t="s">
        <v>129</v>
      </c>
      <c r="AG2017" s="3">
        <v>154633.84</v>
      </c>
      <c r="AH2017" s="3">
        <v>0</v>
      </c>
      <c r="AI2017" t="s">
        <v>129</v>
      </c>
      <c r="AJ2017" t="s">
        <v>129</v>
      </c>
      <c r="AK2017" t="s">
        <v>129</v>
      </c>
      <c r="AL2017" t="s">
        <v>129</v>
      </c>
      <c r="AM2017" t="s">
        <v>129</v>
      </c>
      <c r="AN2017" t="s">
        <v>129</v>
      </c>
      <c r="AO2017" t="s">
        <v>129</v>
      </c>
      <c r="AP2017" t="s">
        <v>129</v>
      </c>
      <c r="AQ2017" s="3">
        <v>0</v>
      </c>
      <c r="AR2017" s="3">
        <v>45909.7</v>
      </c>
      <c r="AS2017" s="3">
        <v>0.45</v>
      </c>
      <c r="AT2017" t="s">
        <v>129</v>
      </c>
      <c r="AU2017" s="3">
        <v>275458.63</v>
      </c>
      <c r="AV2017" s="3">
        <v>275458.5</v>
      </c>
      <c r="AW2017" s="2">
        <v>1540</v>
      </c>
      <c r="AX2017" s="2">
        <v>63280</v>
      </c>
      <c r="AY2017" s="2">
        <v>7990392457</v>
      </c>
      <c r="AZ2017" t="s">
        <v>129</v>
      </c>
      <c r="BA2017" s="4">
        <v>240000</v>
      </c>
      <c r="BB2017" s="2">
        <v>587</v>
      </c>
      <c r="BC2017" s="2">
        <v>20</v>
      </c>
      <c r="BD2017" t="s">
        <v>129</v>
      </c>
      <c r="BE2017" t="s">
        <v>129</v>
      </c>
      <c r="BF2017" s="2">
        <v>34</v>
      </c>
      <c r="BG2017" t="s">
        <v>129</v>
      </c>
      <c r="BH2017" s="2">
        <v>9999</v>
      </c>
      <c r="BI2017" s="2">
        <v>23590000</v>
      </c>
      <c r="BJ2017" t="s">
        <v>249</v>
      </c>
      <c r="BK2017" s="2">
        <v>86436</v>
      </c>
      <c r="BL2017" s="3">
        <v>74914.64</v>
      </c>
      <c r="BM2017" s="2">
        <v>0</v>
      </c>
      <c r="BN2017" s="2">
        <v>0</v>
      </c>
      <c r="BO2017" s="2">
        <v>0</v>
      </c>
      <c r="BP2017" s="2">
        <v>0</v>
      </c>
      <c r="BQ2017" t="s">
        <v>129</v>
      </c>
      <c r="BR2017" t="s">
        <v>129</v>
      </c>
      <c r="BS2017" t="s">
        <v>129</v>
      </c>
      <c r="BT2017" s="2">
        <v>1</v>
      </c>
      <c r="BU2017" s="4">
        <v>400000</v>
      </c>
      <c r="BV2017" s="2">
        <v>2965647</v>
      </c>
      <c r="BW2017" s="3">
        <v>0.13</v>
      </c>
      <c r="BX2017" t="s">
        <v>129</v>
      </c>
      <c r="BY2017" t="s">
        <v>129</v>
      </c>
      <c r="BZ2017" t="s">
        <v>129</v>
      </c>
      <c r="CA2017" t="s">
        <v>129</v>
      </c>
      <c r="CB2017" t="s">
        <v>129</v>
      </c>
      <c r="CC2017" t="s">
        <v>129</v>
      </c>
      <c r="CD2017" t="s">
        <v>277</v>
      </c>
      <c r="CE2017" t="s">
        <v>250</v>
      </c>
      <c r="CF2017" t="s">
        <v>250</v>
      </c>
      <c r="CG2017" t="s">
        <v>129</v>
      </c>
      <c r="CH2017" t="s">
        <v>129</v>
      </c>
      <c r="CI2017" s="3">
        <v>1.5758099999999999</v>
      </c>
      <c r="CJ2017" t="s">
        <v>129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s="2">
        <v>67334524</v>
      </c>
      <c r="CQ2017" t="s">
        <v>149</v>
      </c>
      <c r="CR2017" s="3">
        <v>3.2526830000000002</v>
      </c>
      <c r="CS2017" s="3">
        <v>3.2526830000000002</v>
      </c>
      <c r="CT2017" s="3">
        <v>3.2526830000000002</v>
      </c>
      <c r="CU2017" s="2">
        <v>0</v>
      </c>
      <c r="CV2017" s="2">
        <v>0</v>
      </c>
      <c r="CW2017" t="s">
        <v>4127</v>
      </c>
      <c r="CX2017" t="s">
        <v>129</v>
      </c>
      <c r="CY2017" s="2">
        <v>2234001</v>
      </c>
      <c r="CZ2017" s="2">
        <v>1</v>
      </c>
      <c r="DA2017" s="2">
        <v>67334524</v>
      </c>
      <c r="DB2017" s="2">
        <v>120</v>
      </c>
      <c r="DC2017" s="3">
        <v>15117.93</v>
      </c>
      <c r="DD2017" s="3">
        <v>15324.528</v>
      </c>
      <c r="DE2017" s="3">
        <v>24791.759999999998</v>
      </c>
      <c r="DF2017" s="3">
        <v>369.6</v>
      </c>
      <c r="DG2017">
        <v>0</v>
      </c>
      <c r="DH2017" s="3">
        <v>6879.0410000000002</v>
      </c>
      <c r="DI2017" s="3">
        <v>6968.6490000000003</v>
      </c>
      <c r="DJ2017" s="3">
        <v>10752.96</v>
      </c>
      <c r="DK2017" s="2">
        <v>168</v>
      </c>
      <c r="DL2017">
        <v>0</v>
      </c>
      <c r="DM2017" s="3">
        <v>8523.2780000000002</v>
      </c>
      <c r="DN2017" s="3">
        <v>8616.5220000000008</v>
      </c>
      <c r="DO2017" s="3">
        <v>11189.28</v>
      </c>
      <c r="DP2017" s="3">
        <v>268.8</v>
      </c>
      <c r="DQ2017">
        <v>0</v>
      </c>
      <c r="DR2017" s="3">
        <v>4796.9920000000002</v>
      </c>
      <c r="DS2017" s="3">
        <v>4848.83</v>
      </c>
      <c r="DT2017" s="3">
        <v>6220.56</v>
      </c>
      <c r="DU2017" t="s">
        <v>129</v>
      </c>
      <c r="DV2017" t="s">
        <v>129</v>
      </c>
      <c r="DW2017" s="3">
        <v>54.872999999999998</v>
      </c>
      <c r="DX2017" s="3">
        <v>54.926000000000002</v>
      </c>
      <c r="DY2017" s="3">
        <v>6.36</v>
      </c>
    </row>
    <row r="2018" spans="1:129" hidden="1" x14ac:dyDescent="0.2">
      <c r="A2018" s="2">
        <v>63</v>
      </c>
      <c r="B2018" t="s">
        <v>199</v>
      </c>
      <c r="C2018" t="s">
        <v>126</v>
      </c>
      <c r="D2018" t="s">
        <v>841</v>
      </c>
      <c r="E2018" s="2">
        <v>22252294</v>
      </c>
      <c r="F2018" s="2" t="str">
        <f t="shared" si="31"/>
        <v>P/22252294</v>
      </c>
      <c r="G2018" s="2">
        <v>3315347</v>
      </c>
      <c r="H2018" t="s">
        <v>4120</v>
      </c>
      <c r="I2018" t="s">
        <v>129</v>
      </c>
      <c r="J2018" t="s">
        <v>129</v>
      </c>
      <c r="K2018" t="s">
        <v>130</v>
      </c>
      <c r="L2018" t="s">
        <v>248</v>
      </c>
      <c r="M2018" t="s">
        <v>248</v>
      </c>
      <c r="N2018" t="s">
        <v>129</v>
      </c>
      <c r="O2018" t="s">
        <v>129</v>
      </c>
      <c r="P2018" t="s">
        <v>345</v>
      </c>
      <c r="Q2018" s="5">
        <v>46020</v>
      </c>
      <c r="R2018" t="s">
        <v>141</v>
      </c>
      <c r="S2018" s="2">
        <v>116</v>
      </c>
      <c r="T2018" s="2">
        <v>52551</v>
      </c>
      <c r="U2018" t="s">
        <v>129</v>
      </c>
      <c r="V2018" s="2">
        <v>0</v>
      </c>
      <c r="W2018" s="2">
        <v>0</v>
      </c>
      <c r="X2018" t="s">
        <v>129</v>
      </c>
      <c r="Y2018" t="s">
        <v>129</v>
      </c>
      <c r="Z2018" t="s">
        <v>133</v>
      </c>
      <c r="AA2018" t="s">
        <v>129</v>
      </c>
      <c r="AB2018" s="2">
        <v>646</v>
      </c>
      <c r="AC2018" s="2">
        <v>646</v>
      </c>
      <c r="AD2018" s="2">
        <v>0</v>
      </c>
      <c r="AE2018" t="s">
        <v>129</v>
      </c>
      <c r="AF2018" t="s">
        <v>129</v>
      </c>
      <c r="AG2018" s="3">
        <v>1110.9000000000001</v>
      </c>
      <c r="AH2018" s="3">
        <v>0</v>
      </c>
      <c r="AI2018" t="s">
        <v>129</v>
      </c>
      <c r="AJ2018" t="s">
        <v>129</v>
      </c>
      <c r="AK2018" t="s">
        <v>129</v>
      </c>
      <c r="AL2018" t="s">
        <v>129</v>
      </c>
      <c r="AM2018" t="s">
        <v>129</v>
      </c>
      <c r="AN2018" t="s">
        <v>129</v>
      </c>
      <c r="AO2018" t="s">
        <v>129</v>
      </c>
      <c r="AP2018" t="s">
        <v>129</v>
      </c>
      <c r="AQ2018" s="3">
        <v>0</v>
      </c>
      <c r="AR2018" s="3">
        <v>210.83</v>
      </c>
      <c r="AS2018" s="3">
        <v>0.16</v>
      </c>
      <c r="AT2018" t="s">
        <v>129</v>
      </c>
      <c r="AU2018" s="3">
        <v>2319.31</v>
      </c>
      <c r="AV2018" s="3">
        <v>2319</v>
      </c>
      <c r="AW2018" s="2">
        <v>1541</v>
      </c>
      <c r="AX2018" s="2">
        <v>63280</v>
      </c>
      <c r="AY2018" s="2">
        <v>7990392457</v>
      </c>
      <c r="AZ2018" t="s">
        <v>129</v>
      </c>
      <c r="BA2018" s="4">
        <v>30000</v>
      </c>
      <c r="BB2018" s="2">
        <v>581</v>
      </c>
      <c r="BC2018" s="2">
        <v>20</v>
      </c>
      <c r="BD2018" t="s">
        <v>129</v>
      </c>
      <c r="BE2018" t="s">
        <v>129</v>
      </c>
      <c r="BF2018" s="2">
        <v>32</v>
      </c>
      <c r="BG2018" t="s">
        <v>129</v>
      </c>
      <c r="BH2018" s="2">
        <v>9999</v>
      </c>
      <c r="BI2018" s="2">
        <v>23590000</v>
      </c>
      <c r="BJ2018" t="s">
        <v>249</v>
      </c>
      <c r="BK2018" s="2">
        <v>82527</v>
      </c>
      <c r="BL2018" s="3">
        <v>997.42</v>
      </c>
      <c r="BM2018" s="2">
        <v>0</v>
      </c>
      <c r="BN2018" s="2">
        <v>0</v>
      </c>
      <c r="BO2018" s="2">
        <v>0</v>
      </c>
      <c r="BP2018" s="2">
        <v>0</v>
      </c>
      <c r="BQ2018" t="s">
        <v>129</v>
      </c>
      <c r="BR2018" t="s">
        <v>129</v>
      </c>
      <c r="BS2018" t="s">
        <v>129</v>
      </c>
      <c r="BT2018" s="2">
        <v>1</v>
      </c>
      <c r="BU2018" s="4">
        <v>50000</v>
      </c>
      <c r="BV2018" s="2">
        <v>2999411</v>
      </c>
      <c r="BW2018" s="3">
        <v>0.31</v>
      </c>
      <c r="BX2018" t="s">
        <v>129</v>
      </c>
      <c r="BY2018" t="s">
        <v>129</v>
      </c>
      <c r="BZ2018" t="s">
        <v>129</v>
      </c>
      <c r="CA2018" t="s">
        <v>129</v>
      </c>
      <c r="CB2018" t="s">
        <v>129</v>
      </c>
      <c r="CC2018" t="s">
        <v>129</v>
      </c>
      <c r="CD2018" t="s">
        <v>199</v>
      </c>
      <c r="CE2018" t="s">
        <v>135</v>
      </c>
      <c r="CF2018" t="s">
        <v>136</v>
      </c>
      <c r="CG2018" t="s">
        <v>129</v>
      </c>
      <c r="CH2018" t="s">
        <v>129</v>
      </c>
      <c r="CI2018" s="3">
        <v>1.5450189999999999</v>
      </c>
      <c r="CJ2018" t="s">
        <v>129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s="2">
        <v>67331890</v>
      </c>
      <c r="CQ2018" t="s">
        <v>149</v>
      </c>
      <c r="CR2018" s="3">
        <v>1.720804</v>
      </c>
      <c r="CS2018" s="3">
        <v>1.720804</v>
      </c>
      <c r="CT2018" s="3">
        <v>1.720804</v>
      </c>
      <c r="CU2018" s="2">
        <v>0</v>
      </c>
      <c r="CV2018" s="2">
        <v>0</v>
      </c>
      <c r="CW2018" t="s">
        <v>4128</v>
      </c>
      <c r="CX2018" t="s">
        <v>129</v>
      </c>
      <c r="CY2018" s="2">
        <v>2232002</v>
      </c>
      <c r="CZ2018" s="2">
        <v>1</v>
      </c>
      <c r="DA2018" s="2">
        <v>67331890</v>
      </c>
      <c r="DB2018" s="2">
        <v>30</v>
      </c>
      <c r="DC2018" s="3">
        <v>2589.6680000000001</v>
      </c>
      <c r="DD2018" s="3">
        <v>2593.3609999999999</v>
      </c>
      <c r="DE2018" s="3">
        <v>110.79</v>
      </c>
      <c r="DF2018" s="3">
        <v>75.900000000000006</v>
      </c>
      <c r="DG2018">
        <v>0</v>
      </c>
      <c r="DH2018" s="3">
        <v>774.78200000000004</v>
      </c>
      <c r="DI2018" s="3">
        <v>774.78599999999994</v>
      </c>
      <c r="DJ2018" s="3">
        <v>0.12</v>
      </c>
      <c r="DK2018" s="3">
        <v>34.5</v>
      </c>
      <c r="DL2018">
        <v>0</v>
      </c>
      <c r="DM2018" s="3">
        <v>1525.3869999999999</v>
      </c>
      <c r="DN2018" s="3">
        <v>1537.6890000000001</v>
      </c>
      <c r="DO2018" s="3">
        <v>369.06</v>
      </c>
      <c r="DP2018" s="3">
        <v>55.2</v>
      </c>
      <c r="DQ2018">
        <v>0</v>
      </c>
      <c r="DR2018" s="3">
        <v>562.23900000000003</v>
      </c>
      <c r="DS2018" s="3">
        <v>564.70399999999995</v>
      </c>
      <c r="DT2018" s="3">
        <v>73.95</v>
      </c>
      <c r="DU2018" t="s">
        <v>129</v>
      </c>
      <c r="DV2018" t="s">
        <v>129</v>
      </c>
      <c r="DW2018" s="3">
        <v>77.222999999999999</v>
      </c>
      <c r="DX2018" s="3">
        <v>77.254999999999995</v>
      </c>
      <c r="DY2018" s="3">
        <v>0.96</v>
      </c>
    </row>
    <row r="2019" spans="1:129" hidden="1" x14ac:dyDescent="0.2">
      <c r="A2019" s="2">
        <v>63</v>
      </c>
      <c r="B2019" t="s">
        <v>199</v>
      </c>
      <c r="C2019" t="s">
        <v>126</v>
      </c>
      <c r="D2019" t="s">
        <v>841</v>
      </c>
      <c r="E2019" s="2">
        <v>22252296</v>
      </c>
      <c r="F2019" s="2" t="str">
        <f t="shared" si="31"/>
        <v>P/22252296</v>
      </c>
      <c r="G2019" s="2">
        <v>3313534</v>
      </c>
      <c r="H2019" t="s">
        <v>4057</v>
      </c>
      <c r="I2019" t="s">
        <v>129</v>
      </c>
      <c r="J2019" t="s">
        <v>129</v>
      </c>
      <c r="K2019" t="s">
        <v>130</v>
      </c>
      <c r="L2019" t="s">
        <v>248</v>
      </c>
      <c r="M2019" t="s">
        <v>248</v>
      </c>
      <c r="N2019" t="s">
        <v>129</v>
      </c>
      <c r="O2019" t="s">
        <v>129</v>
      </c>
      <c r="P2019" t="s">
        <v>345</v>
      </c>
      <c r="Q2019" s="5">
        <v>46020</v>
      </c>
      <c r="R2019" t="s">
        <v>141</v>
      </c>
      <c r="S2019" s="2">
        <v>116</v>
      </c>
      <c r="T2019" s="2">
        <v>52551</v>
      </c>
      <c r="U2019" t="s">
        <v>129</v>
      </c>
      <c r="V2019" s="2">
        <v>0</v>
      </c>
      <c r="W2019" s="2">
        <v>0</v>
      </c>
      <c r="X2019" t="s">
        <v>129</v>
      </c>
      <c r="Y2019" t="s">
        <v>129</v>
      </c>
      <c r="Z2019" t="s">
        <v>133</v>
      </c>
      <c r="AA2019" t="s">
        <v>129</v>
      </c>
      <c r="AB2019" s="4">
        <v>6322</v>
      </c>
      <c r="AC2019" s="2">
        <v>6322</v>
      </c>
      <c r="AD2019" s="2">
        <v>0</v>
      </c>
      <c r="AE2019" t="s">
        <v>129</v>
      </c>
      <c r="AF2019" t="s">
        <v>129</v>
      </c>
      <c r="AG2019" s="3">
        <v>10879.06</v>
      </c>
      <c r="AH2019" s="3">
        <v>0</v>
      </c>
      <c r="AI2019" t="s">
        <v>129</v>
      </c>
      <c r="AJ2019" t="s">
        <v>129</v>
      </c>
      <c r="AK2019" t="s">
        <v>129</v>
      </c>
      <c r="AL2019" t="s">
        <v>129</v>
      </c>
      <c r="AM2019" t="s">
        <v>129</v>
      </c>
      <c r="AN2019" t="s">
        <v>129</v>
      </c>
      <c r="AO2019" t="s">
        <v>129</v>
      </c>
      <c r="AP2019" t="s">
        <v>129</v>
      </c>
      <c r="AQ2019" s="3">
        <v>0</v>
      </c>
      <c r="AR2019" s="3">
        <v>2064.6799999999998</v>
      </c>
      <c r="AS2019" s="3">
        <v>0.01</v>
      </c>
      <c r="AT2019" t="s">
        <v>129</v>
      </c>
      <c r="AU2019" s="3">
        <v>22711.48</v>
      </c>
      <c r="AV2019" s="3">
        <v>22711</v>
      </c>
      <c r="AW2019" s="2">
        <v>1541</v>
      </c>
      <c r="AX2019" s="2">
        <v>63280</v>
      </c>
      <c r="AY2019" s="2">
        <v>7990392457</v>
      </c>
      <c r="AZ2019" t="s">
        <v>129</v>
      </c>
      <c r="BA2019" s="4">
        <v>30000</v>
      </c>
      <c r="BB2019" s="2">
        <v>577</v>
      </c>
      <c r="BC2019" s="2">
        <v>20</v>
      </c>
      <c r="BD2019" t="s">
        <v>129</v>
      </c>
      <c r="BE2019" t="s">
        <v>129</v>
      </c>
      <c r="BF2019" s="2">
        <v>32</v>
      </c>
      <c r="BG2019" t="s">
        <v>129</v>
      </c>
      <c r="BH2019" s="2">
        <v>9999</v>
      </c>
      <c r="BI2019" s="2">
        <v>23590000</v>
      </c>
      <c r="BJ2019" t="s">
        <v>249</v>
      </c>
      <c r="BK2019" s="2">
        <v>82535</v>
      </c>
      <c r="BL2019" s="3">
        <v>9767.73</v>
      </c>
      <c r="BM2019" s="2">
        <v>0</v>
      </c>
      <c r="BN2019" s="2">
        <v>0</v>
      </c>
      <c r="BO2019" s="2">
        <v>0</v>
      </c>
      <c r="BP2019" s="2">
        <v>0</v>
      </c>
      <c r="BQ2019" t="s">
        <v>129</v>
      </c>
      <c r="BR2019" t="s">
        <v>129</v>
      </c>
      <c r="BS2019" t="s">
        <v>129</v>
      </c>
      <c r="BT2019" s="2">
        <v>1</v>
      </c>
      <c r="BU2019" s="4">
        <v>50000</v>
      </c>
      <c r="BV2019" s="2">
        <v>2906583</v>
      </c>
      <c r="BW2019" s="3">
        <v>0.48</v>
      </c>
      <c r="BX2019" t="s">
        <v>129</v>
      </c>
      <c r="BY2019" t="s">
        <v>129</v>
      </c>
      <c r="BZ2019" t="s">
        <v>129</v>
      </c>
      <c r="CA2019" t="s">
        <v>129</v>
      </c>
      <c r="CB2019" t="s">
        <v>129</v>
      </c>
      <c r="CC2019" t="s">
        <v>129</v>
      </c>
      <c r="CD2019" t="s">
        <v>199</v>
      </c>
      <c r="CE2019" t="s">
        <v>135</v>
      </c>
      <c r="CF2019" t="s">
        <v>136</v>
      </c>
      <c r="CG2019" t="s">
        <v>129</v>
      </c>
      <c r="CH2019" t="s">
        <v>129</v>
      </c>
      <c r="CI2019" s="3">
        <v>1.5450189999999999</v>
      </c>
      <c r="CJ2019" t="s">
        <v>129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s="2">
        <v>630166979</v>
      </c>
      <c r="CQ2019" t="s">
        <v>137</v>
      </c>
      <c r="CR2019" s="3">
        <v>1.720804</v>
      </c>
      <c r="CS2019" s="3">
        <v>1.720804</v>
      </c>
      <c r="CT2019" s="3">
        <v>1.720804</v>
      </c>
      <c r="CU2019" s="2">
        <v>0</v>
      </c>
      <c r="CV2019" s="2">
        <v>0</v>
      </c>
      <c r="CW2019" t="s">
        <v>4129</v>
      </c>
      <c r="CX2019" t="s">
        <v>129</v>
      </c>
      <c r="CY2019" s="2">
        <v>2232002</v>
      </c>
      <c r="CZ2019" s="2">
        <v>1</v>
      </c>
      <c r="DA2019" s="2">
        <v>630166979</v>
      </c>
      <c r="DB2019" s="2">
        <v>30</v>
      </c>
      <c r="DC2019" s="3">
        <v>3540.933</v>
      </c>
      <c r="DD2019" s="3">
        <v>3662.8330000000001</v>
      </c>
      <c r="DE2019" s="2">
        <v>3657</v>
      </c>
      <c r="DF2019" s="3">
        <v>75.900000000000006</v>
      </c>
      <c r="DG2019">
        <v>0</v>
      </c>
      <c r="DH2019" s="3">
        <v>1522.94</v>
      </c>
      <c r="DI2019" s="3">
        <v>1581.482</v>
      </c>
      <c r="DJ2019" s="3">
        <v>1756.26</v>
      </c>
      <c r="DK2019" s="3">
        <v>34.5</v>
      </c>
      <c r="DL2019">
        <v>0</v>
      </c>
      <c r="DM2019" s="3">
        <v>1519.5350000000001</v>
      </c>
      <c r="DN2019" s="3">
        <v>1544.309</v>
      </c>
      <c r="DO2019" s="3">
        <v>743.22</v>
      </c>
      <c r="DP2019" s="3">
        <v>55.2</v>
      </c>
      <c r="DQ2019">
        <v>0</v>
      </c>
      <c r="DR2019" s="3">
        <v>3803.576</v>
      </c>
      <c r="DS2019" s="3">
        <v>3822.5450000000001</v>
      </c>
      <c r="DT2019" s="3">
        <v>569.07000000000005</v>
      </c>
      <c r="DU2019" t="s">
        <v>129</v>
      </c>
      <c r="DV2019" t="s">
        <v>129</v>
      </c>
      <c r="DW2019" s="3">
        <v>3.47</v>
      </c>
      <c r="DX2019" s="3">
        <v>3.5249999999999999</v>
      </c>
      <c r="DY2019" s="3">
        <v>1.65</v>
      </c>
    </row>
    <row r="2020" spans="1:129" hidden="1" x14ac:dyDescent="0.2">
      <c r="A2020" s="2">
        <v>63</v>
      </c>
      <c r="B2020" t="s">
        <v>277</v>
      </c>
      <c r="C2020" t="s">
        <v>126</v>
      </c>
      <c r="D2020" t="s">
        <v>841</v>
      </c>
      <c r="E2020" s="2">
        <v>22252297</v>
      </c>
      <c r="F2020" s="2" t="str">
        <f t="shared" si="31"/>
        <v>P/22252297</v>
      </c>
      <c r="G2020" s="2">
        <v>3310863</v>
      </c>
      <c r="H2020" t="s">
        <v>4130</v>
      </c>
      <c r="I2020" t="s">
        <v>129</v>
      </c>
      <c r="J2020" t="s">
        <v>129</v>
      </c>
      <c r="K2020" t="s">
        <v>130</v>
      </c>
      <c r="L2020" t="s">
        <v>248</v>
      </c>
      <c r="M2020" t="s">
        <v>248</v>
      </c>
      <c r="N2020" t="s">
        <v>129</v>
      </c>
      <c r="O2020" t="s">
        <v>129</v>
      </c>
      <c r="P2020" t="s">
        <v>345</v>
      </c>
      <c r="Q2020" s="5">
        <v>46020</v>
      </c>
      <c r="R2020" t="s">
        <v>141</v>
      </c>
      <c r="S2020" s="2">
        <v>116</v>
      </c>
      <c r="T2020" s="2">
        <v>3795</v>
      </c>
      <c r="U2020" t="s">
        <v>129</v>
      </c>
      <c r="V2020" s="2">
        <v>0</v>
      </c>
      <c r="W2020" s="2">
        <v>0</v>
      </c>
      <c r="X2020" t="s">
        <v>129</v>
      </c>
      <c r="Y2020" t="s">
        <v>129</v>
      </c>
      <c r="Z2020" t="s">
        <v>133</v>
      </c>
      <c r="AA2020" t="s">
        <v>129</v>
      </c>
      <c r="AB2020" s="4">
        <v>17999</v>
      </c>
      <c r="AC2020" s="2">
        <v>17999</v>
      </c>
      <c r="AD2020" s="2">
        <v>0</v>
      </c>
      <c r="AE2020" t="s">
        <v>129</v>
      </c>
      <c r="AF2020" t="s">
        <v>129</v>
      </c>
      <c r="AG2020" s="3">
        <v>30972.82</v>
      </c>
      <c r="AH2020" s="3">
        <v>0</v>
      </c>
      <c r="AI2020" t="s">
        <v>129</v>
      </c>
      <c r="AJ2020" t="s">
        <v>129</v>
      </c>
      <c r="AK2020" t="s">
        <v>129</v>
      </c>
      <c r="AL2020" t="s">
        <v>129</v>
      </c>
      <c r="AM2020" t="s">
        <v>129</v>
      </c>
      <c r="AN2020" t="s">
        <v>129</v>
      </c>
      <c r="AO2020" t="s">
        <v>129</v>
      </c>
      <c r="AP2020" t="s">
        <v>129</v>
      </c>
      <c r="AQ2020" s="3">
        <v>0</v>
      </c>
      <c r="AR2020" s="3">
        <v>5878.17</v>
      </c>
      <c r="AS2020" s="3">
        <v>0.42</v>
      </c>
      <c r="AT2020" t="s">
        <v>129</v>
      </c>
      <c r="AU2020" s="3">
        <v>64660.27</v>
      </c>
      <c r="AV2020" s="3">
        <v>64660</v>
      </c>
      <c r="AW2020" s="2">
        <v>1541</v>
      </c>
      <c r="AX2020" s="2">
        <v>63280</v>
      </c>
      <c r="AY2020" s="2">
        <v>7990392457</v>
      </c>
      <c r="AZ2020" t="s">
        <v>129</v>
      </c>
      <c r="BA2020" s="4">
        <v>150000</v>
      </c>
      <c r="BB2020" s="2">
        <v>588</v>
      </c>
      <c r="BC2020" s="2">
        <v>20</v>
      </c>
      <c r="BD2020" t="s">
        <v>129</v>
      </c>
      <c r="BE2020" t="s">
        <v>129</v>
      </c>
      <c r="BF2020" s="2">
        <v>34</v>
      </c>
      <c r="BG2020" t="s">
        <v>129</v>
      </c>
      <c r="BH2020" s="2">
        <v>9999</v>
      </c>
      <c r="BI2020" s="2">
        <v>23590000</v>
      </c>
      <c r="BJ2020" t="s">
        <v>4027</v>
      </c>
      <c r="BK2020" s="2">
        <v>22794</v>
      </c>
      <c r="BL2020" s="3">
        <v>27808.86</v>
      </c>
      <c r="BM2020" s="2">
        <v>0</v>
      </c>
      <c r="BN2020" s="2">
        <v>0</v>
      </c>
      <c r="BO2020" s="2">
        <v>0</v>
      </c>
      <c r="BP2020" s="2">
        <v>0</v>
      </c>
      <c r="BQ2020" t="s">
        <v>129</v>
      </c>
      <c r="BR2020" t="s">
        <v>129</v>
      </c>
      <c r="BS2020" t="s">
        <v>129</v>
      </c>
      <c r="BT2020" s="2">
        <v>1</v>
      </c>
      <c r="BU2020" s="4">
        <v>250000</v>
      </c>
      <c r="BV2020" s="2">
        <v>2965659</v>
      </c>
      <c r="BW2020" s="3">
        <v>0.27</v>
      </c>
      <c r="BX2020" t="s">
        <v>129</v>
      </c>
      <c r="BY2020" t="s">
        <v>129</v>
      </c>
      <c r="BZ2020" t="s">
        <v>129</v>
      </c>
      <c r="CA2020" t="s">
        <v>129</v>
      </c>
      <c r="CB2020" t="s">
        <v>129</v>
      </c>
      <c r="CC2020" t="s">
        <v>129</v>
      </c>
      <c r="CD2020" t="s">
        <v>277</v>
      </c>
      <c r="CE2020" t="s">
        <v>135</v>
      </c>
      <c r="CF2020" t="s">
        <v>136</v>
      </c>
      <c r="CG2020" t="s">
        <v>129</v>
      </c>
      <c r="CH2020" t="s">
        <v>129</v>
      </c>
      <c r="CI2020" s="3">
        <v>1.5450189999999999</v>
      </c>
      <c r="CJ2020" t="s">
        <v>129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s="2">
        <v>67331974</v>
      </c>
      <c r="CQ2020" t="s">
        <v>149</v>
      </c>
      <c r="CR2020" s="3">
        <v>1.720804</v>
      </c>
      <c r="CS2020" s="3">
        <v>1.720804</v>
      </c>
      <c r="CT2020" s="3">
        <v>1.720804</v>
      </c>
      <c r="CU2020" s="2">
        <v>0</v>
      </c>
      <c r="CV2020" s="2">
        <v>0</v>
      </c>
      <c r="CW2020" t="s">
        <v>4131</v>
      </c>
      <c r="CX2020" t="s">
        <v>129</v>
      </c>
      <c r="CY2020" s="2">
        <v>2234002</v>
      </c>
      <c r="CZ2020" s="2">
        <v>1</v>
      </c>
      <c r="DA2020" s="2">
        <v>67331974</v>
      </c>
      <c r="DB2020" s="2">
        <v>80</v>
      </c>
      <c r="DC2020" s="3">
        <v>7839.2219999999998</v>
      </c>
      <c r="DD2020" s="3">
        <v>7947.4989999999998</v>
      </c>
      <c r="DE2020" s="3">
        <v>8662.16</v>
      </c>
      <c r="DF2020" s="3">
        <v>257.39999999999998</v>
      </c>
      <c r="DG2020">
        <v>0</v>
      </c>
      <c r="DH2020" s="3">
        <v>3482.9749999999999</v>
      </c>
      <c r="DI2020" s="3">
        <v>3528.489</v>
      </c>
      <c r="DJ2020" s="3">
        <v>3641.12</v>
      </c>
      <c r="DK2020" s="2">
        <v>117</v>
      </c>
      <c r="DL2020">
        <v>0</v>
      </c>
      <c r="DM2020" s="3">
        <v>4841.6840000000002</v>
      </c>
      <c r="DN2020" s="3">
        <v>4905.8609999999999</v>
      </c>
      <c r="DO2020" s="3">
        <v>5134.16</v>
      </c>
      <c r="DP2020" s="3">
        <v>187.2</v>
      </c>
      <c r="DQ2020">
        <v>0</v>
      </c>
      <c r="DR2020" s="2">
        <v>1870</v>
      </c>
      <c r="DS2020" s="3">
        <v>1905.6320000000001</v>
      </c>
      <c r="DT2020" s="3">
        <v>2850.56</v>
      </c>
      <c r="DU2020" t="s">
        <v>129</v>
      </c>
      <c r="DV2020" t="s">
        <v>129</v>
      </c>
      <c r="DW2020" s="2">
        <v>195</v>
      </c>
      <c r="DX2020" s="2">
        <v>195</v>
      </c>
      <c r="DY2020" s="2">
        <v>0</v>
      </c>
    </row>
    <row r="2021" spans="1:129" hidden="1" x14ac:dyDescent="0.2">
      <c r="A2021" s="2">
        <v>63</v>
      </c>
      <c r="B2021" t="s">
        <v>125</v>
      </c>
      <c r="C2021" t="s">
        <v>126</v>
      </c>
      <c r="D2021" t="s">
        <v>841</v>
      </c>
      <c r="E2021" s="2">
        <v>22252298</v>
      </c>
      <c r="F2021" s="2" t="str">
        <f t="shared" si="31"/>
        <v>P/22252298</v>
      </c>
      <c r="G2021" s="2">
        <v>4907109</v>
      </c>
      <c r="H2021" t="s">
        <v>4132</v>
      </c>
      <c r="I2021" t="s">
        <v>129</v>
      </c>
      <c r="J2021" t="s">
        <v>129</v>
      </c>
      <c r="K2021" t="s">
        <v>130</v>
      </c>
      <c r="L2021" t="s">
        <v>248</v>
      </c>
      <c r="M2021" t="s">
        <v>248</v>
      </c>
      <c r="N2021" t="s">
        <v>129</v>
      </c>
      <c r="O2021" t="s">
        <v>129</v>
      </c>
      <c r="P2021" t="s">
        <v>345</v>
      </c>
      <c r="Q2021" s="5">
        <v>46020</v>
      </c>
      <c r="R2021" t="s">
        <v>141</v>
      </c>
      <c r="S2021" s="2">
        <v>116</v>
      </c>
      <c r="T2021" s="2">
        <v>3777</v>
      </c>
      <c r="U2021" t="s">
        <v>129</v>
      </c>
      <c r="V2021" s="2">
        <v>0</v>
      </c>
      <c r="W2021" s="2">
        <v>0</v>
      </c>
      <c r="X2021" t="s">
        <v>129</v>
      </c>
      <c r="Y2021" t="s">
        <v>129</v>
      </c>
      <c r="Z2021" t="s">
        <v>133</v>
      </c>
      <c r="AA2021" t="s">
        <v>129</v>
      </c>
      <c r="AB2021" s="2">
        <v>166</v>
      </c>
      <c r="AC2021" s="2">
        <v>166</v>
      </c>
      <c r="AD2021" s="2">
        <v>0</v>
      </c>
      <c r="AE2021" t="s">
        <v>129</v>
      </c>
      <c r="AF2021" t="s">
        <v>129</v>
      </c>
      <c r="AG2021" s="3">
        <v>284.97000000000003</v>
      </c>
      <c r="AH2021" s="3">
        <v>0</v>
      </c>
      <c r="AI2021" t="s">
        <v>129</v>
      </c>
      <c r="AJ2021" t="s">
        <v>129</v>
      </c>
      <c r="AK2021" t="s">
        <v>129</v>
      </c>
      <c r="AL2021" t="s">
        <v>129</v>
      </c>
      <c r="AM2021" t="s">
        <v>129</v>
      </c>
      <c r="AN2021" t="s">
        <v>129</v>
      </c>
      <c r="AO2021" t="s">
        <v>129</v>
      </c>
      <c r="AP2021" t="s">
        <v>129</v>
      </c>
      <c r="AQ2021" s="3">
        <v>0</v>
      </c>
      <c r="AR2021" s="3">
        <v>54.08</v>
      </c>
      <c r="AS2021" s="3">
        <v>0.08</v>
      </c>
      <c r="AT2021" t="s">
        <v>129</v>
      </c>
      <c r="AU2021" s="3">
        <v>594.99</v>
      </c>
      <c r="AV2021" s="3">
        <v>594.5</v>
      </c>
      <c r="AW2021" s="2">
        <v>1541</v>
      </c>
      <c r="AX2021" s="2">
        <v>63280</v>
      </c>
      <c r="AY2021" s="2">
        <v>7990392457</v>
      </c>
      <c r="AZ2021" t="s">
        <v>129</v>
      </c>
      <c r="BA2021" s="4">
        <v>30000</v>
      </c>
      <c r="BB2021" s="2">
        <v>584</v>
      </c>
      <c r="BC2021" s="2">
        <v>20</v>
      </c>
      <c r="BD2021" t="s">
        <v>129</v>
      </c>
      <c r="BE2021" t="s">
        <v>129</v>
      </c>
      <c r="BF2021" s="2">
        <v>40</v>
      </c>
      <c r="BG2021" t="s">
        <v>129</v>
      </c>
      <c r="BH2021" s="2">
        <v>9999</v>
      </c>
      <c r="BI2021" s="2">
        <v>23590000</v>
      </c>
      <c r="BJ2021" t="s">
        <v>3645</v>
      </c>
      <c r="BK2021" s="2">
        <v>83466</v>
      </c>
      <c r="BL2021" s="3">
        <v>255.86</v>
      </c>
      <c r="BM2021" s="2">
        <v>0</v>
      </c>
      <c r="BN2021" s="2">
        <v>0</v>
      </c>
      <c r="BO2021" s="2">
        <v>0</v>
      </c>
      <c r="BP2021" s="2">
        <v>0</v>
      </c>
      <c r="BQ2021" t="s">
        <v>129</v>
      </c>
      <c r="BR2021" t="s">
        <v>129</v>
      </c>
      <c r="BS2021" t="s">
        <v>129</v>
      </c>
      <c r="BT2021" s="2">
        <v>1</v>
      </c>
      <c r="BU2021" s="4">
        <v>50000</v>
      </c>
      <c r="BV2021" s="2">
        <v>614911</v>
      </c>
      <c r="BW2021" s="3">
        <v>0.49</v>
      </c>
      <c r="BX2021" t="s">
        <v>129</v>
      </c>
      <c r="BY2021" t="s">
        <v>129</v>
      </c>
      <c r="BZ2021" t="s">
        <v>129</v>
      </c>
      <c r="CA2021" t="s">
        <v>129</v>
      </c>
      <c r="CB2021" t="s">
        <v>129</v>
      </c>
      <c r="CC2021" t="s">
        <v>129</v>
      </c>
      <c r="CD2021" t="s">
        <v>125</v>
      </c>
      <c r="CE2021" t="s">
        <v>135</v>
      </c>
      <c r="CF2021" t="s">
        <v>136</v>
      </c>
      <c r="CG2021" t="s">
        <v>129</v>
      </c>
      <c r="CH2021" t="s">
        <v>129</v>
      </c>
      <c r="CI2021" s="3">
        <v>1.5450189999999999</v>
      </c>
      <c r="CJ2021" t="s">
        <v>129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s="2">
        <v>63064903</v>
      </c>
      <c r="CQ2021" t="s">
        <v>137</v>
      </c>
      <c r="CR2021" s="3">
        <v>1.720804</v>
      </c>
      <c r="CS2021" s="3">
        <v>1.720804</v>
      </c>
      <c r="CT2021" s="3">
        <v>1.720804</v>
      </c>
      <c r="CU2021" s="2">
        <v>0</v>
      </c>
      <c r="CV2021" s="2">
        <v>0</v>
      </c>
      <c r="CW2021" t="s">
        <v>4133</v>
      </c>
      <c r="CX2021" t="s">
        <v>129</v>
      </c>
      <c r="CY2021" s="2">
        <v>2240002</v>
      </c>
      <c r="CZ2021" s="2">
        <v>1</v>
      </c>
      <c r="DA2021" s="2">
        <v>63064903</v>
      </c>
      <c r="DB2021" s="2">
        <v>30</v>
      </c>
      <c r="DC2021" s="2">
        <v>1705</v>
      </c>
      <c r="DD2021" s="2">
        <v>1705</v>
      </c>
      <c r="DE2021" s="2">
        <v>0</v>
      </c>
      <c r="DF2021" s="3">
        <v>75.900000000000006</v>
      </c>
      <c r="DG2021">
        <v>0</v>
      </c>
      <c r="DH2021" s="2">
        <v>485</v>
      </c>
      <c r="DI2021" s="2">
        <v>485</v>
      </c>
      <c r="DJ2021" s="2">
        <v>0</v>
      </c>
      <c r="DK2021" s="3">
        <v>34.5</v>
      </c>
      <c r="DL2021">
        <v>0</v>
      </c>
      <c r="DM2021" s="2">
        <v>104</v>
      </c>
      <c r="DN2021" s="2">
        <v>104</v>
      </c>
      <c r="DO2021" s="2">
        <v>0</v>
      </c>
      <c r="DP2021" s="3">
        <v>55.2</v>
      </c>
      <c r="DQ2021">
        <v>0</v>
      </c>
      <c r="DR2021" s="3">
        <v>555.29999999999995</v>
      </c>
      <c r="DS2021" s="3">
        <v>555.29999999999995</v>
      </c>
      <c r="DT2021" s="2">
        <v>0</v>
      </c>
      <c r="DU2021" t="s">
        <v>129</v>
      </c>
      <c r="DV2021" t="s">
        <v>129</v>
      </c>
      <c r="DW2021" s="3">
        <v>39.1</v>
      </c>
      <c r="DX2021" s="3">
        <v>39.1</v>
      </c>
      <c r="DY2021" s="2">
        <v>0</v>
      </c>
    </row>
    <row r="2022" spans="1:129" hidden="1" x14ac:dyDescent="0.2">
      <c r="A2022" s="2">
        <v>63</v>
      </c>
      <c r="B2022" t="s">
        <v>231</v>
      </c>
      <c r="C2022" t="s">
        <v>126</v>
      </c>
      <c r="D2022" t="s">
        <v>841</v>
      </c>
      <c r="E2022" s="2">
        <v>22252299</v>
      </c>
      <c r="F2022" s="2" t="str">
        <f t="shared" si="31"/>
        <v>P/22252299</v>
      </c>
      <c r="G2022" s="2">
        <v>3312932</v>
      </c>
      <c r="H2022" t="s">
        <v>3922</v>
      </c>
      <c r="I2022" t="s">
        <v>129</v>
      </c>
      <c r="J2022" t="s">
        <v>129</v>
      </c>
      <c r="K2022" t="s">
        <v>852</v>
      </c>
      <c r="L2022" t="s">
        <v>248</v>
      </c>
      <c r="M2022" t="s">
        <v>248</v>
      </c>
      <c r="N2022" t="s">
        <v>129</v>
      </c>
      <c r="O2022" t="s">
        <v>129</v>
      </c>
      <c r="P2022" t="s">
        <v>345</v>
      </c>
      <c r="Q2022" s="5">
        <v>46020</v>
      </c>
      <c r="R2022" t="s">
        <v>141</v>
      </c>
      <c r="S2022" s="2">
        <v>116</v>
      </c>
      <c r="T2022" s="2">
        <v>3773</v>
      </c>
      <c r="U2022" t="s">
        <v>129</v>
      </c>
      <c r="V2022" s="2">
        <v>0</v>
      </c>
      <c r="W2022" s="2">
        <v>0</v>
      </c>
      <c r="X2022" t="s">
        <v>129</v>
      </c>
      <c r="Y2022" t="s">
        <v>129</v>
      </c>
      <c r="Z2022" t="s">
        <v>133</v>
      </c>
      <c r="AA2022" t="s">
        <v>129</v>
      </c>
      <c r="AB2022" s="4">
        <v>11204</v>
      </c>
      <c r="AC2022" s="2">
        <v>11204</v>
      </c>
      <c r="AD2022" s="2">
        <v>0</v>
      </c>
      <c r="AE2022" t="s">
        <v>129</v>
      </c>
      <c r="AF2022" t="s">
        <v>129</v>
      </c>
      <c r="AG2022" s="3">
        <v>19280.03</v>
      </c>
      <c r="AH2022" s="3">
        <v>0</v>
      </c>
      <c r="AI2022" t="s">
        <v>129</v>
      </c>
      <c r="AJ2022" t="s">
        <v>129</v>
      </c>
      <c r="AK2022" t="s">
        <v>129</v>
      </c>
      <c r="AL2022" t="s">
        <v>129</v>
      </c>
      <c r="AM2022" t="s">
        <v>129</v>
      </c>
      <c r="AN2022" t="s">
        <v>129</v>
      </c>
      <c r="AO2022" t="s">
        <v>129</v>
      </c>
      <c r="AP2022" t="s">
        <v>129</v>
      </c>
      <c r="AQ2022" s="3">
        <v>0</v>
      </c>
      <c r="AR2022" s="3">
        <v>3659.06</v>
      </c>
      <c r="AS2022" s="3">
        <v>0.38</v>
      </c>
      <c r="AT2022" t="s">
        <v>129</v>
      </c>
      <c r="AU2022" s="3">
        <v>40249.99</v>
      </c>
      <c r="AV2022" s="3">
        <v>40249.5</v>
      </c>
      <c r="AW2022" s="2">
        <v>1541</v>
      </c>
      <c r="AX2022" s="2">
        <v>63280</v>
      </c>
      <c r="AY2022" s="2">
        <v>7990392457</v>
      </c>
      <c r="AZ2022" t="s">
        <v>129</v>
      </c>
      <c r="BA2022" s="4">
        <v>30000</v>
      </c>
      <c r="BB2022" s="2">
        <v>569</v>
      </c>
      <c r="BC2022" s="2">
        <v>20</v>
      </c>
      <c r="BD2022" t="s">
        <v>129</v>
      </c>
      <c r="BE2022" t="s">
        <v>129</v>
      </c>
      <c r="BF2022" s="2">
        <v>35</v>
      </c>
      <c r="BG2022" t="s">
        <v>129</v>
      </c>
      <c r="BH2022" s="2">
        <v>9999</v>
      </c>
      <c r="BI2022" s="2">
        <v>23590000</v>
      </c>
      <c r="BJ2022" t="s">
        <v>249</v>
      </c>
      <c r="BK2022" s="2">
        <v>82531</v>
      </c>
      <c r="BL2022" s="3">
        <v>17310.52</v>
      </c>
      <c r="BM2022" s="2">
        <v>0</v>
      </c>
      <c r="BN2022" s="2">
        <v>0</v>
      </c>
      <c r="BO2022" s="2">
        <v>0</v>
      </c>
      <c r="BP2022" s="2">
        <v>0</v>
      </c>
      <c r="BQ2022" t="s">
        <v>129</v>
      </c>
      <c r="BR2022" t="s">
        <v>129</v>
      </c>
      <c r="BS2022" t="s">
        <v>129</v>
      </c>
      <c r="BT2022" s="2">
        <v>1</v>
      </c>
      <c r="BU2022" s="4">
        <v>50000</v>
      </c>
      <c r="BV2022" s="2">
        <v>2879348</v>
      </c>
      <c r="BW2022" s="3">
        <v>0.49</v>
      </c>
      <c r="BX2022" t="s">
        <v>129</v>
      </c>
      <c r="BY2022" t="s">
        <v>129</v>
      </c>
      <c r="BZ2022" t="s">
        <v>129</v>
      </c>
      <c r="CA2022" t="s">
        <v>129</v>
      </c>
      <c r="CB2022" t="s">
        <v>129</v>
      </c>
      <c r="CC2022" t="s">
        <v>129</v>
      </c>
      <c r="CD2022" t="s">
        <v>231</v>
      </c>
      <c r="CE2022" t="s">
        <v>135</v>
      </c>
      <c r="CF2022" t="s">
        <v>136</v>
      </c>
      <c r="CG2022" t="s">
        <v>129</v>
      </c>
      <c r="CH2022" t="s">
        <v>129</v>
      </c>
      <c r="CI2022" s="3">
        <v>1.5450189999999999</v>
      </c>
      <c r="CJ2022" t="s">
        <v>129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s="2">
        <v>600201270</v>
      </c>
      <c r="CQ2022" t="s">
        <v>149</v>
      </c>
      <c r="CR2022" s="3">
        <v>1.720804</v>
      </c>
      <c r="CS2022" s="3">
        <v>1.720804</v>
      </c>
      <c r="CT2022" s="3">
        <v>1.720804</v>
      </c>
      <c r="CU2022" s="2">
        <v>0</v>
      </c>
      <c r="CV2022" s="2">
        <v>0</v>
      </c>
      <c r="CW2022" t="s">
        <v>4134</v>
      </c>
      <c r="CX2022" t="s">
        <v>129</v>
      </c>
      <c r="CY2022" s="2">
        <v>2235002</v>
      </c>
      <c r="CZ2022" s="2">
        <v>1</v>
      </c>
      <c r="DA2022" s="2">
        <v>600201270</v>
      </c>
      <c r="DB2022" s="2">
        <v>40</v>
      </c>
      <c r="DC2022" s="2">
        <v>0</v>
      </c>
      <c r="DD2022" s="3">
        <v>133.34299999999999</v>
      </c>
      <c r="DE2022" s="3">
        <v>5333.72</v>
      </c>
      <c r="DF2022" s="3">
        <v>103.73</v>
      </c>
      <c r="DG2022">
        <v>0</v>
      </c>
      <c r="DH2022" s="2">
        <v>0</v>
      </c>
      <c r="DI2022" s="3">
        <v>54.335000000000001</v>
      </c>
      <c r="DJ2022" s="3">
        <v>2173.4</v>
      </c>
      <c r="DK2022" s="3">
        <v>47.15</v>
      </c>
      <c r="DL2022">
        <v>0</v>
      </c>
      <c r="DM2022" s="2">
        <v>0</v>
      </c>
      <c r="DN2022" s="3">
        <v>86.766000000000005</v>
      </c>
      <c r="DO2022" s="3">
        <v>3470.64</v>
      </c>
      <c r="DP2022" s="3">
        <v>75.44</v>
      </c>
      <c r="DQ2022">
        <v>0</v>
      </c>
      <c r="DR2022" s="2">
        <v>0</v>
      </c>
      <c r="DS2022" s="3">
        <v>6.7960000000000003</v>
      </c>
      <c r="DT2022" s="3">
        <v>271.83999999999997</v>
      </c>
      <c r="DU2022" t="s">
        <v>129</v>
      </c>
      <c r="DV2022" t="s">
        <v>129</v>
      </c>
      <c r="DW2022" s="2">
        <v>0</v>
      </c>
      <c r="DX2022" s="3">
        <v>0.34499999999999997</v>
      </c>
      <c r="DY2022" s="3">
        <v>13.8</v>
      </c>
    </row>
    <row r="2023" spans="1:129" hidden="1" x14ac:dyDescent="0.2">
      <c r="A2023" s="2">
        <v>63</v>
      </c>
      <c r="B2023" t="s">
        <v>170</v>
      </c>
      <c r="C2023" t="s">
        <v>126</v>
      </c>
      <c r="D2023" t="s">
        <v>841</v>
      </c>
      <c r="E2023" s="2">
        <v>22252300</v>
      </c>
      <c r="F2023" s="2" t="str">
        <f t="shared" si="31"/>
        <v>P/22252300</v>
      </c>
      <c r="G2023" s="2">
        <v>3310997</v>
      </c>
      <c r="H2023" t="s">
        <v>4135</v>
      </c>
      <c r="I2023" t="s">
        <v>129</v>
      </c>
      <c r="J2023" t="s">
        <v>129</v>
      </c>
      <c r="K2023" t="s">
        <v>130</v>
      </c>
      <c r="L2023" t="s">
        <v>248</v>
      </c>
      <c r="M2023" t="s">
        <v>248</v>
      </c>
      <c r="N2023" t="s">
        <v>129</v>
      </c>
      <c r="O2023" t="s">
        <v>129</v>
      </c>
      <c r="P2023" t="s">
        <v>345</v>
      </c>
      <c r="Q2023" s="5">
        <v>46020</v>
      </c>
      <c r="R2023" t="s">
        <v>141</v>
      </c>
      <c r="S2023" s="2">
        <v>116</v>
      </c>
      <c r="T2023" s="2">
        <v>52555</v>
      </c>
      <c r="U2023" t="s">
        <v>129</v>
      </c>
      <c r="V2023" s="2">
        <v>0</v>
      </c>
      <c r="W2023" s="2">
        <v>0</v>
      </c>
      <c r="X2023" t="s">
        <v>129</v>
      </c>
      <c r="Y2023" t="s">
        <v>129</v>
      </c>
      <c r="Z2023" t="s">
        <v>133</v>
      </c>
      <c r="AA2023" t="s">
        <v>129</v>
      </c>
      <c r="AB2023" s="4">
        <v>4275</v>
      </c>
      <c r="AC2023" s="2">
        <v>4275</v>
      </c>
      <c r="AD2023" s="2">
        <v>0</v>
      </c>
      <c r="AE2023" t="s">
        <v>129</v>
      </c>
      <c r="AF2023" t="s">
        <v>129</v>
      </c>
      <c r="AG2023" s="3">
        <v>7356.44</v>
      </c>
      <c r="AH2023" s="3">
        <v>0</v>
      </c>
      <c r="AI2023" t="s">
        <v>129</v>
      </c>
      <c r="AJ2023" t="s">
        <v>129</v>
      </c>
      <c r="AK2023" t="s">
        <v>129</v>
      </c>
      <c r="AL2023" t="s">
        <v>129</v>
      </c>
      <c r="AM2023" t="s">
        <v>129</v>
      </c>
      <c r="AN2023" t="s">
        <v>129</v>
      </c>
      <c r="AO2023" t="s">
        <v>129</v>
      </c>
      <c r="AP2023" t="s">
        <v>129</v>
      </c>
      <c r="AQ2023" s="3">
        <v>0</v>
      </c>
      <c r="AR2023" s="3">
        <v>1396.14</v>
      </c>
      <c r="AS2023" s="3">
        <v>0.24</v>
      </c>
      <c r="AT2023" t="s">
        <v>129</v>
      </c>
      <c r="AU2023" s="3">
        <v>15357.78</v>
      </c>
      <c r="AV2023" s="3">
        <v>15357.5</v>
      </c>
      <c r="AW2023" s="2">
        <v>1541</v>
      </c>
      <c r="AX2023" s="2">
        <v>63280</v>
      </c>
      <c r="AY2023" s="2">
        <v>7990392457</v>
      </c>
      <c r="AZ2023" t="s">
        <v>129</v>
      </c>
      <c r="BA2023" s="4">
        <v>30000</v>
      </c>
      <c r="BB2023" s="2">
        <v>582</v>
      </c>
      <c r="BC2023" s="2">
        <v>20</v>
      </c>
      <c r="BD2023" t="s">
        <v>129</v>
      </c>
      <c r="BE2023" t="s">
        <v>129</v>
      </c>
      <c r="BF2023" s="2">
        <v>33</v>
      </c>
      <c r="BG2023" t="s">
        <v>129</v>
      </c>
      <c r="BH2023" s="2">
        <v>9999</v>
      </c>
      <c r="BI2023" s="2">
        <v>23590000</v>
      </c>
      <c r="BJ2023" t="s">
        <v>375</v>
      </c>
      <c r="BK2023" s="2">
        <v>59964</v>
      </c>
      <c r="BL2023" s="3">
        <v>6604.96</v>
      </c>
      <c r="BM2023" s="2">
        <v>0</v>
      </c>
      <c r="BN2023" s="2">
        <v>0</v>
      </c>
      <c r="BO2023" s="2">
        <v>0</v>
      </c>
      <c r="BP2023" s="2">
        <v>0</v>
      </c>
      <c r="BQ2023" t="s">
        <v>129</v>
      </c>
      <c r="BR2023" t="s">
        <v>129</v>
      </c>
      <c r="BS2023" t="s">
        <v>129</v>
      </c>
      <c r="BT2023" s="2">
        <v>1</v>
      </c>
      <c r="BU2023" s="4">
        <v>50000</v>
      </c>
      <c r="BV2023" s="2">
        <v>2782785</v>
      </c>
      <c r="BW2023" s="3">
        <v>0.28000000000000003</v>
      </c>
      <c r="BX2023" t="s">
        <v>129</v>
      </c>
      <c r="BY2023" t="s">
        <v>129</v>
      </c>
      <c r="BZ2023" t="s">
        <v>129</v>
      </c>
      <c r="CA2023" t="s">
        <v>129</v>
      </c>
      <c r="CB2023" t="s">
        <v>129</v>
      </c>
      <c r="CC2023" t="s">
        <v>129</v>
      </c>
      <c r="CD2023" t="s">
        <v>170</v>
      </c>
      <c r="CE2023" t="s">
        <v>135</v>
      </c>
      <c r="CF2023" t="s">
        <v>136</v>
      </c>
      <c r="CG2023" t="s">
        <v>129</v>
      </c>
      <c r="CH2023" t="s">
        <v>129</v>
      </c>
      <c r="CI2023" s="3">
        <v>1.5450189999999999</v>
      </c>
      <c r="CJ2023" t="s">
        <v>129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s="2">
        <v>67286285</v>
      </c>
      <c r="CQ2023" t="s">
        <v>149</v>
      </c>
      <c r="CR2023" s="3">
        <v>1.720804</v>
      </c>
      <c r="CS2023" s="3">
        <v>1.720804</v>
      </c>
      <c r="CT2023" s="3">
        <v>1.720804</v>
      </c>
      <c r="CU2023" s="2">
        <v>0</v>
      </c>
      <c r="CV2023" s="2">
        <v>0</v>
      </c>
      <c r="CW2023" t="s">
        <v>4136</v>
      </c>
      <c r="CX2023" t="s">
        <v>129</v>
      </c>
      <c r="CY2023" s="2">
        <v>2233002</v>
      </c>
      <c r="CZ2023" s="2">
        <v>1</v>
      </c>
      <c r="DA2023" s="2">
        <v>67286285</v>
      </c>
      <c r="DB2023" s="2">
        <v>40</v>
      </c>
      <c r="DC2023" s="3">
        <v>11310.579</v>
      </c>
      <c r="DD2023" s="3">
        <v>11366.08</v>
      </c>
      <c r="DE2023" s="3">
        <v>2220.04</v>
      </c>
      <c r="DF2023" s="3">
        <v>75.900000000000006</v>
      </c>
      <c r="DG2023">
        <v>0</v>
      </c>
      <c r="DH2023" s="3">
        <v>2392.8180000000002</v>
      </c>
      <c r="DI2023" s="3">
        <v>2396.819</v>
      </c>
      <c r="DJ2023" s="3">
        <v>160.04</v>
      </c>
      <c r="DK2023" s="3">
        <v>34.5</v>
      </c>
      <c r="DL2023">
        <v>0</v>
      </c>
      <c r="DM2023" s="3">
        <v>8144.8459999999995</v>
      </c>
      <c r="DN2023" s="3">
        <v>8188.0789999999997</v>
      </c>
      <c r="DO2023" s="3">
        <v>1729.32</v>
      </c>
      <c r="DP2023" s="3">
        <v>55.2</v>
      </c>
      <c r="DQ2023">
        <v>0</v>
      </c>
      <c r="DR2023" s="3">
        <v>8255.1849999999995</v>
      </c>
      <c r="DS2023" s="3">
        <v>8258.5190000000002</v>
      </c>
      <c r="DT2023" s="3">
        <v>133.36000000000001</v>
      </c>
      <c r="DU2023" t="s">
        <v>129</v>
      </c>
      <c r="DV2023" t="s">
        <v>129</v>
      </c>
      <c r="DW2023" s="3">
        <v>57.078000000000003</v>
      </c>
      <c r="DX2023" s="3">
        <v>58.639000000000003</v>
      </c>
      <c r="DY2023" s="3">
        <v>62.44</v>
      </c>
    </row>
    <row r="2024" spans="1:129" hidden="1" x14ac:dyDescent="0.2">
      <c r="A2024" s="2">
        <v>63</v>
      </c>
      <c r="B2024" t="s">
        <v>170</v>
      </c>
      <c r="C2024" t="s">
        <v>126</v>
      </c>
      <c r="D2024" t="s">
        <v>841</v>
      </c>
      <c r="E2024" s="2">
        <v>22252301</v>
      </c>
      <c r="F2024" s="2" t="str">
        <f t="shared" si="31"/>
        <v>P/22252301</v>
      </c>
      <c r="G2024" s="2">
        <v>3313226</v>
      </c>
      <c r="H2024" t="s">
        <v>4137</v>
      </c>
      <c r="I2024" t="s">
        <v>129</v>
      </c>
      <c r="J2024" t="s">
        <v>129</v>
      </c>
      <c r="K2024" t="s">
        <v>130</v>
      </c>
      <c r="L2024" t="s">
        <v>248</v>
      </c>
      <c r="M2024" t="s">
        <v>248</v>
      </c>
      <c r="N2024" t="s">
        <v>129</v>
      </c>
      <c r="O2024" t="s">
        <v>129</v>
      </c>
      <c r="P2024" t="s">
        <v>345</v>
      </c>
      <c r="Q2024" s="5">
        <v>46020</v>
      </c>
      <c r="R2024" t="s">
        <v>141</v>
      </c>
      <c r="S2024" s="2">
        <v>116</v>
      </c>
      <c r="T2024" s="2">
        <v>52555</v>
      </c>
      <c r="U2024" t="s">
        <v>129</v>
      </c>
      <c r="V2024" s="2">
        <v>0</v>
      </c>
      <c r="W2024" s="2">
        <v>0</v>
      </c>
      <c r="X2024" t="s">
        <v>129</v>
      </c>
      <c r="Y2024" t="s">
        <v>129</v>
      </c>
      <c r="Z2024" t="s">
        <v>133</v>
      </c>
      <c r="AA2024" t="s">
        <v>129</v>
      </c>
      <c r="AB2024" s="4">
        <v>2523</v>
      </c>
      <c r="AC2024" s="2">
        <v>2523</v>
      </c>
      <c r="AD2024" s="2">
        <v>0</v>
      </c>
      <c r="AE2024" t="s">
        <v>129</v>
      </c>
      <c r="AF2024" t="s">
        <v>129</v>
      </c>
      <c r="AG2024" s="3">
        <v>4342.26</v>
      </c>
      <c r="AH2024" s="3">
        <v>0</v>
      </c>
      <c r="AI2024" t="s">
        <v>129</v>
      </c>
      <c r="AJ2024" t="s">
        <v>129</v>
      </c>
      <c r="AK2024" t="s">
        <v>129</v>
      </c>
      <c r="AL2024" t="s">
        <v>129</v>
      </c>
      <c r="AM2024" t="s">
        <v>129</v>
      </c>
      <c r="AN2024" t="s">
        <v>129</v>
      </c>
      <c r="AO2024" t="s">
        <v>129</v>
      </c>
      <c r="AP2024" t="s">
        <v>129</v>
      </c>
      <c r="AQ2024" s="3">
        <v>0</v>
      </c>
      <c r="AR2024" s="3">
        <v>824.1</v>
      </c>
      <c r="AS2024" s="3">
        <v>0.35</v>
      </c>
      <c r="AT2024" t="s">
        <v>129</v>
      </c>
      <c r="AU2024" s="3">
        <v>9065.4</v>
      </c>
      <c r="AV2024" s="3">
        <v>9065</v>
      </c>
      <c r="AW2024" s="2">
        <v>1541</v>
      </c>
      <c r="AX2024" s="2">
        <v>63280</v>
      </c>
      <c r="AY2024" s="2">
        <v>7990392457</v>
      </c>
      <c r="AZ2024" t="s">
        <v>129</v>
      </c>
      <c r="BA2024" s="4">
        <v>30000</v>
      </c>
      <c r="BB2024" s="2">
        <v>582</v>
      </c>
      <c r="BC2024" s="2">
        <v>20</v>
      </c>
      <c r="BD2024" t="s">
        <v>129</v>
      </c>
      <c r="BE2024" t="s">
        <v>129</v>
      </c>
      <c r="BF2024" s="2">
        <v>33</v>
      </c>
      <c r="BG2024" t="s">
        <v>129</v>
      </c>
      <c r="BH2024" s="2">
        <v>9999</v>
      </c>
      <c r="BI2024" s="2">
        <v>23590000</v>
      </c>
      <c r="BJ2024" t="s">
        <v>375</v>
      </c>
      <c r="BK2024" s="2">
        <v>59968</v>
      </c>
      <c r="BL2024" s="3">
        <v>3898.69</v>
      </c>
      <c r="BM2024" s="2">
        <v>0</v>
      </c>
      <c r="BN2024" s="2">
        <v>0</v>
      </c>
      <c r="BO2024" s="2">
        <v>0</v>
      </c>
      <c r="BP2024" s="2">
        <v>0</v>
      </c>
      <c r="BQ2024" t="s">
        <v>129</v>
      </c>
      <c r="BR2024" t="s">
        <v>129</v>
      </c>
      <c r="BS2024" t="s">
        <v>129</v>
      </c>
      <c r="BT2024" s="2">
        <v>1</v>
      </c>
      <c r="BU2024" s="4">
        <v>50000</v>
      </c>
      <c r="BV2024" s="2">
        <v>2895567</v>
      </c>
      <c r="BW2024" s="3">
        <v>0.4</v>
      </c>
      <c r="BX2024" t="s">
        <v>129</v>
      </c>
      <c r="BY2024" t="s">
        <v>129</v>
      </c>
      <c r="BZ2024" t="s">
        <v>129</v>
      </c>
      <c r="CA2024" t="s">
        <v>129</v>
      </c>
      <c r="CB2024" t="s">
        <v>129</v>
      </c>
      <c r="CC2024" t="s">
        <v>129</v>
      </c>
      <c r="CD2024" t="s">
        <v>170</v>
      </c>
      <c r="CE2024" t="s">
        <v>135</v>
      </c>
      <c r="CF2024" t="s">
        <v>136</v>
      </c>
      <c r="CG2024" t="s">
        <v>129</v>
      </c>
      <c r="CH2024" t="s">
        <v>129</v>
      </c>
      <c r="CI2024" s="3">
        <v>1.5450189999999999</v>
      </c>
      <c r="CJ2024" t="s">
        <v>129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s="2">
        <v>67330608</v>
      </c>
      <c r="CQ2024" t="s">
        <v>149</v>
      </c>
      <c r="CR2024" s="3">
        <v>1.720804</v>
      </c>
      <c r="CS2024" s="3">
        <v>1.720804</v>
      </c>
      <c r="CT2024" s="3">
        <v>1.720804</v>
      </c>
      <c r="CU2024" s="2">
        <v>0</v>
      </c>
      <c r="CV2024" s="2">
        <v>0</v>
      </c>
      <c r="CW2024" t="s">
        <v>4138</v>
      </c>
      <c r="CX2024" t="s">
        <v>129</v>
      </c>
      <c r="CY2024" s="2">
        <v>2233001</v>
      </c>
      <c r="CZ2024" s="2">
        <v>1</v>
      </c>
      <c r="DA2024" s="2">
        <v>67330608</v>
      </c>
      <c r="DB2024" s="2">
        <v>30</v>
      </c>
      <c r="DC2024" s="3">
        <v>9503.4369999999999</v>
      </c>
      <c r="DD2024" s="3">
        <v>9576.9599999999991</v>
      </c>
      <c r="DE2024" s="3">
        <v>2205.69</v>
      </c>
      <c r="DF2024" s="3">
        <v>75.900000000000006</v>
      </c>
      <c r="DG2024">
        <v>0</v>
      </c>
      <c r="DH2024" s="3">
        <v>2568.9340000000002</v>
      </c>
      <c r="DI2024" s="3">
        <v>2573.4160000000002</v>
      </c>
      <c r="DJ2024" s="3">
        <v>134.46</v>
      </c>
      <c r="DK2024" s="3">
        <v>34.5</v>
      </c>
      <c r="DL2024">
        <v>0</v>
      </c>
      <c r="DM2024" s="3">
        <v>263.12099999999998</v>
      </c>
      <c r="DN2024" s="3">
        <v>263.709</v>
      </c>
      <c r="DO2024" s="3">
        <v>17.64</v>
      </c>
      <c r="DP2024" s="3">
        <v>55.2</v>
      </c>
      <c r="DQ2024">
        <v>0</v>
      </c>
      <c r="DR2024" s="3">
        <v>4856.3590000000004</v>
      </c>
      <c r="DS2024" s="3">
        <v>4913.7370000000001</v>
      </c>
      <c r="DT2024" s="3">
        <v>1721.34</v>
      </c>
      <c r="DU2024" t="s">
        <v>129</v>
      </c>
      <c r="DV2024" t="s">
        <v>129</v>
      </c>
      <c r="DW2024" s="2">
        <v>130</v>
      </c>
      <c r="DX2024" s="2">
        <v>130</v>
      </c>
      <c r="DY2024" s="2">
        <v>0</v>
      </c>
    </row>
    <row r="2025" spans="1:129" hidden="1" x14ac:dyDescent="0.2">
      <c r="A2025" s="2">
        <v>63</v>
      </c>
      <c r="B2025" t="s">
        <v>170</v>
      </c>
      <c r="C2025" t="s">
        <v>126</v>
      </c>
      <c r="D2025" t="s">
        <v>841</v>
      </c>
      <c r="E2025" s="2">
        <v>22252302</v>
      </c>
      <c r="F2025" s="2" t="str">
        <f t="shared" si="31"/>
        <v>P/22252302</v>
      </c>
      <c r="G2025" s="2">
        <v>3310955</v>
      </c>
      <c r="H2025" t="s">
        <v>4139</v>
      </c>
      <c r="I2025" t="s">
        <v>129</v>
      </c>
      <c r="J2025" t="s">
        <v>129</v>
      </c>
      <c r="K2025" t="s">
        <v>130</v>
      </c>
      <c r="L2025" t="s">
        <v>248</v>
      </c>
      <c r="M2025" t="s">
        <v>248</v>
      </c>
      <c r="N2025" t="s">
        <v>129</v>
      </c>
      <c r="O2025" t="s">
        <v>129</v>
      </c>
      <c r="P2025" t="s">
        <v>345</v>
      </c>
      <c r="Q2025" s="5">
        <v>46020</v>
      </c>
      <c r="R2025" t="s">
        <v>141</v>
      </c>
      <c r="S2025" s="2">
        <v>116</v>
      </c>
      <c r="T2025" s="2">
        <v>52555</v>
      </c>
      <c r="U2025" t="s">
        <v>129</v>
      </c>
      <c r="V2025" s="2">
        <v>0</v>
      </c>
      <c r="W2025" s="2">
        <v>0</v>
      </c>
      <c r="X2025" t="s">
        <v>129</v>
      </c>
      <c r="Y2025" t="s">
        <v>129</v>
      </c>
      <c r="Z2025" t="s">
        <v>133</v>
      </c>
      <c r="AA2025" t="s">
        <v>129</v>
      </c>
      <c r="AB2025" s="4">
        <v>10139</v>
      </c>
      <c r="AC2025" s="2">
        <v>10139</v>
      </c>
      <c r="AD2025" s="2">
        <v>0</v>
      </c>
      <c r="AE2025" t="s">
        <v>129</v>
      </c>
      <c r="AF2025" t="s">
        <v>129</v>
      </c>
      <c r="AG2025" s="3">
        <v>17446.689999999999</v>
      </c>
      <c r="AH2025" s="3">
        <v>0</v>
      </c>
      <c r="AI2025" t="s">
        <v>129</v>
      </c>
      <c r="AJ2025" t="s">
        <v>129</v>
      </c>
      <c r="AK2025" t="s">
        <v>129</v>
      </c>
      <c r="AL2025" t="s">
        <v>129</v>
      </c>
      <c r="AM2025" t="s">
        <v>129</v>
      </c>
      <c r="AN2025" t="s">
        <v>129</v>
      </c>
      <c r="AO2025" t="s">
        <v>129</v>
      </c>
      <c r="AP2025" t="s">
        <v>129</v>
      </c>
      <c r="AQ2025" s="3">
        <v>0</v>
      </c>
      <c r="AR2025" s="3">
        <v>3311.11</v>
      </c>
      <c r="AS2025" s="3">
        <v>7.0000000000000007E-2</v>
      </c>
      <c r="AT2025" t="s">
        <v>129</v>
      </c>
      <c r="AU2025" s="3">
        <v>36422.32</v>
      </c>
      <c r="AV2025" s="3">
        <v>36422</v>
      </c>
      <c r="AW2025" s="2">
        <v>1541</v>
      </c>
      <c r="AX2025" s="2">
        <v>63280</v>
      </c>
      <c r="AY2025" s="2">
        <v>7990392457</v>
      </c>
      <c r="AZ2025" t="s">
        <v>129</v>
      </c>
      <c r="BA2025" s="4">
        <v>30000</v>
      </c>
      <c r="BB2025" s="2">
        <v>582</v>
      </c>
      <c r="BC2025" s="2">
        <v>20</v>
      </c>
      <c r="BD2025" t="s">
        <v>129</v>
      </c>
      <c r="BE2025" t="s">
        <v>129</v>
      </c>
      <c r="BF2025" s="2">
        <v>33</v>
      </c>
      <c r="BG2025" t="s">
        <v>129</v>
      </c>
      <c r="BH2025" s="2">
        <v>9999</v>
      </c>
      <c r="BI2025" s="2">
        <v>23590000</v>
      </c>
      <c r="BJ2025" t="s">
        <v>644</v>
      </c>
      <c r="BK2025" s="2">
        <v>22100</v>
      </c>
      <c r="BL2025" s="3">
        <v>15664.45</v>
      </c>
      <c r="BM2025" s="2">
        <v>0</v>
      </c>
      <c r="BN2025" s="2">
        <v>0</v>
      </c>
      <c r="BO2025" s="2">
        <v>0</v>
      </c>
      <c r="BP2025" s="2">
        <v>0</v>
      </c>
      <c r="BQ2025" t="s">
        <v>129</v>
      </c>
      <c r="BR2025" t="s">
        <v>129</v>
      </c>
      <c r="BS2025" t="s">
        <v>129</v>
      </c>
      <c r="BT2025" s="2">
        <v>1</v>
      </c>
      <c r="BU2025" s="4">
        <v>50000</v>
      </c>
      <c r="BV2025" s="2">
        <v>2763829</v>
      </c>
      <c r="BW2025" s="3">
        <v>0.32</v>
      </c>
      <c r="BX2025" t="s">
        <v>129</v>
      </c>
      <c r="BY2025" t="s">
        <v>129</v>
      </c>
      <c r="BZ2025" t="s">
        <v>129</v>
      </c>
      <c r="CA2025" t="s">
        <v>129</v>
      </c>
      <c r="CB2025" t="s">
        <v>129</v>
      </c>
      <c r="CC2025" t="s">
        <v>129</v>
      </c>
      <c r="CD2025" t="s">
        <v>170</v>
      </c>
      <c r="CE2025" t="s">
        <v>135</v>
      </c>
      <c r="CF2025" t="s">
        <v>136</v>
      </c>
      <c r="CG2025" t="s">
        <v>129</v>
      </c>
      <c r="CH2025" t="s">
        <v>129</v>
      </c>
      <c r="CI2025" s="3">
        <v>1.5450189999999999</v>
      </c>
      <c r="CJ2025" t="s">
        <v>129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s="2">
        <v>630166840</v>
      </c>
      <c r="CQ2025" t="s">
        <v>137</v>
      </c>
      <c r="CR2025" s="3">
        <v>1.720804</v>
      </c>
      <c r="CS2025" s="3">
        <v>1.720804</v>
      </c>
      <c r="CT2025" s="3">
        <v>1.720804</v>
      </c>
      <c r="CU2025" s="2">
        <v>0</v>
      </c>
      <c r="CV2025" s="2">
        <v>0</v>
      </c>
      <c r="CW2025" t="s">
        <v>4140</v>
      </c>
      <c r="CX2025" t="s">
        <v>129</v>
      </c>
      <c r="CY2025" s="2">
        <v>2233002</v>
      </c>
      <c r="CZ2025" s="2">
        <v>1</v>
      </c>
      <c r="DA2025" s="2">
        <v>630166840</v>
      </c>
      <c r="DB2025" s="2">
        <v>20</v>
      </c>
      <c r="DC2025" s="3">
        <v>4802.78</v>
      </c>
      <c r="DD2025" s="3">
        <v>5020.1689999999999</v>
      </c>
      <c r="DE2025" s="3">
        <v>4347.78</v>
      </c>
      <c r="DF2025" s="3">
        <v>75.900000000000006</v>
      </c>
      <c r="DG2025">
        <v>0</v>
      </c>
      <c r="DH2025" s="3">
        <v>2151.982</v>
      </c>
      <c r="DI2025" s="3">
        <v>2263.4609999999998</v>
      </c>
      <c r="DJ2025" s="3">
        <v>2229.58</v>
      </c>
      <c r="DK2025" s="3">
        <v>34.5</v>
      </c>
      <c r="DL2025">
        <v>0</v>
      </c>
      <c r="DM2025" s="3">
        <v>2882.9659999999999</v>
      </c>
      <c r="DN2025" s="3">
        <v>3052.752</v>
      </c>
      <c r="DO2025" s="3">
        <v>3395.72</v>
      </c>
      <c r="DP2025" s="3">
        <v>55.2</v>
      </c>
      <c r="DQ2025">
        <v>0</v>
      </c>
      <c r="DR2025" s="3">
        <v>4262.777</v>
      </c>
      <c r="DS2025" s="3">
        <v>4323.1890000000003</v>
      </c>
      <c r="DT2025" s="3">
        <v>1208.24</v>
      </c>
      <c r="DU2025" t="s">
        <v>129</v>
      </c>
      <c r="DV2025" t="s">
        <v>129</v>
      </c>
      <c r="DW2025" s="3">
        <v>2.5859999999999999</v>
      </c>
      <c r="DX2025" s="3">
        <v>2.5870000000000002</v>
      </c>
      <c r="DY2025" s="3">
        <v>0.02</v>
      </c>
    </row>
    <row r="2026" spans="1:129" hidden="1" x14ac:dyDescent="0.2">
      <c r="A2026" s="2">
        <v>63</v>
      </c>
      <c r="B2026" t="s">
        <v>170</v>
      </c>
      <c r="C2026" t="s">
        <v>126</v>
      </c>
      <c r="D2026" t="s">
        <v>841</v>
      </c>
      <c r="E2026" s="2">
        <v>22252305</v>
      </c>
      <c r="F2026" s="2" t="str">
        <f t="shared" si="31"/>
        <v>P/22252305</v>
      </c>
      <c r="G2026" s="2">
        <v>3310582</v>
      </c>
      <c r="H2026" t="s">
        <v>4141</v>
      </c>
      <c r="I2026" t="s">
        <v>129</v>
      </c>
      <c r="J2026" t="s">
        <v>129</v>
      </c>
      <c r="K2026" t="s">
        <v>130</v>
      </c>
      <c r="L2026" t="s">
        <v>248</v>
      </c>
      <c r="M2026" t="s">
        <v>248</v>
      </c>
      <c r="N2026" t="s">
        <v>129</v>
      </c>
      <c r="O2026" t="s">
        <v>129</v>
      </c>
      <c r="P2026" t="s">
        <v>345</v>
      </c>
      <c r="Q2026" s="5">
        <v>46020</v>
      </c>
      <c r="R2026" t="s">
        <v>141</v>
      </c>
      <c r="S2026" s="2">
        <v>116</v>
      </c>
      <c r="T2026" s="2">
        <v>52555</v>
      </c>
      <c r="U2026" t="s">
        <v>129</v>
      </c>
      <c r="V2026" s="2">
        <v>0</v>
      </c>
      <c r="W2026" s="2">
        <v>0</v>
      </c>
      <c r="X2026" t="s">
        <v>129</v>
      </c>
      <c r="Y2026" t="s">
        <v>129</v>
      </c>
      <c r="Z2026" t="s">
        <v>133</v>
      </c>
      <c r="AA2026" t="s">
        <v>129</v>
      </c>
      <c r="AB2026" s="4">
        <v>1318</v>
      </c>
      <c r="AC2026" s="2">
        <v>1318</v>
      </c>
      <c r="AD2026" s="2">
        <v>0</v>
      </c>
      <c r="AE2026" t="s">
        <v>129</v>
      </c>
      <c r="AF2026" t="s">
        <v>129</v>
      </c>
      <c r="AG2026" s="3">
        <v>2267.23</v>
      </c>
      <c r="AH2026" s="3">
        <v>0</v>
      </c>
      <c r="AI2026" t="s">
        <v>129</v>
      </c>
      <c r="AJ2026" t="s">
        <v>129</v>
      </c>
      <c r="AK2026" t="s">
        <v>129</v>
      </c>
      <c r="AL2026" t="s">
        <v>129</v>
      </c>
      <c r="AM2026" t="s">
        <v>129</v>
      </c>
      <c r="AN2026" t="s">
        <v>129</v>
      </c>
      <c r="AO2026" t="s">
        <v>129</v>
      </c>
      <c r="AP2026" t="s">
        <v>129</v>
      </c>
      <c r="AQ2026" s="3">
        <v>0</v>
      </c>
      <c r="AR2026" s="3">
        <v>430.29</v>
      </c>
      <c r="AS2026" s="3">
        <v>0.44</v>
      </c>
      <c r="AT2026" t="s">
        <v>129</v>
      </c>
      <c r="AU2026" s="3">
        <v>4733.58</v>
      </c>
      <c r="AV2026" s="3">
        <v>4733.5</v>
      </c>
      <c r="AW2026" s="2">
        <v>1541</v>
      </c>
      <c r="AX2026" s="2">
        <v>63280</v>
      </c>
      <c r="AY2026" s="2">
        <v>7990392457</v>
      </c>
      <c r="AZ2026" t="s">
        <v>129</v>
      </c>
      <c r="BA2026" s="4">
        <v>30000</v>
      </c>
      <c r="BB2026" s="2">
        <v>578</v>
      </c>
      <c r="BC2026" s="2">
        <v>20</v>
      </c>
      <c r="BD2026" t="s">
        <v>129</v>
      </c>
      <c r="BE2026" t="s">
        <v>129</v>
      </c>
      <c r="BF2026" s="2">
        <v>33</v>
      </c>
      <c r="BG2026" t="s">
        <v>129</v>
      </c>
      <c r="BH2026" s="2">
        <v>9999</v>
      </c>
      <c r="BI2026" s="2">
        <v>23590000</v>
      </c>
      <c r="BJ2026" t="s">
        <v>3645</v>
      </c>
      <c r="BK2026" s="2">
        <v>83456</v>
      </c>
      <c r="BL2026" s="3">
        <v>2035.62</v>
      </c>
      <c r="BM2026" s="2">
        <v>0</v>
      </c>
      <c r="BN2026" s="2">
        <v>0</v>
      </c>
      <c r="BO2026" s="2">
        <v>0</v>
      </c>
      <c r="BP2026" s="2">
        <v>0</v>
      </c>
      <c r="BQ2026" t="s">
        <v>129</v>
      </c>
      <c r="BR2026" t="s">
        <v>129</v>
      </c>
      <c r="BS2026" t="s">
        <v>129</v>
      </c>
      <c r="BT2026" s="2">
        <v>1</v>
      </c>
      <c r="BU2026" s="4">
        <v>50000</v>
      </c>
      <c r="BV2026" s="2">
        <v>2632440</v>
      </c>
      <c r="BW2026" s="3">
        <v>0.08</v>
      </c>
      <c r="BX2026" t="s">
        <v>129</v>
      </c>
      <c r="BY2026" t="s">
        <v>129</v>
      </c>
      <c r="BZ2026" t="s">
        <v>129</v>
      </c>
      <c r="CA2026" t="s">
        <v>129</v>
      </c>
      <c r="CB2026" t="s">
        <v>129</v>
      </c>
      <c r="CC2026" t="s">
        <v>129</v>
      </c>
      <c r="CD2026" t="s">
        <v>170</v>
      </c>
      <c r="CE2026" t="s">
        <v>135</v>
      </c>
      <c r="CF2026" t="s">
        <v>136</v>
      </c>
      <c r="CG2026" t="s">
        <v>129</v>
      </c>
      <c r="CH2026" t="s">
        <v>129</v>
      </c>
      <c r="CI2026" s="3">
        <v>1.5450189999999999</v>
      </c>
      <c r="CJ2026" t="s">
        <v>129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s="2">
        <v>63065179</v>
      </c>
      <c r="CQ2026" t="s">
        <v>137</v>
      </c>
      <c r="CR2026" s="3">
        <v>1.720804</v>
      </c>
      <c r="CS2026" s="3">
        <v>1.720804</v>
      </c>
      <c r="CT2026" s="3">
        <v>1.720804</v>
      </c>
      <c r="CU2026" s="2">
        <v>0</v>
      </c>
      <c r="CV2026" s="2">
        <v>0</v>
      </c>
      <c r="CW2026" t="s">
        <v>4142</v>
      </c>
      <c r="CX2026" t="s">
        <v>129</v>
      </c>
      <c r="CY2026" s="2">
        <v>2233002</v>
      </c>
      <c r="CZ2026" s="2">
        <v>1</v>
      </c>
      <c r="DA2026" s="2">
        <v>63065179</v>
      </c>
      <c r="DB2026" s="2">
        <v>30</v>
      </c>
      <c r="DC2026" s="3">
        <v>795.00300000000004</v>
      </c>
      <c r="DD2026" s="3">
        <v>813.64499999999998</v>
      </c>
      <c r="DE2026" s="3">
        <v>559.26</v>
      </c>
      <c r="DF2026" s="3">
        <v>75.900000000000006</v>
      </c>
      <c r="DG2026">
        <v>0</v>
      </c>
      <c r="DH2026" s="3">
        <v>401.09199999999998</v>
      </c>
      <c r="DI2026" s="3">
        <v>409.39400000000001</v>
      </c>
      <c r="DJ2026" s="3">
        <v>249.06</v>
      </c>
      <c r="DK2026" s="3">
        <v>34.5</v>
      </c>
      <c r="DL2026">
        <v>0</v>
      </c>
      <c r="DM2026" s="3">
        <v>349.97699999999998</v>
      </c>
      <c r="DN2026" s="3">
        <v>361.43099999999998</v>
      </c>
      <c r="DO2026" s="3">
        <v>343.62</v>
      </c>
      <c r="DP2026" s="3">
        <v>55.2</v>
      </c>
      <c r="DQ2026">
        <v>0</v>
      </c>
      <c r="DR2026" s="3">
        <v>575.25</v>
      </c>
      <c r="DS2026" s="3">
        <v>598.08100000000002</v>
      </c>
      <c r="DT2026" s="3">
        <v>684.93</v>
      </c>
      <c r="DU2026" t="s">
        <v>129</v>
      </c>
      <c r="DV2026" t="s">
        <v>129</v>
      </c>
      <c r="DW2026" s="3">
        <v>2.8</v>
      </c>
      <c r="DX2026" s="3">
        <v>2.8</v>
      </c>
      <c r="DY2026" s="2">
        <v>0</v>
      </c>
    </row>
    <row r="2027" spans="1:129" hidden="1" x14ac:dyDescent="0.2">
      <c r="A2027" s="2">
        <v>63</v>
      </c>
      <c r="B2027" t="s">
        <v>181</v>
      </c>
      <c r="C2027" t="s">
        <v>126</v>
      </c>
      <c r="D2027" t="s">
        <v>841</v>
      </c>
      <c r="E2027" s="2">
        <v>22252306</v>
      </c>
      <c r="F2027" s="2" t="str">
        <f t="shared" si="31"/>
        <v>P/22252306</v>
      </c>
      <c r="G2027" s="2">
        <v>3310811</v>
      </c>
      <c r="H2027" t="s">
        <v>4143</v>
      </c>
      <c r="I2027" t="s">
        <v>129</v>
      </c>
      <c r="J2027" t="s">
        <v>129</v>
      </c>
      <c r="K2027" t="s">
        <v>130</v>
      </c>
      <c r="L2027" t="s">
        <v>248</v>
      </c>
      <c r="M2027" t="s">
        <v>248</v>
      </c>
      <c r="N2027" t="s">
        <v>129</v>
      </c>
      <c r="O2027" t="s">
        <v>129</v>
      </c>
      <c r="P2027" t="s">
        <v>345</v>
      </c>
      <c r="Q2027" s="5">
        <v>46020</v>
      </c>
      <c r="R2027" t="s">
        <v>141</v>
      </c>
      <c r="S2027" s="2">
        <v>620</v>
      </c>
      <c r="T2027" s="2">
        <v>3771</v>
      </c>
      <c r="U2027" t="s">
        <v>129</v>
      </c>
      <c r="V2027" s="2">
        <v>0</v>
      </c>
      <c r="W2027" s="2">
        <v>0</v>
      </c>
      <c r="X2027" t="s">
        <v>129</v>
      </c>
      <c r="Y2027" t="s">
        <v>129</v>
      </c>
      <c r="Z2027" t="s">
        <v>133</v>
      </c>
      <c r="AA2027" t="s">
        <v>129</v>
      </c>
      <c r="AB2027" s="4">
        <v>55054</v>
      </c>
      <c r="AC2027" s="2">
        <v>55054</v>
      </c>
      <c r="AD2027" s="2">
        <v>0</v>
      </c>
      <c r="AE2027" t="s">
        <v>129</v>
      </c>
      <c r="AF2027" t="s">
        <v>129</v>
      </c>
      <c r="AG2027" s="3">
        <v>183041.04</v>
      </c>
      <c r="AH2027" s="3">
        <v>0</v>
      </c>
      <c r="AI2027" t="s">
        <v>129</v>
      </c>
      <c r="AJ2027" t="s">
        <v>129</v>
      </c>
      <c r="AK2027" t="s">
        <v>129</v>
      </c>
      <c r="AL2027" t="s">
        <v>129</v>
      </c>
      <c r="AM2027" t="s">
        <v>129</v>
      </c>
      <c r="AN2027" t="s">
        <v>129</v>
      </c>
      <c r="AO2027" t="s">
        <v>129</v>
      </c>
      <c r="AP2027" t="s">
        <v>129</v>
      </c>
      <c r="AQ2027" s="3">
        <v>0</v>
      </c>
      <c r="AR2027" s="3">
        <v>53959.24</v>
      </c>
      <c r="AS2027" s="3">
        <v>0.14000000000000001</v>
      </c>
      <c r="AT2027" t="s">
        <v>129</v>
      </c>
      <c r="AU2027" s="3">
        <v>323755.57</v>
      </c>
      <c r="AV2027" s="3">
        <v>323755.5</v>
      </c>
      <c r="AW2027" s="2">
        <v>1540</v>
      </c>
      <c r="AX2027" s="2">
        <v>63280</v>
      </c>
      <c r="AY2027" s="2">
        <v>7990392457</v>
      </c>
      <c r="AZ2027" t="s">
        <v>129</v>
      </c>
      <c r="BA2027" s="4">
        <v>150000</v>
      </c>
      <c r="BB2027" s="2">
        <v>575</v>
      </c>
      <c r="BC2027" s="2">
        <v>20</v>
      </c>
      <c r="BD2027" t="s">
        <v>129</v>
      </c>
      <c r="BE2027" t="s">
        <v>129</v>
      </c>
      <c r="BF2027" s="2">
        <v>38</v>
      </c>
      <c r="BG2027" t="s">
        <v>129</v>
      </c>
      <c r="BH2027" s="2">
        <v>9999</v>
      </c>
      <c r="BI2027" s="2">
        <v>23590000</v>
      </c>
      <c r="BJ2027" t="s">
        <v>249</v>
      </c>
      <c r="BK2027" s="2">
        <v>85601</v>
      </c>
      <c r="BL2027" s="3">
        <v>86755.15</v>
      </c>
      <c r="BM2027" s="2">
        <v>0</v>
      </c>
      <c r="BN2027" s="2">
        <v>0</v>
      </c>
      <c r="BO2027" s="2">
        <v>0</v>
      </c>
      <c r="BP2027" s="2">
        <v>0</v>
      </c>
      <c r="BQ2027" t="s">
        <v>129</v>
      </c>
      <c r="BR2027" t="s">
        <v>129</v>
      </c>
      <c r="BS2027" t="s">
        <v>129</v>
      </c>
      <c r="BT2027" s="2">
        <v>1</v>
      </c>
      <c r="BU2027" s="4">
        <v>250000</v>
      </c>
      <c r="BV2027" s="2">
        <v>2700180</v>
      </c>
      <c r="BW2027" s="3">
        <v>7.0000000000000007E-2</v>
      </c>
      <c r="BX2027" t="s">
        <v>129</v>
      </c>
      <c r="BY2027" t="s">
        <v>129</v>
      </c>
      <c r="BZ2027" t="s">
        <v>129</v>
      </c>
      <c r="CA2027" t="s">
        <v>129</v>
      </c>
      <c r="CB2027" t="s">
        <v>129</v>
      </c>
      <c r="CC2027" t="s">
        <v>129</v>
      </c>
      <c r="CD2027" t="s">
        <v>181</v>
      </c>
      <c r="CE2027" t="s">
        <v>250</v>
      </c>
      <c r="CF2027" t="s">
        <v>250</v>
      </c>
      <c r="CG2027" t="s">
        <v>129</v>
      </c>
      <c r="CH2027" t="s">
        <v>129</v>
      </c>
      <c r="CI2027" s="3">
        <v>1.5758099999999999</v>
      </c>
      <c r="CJ2027" t="s">
        <v>129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s="2">
        <v>63108888</v>
      </c>
      <c r="CQ2027" t="s">
        <v>137</v>
      </c>
      <c r="CR2027" s="3">
        <v>3.324735</v>
      </c>
      <c r="CS2027" s="3">
        <v>3.324735</v>
      </c>
      <c r="CT2027" s="3">
        <v>3.324735</v>
      </c>
      <c r="CU2027" s="2">
        <v>0</v>
      </c>
      <c r="CV2027" s="2">
        <v>0</v>
      </c>
      <c r="CW2027" t="s">
        <v>4144</v>
      </c>
      <c r="CX2027" t="s">
        <v>129</v>
      </c>
      <c r="CY2027" s="2">
        <v>2238001</v>
      </c>
      <c r="CZ2027" s="2">
        <v>1</v>
      </c>
      <c r="DA2027" s="2">
        <v>63108888</v>
      </c>
      <c r="DB2027" s="2">
        <v>80</v>
      </c>
      <c r="DC2027" s="3">
        <v>17702.812999999998</v>
      </c>
      <c r="DD2027" s="3">
        <v>18056.490000000002</v>
      </c>
      <c r="DE2027" s="3">
        <v>28294.16</v>
      </c>
      <c r="DF2027" s="3">
        <v>257.39999999999998</v>
      </c>
      <c r="DG2027">
        <v>0</v>
      </c>
      <c r="DH2027" s="3">
        <v>8123.143</v>
      </c>
      <c r="DI2027" s="3">
        <v>8326.1440000000002</v>
      </c>
      <c r="DJ2027" s="3">
        <v>16240.08</v>
      </c>
      <c r="DK2027" s="2">
        <v>117</v>
      </c>
      <c r="DL2027">
        <v>0</v>
      </c>
      <c r="DM2027" s="3">
        <v>9992.0319999999992</v>
      </c>
      <c r="DN2027" s="3">
        <v>10116.513000000001</v>
      </c>
      <c r="DO2027" s="3">
        <v>9958.48</v>
      </c>
      <c r="DP2027" s="3">
        <v>187.2</v>
      </c>
      <c r="DQ2027">
        <v>0</v>
      </c>
      <c r="DR2027" s="3">
        <v>5783.0029999999997</v>
      </c>
      <c r="DS2027" s="3">
        <v>5898.4250000000002</v>
      </c>
      <c r="DT2027" s="3">
        <v>9233.76</v>
      </c>
      <c r="DU2027" t="s">
        <v>129</v>
      </c>
      <c r="DV2027" t="s">
        <v>129</v>
      </c>
      <c r="DW2027" s="3">
        <v>9.3290000000000006</v>
      </c>
      <c r="DX2027" s="3">
        <v>11.423999999999999</v>
      </c>
      <c r="DY2027" s="3">
        <v>167.6</v>
      </c>
    </row>
    <row r="2028" spans="1:129" hidden="1" x14ac:dyDescent="0.2">
      <c r="A2028" s="2">
        <v>63</v>
      </c>
      <c r="B2028" t="s">
        <v>170</v>
      </c>
      <c r="C2028" t="s">
        <v>126</v>
      </c>
      <c r="D2028" t="s">
        <v>841</v>
      </c>
      <c r="E2028" s="2">
        <v>22252308</v>
      </c>
      <c r="F2028" s="2" t="str">
        <f t="shared" si="31"/>
        <v>P/22252308</v>
      </c>
      <c r="G2028" s="2">
        <v>3310595</v>
      </c>
      <c r="H2028" t="s">
        <v>4093</v>
      </c>
      <c r="I2028" t="s">
        <v>129</v>
      </c>
      <c r="J2028" t="s">
        <v>129</v>
      </c>
      <c r="K2028" t="s">
        <v>130</v>
      </c>
      <c r="L2028" t="s">
        <v>248</v>
      </c>
      <c r="M2028" t="s">
        <v>248</v>
      </c>
      <c r="N2028" t="s">
        <v>129</v>
      </c>
      <c r="O2028" t="s">
        <v>129</v>
      </c>
      <c r="P2028" t="s">
        <v>345</v>
      </c>
      <c r="Q2028" s="5">
        <v>46020</v>
      </c>
      <c r="R2028" t="s">
        <v>141</v>
      </c>
      <c r="S2028" s="2">
        <v>116</v>
      </c>
      <c r="T2028" s="2">
        <v>52555</v>
      </c>
      <c r="U2028" t="s">
        <v>129</v>
      </c>
      <c r="V2028" s="2">
        <v>0</v>
      </c>
      <c r="W2028" s="2">
        <v>0</v>
      </c>
      <c r="X2028" t="s">
        <v>129</v>
      </c>
      <c r="Y2028" t="s">
        <v>129</v>
      </c>
      <c r="Z2028" t="s">
        <v>133</v>
      </c>
      <c r="AA2028" t="s">
        <v>129</v>
      </c>
      <c r="AB2028" s="4">
        <v>2427</v>
      </c>
      <c r="AC2028" s="2">
        <v>2427</v>
      </c>
      <c r="AD2028" s="2">
        <v>0</v>
      </c>
      <c r="AE2028" t="s">
        <v>129</v>
      </c>
      <c r="AF2028" t="s">
        <v>129</v>
      </c>
      <c r="AG2028" s="3">
        <v>4176.33</v>
      </c>
      <c r="AH2028" s="3">
        <v>0</v>
      </c>
      <c r="AI2028" t="s">
        <v>129</v>
      </c>
      <c r="AJ2028" t="s">
        <v>129</v>
      </c>
      <c r="AK2028" t="s">
        <v>129</v>
      </c>
      <c r="AL2028" t="s">
        <v>129</v>
      </c>
      <c r="AM2028" t="s">
        <v>129</v>
      </c>
      <c r="AN2028" t="s">
        <v>129</v>
      </c>
      <c r="AO2028" t="s">
        <v>129</v>
      </c>
      <c r="AP2028" t="s">
        <v>129</v>
      </c>
      <c r="AQ2028" s="3">
        <v>0</v>
      </c>
      <c r="AR2028" s="3">
        <v>792.6</v>
      </c>
      <c r="AS2028" s="3">
        <v>0.12</v>
      </c>
      <c r="AT2028" t="s">
        <v>129</v>
      </c>
      <c r="AU2028" s="3">
        <v>8718.75</v>
      </c>
      <c r="AV2028" s="3">
        <v>8718.5</v>
      </c>
      <c r="AW2028" s="2">
        <v>1541</v>
      </c>
      <c r="AX2028" s="2">
        <v>63280</v>
      </c>
      <c r="AY2028" s="2">
        <v>7990392457</v>
      </c>
      <c r="AZ2028" t="s">
        <v>129</v>
      </c>
      <c r="BA2028" s="4">
        <v>30000</v>
      </c>
      <c r="BB2028" s="2">
        <v>582</v>
      </c>
      <c r="BC2028" s="2">
        <v>20</v>
      </c>
      <c r="BD2028" t="s">
        <v>129</v>
      </c>
      <c r="BE2028" t="s">
        <v>129</v>
      </c>
      <c r="BF2028" s="2">
        <v>33</v>
      </c>
      <c r="BG2028" t="s">
        <v>129</v>
      </c>
      <c r="BH2028" s="2">
        <v>9999</v>
      </c>
      <c r="BI2028" s="2">
        <v>23590000</v>
      </c>
      <c r="BJ2028" t="s">
        <v>375</v>
      </c>
      <c r="BK2028" s="2">
        <v>59965</v>
      </c>
      <c r="BL2028" s="3">
        <v>3749.7</v>
      </c>
      <c r="BM2028" s="2">
        <v>0</v>
      </c>
      <c r="BN2028" s="2">
        <v>0</v>
      </c>
      <c r="BO2028" s="2">
        <v>0</v>
      </c>
      <c r="BP2028" s="2">
        <v>0</v>
      </c>
      <c r="BQ2028" t="s">
        <v>129</v>
      </c>
      <c r="BR2028" t="s">
        <v>129</v>
      </c>
      <c r="BS2028" t="s">
        <v>129</v>
      </c>
      <c r="BT2028" s="2">
        <v>1</v>
      </c>
      <c r="BU2028" s="4">
        <v>50000</v>
      </c>
      <c r="BV2028" s="2">
        <v>2633020</v>
      </c>
      <c r="BW2028" s="3">
        <v>0.25</v>
      </c>
      <c r="BX2028" t="s">
        <v>129</v>
      </c>
      <c r="BY2028" t="s">
        <v>129</v>
      </c>
      <c r="BZ2028" t="s">
        <v>129</v>
      </c>
      <c r="CA2028" t="s">
        <v>129</v>
      </c>
      <c r="CB2028" t="s">
        <v>129</v>
      </c>
      <c r="CC2028" t="s">
        <v>129</v>
      </c>
      <c r="CD2028" t="s">
        <v>170</v>
      </c>
      <c r="CE2028" t="s">
        <v>135</v>
      </c>
      <c r="CF2028" t="s">
        <v>136</v>
      </c>
      <c r="CG2028" t="s">
        <v>129</v>
      </c>
      <c r="CH2028" t="s">
        <v>129</v>
      </c>
      <c r="CI2028" s="3">
        <v>1.5450189999999999</v>
      </c>
      <c r="CJ2028" t="s">
        <v>129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s="2">
        <v>630178840</v>
      </c>
      <c r="CQ2028" t="s">
        <v>137</v>
      </c>
      <c r="CR2028" s="3">
        <v>1.720804</v>
      </c>
      <c r="CS2028" s="3">
        <v>1.720804</v>
      </c>
      <c r="CT2028" s="3">
        <v>1.720804</v>
      </c>
      <c r="CU2028" s="2">
        <v>0</v>
      </c>
      <c r="CV2028" s="2">
        <v>0</v>
      </c>
      <c r="CW2028" t="s">
        <v>4145</v>
      </c>
      <c r="CX2028" t="s">
        <v>129</v>
      </c>
      <c r="CY2028" s="2">
        <v>2233002</v>
      </c>
      <c r="CZ2028" s="2">
        <v>1</v>
      </c>
      <c r="DA2028" s="2">
        <v>630178840</v>
      </c>
      <c r="DB2028" s="2">
        <v>80</v>
      </c>
      <c r="DC2028" s="3">
        <v>241.24199999999999</v>
      </c>
      <c r="DD2028" s="3">
        <v>253.90299999999999</v>
      </c>
      <c r="DE2028" s="3">
        <v>1012.88</v>
      </c>
      <c r="DF2028" s="3">
        <v>75.900000000000006</v>
      </c>
      <c r="DG2028">
        <v>0</v>
      </c>
      <c r="DH2028" s="3">
        <v>116.04900000000001</v>
      </c>
      <c r="DI2028" s="3">
        <v>122.673</v>
      </c>
      <c r="DJ2028" s="3">
        <v>529.91999999999996</v>
      </c>
      <c r="DK2028" s="3">
        <v>34.5</v>
      </c>
      <c r="DL2028">
        <v>0</v>
      </c>
      <c r="DM2028" s="3">
        <v>188.97200000000001</v>
      </c>
      <c r="DN2028" s="3">
        <v>197.95400000000001</v>
      </c>
      <c r="DO2028" s="3">
        <v>718.56</v>
      </c>
      <c r="DP2028" s="3">
        <v>55.2</v>
      </c>
      <c r="DQ2028">
        <v>0</v>
      </c>
      <c r="DR2028" s="3">
        <v>562.68499999999995</v>
      </c>
      <c r="DS2028" s="3">
        <v>568.49199999999996</v>
      </c>
      <c r="DT2028" s="3">
        <v>464.56</v>
      </c>
      <c r="DU2028" t="s">
        <v>129</v>
      </c>
      <c r="DV2028" t="s">
        <v>129</v>
      </c>
      <c r="DW2028" s="3">
        <v>9.9000000000000005E-2</v>
      </c>
      <c r="DX2028" s="3">
        <v>0.17899999999999999</v>
      </c>
      <c r="DY2028" s="3">
        <v>6.4</v>
      </c>
    </row>
    <row r="2029" spans="1:129" hidden="1" x14ac:dyDescent="0.2">
      <c r="A2029" s="2">
        <v>63</v>
      </c>
      <c r="B2029" t="s">
        <v>170</v>
      </c>
      <c r="C2029" t="s">
        <v>126</v>
      </c>
      <c r="D2029" t="s">
        <v>841</v>
      </c>
      <c r="E2029" s="2">
        <v>22252310</v>
      </c>
      <c r="F2029" s="2" t="str">
        <f t="shared" si="31"/>
        <v>P/22252310</v>
      </c>
      <c r="G2029" s="2">
        <v>3316457</v>
      </c>
      <c r="H2029" t="s">
        <v>4146</v>
      </c>
      <c r="I2029" t="s">
        <v>129</v>
      </c>
      <c r="J2029" t="s">
        <v>129</v>
      </c>
      <c r="K2029" t="s">
        <v>130</v>
      </c>
      <c r="L2029" t="s">
        <v>248</v>
      </c>
      <c r="M2029" t="s">
        <v>248</v>
      </c>
      <c r="N2029" t="s">
        <v>129</v>
      </c>
      <c r="O2029" t="s">
        <v>129</v>
      </c>
      <c r="P2029" t="s">
        <v>345</v>
      </c>
      <c r="Q2029" s="5">
        <v>46020</v>
      </c>
      <c r="R2029" t="s">
        <v>141</v>
      </c>
      <c r="S2029" s="2">
        <v>116</v>
      </c>
      <c r="T2029" s="2">
        <v>52555</v>
      </c>
      <c r="U2029" t="s">
        <v>129</v>
      </c>
      <c r="V2029" s="2">
        <v>0</v>
      </c>
      <c r="W2029" s="2">
        <v>0</v>
      </c>
      <c r="X2029" t="s">
        <v>129</v>
      </c>
      <c r="Y2029" t="s">
        <v>129</v>
      </c>
      <c r="Z2029" t="s">
        <v>133</v>
      </c>
      <c r="AA2029" t="s">
        <v>129</v>
      </c>
      <c r="AB2029" s="4">
        <v>2078</v>
      </c>
      <c r="AC2029" s="2">
        <v>2078</v>
      </c>
      <c r="AD2029" s="2">
        <v>0</v>
      </c>
      <c r="AE2029" t="s">
        <v>129</v>
      </c>
      <c r="AF2029" t="s">
        <v>129</v>
      </c>
      <c r="AG2029" s="3">
        <v>3575.13</v>
      </c>
      <c r="AH2029" s="3">
        <v>0</v>
      </c>
      <c r="AI2029" t="s">
        <v>129</v>
      </c>
      <c r="AJ2029" t="s">
        <v>129</v>
      </c>
      <c r="AK2029" t="s">
        <v>129</v>
      </c>
      <c r="AL2029" t="s">
        <v>129</v>
      </c>
      <c r="AM2029" t="s">
        <v>129</v>
      </c>
      <c r="AN2029" t="s">
        <v>129</v>
      </c>
      <c r="AO2029" t="s">
        <v>129</v>
      </c>
      <c r="AP2029" t="s">
        <v>129</v>
      </c>
      <c r="AQ2029" s="3">
        <v>0</v>
      </c>
      <c r="AR2029" s="3">
        <v>678.51</v>
      </c>
      <c r="AS2029" s="3">
        <v>0.15</v>
      </c>
      <c r="AT2029" t="s">
        <v>129</v>
      </c>
      <c r="AU2029" s="3">
        <v>7463.71</v>
      </c>
      <c r="AV2029" s="3">
        <v>7463.5</v>
      </c>
      <c r="AW2029" s="2">
        <v>1541</v>
      </c>
      <c r="AX2029" s="2">
        <v>63280</v>
      </c>
      <c r="AY2029" s="2">
        <v>7990392457</v>
      </c>
      <c r="AZ2029" t="s">
        <v>129</v>
      </c>
      <c r="BA2029" s="4">
        <v>30000</v>
      </c>
      <c r="BB2029" s="2">
        <v>582</v>
      </c>
      <c r="BC2029" s="2">
        <v>20</v>
      </c>
      <c r="BD2029" t="s">
        <v>129</v>
      </c>
      <c r="BE2029" t="s">
        <v>129</v>
      </c>
      <c r="BF2029" s="2">
        <v>33</v>
      </c>
      <c r="BG2029" t="s">
        <v>129</v>
      </c>
      <c r="BH2029" s="2">
        <v>9999</v>
      </c>
      <c r="BI2029" s="2">
        <v>23590000</v>
      </c>
      <c r="BJ2029" t="s">
        <v>249</v>
      </c>
      <c r="BK2029" s="2">
        <v>82533</v>
      </c>
      <c r="BL2029" s="3">
        <v>3209.92</v>
      </c>
      <c r="BM2029" s="2">
        <v>0</v>
      </c>
      <c r="BN2029" s="2">
        <v>0</v>
      </c>
      <c r="BO2029" s="2">
        <v>0</v>
      </c>
      <c r="BP2029" s="2">
        <v>0</v>
      </c>
      <c r="BQ2029" t="s">
        <v>129</v>
      </c>
      <c r="BR2029" t="s">
        <v>129</v>
      </c>
      <c r="BS2029" t="s">
        <v>129</v>
      </c>
      <c r="BT2029" s="2">
        <v>1</v>
      </c>
      <c r="BU2029" s="4">
        <v>50000</v>
      </c>
      <c r="BV2029" s="2">
        <v>3144260</v>
      </c>
      <c r="BW2029" s="3">
        <v>0.21</v>
      </c>
      <c r="BX2029" t="s">
        <v>129</v>
      </c>
      <c r="BY2029" t="s">
        <v>129</v>
      </c>
      <c r="BZ2029" t="s">
        <v>129</v>
      </c>
      <c r="CA2029" t="s">
        <v>129</v>
      </c>
      <c r="CB2029" t="s">
        <v>129</v>
      </c>
      <c r="CC2029" t="s">
        <v>129</v>
      </c>
      <c r="CD2029" t="s">
        <v>170</v>
      </c>
      <c r="CE2029" t="s">
        <v>135</v>
      </c>
      <c r="CF2029" t="s">
        <v>136</v>
      </c>
      <c r="CG2029" t="s">
        <v>129</v>
      </c>
      <c r="CH2029" t="s">
        <v>129</v>
      </c>
      <c r="CI2029" s="3">
        <v>1.5450189999999999</v>
      </c>
      <c r="CJ2029" t="s">
        <v>129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s="2">
        <v>67467995</v>
      </c>
      <c r="CQ2029" t="s">
        <v>149</v>
      </c>
      <c r="CR2029" s="3">
        <v>1.720804</v>
      </c>
      <c r="CS2029" s="3">
        <v>1.720804</v>
      </c>
      <c r="CT2029" s="3">
        <v>1.720804</v>
      </c>
      <c r="CU2029" s="2">
        <v>0</v>
      </c>
      <c r="CV2029" s="2">
        <v>0</v>
      </c>
      <c r="CW2029" t="s">
        <v>4147</v>
      </c>
      <c r="CX2029" t="s">
        <v>129</v>
      </c>
      <c r="CY2029" s="2">
        <v>2233002</v>
      </c>
      <c r="CZ2029" s="2">
        <v>1</v>
      </c>
      <c r="DA2029" s="2">
        <v>67467995</v>
      </c>
      <c r="DB2029" s="2">
        <v>30</v>
      </c>
      <c r="DC2029" s="3">
        <v>10378.583000000001</v>
      </c>
      <c r="DD2029" s="3">
        <v>10404.972</v>
      </c>
      <c r="DE2029" s="3">
        <v>791.67</v>
      </c>
      <c r="DF2029" s="3">
        <v>75.900000000000006</v>
      </c>
      <c r="DG2029">
        <v>0</v>
      </c>
      <c r="DH2029" s="3">
        <v>4664.71</v>
      </c>
      <c r="DI2029" s="3">
        <v>4679.28</v>
      </c>
      <c r="DJ2029" s="3">
        <v>437.1</v>
      </c>
      <c r="DK2029" s="3">
        <v>34.5</v>
      </c>
      <c r="DL2029">
        <v>0</v>
      </c>
      <c r="DM2029" s="3">
        <v>5810.5550000000003</v>
      </c>
      <c r="DN2029" s="3">
        <v>5833.3289999999997</v>
      </c>
      <c r="DO2029" s="3">
        <v>683.22</v>
      </c>
      <c r="DP2029" s="3">
        <v>55.2</v>
      </c>
      <c r="DQ2029">
        <v>0</v>
      </c>
      <c r="DR2029" s="3">
        <v>13587.544</v>
      </c>
      <c r="DS2029" s="3">
        <v>13589.357</v>
      </c>
      <c r="DT2029" s="3">
        <v>54.39</v>
      </c>
      <c r="DU2029" t="s">
        <v>129</v>
      </c>
      <c r="DV2029" t="s">
        <v>129</v>
      </c>
      <c r="DW2029" s="3">
        <v>101.61799999999999</v>
      </c>
      <c r="DX2029" s="3">
        <v>102.157</v>
      </c>
      <c r="DY2029" s="3">
        <v>16.170000000000002</v>
      </c>
    </row>
    <row r="2030" spans="1:129" hidden="1" x14ac:dyDescent="0.2">
      <c r="A2030" s="2">
        <v>63</v>
      </c>
      <c r="B2030" t="s">
        <v>165</v>
      </c>
      <c r="C2030" t="s">
        <v>126</v>
      </c>
      <c r="D2030" t="s">
        <v>841</v>
      </c>
      <c r="E2030" s="2">
        <v>22252311</v>
      </c>
      <c r="F2030" s="2" t="str">
        <f t="shared" si="31"/>
        <v>P/22252311</v>
      </c>
      <c r="G2030" s="2">
        <v>3313293</v>
      </c>
      <c r="H2030" t="s">
        <v>4148</v>
      </c>
      <c r="I2030" t="s">
        <v>129</v>
      </c>
      <c r="J2030" t="s">
        <v>129</v>
      </c>
      <c r="K2030" t="s">
        <v>130</v>
      </c>
      <c r="L2030" t="s">
        <v>248</v>
      </c>
      <c r="M2030" t="s">
        <v>248</v>
      </c>
      <c r="N2030" t="s">
        <v>129</v>
      </c>
      <c r="O2030" t="s">
        <v>129</v>
      </c>
      <c r="P2030" t="s">
        <v>345</v>
      </c>
      <c r="Q2030" s="5">
        <v>46020</v>
      </c>
      <c r="R2030" t="s">
        <v>141</v>
      </c>
      <c r="S2030" s="2">
        <v>116</v>
      </c>
      <c r="T2030" s="2">
        <v>3770</v>
      </c>
      <c r="U2030" t="s">
        <v>129</v>
      </c>
      <c r="V2030" s="2">
        <v>0</v>
      </c>
      <c r="W2030" s="2">
        <v>0</v>
      </c>
      <c r="X2030" t="s">
        <v>129</v>
      </c>
      <c r="Y2030" t="s">
        <v>129</v>
      </c>
      <c r="Z2030" t="s">
        <v>133</v>
      </c>
      <c r="AA2030" t="s">
        <v>129</v>
      </c>
      <c r="AB2030" s="4">
        <v>27225</v>
      </c>
      <c r="AC2030" s="2">
        <v>27225</v>
      </c>
      <c r="AD2030" s="2">
        <v>0</v>
      </c>
      <c r="AE2030" t="s">
        <v>129</v>
      </c>
      <c r="AF2030" t="s">
        <v>129</v>
      </c>
      <c r="AG2030" s="3">
        <v>46848.22</v>
      </c>
      <c r="AH2030" s="3">
        <v>0</v>
      </c>
      <c r="AI2030" t="s">
        <v>129</v>
      </c>
      <c r="AJ2030" t="s">
        <v>129</v>
      </c>
      <c r="AK2030" t="s">
        <v>129</v>
      </c>
      <c r="AL2030" t="s">
        <v>129</v>
      </c>
      <c r="AM2030" t="s">
        <v>129</v>
      </c>
      <c r="AN2030" t="s">
        <v>129</v>
      </c>
      <c r="AO2030" t="s">
        <v>129</v>
      </c>
      <c r="AP2030" t="s">
        <v>129</v>
      </c>
      <c r="AQ2030" s="3">
        <v>0</v>
      </c>
      <c r="AR2030" s="3">
        <v>8891.08</v>
      </c>
      <c r="AS2030" s="3">
        <v>0.49</v>
      </c>
      <c r="AT2030" t="s">
        <v>129</v>
      </c>
      <c r="AU2030" s="3">
        <v>97802.33</v>
      </c>
      <c r="AV2030" s="3">
        <v>97802</v>
      </c>
      <c r="AW2030" s="2">
        <v>1541</v>
      </c>
      <c r="AX2030" s="2">
        <v>63280</v>
      </c>
      <c r="AY2030" s="2">
        <v>7990392457</v>
      </c>
      <c r="AZ2030" t="s">
        <v>129</v>
      </c>
      <c r="BA2030" s="4">
        <v>60000</v>
      </c>
      <c r="BB2030" s="2">
        <v>593</v>
      </c>
      <c r="BC2030" s="2">
        <v>20</v>
      </c>
      <c r="BD2030" t="s">
        <v>129</v>
      </c>
      <c r="BE2030" t="s">
        <v>129</v>
      </c>
      <c r="BF2030" s="2">
        <v>44</v>
      </c>
      <c r="BG2030" t="s">
        <v>129</v>
      </c>
      <c r="BH2030" s="2">
        <v>9999</v>
      </c>
      <c r="BI2030" s="2">
        <v>23590000</v>
      </c>
      <c r="BJ2030" t="s">
        <v>3645</v>
      </c>
      <c r="BK2030" s="2">
        <v>83452</v>
      </c>
      <c r="BL2030" s="3">
        <v>42062.54</v>
      </c>
      <c r="BM2030" s="2">
        <v>0</v>
      </c>
      <c r="BN2030" s="2">
        <v>0</v>
      </c>
      <c r="BO2030" s="2">
        <v>0</v>
      </c>
      <c r="BP2030" s="2">
        <v>0</v>
      </c>
      <c r="BQ2030" t="s">
        <v>129</v>
      </c>
      <c r="BR2030" t="s">
        <v>129</v>
      </c>
      <c r="BS2030" t="s">
        <v>129</v>
      </c>
      <c r="BT2030" s="2">
        <v>1</v>
      </c>
      <c r="BU2030" s="4">
        <v>100000</v>
      </c>
      <c r="BV2030" s="2">
        <v>2901626</v>
      </c>
      <c r="BW2030" s="3">
        <v>0.33</v>
      </c>
      <c r="BX2030" t="s">
        <v>129</v>
      </c>
      <c r="BY2030" t="s">
        <v>129</v>
      </c>
      <c r="BZ2030" t="s">
        <v>129</v>
      </c>
      <c r="CA2030" t="s">
        <v>129</v>
      </c>
      <c r="CB2030" t="s">
        <v>129</v>
      </c>
      <c r="CC2030" t="s">
        <v>129</v>
      </c>
      <c r="CD2030" t="s">
        <v>165</v>
      </c>
      <c r="CE2030" t="s">
        <v>135</v>
      </c>
      <c r="CF2030" t="s">
        <v>136</v>
      </c>
      <c r="CG2030" t="s">
        <v>129</v>
      </c>
      <c r="CH2030" t="s">
        <v>129</v>
      </c>
      <c r="CI2030" s="3">
        <v>1.5450189999999999</v>
      </c>
      <c r="CJ2030" t="s">
        <v>129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s="2">
        <v>67353291</v>
      </c>
      <c r="CQ2030" t="s">
        <v>149</v>
      </c>
      <c r="CR2030" s="3">
        <v>1.720804</v>
      </c>
      <c r="CS2030" s="3">
        <v>1.720804</v>
      </c>
      <c r="CT2030" s="3">
        <v>1.720804</v>
      </c>
      <c r="CU2030" s="2">
        <v>0</v>
      </c>
      <c r="CV2030" s="2">
        <v>0</v>
      </c>
      <c r="CW2030" t="s">
        <v>4149</v>
      </c>
      <c r="CX2030" t="s">
        <v>129</v>
      </c>
      <c r="CY2030" s="2">
        <v>2244002</v>
      </c>
      <c r="CZ2030" s="2">
        <v>1</v>
      </c>
      <c r="DA2030" s="2">
        <v>67353291</v>
      </c>
      <c r="DB2030" s="2">
        <v>30</v>
      </c>
      <c r="DC2030" s="3">
        <v>58132.690999999999</v>
      </c>
      <c r="DD2030" s="3">
        <v>58648.633000000002</v>
      </c>
      <c r="DE2030" s="3">
        <v>15478.26</v>
      </c>
      <c r="DF2030" s="3">
        <v>125.4</v>
      </c>
      <c r="DG2030">
        <v>0</v>
      </c>
      <c r="DH2030" s="3">
        <v>26493.683000000001</v>
      </c>
      <c r="DI2030" s="3">
        <v>26741.030999999999</v>
      </c>
      <c r="DJ2030" s="3">
        <v>7420.44</v>
      </c>
      <c r="DK2030" s="2">
        <v>57</v>
      </c>
      <c r="DL2030">
        <v>0</v>
      </c>
      <c r="DM2030" s="3">
        <v>32178.537</v>
      </c>
      <c r="DN2030" s="3">
        <v>32313.614000000001</v>
      </c>
      <c r="DO2030" s="3">
        <v>4052.31</v>
      </c>
      <c r="DP2030" s="3">
        <v>91.2</v>
      </c>
      <c r="DQ2030">
        <v>0</v>
      </c>
      <c r="DR2030" s="3">
        <v>14499.489</v>
      </c>
      <c r="DS2030" s="3">
        <v>14598.705</v>
      </c>
      <c r="DT2030" s="3">
        <v>2976.48</v>
      </c>
      <c r="DU2030" t="s">
        <v>129</v>
      </c>
      <c r="DV2030" t="s">
        <v>129</v>
      </c>
      <c r="DW2030" s="3">
        <v>481.68599999999998</v>
      </c>
      <c r="DX2030" s="3">
        <v>489.72500000000002</v>
      </c>
      <c r="DY2030" s="3">
        <v>241.17</v>
      </c>
    </row>
    <row r="2031" spans="1:129" hidden="1" x14ac:dyDescent="0.2">
      <c r="A2031" s="2">
        <v>63</v>
      </c>
      <c r="B2031" t="s">
        <v>231</v>
      </c>
      <c r="C2031" t="s">
        <v>126</v>
      </c>
      <c r="D2031" t="s">
        <v>841</v>
      </c>
      <c r="E2031" s="2">
        <v>22252312</v>
      </c>
      <c r="F2031" s="2" t="str">
        <f t="shared" si="31"/>
        <v>P/22252312</v>
      </c>
      <c r="G2031" s="2">
        <v>3310941</v>
      </c>
      <c r="H2031" t="s">
        <v>571</v>
      </c>
      <c r="I2031" t="s">
        <v>129</v>
      </c>
      <c r="J2031" t="s">
        <v>129</v>
      </c>
      <c r="K2031" t="s">
        <v>130</v>
      </c>
      <c r="L2031" t="s">
        <v>248</v>
      </c>
      <c r="M2031" t="s">
        <v>248</v>
      </c>
      <c r="N2031" t="s">
        <v>129</v>
      </c>
      <c r="O2031" t="s">
        <v>129</v>
      </c>
      <c r="P2031" t="s">
        <v>345</v>
      </c>
      <c r="Q2031" s="5">
        <v>46020</v>
      </c>
      <c r="R2031" t="s">
        <v>141</v>
      </c>
      <c r="S2031" s="2">
        <v>116</v>
      </c>
      <c r="T2031" s="2">
        <v>3773</v>
      </c>
      <c r="U2031" t="s">
        <v>129</v>
      </c>
      <c r="V2031" s="2">
        <v>0</v>
      </c>
      <c r="W2031" s="2">
        <v>0</v>
      </c>
      <c r="X2031" t="s">
        <v>129</v>
      </c>
      <c r="Y2031" t="s">
        <v>129</v>
      </c>
      <c r="Z2031" t="s">
        <v>133</v>
      </c>
      <c r="AA2031" t="s">
        <v>129</v>
      </c>
      <c r="AB2031" s="4">
        <v>8630</v>
      </c>
      <c r="AC2031" s="2">
        <v>8630</v>
      </c>
      <c r="AD2031" s="2">
        <v>0</v>
      </c>
      <c r="AE2031" t="s">
        <v>129</v>
      </c>
      <c r="AF2031" t="s">
        <v>129</v>
      </c>
      <c r="AG2031" s="3">
        <v>14849.71</v>
      </c>
      <c r="AH2031" s="3">
        <v>0</v>
      </c>
      <c r="AI2031" t="s">
        <v>129</v>
      </c>
      <c r="AJ2031" t="s">
        <v>129</v>
      </c>
      <c r="AK2031" t="s">
        <v>129</v>
      </c>
      <c r="AL2031" t="s">
        <v>129</v>
      </c>
      <c r="AM2031" t="s">
        <v>129</v>
      </c>
      <c r="AN2031" t="s">
        <v>129</v>
      </c>
      <c r="AO2031" t="s">
        <v>129</v>
      </c>
      <c r="AP2031" t="s">
        <v>129</v>
      </c>
      <c r="AQ2031" s="3">
        <v>0</v>
      </c>
      <c r="AR2031" s="3">
        <v>2818.25</v>
      </c>
      <c r="AS2031" s="3">
        <v>0.11</v>
      </c>
      <c r="AT2031" t="s">
        <v>129</v>
      </c>
      <c r="AU2031" s="3">
        <v>31000.84</v>
      </c>
      <c r="AV2031" s="3">
        <v>31000.5</v>
      </c>
      <c r="AW2031" s="2">
        <v>1541</v>
      </c>
      <c r="AX2031" s="2">
        <v>63280</v>
      </c>
      <c r="AY2031" s="2">
        <v>7990392457</v>
      </c>
      <c r="AZ2031" t="s">
        <v>129</v>
      </c>
      <c r="BA2031" s="4">
        <v>30000</v>
      </c>
      <c r="BB2031" s="2">
        <v>570</v>
      </c>
      <c r="BC2031" s="2">
        <v>20</v>
      </c>
      <c r="BD2031" t="s">
        <v>129</v>
      </c>
      <c r="BE2031" t="s">
        <v>129</v>
      </c>
      <c r="BF2031" s="2">
        <v>35</v>
      </c>
      <c r="BG2031" t="s">
        <v>129</v>
      </c>
      <c r="BH2031" s="2">
        <v>9999</v>
      </c>
      <c r="BI2031" s="2">
        <v>23590000</v>
      </c>
      <c r="BJ2031" t="s">
        <v>644</v>
      </c>
      <c r="BK2031" s="2">
        <v>22101</v>
      </c>
      <c r="BL2031" s="3">
        <v>13332.77</v>
      </c>
      <c r="BM2031" s="2">
        <v>0</v>
      </c>
      <c r="BN2031" s="2">
        <v>0</v>
      </c>
      <c r="BO2031" s="2">
        <v>0</v>
      </c>
      <c r="BP2031" s="2">
        <v>0</v>
      </c>
      <c r="BQ2031" t="s">
        <v>129</v>
      </c>
      <c r="BR2031" t="s">
        <v>129</v>
      </c>
      <c r="BS2031" t="s">
        <v>129</v>
      </c>
      <c r="BT2031" s="2">
        <v>1</v>
      </c>
      <c r="BU2031" s="4">
        <v>50000</v>
      </c>
      <c r="BV2031" s="2">
        <v>2753251</v>
      </c>
      <c r="BW2031" s="3">
        <v>0.34</v>
      </c>
      <c r="BX2031" t="s">
        <v>129</v>
      </c>
      <c r="BY2031" t="s">
        <v>129</v>
      </c>
      <c r="BZ2031" t="s">
        <v>129</v>
      </c>
      <c r="CA2031" t="s">
        <v>129</v>
      </c>
      <c r="CB2031" t="s">
        <v>129</v>
      </c>
      <c r="CC2031" t="s">
        <v>129</v>
      </c>
      <c r="CD2031" t="s">
        <v>231</v>
      </c>
      <c r="CE2031" t="s">
        <v>135</v>
      </c>
      <c r="CF2031" t="s">
        <v>136</v>
      </c>
      <c r="CG2031" t="s">
        <v>129</v>
      </c>
      <c r="CH2031" t="s">
        <v>129</v>
      </c>
      <c r="CI2031" s="3">
        <v>1.5450189999999999</v>
      </c>
      <c r="CJ2031" t="s">
        <v>129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s="2">
        <v>67466715</v>
      </c>
      <c r="CQ2031" t="s">
        <v>149</v>
      </c>
      <c r="CR2031" s="3">
        <v>1.720804</v>
      </c>
      <c r="CS2031" s="3">
        <v>1.720804</v>
      </c>
      <c r="CT2031" s="3">
        <v>1.720804</v>
      </c>
      <c r="CU2031" s="2">
        <v>0</v>
      </c>
      <c r="CV2031" s="2">
        <v>0</v>
      </c>
      <c r="CW2031" t="s">
        <v>4150</v>
      </c>
      <c r="CX2031" t="s">
        <v>129</v>
      </c>
      <c r="CY2031" s="2">
        <v>2235002</v>
      </c>
      <c r="CZ2031" s="2">
        <v>1</v>
      </c>
      <c r="DA2031" s="2">
        <v>67466715</v>
      </c>
      <c r="DB2031" s="2">
        <v>40</v>
      </c>
      <c r="DC2031" s="3">
        <v>8180.9260000000004</v>
      </c>
      <c r="DD2031" s="3">
        <v>8269.5169999999998</v>
      </c>
      <c r="DE2031" s="3">
        <v>3543.64</v>
      </c>
      <c r="DF2031" s="3">
        <v>75.900000000000006</v>
      </c>
      <c r="DG2031">
        <v>0</v>
      </c>
      <c r="DH2031" s="3">
        <v>3272.9780000000001</v>
      </c>
      <c r="DI2031" s="3">
        <v>3320.1030000000001</v>
      </c>
      <c r="DJ2031" s="2">
        <v>1885</v>
      </c>
      <c r="DK2031" s="3">
        <v>34.5</v>
      </c>
      <c r="DL2031">
        <v>0</v>
      </c>
      <c r="DM2031" s="3">
        <v>2750.0920000000001</v>
      </c>
      <c r="DN2031" s="3">
        <v>2825.9740000000002</v>
      </c>
      <c r="DO2031" s="3">
        <v>3035.28</v>
      </c>
      <c r="DP2031" s="3">
        <v>55.2</v>
      </c>
      <c r="DQ2031">
        <v>0</v>
      </c>
      <c r="DR2031" s="3">
        <v>2595.66</v>
      </c>
      <c r="DS2031" s="3">
        <v>2602.634</v>
      </c>
      <c r="DT2031" s="3">
        <v>278.95999999999998</v>
      </c>
      <c r="DU2031" t="s">
        <v>129</v>
      </c>
      <c r="DV2031" t="s">
        <v>129</v>
      </c>
      <c r="DW2031" s="3">
        <v>76.724999999999994</v>
      </c>
      <c r="DX2031" s="3">
        <v>79.778000000000006</v>
      </c>
      <c r="DY2031" s="3">
        <v>122.12</v>
      </c>
    </row>
    <row r="2032" spans="1:129" hidden="1" x14ac:dyDescent="0.2">
      <c r="A2032" s="2">
        <v>63</v>
      </c>
      <c r="B2032" t="s">
        <v>170</v>
      </c>
      <c r="C2032" t="s">
        <v>126</v>
      </c>
      <c r="D2032" t="s">
        <v>841</v>
      </c>
      <c r="E2032" s="2">
        <v>22252314</v>
      </c>
      <c r="F2032" s="2" t="str">
        <f t="shared" si="31"/>
        <v>P/22252314</v>
      </c>
      <c r="G2032" s="2">
        <v>3313225</v>
      </c>
      <c r="H2032" t="s">
        <v>4151</v>
      </c>
      <c r="I2032" t="s">
        <v>129</v>
      </c>
      <c r="J2032" t="s">
        <v>129</v>
      </c>
      <c r="K2032" t="s">
        <v>130</v>
      </c>
      <c r="L2032" t="s">
        <v>248</v>
      </c>
      <c r="M2032" t="s">
        <v>248</v>
      </c>
      <c r="N2032" t="s">
        <v>129</v>
      </c>
      <c r="O2032" t="s">
        <v>129</v>
      </c>
      <c r="P2032" t="s">
        <v>345</v>
      </c>
      <c r="Q2032" s="5">
        <v>46020</v>
      </c>
      <c r="R2032" t="s">
        <v>141</v>
      </c>
      <c r="S2032" s="2">
        <v>116</v>
      </c>
      <c r="T2032" s="2">
        <v>52555</v>
      </c>
      <c r="U2032" t="s">
        <v>129</v>
      </c>
      <c r="V2032" s="2">
        <v>0</v>
      </c>
      <c r="W2032" s="2">
        <v>0</v>
      </c>
      <c r="X2032" t="s">
        <v>129</v>
      </c>
      <c r="Y2032" t="s">
        <v>129</v>
      </c>
      <c r="Z2032" t="s">
        <v>133</v>
      </c>
      <c r="AA2032" t="s">
        <v>129</v>
      </c>
      <c r="AB2032" s="4">
        <v>5865</v>
      </c>
      <c r="AC2032" s="2">
        <v>5865</v>
      </c>
      <c r="AD2032" s="2">
        <v>0</v>
      </c>
      <c r="AE2032" t="s">
        <v>129</v>
      </c>
      <c r="AF2032" t="s">
        <v>129</v>
      </c>
      <c r="AG2032" s="3">
        <v>10091.73</v>
      </c>
      <c r="AH2032" s="3">
        <v>0</v>
      </c>
      <c r="AI2032" t="s">
        <v>129</v>
      </c>
      <c r="AJ2032" t="s">
        <v>129</v>
      </c>
      <c r="AK2032" t="s">
        <v>129</v>
      </c>
      <c r="AL2032" t="s">
        <v>129</v>
      </c>
      <c r="AM2032" t="s">
        <v>129</v>
      </c>
      <c r="AN2032" t="s">
        <v>129</v>
      </c>
      <c r="AO2032" t="s">
        <v>129</v>
      </c>
      <c r="AP2032" t="s">
        <v>129</v>
      </c>
      <c r="AQ2032" s="3">
        <v>0</v>
      </c>
      <c r="AR2032" s="3">
        <v>1915.26</v>
      </c>
      <c r="AS2032" s="3">
        <v>0.33</v>
      </c>
      <c r="AT2032" t="s">
        <v>129</v>
      </c>
      <c r="AU2032" s="3">
        <v>21068.16</v>
      </c>
      <c r="AV2032" s="3">
        <v>21068</v>
      </c>
      <c r="AW2032" s="2">
        <v>1540</v>
      </c>
      <c r="AX2032" s="2">
        <v>63280</v>
      </c>
      <c r="AY2032" s="2">
        <v>7990392457</v>
      </c>
      <c r="AZ2032" t="s">
        <v>129</v>
      </c>
      <c r="BA2032" s="4">
        <v>30000</v>
      </c>
      <c r="BB2032" s="2">
        <v>582</v>
      </c>
      <c r="BC2032" s="2">
        <v>20</v>
      </c>
      <c r="BD2032" t="s">
        <v>129</v>
      </c>
      <c r="BE2032" t="s">
        <v>129</v>
      </c>
      <c r="BF2032" s="2">
        <v>33</v>
      </c>
      <c r="BG2032" t="s">
        <v>129</v>
      </c>
      <c r="BH2032" s="2">
        <v>9999</v>
      </c>
      <c r="BI2032" s="2">
        <v>23590000</v>
      </c>
      <c r="BJ2032" t="s">
        <v>3645</v>
      </c>
      <c r="BK2032" s="2">
        <v>83454</v>
      </c>
      <c r="BL2032" s="3">
        <v>9060.84</v>
      </c>
      <c r="BM2032" s="2">
        <v>0</v>
      </c>
      <c r="BN2032" s="2">
        <v>0</v>
      </c>
      <c r="BO2032" s="2">
        <v>0</v>
      </c>
      <c r="BP2032" s="2">
        <v>0</v>
      </c>
      <c r="BQ2032" t="s">
        <v>129</v>
      </c>
      <c r="BR2032" t="s">
        <v>129</v>
      </c>
      <c r="BS2032" t="s">
        <v>129</v>
      </c>
      <c r="BT2032" s="2">
        <v>1</v>
      </c>
      <c r="BU2032" s="4">
        <v>50000</v>
      </c>
      <c r="BV2032" s="2">
        <v>2895569</v>
      </c>
      <c r="BW2032" s="3">
        <v>0.16</v>
      </c>
      <c r="BX2032" t="s">
        <v>129</v>
      </c>
      <c r="BY2032" t="s">
        <v>129</v>
      </c>
      <c r="BZ2032" t="s">
        <v>129</v>
      </c>
      <c r="CA2032" t="s">
        <v>129</v>
      </c>
      <c r="CB2032" t="s">
        <v>129</v>
      </c>
      <c r="CC2032" t="s">
        <v>129</v>
      </c>
      <c r="CD2032" t="s">
        <v>170</v>
      </c>
      <c r="CE2032" t="s">
        <v>135</v>
      </c>
      <c r="CF2032" t="s">
        <v>136</v>
      </c>
      <c r="CG2032" t="s">
        <v>129</v>
      </c>
      <c r="CH2032" t="s">
        <v>129</v>
      </c>
      <c r="CI2032" s="3">
        <v>1.5450189999999999</v>
      </c>
      <c r="CJ2032" t="s">
        <v>129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s="2">
        <v>63109569</v>
      </c>
      <c r="CQ2032" t="s">
        <v>137</v>
      </c>
      <c r="CR2032" s="3">
        <v>1.720804</v>
      </c>
      <c r="CS2032" s="3">
        <v>1.720804</v>
      </c>
      <c r="CT2032" s="3">
        <v>1.720804</v>
      </c>
      <c r="CU2032" s="2">
        <v>0</v>
      </c>
      <c r="CV2032" s="2">
        <v>0</v>
      </c>
      <c r="CW2032" t="s">
        <v>4152</v>
      </c>
      <c r="CX2032" t="s">
        <v>129</v>
      </c>
      <c r="CY2032" s="2">
        <v>2233001</v>
      </c>
      <c r="CZ2032" s="2">
        <v>1</v>
      </c>
      <c r="DA2032" s="2">
        <v>63109569</v>
      </c>
      <c r="DB2032" s="2">
        <v>30</v>
      </c>
      <c r="DC2032" s="3">
        <v>3113.1179999999999</v>
      </c>
      <c r="DD2032" s="3">
        <v>3209.0010000000002</v>
      </c>
      <c r="DE2032" s="3">
        <v>2876.49</v>
      </c>
      <c r="DF2032" s="3">
        <v>75.900000000000006</v>
      </c>
      <c r="DG2032">
        <v>0</v>
      </c>
      <c r="DH2032" s="3">
        <v>1240.684</v>
      </c>
      <c r="DI2032" s="3">
        <v>1298.8420000000001</v>
      </c>
      <c r="DJ2032" s="3">
        <v>1744.74</v>
      </c>
      <c r="DK2032" s="3">
        <v>34.5</v>
      </c>
      <c r="DL2032">
        <v>0</v>
      </c>
      <c r="DM2032" s="3">
        <v>648.28099999999995</v>
      </c>
      <c r="DN2032" s="3">
        <v>684.20500000000004</v>
      </c>
      <c r="DO2032" s="3">
        <v>1077.72</v>
      </c>
      <c r="DP2032" s="3">
        <v>55.2</v>
      </c>
      <c r="DQ2032">
        <v>0</v>
      </c>
      <c r="DR2032" s="3">
        <v>2234.3119999999999</v>
      </c>
      <c r="DS2032" s="3">
        <v>2335.2910000000002</v>
      </c>
      <c r="DT2032" s="3">
        <v>3029.37</v>
      </c>
      <c r="DU2032" t="s">
        <v>129</v>
      </c>
      <c r="DV2032" t="s">
        <v>129</v>
      </c>
      <c r="DW2032" s="3">
        <v>11.287000000000001</v>
      </c>
      <c r="DX2032" s="3">
        <v>11.311999999999999</v>
      </c>
      <c r="DY2032" s="3">
        <v>0.75</v>
      </c>
    </row>
    <row r="2033" spans="1:129" hidden="1" x14ac:dyDescent="0.2">
      <c r="A2033" s="2">
        <v>63</v>
      </c>
      <c r="B2033" t="s">
        <v>158</v>
      </c>
      <c r="C2033" t="s">
        <v>126</v>
      </c>
      <c r="D2033" t="s">
        <v>841</v>
      </c>
      <c r="E2033" s="2">
        <v>22252316</v>
      </c>
      <c r="F2033" s="2" t="str">
        <f t="shared" si="31"/>
        <v>P/22252316</v>
      </c>
      <c r="G2033" s="2">
        <v>3310403</v>
      </c>
      <c r="H2033" t="s">
        <v>4153</v>
      </c>
      <c r="I2033" t="s">
        <v>129</v>
      </c>
      <c r="J2033" t="s">
        <v>129</v>
      </c>
      <c r="K2033" t="s">
        <v>130</v>
      </c>
      <c r="L2033" t="s">
        <v>248</v>
      </c>
      <c r="M2033" t="s">
        <v>248</v>
      </c>
      <c r="N2033" t="s">
        <v>129</v>
      </c>
      <c r="O2033" t="s">
        <v>129</v>
      </c>
      <c r="P2033" t="s">
        <v>345</v>
      </c>
      <c r="Q2033" s="5">
        <v>46020</v>
      </c>
      <c r="R2033" t="s">
        <v>141</v>
      </c>
      <c r="S2033" s="2">
        <v>620</v>
      </c>
      <c r="T2033" s="2">
        <v>3780</v>
      </c>
      <c r="U2033" t="s">
        <v>129</v>
      </c>
      <c r="V2033" s="2">
        <v>0</v>
      </c>
      <c r="W2033" s="2">
        <v>0</v>
      </c>
      <c r="X2033" t="s">
        <v>129</v>
      </c>
      <c r="Y2033" t="s">
        <v>129</v>
      </c>
      <c r="Z2033" t="s">
        <v>133</v>
      </c>
      <c r="AA2033" t="s">
        <v>129</v>
      </c>
      <c r="AB2033" s="4">
        <v>53966</v>
      </c>
      <c r="AC2033" s="2">
        <v>53966</v>
      </c>
      <c r="AD2033" s="2">
        <v>0</v>
      </c>
      <c r="AE2033" t="s">
        <v>129</v>
      </c>
      <c r="AF2033" t="s">
        <v>129</v>
      </c>
      <c r="AG2033" s="3">
        <v>175560.28</v>
      </c>
      <c r="AH2033" s="3">
        <v>0</v>
      </c>
      <c r="AI2033" t="s">
        <v>129</v>
      </c>
      <c r="AJ2033" t="s">
        <v>129</v>
      </c>
      <c r="AK2033" t="s">
        <v>129</v>
      </c>
      <c r="AL2033" t="s">
        <v>129</v>
      </c>
      <c r="AM2033" t="s">
        <v>129</v>
      </c>
      <c r="AN2033" t="s">
        <v>129</v>
      </c>
      <c r="AO2033" t="s">
        <v>129</v>
      </c>
      <c r="AP2033" t="s">
        <v>129</v>
      </c>
      <c r="AQ2033" s="3">
        <v>0</v>
      </c>
      <c r="AR2033" s="3">
        <v>52119.99</v>
      </c>
      <c r="AS2033" s="3">
        <v>0.19</v>
      </c>
      <c r="AT2033" t="s">
        <v>129</v>
      </c>
      <c r="AU2033" s="3">
        <v>312720.15000000002</v>
      </c>
      <c r="AV2033" s="3">
        <v>312720</v>
      </c>
      <c r="AW2033" s="2">
        <v>1540</v>
      </c>
      <c r="AX2033" s="2">
        <v>63280</v>
      </c>
      <c r="AY2033" s="2">
        <v>7990392457</v>
      </c>
      <c r="AZ2033" t="s">
        <v>129</v>
      </c>
      <c r="BA2033" s="4">
        <v>96000</v>
      </c>
      <c r="BB2033" s="2">
        <v>589</v>
      </c>
      <c r="BC2033" s="2">
        <v>20</v>
      </c>
      <c r="BD2033" t="s">
        <v>129</v>
      </c>
      <c r="BE2033" t="s">
        <v>129</v>
      </c>
      <c r="BF2033" s="2">
        <v>42</v>
      </c>
      <c r="BG2033" t="s">
        <v>129</v>
      </c>
      <c r="BH2033" s="2">
        <v>9999</v>
      </c>
      <c r="BI2033" s="2">
        <v>23590000</v>
      </c>
      <c r="BJ2033" t="s">
        <v>249</v>
      </c>
      <c r="BK2033" s="2">
        <v>86186</v>
      </c>
      <c r="BL2033" s="3">
        <v>85039.69</v>
      </c>
      <c r="BM2033" s="2">
        <v>0</v>
      </c>
      <c r="BN2033" s="2">
        <v>0</v>
      </c>
      <c r="BO2033" s="2">
        <v>0</v>
      </c>
      <c r="BP2033" s="2">
        <v>0</v>
      </c>
      <c r="BQ2033" t="s">
        <v>129</v>
      </c>
      <c r="BR2033" t="s">
        <v>129</v>
      </c>
      <c r="BS2033" t="s">
        <v>129</v>
      </c>
      <c r="BT2033" s="2">
        <v>1</v>
      </c>
      <c r="BU2033" s="4">
        <v>160000</v>
      </c>
      <c r="BV2033" s="2">
        <v>2567638</v>
      </c>
      <c r="BW2033" s="3">
        <v>0.15</v>
      </c>
      <c r="BX2033" t="s">
        <v>129</v>
      </c>
      <c r="BY2033" t="s">
        <v>129</v>
      </c>
      <c r="BZ2033" t="s">
        <v>129</v>
      </c>
      <c r="CA2033" t="s">
        <v>129</v>
      </c>
      <c r="CB2033" t="s">
        <v>129</v>
      </c>
      <c r="CC2033" t="s">
        <v>129</v>
      </c>
      <c r="CD2033" t="s">
        <v>158</v>
      </c>
      <c r="CE2033" t="s">
        <v>250</v>
      </c>
      <c r="CF2033" t="s">
        <v>250</v>
      </c>
      <c r="CG2033" t="s">
        <v>129</v>
      </c>
      <c r="CH2033" t="s">
        <v>129</v>
      </c>
      <c r="CI2033" s="3">
        <v>1.5758099999999999</v>
      </c>
      <c r="CJ2033" t="s">
        <v>129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s="2">
        <v>630173659</v>
      </c>
      <c r="CQ2033" t="s">
        <v>137</v>
      </c>
      <c r="CR2033" s="3">
        <v>3.2531829999999999</v>
      </c>
      <c r="CS2033" s="3">
        <v>3.2531829999999999</v>
      </c>
      <c r="CT2033" s="3">
        <v>3.2531829999999999</v>
      </c>
      <c r="CU2033" s="2">
        <v>0</v>
      </c>
      <c r="CV2033" s="2">
        <v>0</v>
      </c>
      <c r="CW2033" t="s">
        <v>4154</v>
      </c>
      <c r="CX2033" t="s">
        <v>129</v>
      </c>
      <c r="CY2033" s="2">
        <v>2242001</v>
      </c>
      <c r="CZ2033" s="2">
        <v>1</v>
      </c>
      <c r="DA2033" s="2">
        <v>630173659</v>
      </c>
      <c r="DB2033" s="2">
        <v>50</v>
      </c>
      <c r="DC2033" s="3">
        <v>9461.0720000000001</v>
      </c>
      <c r="DD2033" s="3">
        <v>9952.5059999999994</v>
      </c>
      <c r="DE2033" s="3">
        <v>24571.7</v>
      </c>
      <c r="DF2033" s="3">
        <v>171.6</v>
      </c>
      <c r="DG2033">
        <v>0</v>
      </c>
      <c r="DH2033" s="3">
        <v>4370.8329999999996</v>
      </c>
      <c r="DI2033" s="3">
        <v>4591.4759999999997</v>
      </c>
      <c r="DJ2033" s="3">
        <v>11032.15</v>
      </c>
      <c r="DK2033" s="2">
        <v>78</v>
      </c>
      <c r="DL2033">
        <v>0</v>
      </c>
      <c r="DM2033" s="3">
        <v>7030.4970000000003</v>
      </c>
      <c r="DN2033" s="3">
        <v>7390.2460000000001</v>
      </c>
      <c r="DO2033" s="3">
        <v>17987.45</v>
      </c>
      <c r="DP2033" s="3">
        <v>124.8</v>
      </c>
      <c r="DQ2033">
        <v>0</v>
      </c>
      <c r="DR2033" s="3">
        <v>5669.2240000000002</v>
      </c>
      <c r="DS2033" s="3">
        <v>5790.6459999999997</v>
      </c>
      <c r="DT2033" s="3">
        <v>6071.1</v>
      </c>
      <c r="DU2033" t="s">
        <v>129</v>
      </c>
      <c r="DV2033" t="s">
        <v>129</v>
      </c>
      <c r="DW2033" s="3">
        <v>78.185000000000002</v>
      </c>
      <c r="DX2033" s="3">
        <v>79.608999999999995</v>
      </c>
      <c r="DY2033" s="3">
        <v>71.2</v>
      </c>
    </row>
    <row r="2034" spans="1:129" hidden="1" x14ac:dyDescent="0.2">
      <c r="A2034" s="2">
        <v>63</v>
      </c>
      <c r="B2034" t="s">
        <v>231</v>
      </c>
      <c r="C2034" t="s">
        <v>126</v>
      </c>
      <c r="D2034" t="s">
        <v>841</v>
      </c>
      <c r="E2034" s="2">
        <v>22252319</v>
      </c>
      <c r="F2034" s="2" t="str">
        <f t="shared" si="31"/>
        <v>P/22252319</v>
      </c>
      <c r="G2034" s="2">
        <v>3310942</v>
      </c>
      <c r="H2034" t="s">
        <v>243</v>
      </c>
      <c r="I2034" t="s">
        <v>129</v>
      </c>
      <c r="J2034" t="s">
        <v>129</v>
      </c>
      <c r="K2034" t="s">
        <v>130</v>
      </c>
      <c r="L2034" t="s">
        <v>248</v>
      </c>
      <c r="M2034" t="s">
        <v>248</v>
      </c>
      <c r="N2034" t="s">
        <v>129</v>
      </c>
      <c r="O2034" t="s">
        <v>129</v>
      </c>
      <c r="P2034" t="s">
        <v>345</v>
      </c>
      <c r="Q2034" s="5">
        <v>46020</v>
      </c>
      <c r="R2034" t="s">
        <v>141</v>
      </c>
      <c r="S2034" s="2">
        <v>116</v>
      </c>
      <c r="T2034" s="2">
        <v>3773</v>
      </c>
      <c r="U2034" t="s">
        <v>129</v>
      </c>
      <c r="V2034" s="2">
        <v>0</v>
      </c>
      <c r="W2034" s="2">
        <v>0</v>
      </c>
      <c r="X2034" t="s">
        <v>129</v>
      </c>
      <c r="Y2034" t="s">
        <v>129</v>
      </c>
      <c r="Z2034" t="s">
        <v>133</v>
      </c>
      <c r="AA2034" t="s">
        <v>129</v>
      </c>
      <c r="AB2034" s="4">
        <v>4367</v>
      </c>
      <c r="AC2034" s="2">
        <v>4367</v>
      </c>
      <c r="AD2034" s="2">
        <v>0</v>
      </c>
      <c r="AE2034" t="s">
        <v>129</v>
      </c>
      <c r="AF2034" t="s">
        <v>129</v>
      </c>
      <c r="AG2034" s="3">
        <v>7514.2</v>
      </c>
      <c r="AH2034" s="3">
        <v>0</v>
      </c>
      <c r="AI2034" t="s">
        <v>129</v>
      </c>
      <c r="AJ2034" t="s">
        <v>129</v>
      </c>
      <c r="AK2034" t="s">
        <v>129</v>
      </c>
      <c r="AL2034" t="s">
        <v>129</v>
      </c>
      <c r="AM2034" t="s">
        <v>129</v>
      </c>
      <c r="AN2034" t="s">
        <v>129</v>
      </c>
      <c r="AO2034" t="s">
        <v>129</v>
      </c>
      <c r="AP2034" t="s">
        <v>129</v>
      </c>
      <c r="AQ2034" s="3">
        <v>0</v>
      </c>
      <c r="AR2034" s="3">
        <v>1426.08</v>
      </c>
      <c r="AS2034" s="3">
        <v>7.0000000000000007E-2</v>
      </c>
      <c r="AT2034" t="s">
        <v>129</v>
      </c>
      <c r="AU2034" s="3">
        <v>15686.95</v>
      </c>
      <c r="AV2034" s="3">
        <v>15686.5</v>
      </c>
      <c r="AW2034" s="2">
        <v>1541</v>
      </c>
      <c r="AX2034" s="2">
        <v>63280</v>
      </c>
      <c r="AY2034" s="2">
        <v>7990392457</v>
      </c>
      <c r="AZ2034" t="s">
        <v>129</v>
      </c>
      <c r="BA2034" s="4">
        <v>30000</v>
      </c>
      <c r="BB2034" s="2">
        <v>570</v>
      </c>
      <c r="BC2034" s="2">
        <v>20</v>
      </c>
      <c r="BD2034" t="s">
        <v>129</v>
      </c>
      <c r="BE2034" t="s">
        <v>129</v>
      </c>
      <c r="BF2034" s="2">
        <v>35</v>
      </c>
      <c r="BG2034" t="s">
        <v>129</v>
      </c>
      <c r="BH2034" s="2">
        <v>9999</v>
      </c>
      <c r="BI2034" s="2">
        <v>23590000</v>
      </c>
      <c r="BJ2034" t="s">
        <v>249</v>
      </c>
      <c r="BK2034" s="2">
        <v>82534</v>
      </c>
      <c r="BL2034" s="3">
        <v>6746.6</v>
      </c>
      <c r="BM2034" s="2">
        <v>0</v>
      </c>
      <c r="BN2034" s="2">
        <v>0</v>
      </c>
      <c r="BO2034" s="2">
        <v>0</v>
      </c>
      <c r="BP2034" s="2">
        <v>0</v>
      </c>
      <c r="BQ2034" t="s">
        <v>129</v>
      </c>
      <c r="BR2034" t="s">
        <v>129</v>
      </c>
      <c r="BS2034" t="s">
        <v>129</v>
      </c>
      <c r="BT2034" s="2">
        <v>1</v>
      </c>
      <c r="BU2034" s="4">
        <v>50000</v>
      </c>
      <c r="BV2034" s="2">
        <v>2753264</v>
      </c>
      <c r="BW2034" s="3">
        <v>0.45</v>
      </c>
      <c r="BX2034" t="s">
        <v>129</v>
      </c>
      <c r="BY2034" t="s">
        <v>129</v>
      </c>
      <c r="BZ2034" t="s">
        <v>129</v>
      </c>
      <c r="CA2034" t="s">
        <v>129</v>
      </c>
      <c r="CB2034" t="s">
        <v>129</v>
      </c>
      <c r="CC2034" t="s">
        <v>129</v>
      </c>
      <c r="CD2034" t="s">
        <v>231</v>
      </c>
      <c r="CE2034" t="s">
        <v>135</v>
      </c>
      <c r="CF2034" t="s">
        <v>136</v>
      </c>
      <c r="CG2034" t="s">
        <v>129</v>
      </c>
      <c r="CH2034" t="s">
        <v>129</v>
      </c>
      <c r="CI2034" s="3">
        <v>1.5450189999999999</v>
      </c>
      <c r="CJ2034" t="s">
        <v>129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s="2">
        <v>67438858</v>
      </c>
      <c r="CQ2034" t="s">
        <v>149</v>
      </c>
      <c r="CR2034" s="3">
        <v>1.720804</v>
      </c>
      <c r="CS2034" s="3">
        <v>1.720804</v>
      </c>
      <c r="CT2034" s="3">
        <v>1.720804</v>
      </c>
      <c r="CU2034" s="2">
        <v>0</v>
      </c>
      <c r="CV2034" s="2">
        <v>0</v>
      </c>
      <c r="CW2034" t="s">
        <v>4155</v>
      </c>
      <c r="CX2034" t="s">
        <v>129</v>
      </c>
      <c r="CY2034" s="2">
        <v>2235002</v>
      </c>
      <c r="CZ2034" s="2">
        <v>1</v>
      </c>
      <c r="DA2034" s="2">
        <v>67438858</v>
      </c>
      <c r="DB2034" s="2">
        <v>40</v>
      </c>
      <c r="DC2034" s="3">
        <v>9115.9809999999998</v>
      </c>
      <c r="DD2034" s="3">
        <v>9207.8019999999997</v>
      </c>
      <c r="DE2034" s="3">
        <v>3672.84</v>
      </c>
      <c r="DF2034" s="3">
        <v>75.900000000000006</v>
      </c>
      <c r="DG2034">
        <v>0</v>
      </c>
      <c r="DH2034" s="3">
        <v>3479.6190000000001</v>
      </c>
      <c r="DI2034" s="3">
        <v>3491.4140000000002</v>
      </c>
      <c r="DJ2034" s="3">
        <v>471.8</v>
      </c>
      <c r="DK2034" s="3">
        <v>34.5</v>
      </c>
      <c r="DL2034">
        <v>0</v>
      </c>
      <c r="DM2034" s="3">
        <v>1581.7660000000001</v>
      </c>
      <c r="DN2034" s="3">
        <v>1583.1769999999999</v>
      </c>
      <c r="DO2034" s="3">
        <v>56.44</v>
      </c>
      <c r="DP2034" s="3">
        <v>55.2</v>
      </c>
      <c r="DQ2034">
        <v>0</v>
      </c>
      <c r="DR2034" s="3">
        <v>1276.2249999999999</v>
      </c>
      <c r="DS2034" s="3">
        <v>1284.0419999999999</v>
      </c>
      <c r="DT2034" s="3">
        <v>312.68</v>
      </c>
      <c r="DU2034" t="s">
        <v>129</v>
      </c>
      <c r="DV2034" t="s">
        <v>129</v>
      </c>
      <c r="DW2034" s="3">
        <v>978.83100000000002</v>
      </c>
      <c r="DX2034" s="3">
        <v>983.49</v>
      </c>
      <c r="DY2034" s="3">
        <v>186.36</v>
      </c>
    </row>
    <row r="2035" spans="1:129" hidden="1" x14ac:dyDescent="0.2">
      <c r="A2035" s="2">
        <v>63</v>
      </c>
      <c r="B2035" t="s">
        <v>170</v>
      </c>
      <c r="C2035" t="s">
        <v>126</v>
      </c>
      <c r="D2035" t="s">
        <v>841</v>
      </c>
      <c r="E2035" s="2">
        <v>22252322</v>
      </c>
      <c r="F2035" s="2" t="str">
        <f t="shared" si="31"/>
        <v>P/22252322</v>
      </c>
      <c r="G2035" s="2">
        <v>3310371</v>
      </c>
      <c r="H2035" t="s">
        <v>4045</v>
      </c>
      <c r="I2035" t="s">
        <v>129</v>
      </c>
      <c r="J2035" t="s">
        <v>129</v>
      </c>
      <c r="K2035" t="s">
        <v>130</v>
      </c>
      <c r="L2035" t="s">
        <v>248</v>
      </c>
      <c r="M2035" t="s">
        <v>248</v>
      </c>
      <c r="N2035" t="s">
        <v>129</v>
      </c>
      <c r="O2035" t="s">
        <v>129</v>
      </c>
      <c r="P2035" t="s">
        <v>345</v>
      </c>
      <c r="Q2035" s="5">
        <v>46020</v>
      </c>
      <c r="R2035" t="s">
        <v>141</v>
      </c>
      <c r="S2035" s="2">
        <v>116</v>
      </c>
      <c r="T2035" s="2">
        <v>52555</v>
      </c>
      <c r="U2035" t="s">
        <v>129</v>
      </c>
      <c r="V2035" s="2">
        <v>0</v>
      </c>
      <c r="W2035" s="2">
        <v>0</v>
      </c>
      <c r="X2035" t="s">
        <v>129</v>
      </c>
      <c r="Y2035" t="s">
        <v>129</v>
      </c>
      <c r="Z2035" t="s">
        <v>133</v>
      </c>
      <c r="AA2035" t="s">
        <v>129</v>
      </c>
      <c r="AB2035" s="2">
        <v>657</v>
      </c>
      <c r="AC2035" s="2">
        <v>657</v>
      </c>
      <c r="AD2035" s="2">
        <v>0</v>
      </c>
      <c r="AE2035" t="s">
        <v>129</v>
      </c>
      <c r="AF2035" t="s">
        <v>129</v>
      </c>
      <c r="AG2035" s="3">
        <v>1130.5</v>
      </c>
      <c r="AH2035" s="3">
        <v>0</v>
      </c>
      <c r="AI2035" t="s">
        <v>129</v>
      </c>
      <c r="AJ2035" t="s">
        <v>129</v>
      </c>
      <c r="AK2035" t="s">
        <v>129</v>
      </c>
      <c r="AL2035" t="s">
        <v>129</v>
      </c>
      <c r="AM2035" t="s">
        <v>129</v>
      </c>
      <c r="AN2035" t="s">
        <v>129</v>
      </c>
      <c r="AO2035" t="s">
        <v>129</v>
      </c>
      <c r="AP2035" t="s">
        <v>129</v>
      </c>
      <c r="AQ2035" s="3">
        <v>0</v>
      </c>
      <c r="AR2035" s="3">
        <v>214.55</v>
      </c>
      <c r="AS2035" s="3">
        <v>0.05</v>
      </c>
      <c r="AT2035" t="s">
        <v>129</v>
      </c>
      <c r="AU2035" s="3">
        <v>2360.12</v>
      </c>
      <c r="AV2035" s="3">
        <v>2360</v>
      </c>
      <c r="AW2035" s="2">
        <v>1541</v>
      </c>
      <c r="AX2035" s="2">
        <v>63280</v>
      </c>
      <c r="AY2035" s="2">
        <v>7990392457</v>
      </c>
      <c r="AZ2035" t="s">
        <v>129</v>
      </c>
      <c r="BA2035" s="4">
        <v>30000</v>
      </c>
      <c r="BB2035" s="2">
        <v>582</v>
      </c>
      <c r="BC2035" s="2">
        <v>20</v>
      </c>
      <c r="BD2035" t="s">
        <v>129</v>
      </c>
      <c r="BE2035" t="s">
        <v>129</v>
      </c>
      <c r="BF2035" s="2">
        <v>33</v>
      </c>
      <c r="BG2035" t="s">
        <v>129</v>
      </c>
      <c r="BH2035" s="2">
        <v>9999</v>
      </c>
      <c r="BI2035" s="2">
        <v>23590000</v>
      </c>
      <c r="BJ2035" t="s">
        <v>375</v>
      </c>
      <c r="BK2035" s="2">
        <v>59966</v>
      </c>
      <c r="BL2035" s="3">
        <v>1015.02</v>
      </c>
      <c r="BM2035" s="2">
        <v>0</v>
      </c>
      <c r="BN2035" s="2">
        <v>0</v>
      </c>
      <c r="BO2035" s="2">
        <v>0</v>
      </c>
      <c r="BP2035" s="2">
        <v>0</v>
      </c>
      <c r="BQ2035" t="s">
        <v>129</v>
      </c>
      <c r="BR2035" t="s">
        <v>129</v>
      </c>
      <c r="BS2035" t="s">
        <v>129</v>
      </c>
      <c r="BT2035" s="2">
        <v>1</v>
      </c>
      <c r="BU2035" s="4">
        <v>50000</v>
      </c>
      <c r="BV2035" s="2">
        <v>2559310</v>
      </c>
      <c r="BW2035" s="3">
        <v>0.12</v>
      </c>
      <c r="BX2035" t="s">
        <v>129</v>
      </c>
      <c r="BY2035" t="s">
        <v>129</v>
      </c>
      <c r="BZ2035" t="s">
        <v>129</v>
      </c>
      <c r="CA2035" t="s">
        <v>129</v>
      </c>
      <c r="CB2035" t="s">
        <v>129</v>
      </c>
      <c r="CC2035" t="s">
        <v>129</v>
      </c>
      <c r="CD2035" t="s">
        <v>170</v>
      </c>
      <c r="CE2035" t="s">
        <v>135</v>
      </c>
      <c r="CF2035" t="s">
        <v>136</v>
      </c>
      <c r="CG2035" t="s">
        <v>129</v>
      </c>
      <c r="CH2035" t="s">
        <v>129</v>
      </c>
      <c r="CI2035" s="3">
        <v>1.5450189999999999</v>
      </c>
      <c r="CJ2035" t="s">
        <v>129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s="2">
        <v>67478483</v>
      </c>
      <c r="CQ2035" t="s">
        <v>149</v>
      </c>
      <c r="CR2035" s="3">
        <v>1.720804</v>
      </c>
      <c r="CS2035" s="3">
        <v>1.720804</v>
      </c>
      <c r="CT2035" s="3">
        <v>1.720804</v>
      </c>
      <c r="CU2035" s="2">
        <v>0</v>
      </c>
      <c r="CV2035" s="2">
        <v>0</v>
      </c>
      <c r="CW2035" t="s">
        <v>4156</v>
      </c>
      <c r="CX2035" t="s">
        <v>129</v>
      </c>
      <c r="CY2035" s="2">
        <v>2233002</v>
      </c>
      <c r="CZ2035" s="2">
        <v>1</v>
      </c>
      <c r="DA2035" s="2">
        <v>67478483</v>
      </c>
      <c r="DB2035" s="2">
        <v>20</v>
      </c>
      <c r="DC2035" s="3">
        <v>3879.5360000000001</v>
      </c>
      <c r="DD2035" s="3">
        <v>3896.1750000000002</v>
      </c>
      <c r="DE2035" s="3">
        <v>332.78</v>
      </c>
      <c r="DF2035" s="3">
        <v>75.900000000000006</v>
      </c>
      <c r="DG2035">
        <v>0</v>
      </c>
      <c r="DH2035" s="3">
        <v>904.61</v>
      </c>
      <c r="DI2035" s="3">
        <v>910.13199999999995</v>
      </c>
      <c r="DJ2035" s="3">
        <v>110.44</v>
      </c>
      <c r="DK2035" s="3">
        <v>34.5</v>
      </c>
      <c r="DL2035">
        <v>0</v>
      </c>
      <c r="DM2035" s="3">
        <v>641.85500000000002</v>
      </c>
      <c r="DN2035" s="3">
        <v>644.26199999999994</v>
      </c>
      <c r="DO2035" s="3">
        <v>48.14</v>
      </c>
      <c r="DP2035" s="3">
        <v>55.2</v>
      </c>
      <c r="DQ2035">
        <v>0</v>
      </c>
      <c r="DR2035" s="3">
        <v>504.161</v>
      </c>
      <c r="DS2035" s="3">
        <v>507.03500000000003</v>
      </c>
      <c r="DT2035" s="3">
        <v>57.48</v>
      </c>
      <c r="DU2035" t="s">
        <v>129</v>
      </c>
      <c r="DV2035" t="s">
        <v>129</v>
      </c>
      <c r="DW2035" s="3">
        <v>246.744</v>
      </c>
      <c r="DX2035" s="3">
        <v>248.44900000000001</v>
      </c>
      <c r="DY2035" s="3">
        <v>34.1</v>
      </c>
    </row>
    <row r="2036" spans="1:129" hidden="1" x14ac:dyDescent="0.2">
      <c r="A2036" s="2">
        <v>63</v>
      </c>
      <c r="B2036" t="s">
        <v>199</v>
      </c>
      <c r="C2036" t="s">
        <v>126</v>
      </c>
      <c r="D2036" t="s">
        <v>841</v>
      </c>
      <c r="E2036" s="2">
        <v>22252324</v>
      </c>
      <c r="F2036" s="2" t="str">
        <f t="shared" si="31"/>
        <v>P/22252324</v>
      </c>
      <c r="G2036" s="2">
        <v>3313535</v>
      </c>
      <c r="H2036" t="s">
        <v>4157</v>
      </c>
      <c r="I2036" t="s">
        <v>129</v>
      </c>
      <c r="J2036" t="s">
        <v>129</v>
      </c>
      <c r="K2036" t="s">
        <v>130</v>
      </c>
      <c r="L2036" t="s">
        <v>248</v>
      </c>
      <c r="M2036" t="s">
        <v>248</v>
      </c>
      <c r="N2036" t="s">
        <v>129</v>
      </c>
      <c r="O2036" t="s">
        <v>129</v>
      </c>
      <c r="P2036" t="s">
        <v>345</v>
      </c>
      <c r="Q2036" s="5">
        <v>46020</v>
      </c>
      <c r="R2036" t="s">
        <v>141</v>
      </c>
      <c r="S2036" s="2">
        <v>116</v>
      </c>
      <c r="T2036" s="2">
        <v>52551</v>
      </c>
      <c r="U2036" t="s">
        <v>129</v>
      </c>
      <c r="V2036" s="2">
        <v>0</v>
      </c>
      <c r="W2036" s="2">
        <v>0</v>
      </c>
      <c r="X2036" t="s">
        <v>129</v>
      </c>
      <c r="Y2036" t="s">
        <v>129</v>
      </c>
      <c r="Z2036" t="s">
        <v>133</v>
      </c>
      <c r="AA2036" t="s">
        <v>129</v>
      </c>
      <c r="AB2036" s="2">
        <v>817</v>
      </c>
      <c r="AC2036" s="2">
        <v>817</v>
      </c>
      <c r="AD2036" s="2">
        <v>0</v>
      </c>
      <c r="AE2036" t="s">
        <v>129</v>
      </c>
      <c r="AF2036" t="s">
        <v>129</v>
      </c>
      <c r="AG2036" s="3">
        <v>1405.68</v>
      </c>
      <c r="AH2036" s="3">
        <v>0</v>
      </c>
      <c r="AI2036" t="s">
        <v>129</v>
      </c>
      <c r="AJ2036" t="s">
        <v>129</v>
      </c>
      <c r="AK2036" t="s">
        <v>129</v>
      </c>
      <c r="AL2036" t="s">
        <v>129</v>
      </c>
      <c r="AM2036" t="s">
        <v>129</v>
      </c>
      <c r="AN2036" t="s">
        <v>129</v>
      </c>
      <c r="AO2036" t="s">
        <v>129</v>
      </c>
      <c r="AP2036" t="s">
        <v>129</v>
      </c>
      <c r="AQ2036" s="3">
        <v>0</v>
      </c>
      <c r="AR2036" s="3">
        <v>266.77999999999997</v>
      </c>
      <c r="AS2036" s="3">
        <v>0.34</v>
      </c>
      <c r="AT2036" t="s">
        <v>129</v>
      </c>
      <c r="AU2036" s="3">
        <v>2934.88</v>
      </c>
      <c r="AV2036" s="3">
        <v>2934.5</v>
      </c>
      <c r="AW2036" s="2">
        <v>1541</v>
      </c>
      <c r="AX2036" s="2">
        <v>63280</v>
      </c>
      <c r="AY2036" s="2">
        <v>7990392457</v>
      </c>
      <c r="AZ2036" t="s">
        <v>129</v>
      </c>
      <c r="BA2036" s="4">
        <v>30000</v>
      </c>
      <c r="BB2036" s="2">
        <v>577</v>
      </c>
      <c r="BC2036" s="2">
        <v>20</v>
      </c>
      <c r="BD2036" t="s">
        <v>129</v>
      </c>
      <c r="BE2036" t="s">
        <v>129</v>
      </c>
      <c r="BF2036" s="2">
        <v>32</v>
      </c>
      <c r="BG2036" t="s">
        <v>129</v>
      </c>
      <c r="BH2036" s="2">
        <v>9999</v>
      </c>
      <c r="BI2036" s="2">
        <v>23590000</v>
      </c>
      <c r="BJ2036" t="s">
        <v>349</v>
      </c>
      <c r="BK2036" s="2">
        <v>158198</v>
      </c>
      <c r="BL2036" s="3">
        <v>1262.08</v>
      </c>
      <c r="BM2036" s="2">
        <v>0</v>
      </c>
      <c r="BN2036" s="2">
        <v>0</v>
      </c>
      <c r="BO2036" s="2">
        <v>0</v>
      </c>
      <c r="BP2036" s="2">
        <v>0</v>
      </c>
      <c r="BQ2036" t="s">
        <v>129</v>
      </c>
      <c r="BR2036" t="s">
        <v>129</v>
      </c>
      <c r="BS2036" t="s">
        <v>129</v>
      </c>
      <c r="BT2036" s="2">
        <v>1</v>
      </c>
      <c r="BU2036" s="4">
        <v>50000</v>
      </c>
      <c r="BV2036" s="2">
        <v>2906577</v>
      </c>
      <c r="BW2036" s="3">
        <v>0.38</v>
      </c>
      <c r="BX2036" t="s">
        <v>129</v>
      </c>
      <c r="BY2036" t="s">
        <v>129</v>
      </c>
      <c r="BZ2036" t="s">
        <v>129</v>
      </c>
      <c r="CA2036" t="s">
        <v>129</v>
      </c>
      <c r="CB2036" t="s">
        <v>129</v>
      </c>
      <c r="CC2036" t="s">
        <v>129</v>
      </c>
      <c r="CD2036" t="s">
        <v>199</v>
      </c>
      <c r="CE2036" t="s">
        <v>135</v>
      </c>
      <c r="CF2036" t="s">
        <v>136</v>
      </c>
      <c r="CG2036" t="s">
        <v>129</v>
      </c>
      <c r="CH2036" t="s">
        <v>129</v>
      </c>
      <c r="CI2036" s="3">
        <v>1.5450189999999999</v>
      </c>
      <c r="CJ2036" t="s">
        <v>129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s="2">
        <v>630185648</v>
      </c>
      <c r="CQ2036" t="s">
        <v>137</v>
      </c>
      <c r="CR2036" s="3">
        <v>1.720804</v>
      </c>
      <c r="CS2036" s="3">
        <v>1.720804</v>
      </c>
      <c r="CT2036" s="3">
        <v>1.720804</v>
      </c>
      <c r="CU2036" s="2">
        <v>0</v>
      </c>
      <c r="CV2036" s="2">
        <v>0</v>
      </c>
      <c r="CW2036" t="s">
        <v>4158</v>
      </c>
      <c r="CX2036" t="s">
        <v>129</v>
      </c>
      <c r="CY2036" s="2">
        <v>2232002</v>
      </c>
      <c r="CZ2036" s="2">
        <v>1</v>
      </c>
      <c r="DA2036" s="2">
        <v>630185648</v>
      </c>
      <c r="DB2036" s="2">
        <v>30</v>
      </c>
      <c r="DC2036" s="3">
        <v>144.07400000000001</v>
      </c>
      <c r="DD2036" s="3">
        <v>156.46100000000001</v>
      </c>
      <c r="DE2036" s="3">
        <v>371.61</v>
      </c>
      <c r="DF2036" s="3">
        <v>75.900000000000006</v>
      </c>
      <c r="DG2036">
        <v>0</v>
      </c>
      <c r="DH2036" s="3">
        <v>70.716999999999999</v>
      </c>
      <c r="DI2036" s="3">
        <v>75.441000000000003</v>
      </c>
      <c r="DJ2036" s="3">
        <v>141.72</v>
      </c>
      <c r="DK2036" s="3">
        <v>34.5</v>
      </c>
      <c r="DL2036">
        <v>0</v>
      </c>
      <c r="DM2036" s="3">
        <v>80.067999999999998</v>
      </c>
      <c r="DN2036" s="3">
        <v>84.665999999999997</v>
      </c>
      <c r="DO2036" s="3">
        <v>137.94</v>
      </c>
      <c r="DP2036" s="3">
        <v>55.2</v>
      </c>
      <c r="DQ2036">
        <v>0</v>
      </c>
      <c r="DR2036" s="3">
        <v>53.055</v>
      </c>
      <c r="DS2036" s="3">
        <v>57.759</v>
      </c>
      <c r="DT2036" s="3">
        <v>141.12</v>
      </c>
      <c r="DU2036" t="s">
        <v>129</v>
      </c>
      <c r="DV2036" t="s">
        <v>129</v>
      </c>
      <c r="DW2036" s="3">
        <v>7.9450000000000003</v>
      </c>
      <c r="DX2036" s="3">
        <v>8.5589999999999993</v>
      </c>
      <c r="DY2036" s="3">
        <v>18.420000000000002</v>
      </c>
    </row>
    <row r="2037" spans="1:129" hidden="1" x14ac:dyDescent="0.2">
      <c r="A2037" s="2">
        <v>63</v>
      </c>
      <c r="B2037" t="s">
        <v>277</v>
      </c>
      <c r="C2037" t="s">
        <v>126</v>
      </c>
      <c r="D2037" t="s">
        <v>841</v>
      </c>
      <c r="E2037" s="2">
        <v>22252325</v>
      </c>
      <c r="F2037" s="2" t="str">
        <f t="shared" si="31"/>
        <v>P/22252325</v>
      </c>
      <c r="G2037" s="2">
        <v>3310715</v>
      </c>
      <c r="H2037" t="s">
        <v>4159</v>
      </c>
      <c r="I2037" t="s">
        <v>129</v>
      </c>
      <c r="J2037" t="s">
        <v>129</v>
      </c>
      <c r="K2037" t="s">
        <v>130</v>
      </c>
      <c r="L2037" t="s">
        <v>248</v>
      </c>
      <c r="M2037" t="s">
        <v>248</v>
      </c>
      <c r="N2037" t="s">
        <v>129</v>
      </c>
      <c r="O2037" t="s">
        <v>129</v>
      </c>
      <c r="P2037" t="s">
        <v>345</v>
      </c>
      <c r="Q2037" s="5">
        <v>46020</v>
      </c>
      <c r="R2037" t="s">
        <v>141</v>
      </c>
      <c r="S2037" s="2">
        <v>116</v>
      </c>
      <c r="T2037" s="2">
        <v>3795</v>
      </c>
      <c r="U2037" t="s">
        <v>129</v>
      </c>
      <c r="V2037" s="2">
        <v>0</v>
      </c>
      <c r="W2037" s="2">
        <v>0</v>
      </c>
      <c r="X2037" t="s">
        <v>129</v>
      </c>
      <c r="Y2037" t="s">
        <v>129</v>
      </c>
      <c r="Z2037" t="s">
        <v>133</v>
      </c>
      <c r="AA2037" t="s">
        <v>129</v>
      </c>
      <c r="AB2037" s="4">
        <v>1280</v>
      </c>
      <c r="AC2037" s="2">
        <v>1280</v>
      </c>
      <c r="AD2037" s="2">
        <v>0</v>
      </c>
      <c r="AE2037" t="s">
        <v>129</v>
      </c>
      <c r="AF2037" t="s">
        <v>129</v>
      </c>
      <c r="AG2037" s="3">
        <v>2202.87</v>
      </c>
      <c r="AH2037" s="3">
        <v>0</v>
      </c>
      <c r="AI2037" t="s">
        <v>129</v>
      </c>
      <c r="AJ2037" t="s">
        <v>129</v>
      </c>
      <c r="AK2037" t="s">
        <v>129</v>
      </c>
      <c r="AL2037" t="s">
        <v>129</v>
      </c>
      <c r="AM2037" t="s">
        <v>129</v>
      </c>
      <c r="AN2037" t="s">
        <v>129</v>
      </c>
      <c r="AO2037" t="s">
        <v>129</v>
      </c>
      <c r="AP2037" t="s">
        <v>129</v>
      </c>
      <c r="AQ2037" s="3">
        <v>0</v>
      </c>
      <c r="AR2037" s="3">
        <v>418.07</v>
      </c>
      <c r="AS2037" s="3">
        <v>0.12</v>
      </c>
      <c r="AT2037" t="s">
        <v>129</v>
      </c>
      <c r="AU2037" s="3">
        <v>4598.8999999999996</v>
      </c>
      <c r="AV2037" s="3">
        <v>4598.5</v>
      </c>
      <c r="AW2037" s="2">
        <v>1540</v>
      </c>
      <c r="AX2037" s="2">
        <v>63280</v>
      </c>
      <c r="AY2037" s="2">
        <v>7990392457</v>
      </c>
      <c r="AZ2037" t="s">
        <v>129</v>
      </c>
      <c r="BA2037" s="4">
        <v>30000</v>
      </c>
      <c r="BB2037" s="2">
        <v>588</v>
      </c>
      <c r="BC2037" s="2">
        <v>20</v>
      </c>
      <c r="BD2037" t="s">
        <v>129</v>
      </c>
      <c r="BE2037" t="s">
        <v>129</v>
      </c>
      <c r="BF2037" s="2">
        <v>34</v>
      </c>
      <c r="BG2037" t="s">
        <v>129</v>
      </c>
      <c r="BH2037" s="2">
        <v>9999</v>
      </c>
      <c r="BI2037" s="2">
        <v>23590000</v>
      </c>
      <c r="BJ2037" t="s">
        <v>644</v>
      </c>
      <c r="BK2037" s="2">
        <v>22102</v>
      </c>
      <c r="BL2037" s="3">
        <v>1977.84</v>
      </c>
      <c r="BM2037" s="2">
        <v>0</v>
      </c>
      <c r="BN2037" s="2">
        <v>0</v>
      </c>
      <c r="BO2037" s="2">
        <v>0</v>
      </c>
      <c r="BP2037" s="2">
        <v>0</v>
      </c>
      <c r="BQ2037" t="s">
        <v>129</v>
      </c>
      <c r="BR2037" t="s">
        <v>129</v>
      </c>
      <c r="BS2037" t="s">
        <v>129</v>
      </c>
      <c r="BT2037" s="2">
        <v>1</v>
      </c>
      <c r="BU2037" s="4">
        <v>50000</v>
      </c>
      <c r="BV2037" s="2">
        <v>2657756</v>
      </c>
      <c r="BW2037" s="3">
        <v>0.4</v>
      </c>
      <c r="BX2037" t="s">
        <v>129</v>
      </c>
      <c r="BY2037" t="s">
        <v>129</v>
      </c>
      <c r="BZ2037" t="s">
        <v>129</v>
      </c>
      <c r="CA2037" t="s">
        <v>129</v>
      </c>
      <c r="CB2037" t="s">
        <v>129</v>
      </c>
      <c r="CC2037" t="s">
        <v>129</v>
      </c>
      <c r="CD2037" t="s">
        <v>277</v>
      </c>
      <c r="CE2037" t="s">
        <v>135</v>
      </c>
      <c r="CF2037" t="s">
        <v>136</v>
      </c>
      <c r="CG2037" t="s">
        <v>129</v>
      </c>
      <c r="CH2037" t="s">
        <v>129</v>
      </c>
      <c r="CI2037" s="3">
        <v>1.5450189999999999</v>
      </c>
      <c r="CJ2037" t="s">
        <v>129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s="2">
        <v>630693711</v>
      </c>
      <c r="CQ2037" t="s">
        <v>137</v>
      </c>
      <c r="CR2037" s="3">
        <v>1.720804</v>
      </c>
      <c r="CS2037" s="3">
        <v>1.720804</v>
      </c>
      <c r="CT2037" s="3">
        <v>1.720804</v>
      </c>
      <c r="CU2037" s="2">
        <v>0</v>
      </c>
      <c r="CV2037" s="2">
        <v>0</v>
      </c>
      <c r="CW2037" t="s">
        <v>4160</v>
      </c>
      <c r="CX2037" t="s">
        <v>129</v>
      </c>
      <c r="CY2037" s="2">
        <v>2234001</v>
      </c>
      <c r="CZ2037" s="2">
        <v>1</v>
      </c>
      <c r="DA2037" s="2">
        <v>630693711</v>
      </c>
      <c r="DB2037" s="2">
        <v>20</v>
      </c>
      <c r="DC2037" s="3">
        <v>572.75099999999998</v>
      </c>
      <c r="DD2037" s="3">
        <v>625.04</v>
      </c>
      <c r="DE2037" s="3">
        <v>1045.78</v>
      </c>
      <c r="DF2037" s="3">
        <v>75.900000000000006</v>
      </c>
      <c r="DG2037">
        <v>0</v>
      </c>
      <c r="DH2037" s="3">
        <v>187.37700000000001</v>
      </c>
      <c r="DI2037" s="3">
        <v>190.815</v>
      </c>
      <c r="DJ2037" s="3">
        <v>68.760000000000005</v>
      </c>
      <c r="DK2037" s="3">
        <v>34.5</v>
      </c>
      <c r="DL2037">
        <v>0</v>
      </c>
      <c r="DM2037" s="3">
        <v>32.448999999999998</v>
      </c>
      <c r="DN2037" s="3">
        <v>32.448999999999998</v>
      </c>
      <c r="DO2037" s="2">
        <v>0</v>
      </c>
      <c r="DP2037" s="3">
        <v>55.2</v>
      </c>
      <c r="DQ2037">
        <v>0</v>
      </c>
      <c r="DR2037" s="3">
        <v>167.50299999999999</v>
      </c>
      <c r="DS2037" s="3">
        <v>170.292</v>
      </c>
      <c r="DT2037" s="3">
        <v>55.78</v>
      </c>
      <c r="DU2037" t="s">
        <v>129</v>
      </c>
      <c r="DV2037" t="s">
        <v>129</v>
      </c>
      <c r="DW2037" s="3">
        <v>0.2</v>
      </c>
      <c r="DX2037" s="3">
        <v>0.21</v>
      </c>
      <c r="DY2037" s="3">
        <v>0.2</v>
      </c>
    </row>
    <row r="2038" spans="1:129" hidden="1" x14ac:dyDescent="0.2">
      <c r="A2038" s="2">
        <v>63</v>
      </c>
      <c r="B2038" t="s">
        <v>158</v>
      </c>
      <c r="C2038" t="s">
        <v>126</v>
      </c>
      <c r="D2038" t="s">
        <v>841</v>
      </c>
      <c r="E2038" s="2">
        <v>22252327</v>
      </c>
      <c r="F2038" s="2" t="str">
        <f t="shared" si="31"/>
        <v>P/22252327</v>
      </c>
      <c r="G2038" s="2">
        <v>3310203</v>
      </c>
      <c r="H2038" t="s">
        <v>4161</v>
      </c>
      <c r="I2038" t="s">
        <v>129</v>
      </c>
      <c r="J2038" t="s">
        <v>129</v>
      </c>
      <c r="K2038" t="s">
        <v>130</v>
      </c>
      <c r="L2038" t="s">
        <v>248</v>
      </c>
      <c r="M2038" t="s">
        <v>248</v>
      </c>
      <c r="N2038" t="s">
        <v>129</v>
      </c>
      <c r="O2038" t="s">
        <v>129</v>
      </c>
      <c r="P2038" t="s">
        <v>345</v>
      </c>
      <c r="Q2038" s="5">
        <v>46020</v>
      </c>
      <c r="R2038" t="s">
        <v>141</v>
      </c>
      <c r="S2038" s="2">
        <v>116</v>
      </c>
      <c r="T2038" s="2">
        <v>3780</v>
      </c>
      <c r="U2038" t="s">
        <v>129</v>
      </c>
      <c r="V2038" s="2">
        <v>0</v>
      </c>
      <c r="W2038" s="2">
        <v>0</v>
      </c>
      <c r="X2038" t="s">
        <v>129</v>
      </c>
      <c r="Y2038" t="s">
        <v>129</v>
      </c>
      <c r="Z2038" t="s">
        <v>133</v>
      </c>
      <c r="AA2038" t="s">
        <v>129</v>
      </c>
      <c r="AB2038" s="4">
        <v>17436</v>
      </c>
      <c r="AC2038" s="2">
        <v>17436</v>
      </c>
      <c r="AD2038" s="2">
        <v>0</v>
      </c>
      <c r="AE2038" t="s">
        <v>129</v>
      </c>
      <c r="AF2038" t="s">
        <v>129</v>
      </c>
      <c r="AG2038" s="3">
        <v>30003.46</v>
      </c>
      <c r="AH2038" s="3">
        <v>0</v>
      </c>
      <c r="AI2038" t="s">
        <v>129</v>
      </c>
      <c r="AJ2038" t="s">
        <v>129</v>
      </c>
      <c r="AK2038" t="s">
        <v>129</v>
      </c>
      <c r="AL2038" t="s">
        <v>129</v>
      </c>
      <c r="AM2038" t="s">
        <v>129</v>
      </c>
      <c r="AN2038" t="s">
        <v>129</v>
      </c>
      <c r="AO2038" t="s">
        <v>129</v>
      </c>
      <c r="AP2038" t="s">
        <v>129</v>
      </c>
      <c r="AQ2038" s="3">
        <v>0</v>
      </c>
      <c r="AR2038" s="3">
        <v>5694.2</v>
      </c>
      <c r="AS2038" s="3">
        <v>0.04</v>
      </c>
      <c r="AT2038" t="s">
        <v>129</v>
      </c>
      <c r="AU2038" s="3">
        <v>62636.22</v>
      </c>
      <c r="AV2038" s="3">
        <v>62636</v>
      </c>
      <c r="AW2038" s="2">
        <v>1541</v>
      </c>
      <c r="AX2038" s="2">
        <v>63280</v>
      </c>
      <c r="AY2038" s="2">
        <v>7990392457</v>
      </c>
      <c r="AZ2038" t="s">
        <v>129</v>
      </c>
      <c r="BA2038" s="4">
        <v>60000</v>
      </c>
      <c r="BB2038" s="2">
        <v>590</v>
      </c>
      <c r="BC2038" s="2">
        <v>20</v>
      </c>
      <c r="BD2038" t="s">
        <v>129</v>
      </c>
      <c r="BE2038" t="s">
        <v>129</v>
      </c>
      <c r="BF2038" s="2">
        <v>42</v>
      </c>
      <c r="BG2038" t="s">
        <v>129</v>
      </c>
      <c r="BH2038" s="2">
        <v>9999</v>
      </c>
      <c r="BI2038" s="2">
        <v>23590000</v>
      </c>
      <c r="BJ2038" t="s">
        <v>4113</v>
      </c>
      <c r="BK2038" s="2">
        <v>19550</v>
      </c>
      <c r="BL2038" s="3">
        <v>26938.52</v>
      </c>
      <c r="BM2038" s="2">
        <v>0</v>
      </c>
      <c r="BN2038" s="2">
        <v>0</v>
      </c>
      <c r="BO2038" s="2">
        <v>0</v>
      </c>
      <c r="BP2038" s="2">
        <v>0</v>
      </c>
      <c r="BQ2038" t="s">
        <v>129</v>
      </c>
      <c r="BR2038" t="s">
        <v>129</v>
      </c>
      <c r="BS2038" t="s">
        <v>129</v>
      </c>
      <c r="BT2038" s="2">
        <v>1</v>
      </c>
      <c r="BU2038" s="4">
        <v>100000</v>
      </c>
      <c r="BV2038" s="2">
        <v>2531932</v>
      </c>
      <c r="BW2038" s="3">
        <v>0.22</v>
      </c>
      <c r="BX2038" t="s">
        <v>129</v>
      </c>
      <c r="BY2038" t="s">
        <v>129</v>
      </c>
      <c r="BZ2038" t="s">
        <v>129</v>
      </c>
      <c r="CA2038" t="s">
        <v>129</v>
      </c>
      <c r="CB2038" t="s">
        <v>129</v>
      </c>
      <c r="CC2038" t="s">
        <v>129</v>
      </c>
      <c r="CD2038" t="s">
        <v>158</v>
      </c>
      <c r="CE2038" t="s">
        <v>135</v>
      </c>
      <c r="CF2038" t="s">
        <v>136</v>
      </c>
      <c r="CG2038" t="s">
        <v>129</v>
      </c>
      <c r="CH2038" t="s">
        <v>129</v>
      </c>
      <c r="CI2038" s="3">
        <v>1.5450189999999999</v>
      </c>
      <c r="CJ2038" t="s">
        <v>129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s="2">
        <v>600202112</v>
      </c>
      <c r="CQ2038" t="s">
        <v>149</v>
      </c>
      <c r="CR2038" s="3">
        <v>1.720804</v>
      </c>
      <c r="CS2038" s="3">
        <v>1.720804</v>
      </c>
      <c r="CT2038" s="3">
        <v>1.720804</v>
      </c>
      <c r="CU2038" s="2">
        <v>0</v>
      </c>
      <c r="CV2038" s="2">
        <v>0</v>
      </c>
      <c r="CW2038" t="s">
        <v>4162</v>
      </c>
      <c r="CX2038" t="s">
        <v>129</v>
      </c>
      <c r="CY2038" s="2">
        <v>2242002</v>
      </c>
      <c r="CZ2038" s="2">
        <v>1</v>
      </c>
      <c r="DA2038" s="2">
        <v>600202112</v>
      </c>
      <c r="DB2038" s="2">
        <v>40</v>
      </c>
      <c r="DC2038" s="3">
        <v>418.48899999999998</v>
      </c>
      <c r="DD2038" s="3">
        <v>586.01199999999994</v>
      </c>
      <c r="DE2038" s="3">
        <v>6700.92</v>
      </c>
      <c r="DF2038" s="3">
        <v>125.4</v>
      </c>
      <c r="DG2038">
        <v>0</v>
      </c>
      <c r="DH2038" s="3">
        <v>182.6</v>
      </c>
      <c r="DI2038" s="3">
        <v>279.42500000000001</v>
      </c>
      <c r="DJ2038" s="2">
        <v>3873</v>
      </c>
      <c r="DK2038" s="2">
        <v>57</v>
      </c>
      <c r="DL2038">
        <v>0</v>
      </c>
      <c r="DM2038" s="3">
        <v>299.05799999999999</v>
      </c>
      <c r="DN2038" s="3">
        <v>463.76299999999998</v>
      </c>
      <c r="DO2038" s="3">
        <v>6588.2</v>
      </c>
      <c r="DP2038" s="3">
        <v>91.2</v>
      </c>
      <c r="DQ2038">
        <v>0</v>
      </c>
      <c r="DR2038" s="3">
        <v>679.95299999999997</v>
      </c>
      <c r="DS2038" s="3">
        <v>1075.7650000000001</v>
      </c>
      <c r="DT2038" s="3">
        <v>15832.48</v>
      </c>
      <c r="DU2038" t="s">
        <v>129</v>
      </c>
      <c r="DV2038" t="s">
        <v>129</v>
      </c>
      <c r="DW2038" s="3">
        <v>4.0000000000000001E-3</v>
      </c>
      <c r="DX2038" s="3">
        <v>4.0000000000000001E-3</v>
      </c>
      <c r="DY2038" s="2">
        <v>0</v>
      </c>
    </row>
    <row r="2039" spans="1:129" hidden="1" x14ac:dyDescent="0.2">
      <c r="A2039" s="2">
        <v>63</v>
      </c>
      <c r="B2039" t="s">
        <v>170</v>
      </c>
      <c r="C2039" t="s">
        <v>126</v>
      </c>
      <c r="D2039" t="s">
        <v>841</v>
      </c>
      <c r="E2039" s="2">
        <v>22252330</v>
      </c>
      <c r="F2039" s="2" t="str">
        <f t="shared" si="31"/>
        <v>P/22252330</v>
      </c>
      <c r="G2039" s="2">
        <v>3310679</v>
      </c>
      <c r="H2039" t="s">
        <v>3174</v>
      </c>
      <c r="I2039" t="s">
        <v>129</v>
      </c>
      <c r="J2039" t="s">
        <v>129</v>
      </c>
      <c r="K2039" t="s">
        <v>130</v>
      </c>
      <c r="L2039" t="s">
        <v>248</v>
      </c>
      <c r="M2039" t="s">
        <v>248</v>
      </c>
      <c r="N2039" t="s">
        <v>129</v>
      </c>
      <c r="O2039" t="s">
        <v>129</v>
      </c>
      <c r="P2039" t="s">
        <v>345</v>
      </c>
      <c r="Q2039" s="5">
        <v>46020</v>
      </c>
      <c r="R2039" t="s">
        <v>141</v>
      </c>
      <c r="S2039" s="2">
        <v>116</v>
      </c>
      <c r="T2039" s="2">
        <v>52555</v>
      </c>
      <c r="U2039" t="s">
        <v>129</v>
      </c>
      <c r="V2039" s="2">
        <v>0</v>
      </c>
      <c r="W2039" s="2">
        <v>0</v>
      </c>
      <c r="X2039" t="s">
        <v>129</v>
      </c>
      <c r="Y2039" t="s">
        <v>129</v>
      </c>
      <c r="Z2039" t="s">
        <v>133</v>
      </c>
      <c r="AA2039" t="s">
        <v>129</v>
      </c>
      <c r="AB2039" s="2">
        <v>988</v>
      </c>
      <c r="AC2039" s="2">
        <v>988</v>
      </c>
      <c r="AD2039" s="2">
        <v>0</v>
      </c>
      <c r="AE2039" t="s">
        <v>129</v>
      </c>
      <c r="AF2039" t="s">
        <v>129</v>
      </c>
      <c r="AG2039" s="3">
        <v>1700.81</v>
      </c>
      <c r="AH2039" s="3">
        <v>0</v>
      </c>
      <c r="AI2039" t="s">
        <v>129</v>
      </c>
      <c r="AJ2039" t="s">
        <v>129</v>
      </c>
      <c r="AK2039" t="s">
        <v>129</v>
      </c>
      <c r="AL2039" t="s">
        <v>129</v>
      </c>
      <c r="AM2039" t="s">
        <v>129</v>
      </c>
      <c r="AN2039" t="s">
        <v>129</v>
      </c>
      <c r="AO2039" t="s">
        <v>129</v>
      </c>
      <c r="AP2039" t="s">
        <v>129</v>
      </c>
      <c r="AQ2039" s="3">
        <v>0</v>
      </c>
      <c r="AR2039" s="3">
        <v>322.79000000000002</v>
      </c>
      <c r="AS2039" s="3">
        <v>0.49</v>
      </c>
      <c r="AT2039" t="s">
        <v>129</v>
      </c>
      <c r="AU2039" s="3">
        <v>3551.16</v>
      </c>
      <c r="AV2039" s="3">
        <v>3551</v>
      </c>
      <c r="AW2039" s="2">
        <v>1541</v>
      </c>
      <c r="AX2039" s="2">
        <v>63280</v>
      </c>
      <c r="AY2039" s="2">
        <v>7990392457</v>
      </c>
      <c r="AZ2039" t="s">
        <v>129</v>
      </c>
      <c r="BA2039" s="4">
        <v>30000</v>
      </c>
      <c r="BB2039" s="2">
        <v>582</v>
      </c>
      <c r="BC2039" s="2">
        <v>20</v>
      </c>
      <c r="BD2039" t="s">
        <v>129</v>
      </c>
      <c r="BE2039" t="s">
        <v>129</v>
      </c>
      <c r="BF2039" s="2">
        <v>33</v>
      </c>
      <c r="BG2039" t="s">
        <v>129</v>
      </c>
      <c r="BH2039" s="2">
        <v>9999</v>
      </c>
      <c r="BI2039" s="2">
        <v>23590000</v>
      </c>
      <c r="BJ2039" t="s">
        <v>349</v>
      </c>
      <c r="BK2039" s="2">
        <v>158201</v>
      </c>
      <c r="BL2039" s="3">
        <v>1527.07</v>
      </c>
      <c r="BM2039" s="2">
        <v>0</v>
      </c>
      <c r="BN2039" s="2">
        <v>0</v>
      </c>
      <c r="BO2039" s="2">
        <v>0</v>
      </c>
      <c r="BP2039" s="2">
        <v>0</v>
      </c>
      <c r="BQ2039" t="s">
        <v>129</v>
      </c>
      <c r="BR2039" t="s">
        <v>129</v>
      </c>
      <c r="BS2039" t="s">
        <v>129</v>
      </c>
      <c r="BT2039" s="2">
        <v>1</v>
      </c>
      <c r="BU2039" s="4">
        <v>50000</v>
      </c>
      <c r="BV2039" s="2">
        <v>2646740</v>
      </c>
      <c r="BW2039" s="3">
        <v>0.16</v>
      </c>
      <c r="BX2039" t="s">
        <v>129</v>
      </c>
      <c r="BY2039" t="s">
        <v>129</v>
      </c>
      <c r="BZ2039" t="s">
        <v>129</v>
      </c>
      <c r="CA2039" t="s">
        <v>129</v>
      </c>
      <c r="CB2039" t="s">
        <v>129</v>
      </c>
      <c r="CC2039" t="s">
        <v>129</v>
      </c>
      <c r="CD2039" t="s">
        <v>170</v>
      </c>
      <c r="CE2039" t="s">
        <v>135</v>
      </c>
      <c r="CF2039" t="s">
        <v>136</v>
      </c>
      <c r="CG2039" t="s">
        <v>129</v>
      </c>
      <c r="CH2039" t="s">
        <v>129</v>
      </c>
      <c r="CI2039" s="3">
        <v>1.5450189999999999</v>
      </c>
      <c r="CJ2039" t="s">
        <v>129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s="2">
        <v>63143542</v>
      </c>
      <c r="CQ2039" t="s">
        <v>137</v>
      </c>
      <c r="CR2039" s="3">
        <v>1.720804</v>
      </c>
      <c r="CS2039" s="3">
        <v>1.720804</v>
      </c>
      <c r="CT2039" s="3">
        <v>1.720804</v>
      </c>
      <c r="CU2039" s="2">
        <v>0</v>
      </c>
      <c r="CV2039" s="2">
        <v>0</v>
      </c>
      <c r="CW2039" t="s">
        <v>4163</v>
      </c>
      <c r="CX2039" t="s">
        <v>129</v>
      </c>
      <c r="CY2039" s="2">
        <v>2233002</v>
      </c>
      <c r="CZ2039" s="2">
        <v>1</v>
      </c>
      <c r="DA2039" s="2">
        <v>63143542</v>
      </c>
      <c r="DB2039" s="2">
        <v>30</v>
      </c>
      <c r="DC2039" s="3">
        <v>445.262</v>
      </c>
      <c r="DD2039" s="3">
        <v>464.91</v>
      </c>
      <c r="DE2039" s="3">
        <v>589.44000000000005</v>
      </c>
      <c r="DF2039" s="3">
        <v>75.900000000000006</v>
      </c>
      <c r="DG2039">
        <v>0</v>
      </c>
      <c r="DH2039" s="3">
        <v>348.25200000000001</v>
      </c>
      <c r="DI2039" s="3">
        <v>351.851</v>
      </c>
      <c r="DJ2039" s="3">
        <v>107.97</v>
      </c>
      <c r="DK2039" s="3">
        <v>34.5</v>
      </c>
      <c r="DL2039">
        <v>0</v>
      </c>
      <c r="DM2039" s="3">
        <v>306.053</v>
      </c>
      <c r="DN2039" s="3">
        <v>310.23200000000003</v>
      </c>
      <c r="DO2039" s="3">
        <v>125.37</v>
      </c>
      <c r="DP2039" s="3">
        <v>55.2</v>
      </c>
      <c r="DQ2039">
        <v>0</v>
      </c>
      <c r="DR2039" s="3">
        <v>915.20399999999995</v>
      </c>
      <c r="DS2039" s="3">
        <v>918.30399999999997</v>
      </c>
      <c r="DT2039" s="2">
        <v>93</v>
      </c>
      <c r="DU2039" t="s">
        <v>129</v>
      </c>
      <c r="DV2039" t="s">
        <v>129</v>
      </c>
      <c r="DW2039" s="3">
        <v>9.8480000000000008</v>
      </c>
      <c r="DX2039" s="3">
        <v>10.099</v>
      </c>
      <c r="DY2039" s="3">
        <v>7.53</v>
      </c>
    </row>
    <row r="2040" spans="1:129" hidden="1" x14ac:dyDescent="0.2">
      <c r="A2040" s="2">
        <v>63</v>
      </c>
      <c r="B2040" t="s">
        <v>170</v>
      </c>
      <c r="C2040" t="s">
        <v>126</v>
      </c>
      <c r="D2040" t="s">
        <v>841</v>
      </c>
      <c r="E2040" s="2">
        <v>22252331</v>
      </c>
      <c r="F2040" s="2" t="str">
        <f t="shared" si="31"/>
        <v>P/22252331</v>
      </c>
      <c r="G2040" s="2">
        <v>3310772</v>
      </c>
      <c r="H2040" t="s">
        <v>4164</v>
      </c>
      <c r="I2040" t="s">
        <v>129</v>
      </c>
      <c r="J2040" t="s">
        <v>129</v>
      </c>
      <c r="K2040" t="s">
        <v>130</v>
      </c>
      <c r="L2040" t="s">
        <v>248</v>
      </c>
      <c r="M2040" t="s">
        <v>248</v>
      </c>
      <c r="N2040" t="s">
        <v>129</v>
      </c>
      <c r="O2040" t="s">
        <v>129</v>
      </c>
      <c r="P2040" t="s">
        <v>345</v>
      </c>
      <c r="Q2040" s="5">
        <v>46020</v>
      </c>
      <c r="R2040" t="s">
        <v>141</v>
      </c>
      <c r="S2040" s="2">
        <v>116</v>
      </c>
      <c r="T2040" s="2">
        <v>52555</v>
      </c>
      <c r="U2040" t="s">
        <v>129</v>
      </c>
      <c r="V2040" s="2">
        <v>0</v>
      </c>
      <c r="W2040" s="2">
        <v>0</v>
      </c>
      <c r="X2040" t="s">
        <v>129</v>
      </c>
      <c r="Y2040" t="s">
        <v>129</v>
      </c>
      <c r="Z2040" t="s">
        <v>133</v>
      </c>
      <c r="AA2040" t="s">
        <v>129</v>
      </c>
      <c r="AB2040" s="4">
        <v>5796</v>
      </c>
      <c r="AC2040" s="2">
        <v>5796</v>
      </c>
      <c r="AD2040" s="2">
        <v>0</v>
      </c>
      <c r="AE2040" t="s">
        <v>129</v>
      </c>
      <c r="AF2040" t="s">
        <v>129</v>
      </c>
      <c r="AG2040" s="3">
        <v>9974.24</v>
      </c>
      <c r="AH2040" s="3">
        <v>0</v>
      </c>
      <c r="AI2040" t="s">
        <v>129</v>
      </c>
      <c r="AJ2040" t="s">
        <v>129</v>
      </c>
      <c r="AK2040" t="s">
        <v>129</v>
      </c>
      <c r="AL2040" t="s">
        <v>129</v>
      </c>
      <c r="AM2040" t="s">
        <v>129</v>
      </c>
      <c r="AN2040" t="s">
        <v>129</v>
      </c>
      <c r="AO2040" t="s">
        <v>129</v>
      </c>
      <c r="AP2040" t="s">
        <v>129</v>
      </c>
      <c r="AQ2040" s="3">
        <v>0</v>
      </c>
      <c r="AR2040" s="3">
        <v>1892.96</v>
      </c>
      <c r="AS2040" s="3">
        <v>0.09</v>
      </c>
      <c r="AT2040" t="s">
        <v>129</v>
      </c>
      <c r="AU2040" s="3">
        <v>20822.64</v>
      </c>
      <c r="AV2040" s="3">
        <v>20822.5</v>
      </c>
      <c r="AW2040" s="2">
        <v>1541</v>
      </c>
      <c r="AX2040" s="2">
        <v>63280</v>
      </c>
      <c r="AY2040" s="2">
        <v>7990392457</v>
      </c>
      <c r="AZ2040" t="s">
        <v>129</v>
      </c>
      <c r="BA2040" s="4">
        <v>30000</v>
      </c>
      <c r="BB2040" s="2">
        <v>578</v>
      </c>
      <c r="BC2040" s="2">
        <v>20</v>
      </c>
      <c r="BD2040" t="s">
        <v>129</v>
      </c>
      <c r="BE2040" t="s">
        <v>129</v>
      </c>
      <c r="BF2040" s="2">
        <v>33</v>
      </c>
      <c r="BG2040" t="s">
        <v>129</v>
      </c>
      <c r="BH2040" s="2">
        <v>9999</v>
      </c>
      <c r="BI2040" s="2">
        <v>23590000</v>
      </c>
      <c r="BJ2040" t="s">
        <v>644</v>
      </c>
      <c r="BK2040" s="2">
        <v>22104</v>
      </c>
      <c r="BL2040" s="3">
        <v>8955.35</v>
      </c>
      <c r="BM2040" s="2">
        <v>0</v>
      </c>
      <c r="BN2040" s="2">
        <v>0</v>
      </c>
      <c r="BO2040" s="2">
        <v>0</v>
      </c>
      <c r="BP2040" s="2">
        <v>0</v>
      </c>
      <c r="BQ2040" t="s">
        <v>129</v>
      </c>
      <c r="BR2040" t="s">
        <v>129</v>
      </c>
      <c r="BS2040" t="s">
        <v>129</v>
      </c>
      <c r="BT2040" s="2">
        <v>1</v>
      </c>
      <c r="BU2040" s="4">
        <v>50000</v>
      </c>
      <c r="BV2040" s="2">
        <v>2673712</v>
      </c>
      <c r="BW2040" s="3">
        <v>0.14000000000000001</v>
      </c>
      <c r="BX2040" t="s">
        <v>129</v>
      </c>
      <c r="BY2040" t="s">
        <v>129</v>
      </c>
      <c r="BZ2040" t="s">
        <v>129</v>
      </c>
      <c r="CA2040" t="s">
        <v>129</v>
      </c>
      <c r="CB2040" t="s">
        <v>129</v>
      </c>
      <c r="CC2040" t="s">
        <v>129</v>
      </c>
      <c r="CD2040" t="s">
        <v>170</v>
      </c>
      <c r="CE2040" t="s">
        <v>135</v>
      </c>
      <c r="CF2040" t="s">
        <v>136</v>
      </c>
      <c r="CG2040" t="s">
        <v>129</v>
      </c>
      <c r="CH2040" t="s">
        <v>129</v>
      </c>
      <c r="CI2040" s="3">
        <v>1.5450189999999999</v>
      </c>
      <c r="CJ2040" t="s">
        <v>129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s="2">
        <v>67467076</v>
      </c>
      <c r="CQ2040" t="s">
        <v>149</v>
      </c>
      <c r="CR2040" s="3">
        <v>1.720804</v>
      </c>
      <c r="CS2040" s="3">
        <v>1.720804</v>
      </c>
      <c r="CT2040" s="3">
        <v>1.720804</v>
      </c>
      <c r="CU2040" s="2">
        <v>0</v>
      </c>
      <c r="CV2040" s="2">
        <v>0</v>
      </c>
      <c r="CW2040" t="s">
        <v>4165</v>
      </c>
      <c r="CX2040" t="s">
        <v>129</v>
      </c>
      <c r="CY2040" s="2">
        <v>2233002</v>
      </c>
      <c r="CZ2040" s="2">
        <v>1</v>
      </c>
      <c r="DA2040" s="2">
        <v>67467076</v>
      </c>
      <c r="DB2040" s="2">
        <v>30</v>
      </c>
      <c r="DC2040" s="3">
        <v>9643.4680000000008</v>
      </c>
      <c r="DD2040" s="3">
        <v>9806.5730000000003</v>
      </c>
      <c r="DE2040" s="3">
        <v>4893.1499999999996</v>
      </c>
      <c r="DF2040" s="3">
        <v>75.900000000000006</v>
      </c>
      <c r="DG2040">
        <v>0</v>
      </c>
      <c r="DH2040" s="3">
        <v>3022.212</v>
      </c>
      <c r="DI2040" s="3">
        <v>3039.1170000000002</v>
      </c>
      <c r="DJ2040" s="3">
        <v>507.15</v>
      </c>
      <c r="DK2040" s="3">
        <v>34.5</v>
      </c>
      <c r="DL2040">
        <v>0</v>
      </c>
      <c r="DM2040" s="3">
        <v>355.47399999999999</v>
      </c>
      <c r="DN2040" s="3">
        <v>363.15300000000002</v>
      </c>
      <c r="DO2040" s="3">
        <v>230.37</v>
      </c>
      <c r="DP2040" s="3">
        <v>55.2</v>
      </c>
      <c r="DQ2040">
        <v>0</v>
      </c>
      <c r="DR2040" s="3">
        <v>4134.9920000000002</v>
      </c>
      <c r="DS2040" s="3">
        <v>4244.5590000000002</v>
      </c>
      <c r="DT2040" s="3">
        <v>3287.01</v>
      </c>
      <c r="DU2040" t="s">
        <v>129</v>
      </c>
      <c r="DV2040" t="s">
        <v>129</v>
      </c>
      <c r="DW2040" s="2">
        <v>15</v>
      </c>
      <c r="DX2040" s="2">
        <v>15</v>
      </c>
      <c r="DY2040" s="2">
        <v>0</v>
      </c>
    </row>
    <row r="2041" spans="1:129" hidden="1" x14ac:dyDescent="0.2">
      <c r="A2041" s="2">
        <v>63</v>
      </c>
      <c r="B2041" t="s">
        <v>199</v>
      </c>
      <c r="C2041" t="s">
        <v>126</v>
      </c>
      <c r="D2041" t="s">
        <v>841</v>
      </c>
      <c r="E2041" s="2">
        <v>22252333</v>
      </c>
      <c r="F2041" s="2" t="str">
        <f t="shared" si="31"/>
        <v>P/22252333</v>
      </c>
      <c r="G2041" s="2">
        <v>4914250</v>
      </c>
      <c r="H2041" t="s">
        <v>4166</v>
      </c>
      <c r="I2041" t="s">
        <v>129</v>
      </c>
      <c r="J2041" t="s">
        <v>129</v>
      </c>
      <c r="K2041" t="s">
        <v>130</v>
      </c>
      <c r="L2041" t="s">
        <v>248</v>
      </c>
      <c r="M2041" t="s">
        <v>248</v>
      </c>
      <c r="N2041" t="s">
        <v>129</v>
      </c>
      <c r="O2041" t="s">
        <v>129</v>
      </c>
      <c r="P2041" t="s">
        <v>345</v>
      </c>
      <c r="Q2041" s="5">
        <v>46020</v>
      </c>
      <c r="R2041" t="s">
        <v>141</v>
      </c>
      <c r="S2041" s="2">
        <v>116</v>
      </c>
      <c r="T2041" s="2">
        <v>52551</v>
      </c>
      <c r="U2041" t="s">
        <v>129</v>
      </c>
      <c r="V2041" s="2">
        <v>0</v>
      </c>
      <c r="W2041" s="2">
        <v>0</v>
      </c>
      <c r="X2041" t="s">
        <v>129</v>
      </c>
      <c r="Y2041" t="s">
        <v>129</v>
      </c>
      <c r="Z2041" t="s">
        <v>133</v>
      </c>
      <c r="AA2041" t="s">
        <v>129</v>
      </c>
      <c r="AB2041" s="4">
        <v>3047</v>
      </c>
      <c r="AC2041" s="2">
        <v>3047</v>
      </c>
      <c r="AD2041" s="2">
        <v>0</v>
      </c>
      <c r="AE2041" t="s">
        <v>129</v>
      </c>
      <c r="AF2041" t="s">
        <v>129</v>
      </c>
      <c r="AG2041" s="3">
        <v>5243.66</v>
      </c>
      <c r="AH2041" s="3">
        <v>0</v>
      </c>
      <c r="AI2041" t="s">
        <v>129</v>
      </c>
      <c r="AJ2041" t="s">
        <v>129</v>
      </c>
      <c r="AK2041" t="s">
        <v>129</v>
      </c>
      <c r="AL2041" t="s">
        <v>129</v>
      </c>
      <c r="AM2041" t="s">
        <v>129</v>
      </c>
      <c r="AN2041" t="s">
        <v>129</v>
      </c>
      <c r="AO2041" t="s">
        <v>129</v>
      </c>
      <c r="AP2041" t="s">
        <v>129</v>
      </c>
      <c r="AQ2041" s="3">
        <v>0</v>
      </c>
      <c r="AR2041" s="3">
        <v>995.17</v>
      </c>
      <c r="AS2041" s="3">
        <v>0.16</v>
      </c>
      <c r="AT2041" t="s">
        <v>129</v>
      </c>
      <c r="AU2041" s="2">
        <v>10947</v>
      </c>
      <c r="AV2041" s="3">
        <v>10947</v>
      </c>
      <c r="AW2041" s="2">
        <v>1541</v>
      </c>
      <c r="AX2041" s="2">
        <v>63280</v>
      </c>
      <c r="AY2041" s="2">
        <v>7990392457</v>
      </c>
      <c r="AZ2041" t="s">
        <v>129</v>
      </c>
      <c r="BA2041" s="4">
        <v>30000</v>
      </c>
      <c r="BB2041" s="2">
        <v>578</v>
      </c>
      <c r="BC2041" s="2">
        <v>20</v>
      </c>
      <c r="BD2041" t="s">
        <v>129</v>
      </c>
      <c r="BE2041" t="s">
        <v>129</v>
      </c>
      <c r="BF2041" s="2">
        <v>32</v>
      </c>
      <c r="BG2041" t="s">
        <v>129</v>
      </c>
      <c r="BH2041" s="2">
        <v>9999</v>
      </c>
      <c r="BI2041" s="2">
        <v>23590000</v>
      </c>
      <c r="BJ2041" t="s">
        <v>349</v>
      </c>
      <c r="BK2041" s="2">
        <v>158211</v>
      </c>
      <c r="BL2041" s="3">
        <v>4708.01</v>
      </c>
      <c r="BM2041" s="2">
        <v>0</v>
      </c>
      <c r="BN2041" s="2">
        <v>0</v>
      </c>
      <c r="BO2041" s="2">
        <v>0</v>
      </c>
      <c r="BP2041" s="2">
        <v>0</v>
      </c>
      <c r="BQ2041" t="s">
        <v>129</v>
      </c>
      <c r="BR2041" t="s">
        <v>129</v>
      </c>
      <c r="BS2041" t="s">
        <v>129</v>
      </c>
      <c r="BT2041" s="2">
        <v>1</v>
      </c>
      <c r="BU2041" s="4">
        <v>50000</v>
      </c>
      <c r="BV2041" s="2">
        <v>622422</v>
      </c>
      <c r="BW2041" s="2">
        <v>0</v>
      </c>
      <c r="BX2041" t="s">
        <v>129</v>
      </c>
      <c r="BY2041" t="s">
        <v>129</v>
      </c>
      <c r="BZ2041" t="s">
        <v>129</v>
      </c>
      <c r="CA2041" t="s">
        <v>129</v>
      </c>
      <c r="CB2041" t="s">
        <v>129</v>
      </c>
      <c r="CC2041" t="s">
        <v>129</v>
      </c>
      <c r="CD2041" t="s">
        <v>199</v>
      </c>
      <c r="CE2041" t="s">
        <v>135</v>
      </c>
      <c r="CF2041" t="s">
        <v>136</v>
      </c>
      <c r="CG2041" t="s">
        <v>129</v>
      </c>
      <c r="CH2041" t="s">
        <v>129</v>
      </c>
      <c r="CI2041" s="3">
        <v>1.5450189999999999</v>
      </c>
      <c r="CJ2041" t="s">
        <v>129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s="2">
        <v>63065196</v>
      </c>
      <c r="CQ2041" t="s">
        <v>137</v>
      </c>
      <c r="CR2041" s="3">
        <v>1.720804</v>
      </c>
      <c r="CS2041" s="3">
        <v>1.720804</v>
      </c>
      <c r="CT2041" s="3">
        <v>1.720804</v>
      </c>
      <c r="CU2041" s="2">
        <v>0</v>
      </c>
      <c r="CV2041" s="2">
        <v>0</v>
      </c>
      <c r="CW2041" t="s">
        <v>4167</v>
      </c>
      <c r="CX2041" t="s">
        <v>129</v>
      </c>
      <c r="CY2041" s="2">
        <v>2232002</v>
      </c>
      <c r="CZ2041" s="2">
        <v>1</v>
      </c>
      <c r="DA2041" s="2">
        <v>63065196</v>
      </c>
      <c r="DB2041" s="2">
        <v>60</v>
      </c>
      <c r="DC2041" s="3">
        <v>2456.127</v>
      </c>
      <c r="DD2041" s="3">
        <v>2490.2179999999998</v>
      </c>
      <c r="DE2041" s="3">
        <v>2045.46</v>
      </c>
      <c r="DF2041" s="3">
        <v>75.900000000000006</v>
      </c>
      <c r="DG2041">
        <v>0</v>
      </c>
      <c r="DH2041" s="3">
        <v>1171.8409999999999</v>
      </c>
      <c r="DI2041" s="3">
        <v>1184.2619999999999</v>
      </c>
      <c r="DJ2041" s="3">
        <v>745.26</v>
      </c>
      <c r="DK2041" s="3">
        <v>34.5</v>
      </c>
      <c r="DL2041">
        <v>0</v>
      </c>
      <c r="DM2041" s="3">
        <v>1515.5730000000001</v>
      </c>
      <c r="DN2041" s="3">
        <v>1517.088</v>
      </c>
      <c r="DO2041" s="3">
        <v>90.9</v>
      </c>
      <c r="DP2041" s="3">
        <v>55.2</v>
      </c>
      <c r="DQ2041">
        <v>0</v>
      </c>
      <c r="DR2041" s="3">
        <v>1000.924</v>
      </c>
      <c r="DS2041" s="3">
        <v>1030.211</v>
      </c>
      <c r="DT2041" s="3">
        <v>1757.22</v>
      </c>
      <c r="DU2041" t="s">
        <v>129</v>
      </c>
      <c r="DV2041" t="s">
        <v>129</v>
      </c>
      <c r="DW2041" s="3">
        <v>13.09</v>
      </c>
      <c r="DX2041" s="3">
        <v>13.09</v>
      </c>
      <c r="DY2041" s="2">
        <v>0</v>
      </c>
    </row>
    <row r="2042" spans="1:129" hidden="1" x14ac:dyDescent="0.2">
      <c r="A2042" s="2">
        <v>63</v>
      </c>
      <c r="B2042" t="s">
        <v>199</v>
      </c>
      <c r="C2042" t="s">
        <v>126</v>
      </c>
      <c r="D2042" t="s">
        <v>841</v>
      </c>
      <c r="E2042" s="2">
        <v>22252334</v>
      </c>
      <c r="F2042" s="2" t="str">
        <f t="shared" si="31"/>
        <v>P/22252334</v>
      </c>
      <c r="G2042" s="2">
        <v>4004294</v>
      </c>
      <c r="H2042" t="s">
        <v>4168</v>
      </c>
      <c r="I2042" t="s">
        <v>129</v>
      </c>
      <c r="J2042" t="s">
        <v>129</v>
      </c>
      <c r="K2042" t="s">
        <v>130</v>
      </c>
      <c r="L2042" t="s">
        <v>248</v>
      </c>
      <c r="M2042" t="s">
        <v>248</v>
      </c>
      <c r="N2042" t="s">
        <v>129</v>
      </c>
      <c r="O2042" t="s">
        <v>129</v>
      </c>
      <c r="P2042" t="s">
        <v>345</v>
      </c>
      <c r="Q2042" s="5">
        <v>46020</v>
      </c>
      <c r="R2042" t="s">
        <v>141</v>
      </c>
      <c r="S2042" s="2">
        <v>116</v>
      </c>
      <c r="T2042" s="2">
        <v>52551</v>
      </c>
      <c r="U2042" t="s">
        <v>129</v>
      </c>
      <c r="V2042" s="2">
        <v>0</v>
      </c>
      <c r="W2042" s="2">
        <v>0</v>
      </c>
      <c r="X2042" t="s">
        <v>129</v>
      </c>
      <c r="Y2042" t="s">
        <v>129</v>
      </c>
      <c r="Z2042" t="s">
        <v>133</v>
      </c>
      <c r="AA2042" t="s">
        <v>129</v>
      </c>
      <c r="AB2042" s="2">
        <v>958</v>
      </c>
      <c r="AC2042" s="2">
        <v>958</v>
      </c>
      <c r="AD2042" s="2">
        <v>0</v>
      </c>
      <c r="AE2042" t="s">
        <v>129</v>
      </c>
      <c r="AF2042" t="s">
        <v>129</v>
      </c>
      <c r="AG2042" s="3">
        <v>1278.74</v>
      </c>
      <c r="AH2042" s="3">
        <v>0</v>
      </c>
      <c r="AI2042" t="s">
        <v>129</v>
      </c>
      <c r="AJ2042" t="s">
        <v>129</v>
      </c>
      <c r="AK2042" t="s">
        <v>129</v>
      </c>
      <c r="AL2042" t="s">
        <v>129</v>
      </c>
      <c r="AM2042" t="s">
        <v>129</v>
      </c>
      <c r="AN2042" t="s">
        <v>129</v>
      </c>
      <c r="AO2042" t="s">
        <v>129</v>
      </c>
      <c r="AP2042" t="s">
        <v>129</v>
      </c>
      <c r="AQ2042" s="3">
        <v>0</v>
      </c>
      <c r="AR2042" s="3">
        <v>303.81</v>
      </c>
      <c r="AS2042" s="3">
        <v>0.21</v>
      </c>
      <c r="AT2042" t="s">
        <v>129</v>
      </c>
      <c r="AU2042" s="3">
        <v>3342.1</v>
      </c>
      <c r="AV2042" s="3">
        <v>3342</v>
      </c>
      <c r="AW2042" s="2">
        <v>1541</v>
      </c>
      <c r="AX2042" s="2">
        <v>63280</v>
      </c>
      <c r="AY2042" s="2">
        <v>7990392457</v>
      </c>
      <c r="AZ2042" t="s">
        <v>129</v>
      </c>
      <c r="BA2042" s="4">
        <v>56048</v>
      </c>
      <c r="BB2042" s="2">
        <v>578</v>
      </c>
      <c r="BC2042" s="2">
        <v>20</v>
      </c>
      <c r="BD2042" t="s">
        <v>129</v>
      </c>
      <c r="BE2042" t="s">
        <v>129</v>
      </c>
      <c r="BF2042" s="2">
        <v>32</v>
      </c>
      <c r="BG2042" t="s">
        <v>129</v>
      </c>
      <c r="BH2042" s="2">
        <v>9999</v>
      </c>
      <c r="BI2042" s="2">
        <v>23590000</v>
      </c>
      <c r="BJ2042" t="s">
        <v>4113</v>
      </c>
      <c r="BK2042" s="2">
        <v>19552</v>
      </c>
      <c r="BL2042" s="3">
        <v>1759.34</v>
      </c>
      <c r="BM2042" s="2">
        <v>0</v>
      </c>
      <c r="BN2042" s="2">
        <v>0</v>
      </c>
      <c r="BO2042" s="2">
        <v>0</v>
      </c>
      <c r="BP2042" s="2">
        <v>0</v>
      </c>
      <c r="BQ2042" t="s">
        <v>129</v>
      </c>
      <c r="BR2042" t="s">
        <v>129</v>
      </c>
      <c r="BS2042" t="s">
        <v>129</v>
      </c>
      <c r="BT2042" t="s">
        <v>129</v>
      </c>
      <c r="BU2042" s="4">
        <v>93413</v>
      </c>
      <c r="BV2042" s="2">
        <v>2571758</v>
      </c>
      <c r="BW2042" s="3">
        <v>0.1</v>
      </c>
      <c r="BX2042" t="s">
        <v>129</v>
      </c>
      <c r="BY2042" t="s">
        <v>129</v>
      </c>
      <c r="BZ2042" t="s">
        <v>129</v>
      </c>
      <c r="CA2042" t="s">
        <v>129</v>
      </c>
      <c r="CB2042" t="s">
        <v>129</v>
      </c>
      <c r="CC2042" t="s">
        <v>129</v>
      </c>
      <c r="CD2042" t="s">
        <v>199</v>
      </c>
      <c r="CE2042" t="s">
        <v>135</v>
      </c>
      <c r="CF2042" t="s">
        <v>136</v>
      </c>
      <c r="CG2042" t="s">
        <v>129</v>
      </c>
      <c r="CH2042" t="s">
        <v>129</v>
      </c>
      <c r="CI2042" s="3">
        <v>1.836166</v>
      </c>
      <c r="CJ2042" t="s">
        <v>129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s="2">
        <v>67318652</v>
      </c>
      <c r="CQ2042" t="s">
        <v>149</v>
      </c>
      <c r="CR2042" s="3">
        <v>1.334579</v>
      </c>
      <c r="CS2042" s="3">
        <v>1.334579</v>
      </c>
      <c r="CT2042" s="3">
        <v>1.334579</v>
      </c>
      <c r="CU2042" s="2">
        <v>0</v>
      </c>
      <c r="CV2042" s="2">
        <v>0</v>
      </c>
      <c r="CW2042" t="s">
        <v>4169</v>
      </c>
      <c r="CX2042" t="s">
        <v>129</v>
      </c>
      <c r="CY2042" s="2">
        <v>2145232</v>
      </c>
      <c r="CZ2042" s="2">
        <v>1</v>
      </c>
      <c r="DA2042" s="2">
        <v>67318652</v>
      </c>
      <c r="DB2042" s="2">
        <v>80</v>
      </c>
      <c r="DC2042" s="3">
        <v>1105.7070000000001</v>
      </c>
      <c r="DD2042" s="3">
        <v>1116.5070000000001</v>
      </c>
      <c r="DE2042" s="2">
        <v>864</v>
      </c>
      <c r="DF2042">
        <v>0</v>
      </c>
      <c r="DG2042">
        <v>0</v>
      </c>
      <c r="DH2042" s="3">
        <v>346.86200000000002</v>
      </c>
      <c r="DI2042" s="3">
        <v>347.23399999999998</v>
      </c>
      <c r="DJ2042" s="3">
        <v>29.76</v>
      </c>
      <c r="DK2042">
        <v>0</v>
      </c>
      <c r="DL2042">
        <v>0</v>
      </c>
      <c r="DM2042" s="3">
        <v>211.36699999999999</v>
      </c>
      <c r="DN2042" s="3">
        <v>212.172</v>
      </c>
      <c r="DO2042" s="3">
        <v>64.400000000000006</v>
      </c>
      <c r="DP2042">
        <v>0</v>
      </c>
      <c r="DQ2042">
        <v>0</v>
      </c>
      <c r="DR2042" s="3">
        <v>430.952</v>
      </c>
      <c r="DS2042" s="3">
        <v>438.94600000000003</v>
      </c>
      <c r="DT2042" s="3">
        <v>639.52</v>
      </c>
      <c r="DU2042" t="s">
        <v>129</v>
      </c>
      <c r="DV2042" t="s">
        <v>129</v>
      </c>
      <c r="DW2042" s="3">
        <v>67.28</v>
      </c>
      <c r="DX2042" s="3">
        <v>67.281000000000006</v>
      </c>
      <c r="DY2042" s="3">
        <v>0.08</v>
      </c>
    </row>
    <row r="2043" spans="1:129" hidden="1" x14ac:dyDescent="0.2">
      <c r="A2043" s="2">
        <v>63</v>
      </c>
      <c r="B2043" t="s">
        <v>231</v>
      </c>
      <c r="C2043" t="s">
        <v>126</v>
      </c>
      <c r="D2043" t="s">
        <v>841</v>
      </c>
      <c r="E2043" s="2">
        <v>22252339</v>
      </c>
      <c r="F2043" s="2" t="str">
        <f t="shared" si="31"/>
        <v>P/22252339</v>
      </c>
      <c r="G2043" s="2">
        <v>3310304</v>
      </c>
      <c r="H2043" t="s">
        <v>4170</v>
      </c>
      <c r="I2043" t="s">
        <v>129</v>
      </c>
      <c r="J2043" t="s">
        <v>129</v>
      </c>
      <c r="K2043" t="s">
        <v>130</v>
      </c>
      <c r="L2043" t="s">
        <v>248</v>
      </c>
      <c r="M2043" t="s">
        <v>248</v>
      </c>
      <c r="N2043" t="s">
        <v>129</v>
      </c>
      <c r="O2043" t="s">
        <v>129</v>
      </c>
      <c r="P2043" t="s">
        <v>345</v>
      </c>
      <c r="Q2043" s="5">
        <v>46020</v>
      </c>
      <c r="R2043" t="s">
        <v>141</v>
      </c>
      <c r="S2043" s="2">
        <v>116</v>
      </c>
      <c r="T2043" s="2">
        <v>3773</v>
      </c>
      <c r="U2043" t="s">
        <v>129</v>
      </c>
      <c r="V2043" s="2">
        <v>0</v>
      </c>
      <c r="W2043" s="2">
        <v>0</v>
      </c>
      <c r="X2043" t="s">
        <v>129</v>
      </c>
      <c r="Y2043" t="s">
        <v>129</v>
      </c>
      <c r="Z2043" t="s">
        <v>133</v>
      </c>
      <c r="AA2043" t="s">
        <v>129</v>
      </c>
      <c r="AB2043" s="4">
        <v>4791</v>
      </c>
      <c r="AC2043" s="2">
        <v>4791</v>
      </c>
      <c r="AD2043" s="2">
        <v>0</v>
      </c>
      <c r="AE2043" t="s">
        <v>129</v>
      </c>
      <c r="AF2043" t="s">
        <v>129</v>
      </c>
      <c r="AG2043" s="3">
        <v>8244.06</v>
      </c>
      <c r="AH2043" s="3">
        <v>0</v>
      </c>
      <c r="AI2043" t="s">
        <v>129</v>
      </c>
      <c r="AJ2043" t="s">
        <v>129</v>
      </c>
      <c r="AK2043" t="s">
        <v>129</v>
      </c>
      <c r="AL2043" t="s">
        <v>129</v>
      </c>
      <c r="AM2043" t="s">
        <v>129</v>
      </c>
      <c r="AN2043" t="s">
        <v>129</v>
      </c>
      <c r="AO2043" t="s">
        <v>129</v>
      </c>
      <c r="AP2043" t="s">
        <v>129</v>
      </c>
      <c r="AQ2043" s="3">
        <v>0</v>
      </c>
      <c r="AR2043" s="3">
        <v>1564.6</v>
      </c>
      <c r="AS2043" s="3">
        <v>0.36</v>
      </c>
      <c r="AT2043" t="s">
        <v>129</v>
      </c>
      <c r="AU2043" s="3">
        <v>17210.93</v>
      </c>
      <c r="AV2043" s="3">
        <v>17210.5</v>
      </c>
      <c r="AW2043" s="2">
        <v>1541</v>
      </c>
      <c r="AX2043" s="2">
        <v>63280</v>
      </c>
      <c r="AY2043" s="2">
        <v>7990392457</v>
      </c>
      <c r="AZ2043" t="s">
        <v>129</v>
      </c>
      <c r="BA2043" s="4">
        <v>30000</v>
      </c>
      <c r="BB2043" s="2">
        <v>570</v>
      </c>
      <c r="BC2043" s="2">
        <v>20</v>
      </c>
      <c r="BD2043" t="s">
        <v>129</v>
      </c>
      <c r="BE2043" t="s">
        <v>129</v>
      </c>
      <c r="BF2043" s="2">
        <v>35</v>
      </c>
      <c r="BG2043" t="s">
        <v>129</v>
      </c>
      <c r="BH2043" s="2">
        <v>9999</v>
      </c>
      <c r="BI2043" s="2">
        <v>23590000</v>
      </c>
      <c r="BJ2043" t="s">
        <v>249</v>
      </c>
      <c r="BK2043" s="2">
        <v>82538</v>
      </c>
      <c r="BL2043" s="3">
        <v>7401.91</v>
      </c>
      <c r="BM2043" s="2">
        <v>0</v>
      </c>
      <c r="BN2043" s="2">
        <v>0</v>
      </c>
      <c r="BO2043" s="2">
        <v>0</v>
      </c>
      <c r="BP2043" s="2">
        <v>0</v>
      </c>
      <c r="BQ2043" t="s">
        <v>129</v>
      </c>
      <c r="BR2043" t="s">
        <v>129</v>
      </c>
      <c r="BS2043" t="s">
        <v>129</v>
      </c>
      <c r="BT2043" s="2">
        <v>1</v>
      </c>
      <c r="BU2043" s="4">
        <v>50000</v>
      </c>
      <c r="BV2043" s="2">
        <v>2541323</v>
      </c>
      <c r="BW2043" s="3">
        <v>0.43</v>
      </c>
      <c r="BX2043" t="s">
        <v>129</v>
      </c>
      <c r="BY2043" t="s">
        <v>129</v>
      </c>
      <c r="BZ2043" t="s">
        <v>129</v>
      </c>
      <c r="CA2043" t="s">
        <v>129</v>
      </c>
      <c r="CB2043" t="s">
        <v>129</v>
      </c>
      <c r="CC2043" t="s">
        <v>129</v>
      </c>
      <c r="CD2043" t="s">
        <v>231</v>
      </c>
      <c r="CE2043" t="s">
        <v>135</v>
      </c>
      <c r="CF2043" t="s">
        <v>136</v>
      </c>
      <c r="CG2043" t="s">
        <v>129</v>
      </c>
      <c r="CH2043" t="s">
        <v>129</v>
      </c>
      <c r="CI2043" s="3">
        <v>1.5450189999999999</v>
      </c>
      <c r="CJ2043" t="s">
        <v>129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s="2">
        <v>630708507</v>
      </c>
      <c r="CQ2043" t="s">
        <v>137</v>
      </c>
      <c r="CR2043" s="3">
        <v>1.720804</v>
      </c>
      <c r="CS2043" s="3">
        <v>1.720804</v>
      </c>
      <c r="CT2043" s="3">
        <v>1.720804</v>
      </c>
      <c r="CU2043" s="2">
        <v>0</v>
      </c>
      <c r="CV2043" s="2">
        <v>0</v>
      </c>
      <c r="CW2043" t="s">
        <v>4171</v>
      </c>
      <c r="CX2043" t="s">
        <v>129</v>
      </c>
      <c r="CY2043" s="2">
        <v>2235002</v>
      </c>
      <c r="CZ2043" s="2">
        <v>1</v>
      </c>
      <c r="DA2043" s="2">
        <v>630708507</v>
      </c>
      <c r="DB2043" s="2">
        <v>30</v>
      </c>
      <c r="DC2043" s="3">
        <v>655.45399999999995</v>
      </c>
      <c r="DD2043" s="3">
        <v>739.31799999999998</v>
      </c>
      <c r="DE2043" s="3">
        <v>2515.92</v>
      </c>
      <c r="DF2043" s="3">
        <v>75.900000000000006</v>
      </c>
      <c r="DG2043">
        <v>0</v>
      </c>
      <c r="DH2043" s="3">
        <v>294.94499999999999</v>
      </c>
      <c r="DI2043" s="3">
        <v>328.00299999999999</v>
      </c>
      <c r="DJ2043" s="3">
        <v>991.74</v>
      </c>
      <c r="DK2043" s="3">
        <v>34.5</v>
      </c>
      <c r="DL2043">
        <v>0</v>
      </c>
      <c r="DM2043" s="3">
        <v>481.185</v>
      </c>
      <c r="DN2043" s="3">
        <v>518.43700000000001</v>
      </c>
      <c r="DO2043" s="3">
        <v>1117.56</v>
      </c>
      <c r="DP2043" s="3">
        <v>55.2</v>
      </c>
      <c r="DQ2043">
        <v>0</v>
      </c>
      <c r="DR2043" s="3">
        <v>109.69499999999999</v>
      </c>
      <c r="DS2043" s="3">
        <v>123.613</v>
      </c>
      <c r="DT2043" s="3">
        <v>417.54</v>
      </c>
      <c r="DU2043" t="s">
        <v>129</v>
      </c>
      <c r="DV2043" t="s">
        <v>129</v>
      </c>
      <c r="DW2043" s="3">
        <v>3.3719999999999999</v>
      </c>
      <c r="DX2043" s="3">
        <v>3.6259999999999999</v>
      </c>
      <c r="DY2043" s="3">
        <v>7.62</v>
      </c>
    </row>
    <row r="2044" spans="1:129" hidden="1" x14ac:dyDescent="0.2">
      <c r="A2044" s="2">
        <v>63</v>
      </c>
      <c r="B2044" t="s">
        <v>277</v>
      </c>
      <c r="C2044" t="s">
        <v>126</v>
      </c>
      <c r="D2044" t="s">
        <v>841</v>
      </c>
      <c r="E2044" s="2">
        <v>22252341</v>
      </c>
      <c r="F2044" s="2" t="str">
        <f t="shared" si="31"/>
        <v>P/22252341</v>
      </c>
      <c r="G2044" s="2">
        <v>4914491</v>
      </c>
      <c r="H2044" t="s">
        <v>4172</v>
      </c>
      <c r="I2044" t="s">
        <v>129</v>
      </c>
      <c r="J2044" t="s">
        <v>129</v>
      </c>
      <c r="K2044" t="s">
        <v>130</v>
      </c>
      <c r="L2044" t="s">
        <v>248</v>
      </c>
      <c r="M2044" t="s">
        <v>248</v>
      </c>
      <c r="N2044" t="s">
        <v>129</v>
      </c>
      <c r="O2044" t="s">
        <v>129</v>
      </c>
      <c r="P2044" t="s">
        <v>345</v>
      </c>
      <c r="Q2044" s="5">
        <v>46020</v>
      </c>
      <c r="R2044" t="s">
        <v>141</v>
      </c>
      <c r="S2044" s="2">
        <v>116</v>
      </c>
      <c r="T2044" s="2">
        <v>3795</v>
      </c>
      <c r="U2044" t="s">
        <v>129</v>
      </c>
      <c r="V2044" s="2">
        <v>0</v>
      </c>
      <c r="W2044" s="2">
        <v>0</v>
      </c>
      <c r="X2044" t="s">
        <v>129</v>
      </c>
      <c r="Y2044" t="s">
        <v>129</v>
      </c>
      <c r="Z2044" t="s">
        <v>133</v>
      </c>
      <c r="AA2044" t="s">
        <v>129</v>
      </c>
      <c r="AB2044" s="4">
        <v>2027</v>
      </c>
      <c r="AC2044" s="2">
        <v>2027</v>
      </c>
      <c r="AD2044" s="2">
        <v>0</v>
      </c>
      <c r="AE2044" t="s">
        <v>129</v>
      </c>
      <c r="AF2044" t="s">
        <v>129</v>
      </c>
      <c r="AG2044" s="3">
        <v>3487.67</v>
      </c>
      <c r="AH2044" s="3">
        <v>0</v>
      </c>
      <c r="AI2044" t="s">
        <v>129</v>
      </c>
      <c r="AJ2044" t="s">
        <v>129</v>
      </c>
      <c r="AK2044" t="s">
        <v>129</v>
      </c>
      <c r="AL2044" t="s">
        <v>129</v>
      </c>
      <c r="AM2044" t="s">
        <v>129</v>
      </c>
      <c r="AN2044" t="s">
        <v>129</v>
      </c>
      <c r="AO2044" t="s">
        <v>129</v>
      </c>
      <c r="AP2044" t="s">
        <v>129</v>
      </c>
      <c r="AQ2044" s="3">
        <v>0</v>
      </c>
      <c r="AR2044" s="3">
        <v>661.91</v>
      </c>
      <c r="AS2044" s="3">
        <v>0.21</v>
      </c>
      <c r="AT2044" t="s">
        <v>129</v>
      </c>
      <c r="AU2044" s="3">
        <v>7281.19</v>
      </c>
      <c r="AV2044" s="3">
        <v>7281</v>
      </c>
      <c r="AW2044" s="2">
        <v>1541</v>
      </c>
      <c r="AX2044" s="2">
        <v>63280</v>
      </c>
      <c r="AY2044" s="2">
        <v>7990392457</v>
      </c>
      <c r="AZ2044" t="s">
        <v>129</v>
      </c>
      <c r="BA2044" s="4">
        <v>30000</v>
      </c>
      <c r="BB2044" s="2">
        <v>588</v>
      </c>
      <c r="BC2044" s="2">
        <v>20</v>
      </c>
      <c r="BD2044" t="s">
        <v>129</v>
      </c>
      <c r="BE2044" t="s">
        <v>129</v>
      </c>
      <c r="BF2044" s="2">
        <v>34</v>
      </c>
      <c r="BG2044" t="s">
        <v>129</v>
      </c>
      <c r="BH2044" s="2">
        <v>9999</v>
      </c>
      <c r="BI2044" s="2">
        <v>23590000</v>
      </c>
      <c r="BJ2044" t="s">
        <v>349</v>
      </c>
      <c r="BK2044" s="2">
        <v>158229</v>
      </c>
      <c r="BL2044" s="3">
        <v>3131.4</v>
      </c>
      <c r="BM2044" s="2">
        <v>0</v>
      </c>
      <c r="BN2044" s="2">
        <v>0</v>
      </c>
      <c r="BO2044" s="2">
        <v>0</v>
      </c>
      <c r="BP2044" s="2">
        <v>0</v>
      </c>
      <c r="BQ2044" t="s">
        <v>129</v>
      </c>
      <c r="BR2044" t="s">
        <v>129</v>
      </c>
      <c r="BS2044" t="s">
        <v>129</v>
      </c>
      <c r="BT2044" s="2">
        <v>1</v>
      </c>
      <c r="BU2044" s="4">
        <v>50000</v>
      </c>
      <c r="BV2044" s="2">
        <v>622668</v>
      </c>
      <c r="BW2044" s="3">
        <v>0.19</v>
      </c>
      <c r="BX2044" t="s">
        <v>129</v>
      </c>
      <c r="BY2044" t="s">
        <v>129</v>
      </c>
      <c r="BZ2044" t="s">
        <v>129</v>
      </c>
      <c r="CA2044" t="s">
        <v>129</v>
      </c>
      <c r="CB2044" t="s">
        <v>129</v>
      </c>
      <c r="CC2044" t="s">
        <v>129</v>
      </c>
      <c r="CD2044" t="s">
        <v>277</v>
      </c>
      <c r="CE2044" t="s">
        <v>135</v>
      </c>
      <c r="CF2044" t="s">
        <v>136</v>
      </c>
      <c r="CG2044" t="s">
        <v>129</v>
      </c>
      <c r="CH2044" t="s">
        <v>129</v>
      </c>
      <c r="CI2044" s="3">
        <v>1.5450189999999999</v>
      </c>
      <c r="CJ2044" t="s">
        <v>129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s="2">
        <v>67333193</v>
      </c>
      <c r="CQ2044" t="s">
        <v>149</v>
      </c>
      <c r="CR2044" s="3">
        <v>1.720804</v>
      </c>
      <c r="CS2044" s="3">
        <v>1.720804</v>
      </c>
      <c r="CT2044" s="3">
        <v>1.720804</v>
      </c>
      <c r="CU2044" s="2">
        <v>0</v>
      </c>
      <c r="CV2044" s="2">
        <v>0</v>
      </c>
      <c r="CW2044" t="s">
        <v>4173</v>
      </c>
      <c r="CX2044" t="s">
        <v>129</v>
      </c>
      <c r="CY2044" s="2">
        <v>2234002</v>
      </c>
      <c r="CZ2044" s="2">
        <v>1</v>
      </c>
      <c r="DA2044" s="2">
        <v>67333193</v>
      </c>
      <c r="DB2044" s="2">
        <v>30</v>
      </c>
      <c r="DC2044" s="3">
        <v>2292.9850000000001</v>
      </c>
      <c r="DD2044" s="3">
        <v>2311.4140000000002</v>
      </c>
      <c r="DE2044" s="3">
        <v>552.87</v>
      </c>
      <c r="DF2044" s="3">
        <v>75.900000000000006</v>
      </c>
      <c r="DG2044">
        <v>0</v>
      </c>
      <c r="DH2044" s="3">
        <v>872.024</v>
      </c>
      <c r="DI2044" s="3">
        <v>888.7</v>
      </c>
      <c r="DJ2044" s="3">
        <v>500.28</v>
      </c>
      <c r="DK2044" s="3">
        <v>34.5</v>
      </c>
      <c r="DL2044">
        <v>0</v>
      </c>
      <c r="DM2044" s="3">
        <v>1594.646</v>
      </c>
      <c r="DN2044" s="3">
        <v>1621.58</v>
      </c>
      <c r="DO2044" s="3">
        <v>808.02</v>
      </c>
      <c r="DP2044" s="3">
        <v>55.2</v>
      </c>
      <c r="DQ2044">
        <v>0</v>
      </c>
      <c r="DR2044" s="3">
        <v>566.70399999999995</v>
      </c>
      <c r="DS2044" s="3">
        <v>615.03700000000003</v>
      </c>
      <c r="DT2044" s="3">
        <v>1449.99</v>
      </c>
      <c r="DU2044" t="s">
        <v>129</v>
      </c>
      <c r="DV2044" t="s">
        <v>129</v>
      </c>
      <c r="DW2044" s="3">
        <v>238.399</v>
      </c>
      <c r="DX2044" s="3">
        <v>243.75299999999999</v>
      </c>
      <c r="DY2044" s="3">
        <v>160.62</v>
      </c>
    </row>
    <row r="2045" spans="1:129" hidden="1" x14ac:dyDescent="0.2">
      <c r="A2045" s="2">
        <v>63</v>
      </c>
      <c r="B2045" t="s">
        <v>170</v>
      </c>
      <c r="C2045" t="s">
        <v>126</v>
      </c>
      <c r="D2045" t="s">
        <v>841</v>
      </c>
      <c r="E2045" s="2">
        <v>22252342</v>
      </c>
      <c r="F2045" s="2" t="str">
        <f t="shared" si="31"/>
        <v>P/22252342</v>
      </c>
      <c r="G2045" s="2">
        <v>3315163</v>
      </c>
      <c r="H2045" t="s">
        <v>2829</v>
      </c>
      <c r="I2045" t="s">
        <v>129</v>
      </c>
      <c r="J2045" t="s">
        <v>129</v>
      </c>
      <c r="K2045" t="s">
        <v>130</v>
      </c>
      <c r="L2045" t="s">
        <v>248</v>
      </c>
      <c r="M2045" t="s">
        <v>248</v>
      </c>
      <c r="N2045" t="s">
        <v>129</v>
      </c>
      <c r="O2045" t="s">
        <v>129</v>
      </c>
      <c r="P2045" t="s">
        <v>345</v>
      </c>
      <c r="Q2045" s="5">
        <v>46020</v>
      </c>
      <c r="R2045" t="s">
        <v>141</v>
      </c>
      <c r="S2045" s="2">
        <v>116</v>
      </c>
      <c r="T2045" s="2">
        <v>52555</v>
      </c>
      <c r="U2045" t="s">
        <v>129</v>
      </c>
      <c r="V2045" s="2">
        <v>0</v>
      </c>
      <c r="W2045" s="2">
        <v>0</v>
      </c>
      <c r="X2045" t="s">
        <v>129</v>
      </c>
      <c r="Y2045" t="s">
        <v>129</v>
      </c>
      <c r="Z2045" t="s">
        <v>133</v>
      </c>
      <c r="AA2045" t="s">
        <v>129</v>
      </c>
      <c r="AB2045" s="4">
        <v>9292</v>
      </c>
      <c r="AC2045" s="2">
        <v>9292</v>
      </c>
      <c r="AD2045" s="2">
        <v>0</v>
      </c>
      <c r="AE2045" t="s">
        <v>129</v>
      </c>
      <c r="AF2045" t="s">
        <v>129</v>
      </c>
      <c r="AG2045" s="3">
        <v>15989.43</v>
      </c>
      <c r="AH2045" s="3">
        <v>0</v>
      </c>
      <c r="AI2045" t="s">
        <v>129</v>
      </c>
      <c r="AJ2045" t="s">
        <v>129</v>
      </c>
      <c r="AK2045" t="s">
        <v>129</v>
      </c>
      <c r="AL2045" t="s">
        <v>129</v>
      </c>
      <c r="AM2045" t="s">
        <v>129</v>
      </c>
      <c r="AN2045" t="s">
        <v>129</v>
      </c>
      <c r="AO2045" t="s">
        <v>129</v>
      </c>
      <c r="AP2045" t="s">
        <v>129</v>
      </c>
      <c r="AQ2045" s="3">
        <v>0</v>
      </c>
      <c r="AR2045" s="3">
        <v>3034.55</v>
      </c>
      <c r="AS2045" s="3">
        <v>0.49</v>
      </c>
      <c r="AT2045" t="s">
        <v>129</v>
      </c>
      <c r="AU2045" s="3">
        <v>33380.54</v>
      </c>
      <c r="AV2045" s="3">
        <v>33380.5</v>
      </c>
      <c r="AW2045" s="2">
        <v>1541</v>
      </c>
      <c r="AX2045" s="2">
        <v>63280</v>
      </c>
      <c r="AY2045" s="2">
        <v>7990392457</v>
      </c>
      <c r="AZ2045" t="s">
        <v>129</v>
      </c>
      <c r="BA2045" s="4">
        <v>30000</v>
      </c>
      <c r="BB2045" s="2">
        <v>581</v>
      </c>
      <c r="BC2045" s="2">
        <v>20</v>
      </c>
      <c r="BD2045" t="s">
        <v>129</v>
      </c>
      <c r="BE2045" t="s">
        <v>129</v>
      </c>
      <c r="BF2045" s="2">
        <v>33</v>
      </c>
      <c r="BG2045" t="s">
        <v>129</v>
      </c>
      <c r="BH2045" s="2">
        <v>9999</v>
      </c>
      <c r="BI2045" s="2">
        <v>23590000</v>
      </c>
      <c r="BJ2045" t="s">
        <v>249</v>
      </c>
      <c r="BK2045" s="2">
        <v>82537</v>
      </c>
      <c r="BL2045" s="3">
        <v>14356.07</v>
      </c>
      <c r="BM2045" s="2">
        <v>0</v>
      </c>
      <c r="BN2045" s="2">
        <v>0</v>
      </c>
      <c r="BO2045" s="2">
        <v>0</v>
      </c>
      <c r="BP2045" s="2">
        <v>0</v>
      </c>
      <c r="BQ2045" t="s">
        <v>129</v>
      </c>
      <c r="BR2045" t="s">
        <v>129</v>
      </c>
      <c r="BS2045" t="s">
        <v>129</v>
      </c>
      <c r="BT2045" s="2">
        <v>1</v>
      </c>
      <c r="BU2045" s="4">
        <v>50000</v>
      </c>
      <c r="BV2045" s="2">
        <v>2999431</v>
      </c>
      <c r="BW2045" s="3">
        <v>0.04</v>
      </c>
      <c r="BX2045" t="s">
        <v>129</v>
      </c>
      <c r="BY2045" t="s">
        <v>129</v>
      </c>
      <c r="BZ2045" t="s">
        <v>129</v>
      </c>
      <c r="CA2045" t="s">
        <v>129</v>
      </c>
      <c r="CB2045" t="s">
        <v>129</v>
      </c>
      <c r="CC2045" t="s">
        <v>129</v>
      </c>
      <c r="CD2045" t="s">
        <v>170</v>
      </c>
      <c r="CE2045" t="s">
        <v>135</v>
      </c>
      <c r="CF2045" t="s">
        <v>136</v>
      </c>
      <c r="CG2045" t="s">
        <v>129</v>
      </c>
      <c r="CH2045" t="s">
        <v>129</v>
      </c>
      <c r="CI2045" s="3">
        <v>1.5450189999999999</v>
      </c>
      <c r="CJ2045" t="s">
        <v>129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s="2">
        <v>630179205</v>
      </c>
      <c r="CQ2045" t="s">
        <v>137</v>
      </c>
      <c r="CR2045" s="3">
        <v>1.720804</v>
      </c>
      <c r="CS2045" s="3">
        <v>1.720804</v>
      </c>
      <c r="CT2045" s="3">
        <v>1.720804</v>
      </c>
      <c r="CU2045" s="2">
        <v>0</v>
      </c>
      <c r="CV2045" s="2">
        <v>0</v>
      </c>
      <c r="CW2045" t="s">
        <v>4174</v>
      </c>
      <c r="CX2045" t="s">
        <v>129</v>
      </c>
      <c r="CY2045" s="2">
        <v>2233002</v>
      </c>
      <c r="CZ2045" s="2">
        <v>1</v>
      </c>
      <c r="DA2045" s="2">
        <v>630179205</v>
      </c>
      <c r="DB2045" s="2">
        <v>30</v>
      </c>
      <c r="DC2045" s="3">
        <v>2224.5929999999998</v>
      </c>
      <c r="DD2045" s="3">
        <v>2368.6930000000002</v>
      </c>
      <c r="DE2045" s="2">
        <v>4323</v>
      </c>
      <c r="DF2045" s="3">
        <v>75.900000000000006</v>
      </c>
      <c r="DG2045">
        <v>0</v>
      </c>
      <c r="DH2045" s="3">
        <v>950.56100000000004</v>
      </c>
      <c r="DI2045" s="3">
        <v>1014.37</v>
      </c>
      <c r="DJ2045" s="3">
        <v>1914.27</v>
      </c>
      <c r="DK2045" s="3">
        <v>34.5</v>
      </c>
      <c r="DL2045">
        <v>0</v>
      </c>
      <c r="DM2045" s="3">
        <v>1464.74</v>
      </c>
      <c r="DN2045" s="3">
        <v>1561.039</v>
      </c>
      <c r="DO2045" s="3">
        <v>2888.97</v>
      </c>
      <c r="DP2045" s="3">
        <v>55.2</v>
      </c>
      <c r="DQ2045">
        <v>0</v>
      </c>
      <c r="DR2045" s="3">
        <v>2080.7950000000001</v>
      </c>
      <c r="DS2045" s="3">
        <v>2160.2330000000002</v>
      </c>
      <c r="DT2045" s="3">
        <v>2383.14</v>
      </c>
      <c r="DU2045" t="s">
        <v>129</v>
      </c>
      <c r="DV2045" t="s">
        <v>129</v>
      </c>
      <c r="DW2045" s="3">
        <v>0.08</v>
      </c>
      <c r="DX2045" s="3">
        <v>0.08</v>
      </c>
      <c r="DY2045" s="2">
        <v>0</v>
      </c>
    </row>
    <row r="2046" spans="1:129" hidden="1" x14ac:dyDescent="0.2">
      <c r="A2046" s="2">
        <v>63</v>
      </c>
      <c r="B2046" t="s">
        <v>231</v>
      </c>
      <c r="C2046" t="s">
        <v>126</v>
      </c>
      <c r="D2046" t="s">
        <v>841</v>
      </c>
      <c r="E2046" s="2">
        <v>22252347</v>
      </c>
      <c r="F2046" s="2" t="str">
        <f t="shared" si="31"/>
        <v>P/22252347</v>
      </c>
      <c r="G2046" s="2">
        <v>3316458</v>
      </c>
      <c r="H2046" t="s">
        <v>4175</v>
      </c>
      <c r="I2046" t="s">
        <v>129</v>
      </c>
      <c r="J2046" t="s">
        <v>129</v>
      </c>
      <c r="K2046" t="s">
        <v>130</v>
      </c>
      <c r="L2046" t="s">
        <v>248</v>
      </c>
      <c r="M2046" t="s">
        <v>248</v>
      </c>
      <c r="N2046" t="s">
        <v>129</v>
      </c>
      <c r="O2046" t="s">
        <v>129</v>
      </c>
      <c r="P2046" t="s">
        <v>345</v>
      </c>
      <c r="Q2046" s="5">
        <v>46020</v>
      </c>
      <c r="R2046" t="s">
        <v>141</v>
      </c>
      <c r="S2046" s="2">
        <v>116</v>
      </c>
      <c r="T2046" s="2">
        <v>3773</v>
      </c>
      <c r="U2046" t="s">
        <v>129</v>
      </c>
      <c r="V2046" s="2">
        <v>0</v>
      </c>
      <c r="W2046" s="2">
        <v>0</v>
      </c>
      <c r="X2046" t="s">
        <v>129</v>
      </c>
      <c r="Y2046" t="s">
        <v>129</v>
      </c>
      <c r="Z2046" t="s">
        <v>133</v>
      </c>
      <c r="AA2046" t="s">
        <v>129</v>
      </c>
      <c r="AB2046" s="4">
        <v>32954</v>
      </c>
      <c r="AC2046" s="2">
        <v>32954</v>
      </c>
      <c r="AD2046" s="2">
        <v>0</v>
      </c>
      <c r="AE2046" t="s">
        <v>129</v>
      </c>
      <c r="AF2046" t="s">
        <v>129</v>
      </c>
      <c r="AG2046" s="3">
        <v>56707.3</v>
      </c>
      <c r="AH2046" s="3">
        <v>0</v>
      </c>
      <c r="AI2046" t="s">
        <v>129</v>
      </c>
      <c r="AJ2046" t="s">
        <v>129</v>
      </c>
      <c r="AK2046" t="s">
        <v>129</v>
      </c>
      <c r="AL2046" t="s">
        <v>129</v>
      </c>
      <c r="AM2046" t="s">
        <v>129</v>
      </c>
      <c r="AN2046" t="s">
        <v>129</v>
      </c>
      <c r="AO2046" t="s">
        <v>129</v>
      </c>
      <c r="AP2046" t="s">
        <v>129</v>
      </c>
      <c r="AQ2046" s="3">
        <v>0</v>
      </c>
      <c r="AR2046" s="3">
        <v>10762.18</v>
      </c>
      <c r="AS2046" s="3">
        <v>0.43</v>
      </c>
      <c r="AT2046" t="s">
        <v>129</v>
      </c>
      <c r="AU2046" s="3">
        <v>118384.4</v>
      </c>
      <c r="AV2046" s="3">
        <v>118384</v>
      </c>
      <c r="AW2046" s="2">
        <v>1541</v>
      </c>
      <c r="AX2046" s="2">
        <v>63280</v>
      </c>
      <c r="AY2046" s="2">
        <v>7990392457</v>
      </c>
      <c r="AZ2046" t="s">
        <v>129</v>
      </c>
      <c r="BA2046" s="4">
        <v>60000</v>
      </c>
      <c r="BB2046" s="2">
        <v>570</v>
      </c>
      <c r="BC2046" s="2">
        <v>20</v>
      </c>
      <c r="BD2046" t="s">
        <v>129</v>
      </c>
      <c r="BE2046" t="s">
        <v>129</v>
      </c>
      <c r="BF2046" s="2">
        <v>35</v>
      </c>
      <c r="BG2046" t="s">
        <v>129</v>
      </c>
      <c r="BH2046" s="2">
        <v>9999</v>
      </c>
      <c r="BI2046" s="2">
        <v>23590000</v>
      </c>
      <c r="BJ2046" t="s">
        <v>249</v>
      </c>
      <c r="BK2046" s="2">
        <v>82539</v>
      </c>
      <c r="BL2046" s="3">
        <v>50914.49</v>
      </c>
      <c r="BM2046" s="2">
        <v>0</v>
      </c>
      <c r="BN2046" s="2">
        <v>0</v>
      </c>
      <c r="BO2046" s="2">
        <v>0</v>
      </c>
      <c r="BP2046" s="2">
        <v>0</v>
      </c>
      <c r="BQ2046" t="s">
        <v>129</v>
      </c>
      <c r="BR2046" t="s">
        <v>129</v>
      </c>
      <c r="BS2046" t="s">
        <v>129</v>
      </c>
      <c r="BT2046" s="2">
        <v>1</v>
      </c>
      <c r="BU2046" s="4">
        <v>100000</v>
      </c>
      <c r="BV2046" s="2">
        <v>3144294</v>
      </c>
      <c r="BW2046" s="3">
        <v>0.4</v>
      </c>
      <c r="BX2046" t="s">
        <v>129</v>
      </c>
      <c r="BY2046" t="s">
        <v>129</v>
      </c>
      <c r="BZ2046" t="s">
        <v>129</v>
      </c>
      <c r="CA2046" t="s">
        <v>129</v>
      </c>
      <c r="CB2046" t="s">
        <v>129</v>
      </c>
      <c r="CC2046" t="s">
        <v>129</v>
      </c>
      <c r="CD2046" t="s">
        <v>231</v>
      </c>
      <c r="CE2046" t="s">
        <v>135</v>
      </c>
      <c r="CF2046" t="s">
        <v>136</v>
      </c>
      <c r="CG2046" t="s">
        <v>129</v>
      </c>
      <c r="CH2046" t="s">
        <v>129</v>
      </c>
      <c r="CI2046" s="3">
        <v>1.5450189999999999</v>
      </c>
      <c r="CJ2046" t="s">
        <v>129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s="2">
        <v>67467693</v>
      </c>
      <c r="CQ2046" t="s">
        <v>149</v>
      </c>
      <c r="CR2046" s="3">
        <v>1.720804</v>
      </c>
      <c r="CS2046" s="3">
        <v>1.720804</v>
      </c>
      <c r="CT2046" s="3">
        <v>1.720804</v>
      </c>
      <c r="CU2046" s="2">
        <v>0</v>
      </c>
      <c r="CV2046" s="2">
        <v>0</v>
      </c>
      <c r="CW2046" t="s">
        <v>4176</v>
      </c>
      <c r="CX2046" t="s">
        <v>129</v>
      </c>
      <c r="CY2046" s="2">
        <v>2235002</v>
      </c>
      <c r="CZ2046" s="2">
        <v>1</v>
      </c>
      <c r="DA2046" s="2">
        <v>67467693</v>
      </c>
      <c r="DB2046" s="2">
        <v>40</v>
      </c>
      <c r="DC2046" s="3">
        <v>23315.328000000001</v>
      </c>
      <c r="DD2046" s="3">
        <v>23692.133000000002</v>
      </c>
      <c r="DE2046" s="3">
        <v>15072.2</v>
      </c>
      <c r="DF2046" s="3">
        <v>125.4</v>
      </c>
      <c r="DG2046">
        <v>0</v>
      </c>
      <c r="DH2046" s="3">
        <v>10758.23</v>
      </c>
      <c r="DI2046" s="3">
        <v>10933.153</v>
      </c>
      <c r="DJ2046" s="3">
        <v>6996.92</v>
      </c>
      <c r="DK2046" s="2">
        <v>57</v>
      </c>
      <c r="DL2046">
        <v>0</v>
      </c>
      <c r="DM2046" s="3">
        <v>16854.253000000001</v>
      </c>
      <c r="DN2046" s="3">
        <v>17119.534</v>
      </c>
      <c r="DO2046" s="3">
        <v>10611.24</v>
      </c>
      <c r="DP2046" s="3">
        <v>91.2</v>
      </c>
      <c r="DQ2046">
        <v>0</v>
      </c>
      <c r="DR2046" s="3">
        <v>5925.7269999999999</v>
      </c>
      <c r="DS2046" s="3">
        <v>6116.1629999999996</v>
      </c>
      <c r="DT2046" s="3">
        <v>7617.44</v>
      </c>
      <c r="DU2046" t="s">
        <v>129</v>
      </c>
      <c r="DV2046" t="s">
        <v>129</v>
      </c>
      <c r="DW2046" s="3">
        <v>1032.7149999999999</v>
      </c>
      <c r="DX2046" s="3">
        <v>1032.7349999999999</v>
      </c>
      <c r="DY2046" s="3">
        <v>0.8</v>
      </c>
    </row>
    <row r="2047" spans="1:129" hidden="1" x14ac:dyDescent="0.2">
      <c r="A2047" s="2">
        <v>63</v>
      </c>
      <c r="B2047" t="s">
        <v>125</v>
      </c>
      <c r="C2047" t="s">
        <v>126</v>
      </c>
      <c r="D2047" t="s">
        <v>841</v>
      </c>
      <c r="E2047" s="2">
        <v>22252349</v>
      </c>
      <c r="F2047" s="2" t="str">
        <f t="shared" si="31"/>
        <v>P/22252349</v>
      </c>
      <c r="G2047" s="2">
        <v>4908458</v>
      </c>
      <c r="H2047" t="s">
        <v>4177</v>
      </c>
      <c r="I2047" t="s">
        <v>129</v>
      </c>
      <c r="J2047" t="s">
        <v>129</v>
      </c>
      <c r="K2047" t="s">
        <v>130</v>
      </c>
      <c r="L2047" t="s">
        <v>248</v>
      </c>
      <c r="M2047" t="s">
        <v>248</v>
      </c>
      <c r="N2047" t="s">
        <v>129</v>
      </c>
      <c r="O2047" t="s">
        <v>129</v>
      </c>
      <c r="P2047" t="s">
        <v>345</v>
      </c>
      <c r="Q2047" s="5">
        <v>46020</v>
      </c>
      <c r="R2047" t="s">
        <v>141</v>
      </c>
      <c r="S2047" s="2">
        <v>116</v>
      </c>
      <c r="T2047" s="2">
        <v>3777</v>
      </c>
      <c r="U2047" t="s">
        <v>129</v>
      </c>
      <c r="V2047" s="2">
        <v>0</v>
      </c>
      <c r="W2047" s="2">
        <v>0</v>
      </c>
      <c r="X2047" t="s">
        <v>129</v>
      </c>
      <c r="Y2047" t="s">
        <v>129</v>
      </c>
      <c r="Z2047" t="s">
        <v>133</v>
      </c>
      <c r="AA2047" t="s">
        <v>129</v>
      </c>
      <c r="AB2047" s="2">
        <v>904</v>
      </c>
      <c r="AC2047" s="2">
        <v>904</v>
      </c>
      <c r="AD2047" s="2">
        <v>0</v>
      </c>
      <c r="AE2047" t="s">
        <v>129</v>
      </c>
      <c r="AF2047" t="s">
        <v>129</v>
      </c>
      <c r="AG2047" s="3">
        <v>1555.95</v>
      </c>
      <c r="AH2047" s="3">
        <v>0</v>
      </c>
      <c r="AI2047" t="s">
        <v>129</v>
      </c>
      <c r="AJ2047" t="s">
        <v>129</v>
      </c>
      <c r="AK2047" t="s">
        <v>129</v>
      </c>
      <c r="AL2047" t="s">
        <v>129</v>
      </c>
      <c r="AM2047" t="s">
        <v>129</v>
      </c>
      <c r="AN2047" t="s">
        <v>129</v>
      </c>
      <c r="AO2047" t="s">
        <v>129</v>
      </c>
      <c r="AP2047" t="s">
        <v>129</v>
      </c>
      <c r="AQ2047" s="3">
        <v>0</v>
      </c>
      <c r="AR2047" s="3">
        <v>295.3</v>
      </c>
      <c r="AS2047" s="3">
        <v>0.15</v>
      </c>
      <c r="AT2047" t="s">
        <v>129</v>
      </c>
      <c r="AU2047" s="3">
        <v>3248.41</v>
      </c>
      <c r="AV2047" s="3">
        <v>3248</v>
      </c>
      <c r="AW2047" s="2">
        <v>1541</v>
      </c>
      <c r="AX2047" s="2">
        <v>63280</v>
      </c>
      <c r="AY2047" s="2">
        <v>7990392457</v>
      </c>
      <c r="AZ2047" t="s">
        <v>129</v>
      </c>
      <c r="BA2047" s="4">
        <v>30000</v>
      </c>
      <c r="BB2047" s="2">
        <v>584</v>
      </c>
      <c r="BC2047" s="2">
        <v>20</v>
      </c>
      <c r="BD2047" t="s">
        <v>129</v>
      </c>
      <c r="BE2047" t="s">
        <v>129</v>
      </c>
      <c r="BF2047" s="2">
        <v>40</v>
      </c>
      <c r="BG2047" t="s">
        <v>129</v>
      </c>
      <c r="BH2047" s="2">
        <v>9999</v>
      </c>
      <c r="BI2047" s="2">
        <v>23590000</v>
      </c>
      <c r="BJ2047" t="s">
        <v>3645</v>
      </c>
      <c r="BK2047" s="2">
        <v>83460</v>
      </c>
      <c r="BL2047" s="3">
        <v>1397.01</v>
      </c>
      <c r="BM2047" s="2">
        <v>0</v>
      </c>
      <c r="BN2047" s="2">
        <v>0</v>
      </c>
      <c r="BO2047" s="2">
        <v>0</v>
      </c>
      <c r="BP2047" s="2">
        <v>0</v>
      </c>
      <c r="BQ2047" t="s">
        <v>129</v>
      </c>
      <c r="BR2047" t="s">
        <v>129</v>
      </c>
      <c r="BS2047" t="s">
        <v>129</v>
      </c>
      <c r="BT2047" s="2">
        <v>1</v>
      </c>
      <c r="BU2047" s="4">
        <v>50000</v>
      </c>
      <c r="BV2047" s="2">
        <v>616591</v>
      </c>
      <c r="BW2047" s="3">
        <v>0.41</v>
      </c>
      <c r="BX2047" t="s">
        <v>129</v>
      </c>
      <c r="BY2047" t="s">
        <v>129</v>
      </c>
      <c r="BZ2047" t="s">
        <v>129</v>
      </c>
      <c r="CA2047" t="s">
        <v>129</v>
      </c>
      <c r="CB2047" t="s">
        <v>129</v>
      </c>
      <c r="CC2047" t="s">
        <v>129</v>
      </c>
      <c r="CD2047" t="s">
        <v>125</v>
      </c>
      <c r="CE2047" t="s">
        <v>135</v>
      </c>
      <c r="CF2047" t="s">
        <v>136</v>
      </c>
      <c r="CG2047" t="s">
        <v>129</v>
      </c>
      <c r="CH2047" t="s">
        <v>129</v>
      </c>
      <c r="CI2047" s="3">
        <v>1.5450189999999999</v>
      </c>
      <c r="CJ2047" t="s">
        <v>129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s="2">
        <v>63143537</v>
      </c>
      <c r="CQ2047" t="s">
        <v>137</v>
      </c>
      <c r="CR2047" s="3">
        <v>1.720804</v>
      </c>
      <c r="CS2047" s="3">
        <v>1.720804</v>
      </c>
      <c r="CT2047" s="3">
        <v>1.720804</v>
      </c>
      <c r="CU2047" s="2">
        <v>0</v>
      </c>
      <c r="CV2047" s="2">
        <v>0</v>
      </c>
      <c r="CW2047" t="s">
        <v>4178</v>
      </c>
      <c r="CX2047" t="s">
        <v>129</v>
      </c>
      <c r="CY2047" s="2">
        <v>2240002</v>
      </c>
      <c r="CZ2047" s="2">
        <v>1</v>
      </c>
      <c r="DA2047" s="2">
        <v>63143537</v>
      </c>
      <c r="DB2047" s="2">
        <v>30</v>
      </c>
      <c r="DC2047" s="3">
        <v>1209.0909999999999</v>
      </c>
      <c r="DD2047" s="3">
        <v>1222.44</v>
      </c>
      <c r="DE2047" s="3">
        <v>400.47</v>
      </c>
      <c r="DF2047" s="3">
        <v>75.900000000000006</v>
      </c>
      <c r="DG2047">
        <v>0</v>
      </c>
      <c r="DH2047" s="3">
        <v>606.83299999999997</v>
      </c>
      <c r="DI2047" s="3">
        <v>611.56100000000004</v>
      </c>
      <c r="DJ2047" s="3">
        <v>141.84</v>
      </c>
      <c r="DK2047" s="3">
        <v>34.5</v>
      </c>
      <c r="DL2047">
        <v>0</v>
      </c>
      <c r="DM2047" s="3">
        <v>627.20899999999995</v>
      </c>
      <c r="DN2047" s="3">
        <v>633.75199999999995</v>
      </c>
      <c r="DO2047" s="3">
        <v>196.29</v>
      </c>
      <c r="DP2047" s="3">
        <v>55.2</v>
      </c>
      <c r="DQ2047">
        <v>0</v>
      </c>
      <c r="DR2047" s="3">
        <v>919.52099999999996</v>
      </c>
      <c r="DS2047" s="3">
        <v>930.74199999999996</v>
      </c>
      <c r="DT2047" s="3">
        <v>336.63</v>
      </c>
      <c r="DU2047" t="s">
        <v>129</v>
      </c>
      <c r="DV2047" t="s">
        <v>129</v>
      </c>
      <c r="DW2047" s="3">
        <v>342.24</v>
      </c>
      <c r="DX2047" s="3">
        <v>352.892</v>
      </c>
      <c r="DY2047" s="3">
        <v>319.56</v>
      </c>
    </row>
    <row r="2048" spans="1:129" hidden="1" x14ac:dyDescent="0.2">
      <c r="A2048" s="2">
        <v>63</v>
      </c>
      <c r="B2048" t="s">
        <v>170</v>
      </c>
      <c r="C2048" t="s">
        <v>126</v>
      </c>
      <c r="D2048" t="s">
        <v>841</v>
      </c>
      <c r="E2048" s="2">
        <v>22252350</v>
      </c>
      <c r="F2048" s="2" t="str">
        <f t="shared" si="31"/>
        <v>P/22252350</v>
      </c>
      <c r="G2048" s="2">
        <v>3310936</v>
      </c>
      <c r="H2048" t="s">
        <v>4179</v>
      </c>
      <c r="I2048" t="s">
        <v>129</v>
      </c>
      <c r="J2048" t="s">
        <v>129</v>
      </c>
      <c r="K2048" t="s">
        <v>130</v>
      </c>
      <c r="L2048" t="s">
        <v>248</v>
      </c>
      <c r="M2048" t="s">
        <v>248</v>
      </c>
      <c r="N2048" t="s">
        <v>129</v>
      </c>
      <c r="O2048" t="s">
        <v>129</v>
      </c>
      <c r="P2048" t="s">
        <v>345</v>
      </c>
      <c r="Q2048" s="5">
        <v>46020</v>
      </c>
      <c r="R2048" t="s">
        <v>141</v>
      </c>
      <c r="S2048" s="2">
        <v>116</v>
      </c>
      <c r="T2048" s="2">
        <v>52555</v>
      </c>
      <c r="U2048" t="s">
        <v>129</v>
      </c>
      <c r="V2048" s="2">
        <v>0</v>
      </c>
      <c r="W2048" s="2">
        <v>0</v>
      </c>
      <c r="X2048" t="s">
        <v>129</v>
      </c>
      <c r="Y2048" t="s">
        <v>129</v>
      </c>
      <c r="Z2048" t="s">
        <v>133</v>
      </c>
      <c r="AA2048" t="s">
        <v>129</v>
      </c>
      <c r="AB2048" s="4">
        <v>2160</v>
      </c>
      <c r="AC2048" s="2">
        <v>2160</v>
      </c>
      <c r="AD2048" s="2">
        <v>0</v>
      </c>
      <c r="AE2048" t="s">
        <v>129</v>
      </c>
      <c r="AF2048" t="s">
        <v>129</v>
      </c>
      <c r="AG2048" s="3">
        <v>3717.62</v>
      </c>
      <c r="AH2048" s="3">
        <v>0</v>
      </c>
      <c r="AI2048" t="s">
        <v>129</v>
      </c>
      <c r="AJ2048" t="s">
        <v>129</v>
      </c>
      <c r="AK2048" t="s">
        <v>129</v>
      </c>
      <c r="AL2048" t="s">
        <v>129</v>
      </c>
      <c r="AM2048" t="s">
        <v>129</v>
      </c>
      <c r="AN2048" t="s">
        <v>129</v>
      </c>
      <c r="AO2048" t="s">
        <v>129</v>
      </c>
      <c r="AP2048" t="s">
        <v>129</v>
      </c>
      <c r="AQ2048" s="3">
        <v>0</v>
      </c>
      <c r="AR2048" s="3">
        <v>705.55</v>
      </c>
      <c r="AS2048" s="3">
        <v>0.27</v>
      </c>
      <c r="AT2048" t="s">
        <v>129</v>
      </c>
      <c r="AU2048" s="3">
        <v>7761.3</v>
      </c>
      <c r="AV2048" s="3">
        <v>7761</v>
      </c>
      <c r="AW2048" s="2">
        <v>1541</v>
      </c>
      <c r="AX2048" s="2">
        <v>63280</v>
      </c>
      <c r="AY2048" s="2">
        <v>7990392457</v>
      </c>
      <c r="AZ2048" t="s">
        <v>129</v>
      </c>
      <c r="BA2048" s="4">
        <v>30000</v>
      </c>
      <c r="BB2048" s="2">
        <v>582</v>
      </c>
      <c r="BC2048" s="2">
        <v>20</v>
      </c>
      <c r="BD2048" t="s">
        <v>129</v>
      </c>
      <c r="BE2048" t="s">
        <v>129</v>
      </c>
      <c r="BF2048" s="2">
        <v>33</v>
      </c>
      <c r="BG2048" t="s">
        <v>129</v>
      </c>
      <c r="BH2048" s="2">
        <v>9999</v>
      </c>
      <c r="BI2048" s="2">
        <v>23590000</v>
      </c>
      <c r="BJ2048" t="s">
        <v>349</v>
      </c>
      <c r="BK2048" s="2">
        <v>158204</v>
      </c>
      <c r="BL2048" s="3">
        <v>3337.86</v>
      </c>
      <c r="BM2048" s="2">
        <v>0</v>
      </c>
      <c r="BN2048" s="2">
        <v>0</v>
      </c>
      <c r="BO2048" s="2">
        <v>0</v>
      </c>
      <c r="BP2048" s="2">
        <v>0</v>
      </c>
      <c r="BQ2048" t="s">
        <v>129</v>
      </c>
      <c r="BR2048" t="s">
        <v>129</v>
      </c>
      <c r="BS2048" t="s">
        <v>129</v>
      </c>
      <c r="BT2048" s="2">
        <v>1</v>
      </c>
      <c r="BU2048" s="4">
        <v>50000</v>
      </c>
      <c r="BV2048" s="2">
        <v>2753189</v>
      </c>
      <c r="BW2048" s="3">
        <v>0.3</v>
      </c>
      <c r="BX2048" t="s">
        <v>129</v>
      </c>
      <c r="BY2048" t="s">
        <v>129</v>
      </c>
      <c r="BZ2048" t="s">
        <v>129</v>
      </c>
      <c r="CA2048" t="s">
        <v>129</v>
      </c>
      <c r="CB2048" t="s">
        <v>129</v>
      </c>
      <c r="CC2048" t="s">
        <v>129</v>
      </c>
      <c r="CD2048" t="s">
        <v>170</v>
      </c>
      <c r="CE2048" t="s">
        <v>135</v>
      </c>
      <c r="CF2048" t="s">
        <v>136</v>
      </c>
      <c r="CG2048" t="s">
        <v>129</v>
      </c>
      <c r="CH2048" t="s">
        <v>129</v>
      </c>
      <c r="CI2048" s="3">
        <v>1.5450189999999999</v>
      </c>
      <c r="CJ2048" t="s">
        <v>129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s="2">
        <v>67467286</v>
      </c>
      <c r="CQ2048" t="s">
        <v>149</v>
      </c>
      <c r="CR2048" s="3">
        <v>1.720804</v>
      </c>
      <c r="CS2048" s="3">
        <v>1.720804</v>
      </c>
      <c r="CT2048" s="3">
        <v>1.720804</v>
      </c>
      <c r="CU2048" s="2">
        <v>0</v>
      </c>
      <c r="CV2048" s="2">
        <v>0</v>
      </c>
      <c r="CW2048" t="s">
        <v>4180</v>
      </c>
      <c r="CX2048" t="s">
        <v>129</v>
      </c>
      <c r="CY2048" s="2">
        <v>2233002</v>
      </c>
      <c r="CZ2048" s="2">
        <v>1</v>
      </c>
      <c r="DA2048" s="2">
        <v>67467286</v>
      </c>
      <c r="DB2048" s="2">
        <v>40</v>
      </c>
      <c r="DC2048" s="3">
        <v>2493.6419999999998</v>
      </c>
      <c r="DD2048" s="3">
        <v>2534.4050000000002</v>
      </c>
      <c r="DE2048" s="3">
        <v>1630.52</v>
      </c>
      <c r="DF2048" s="3">
        <v>75.900000000000006</v>
      </c>
      <c r="DG2048">
        <v>0</v>
      </c>
      <c r="DH2048" s="3">
        <v>974.36099999999999</v>
      </c>
      <c r="DI2048" s="3">
        <v>979.23800000000006</v>
      </c>
      <c r="DJ2048" s="3">
        <v>195.08</v>
      </c>
      <c r="DK2048" s="3">
        <v>34.5</v>
      </c>
      <c r="DL2048">
        <v>0</v>
      </c>
      <c r="DM2048" s="3">
        <v>593.70899999999995</v>
      </c>
      <c r="DN2048" s="3">
        <v>597.93899999999996</v>
      </c>
      <c r="DO2048" s="3">
        <v>169.2</v>
      </c>
      <c r="DP2048" s="3">
        <v>55.2</v>
      </c>
      <c r="DQ2048">
        <v>0</v>
      </c>
      <c r="DR2048" s="3">
        <v>1523.316</v>
      </c>
      <c r="DS2048" s="3">
        <v>1550.8320000000001</v>
      </c>
      <c r="DT2048" s="3">
        <v>1100.6400000000001</v>
      </c>
      <c r="DU2048" t="s">
        <v>129</v>
      </c>
      <c r="DV2048" t="s">
        <v>129</v>
      </c>
      <c r="DW2048" s="3">
        <v>18.408000000000001</v>
      </c>
      <c r="DX2048" s="3">
        <v>18.602</v>
      </c>
      <c r="DY2048" s="3">
        <v>7.76</v>
      </c>
    </row>
    <row r="2049" spans="1:129" hidden="1" x14ac:dyDescent="0.2">
      <c r="A2049" s="2">
        <v>63</v>
      </c>
      <c r="B2049" t="s">
        <v>170</v>
      </c>
      <c r="C2049" t="s">
        <v>126</v>
      </c>
      <c r="D2049" t="s">
        <v>841</v>
      </c>
      <c r="E2049" s="2">
        <v>22252353</v>
      </c>
      <c r="F2049" s="2" t="str">
        <f t="shared" si="31"/>
        <v>P/22252353</v>
      </c>
      <c r="G2049" s="2">
        <v>3317320</v>
      </c>
      <c r="H2049" t="s">
        <v>4181</v>
      </c>
      <c r="I2049" t="s">
        <v>129</v>
      </c>
      <c r="J2049" t="s">
        <v>129</v>
      </c>
      <c r="K2049" t="s">
        <v>130</v>
      </c>
      <c r="L2049" t="s">
        <v>248</v>
      </c>
      <c r="M2049" t="s">
        <v>248</v>
      </c>
      <c r="N2049" t="s">
        <v>129</v>
      </c>
      <c r="O2049" t="s">
        <v>129</v>
      </c>
      <c r="P2049" t="s">
        <v>345</v>
      </c>
      <c r="Q2049" s="5">
        <v>46020</v>
      </c>
      <c r="R2049" t="s">
        <v>141</v>
      </c>
      <c r="S2049" s="2">
        <v>116</v>
      </c>
      <c r="T2049" s="2">
        <v>52555</v>
      </c>
      <c r="U2049" t="s">
        <v>129</v>
      </c>
      <c r="V2049" s="2">
        <v>0</v>
      </c>
      <c r="W2049" s="2">
        <v>0</v>
      </c>
      <c r="X2049" t="s">
        <v>129</v>
      </c>
      <c r="Y2049" t="s">
        <v>129</v>
      </c>
      <c r="Z2049" t="s">
        <v>133</v>
      </c>
      <c r="AA2049" t="s">
        <v>129</v>
      </c>
      <c r="AB2049" s="4">
        <v>17154</v>
      </c>
      <c r="AC2049" s="2">
        <v>17154</v>
      </c>
      <c r="AD2049" s="2">
        <v>0</v>
      </c>
      <c r="AE2049" t="s">
        <v>129</v>
      </c>
      <c r="AF2049" t="s">
        <v>129</v>
      </c>
      <c r="AG2049" s="3">
        <v>29518.85</v>
      </c>
      <c r="AH2049" s="3">
        <v>0</v>
      </c>
      <c r="AI2049" t="s">
        <v>129</v>
      </c>
      <c r="AJ2049" t="s">
        <v>129</v>
      </c>
      <c r="AK2049" t="s">
        <v>129</v>
      </c>
      <c r="AL2049" t="s">
        <v>129</v>
      </c>
      <c r="AM2049" t="s">
        <v>129</v>
      </c>
      <c r="AN2049" t="s">
        <v>129</v>
      </c>
      <c r="AO2049" t="s">
        <v>129</v>
      </c>
      <c r="AP2049" t="s">
        <v>129</v>
      </c>
      <c r="AQ2049" s="3">
        <v>0</v>
      </c>
      <c r="AR2049" s="3">
        <v>5602.23</v>
      </c>
      <c r="AS2049" s="3">
        <v>0.13</v>
      </c>
      <c r="AT2049" t="s">
        <v>129</v>
      </c>
      <c r="AU2049" s="3">
        <v>61624.62</v>
      </c>
      <c r="AV2049" s="3">
        <v>61624.5</v>
      </c>
      <c r="AW2049" s="2">
        <v>1541</v>
      </c>
      <c r="AX2049" s="2">
        <v>63280</v>
      </c>
      <c r="AY2049" s="2">
        <v>7990392457</v>
      </c>
      <c r="AZ2049" t="s">
        <v>129</v>
      </c>
      <c r="BA2049" s="4">
        <v>30000</v>
      </c>
      <c r="BB2049" s="2">
        <v>581</v>
      </c>
      <c r="BC2049" s="2">
        <v>20</v>
      </c>
      <c r="BD2049" t="s">
        <v>129</v>
      </c>
      <c r="BE2049" t="s">
        <v>129</v>
      </c>
      <c r="BF2049" s="2">
        <v>33</v>
      </c>
      <c r="BG2049" t="s">
        <v>129</v>
      </c>
      <c r="BH2049" s="2">
        <v>9999</v>
      </c>
      <c r="BI2049" s="2">
        <v>23590000</v>
      </c>
      <c r="BJ2049" t="s">
        <v>349</v>
      </c>
      <c r="BK2049" s="2">
        <v>158209</v>
      </c>
      <c r="BL2049" s="3">
        <v>26503.41</v>
      </c>
      <c r="BM2049" s="2">
        <v>0</v>
      </c>
      <c r="BN2049" s="2">
        <v>0</v>
      </c>
      <c r="BO2049" s="2">
        <v>0</v>
      </c>
      <c r="BP2049" s="2">
        <v>0</v>
      </c>
      <c r="BQ2049" t="s">
        <v>129</v>
      </c>
      <c r="BR2049" t="s">
        <v>129</v>
      </c>
      <c r="BS2049" t="s">
        <v>129</v>
      </c>
      <c r="BT2049" s="2">
        <v>1</v>
      </c>
      <c r="BU2049" s="4">
        <v>50000</v>
      </c>
      <c r="BV2049" s="2">
        <v>3355865</v>
      </c>
      <c r="BW2049" s="3">
        <v>0.12</v>
      </c>
      <c r="BX2049" t="s">
        <v>129</v>
      </c>
      <c r="BY2049" t="s">
        <v>129</v>
      </c>
      <c r="BZ2049" t="s">
        <v>129</v>
      </c>
      <c r="CA2049" t="s">
        <v>129</v>
      </c>
      <c r="CB2049" t="s">
        <v>129</v>
      </c>
      <c r="CC2049" t="s">
        <v>129</v>
      </c>
      <c r="CD2049" t="s">
        <v>170</v>
      </c>
      <c r="CE2049" t="s">
        <v>135</v>
      </c>
      <c r="CF2049" t="s">
        <v>136</v>
      </c>
      <c r="CG2049" t="s">
        <v>129</v>
      </c>
      <c r="CH2049" t="s">
        <v>129</v>
      </c>
      <c r="CI2049" s="3">
        <v>1.5450189999999999</v>
      </c>
      <c r="CJ2049" t="s">
        <v>129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s="2">
        <v>67475757</v>
      </c>
      <c r="CQ2049" t="s">
        <v>149</v>
      </c>
      <c r="CR2049" s="3">
        <v>1.720804</v>
      </c>
      <c r="CS2049" s="3">
        <v>1.720804</v>
      </c>
      <c r="CT2049" s="3">
        <v>1.720804</v>
      </c>
      <c r="CU2049" s="2">
        <v>0</v>
      </c>
      <c r="CV2049" s="2">
        <v>0</v>
      </c>
      <c r="CW2049" t="s">
        <v>4182</v>
      </c>
      <c r="CX2049" t="s">
        <v>129</v>
      </c>
      <c r="CY2049" s="2">
        <v>2233002</v>
      </c>
      <c r="CZ2049" s="2">
        <v>1</v>
      </c>
      <c r="DA2049" s="2">
        <v>67475757</v>
      </c>
      <c r="DB2049" s="2">
        <v>50</v>
      </c>
      <c r="DC2049" s="3">
        <v>13142.172</v>
      </c>
      <c r="DD2049" s="3">
        <v>13294.004999999999</v>
      </c>
      <c r="DE2049" s="3">
        <v>7591.65</v>
      </c>
      <c r="DF2049" s="3">
        <v>75.900000000000006</v>
      </c>
      <c r="DG2049">
        <v>0</v>
      </c>
      <c r="DH2049" s="3">
        <v>5315.5360000000001</v>
      </c>
      <c r="DI2049" s="3">
        <v>5389.6210000000001</v>
      </c>
      <c r="DJ2049" s="3">
        <v>3704.25</v>
      </c>
      <c r="DK2049" s="3">
        <v>34.5</v>
      </c>
      <c r="DL2049">
        <v>0</v>
      </c>
      <c r="DM2049" s="3">
        <v>5036.2749999999996</v>
      </c>
      <c r="DN2049" s="3">
        <v>5150.1270000000004</v>
      </c>
      <c r="DO2049" s="3">
        <v>5692.6</v>
      </c>
      <c r="DP2049" s="3">
        <v>55.2</v>
      </c>
      <c r="DQ2049">
        <v>0</v>
      </c>
      <c r="DR2049" s="3">
        <v>2672.0410000000002</v>
      </c>
      <c r="DS2049" s="3">
        <v>3040.172</v>
      </c>
      <c r="DT2049" s="3">
        <v>18406.55</v>
      </c>
      <c r="DU2049" t="s">
        <v>129</v>
      </c>
      <c r="DV2049" t="s">
        <v>129</v>
      </c>
      <c r="DW2049" s="3">
        <v>2307.6469999999999</v>
      </c>
      <c r="DX2049" s="3">
        <v>2307.8409999999999</v>
      </c>
      <c r="DY2049" s="3">
        <v>9.6999999999999993</v>
      </c>
    </row>
    <row r="2050" spans="1:129" hidden="1" x14ac:dyDescent="0.2">
      <c r="A2050" s="2">
        <v>63</v>
      </c>
      <c r="B2050" t="s">
        <v>170</v>
      </c>
      <c r="C2050" t="s">
        <v>126</v>
      </c>
      <c r="D2050" t="s">
        <v>841</v>
      </c>
      <c r="E2050" s="2">
        <v>22252354</v>
      </c>
      <c r="F2050" s="2" t="str">
        <f t="shared" si="31"/>
        <v>P/22252354</v>
      </c>
      <c r="G2050" s="2">
        <v>3313227</v>
      </c>
      <c r="H2050" t="s">
        <v>3164</v>
      </c>
      <c r="I2050" t="s">
        <v>129</v>
      </c>
      <c r="J2050" t="s">
        <v>129</v>
      </c>
      <c r="K2050" t="s">
        <v>130</v>
      </c>
      <c r="L2050" t="s">
        <v>248</v>
      </c>
      <c r="M2050" t="s">
        <v>248</v>
      </c>
      <c r="N2050" t="s">
        <v>129</v>
      </c>
      <c r="O2050" t="s">
        <v>129</v>
      </c>
      <c r="P2050" t="s">
        <v>345</v>
      </c>
      <c r="Q2050" s="5">
        <v>46020</v>
      </c>
      <c r="R2050" t="s">
        <v>141</v>
      </c>
      <c r="S2050" s="2">
        <v>116</v>
      </c>
      <c r="T2050" s="2">
        <v>52555</v>
      </c>
      <c r="U2050" t="s">
        <v>129</v>
      </c>
      <c r="V2050" s="2">
        <v>0</v>
      </c>
      <c r="W2050" s="2">
        <v>0</v>
      </c>
      <c r="X2050" t="s">
        <v>129</v>
      </c>
      <c r="Y2050" t="s">
        <v>129</v>
      </c>
      <c r="Z2050" t="s">
        <v>133</v>
      </c>
      <c r="AA2050" t="s">
        <v>129</v>
      </c>
      <c r="AB2050" s="4">
        <v>15762</v>
      </c>
      <c r="AC2050" s="2">
        <v>15762</v>
      </c>
      <c r="AD2050" s="2">
        <v>0</v>
      </c>
      <c r="AE2050" t="s">
        <v>129</v>
      </c>
      <c r="AF2050" t="s">
        <v>129</v>
      </c>
      <c r="AG2050" s="3">
        <v>27122.79</v>
      </c>
      <c r="AH2050" s="3">
        <v>0</v>
      </c>
      <c r="AI2050" t="s">
        <v>129</v>
      </c>
      <c r="AJ2050" t="s">
        <v>129</v>
      </c>
      <c r="AK2050" t="s">
        <v>129</v>
      </c>
      <c r="AL2050" t="s">
        <v>129</v>
      </c>
      <c r="AM2050" t="s">
        <v>129</v>
      </c>
      <c r="AN2050" t="s">
        <v>129</v>
      </c>
      <c r="AO2050" t="s">
        <v>129</v>
      </c>
      <c r="AP2050" t="s">
        <v>129</v>
      </c>
      <c r="AQ2050" s="3">
        <v>0</v>
      </c>
      <c r="AR2050" s="3">
        <v>5147.49</v>
      </c>
      <c r="AS2050" s="3">
        <v>0.37</v>
      </c>
      <c r="AT2050" t="s">
        <v>129</v>
      </c>
      <c r="AU2050" s="3">
        <v>56622.78</v>
      </c>
      <c r="AV2050" s="3">
        <v>56622.5</v>
      </c>
      <c r="AW2050" s="2">
        <v>1540</v>
      </c>
      <c r="AX2050" s="2">
        <v>63280</v>
      </c>
      <c r="AY2050" s="2">
        <v>7990392457</v>
      </c>
      <c r="AZ2050" t="s">
        <v>129</v>
      </c>
      <c r="BA2050" s="4">
        <v>30000</v>
      </c>
      <c r="BB2050" s="2">
        <v>582</v>
      </c>
      <c r="BC2050" s="2">
        <v>20</v>
      </c>
      <c r="BD2050" t="s">
        <v>129</v>
      </c>
      <c r="BE2050" t="s">
        <v>129</v>
      </c>
      <c r="BF2050" s="2">
        <v>33</v>
      </c>
      <c r="BG2050" t="s">
        <v>129</v>
      </c>
      <c r="BH2050" s="2">
        <v>9999</v>
      </c>
      <c r="BI2050" s="2">
        <v>23590000</v>
      </c>
      <c r="BJ2050" t="s">
        <v>644</v>
      </c>
      <c r="BK2050" s="2">
        <v>22105</v>
      </c>
      <c r="BL2050" s="3">
        <v>24352.13</v>
      </c>
      <c r="BM2050" s="2">
        <v>0</v>
      </c>
      <c r="BN2050" s="2">
        <v>0</v>
      </c>
      <c r="BO2050" s="2">
        <v>0</v>
      </c>
      <c r="BP2050" s="2">
        <v>0</v>
      </c>
      <c r="BQ2050" t="s">
        <v>129</v>
      </c>
      <c r="BR2050" t="s">
        <v>129</v>
      </c>
      <c r="BS2050" t="s">
        <v>129</v>
      </c>
      <c r="BT2050" s="2">
        <v>1</v>
      </c>
      <c r="BU2050" s="4">
        <v>50000</v>
      </c>
      <c r="BV2050" s="2">
        <v>2895564</v>
      </c>
      <c r="BW2050" s="3">
        <v>0.28000000000000003</v>
      </c>
      <c r="BX2050" t="s">
        <v>129</v>
      </c>
      <c r="BY2050" t="s">
        <v>129</v>
      </c>
      <c r="BZ2050" t="s">
        <v>129</v>
      </c>
      <c r="CA2050" t="s">
        <v>129</v>
      </c>
      <c r="CB2050" t="s">
        <v>129</v>
      </c>
      <c r="CC2050" t="s">
        <v>129</v>
      </c>
      <c r="CD2050" t="s">
        <v>170</v>
      </c>
      <c r="CE2050" t="s">
        <v>135</v>
      </c>
      <c r="CF2050" t="s">
        <v>136</v>
      </c>
      <c r="CG2050" t="s">
        <v>129</v>
      </c>
      <c r="CH2050" t="s">
        <v>129</v>
      </c>
      <c r="CI2050" s="3">
        <v>1.5450189999999999</v>
      </c>
      <c r="CJ2050" t="s">
        <v>129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s="2">
        <v>63063321</v>
      </c>
      <c r="CQ2050" t="s">
        <v>137</v>
      </c>
      <c r="CR2050" s="3">
        <v>1.720804</v>
      </c>
      <c r="CS2050" s="3">
        <v>1.720804</v>
      </c>
      <c r="CT2050" s="3">
        <v>1.720804</v>
      </c>
      <c r="CU2050" s="2">
        <v>0</v>
      </c>
      <c r="CV2050" s="2">
        <v>0</v>
      </c>
      <c r="CW2050" t="s">
        <v>4183</v>
      </c>
      <c r="CX2050" t="s">
        <v>129</v>
      </c>
      <c r="CY2050" s="2">
        <v>2233001</v>
      </c>
      <c r="CZ2050" s="2">
        <v>1</v>
      </c>
      <c r="DA2050" s="2">
        <v>63063321</v>
      </c>
      <c r="DB2050" s="2">
        <v>30</v>
      </c>
      <c r="DC2050" s="3">
        <v>15212.907999999999</v>
      </c>
      <c r="DD2050" s="3">
        <v>15483.259</v>
      </c>
      <c r="DE2050" s="3">
        <v>8110.53</v>
      </c>
      <c r="DF2050" s="3">
        <v>75.900000000000006</v>
      </c>
      <c r="DG2050">
        <v>0</v>
      </c>
      <c r="DH2050" s="3">
        <v>6498.6130000000003</v>
      </c>
      <c r="DI2050" s="3">
        <v>6593.3190000000004</v>
      </c>
      <c r="DJ2050" s="3">
        <v>2841.18</v>
      </c>
      <c r="DK2050" s="3">
        <v>34.5</v>
      </c>
      <c r="DL2050">
        <v>0</v>
      </c>
      <c r="DM2050" s="3">
        <v>7733.3230000000003</v>
      </c>
      <c r="DN2050" s="3">
        <v>7888.1360000000004</v>
      </c>
      <c r="DO2050" s="3">
        <v>4644.3900000000003</v>
      </c>
      <c r="DP2050" s="3">
        <v>55.2</v>
      </c>
      <c r="DQ2050">
        <v>0</v>
      </c>
      <c r="DR2050" s="3">
        <v>15025.778</v>
      </c>
      <c r="DS2050" s="3">
        <v>15394.878000000001</v>
      </c>
      <c r="DT2050" s="2">
        <v>11073</v>
      </c>
      <c r="DU2050" t="s">
        <v>129</v>
      </c>
      <c r="DV2050" t="s">
        <v>129</v>
      </c>
      <c r="DW2050" s="3">
        <v>1.1599999999999999</v>
      </c>
      <c r="DX2050" s="3">
        <v>1.1599999999999999</v>
      </c>
      <c r="DY2050" s="2">
        <v>0</v>
      </c>
    </row>
    <row r="2051" spans="1:129" hidden="1" x14ac:dyDescent="0.2">
      <c r="A2051" s="2">
        <v>63</v>
      </c>
      <c r="B2051" t="s">
        <v>170</v>
      </c>
      <c r="C2051" t="s">
        <v>126</v>
      </c>
      <c r="D2051" t="s">
        <v>841</v>
      </c>
      <c r="E2051" s="2">
        <v>22252357</v>
      </c>
      <c r="F2051" s="2" t="str">
        <f t="shared" ref="F2051:F2114" si="32">CONCATENATE(D2051,"/",E2051)</f>
        <v>P/22252357</v>
      </c>
      <c r="G2051" s="2">
        <v>3310822</v>
      </c>
      <c r="H2051" t="s">
        <v>2707</v>
      </c>
      <c r="I2051" t="s">
        <v>129</v>
      </c>
      <c r="J2051" t="s">
        <v>129</v>
      </c>
      <c r="K2051" t="s">
        <v>130</v>
      </c>
      <c r="L2051" t="s">
        <v>248</v>
      </c>
      <c r="M2051" t="s">
        <v>248</v>
      </c>
      <c r="N2051" t="s">
        <v>129</v>
      </c>
      <c r="O2051" t="s">
        <v>129</v>
      </c>
      <c r="P2051" t="s">
        <v>345</v>
      </c>
      <c r="Q2051" s="5">
        <v>46020</v>
      </c>
      <c r="R2051" t="s">
        <v>141</v>
      </c>
      <c r="S2051" s="2">
        <v>116</v>
      </c>
      <c r="T2051" s="2">
        <v>52555</v>
      </c>
      <c r="U2051" t="s">
        <v>129</v>
      </c>
      <c r="V2051" s="2">
        <v>0</v>
      </c>
      <c r="W2051" s="2">
        <v>0</v>
      </c>
      <c r="X2051" t="s">
        <v>129</v>
      </c>
      <c r="Y2051" t="s">
        <v>129</v>
      </c>
      <c r="Z2051" t="s">
        <v>133</v>
      </c>
      <c r="AA2051" t="s">
        <v>129</v>
      </c>
      <c r="AB2051" s="4">
        <v>8977</v>
      </c>
      <c r="AC2051" s="2">
        <v>8977</v>
      </c>
      <c r="AD2051" s="2">
        <v>0</v>
      </c>
      <c r="AE2051" t="s">
        <v>129</v>
      </c>
      <c r="AF2051" t="s">
        <v>129</v>
      </c>
      <c r="AG2051" s="3">
        <v>15446.9</v>
      </c>
      <c r="AH2051" s="3">
        <v>0</v>
      </c>
      <c r="AI2051" t="s">
        <v>129</v>
      </c>
      <c r="AJ2051" t="s">
        <v>129</v>
      </c>
      <c r="AK2051" t="s">
        <v>129</v>
      </c>
      <c r="AL2051" t="s">
        <v>129</v>
      </c>
      <c r="AM2051" t="s">
        <v>129</v>
      </c>
      <c r="AN2051" t="s">
        <v>129</v>
      </c>
      <c r="AO2051" t="s">
        <v>129</v>
      </c>
      <c r="AP2051" t="s">
        <v>129</v>
      </c>
      <c r="AQ2051" s="3">
        <v>0</v>
      </c>
      <c r="AR2051" s="3">
        <v>2931.59</v>
      </c>
      <c r="AS2051" s="3">
        <v>0.2</v>
      </c>
      <c r="AT2051" t="s">
        <v>129</v>
      </c>
      <c r="AU2051" s="3">
        <v>32247.65</v>
      </c>
      <c r="AV2051" s="3">
        <v>32247.5</v>
      </c>
      <c r="AW2051" s="2">
        <v>1541</v>
      </c>
      <c r="AX2051" s="2">
        <v>63280</v>
      </c>
      <c r="AY2051" s="2">
        <v>7990392457</v>
      </c>
      <c r="AZ2051" t="s">
        <v>129</v>
      </c>
      <c r="BA2051" s="4">
        <v>30000</v>
      </c>
      <c r="BB2051" s="2">
        <v>578</v>
      </c>
      <c r="BC2051" s="2">
        <v>20</v>
      </c>
      <c r="BD2051" t="s">
        <v>129</v>
      </c>
      <c r="BE2051" t="s">
        <v>129</v>
      </c>
      <c r="BF2051" s="2">
        <v>33</v>
      </c>
      <c r="BG2051" t="s">
        <v>129</v>
      </c>
      <c r="BH2051" s="2">
        <v>9999</v>
      </c>
      <c r="BI2051" s="2">
        <v>23590000</v>
      </c>
      <c r="BJ2051" t="s">
        <v>3645</v>
      </c>
      <c r="BK2051" s="2">
        <v>83457</v>
      </c>
      <c r="BL2051" s="3">
        <v>13868.96</v>
      </c>
      <c r="BM2051" s="2">
        <v>0</v>
      </c>
      <c r="BN2051" s="2">
        <v>0</v>
      </c>
      <c r="BO2051" s="2">
        <v>0</v>
      </c>
      <c r="BP2051" s="2">
        <v>0</v>
      </c>
      <c r="BQ2051" t="s">
        <v>129</v>
      </c>
      <c r="BR2051" t="s">
        <v>129</v>
      </c>
      <c r="BS2051" t="s">
        <v>129</v>
      </c>
      <c r="BT2051" s="2">
        <v>1</v>
      </c>
      <c r="BU2051" s="4">
        <v>50000</v>
      </c>
      <c r="BV2051" s="2">
        <v>2701356</v>
      </c>
      <c r="BW2051" s="3">
        <v>0.15</v>
      </c>
      <c r="BX2051" t="s">
        <v>129</v>
      </c>
      <c r="BY2051" t="s">
        <v>129</v>
      </c>
      <c r="BZ2051" t="s">
        <v>129</v>
      </c>
      <c r="CA2051" t="s">
        <v>129</v>
      </c>
      <c r="CB2051" t="s">
        <v>129</v>
      </c>
      <c r="CC2051" t="s">
        <v>129</v>
      </c>
      <c r="CD2051" t="s">
        <v>170</v>
      </c>
      <c r="CE2051" t="s">
        <v>135</v>
      </c>
      <c r="CF2051" t="s">
        <v>136</v>
      </c>
      <c r="CG2051" t="s">
        <v>129</v>
      </c>
      <c r="CH2051" t="s">
        <v>129</v>
      </c>
      <c r="CI2051" s="3">
        <v>1.5450189999999999</v>
      </c>
      <c r="CJ2051" t="s">
        <v>129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s="2">
        <v>63065454</v>
      </c>
      <c r="CQ2051" t="s">
        <v>137</v>
      </c>
      <c r="CR2051" s="3">
        <v>1.720804</v>
      </c>
      <c r="CS2051" s="3">
        <v>1.720804</v>
      </c>
      <c r="CT2051" s="3">
        <v>1.720804</v>
      </c>
      <c r="CU2051" s="2">
        <v>0</v>
      </c>
      <c r="CV2051" s="2">
        <v>0</v>
      </c>
      <c r="CW2051" t="s">
        <v>4184</v>
      </c>
      <c r="CX2051" t="s">
        <v>129</v>
      </c>
      <c r="CY2051" s="2">
        <v>2233002</v>
      </c>
      <c r="CZ2051" s="2">
        <v>1</v>
      </c>
      <c r="DA2051" s="2">
        <v>63065454</v>
      </c>
      <c r="DB2051" s="2">
        <v>40</v>
      </c>
      <c r="DC2051" s="3">
        <v>4751.3810000000003</v>
      </c>
      <c r="DD2051" s="3">
        <v>4894.4279999999999</v>
      </c>
      <c r="DE2051" s="3">
        <v>5721.88</v>
      </c>
      <c r="DF2051" s="3">
        <v>75.900000000000006</v>
      </c>
      <c r="DG2051">
        <v>0</v>
      </c>
      <c r="DH2051" s="3">
        <v>1599.684</v>
      </c>
      <c r="DI2051" s="3">
        <v>1644.442</v>
      </c>
      <c r="DJ2051" s="3">
        <v>1790.32</v>
      </c>
      <c r="DK2051" s="3">
        <v>34.5</v>
      </c>
      <c r="DL2051">
        <v>0</v>
      </c>
      <c r="DM2051" s="3">
        <v>289.47699999999998</v>
      </c>
      <c r="DN2051" s="3">
        <v>321.94600000000003</v>
      </c>
      <c r="DO2051" s="3">
        <v>1298.76</v>
      </c>
      <c r="DP2051" s="3">
        <v>55.2</v>
      </c>
      <c r="DQ2051">
        <v>0</v>
      </c>
      <c r="DR2051" s="3">
        <v>1150.6579999999999</v>
      </c>
      <c r="DS2051" s="3">
        <v>1236.9570000000001</v>
      </c>
      <c r="DT2051" s="3">
        <v>3451.96</v>
      </c>
      <c r="DU2051" t="s">
        <v>129</v>
      </c>
      <c r="DV2051" t="s">
        <v>129</v>
      </c>
      <c r="DW2051" s="3">
        <v>67.525000000000006</v>
      </c>
      <c r="DX2051" s="3">
        <v>69.242999999999995</v>
      </c>
      <c r="DY2051" s="3">
        <v>68.72</v>
      </c>
    </row>
    <row r="2052" spans="1:129" hidden="1" x14ac:dyDescent="0.2">
      <c r="A2052" s="2">
        <v>63</v>
      </c>
      <c r="B2052" t="s">
        <v>277</v>
      </c>
      <c r="C2052" t="s">
        <v>126</v>
      </c>
      <c r="D2052" t="s">
        <v>841</v>
      </c>
      <c r="E2052" s="2">
        <v>22252362</v>
      </c>
      <c r="F2052" s="2" t="str">
        <f t="shared" si="32"/>
        <v>P/22252362</v>
      </c>
      <c r="G2052" s="2">
        <v>4914503</v>
      </c>
      <c r="H2052" t="s">
        <v>4185</v>
      </c>
      <c r="I2052" t="s">
        <v>129</v>
      </c>
      <c r="J2052" t="s">
        <v>129</v>
      </c>
      <c r="K2052" t="s">
        <v>130</v>
      </c>
      <c r="L2052" t="s">
        <v>248</v>
      </c>
      <c r="M2052" t="s">
        <v>248</v>
      </c>
      <c r="N2052" t="s">
        <v>129</v>
      </c>
      <c r="O2052" t="s">
        <v>129</v>
      </c>
      <c r="P2052" t="s">
        <v>345</v>
      </c>
      <c r="Q2052" s="5">
        <v>46020</v>
      </c>
      <c r="R2052" t="s">
        <v>141</v>
      </c>
      <c r="S2052" s="2">
        <v>116</v>
      </c>
      <c r="T2052" s="2">
        <v>3795</v>
      </c>
      <c r="U2052" t="s">
        <v>129</v>
      </c>
      <c r="V2052" s="2">
        <v>0</v>
      </c>
      <c r="W2052" s="2">
        <v>0</v>
      </c>
      <c r="X2052" t="s">
        <v>129</v>
      </c>
      <c r="Y2052" t="s">
        <v>129</v>
      </c>
      <c r="Z2052" t="s">
        <v>133</v>
      </c>
      <c r="AA2052" t="s">
        <v>129</v>
      </c>
      <c r="AB2052" s="4">
        <v>2289</v>
      </c>
      <c r="AC2052" s="2">
        <v>2289</v>
      </c>
      <c r="AD2052" s="2">
        <v>0</v>
      </c>
      <c r="AE2052" t="s">
        <v>129</v>
      </c>
      <c r="AF2052" t="s">
        <v>129</v>
      </c>
      <c r="AG2052" s="3">
        <v>3938.47</v>
      </c>
      <c r="AH2052" s="3">
        <v>0</v>
      </c>
      <c r="AI2052" t="s">
        <v>129</v>
      </c>
      <c r="AJ2052" t="s">
        <v>129</v>
      </c>
      <c r="AK2052" t="s">
        <v>129</v>
      </c>
      <c r="AL2052" t="s">
        <v>129</v>
      </c>
      <c r="AM2052" t="s">
        <v>129</v>
      </c>
      <c r="AN2052" t="s">
        <v>129</v>
      </c>
      <c r="AO2052" t="s">
        <v>129</v>
      </c>
      <c r="AP2052" t="s">
        <v>129</v>
      </c>
      <c r="AQ2052" s="3">
        <v>0</v>
      </c>
      <c r="AR2052" s="3">
        <v>747.46</v>
      </c>
      <c r="AS2052" s="3">
        <v>0.1</v>
      </c>
      <c r="AT2052" t="s">
        <v>129</v>
      </c>
      <c r="AU2052" s="3">
        <v>8222.18</v>
      </c>
      <c r="AV2052" s="3">
        <v>8222</v>
      </c>
      <c r="AW2052" s="2">
        <v>1541</v>
      </c>
      <c r="AX2052" s="2">
        <v>63280</v>
      </c>
      <c r="AY2052" s="2">
        <v>7990392457</v>
      </c>
      <c r="AZ2052" t="s">
        <v>129</v>
      </c>
      <c r="BA2052" s="4">
        <v>30000</v>
      </c>
      <c r="BB2052" s="2">
        <v>588</v>
      </c>
      <c r="BC2052" s="2">
        <v>20</v>
      </c>
      <c r="BD2052" t="s">
        <v>129</v>
      </c>
      <c r="BE2052" t="s">
        <v>129</v>
      </c>
      <c r="BF2052" s="2">
        <v>34</v>
      </c>
      <c r="BG2052" t="s">
        <v>129</v>
      </c>
      <c r="BH2052" s="2">
        <v>9999</v>
      </c>
      <c r="BI2052" s="2">
        <v>23590000</v>
      </c>
      <c r="BJ2052" t="s">
        <v>349</v>
      </c>
      <c r="BK2052" s="2">
        <v>158210</v>
      </c>
      <c r="BL2052" s="3">
        <v>3536.15</v>
      </c>
      <c r="BM2052" s="2">
        <v>0</v>
      </c>
      <c r="BN2052" s="2">
        <v>0</v>
      </c>
      <c r="BO2052" s="2">
        <v>0</v>
      </c>
      <c r="BP2052" s="2">
        <v>0</v>
      </c>
      <c r="BQ2052" t="s">
        <v>129</v>
      </c>
      <c r="BR2052" t="s">
        <v>129</v>
      </c>
      <c r="BS2052" t="s">
        <v>129</v>
      </c>
      <c r="BT2052" s="2">
        <v>1</v>
      </c>
      <c r="BU2052" s="4">
        <v>50000</v>
      </c>
      <c r="BV2052" s="2">
        <v>622681</v>
      </c>
      <c r="BW2052" s="3">
        <v>0.18</v>
      </c>
      <c r="BX2052" t="s">
        <v>129</v>
      </c>
      <c r="BY2052" t="s">
        <v>129</v>
      </c>
      <c r="BZ2052" t="s">
        <v>129</v>
      </c>
      <c r="CA2052" t="s">
        <v>129</v>
      </c>
      <c r="CB2052" t="s">
        <v>129</v>
      </c>
      <c r="CC2052" t="s">
        <v>129</v>
      </c>
      <c r="CD2052" t="s">
        <v>277</v>
      </c>
      <c r="CE2052" t="s">
        <v>135</v>
      </c>
      <c r="CF2052" t="s">
        <v>136</v>
      </c>
      <c r="CG2052" t="s">
        <v>129</v>
      </c>
      <c r="CH2052" t="s">
        <v>129</v>
      </c>
      <c r="CI2052" s="3">
        <v>1.5450189999999999</v>
      </c>
      <c r="CJ2052" t="s">
        <v>129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s="2">
        <v>63065083</v>
      </c>
      <c r="CQ2052" t="s">
        <v>137</v>
      </c>
      <c r="CR2052" s="3">
        <v>1.720804</v>
      </c>
      <c r="CS2052" s="3">
        <v>1.720804</v>
      </c>
      <c r="CT2052" s="3">
        <v>1.720804</v>
      </c>
      <c r="CU2052" s="2">
        <v>0</v>
      </c>
      <c r="CV2052" s="2">
        <v>0</v>
      </c>
      <c r="CW2052" t="s">
        <v>4186</v>
      </c>
      <c r="CX2052" t="s">
        <v>129</v>
      </c>
      <c r="CY2052" s="2">
        <v>2234002</v>
      </c>
      <c r="CZ2052" s="2">
        <v>1</v>
      </c>
      <c r="DA2052" s="2">
        <v>63065083</v>
      </c>
      <c r="DB2052" s="2">
        <v>20</v>
      </c>
      <c r="DC2052" s="3">
        <v>2212.6219999999998</v>
      </c>
      <c r="DD2052" s="3">
        <v>2254.12</v>
      </c>
      <c r="DE2052" s="3">
        <v>829.96</v>
      </c>
      <c r="DF2052" s="3">
        <v>75.900000000000006</v>
      </c>
      <c r="DG2052">
        <v>0</v>
      </c>
      <c r="DH2052" s="3">
        <v>988.65200000000004</v>
      </c>
      <c r="DI2052" s="3">
        <v>1012.724</v>
      </c>
      <c r="DJ2052" s="3">
        <v>481.44</v>
      </c>
      <c r="DK2052" s="3">
        <v>34.5</v>
      </c>
      <c r="DL2052">
        <v>0</v>
      </c>
      <c r="DM2052" s="3">
        <v>1552.4169999999999</v>
      </c>
      <c r="DN2052" s="3">
        <v>1593.0039999999999</v>
      </c>
      <c r="DO2052" s="3">
        <v>811.74</v>
      </c>
      <c r="DP2052" s="3">
        <v>55.2</v>
      </c>
      <c r="DQ2052">
        <v>0</v>
      </c>
      <c r="DR2052" s="3">
        <v>1038.415</v>
      </c>
      <c r="DS2052" s="3">
        <v>1045.1959999999999</v>
      </c>
      <c r="DT2052" s="3">
        <v>135.62</v>
      </c>
      <c r="DU2052" t="s">
        <v>129</v>
      </c>
      <c r="DV2052" t="s">
        <v>129</v>
      </c>
      <c r="DW2052" s="3">
        <v>77.147000000000006</v>
      </c>
      <c r="DX2052" s="3">
        <v>80.754999999999995</v>
      </c>
      <c r="DY2052" s="3">
        <v>72.16</v>
      </c>
    </row>
    <row r="2053" spans="1:129" hidden="1" x14ac:dyDescent="0.2">
      <c r="A2053" s="2">
        <v>63</v>
      </c>
      <c r="B2053" t="s">
        <v>181</v>
      </c>
      <c r="C2053" t="s">
        <v>126</v>
      </c>
      <c r="D2053" t="s">
        <v>841</v>
      </c>
      <c r="E2053" s="2">
        <v>22252366</v>
      </c>
      <c r="F2053" s="2" t="str">
        <f t="shared" si="32"/>
        <v>P/22252366</v>
      </c>
      <c r="G2053" s="2">
        <v>4906414</v>
      </c>
      <c r="H2053" t="s">
        <v>4187</v>
      </c>
      <c r="I2053" t="s">
        <v>129</v>
      </c>
      <c r="J2053" t="s">
        <v>129</v>
      </c>
      <c r="K2053" t="s">
        <v>130</v>
      </c>
      <c r="L2053" t="s">
        <v>248</v>
      </c>
      <c r="M2053" t="s">
        <v>248</v>
      </c>
      <c r="N2053" t="s">
        <v>129</v>
      </c>
      <c r="O2053" t="s">
        <v>129</v>
      </c>
      <c r="P2053" t="s">
        <v>345</v>
      </c>
      <c r="Q2053" s="5">
        <v>46020</v>
      </c>
      <c r="R2053" t="s">
        <v>141</v>
      </c>
      <c r="S2053" s="2">
        <v>116</v>
      </c>
      <c r="T2053" s="2">
        <v>3771</v>
      </c>
      <c r="U2053" t="s">
        <v>129</v>
      </c>
      <c r="V2053" s="2">
        <v>0</v>
      </c>
      <c r="W2053" s="2">
        <v>0</v>
      </c>
      <c r="X2053" t="s">
        <v>129</v>
      </c>
      <c r="Y2053" t="s">
        <v>129</v>
      </c>
      <c r="Z2053" t="s">
        <v>133</v>
      </c>
      <c r="AA2053" t="s">
        <v>129</v>
      </c>
      <c r="AB2053" s="4">
        <v>6804</v>
      </c>
      <c r="AC2053" s="2">
        <v>6804</v>
      </c>
      <c r="AD2053" s="2">
        <v>0</v>
      </c>
      <c r="AE2053" t="s">
        <v>129</v>
      </c>
      <c r="AF2053" t="s">
        <v>129</v>
      </c>
      <c r="AG2053" s="3">
        <v>11708.66</v>
      </c>
      <c r="AH2053" s="3">
        <v>0</v>
      </c>
      <c r="AI2053" t="s">
        <v>129</v>
      </c>
      <c r="AJ2053" t="s">
        <v>129</v>
      </c>
      <c r="AK2053" t="s">
        <v>129</v>
      </c>
      <c r="AL2053" t="s">
        <v>129</v>
      </c>
      <c r="AM2053" t="s">
        <v>129</v>
      </c>
      <c r="AN2053" t="s">
        <v>129</v>
      </c>
      <c r="AO2053" t="s">
        <v>129</v>
      </c>
      <c r="AP2053" t="s">
        <v>129</v>
      </c>
      <c r="AQ2053" s="3">
        <v>0</v>
      </c>
      <c r="AR2053" s="3">
        <v>2222.13</v>
      </c>
      <c r="AS2053" s="3">
        <v>0.25</v>
      </c>
      <c r="AT2053" t="s">
        <v>129</v>
      </c>
      <c r="AU2053" s="3">
        <v>24443.63</v>
      </c>
      <c r="AV2053" s="3">
        <v>24443.5</v>
      </c>
      <c r="AW2053" s="2">
        <v>1540</v>
      </c>
      <c r="AX2053" s="2">
        <v>63280</v>
      </c>
      <c r="AY2053" s="2">
        <v>7990392457</v>
      </c>
      <c r="AZ2053" t="s">
        <v>129</v>
      </c>
      <c r="BA2053" s="4">
        <v>30000</v>
      </c>
      <c r="BB2053" s="2">
        <v>576</v>
      </c>
      <c r="BC2053" s="2">
        <v>20</v>
      </c>
      <c r="BD2053" t="s">
        <v>129</v>
      </c>
      <c r="BE2053" t="s">
        <v>129</v>
      </c>
      <c r="BF2053" s="2">
        <v>38</v>
      </c>
      <c r="BG2053" t="s">
        <v>129</v>
      </c>
      <c r="BH2053" s="2">
        <v>9999</v>
      </c>
      <c r="BI2053" s="2">
        <v>23590000</v>
      </c>
      <c r="BJ2053" t="s">
        <v>249</v>
      </c>
      <c r="BK2053" s="2">
        <v>82544</v>
      </c>
      <c r="BL2053" s="3">
        <v>10512.59</v>
      </c>
      <c r="BM2053" s="2">
        <v>0</v>
      </c>
      <c r="BN2053" s="2">
        <v>0</v>
      </c>
      <c r="BO2053" s="2">
        <v>0</v>
      </c>
      <c r="BP2053" s="2">
        <v>0</v>
      </c>
      <c r="BQ2053" t="s">
        <v>129</v>
      </c>
      <c r="BR2053" t="s">
        <v>129</v>
      </c>
      <c r="BS2053" t="s">
        <v>129</v>
      </c>
      <c r="BT2053" s="2">
        <v>1</v>
      </c>
      <c r="BU2053" s="4">
        <v>50000</v>
      </c>
      <c r="BV2053" s="2">
        <v>614109</v>
      </c>
      <c r="BW2053" s="3">
        <v>0.13</v>
      </c>
      <c r="BX2053" t="s">
        <v>129</v>
      </c>
      <c r="BY2053" t="s">
        <v>129</v>
      </c>
      <c r="BZ2053" t="s">
        <v>129</v>
      </c>
      <c r="CA2053" t="s">
        <v>129</v>
      </c>
      <c r="CB2053" t="s">
        <v>129</v>
      </c>
      <c r="CC2053" t="s">
        <v>129</v>
      </c>
      <c r="CD2053" t="s">
        <v>181</v>
      </c>
      <c r="CE2053" t="s">
        <v>135</v>
      </c>
      <c r="CF2053" t="s">
        <v>136</v>
      </c>
      <c r="CG2053" t="s">
        <v>129</v>
      </c>
      <c r="CH2053" t="s">
        <v>129</v>
      </c>
      <c r="CI2053" s="3">
        <v>1.5450189999999999</v>
      </c>
      <c r="CJ2053" t="s">
        <v>129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s="2">
        <v>63063590</v>
      </c>
      <c r="CQ2053" t="s">
        <v>137</v>
      </c>
      <c r="CR2053" s="3">
        <v>1.720804</v>
      </c>
      <c r="CS2053" s="3">
        <v>1.720804</v>
      </c>
      <c r="CT2053" s="3">
        <v>1.720804</v>
      </c>
      <c r="CU2053" s="2">
        <v>0</v>
      </c>
      <c r="CV2053" s="2">
        <v>0</v>
      </c>
      <c r="CW2053" t="s">
        <v>4188</v>
      </c>
      <c r="CX2053" t="s">
        <v>129</v>
      </c>
      <c r="CY2053" s="2">
        <v>2238001</v>
      </c>
      <c r="CZ2053" s="2">
        <v>1</v>
      </c>
      <c r="DA2053" s="2">
        <v>63063590</v>
      </c>
      <c r="DB2053" s="2">
        <v>20</v>
      </c>
      <c r="DC2053" s="3">
        <v>8108.1570000000002</v>
      </c>
      <c r="DD2053" s="3">
        <v>8286.5740000000005</v>
      </c>
      <c r="DE2053" s="3">
        <v>3568.34</v>
      </c>
      <c r="DF2053" s="3">
        <v>75.900000000000006</v>
      </c>
      <c r="DG2053">
        <v>0</v>
      </c>
      <c r="DH2053" s="3">
        <v>3587.973</v>
      </c>
      <c r="DI2053" s="3">
        <v>3666.9319999999998</v>
      </c>
      <c r="DJ2053" s="3">
        <v>1579.18</v>
      </c>
      <c r="DK2053" s="3">
        <v>34.5</v>
      </c>
      <c r="DL2053">
        <v>0</v>
      </c>
      <c r="DM2053" s="3">
        <v>3662.192</v>
      </c>
      <c r="DN2053" s="3">
        <v>3736.7449999999999</v>
      </c>
      <c r="DO2053" s="3">
        <v>1491.06</v>
      </c>
      <c r="DP2053" s="3">
        <v>55.2</v>
      </c>
      <c r="DQ2053">
        <v>0</v>
      </c>
      <c r="DR2053" s="3">
        <v>1656.0989999999999</v>
      </c>
      <c r="DS2053" s="3">
        <v>1671.51</v>
      </c>
      <c r="DT2053" s="3">
        <v>308.22000000000003</v>
      </c>
      <c r="DU2053" t="s">
        <v>129</v>
      </c>
      <c r="DV2053" t="s">
        <v>129</v>
      </c>
      <c r="DW2053" s="3">
        <v>290.69</v>
      </c>
      <c r="DX2053" s="3">
        <v>291.30399999999997</v>
      </c>
      <c r="DY2053" s="3">
        <v>12.28</v>
      </c>
    </row>
    <row r="2054" spans="1:129" hidden="1" x14ac:dyDescent="0.2">
      <c r="A2054" s="2">
        <v>63</v>
      </c>
      <c r="B2054" t="s">
        <v>170</v>
      </c>
      <c r="C2054" t="s">
        <v>126</v>
      </c>
      <c r="D2054" t="s">
        <v>841</v>
      </c>
      <c r="E2054" s="2">
        <v>22252367</v>
      </c>
      <c r="F2054" s="2" t="str">
        <f t="shared" si="32"/>
        <v>P/22252367</v>
      </c>
      <c r="G2054" s="2">
        <v>3310919</v>
      </c>
      <c r="H2054" t="s">
        <v>3994</v>
      </c>
      <c r="I2054" t="s">
        <v>129</v>
      </c>
      <c r="J2054" t="s">
        <v>129</v>
      </c>
      <c r="K2054" t="s">
        <v>130</v>
      </c>
      <c r="L2054" t="s">
        <v>248</v>
      </c>
      <c r="M2054" t="s">
        <v>248</v>
      </c>
      <c r="N2054" t="s">
        <v>129</v>
      </c>
      <c r="O2054" t="s">
        <v>129</v>
      </c>
      <c r="P2054" t="s">
        <v>345</v>
      </c>
      <c r="Q2054" s="5">
        <v>46020</v>
      </c>
      <c r="R2054" t="s">
        <v>141</v>
      </c>
      <c r="S2054" s="2">
        <v>116</v>
      </c>
      <c r="T2054" s="2">
        <v>52555</v>
      </c>
      <c r="U2054" t="s">
        <v>129</v>
      </c>
      <c r="V2054" s="2">
        <v>0</v>
      </c>
      <c r="W2054" s="2">
        <v>0</v>
      </c>
      <c r="X2054" t="s">
        <v>129</v>
      </c>
      <c r="Y2054" t="s">
        <v>129</v>
      </c>
      <c r="Z2054" t="s">
        <v>133</v>
      </c>
      <c r="AA2054" t="s">
        <v>129</v>
      </c>
      <c r="AB2054" s="4">
        <v>2593</v>
      </c>
      <c r="AC2054" s="2">
        <v>2593</v>
      </c>
      <c r="AD2054" s="2">
        <v>0</v>
      </c>
      <c r="AE2054" t="s">
        <v>129</v>
      </c>
      <c r="AF2054" t="s">
        <v>129</v>
      </c>
      <c r="AG2054" s="3">
        <v>4462.59</v>
      </c>
      <c r="AH2054" s="3">
        <v>0</v>
      </c>
      <c r="AI2054" t="s">
        <v>129</v>
      </c>
      <c r="AJ2054" t="s">
        <v>129</v>
      </c>
      <c r="AK2054" t="s">
        <v>129</v>
      </c>
      <c r="AL2054" t="s">
        <v>129</v>
      </c>
      <c r="AM2054" t="s">
        <v>129</v>
      </c>
      <c r="AN2054" t="s">
        <v>129</v>
      </c>
      <c r="AO2054" t="s">
        <v>129</v>
      </c>
      <c r="AP2054" t="s">
        <v>129</v>
      </c>
      <c r="AQ2054" s="3">
        <v>0</v>
      </c>
      <c r="AR2054" s="3">
        <v>846.93</v>
      </c>
      <c r="AS2054" s="3">
        <v>0.14000000000000001</v>
      </c>
      <c r="AT2054" t="s">
        <v>129</v>
      </c>
      <c r="AU2054" s="3">
        <v>9316.39</v>
      </c>
      <c r="AV2054" s="3">
        <v>9316</v>
      </c>
      <c r="AW2054" s="2">
        <v>1541</v>
      </c>
      <c r="AX2054" s="2">
        <v>63280</v>
      </c>
      <c r="AY2054" s="2">
        <v>7990392457</v>
      </c>
      <c r="AZ2054" t="s">
        <v>129</v>
      </c>
      <c r="BA2054" s="4">
        <v>30000</v>
      </c>
      <c r="BB2054" s="2">
        <v>582</v>
      </c>
      <c r="BC2054" s="2">
        <v>20</v>
      </c>
      <c r="BD2054" t="s">
        <v>129</v>
      </c>
      <c r="BE2054" t="s">
        <v>129</v>
      </c>
      <c r="BF2054" s="2">
        <v>33</v>
      </c>
      <c r="BG2054" t="s">
        <v>129</v>
      </c>
      <c r="BH2054" s="2">
        <v>9999</v>
      </c>
      <c r="BI2054" s="2">
        <v>23590000</v>
      </c>
      <c r="BJ2054" t="s">
        <v>349</v>
      </c>
      <c r="BK2054" s="2">
        <v>158207</v>
      </c>
      <c r="BL2054" s="3">
        <v>4006.73</v>
      </c>
      <c r="BM2054" s="2">
        <v>0</v>
      </c>
      <c r="BN2054" s="2">
        <v>0</v>
      </c>
      <c r="BO2054" s="2">
        <v>0</v>
      </c>
      <c r="BP2054" s="2">
        <v>0</v>
      </c>
      <c r="BQ2054" t="s">
        <v>129</v>
      </c>
      <c r="BR2054" t="s">
        <v>129</v>
      </c>
      <c r="BS2054" t="s">
        <v>129</v>
      </c>
      <c r="BT2054" s="2">
        <v>1</v>
      </c>
      <c r="BU2054" s="4">
        <v>50000</v>
      </c>
      <c r="BV2054" s="2">
        <v>2752740</v>
      </c>
      <c r="BW2054" s="3">
        <v>0.39</v>
      </c>
      <c r="BX2054" t="s">
        <v>129</v>
      </c>
      <c r="BY2054" t="s">
        <v>129</v>
      </c>
      <c r="BZ2054" t="s">
        <v>129</v>
      </c>
      <c r="CA2054" t="s">
        <v>129</v>
      </c>
      <c r="CB2054" t="s">
        <v>129</v>
      </c>
      <c r="CC2054" t="s">
        <v>129</v>
      </c>
      <c r="CD2054" t="s">
        <v>170</v>
      </c>
      <c r="CE2054" t="s">
        <v>135</v>
      </c>
      <c r="CF2054" t="s">
        <v>136</v>
      </c>
      <c r="CG2054" t="s">
        <v>129</v>
      </c>
      <c r="CH2054" t="s">
        <v>129</v>
      </c>
      <c r="CI2054" s="3">
        <v>1.5450189999999999</v>
      </c>
      <c r="CJ2054" t="s">
        <v>129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s="2">
        <v>67468822</v>
      </c>
      <c r="CQ2054" t="s">
        <v>149</v>
      </c>
      <c r="CR2054" s="3">
        <v>1.720804</v>
      </c>
      <c r="CS2054" s="3">
        <v>1.720804</v>
      </c>
      <c r="CT2054" s="3">
        <v>1.720804</v>
      </c>
      <c r="CU2054" s="2">
        <v>0</v>
      </c>
      <c r="CV2054" s="2">
        <v>0</v>
      </c>
      <c r="CW2054" t="s">
        <v>4189</v>
      </c>
      <c r="CX2054" t="s">
        <v>129</v>
      </c>
      <c r="CY2054" s="2">
        <v>2233002</v>
      </c>
      <c r="CZ2054" s="2">
        <v>1</v>
      </c>
      <c r="DA2054" s="2">
        <v>67468822</v>
      </c>
      <c r="DB2054" s="2">
        <v>40</v>
      </c>
      <c r="DC2054" s="3">
        <v>2585.462</v>
      </c>
      <c r="DD2054" s="3">
        <v>2622.9549999999999</v>
      </c>
      <c r="DE2054" s="3">
        <v>1499.72</v>
      </c>
      <c r="DF2054" s="3">
        <v>75.900000000000006</v>
      </c>
      <c r="DG2054">
        <v>0</v>
      </c>
      <c r="DH2054" s="3">
        <v>1332.5450000000001</v>
      </c>
      <c r="DI2054" s="3">
        <v>1341.242</v>
      </c>
      <c r="DJ2054" s="3">
        <v>347.88</v>
      </c>
      <c r="DK2054" s="3">
        <v>34.5</v>
      </c>
      <c r="DL2054">
        <v>0</v>
      </c>
      <c r="DM2054" s="3">
        <v>1662.2349999999999</v>
      </c>
      <c r="DN2054" s="3">
        <v>1676.7380000000001</v>
      </c>
      <c r="DO2054" s="3">
        <v>580.12</v>
      </c>
      <c r="DP2054" s="3">
        <v>55.2</v>
      </c>
      <c r="DQ2054">
        <v>0</v>
      </c>
      <c r="DR2054" s="3">
        <v>950.84699999999998</v>
      </c>
      <c r="DS2054" s="3">
        <v>951.96100000000001</v>
      </c>
      <c r="DT2054" s="3">
        <v>44.56</v>
      </c>
      <c r="DU2054" t="s">
        <v>129</v>
      </c>
      <c r="DV2054" t="s">
        <v>129</v>
      </c>
      <c r="DW2054" s="3">
        <v>58.494999999999997</v>
      </c>
      <c r="DX2054" s="3">
        <v>59.162999999999997</v>
      </c>
      <c r="DY2054" s="3">
        <v>26.72</v>
      </c>
    </row>
    <row r="2055" spans="1:129" hidden="1" x14ac:dyDescent="0.2">
      <c r="A2055" s="2">
        <v>63</v>
      </c>
      <c r="B2055" t="s">
        <v>231</v>
      </c>
      <c r="C2055" t="s">
        <v>126</v>
      </c>
      <c r="D2055" t="s">
        <v>841</v>
      </c>
      <c r="E2055" s="2">
        <v>22252370</v>
      </c>
      <c r="F2055" s="2" t="str">
        <f t="shared" si="32"/>
        <v>P/22252370</v>
      </c>
      <c r="G2055" s="2">
        <v>4907131</v>
      </c>
      <c r="H2055" t="s">
        <v>4190</v>
      </c>
      <c r="I2055" t="s">
        <v>129</v>
      </c>
      <c r="J2055" t="s">
        <v>129</v>
      </c>
      <c r="K2055" t="s">
        <v>130</v>
      </c>
      <c r="L2055" t="s">
        <v>248</v>
      </c>
      <c r="M2055" t="s">
        <v>248</v>
      </c>
      <c r="N2055" t="s">
        <v>129</v>
      </c>
      <c r="O2055" t="s">
        <v>129</v>
      </c>
      <c r="P2055" t="s">
        <v>345</v>
      </c>
      <c r="Q2055" s="5">
        <v>46020</v>
      </c>
      <c r="R2055" t="s">
        <v>141</v>
      </c>
      <c r="S2055" s="2">
        <v>116</v>
      </c>
      <c r="T2055" s="2">
        <v>3773</v>
      </c>
      <c r="U2055" t="s">
        <v>129</v>
      </c>
      <c r="V2055" s="2">
        <v>10</v>
      </c>
      <c r="W2055" s="2">
        <v>3</v>
      </c>
      <c r="X2055" t="s">
        <v>4191</v>
      </c>
      <c r="Y2055" t="s">
        <v>129</v>
      </c>
      <c r="Z2055" t="s">
        <v>133</v>
      </c>
      <c r="AA2055" t="s">
        <v>129</v>
      </c>
      <c r="AB2055" s="2">
        <v>168</v>
      </c>
      <c r="AC2055" s="2">
        <v>168</v>
      </c>
      <c r="AD2055" s="2">
        <v>0</v>
      </c>
      <c r="AE2055" t="s">
        <v>129</v>
      </c>
      <c r="AF2055" t="s">
        <v>129</v>
      </c>
      <c r="AG2055" s="3">
        <v>83.18</v>
      </c>
      <c r="AH2055" s="3">
        <v>0</v>
      </c>
      <c r="AI2055" t="s">
        <v>129</v>
      </c>
      <c r="AJ2055" t="s">
        <v>129</v>
      </c>
      <c r="AK2055" t="s">
        <v>129</v>
      </c>
      <c r="AL2055" t="s">
        <v>129</v>
      </c>
      <c r="AM2055" t="s">
        <v>129</v>
      </c>
      <c r="AN2055" t="s">
        <v>129</v>
      </c>
      <c r="AO2055" t="s">
        <v>129</v>
      </c>
      <c r="AP2055" t="s">
        <v>129</v>
      </c>
      <c r="AQ2055" s="3">
        <v>0</v>
      </c>
      <c r="AR2055" s="3">
        <v>39.229999999999997</v>
      </c>
      <c r="AS2055" s="3">
        <v>0.25</v>
      </c>
      <c r="AT2055" t="s">
        <v>129</v>
      </c>
      <c r="AU2055" s="3">
        <v>431.8</v>
      </c>
      <c r="AV2055" s="3">
        <v>431.5</v>
      </c>
      <c r="AW2055" s="2">
        <v>1541</v>
      </c>
      <c r="AX2055" s="2">
        <v>63280</v>
      </c>
      <c r="AY2055" s="2">
        <v>7990392457</v>
      </c>
      <c r="AZ2055" t="s">
        <v>129</v>
      </c>
      <c r="BA2055" s="4">
        <v>30000</v>
      </c>
      <c r="BB2055" s="2">
        <v>570</v>
      </c>
      <c r="BC2055" s="2">
        <v>20</v>
      </c>
      <c r="BD2055" t="s">
        <v>129</v>
      </c>
      <c r="BE2055" t="s">
        <v>129</v>
      </c>
      <c r="BF2055" s="2">
        <v>35</v>
      </c>
      <c r="BG2055" t="s">
        <v>129</v>
      </c>
      <c r="BH2055" s="2">
        <v>9999</v>
      </c>
      <c r="BI2055" s="2">
        <v>23590000</v>
      </c>
      <c r="BJ2055" t="s">
        <v>375</v>
      </c>
      <c r="BK2055" s="2">
        <v>59970</v>
      </c>
      <c r="BL2055" s="3">
        <v>309.14</v>
      </c>
      <c r="BM2055" s="2">
        <v>0</v>
      </c>
      <c r="BN2055" s="2">
        <v>0</v>
      </c>
      <c r="BO2055" s="2">
        <v>0</v>
      </c>
      <c r="BP2055" s="2">
        <v>0</v>
      </c>
      <c r="BQ2055" t="s">
        <v>129</v>
      </c>
      <c r="BR2055" t="s">
        <v>129</v>
      </c>
      <c r="BS2055" t="s">
        <v>129</v>
      </c>
      <c r="BT2055" t="s">
        <v>129</v>
      </c>
      <c r="BU2055" s="4">
        <v>50000</v>
      </c>
      <c r="BV2055" s="2">
        <v>614934</v>
      </c>
      <c r="BW2055" s="3">
        <v>0.3</v>
      </c>
      <c r="BX2055" t="s">
        <v>129</v>
      </c>
      <c r="BY2055" t="s">
        <v>129</v>
      </c>
      <c r="BZ2055" t="s">
        <v>129</v>
      </c>
      <c r="CA2055" t="s">
        <v>129</v>
      </c>
      <c r="CB2055" t="s">
        <v>129</v>
      </c>
      <c r="CC2055" t="s">
        <v>129</v>
      </c>
      <c r="CD2055" t="s">
        <v>231</v>
      </c>
      <c r="CE2055" t="s">
        <v>135</v>
      </c>
      <c r="CF2055" t="s">
        <v>136</v>
      </c>
      <c r="CG2055" t="s">
        <v>129</v>
      </c>
      <c r="CH2055" t="s">
        <v>129</v>
      </c>
      <c r="CI2055" s="3">
        <v>1.836166</v>
      </c>
      <c r="CJ2055" t="s">
        <v>129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s="2">
        <v>67457426</v>
      </c>
      <c r="CQ2055" t="s">
        <v>149</v>
      </c>
      <c r="CR2055" s="3">
        <v>0.49406</v>
      </c>
      <c r="CS2055" s="3">
        <v>0.49406</v>
      </c>
      <c r="CT2055" s="3">
        <v>0.49406</v>
      </c>
      <c r="CU2055" s="2">
        <v>0</v>
      </c>
      <c r="CV2055" s="2">
        <v>0</v>
      </c>
      <c r="CW2055" t="s">
        <v>4192</v>
      </c>
      <c r="CX2055" t="s">
        <v>129</v>
      </c>
      <c r="CY2055" s="2">
        <v>2235002</v>
      </c>
      <c r="CZ2055" s="2">
        <v>1</v>
      </c>
      <c r="DA2055" s="2">
        <v>67457426</v>
      </c>
      <c r="DB2055" s="2">
        <v>20</v>
      </c>
      <c r="DC2055" s="3">
        <v>961.97900000000004</v>
      </c>
      <c r="DD2055" s="3">
        <v>968.61599999999999</v>
      </c>
      <c r="DE2055" s="3">
        <v>132.74</v>
      </c>
      <c r="DF2055">
        <v>0</v>
      </c>
      <c r="DG2055">
        <v>0</v>
      </c>
      <c r="DH2055" s="3">
        <v>399.16</v>
      </c>
      <c r="DI2055" s="3">
        <v>400.75599999999997</v>
      </c>
      <c r="DJ2055" s="3">
        <v>31.92</v>
      </c>
      <c r="DK2055">
        <v>0</v>
      </c>
      <c r="DL2055">
        <v>0</v>
      </c>
      <c r="DM2055" s="3">
        <v>94.13</v>
      </c>
      <c r="DN2055" s="3">
        <v>94.314999999999998</v>
      </c>
      <c r="DO2055" s="3">
        <v>3.7</v>
      </c>
      <c r="DP2055">
        <v>0</v>
      </c>
      <c r="DQ2055">
        <v>0</v>
      </c>
      <c r="DR2055" s="3">
        <v>341.81900000000002</v>
      </c>
      <c r="DS2055" s="3">
        <v>342.09300000000002</v>
      </c>
      <c r="DT2055" s="3">
        <v>5.48</v>
      </c>
      <c r="DU2055" t="s">
        <v>129</v>
      </c>
      <c r="DV2055" t="s">
        <v>129</v>
      </c>
      <c r="DW2055" s="3">
        <v>26.16</v>
      </c>
      <c r="DX2055" s="3">
        <v>26.385000000000002</v>
      </c>
      <c r="DY2055" s="3">
        <v>4.5</v>
      </c>
    </row>
    <row r="2056" spans="1:129" hidden="1" x14ac:dyDescent="0.2">
      <c r="A2056" s="2">
        <v>63</v>
      </c>
      <c r="B2056" t="s">
        <v>199</v>
      </c>
      <c r="C2056" t="s">
        <v>126</v>
      </c>
      <c r="D2056" t="s">
        <v>841</v>
      </c>
      <c r="E2056" s="2">
        <v>22252372</v>
      </c>
      <c r="F2056" s="2" t="str">
        <f t="shared" si="32"/>
        <v>P/22252372</v>
      </c>
      <c r="G2056" s="2">
        <v>3310671</v>
      </c>
      <c r="H2056" t="s">
        <v>4193</v>
      </c>
      <c r="I2056" t="s">
        <v>129</v>
      </c>
      <c r="J2056" t="s">
        <v>129</v>
      </c>
      <c r="K2056" t="s">
        <v>130</v>
      </c>
      <c r="L2056" t="s">
        <v>248</v>
      </c>
      <c r="M2056" t="s">
        <v>248</v>
      </c>
      <c r="N2056" t="s">
        <v>129</v>
      </c>
      <c r="O2056" t="s">
        <v>129</v>
      </c>
      <c r="P2056" t="s">
        <v>345</v>
      </c>
      <c r="Q2056" s="5">
        <v>46020</v>
      </c>
      <c r="R2056" t="s">
        <v>141</v>
      </c>
      <c r="S2056" s="2">
        <v>116</v>
      </c>
      <c r="T2056" s="2">
        <v>52551</v>
      </c>
      <c r="U2056" t="s">
        <v>129</v>
      </c>
      <c r="V2056" s="2">
        <v>0</v>
      </c>
      <c r="W2056" s="2">
        <v>0</v>
      </c>
      <c r="X2056" t="s">
        <v>129</v>
      </c>
      <c r="Y2056" t="s">
        <v>129</v>
      </c>
      <c r="Z2056" t="s">
        <v>133</v>
      </c>
      <c r="AA2056" t="s">
        <v>129</v>
      </c>
      <c r="AB2056" s="4">
        <v>8244</v>
      </c>
      <c r="AC2056" s="2">
        <v>8244</v>
      </c>
      <c r="AD2056" s="2">
        <v>0</v>
      </c>
      <c r="AE2056" t="s">
        <v>129</v>
      </c>
      <c r="AF2056" t="s">
        <v>129</v>
      </c>
      <c r="AG2056" s="3">
        <v>14185.54</v>
      </c>
      <c r="AH2056" s="3">
        <v>0</v>
      </c>
      <c r="AI2056" t="s">
        <v>129</v>
      </c>
      <c r="AJ2056" t="s">
        <v>129</v>
      </c>
      <c r="AK2056" t="s">
        <v>129</v>
      </c>
      <c r="AL2056" t="s">
        <v>129</v>
      </c>
      <c r="AM2056" t="s">
        <v>129</v>
      </c>
      <c r="AN2056" t="s">
        <v>129</v>
      </c>
      <c r="AO2056" t="s">
        <v>129</v>
      </c>
      <c r="AP2056" t="s">
        <v>129</v>
      </c>
      <c r="AQ2056" s="3">
        <v>0</v>
      </c>
      <c r="AR2056" s="3">
        <v>2692.2</v>
      </c>
      <c r="AS2056" s="3">
        <v>0.17</v>
      </c>
      <c r="AT2056" t="s">
        <v>129</v>
      </c>
      <c r="AU2056" s="3">
        <v>29614.35</v>
      </c>
      <c r="AV2056" s="3">
        <v>29614</v>
      </c>
      <c r="AW2056" s="2">
        <v>1541</v>
      </c>
      <c r="AX2056" s="2">
        <v>63280</v>
      </c>
      <c r="AY2056" s="2">
        <v>7990392457</v>
      </c>
      <c r="AZ2056" t="s">
        <v>129</v>
      </c>
      <c r="BA2056" s="4">
        <v>30000</v>
      </c>
      <c r="BB2056" s="2">
        <v>582</v>
      </c>
      <c r="BC2056" s="2">
        <v>20</v>
      </c>
      <c r="BD2056" t="s">
        <v>129</v>
      </c>
      <c r="BE2056" t="s">
        <v>129</v>
      </c>
      <c r="BF2056" s="2">
        <v>32</v>
      </c>
      <c r="BG2056" t="s">
        <v>129</v>
      </c>
      <c r="BH2056" s="2">
        <v>9999</v>
      </c>
      <c r="BI2056" s="2">
        <v>23590000</v>
      </c>
      <c r="BJ2056" t="s">
        <v>349</v>
      </c>
      <c r="BK2056" s="2">
        <v>158206</v>
      </c>
      <c r="BL2056" s="3">
        <v>12736.44</v>
      </c>
      <c r="BM2056" s="2">
        <v>0</v>
      </c>
      <c r="BN2056" s="2">
        <v>0</v>
      </c>
      <c r="BO2056" s="2">
        <v>0</v>
      </c>
      <c r="BP2056" s="2">
        <v>0</v>
      </c>
      <c r="BQ2056" t="s">
        <v>129</v>
      </c>
      <c r="BR2056" t="s">
        <v>129</v>
      </c>
      <c r="BS2056" t="s">
        <v>129</v>
      </c>
      <c r="BT2056" s="2">
        <v>1</v>
      </c>
      <c r="BU2056" s="4">
        <v>50000</v>
      </c>
      <c r="BV2056" s="2">
        <v>2646355</v>
      </c>
      <c r="BW2056" s="3">
        <v>0.35</v>
      </c>
      <c r="BX2056" t="s">
        <v>129</v>
      </c>
      <c r="BY2056" t="s">
        <v>129</v>
      </c>
      <c r="BZ2056" t="s">
        <v>129</v>
      </c>
      <c r="CA2056" t="s">
        <v>129</v>
      </c>
      <c r="CB2056" t="s">
        <v>129</v>
      </c>
      <c r="CC2056" t="s">
        <v>129</v>
      </c>
      <c r="CD2056" t="s">
        <v>199</v>
      </c>
      <c r="CE2056" t="s">
        <v>135</v>
      </c>
      <c r="CF2056" t="s">
        <v>136</v>
      </c>
      <c r="CG2056" t="s">
        <v>129</v>
      </c>
      <c r="CH2056" t="s">
        <v>129</v>
      </c>
      <c r="CI2056" s="3">
        <v>1.5450189999999999</v>
      </c>
      <c r="CJ2056" t="s">
        <v>129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s="2">
        <v>63040027</v>
      </c>
      <c r="CQ2056" t="s">
        <v>137</v>
      </c>
      <c r="CR2056" s="3">
        <v>1.720804</v>
      </c>
      <c r="CS2056" s="3">
        <v>1.720804</v>
      </c>
      <c r="CT2056" s="3">
        <v>1.720804</v>
      </c>
      <c r="CU2056" s="2">
        <v>0</v>
      </c>
      <c r="CV2056" s="2">
        <v>0</v>
      </c>
      <c r="CW2056" t="s">
        <v>4194</v>
      </c>
      <c r="CX2056" t="s">
        <v>129</v>
      </c>
      <c r="CY2056" s="2">
        <v>2232002</v>
      </c>
      <c r="CZ2056" s="2">
        <v>1</v>
      </c>
      <c r="DA2056" s="2">
        <v>63040027</v>
      </c>
      <c r="DB2056" s="2">
        <v>30</v>
      </c>
      <c r="DC2056" s="3">
        <v>8875.0169999999998</v>
      </c>
      <c r="DD2056" s="3">
        <v>8997.5079999999998</v>
      </c>
      <c r="DE2056" s="3">
        <v>3674.73</v>
      </c>
      <c r="DF2056" s="3">
        <v>75.900000000000006</v>
      </c>
      <c r="DG2056">
        <v>0</v>
      </c>
      <c r="DH2056" s="3">
        <v>3704.2950000000001</v>
      </c>
      <c r="DI2056" s="3">
        <v>3763.1320000000001</v>
      </c>
      <c r="DJ2056" s="3">
        <v>1765.11</v>
      </c>
      <c r="DK2056" s="3">
        <v>34.5</v>
      </c>
      <c r="DL2056">
        <v>0</v>
      </c>
      <c r="DM2056" s="3">
        <v>4708.92</v>
      </c>
      <c r="DN2056" s="3">
        <v>4796.857</v>
      </c>
      <c r="DO2056" s="3">
        <v>2638.11</v>
      </c>
      <c r="DP2056" s="3">
        <v>55.2</v>
      </c>
      <c r="DQ2056">
        <v>0</v>
      </c>
      <c r="DR2056" s="3">
        <v>1488.3420000000001</v>
      </c>
      <c r="DS2056" s="3">
        <v>1650.4849999999999</v>
      </c>
      <c r="DT2056" s="3">
        <v>4864.29</v>
      </c>
      <c r="DU2056" t="s">
        <v>129</v>
      </c>
      <c r="DV2056" t="s">
        <v>129</v>
      </c>
      <c r="DW2056" s="3">
        <v>370.34199999999998</v>
      </c>
      <c r="DX2056" s="3">
        <v>371.44099999999997</v>
      </c>
      <c r="DY2056" s="3">
        <v>32.97</v>
      </c>
    </row>
    <row r="2057" spans="1:129" hidden="1" x14ac:dyDescent="0.2">
      <c r="A2057" s="2">
        <v>63</v>
      </c>
      <c r="B2057" t="s">
        <v>125</v>
      </c>
      <c r="C2057" t="s">
        <v>126</v>
      </c>
      <c r="D2057" t="s">
        <v>841</v>
      </c>
      <c r="E2057" s="2">
        <v>22252374</v>
      </c>
      <c r="F2057" s="2" t="str">
        <f t="shared" si="32"/>
        <v>P/22252374</v>
      </c>
      <c r="G2057" s="2">
        <v>4907108</v>
      </c>
      <c r="H2057" t="s">
        <v>4195</v>
      </c>
      <c r="I2057" t="s">
        <v>129</v>
      </c>
      <c r="J2057" t="s">
        <v>129</v>
      </c>
      <c r="K2057" t="s">
        <v>130</v>
      </c>
      <c r="L2057" t="s">
        <v>248</v>
      </c>
      <c r="M2057" t="s">
        <v>248</v>
      </c>
      <c r="N2057" t="s">
        <v>129</v>
      </c>
      <c r="O2057" t="s">
        <v>129</v>
      </c>
      <c r="P2057" t="s">
        <v>345</v>
      </c>
      <c r="Q2057" s="5">
        <v>46020</v>
      </c>
      <c r="R2057" t="s">
        <v>141</v>
      </c>
      <c r="S2057" s="2">
        <v>116</v>
      </c>
      <c r="T2057" s="2">
        <v>3777</v>
      </c>
      <c r="U2057" t="s">
        <v>129</v>
      </c>
      <c r="V2057" s="2">
        <v>0</v>
      </c>
      <c r="W2057" s="2">
        <v>0</v>
      </c>
      <c r="X2057" t="s">
        <v>129</v>
      </c>
      <c r="Y2057" t="s">
        <v>129</v>
      </c>
      <c r="Z2057" t="s">
        <v>133</v>
      </c>
      <c r="AA2057" t="s">
        <v>129</v>
      </c>
      <c r="AB2057" s="4">
        <v>2842</v>
      </c>
      <c r="AC2057" s="2">
        <v>2842</v>
      </c>
      <c r="AD2057" s="2">
        <v>0</v>
      </c>
      <c r="AE2057" t="s">
        <v>129</v>
      </c>
      <c r="AF2057" t="s">
        <v>129</v>
      </c>
      <c r="AG2057" s="3">
        <v>4890.41</v>
      </c>
      <c r="AH2057" s="3">
        <v>0</v>
      </c>
      <c r="AI2057" t="s">
        <v>129</v>
      </c>
      <c r="AJ2057" t="s">
        <v>129</v>
      </c>
      <c r="AK2057" t="s">
        <v>129</v>
      </c>
      <c r="AL2057" t="s">
        <v>129</v>
      </c>
      <c r="AM2057" t="s">
        <v>129</v>
      </c>
      <c r="AN2057" t="s">
        <v>129</v>
      </c>
      <c r="AO2057" t="s">
        <v>129</v>
      </c>
      <c r="AP2057" t="s">
        <v>129</v>
      </c>
      <c r="AQ2057" s="3">
        <v>0</v>
      </c>
      <c r="AR2057" s="3">
        <v>928.13</v>
      </c>
      <c r="AS2057" s="3">
        <v>0.05</v>
      </c>
      <c r="AT2057" t="s">
        <v>129</v>
      </c>
      <c r="AU2057" s="3">
        <v>10209.43</v>
      </c>
      <c r="AV2057" s="3">
        <v>10209</v>
      </c>
      <c r="AW2057" s="2">
        <v>1541</v>
      </c>
      <c r="AX2057" s="2">
        <v>63280</v>
      </c>
      <c r="AY2057" s="2">
        <v>7990392457</v>
      </c>
      <c r="AZ2057" t="s">
        <v>129</v>
      </c>
      <c r="BA2057" s="4">
        <v>30000</v>
      </c>
      <c r="BB2057" s="2">
        <v>584</v>
      </c>
      <c r="BC2057" s="2">
        <v>20</v>
      </c>
      <c r="BD2057" t="s">
        <v>129</v>
      </c>
      <c r="BE2057" t="s">
        <v>129</v>
      </c>
      <c r="BF2057" s="2">
        <v>40</v>
      </c>
      <c r="BG2057" t="s">
        <v>129</v>
      </c>
      <c r="BH2057" s="2">
        <v>9999</v>
      </c>
      <c r="BI2057" s="2">
        <v>23590000</v>
      </c>
      <c r="BJ2057" t="s">
        <v>349</v>
      </c>
      <c r="BK2057" s="2">
        <v>158212</v>
      </c>
      <c r="BL2057" s="3">
        <v>4390.84</v>
      </c>
      <c r="BM2057" s="2">
        <v>0</v>
      </c>
      <c r="BN2057" s="2">
        <v>0</v>
      </c>
      <c r="BO2057" s="2">
        <v>0</v>
      </c>
      <c r="BP2057" s="2">
        <v>0</v>
      </c>
      <c r="BQ2057" t="s">
        <v>129</v>
      </c>
      <c r="BR2057" t="s">
        <v>129</v>
      </c>
      <c r="BS2057" t="s">
        <v>129</v>
      </c>
      <c r="BT2057" s="2">
        <v>1</v>
      </c>
      <c r="BU2057" s="4">
        <v>50000</v>
      </c>
      <c r="BV2057" s="2">
        <v>614910</v>
      </c>
      <c r="BW2057" s="3">
        <v>0.43</v>
      </c>
      <c r="BX2057" t="s">
        <v>129</v>
      </c>
      <c r="BY2057" t="s">
        <v>129</v>
      </c>
      <c r="BZ2057" t="s">
        <v>129</v>
      </c>
      <c r="CA2057" t="s">
        <v>129</v>
      </c>
      <c r="CB2057" t="s">
        <v>129</v>
      </c>
      <c r="CC2057" t="s">
        <v>129</v>
      </c>
      <c r="CD2057" t="s">
        <v>125</v>
      </c>
      <c r="CE2057" t="s">
        <v>135</v>
      </c>
      <c r="CF2057" t="s">
        <v>136</v>
      </c>
      <c r="CG2057" t="s">
        <v>129</v>
      </c>
      <c r="CH2057" t="s">
        <v>129</v>
      </c>
      <c r="CI2057" s="3">
        <v>1.5450189999999999</v>
      </c>
      <c r="CJ2057" t="s">
        <v>129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s="2">
        <v>63062934</v>
      </c>
      <c r="CQ2057" t="s">
        <v>137</v>
      </c>
      <c r="CR2057" s="3">
        <v>1.720804</v>
      </c>
      <c r="CS2057" s="3">
        <v>1.720804</v>
      </c>
      <c r="CT2057" s="3">
        <v>1.720804</v>
      </c>
      <c r="CU2057" s="2">
        <v>0</v>
      </c>
      <c r="CV2057" s="2">
        <v>0</v>
      </c>
      <c r="CW2057" t="s">
        <v>4196</v>
      </c>
      <c r="CX2057" t="s">
        <v>129</v>
      </c>
      <c r="CY2057" s="2">
        <v>2240002</v>
      </c>
      <c r="CZ2057" s="2">
        <v>1</v>
      </c>
      <c r="DA2057" s="2">
        <v>63062934</v>
      </c>
      <c r="DB2057" s="2">
        <v>30</v>
      </c>
      <c r="DC2057" s="3">
        <v>8908.1380000000008</v>
      </c>
      <c r="DD2057" s="3">
        <v>8968.3289999999997</v>
      </c>
      <c r="DE2057" s="3">
        <v>1805.73</v>
      </c>
      <c r="DF2057" s="3">
        <v>75.900000000000006</v>
      </c>
      <c r="DG2057">
        <v>0</v>
      </c>
      <c r="DH2057" s="3">
        <v>4062.1469999999999</v>
      </c>
      <c r="DI2057" s="3">
        <v>4084.4670000000001</v>
      </c>
      <c r="DJ2057" s="3">
        <v>669.6</v>
      </c>
      <c r="DK2057" s="3">
        <v>34.5</v>
      </c>
      <c r="DL2057">
        <v>0</v>
      </c>
      <c r="DM2057" s="3">
        <v>5074.8289999999997</v>
      </c>
      <c r="DN2057" s="3">
        <v>5081.5290000000005</v>
      </c>
      <c r="DO2057" s="2">
        <v>201</v>
      </c>
      <c r="DP2057" s="3">
        <v>55.2</v>
      </c>
      <c r="DQ2057">
        <v>0</v>
      </c>
      <c r="DR2057" s="3">
        <v>6102.7709999999997</v>
      </c>
      <c r="DS2057" s="3">
        <v>6151.7190000000001</v>
      </c>
      <c r="DT2057" s="3">
        <v>1468.44</v>
      </c>
      <c r="DU2057" t="s">
        <v>129</v>
      </c>
      <c r="DV2057" t="s">
        <v>129</v>
      </c>
      <c r="DW2057" s="3">
        <v>7.0279999999999996</v>
      </c>
      <c r="DX2057" s="3">
        <v>7.0279999999999996</v>
      </c>
      <c r="DY2057" s="2">
        <v>0</v>
      </c>
    </row>
    <row r="2058" spans="1:129" hidden="1" x14ac:dyDescent="0.2">
      <c r="A2058" s="2">
        <v>63</v>
      </c>
      <c r="B2058" t="s">
        <v>199</v>
      </c>
      <c r="C2058" t="s">
        <v>126</v>
      </c>
      <c r="D2058" t="s">
        <v>841</v>
      </c>
      <c r="E2058" s="2">
        <v>22252375</v>
      </c>
      <c r="F2058" s="2" t="str">
        <f t="shared" si="32"/>
        <v>P/22252375</v>
      </c>
      <c r="G2058" s="2">
        <v>4914323</v>
      </c>
      <c r="H2058" t="s">
        <v>4197</v>
      </c>
      <c r="I2058" t="s">
        <v>129</v>
      </c>
      <c r="J2058" t="s">
        <v>129</v>
      </c>
      <c r="K2058" t="s">
        <v>130</v>
      </c>
      <c r="L2058" t="s">
        <v>248</v>
      </c>
      <c r="M2058" t="s">
        <v>248</v>
      </c>
      <c r="N2058" t="s">
        <v>129</v>
      </c>
      <c r="O2058" t="s">
        <v>129</v>
      </c>
      <c r="P2058" t="s">
        <v>345</v>
      </c>
      <c r="Q2058" s="5">
        <v>46020</v>
      </c>
      <c r="R2058" t="s">
        <v>141</v>
      </c>
      <c r="S2058" s="2">
        <v>116</v>
      </c>
      <c r="T2058" s="2">
        <v>52551</v>
      </c>
      <c r="U2058" t="s">
        <v>129</v>
      </c>
      <c r="V2058" s="2">
        <v>0</v>
      </c>
      <c r="W2058" s="2">
        <v>0</v>
      </c>
      <c r="X2058" t="s">
        <v>129</v>
      </c>
      <c r="Y2058" t="s">
        <v>129</v>
      </c>
      <c r="Z2058" t="s">
        <v>133</v>
      </c>
      <c r="AA2058" t="s">
        <v>129</v>
      </c>
      <c r="AB2058" s="4">
        <v>1861</v>
      </c>
      <c r="AC2058" s="2">
        <v>1861</v>
      </c>
      <c r="AD2058" s="2">
        <v>0</v>
      </c>
      <c r="AE2058" t="s">
        <v>129</v>
      </c>
      <c r="AF2058" t="s">
        <v>129</v>
      </c>
      <c r="AG2058" s="3">
        <v>3201.57</v>
      </c>
      <c r="AH2058" s="3">
        <v>0</v>
      </c>
      <c r="AI2058" t="s">
        <v>129</v>
      </c>
      <c r="AJ2058" t="s">
        <v>129</v>
      </c>
      <c r="AK2058" t="s">
        <v>129</v>
      </c>
      <c r="AL2058" t="s">
        <v>129</v>
      </c>
      <c r="AM2058" t="s">
        <v>129</v>
      </c>
      <c r="AN2058" t="s">
        <v>129</v>
      </c>
      <c r="AO2058" t="s">
        <v>129</v>
      </c>
      <c r="AP2058" t="s">
        <v>129</v>
      </c>
      <c r="AQ2058" s="3">
        <v>0</v>
      </c>
      <c r="AR2058" s="3">
        <v>607.61</v>
      </c>
      <c r="AS2058" s="3">
        <v>0.19</v>
      </c>
      <c r="AT2058" t="s">
        <v>129</v>
      </c>
      <c r="AU2058" s="3">
        <v>6683.89</v>
      </c>
      <c r="AV2058" s="3">
        <v>6683.5</v>
      </c>
      <c r="AW2058" s="2">
        <v>1540</v>
      </c>
      <c r="AX2058" s="2">
        <v>63280</v>
      </c>
      <c r="AY2058" s="2">
        <v>7990392457</v>
      </c>
      <c r="AZ2058" t="s">
        <v>129</v>
      </c>
      <c r="BA2058" s="4">
        <v>60000</v>
      </c>
      <c r="BB2058" s="2">
        <v>578</v>
      </c>
      <c r="BC2058" s="2">
        <v>20</v>
      </c>
      <c r="BD2058" t="s">
        <v>129</v>
      </c>
      <c r="BE2058" t="s">
        <v>129</v>
      </c>
      <c r="BF2058" s="2">
        <v>32</v>
      </c>
      <c r="BG2058" t="s">
        <v>129</v>
      </c>
      <c r="BH2058" s="2">
        <v>9999</v>
      </c>
      <c r="BI2058" s="2">
        <v>23590000</v>
      </c>
      <c r="BJ2058" t="s">
        <v>375</v>
      </c>
      <c r="BK2058" s="2">
        <v>59972</v>
      </c>
      <c r="BL2058" s="3">
        <v>2874.52</v>
      </c>
      <c r="BM2058" s="2">
        <v>0</v>
      </c>
      <c r="BN2058" s="2">
        <v>0</v>
      </c>
      <c r="BO2058" s="2">
        <v>0</v>
      </c>
      <c r="BP2058" s="2">
        <v>0</v>
      </c>
      <c r="BQ2058" t="s">
        <v>129</v>
      </c>
      <c r="BR2058" t="s">
        <v>129</v>
      </c>
      <c r="BS2058" t="s">
        <v>129</v>
      </c>
      <c r="BT2058" s="2">
        <v>1</v>
      </c>
      <c r="BU2058" s="4">
        <v>100000</v>
      </c>
      <c r="BV2058" s="2">
        <v>622498</v>
      </c>
      <c r="BW2058" s="3">
        <v>0.39</v>
      </c>
      <c r="BX2058" t="s">
        <v>129</v>
      </c>
      <c r="BY2058" t="s">
        <v>129</v>
      </c>
      <c r="BZ2058" t="s">
        <v>129</v>
      </c>
      <c r="CA2058" t="s">
        <v>129</v>
      </c>
      <c r="CB2058" t="s">
        <v>129</v>
      </c>
      <c r="CC2058" t="s">
        <v>129</v>
      </c>
      <c r="CD2058" t="s">
        <v>199</v>
      </c>
      <c r="CE2058" t="s">
        <v>135</v>
      </c>
      <c r="CF2058" t="s">
        <v>136</v>
      </c>
      <c r="CG2058" t="s">
        <v>129</v>
      </c>
      <c r="CH2058" t="s">
        <v>129</v>
      </c>
      <c r="CI2058" s="3">
        <v>1.5450189999999999</v>
      </c>
      <c r="CJ2058" t="s">
        <v>129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s="2">
        <v>630148855</v>
      </c>
      <c r="CQ2058" t="s">
        <v>137</v>
      </c>
      <c r="CR2058" s="3">
        <v>1.720804</v>
      </c>
      <c r="CS2058" s="3">
        <v>1.720804</v>
      </c>
      <c r="CT2058" s="3">
        <v>1.720804</v>
      </c>
      <c r="CU2058" s="2">
        <v>0</v>
      </c>
      <c r="CV2058" s="2">
        <v>0</v>
      </c>
      <c r="CW2058" t="s">
        <v>4198</v>
      </c>
      <c r="CX2058" t="s">
        <v>129</v>
      </c>
      <c r="CY2058" s="2">
        <v>2232001</v>
      </c>
      <c r="CZ2058" s="2">
        <v>1</v>
      </c>
      <c r="DA2058" s="2">
        <v>630148855</v>
      </c>
      <c r="DB2058" s="2">
        <v>30</v>
      </c>
      <c r="DC2058" s="3">
        <v>1152.4880000000001</v>
      </c>
      <c r="DD2058" s="3">
        <v>1177.7850000000001</v>
      </c>
      <c r="DE2058" s="3">
        <v>758.91</v>
      </c>
      <c r="DF2058" s="3">
        <v>125.4</v>
      </c>
      <c r="DG2058">
        <v>0</v>
      </c>
      <c r="DH2058" s="3">
        <v>761.96199999999999</v>
      </c>
      <c r="DI2058" s="3">
        <v>775.803</v>
      </c>
      <c r="DJ2058" s="3">
        <v>415.23</v>
      </c>
      <c r="DK2058" s="2">
        <v>57</v>
      </c>
      <c r="DL2058">
        <v>0</v>
      </c>
      <c r="DM2058" s="3">
        <v>1010.345</v>
      </c>
      <c r="DN2058" s="3">
        <v>1024.104</v>
      </c>
      <c r="DO2058" s="3">
        <v>412.77</v>
      </c>
      <c r="DP2058" s="3">
        <v>91.2</v>
      </c>
      <c r="DQ2058">
        <v>0</v>
      </c>
      <c r="DR2058" s="3">
        <v>906.57</v>
      </c>
      <c r="DS2058" s="3">
        <v>908.18200000000002</v>
      </c>
      <c r="DT2058" s="3">
        <v>48.36</v>
      </c>
      <c r="DU2058" t="s">
        <v>129</v>
      </c>
      <c r="DV2058" t="s">
        <v>129</v>
      </c>
      <c r="DW2058" s="3">
        <v>21.545000000000002</v>
      </c>
      <c r="DX2058" s="3">
        <v>22.553999999999998</v>
      </c>
      <c r="DY2058" s="3">
        <v>30.27</v>
      </c>
    </row>
    <row r="2059" spans="1:129" hidden="1" x14ac:dyDescent="0.2">
      <c r="A2059" s="2">
        <v>63</v>
      </c>
      <c r="B2059" t="s">
        <v>165</v>
      </c>
      <c r="C2059" t="s">
        <v>126</v>
      </c>
      <c r="D2059" t="s">
        <v>841</v>
      </c>
      <c r="E2059" s="2">
        <v>22252379</v>
      </c>
      <c r="F2059" s="2" t="str">
        <f t="shared" si="32"/>
        <v>P/22252379</v>
      </c>
      <c r="G2059" s="2">
        <v>3310896</v>
      </c>
      <c r="H2059" t="s">
        <v>2689</v>
      </c>
      <c r="I2059" t="s">
        <v>129</v>
      </c>
      <c r="J2059" t="s">
        <v>129</v>
      </c>
      <c r="K2059" t="s">
        <v>130</v>
      </c>
      <c r="L2059" t="s">
        <v>248</v>
      </c>
      <c r="M2059" t="s">
        <v>248</v>
      </c>
      <c r="N2059" t="s">
        <v>129</v>
      </c>
      <c r="O2059" t="s">
        <v>129</v>
      </c>
      <c r="P2059" t="s">
        <v>345</v>
      </c>
      <c r="Q2059" s="5">
        <v>46020</v>
      </c>
      <c r="R2059" t="s">
        <v>141</v>
      </c>
      <c r="S2059" s="2">
        <v>620</v>
      </c>
      <c r="T2059" s="2">
        <v>3770</v>
      </c>
      <c r="U2059" t="s">
        <v>129</v>
      </c>
      <c r="V2059" s="2">
        <v>0</v>
      </c>
      <c r="W2059" s="2">
        <v>0</v>
      </c>
      <c r="X2059" t="s">
        <v>129</v>
      </c>
      <c r="Y2059" t="s">
        <v>129</v>
      </c>
      <c r="Z2059" t="s">
        <v>133</v>
      </c>
      <c r="AA2059" t="s">
        <v>129</v>
      </c>
      <c r="AB2059" s="4">
        <v>62854</v>
      </c>
      <c r="AC2059" s="2">
        <v>62854</v>
      </c>
      <c r="AD2059" s="2">
        <v>0</v>
      </c>
      <c r="AE2059" t="s">
        <v>129</v>
      </c>
      <c r="AF2059" t="s">
        <v>129</v>
      </c>
      <c r="AG2059" s="3">
        <v>203092.74</v>
      </c>
      <c r="AH2059" s="3">
        <v>0</v>
      </c>
      <c r="AI2059" t="s">
        <v>129</v>
      </c>
      <c r="AJ2059" t="s">
        <v>129</v>
      </c>
      <c r="AK2059" t="s">
        <v>129</v>
      </c>
      <c r="AL2059" t="s">
        <v>129</v>
      </c>
      <c r="AM2059" t="s">
        <v>129</v>
      </c>
      <c r="AN2059" t="s">
        <v>129</v>
      </c>
      <c r="AO2059" t="s">
        <v>129</v>
      </c>
      <c r="AP2059" t="s">
        <v>129</v>
      </c>
      <c r="AQ2059" s="3">
        <v>0</v>
      </c>
      <c r="AR2059" s="3">
        <v>60427.63</v>
      </c>
      <c r="AS2059" s="3">
        <v>0.23</v>
      </c>
      <c r="AT2059" t="s">
        <v>129</v>
      </c>
      <c r="AU2059" s="3">
        <v>362566.01</v>
      </c>
      <c r="AV2059" s="3">
        <v>362566</v>
      </c>
      <c r="AW2059" s="2">
        <v>1540</v>
      </c>
      <c r="AX2059" s="2">
        <v>63280</v>
      </c>
      <c r="AY2059" s="2">
        <v>7990392457</v>
      </c>
      <c r="AZ2059" t="s">
        <v>129</v>
      </c>
      <c r="BA2059" s="4">
        <v>96000</v>
      </c>
      <c r="BB2059" s="2">
        <v>594</v>
      </c>
      <c r="BC2059" s="2">
        <v>20</v>
      </c>
      <c r="BD2059" t="s">
        <v>129</v>
      </c>
      <c r="BE2059" t="s">
        <v>129</v>
      </c>
      <c r="BF2059" s="2">
        <v>44</v>
      </c>
      <c r="BG2059" t="s">
        <v>129</v>
      </c>
      <c r="BH2059" s="2">
        <v>9999</v>
      </c>
      <c r="BI2059" s="2">
        <v>23590000</v>
      </c>
      <c r="BJ2059" t="s">
        <v>249</v>
      </c>
      <c r="BK2059" s="2">
        <v>85529</v>
      </c>
      <c r="BL2059" s="3">
        <v>99045.41</v>
      </c>
      <c r="BM2059" s="2">
        <v>0</v>
      </c>
      <c r="BN2059" s="2">
        <v>0</v>
      </c>
      <c r="BO2059" s="2">
        <v>0</v>
      </c>
      <c r="BP2059" s="2">
        <v>0</v>
      </c>
      <c r="BQ2059" t="s">
        <v>129</v>
      </c>
      <c r="BR2059" t="s">
        <v>129</v>
      </c>
      <c r="BS2059" t="s">
        <v>129</v>
      </c>
      <c r="BT2059" s="2">
        <v>1</v>
      </c>
      <c r="BU2059" s="4">
        <v>160000</v>
      </c>
      <c r="BV2059" s="2">
        <v>2736960</v>
      </c>
      <c r="BW2059" s="3">
        <v>0.01</v>
      </c>
      <c r="BX2059" t="s">
        <v>129</v>
      </c>
      <c r="BY2059" t="s">
        <v>129</v>
      </c>
      <c r="BZ2059" t="s">
        <v>129</v>
      </c>
      <c r="CA2059" t="s">
        <v>129</v>
      </c>
      <c r="CB2059" t="s">
        <v>129</v>
      </c>
      <c r="CC2059" t="s">
        <v>129</v>
      </c>
      <c r="CD2059" t="s">
        <v>165</v>
      </c>
      <c r="CE2059" t="s">
        <v>250</v>
      </c>
      <c r="CF2059" t="s">
        <v>250</v>
      </c>
      <c r="CG2059" t="s">
        <v>129</v>
      </c>
      <c r="CH2059" t="s">
        <v>129</v>
      </c>
      <c r="CI2059" s="3">
        <v>1.5758099999999999</v>
      </c>
      <c r="CJ2059" t="s">
        <v>129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s="2">
        <v>63065273</v>
      </c>
      <c r="CQ2059" t="s">
        <v>137</v>
      </c>
      <c r="CR2059" s="3">
        <v>3.231201</v>
      </c>
      <c r="CS2059" s="3">
        <v>3.231201</v>
      </c>
      <c r="CT2059" s="3">
        <v>3.231201</v>
      </c>
      <c r="CU2059" s="2">
        <v>0</v>
      </c>
      <c r="CV2059" s="2">
        <v>0</v>
      </c>
      <c r="CW2059" t="s">
        <v>4199</v>
      </c>
      <c r="CX2059" t="s">
        <v>129</v>
      </c>
      <c r="CY2059" s="2">
        <v>2244001</v>
      </c>
      <c r="CZ2059" s="2">
        <v>1</v>
      </c>
      <c r="DA2059" s="2">
        <v>63065273</v>
      </c>
      <c r="DB2059" s="2">
        <v>50</v>
      </c>
      <c r="DC2059" s="3">
        <v>24789.633000000002</v>
      </c>
      <c r="DD2059" s="3">
        <v>25354.73</v>
      </c>
      <c r="DE2059" s="3">
        <v>28254.85</v>
      </c>
      <c r="DF2059" s="3">
        <v>171.6</v>
      </c>
      <c r="DG2059">
        <v>0</v>
      </c>
      <c r="DH2059" s="3">
        <v>11789.38</v>
      </c>
      <c r="DI2059" s="3">
        <v>12055.044</v>
      </c>
      <c r="DJ2059" s="3">
        <v>13283.2</v>
      </c>
      <c r="DK2059" s="2">
        <v>78</v>
      </c>
      <c r="DL2059">
        <v>0</v>
      </c>
      <c r="DM2059" s="3">
        <v>18514.381000000001</v>
      </c>
      <c r="DN2059" s="3">
        <v>18933.205000000002</v>
      </c>
      <c r="DO2059" s="3">
        <v>20941.2</v>
      </c>
      <c r="DP2059" s="3">
        <v>124.8</v>
      </c>
      <c r="DQ2059">
        <v>0</v>
      </c>
      <c r="DR2059" s="3">
        <v>9145.634</v>
      </c>
      <c r="DS2059" s="3">
        <v>9242.5040000000008</v>
      </c>
      <c r="DT2059" s="3">
        <v>4843.5</v>
      </c>
      <c r="DU2059" t="s">
        <v>129</v>
      </c>
      <c r="DV2059" t="s">
        <v>129</v>
      </c>
      <c r="DW2059" s="3">
        <v>162.02500000000001</v>
      </c>
      <c r="DX2059" s="3">
        <v>168.584</v>
      </c>
      <c r="DY2059" s="3">
        <v>327.95</v>
      </c>
    </row>
    <row r="2060" spans="1:129" hidden="1" x14ac:dyDescent="0.2">
      <c r="A2060" s="2">
        <v>63</v>
      </c>
      <c r="B2060" t="s">
        <v>145</v>
      </c>
      <c r="C2060" t="s">
        <v>126</v>
      </c>
      <c r="D2060" t="s">
        <v>841</v>
      </c>
      <c r="E2060" s="2">
        <v>22252380</v>
      </c>
      <c r="F2060" s="2" t="str">
        <f t="shared" si="32"/>
        <v>P/22252380</v>
      </c>
      <c r="G2060" s="2">
        <v>3317810</v>
      </c>
      <c r="H2060" t="s">
        <v>4200</v>
      </c>
      <c r="I2060" t="s">
        <v>129</v>
      </c>
      <c r="J2060" t="s">
        <v>129</v>
      </c>
      <c r="K2060" t="s">
        <v>130</v>
      </c>
      <c r="L2060" t="s">
        <v>248</v>
      </c>
      <c r="M2060" t="s">
        <v>248</v>
      </c>
      <c r="N2060" t="s">
        <v>129</v>
      </c>
      <c r="O2060" t="s">
        <v>129</v>
      </c>
      <c r="P2060" t="s">
        <v>345</v>
      </c>
      <c r="Q2060" s="5">
        <v>46020</v>
      </c>
      <c r="R2060" t="s">
        <v>141</v>
      </c>
      <c r="S2060" s="2">
        <v>116</v>
      </c>
      <c r="T2060" s="2">
        <v>3778</v>
      </c>
      <c r="U2060" t="s">
        <v>129</v>
      </c>
      <c r="V2060" s="2">
        <v>0</v>
      </c>
      <c r="W2060" s="2">
        <v>0</v>
      </c>
      <c r="X2060" t="s">
        <v>129</v>
      </c>
      <c r="Y2060" t="s">
        <v>129</v>
      </c>
      <c r="Z2060" t="s">
        <v>133</v>
      </c>
      <c r="AA2060" t="s">
        <v>129</v>
      </c>
      <c r="AB2060" s="4">
        <v>408280</v>
      </c>
      <c r="AC2060" s="2">
        <v>408280</v>
      </c>
      <c r="AD2060" s="2">
        <v>0</v>
      </c>
      <c r="AE2060" t="s">
        <v>129</v>
      </c>
      <c r="AF2060" t="s">
        <v>129</v>
      </c>
      <c r="AG2060" s="3">
        <v>702569.68</v>
      </c>
      <c r="AH2060" s="3">
        <v>0</v>
      </c>
      <c r="AI2060" t="s">
        <v>129</v>
      </c>
      <c r="AJ2060" t="s">
        <v>129</v>
      </c>
      <c r="AK2060" t="s">
        <v>129</v>
      </c>
      <c r="AL2060" t="s">
        <v>129</v>
      </c>
      <c r="AM2060" t="s">
        <v>129</v>
      </c>
      <c r="AN2060" t="s">
        <v>129</v>
      </c>
      <c r="AO2060" t="s">
        <v>129</v>
      </c>
      <c r="AP2060" t="s">
        <v>129</v>
      </c>
      <c r="AQ2060" s="3">
        <v>0</v>
      </c>
      <c r="AR2060" s="3">
        <v>133336.99</v>
      </c>
      <c r="AS2060" s="3">
        <v>0.05</v>
      </c>
      <c r="AT2060" t="s">
        <v>129</v>
      </c>
      <c r="AU2060" s="3">
        <v>1466706.92</v>
      </c>
      <c r="AV2060" s="3">
        <v>1466706.5</v>
      </c>
      <c r="AW2060" s="2">
        <v>1540</v>
      </c>
      <c r="AX2060" s="2">
        <v>63280</v>
      </c>
      <c r="AY2060" s="2">
        <v>7990392457</v>
      </c>
      <c r="AZ2060" t="s">
        <v>129</v>
      </c>
      <c r="BA2060" s="4">
        <v>1200000</v>
      </c>
      <c r="BB2060" s="2">
        <v>573</v>
      </c>
      <c r="BC2060" s="2">
        <v>20</v>
      </c>
      <c r="BD2060" t="s">
        <v>129</v>
      </c>
      <c r="BE2060" t="s">
        <v>129</v>
      </c>
      <c r="BF2060" s="2">
        <v>37</v>
      </c>
      <c r="BG2060" t="s">
        <v>129</v>
      </c>
      <c r="BH2060" s="2">
        <v>9999</v>
      </c>
      <c r="BI2060" s="2">
        <v>23590000</v>
      </c>
      <c r="BJ2060" t="s">
        <v>3645</v>
      </c>
      <c r="BK2060" s="2">
        <v>83459</v>
      </c>
      <c r="BL2060" s="3">
        <v>630800.19999999995</v>
      </c>
      <c r="BM2060" s="2">
        <v>0</v>
      </c>
      <c r="BN2060" s="2">
        <v>0</v>
      </c>
      <c r="BO2060" s="2">
        <v>0</v>
      </c>
      <c r="BP2060" s="2">
        <v>0</v>
      </c>
      <c r="BQ2060" t="s">
        <v>129</v>
      </c>
      <c r="BR2060" t="s">
        <v>129</v>
      </c>
      <c r="BS2060" t="s">
        <v>129</v>
      </c>
      <c r="BT2060" s="2">
        <v>1</v>
      </c>
      <c r="BU2060" s="4">
        <v>2000000</v>
      </c>
      <c r="BV2060" s="2">
        <v>3471496</v>
      </c>
      <c r="BW2060" s="3">
        <v>0.42</v>
      </c>
      <c r="BX2060" t="s">
        <v>129</v>
      </c>
      <c r="BY2060" t="s">
        <v>129</v>
      </c>
      <c r="BZ2060" t="s">
        <v>129</v>
      </c>
      <c r="CA2060" t="s">
        <v>129</v>
      </c>
      <c r="CB2060" t="s">
        <v>129</v>
      </c>
      <c r="CC2060" t="s">
        <v>129</v>
      </c>
      <c r="CD2060" t="s">
        <v>145</v>
      </c>
      <c r="CE2060" t="s">
        <v>135</v>
      </c>
      <c r="CF2060" t="s">
        <v>136</v>
      </c>
      <c r="CG2060" t="s">
        <v>129</v>
      </c>
      <c r="CH2060" t="s">
        <v>129</v>
      </c>
      <c r="CI2060" s="3">
        <v>1.5450189999999999</v>
      </c>
      <c r="CJ2060" t="s">
        <v>129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s="2">
        <v>63108813</v>
      </c>
      <c r="CQ2060" t="s">
        <v>137</v>
      </c>
      <c r="CR2060" s="3">
        <v>1.720804</v>
      </c>
      <c r="CS2060" s="3">
        <v>1.720804</v>
      </c>
      <c r="CT2060" s="3">
        <v>1.720804</v>
      </c>
      <c r="CU2060" s="2">
        <v>0</v>
      </c>
      <c r="CV2060" s="2">
        <v>0</v>
      </c>
      <c r="CW2060" t="s">
        <v>4201</v>
      </c>
      <c r="CX2060" t="s">
        <v>129</v>
      </c>
      <c r="CY2060" s="2">
        <v>2237002</v>
      </c>
      <c r="CZ2060" s="2">
        <v>1</v>
      </c>
      <c r="DA2060" s="2">
        <v>63108813</v>
      </c>
      <c r="DB2060" s="2">
        <v>3450</v>
      </c>
      <c r="DC2060" s="3">
        <v>1763.3440000000001</v>
      </c>
      <c r="DD2060" s="3">
        <v>1817.242</v>
      </c>
      <c r="DE2060" s="3">
        <v>185948.1</v>
      </c>
      <c r="DF2060">
        <v>0</v>
      </c>
      <c r="DG2060">
        <v>0</v>
      </c>
      <c r="DH2060" s="3">
        <v>819.21400000000006</v>
      </c>
      <c r="DI2060" s="3">
        <v>844.03700000000003</v>
      </c>
      <c r="DJ2060" s="3">
        <v>85639.35</v>
      </c>
      <c r="DK2060">
        <v>0</v>
      </c>
      <c r="DL2060">
        <v>0</v>
      </c>
      <c r="DM2060" s="3">
        <v>1293.729</v>
      </c>
      <c r="DN2060" s="3">
        <v>1333.35</v>
      </c>
      <c r="DO2060" s="3">
        <v>136692.45000000001</v>
      </c>
      <c r="DP2060">
        <v>0</v>
      </c>
      <c r="DQ2060">
        <v>0</v>
      </c>
      <c r="DR2060" s="3">
        <v>559.19299999999998</v>
      </c>
      <c r="DS2060" s="3">
        <v>573.55200000000002</v>
      </c>
      <c r="DT2060" s="3">
        <v>49538.55</v>
      </c>
      <c r="DU2060" t="s">
        <v>129</v>
      </c>
      <c r="DV2060" t="s">
        <v>129</v>
      </c>
      <c r="DW2060" s="3">
        <v>3.206</v>
      </c>
      <c r="DX2060" s="3">
        <v>3.2069999999999999</v>
      </c>
      <c r="DY2060" s="3">
        <v>3.45</v>
      </c>
    </row>
    <row r="2061" spans="1:129" hidden="1" x14ac:dyDescent="0.2">
      <c r="A2061" s="2">
        <v>63</v>
      </c>
      <c r="B2061" t="s">
        <v>165</v>
      </c>
      <c r="C2061" t="s">
        <v>126</v>
      </c>
      <c r="D2061" t="s">
        <v>841</v>
      </c>
      <c r="E2061" s="2">
        <v>22252387</v>
      </c>
      <c r="F2061" s="2" t="str">
        <f t="shared" si="32"/>
        <v>P/22252387</v>
      </c>
      <c r="G2061" s="2">
        <v>4914115</v>
      </c>
      <c r="H2061" t="s">
        <v>4202</v>
      </c>
      <c r="I2061" t="s">
        <v>129</v>
      </c>
      <c r="J2061" t="s">
        <v>129</v>
      </c>
      <c r="K2061" t="s">
        <v>130</v>
      </c>
      <c r="L2061" t="s">
        <v>248</v>
      </c>
      <c r="M2061" t="s">
        <v>248</v>
      </c>
      <c r="N2061" t="s">
        <v>129</v>
      </c>
      <c r="O2061" t="s">
        <v>129</v>
      </c>
      <c r="P2061" t="s">
        <v>345</v>
      </c>
      <c r="Q2061" s="5">
        <v>46020</v>
      </c>
      <c r="R2061" t="s">
        <v>141</v>
      </c>
      <c r="S2061" s="2">
        <v>116</v>
      </c>
      <c r="T2061" s="2">
        <v>3770</v>
      </c>
      <c r="U2061" t="s">
        <v>129</v>
      </c>
      <c r="V2061" s="2">
        <v>0</v>
      </c>
      <c r="W2061" s="2">
        <v>0</v>
      </c>
      <c r="X2061" t="s">
        <v>129</v>
      </c>
      <c r="Y2061" t="s">
        <v>129</v>
      </c>
      <c r="Z2061" t="s">
        <v>133</v>
      </c>
      <c r="AA2061" t="s">
        <v>129</v>
      </c>
      <c r="AB2061" s="4">
        <v>3259</v>
      </c>
      <c r="AC2061" s="2">
        <v>3259</v>
      </c>
      <c r="AD2061" s="2">
        <v>0</v>
      </c>
      <c r="AE2061" t="s">
        <v>129</v>
      </c>
      <c r="AF2061" t="s">
        <v>129</v>
      </c>
      <c r="AG2061" s="3">
        <v>5608.51</v>
      </c>
      <c r="AH2061" s="3">
        <v>0</v>
      </c>
      <c r="AI2061" t="s">
        <v>129</v>
      </c>
      <c r="AJ2061" t="s">
        <v>129</v>
      </c>
      <c r="AK2061" t="s">
        <v>129</v>
      </c>
      <c r="AL2061" t="s">
        <v>129</v>
      </c>
      <c r="AM2061" t="s">
        <v>129</v>
      </c>
      <c r="AN2061" t="s">
        <v>129</v>
      </c>
      <c r="AO2061" t="s">
        <v>129</v>
      </c>
      <c r="AP2061" t="s">
        <v>129</v>
      </c>
      <c r="AQ2061" s="3">
        <v>0</v>
      </c>
      <c r="AR2061" s="3">
        <v>1064.4100000000001</v>
      </c>
      <c r="AS2061" s="3">
        <v>0.03</v>
      </c>
      <c r="AT2061" t="s">
        <v>129</v>
      </c>
      <c r="AU2061" s="3">
        <v>11708.54</v>
      </c>
      <c r="AV2061" s="3">
        <v>11708.5</v>
      </c>
      <c r="AW2061" s="2">
        <v>1541</v>
      </c>
      <c r="AX2061" s="2">
        <v>63280</v>
      </c>
      <c r="AY2061" s="2">
        <v>7990392457</v>
      </c>
      <c r="AZ2061" t="s">
        <v>129</v>
      </c>
      <c r="BA2061" s="4">
        <v>60000</v>
      </c>
      <c r="BB2061" s="2">
        <v>594</v>
      </c>
      <c r="BC2061" s="2">
        <v>20</v>
      </c>
      <c r="BD2061" t="s">
        <v>129</v>
      </c>
      <c r="BE2061" t="s">
        <v>129</v>
      </c>
      <c r="BF2061" s="2">
        <v>44</v>
      </c>
      <c r="BG2061" t="s">
        <v>129</v>
      </c>
      <c r="BH2061" s="2">
        <v>9999</v>
      </c>
      <c r="BI2061" s="2">
        <v>23590000</v>
      </c>
      <c r="BJ2061" t="s">
        <v>4027</v>
      </c>
      <c r="BK2061" s="2">
        <v>22797</v>
      </c>
      <c r="BL2061" s="3">
        <v>5035.59</v>
      </c>
      <c r="BM2061" s="2">
        <v>0</v>
      </c>
      <c r="BN2061" s="2">
        <v>0</v>
      </c>
      <c r="BO2061" s="2">
        <v>0</v>
      </c>
      <c r="BP2061" s="2">
        <v>0</v>
      </c>
      <c r="BQ2061" t="s">
        <v>129</v>
      </c>
      <c r="BR2061" t="s">
        <v>129</v>
      </c>
      <c r="BS2061" t="s">
        <v>129</v>
      </c>
      <c r="BT2061" s="2">
        <v>1</v>
      </c>
      <c r="BU2061" s="4">
        <v>100000</v>
      </c>
      <c r="BV2061" s="2">
        <v>622287</v>
      </c>
      <c r="BW2061" s="3">
        <v>0.04</v>
      </c>
      <c r="BX2061" t="s">
        <v>129</v>
      </c>
      <c r="BY2061" t="s">
        <v>129</v>
      </c>
      <c r="BZ2061" t="s">
        <v>129</v>
      </c>
      <c r="CA2061" t="s">
        <v>129</v>
      </c>
      <c r="CB2061" t="s">
        <v>129</v>
      </c>
      <c r="CC2061" t="s">
        <v>129</v>
      </c>
      <c r="CD2061" t="s">
        <v>165</v>
      </c>
      <c r="CE2061" t="s">
        <v>135</v>
      </c>
      <c r="CF2061" t="s">
        <v>136</v>
      </c>
      <c r="CG2061" t="s">
        <v>129</v>
      </c>
      <c r="CH2061" t="s">
        <v>129</v>
      </c>
      <c r="CI2061" s="3">
        <v>1.5450189999999999</v>
      </c>
      <c r="CJ2061" t="s">
        <v>129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s="2">
        <v>630168015</v>
      </c>
      <c r="CQ2061" t="s">
        <v>137</v>
      </c>
      <c r="CR2061" s="3">
        <v>1.720804</v>
      </c>
      <c r="CS2061" s="3">
        <v>1.720804</v>
      </c>
      <c r="CT2061" s="3">
        <v>1.720804</v>
      </c>
      <c r="CU2061" s="2">
        <v>0</v>
      </c>
      <c r="CV2061" s="2">
        <v>0</v>
      </c>
      <c r="CW2061" t="s">
        <v>4203</v>
      </c>
      <c r="CX2061" t="s">
        <v>129</v>
      </c>
      <c r="CY2061" s="2">
        <v>2244002</v>
      </c>
      <c r="CZ2061" s="2">
        <v>1</v>
      </c>
      <c r="DA2061" s="2">
        <v>630168015</v>
      </c>
      <c r="DB2061" s="2">
        <v>20</v>
      </c>
      <c r="DC2061" s="3">
        <v>3202.0030000000002</v>
      </c>
      <c r="DD2061" s="3">
        <v>3326.105</v>
      </c>
      <c r="DE2061" s="3">
        <v>2482.04</v>
      </c>
      <c r="DF2061" s="3">
        <v>125.4</v>
      </c>
      <c r="DG2061">
        <v>0</v>
      </c>
      <c r="DH2061" s="3">
        <v>826.94899999999996</v>
      </c>
      <c r="DI2061" s="3">
        <v>850.43</v>
      </c>
      <c r="DJ2061" s="3">
        <v>469.62</v>
      </c>
      <c r="DK2061" s="2">
        <v>57</v>
      </c>
      <c r="DL2061">
        <v>0</v>
      </c>
      <c r="DM2061" s="3">
        <v>297.16399999999999</v>
      </c>
      <c r="DN2061" s="3">
        <v>298.863</v>
      </c>
      <c r="DO2061" s="3">
        <v>33.979999999999997</v>
      </c>
      <c r="DP2061" s="3">
        <v>91.2</v>
      </c>
      <c r="DQ2061">
        <v>0</v>
      </c>
      <c r="DR2061" s="3">
        <v>1530.47</v>
      </c>
      <c r="DS2061" s="3">
        <v>1580.8679999999999</v>
      </c>
      <c r="DT2061" s="3">
        <v>1007.96</v>
      </c>
      <c r="DU2061" t="s">
        <v>129</v>
      </c>
      <c r="DV2061" t="s">
        <v>129</v>
      </c>
      <c r="DW2061" s="3">
        <v>606.97699999999998</v>
      </c>
      <c r="DX2061" s="3">
        <v>632.00199999999995</v>
      </c>
      <c r="DY2061" s="3">
        <v>500.5</v>
      </c>
    </row>
    <row r="2062" spans="1:129" hidden="1" x14ac:dyDescent="0.2">
      <c r="A2062" s="2">
        <v>63</v>
      </c>
      <c r="B2062" t="s">
        <v>231</v>
      </c>
      <c r="C2062" t="s">
        <v>126</v>
      </c>
      <c r="D2062" t="s">
        <v>841</v>
      </c>
      <c r="E2062" s="2">
        <v>22252391</v>
      </c>
      <c r="F2062" s="2" t="str">
        <f t="shared" si="32"/>
        <v>P/22252391</v>
      </c>
      <c r="G2062" s="2">
        <v>4907698</v>
      </c>
      <c r="H2062" t="s">
        <v>4204</v>
      </c>
      <c r="I2062" t="s">
        <v>129</v>
      </c>
      <c r="J2062" t="s">
        <v>129</v>
      </c>
      <c r="K2062" t="s">
        <v>130</v>
      </c>
      <c r="L2062" t="s">
        <v>248</v>
      </c>
      <c r="M2062" t="s">
        <v>248</v>
      </c>
      <c r="N2062" t="s">
        <v>129</v>
      </c>
      <c r="O2062" t="s">
        <v>129</v>
      </c>
      <c r="P2062" t="s">
        <v>345</v>
      </c>
      <c r="Q2062" s="5">
        <v>46020</v>
      </c>
      <c r="R2062" t="s">
        <v>141</v>
      </c>
      <c r="S2062" s="2">
        <v>116</v>
      </c>
      <c r="T2062" s="2">
        <v>3773</v>
      </c>
      <c r="U2062" t="s">
        <v>129</v>
      </c>
      <c r="V2062" s="2">
        <v>0</v>
      </c>
      <c r="W2062" s="2">
        <v>0</v>
      </c>
      <c r="X2062" t="s">
        <v>129</v>
      </c>
      <c r="Y2062" t="s">
        <v>129</v>
      </c>
      <c r="Z2062" t="s">
        <v>133</v>
      </c>
      <c r="AA2062" t="s">
        <v>129</v>
      </c>
      <c r="AB2062" s="4">
        <v>3702</v>
      </c>
      <c r="AC2062" s="2">
        <v>3702</v>
      </c>
      <c r="AD2062" s="2">
        <v>0</v>
      </c>
      <c r="AE2062" t="s">
        <v>129</v>
      </c>
      <c r="AF2062" t="s">
        <v>129</v>
      </c>
      <c r="AG2062" s="3">
        <v>5710.87</v>
      </c>
      <c r="AH2062" s="3">
        <v>0</v>
      </c>
      <c r="AI2062" t="s">
        <v>129</v>
      </c>
      <c r="AJ2062" t="s">
        <v>129</v>
      </c>
      <c r="AK2062" t="s">
        <v>129</v>
      </c>
      <c r="AL2062" t="s">
        <v>129</v>
      </c>
      <c r="AM2062" t="s">
        <v>129</v>
      </c>
      <c r="AN2062" t="s">
        <v>129</v>
      </c>
      <c r="AO2062" t="s">
        <v>129</v>
      </c>
      <c r="AP2062" t="s">
        <v>129</v>
      </c>
      <c r="AQ2062" s="3">
        <v>0</v>
      </c>
      <c r="AR2062" s="3">
        <v>1250.79</v>
      </c>
      <c r="AS2062" s="3">
        <v>0.28999999999999998</v>
      </c>
      <c r="AT2062" t="s">
        <v>129</v>
      </c>
      <c r="AU2062" s="3">
        <v>13758.94</v>
      </c>
      <c r="AV2062" s="3">
        <v>13758.5</v>
      </c>
      <c r="AW2062" s="2">
        <v>1541</v>
      </c>
      <c r="AX2062" s="2">
        <v>63280</v>
      </c>
      <c r="AY2062" s="2">
        <v>7990392457</v>
      </c>
      <c r="AZ2062" t="s">
        <v>129</v>
      </c>
      <c r="BA2062" s="4">
        <v>30000</v>
      </c>
      <c r="BB2062" s="2">
        <v>570</v>
      </c>
      <c r="BC2062" s="2">
        <v>20</v>
      </c>
      <c r="BD2062" t="s">
        <v>129</v>
      </c>
      <c r="BE2062" t="s">
        <v>129</v>
      </c>
      <c r="BF2062" s="2">
        <v>35</v>
      </c>
      <c r="BG2062" t="s">
        <v>129</v>
      </c>
      <c r="BH2062" s="2">
        <v>9999</v>
      </c>
      <c r="BI2062" s="2">
        <v>23590000</v>
      </c>
      <c r="BJ2062" t="s">
        <v>644</v>
      </c>
      <c r="BK2062" s="2">
        <v>22113</v>
      </c>
      <c r="BL2062" s="3">
        <v>6796.99</v>
      </c>
      <c r="BM2062" s="2">
        <v>0</v>
      </c>
      <c r="BN2062" s="2">
        <v>0</v>
      </c>
      <c r="BO2062" s="2">
        <v>0</v>
      </c>
      <c r="BP2062" s="2">
        <v>0</v>
      </c>
      <c r="BQ2062" t="s">
        <v>129</v>
      </c>
      <c r="BR2062" t="s">
        <v>129</v>
      </c>
      <c r="BS2062" t="s">
        <v>129</v>
      </c>
      <c r="BT2062" t="s">
        <v>129</v>
      </c>
      <c r="BU2062" s="4">
        <v>50000</v>
      </c>
      <c r="BV2062" s="2">
        <v>615628</v>
      </c>
      <c r="BW2062" s="3">
        <v>0.44</v>
      </c>
      <c r="BX2062" t="s">
        <v>129</v>
      </c>
      <c r="BY2062" t="s">
        <v>129</v>
      </c>
      <c r="BZ2062" t="s">
        <v>129</v>
      </c>
      <c r="CA2062" t="s">
        <v>129</v>
      </c>
      <c r="CB2062" t="s">
        <v>129</v>
      </c>
      <c r="CC2062" t="s">
        <v>129</v>
      </c>
      <c r="CD2062" t="s">
        <v>231</v>
      </c>
      <c r="CE2062" t="s">
        <v>135</v>
      </c>
      <c r="CF2062" t="s">
        <v>136</v>
      </c>
      <c r="CG2062" t="s">
        <v>129</v>
      </c>
      <c r="CH2062" t="s">
        <v>129</v>
      </c>
      <c r="CI2062" s="3">
        <v>1.836166</v>
      </c>
      <c r="CJ2062" t="s">
        <v>129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s="2">
        <v>630166024</v>
      </c>
      <c r="CQ2062" t="s">
        <v>137</v>
      </c>
      <c r="CR2062" s="3">
        <v>1.5427569999999999</v>
      </c>
      <c r="CS2062" s="3">
        <v>1.5427569999999999</v>
      </c>
      <c r="CT2062" s="3">
        <v>1.5427569999999999</v>
      </c>
      <c r="CU2062" s="2">
        <v>0</v>
      </c>
      <c r="CV2062" s="2">
        <v>0</v>
      </c>
      <c r="CW2062" t="s">
        <v>4205</v>
      </c>
      <c r="CX2062" t="s">
        <v>129</v>
      </c>
      <c r="CY2062" s="2">
        <v>2235002</v>
      </c>
      <c r="CZ2062" s="2">
        <v>1</v>
      </c>
      <c r="DA2062" s="2">
        <v>630166024</v>
      </c>
      <c r="DB2062" s="2">
        <v>30</v>
      </c>
      <c r="DC2062" s="3">
        <v>2113.9140000000002</v>
      </c>
      <c r="DD2062" s="3">
        <v>2168.4380000000001</v>
      </c>
      <c r="DE2062" s="3">
        <v>1635.72</v>
      </c>
      <c r="DF2062">
        <v>0</v>
      </c>
      <c r="DG2062">
        <v>0</v>
      </c>
      <c r="DH2062" s="3">
        <v>1020.765</v>
      </c>
      <c r="DI2062" s="3">
        <v>1048.963</v>
      </c>
      <c r="DJ2062" s="3">
        <v>845.94</v>
      </c>
      <c r="DK2062">
        <v>0</v>
      </c>
      <c r="DL2062">
        <v>0</v>
      </c>
      <c r="DM2062" s="3">
        <v>1606.9069999999999</v>
      </c>
      <c r="DN2062" s="3">
        <v>1647.576</v>
      </c>
      <c r="DO2062" s="3">
        <v>1220.07</v>
      </c>
      <c r="DP2062">
        <v>0</v>
      </c>
      <c r="DQ2062">
        <v>0</v>
      </c>
      <c r="DR2062" s="3">
        <v>525.82399999999996</v>
      </c>
      <c r="DS2062" s="3">
        <v>554.89099999999996</v>
      </c>
      <c r="DT2062" s="3">
        <v>872.01</v>
      </c>
      <c r="DU2062" t="s">
        <v>129</v>
      </c>
      <c r="DV2062" t="s">
        <v>129</v>
      </c>
      <c r="DW2062" s="3">
        <v>91.363</v>
      </c>
      <c r="DX2062" s="3">
        <v>104.738</v>
      </c>
      <c r="DY2062" s="3">
        <v>401.25</v>
      </c>
    </row>
    <row r="2063" spans="1:129" hidden="1" x14ac:dyDescent="0.2">
      <c r="A2063" s="2">
        <v>63</v>
      </c>
      <c r="B2063" t="s">
        <v>125</v>
      </c>
      <c r="C2063" t="s">
        <v>126</v>
      </c>
      <c r="D2063" t="s">
        <v>841</v>
      </c>
      <c r="E2063" s="2">
        <v>22252392</v>
      </c>
      <c r="F2063" s="2" t="str">
        <f t="shared" si="32"/>
        <v>P/22252392</v>
      </c>
      <c r="G2063" s="2">
        <v>3317754</v>
      </c>
      <c r="H2063" t="s">
        <v>670</v>
      </c>
      <c r="I2063" t="s">
        <v>129</v>
      </c>
      <c r="J2063" t="s">
        <v>129</v>
      </c>
      <c r="K2063" t="s">
        <v>130</v>
      </c>
      <c r="L2063" t="s">
        <v>248</v>
      </c>
      <c r="M2063" t="s">
        <v>248</v>
      </c>
      <c r="N2063" t="s">
        <v>129</v>
      </c>
      <c r="O2063" t="s">
        <v>129</v>
      </c>
      <c r="P2063" t="s">
        <v>345</v>
      </c>
      <c r="Q2063" s="5">
        <v>46020</v>
      </c>
      <c r="R2063" t="s">
        <v>141</v>
      </c>
      <c r="S2063" s="2">
        <v>116</v>
      </c>
      <c r="T2063" s="2">
        <v>3777</v>
      </c>
      <c r="U2063" t="s">
        <v>129</v>
      </c>
      <c r="V2063" s="2">
        <v>0</v>
      </c>
      <c r="W2063" s="2">
        <v>0</v>
      </c>
      <c r="X2063" t="s">
        <v>129</v>
      </c>
      <c r="Y2063" t="s">
        <v>129</v>
      </c>
      <c r="Z2063" t="s">
        <v>133</v>
      </c>
      <c r="AA2063" t="s">
        <v>129</v>
      </c>
      <c r="AB2063" s="4">
        <v>6812</v>
      </c>
      <c r="AC2063" s="2">
        <v>6812</v>
      </c>
      <c r="AD2063" s="2">
        <v>0</v>
      </c>
      <c r="AE2063" t="s">
        <v>129</v>
      </c>
      <c r="AF2063" t="s">
        <v>129</v>
      </c>
      <c r="AG2063" s="3">
        <v>11722.55</v>
      </c>
      <c r="AH2063" s="3">
        <v>0</v>
      </c>
      <c r="AI2063" t="s">
        <v>129</v>
      </c>
      <c r="AJ2063" t="s">
        <v>129</v>
      </c>
      <c r="AK2063" t="s">
        <v>129</v>
      </c>
      <c r="AL2063" t="s">
        <v>129</v>
      </c>
      <c r="AM2063" t="s">
        <v>129</v>
      </c>
      <c r="AN2063" t="s">
        <v>129</v>
      </c>
      <c r="AO2063" t="s">
        <v>129</v>
      </c>
      <c r="AP2063" t="s">
        <v>129</v>
      </c>
      <c r="AQ2063" s="3">
        <v>0</v>
      </c>
      <c r="AR2063" s="3">
        <v>2224.7600000000002</v>
      </c>
      <c r="AS2063" s="3">
        <v>0.4</v>
      </c>
      <c r="AT2063" t="s">
        <v>129</v>
      </c>
      <c r="AU2063" s="3">
        <v>24472.77</v>
      </c>
      <c r="AV2063" s="3">
        <v>24472.5</v>
      </c>
      <c r="AW2063" s="2">
        <v>1541</v>
      </c>
      <c r="AX2063" s="2">
        <v>63280</v>
      </c>
      <c r="AY2063" s="2">
        <v>7990392457</v>
      </c>
      <c r="AZ2063" t="s">
        <v>129</v>
      </c>
      <c r="BA2063" s="4">
        <v>30000</v>
      </c>
      <c r="BB2063" s="2">
        <v>577</v>
      </c>
      <c r="BC2063" s="2">
        <v>20</v>
      </c>
      <c r="BD2063" t="s">
        <v>129</v>
      </c>
      <c r="BE2063" t="s">
        <v>129</v>
      </c>
      <c r="BF2063" s="2">
        <v>40</v>
      </c>
      <c r="BG2063" t="s">
        <v>129</v>
      </c>
      <c r="BH2063" s="2">
        <v>9999</v>
      </c>
      <c r="BI2063" s="2">
        <v>23590000</v>
      </c>
      <c r="BJ2063" t="s">
        <v>3645</v>
      </c>
      <c r="BK2063" s="2">
        <v>83458</v>
      </c>
      <c r="BL2063" s="3">
        <v>10525.06</v>
      </c>
      <c r="BM2063" s="2">
        <v>0</v>
      </c>
      <c r="BN2063" s="2">
        <v>0</v>
      </c>
      <c r="BO2063" s="2">
        <v>0</v>
      </c>
      <c r="BP2063" s="2">
        <v>0</v>
      </c>
      <c r="BQ2063" t="s">
        <v>129</v>
      </c>
      <c r="BR2063" t="s">
        <v>129</v>
      </c>
      <c r="BS2063" t="s">
        <v>129</v>
      </c>
      <c r="BT2063" s="2">
        <v>1</v>
      </c>
      <c r="BU2063" s="4">
        <v>50000</v>
      </c>
      <c r="BV2063" s="2">
        <v>3455683</v>
      </c>
      <c r="BW2063" s="3">
        <v>0.27</v>
      </c>
      <c r="BX2063" t="s">
        <v>129</v>
      </c>
      <c r="BY2063" t="s">
        <v>129</v>
      </c>
      <c r="BZ2063" t="s">
        <v>129</v>
      </c>
      <c r="CA2063" t="s">
        <v>129</v>
      </c>
      <c r="CB2063" t="s">
        <v>129</v>
      </c>
      <c r="CC2063" t="s">
        <v>129</v>
      </c>
      <c r="CD2063" t="s">
        <v>125</v>
      </c>
      <c r="CE2063" t="s">
        <v>135</v>
      </c>
      <c r="CF2063" t="s">
        <v>136</v>
      </c>
      <c r="CG2063" t="s">
        <v>129</v>
      </c>
      <c r="CH2063" t="s">
        <v>129</v>
      </c>
      <c r="CI2063" s="3">
        <v>1.5450189999999999</v>
      </c>
      <c r="CJ2063" t="s">
        <v>129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s="2">
        <v>67467852</v>
      </c>
      <c r="CQ2063" t="s">
        <v>149</v>
      </c>
      <c r="CR2063" s="3">
        <v>1.720804</v>
      </c>
      <c r="CS2063" s="3">
        <v>1.720804</v>
      </c>
      <c r="CT2063" s="3">
        <v>1.720804</v>
      </c>
      <c r="CU2063" s="2">
        <v>0</v>
      </c>
      <c r="CV2063" s="2">
        <v>0</v>
      </c>
      <c r="CW2063" t="s">
        <v>4206</v>
      </c>
      <c r="CX2063" t="s">
        <v>129</v>
      </c>
      <c r="CY2063" s="2">
        <v>2240002</v>
      </c>
      <c r="CZ2063" s="2">
        <v>1</v>
      </c>
      <c r="DA2063" s="2">
        <v>67467852</v>
      </c>
      <c r="DB2063" s="2">
        <v>30</v>
      </c>
      <c r="DC2063" s="3">
        <v>7561.5649999999996</v>
      </c>
      <c r="DD2063" s="3">
        <v>7660.2340000000004</v>
      </c>
      <c r="DE2063" s="3">
        <v>2960.07</v>
      </c>
      <c r="DF2063" s="3">
        <v>75.900000000000006</v>
      </c>
      <c r="DG2063">
        <v>0</v>
      </c>
      <c r="DH2063" s="3">
        <v>2661.9540000000002</v>
      </c>
      <c r="DI2063" s="3">
        <v>2714.6869999999999</v>
      </c>
      <c r="DJ2063" s="3">
        <v>1581.99</v>
      </c>
      <c r="DK2063" s="3">
        <v>34.5</v>
      </c>
      <c r="DL2063">
        <v>0</v>
      </c>
      <c r="DM2063" s="3">
        <v>2455.8960000000002</v>
      </c>
      <c r="DN2063" s="3">
        <v>2526.049</v>
      </c>
      <c r="DO2063" s="3">
        <v>2104.59</v>
      </c>
      <c r="DP2063" s="3">
        <v>55.2</v>
      </c>
      <c r="DQ2063">
        <v>0</v>
      </c>
      <c r="DR2063" s="3">
        <v>2440.0929999999998</v>
      </c>
      <c r="DS2063" s="3">
        <v>2450.623</v>
      </c>
      <c r="DT2063" s="3">
        <v>315.89999999999998</v>
      </c>
      <c r="DU2063" t="s">
        <v>129</v>
      </c>
      <c r="DV2063" t="s">
        <v>129</v>
      </c>
      <c r="DW2063" s="3">
        <v>195.76599999999999</v>
      </c>
      <c r="DX2063" s="3">
        <v>198.62299999999999</v>
      </c>
      <c r="DY2063" s="3">
        <v>85.71</v>
      </c>
    </row>
    <row r="2064" spans="1:129" hidden="1" x14ac:dyDescent="0.2">
      <c r="A2064" s="2">
        <v>63</v>
      </c>
      <c r="B2064" t="s">
        <v>170</v>
      </c>
      <c r="C2064" t="s">
        <v>126</v>
      </c>
      <c r="D2064" t="s">
        <v>841</v>
      </c>
      <c r="E2064" s="2">
        <v>22252394</v>
      </c>
      <c r="F2064" s="2" t="str">
        <f t="shared" si="32"/>
        <v>P/22252394</v>
      </c>
      <c r="G2064" s="2">
        <v>4914489</v>
      </c>
      <c r="H2064" t="s">
        <v>4207</v>
      </c>
      <c r="I2064" t="s">
        <v>129</v>
      </c>
      <c r="J2064" t="s">
        <v>129</v>
      </c>
      <c r="K2064" t="s">
        <v>130</v>
      </c>
      <c r="L2064" t="s">
        <v>248</v>
      </c>
      <c r="M2064" t="s">
        <v>248</v>
      </c>
      <c r="N2064" t="s">
        <v>129</v>
      </c>
      <c r="O2064" t="s">
        <v>129</v>
      </c>
      <c r="P2064" t="s">
        <v>345</v>
      </c>
      <c r="Q2064" s="5">
        <v>46020</v>
      </c>
      <c r="R2064" t="s">
        <v>141</v>
      </c>
      <c r="S2064" s="2">
        <v>116</v>
      </c>
      <c r="T2064" s="2">
        <v>52555</v>
      </c>
      <c r="U2064" t="s">
        <v>129</v>
      </c>
      <c r="V2064" s="2">
        <v>0</v>
      </c>
      <c r="W2064" s="2">
        <v>0</v>
      </c>
      <c r="X2064" t="s">
        <v>129</v>
      </c>
      <c r="Y2064" t="s">
        <v>129</v>
      </c>
      <c r="Z2064" t="s">
        <v>133</v>
      </c>
      <c r="AA2064" t="s">
        <v>129</v>
      </c>
      <c r="AB2064" s="4">
        <v>5706</v>
      </c>
      <c r="AC2064" s="2">
        <v>5706</v>
      </c>
      <c r="AD2064" s="2">
        <v>0</v>
      </c>
      <c r="AE2064" t="s">
        <v>129</v>
      </c>
      <c r="AF2064" t="s">
        <v>129</v>
      </c>
      <c r="AG2064" s="3">
        <v>8947.91</v>
      </c>
      <c r="AH2064" s="3">
        <v>0</v>
      </c>
      <c r="AI2064" t="s">
        <v>129</v>
      </c>
      <c r="AJ2064" t="s">
        <v>129</v>
      </c>
      <c r="AK2064" t="s">
        <v>129</v>
      </c>
      <c r="AL2064" t="s">
        <v>129</v>
      </c>
      <c r="AM2064" t="s">
        <v>129</v>
      </c>
      <c r="AN2064" t="s">
        <v>129</v>
      </c>
      <c r="AO2064" t="s">
        <v>129</v>
      </c>
      <c r="AP2064" t="s">
        <v>129</v>
      </c>
      <c r="AQ2064" s="3">
        <v>0</v>
      </c>
      <c r="AR2064" s="3">
        <v>1942.42</v>
      </c>
      <c r="AS2064" s="3">
        <v>0.22</v>
      </c>
      <c r="AT2064" t="s">
        <v>129</v>
      </c>
      <c r="AU2064" s="3">
        <v>21366.83</v>
      </c>
      <c r="AV2064" s="3">
        <v>21366.5</v>
      </c>
      <c r="AW2064" s="2">
        <v>1541</v>
      </c>
      <c r="AX2064" s="2">
        <v>63280</v>
      </c>
      <c r="AY2064" s="2">
        <v>7990392457</v>
      </c>
      <c r="AZ2064" t="s">
        <v>129</v>
      </c>
      <c r="BA2064" s="4">
        <v>30000</v>
      </c>
      <c r="BB2064" s="2">
        <v>582</v>
      </c>
      <c r="BC2064" s="2">
        <v>20</v>
      </c>
      <c r="BD2064" t="s">
        <v>129</v>
      </c>
      <c r="BE2064" t="s">
        <v>129</v>
      </c>
      <c r="BF2064" s="2">
        <v>33</v>
      </c>
      <c r="BG2064" t="s">
        <v>129</v>
      </c>
      <c r="BH2064" s="2">
        <v>9999</v>
      </c>
      <c r="BI2064" s="2">
        <v>23590000</v>
      </c>
      <c r="BJ2064" t="s">
        <v>349</v>
      </c>
      <c r="BK2064" s="2">
        <v>158208</v>
      </c>
      <c r="BL2064" s="3">
        <v>10476.280000000001</v>
      </c>
      <c r="BM2064" s="2">
        <v>0</v>
      </c>
      <c r="BN2064" s="2">
        <v>0</v>
      </c>
      <c r="BO2064" s="2">
        <v>0</v>
      </c>
      <c r="BP2064" s="2">
        <v>0</v>
      </c>
      <c r="BQ2064" t="s">
        <v>129</v>
      </c>
      <c r="BR2064" t="s">
        <v>129</v>
      </c>
      <c r="BS2064" t="s">
        <v>129</v>
      </c>
      <c r="BT2064" t="s">
        <v>129</v>
      </c>
      <c r="BU2064" s="4">
        <v>50000</v>
      </c>
      <c r="BV2064" s="2">
        <v>622666</v>
      </c>
      <c r="BW2064" s="3">
        <v>0.33</v>
      </c>
      <c r="BX2064" t="s">
        <v>129</v>
      </c>
      <c r="BY2064" t="s">
        <v>129</v>
      </c>
      <c r="BZ2064" t="s">
        <v>129</v>
      </c>
      <c r="CA2064" t="s">
        <v>129</v>
      </c>
      <c r="CB2064" t="s">
        <v>129</v>
      </c>
      <c r="CC2064" t="s">
        <v>129</v>
      </c>
      <c r="CD2064" t="s">
        <v>170</v>
      </c>
      <c r="CE2064" t="s">
        <v>135</v>
      </c>
      <c r="CF2064" t="s">
        <v>136</v>
      </c>
      <c r="CG2064" t="s">
        <v>129</v>
      </c>
      <c r="CH2064" t="s">
        <v>129</v>
      </c>
      <c r="CI2064" s="3">
        <v>1.836166</v>
      </c>
      <c r="CJ2064" t="s">
        <v>129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s="2">
        <v>63108815</v>
      </c>
      <c r="CQ2064" t="s">
        <v>137</v>
      </c>
      <c r="CR2064" s="3">
        <v>1.56829</v>
      </c>
      <c r="CS2064" s="3">
        <v>1.56829</v>
      </c>
      <c r="CT2064" s="3">
        <v>1.56829</v>
      </c>
      <c r="CU2064" s="2">
        <v>0</v>
      </c>
      <c r="CV2064" s="2">
        <v>0</v>
      </c>
      <c r="CW2064" t="s">
        <v>4208</v>
      </c>
      <c r="CX2064" t="s">
        <v>129</v>
      </c>
      <c r="CY2064" s="2">
        <v>2233002</v>
      </c>
      <c r="CZ2064" s="2">
        <v>1</v>
      </c>
      <c r="DA2064" s="2">
        <v>63108815</v>
      </c>
      <c r="DB2064" s="2">
        <v>30</v>
      </c>
      <c r="DC2064" s="3">
        <v>4739.7809999999999</v>
      </c>
      <c r="DD2064" s="3">
        <v>4832.4089999999997</v>
      </c>
      <c r="DE2064" s="3">
        <v>2778.84</v>
      </c>
      <c r="DF2064">
        <v>0</v>
      </c>
      <c r="DG2064">
        <v>0</v>
      </c>
      <c r="DH2064" s="3">
        <v>2084.3589999999999</v>
      </c>
      <c r="DI2064" s="3">
        <v>2124.5479999999998</v>
      </c>
      <c r="DJ2064" s="3">
        <v>1205.67</v>
      </c>
      <c r="DK2064">
        <v>0</v>
      </c>
      <c r="DL2064">
        <v>0</v>
      </c>
      <c r="DM2064" s="3">
        <v>3042.7130000000002</v>
      </c>
      <c r="DN2064" s="3">
        <v>3100.08</v>
      </c>
      <c r="DO2064" s="3">
        <v>1721.01</v>
      </c>
      <c r="DP2064">
        <v>0</v>
      </c>
      <c r="DQ2064">
        <v>0</v>
      </c>
      <c r="DR2064" s="3">
        <v>6708.13</v>
      </c>
      <c r="DS2064" s="3">
        <v>6713.799</v>
      </c>
      <c r="DT2064" s="3">
        <v>170.07</v>
      </c>
      <c r="DU2064" t="s">
        <v>129</v>
      </c>
      <c r="DV2064" t="s">
        <v>129</v>
      </c>
      <c r="DW2064" s="3">
        <v>5.8</v>
      </c>
      <c r="DX2064" s="3">
        <v>10.125</v>
      </c>
      <c r="DY2064" s="3">
        <v>129.75</v>
      </c>
    </row>
    <row r="2065" spans="1:129" hidden="1" x14ac:dyDescent="0.2">
      <c r="A2065" s="2">
        <v>63</v>
      </c>
      <c r="B2065" t="s">
        <v>165</v>
      </c>
      <c r="C2065" t="s">
        <v>126</v>
      </c>
      <c r="D2065" t="s">
        <v>841</v>
      </c>
      <c r="E2065" s="2">
        <v>22252396</v>
      </c>
      <c r="F2065" s="2" t="str">
        <f t="shared" si="32"/>
        <v>P/22252396</v>
      </c>
      <c r="G2065" s="2">
        <v>4914290</v>
      </c>
      <c r="H2065" t="s">
        <v>4209</v>
      </c>
      <c r="I2065" t="s">
        <v>129</v>
      </c>
      <c r="J2065" t="s">
        <v>129</v>
      </c>
      <c r="K2065" t="s">
        <v>130</v>
      </c>
      <c r="L2065" t="s">
        <v>248</v>
      </c>
      <c r="M2065" t="s">
        <v>248</v>
      </c>
      <c r="N2065" t="s">
        <v>129</v>
      </c>
      <c r="O2065" t="s">
        <v>129</v>
      </c>
      <c r="P2065" t="s">
        <v>345</v>
      </c>
      <c r="Q2065" s="5">
        <v>46020</v>
      </c>
      <c r="R2065" t="s">
        <v>141</v>
      </c>
      <c r="S2065" s="2">
        <v>116</v>
      </c>
      <c r="T2065" s="2">
        <v>3770</v>
      </c>
      <c r="U2065" t="s">
        <v>129</v>
      </c>
      <c r="V2065" s="2">
        <v>0</v>
      </c>
      <c r="W2065" s="2">
        <v>0</v>
      </c>
      <c r="X2065" t="s">
        <v>129</v>
      </c>
      <c r="Y2065" t="s">
        <v>129</v>
      </c>
      <c r="Z2065" t="s">
        <v>133</v>
      </c>
      <c r="AA2065" t="s">
        <v>129</v>
      </c>
      <c r="AB2065" s="4">
        <v>45870</v>
      </c>
      <c r="AC2065" s="2">
        <v>45870</v>
      </c>
      <c r="AD2065" s="2">
        <v>0</v>
      </c>
      <c r="AE2065" t="s">
        <v>129</v>
      </c>
      <c r="AF2065" t="s">
        <v>129</v>
      </c>
      <c r="AG2065" s="3">
        <v>78933.11</v>
      </c>
      <c r="AH2065" s="3">
        <v>0</v>
      </c>
      <c r="AI2065" t="s">
        <v>129</v>
      </c>
      <c r="AJ2065" t="s">
        <v>129</v>
      </c>
      <c r="AK2065" t="s">
        <v>129</v>
      </c>
      <c r="AL2065" t="s">
        <v>129</v>
      </c>
      <c r="AM2065" t="s">
        <v>129</v>
      </c>
      <c r="AN2065" t="s">
        <v>129</v>
      </c>
      <c r="AO2065" t="s">
        <v>129</v>
      </c>
      <c r="AP2065" t="s">
        <v>129</v>
      </c>
      <c r="AQ2065" s="3">
        <v>0</v>
      </c>
      <c r="AR2065" s="3">
        <v>14980.3</v>
      </c>
      <c r="AS2065" s="3">
        <v>0.45</v>
      </c>
      <c r="AT2065" t="s">
        <v>129</v>
      </c>
      <c r="AU2065" s="3">
        <v>164783.73000000001</v>
      </c>
      <c r="AV2065" s="3">
        <v>164783.5</v>
      </c>
      <c r="AW2065" s="2">
        <v>1541</v>
      </c>
      <c r="AX2065" s="2">
        <v>63280</v>
      </c>
      <c r="AY2065" s="2">
        <v>7990392457</v>
      </c>
      <c r="AZ2065" t="s">
        <v>129</v>
      </c>
      <c r="BA2065" s="4">
        <v>60000</v>
      </c>
      <c r="BB2065" s="2">
        <v>594</v>
      </c>
      <c r="BC2065" s="2">
        <v>20</v>
      </c>
      <c r="BD2065" t="s">
        <v>129</v>
      </c>
      <c r="BE2065" t="s">
        <v>129</v>
      </c>
      <c r="BF2065" s="2">
        <v>44</v>
      </c>
      <c r="BG2065" t="s">
        <v>129</v>
      </c>
      <c r="BH2065" s="2">
        <v>9999</v>
      </c>
      <c r="BI2065" s="2">
        <v>23590000</v>
      </c>
      <c r="BJ2065" t="s">
        <v>249</v>
      </c>
      <c r="BK2065" s="2">
        <v>82553</v>
      </c>
      <c r="BL2065" s="3">
        <v>70869.87</v>
      </c>
      <c r="BM2065" s="2">
        <v>0</v>
      </c>
      <c r="BN2065" s="2">
        <v>0</v>
      </c>
      <c r="BO2065" s="2">
        <v>0</v>
      </c>
      <c r="BP2065" s="2">
        <v>0</v>
      </c>
      <c r="BQ2065" t="s">
        <v>129</v>
      </c>
      <c r="BR2065" t="s">
        <v>129</v>
      </c>
      <c r="BS2065" t="s">
        <v>129</v>
      </c>
      <c r="BT2065" s="2">
        <v>1</v>
      </c>
      <c r="BU2065" s="4">
        <v>100000</v>
      </c>
      <c r="BV2065" s="2">
        <v>622463</v>
      </c>
      <c r="BW2065" s="3">
        <v>0.23</v>
      </c>
      <c r="BX2065" t="s">
        <v>129</v>
      </c>
      <c r="BY2065" t="s">
        <v>129</v>
      </c>
      <c r="BZ2065" t="s">
        <v>129</v>
      </c>
      <c r="CA2065" t="s">
        <v>129</v>
      </c>
      <c r="CB2065" t="s">
        <v>129</v>
      </c>
      <c r="CC2065" t="s">
        <v>129</v>
      </c>
      <c r="CD2065" t="s">
        <v>165</v>
      </c>
      <c r="CE2065" t="s">
        <v>135</v>
      </c>
      <c r="CF2065" t="s">
        <v>136</v>
      </c>
      <c r="CG2065" t="s">
        <v>129</v>
      </c>
      <c r="CH2065" t="s">
        <v>129</v>
      </c>
      <c r="CI2065" s="3">
        <v>1.5450189999999999</v>
      </c>
      <c r="CJ2065" t="s">
        <v>129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s="2">
        <v>63061241</v>
      </c>
      <c r="CQ2065" t="s">
        <v>137</v>
      </c>
      <c r="CR2065" s="3">
        <v>1.720804</v>
      </c>
      <c r="CS2065" s="3">
        <v>1.720804</v>
      </c>
      <c r="CT2065" s="3">
        <v>1.720804</v>
      </c>
      <c r="CU2065" s="2">
        <v>0</v>
      </c>
      <c r="CV2065" s="2">
        <v>0</v>
      </c>
      <c r="CW2065" t="s">
        <v>4210</v>
      </c>
      <c r="CX2065" t="s">
        <v>129</v>
      </c>
      <c r="CY2065" s="2">
        <v>2244002</v>
      </c>
      <c r="CZ2065" s="2">
        <v>1</v>
      </c>
      <c r="DA2065" s="2">
        <v>63061241</v>
      </c>
      <c r="DB2065" s="2">
        <v>50</v>
      </c>
      <c r="DC2065" s="3">
        <v>13828.368</v>
      </c>
      <c r="DD2065" s="3">
        <v>14193.964</v>
      </c>
      <c r="DE2065" s="3">
        <v>18279.8</v>
      </c>
      <c r="DF2065" s="3">
        <v>125.4</v>
      </c>
      <c r="DG2065">
        <v>0</v>
      </c>
      <c r="DH2065" s="3">
        <v>6947.2380000000003</v>
      </c>
      <c r="DI2065" s="3">
        <v>7138.732</v>
      </c>
      <c r="DJ2065" s="3">
        <v>9574.7000000000007</v>
      </c>
      <c r="DK2065" s="2">
        <v>57</v>
      </c>
      <c r="DL2065">
        <v>0</v>
      </c>
      <c r="DM2065" s="3">
        <v>9364.8580000000002</v>
      </c>
      <c r="DN2065" s="3">
        <v>9719.6939999999995</v>
      </c>
      <c r="DO2065" s="3">
        <v>17741.8</v>
      </c>
      <c r="DP2065" s="3">
        <v>91.2</v>
      </c>
      <c r="DQ2065">
        <v>0</v>
      </c>
      <c r="DR2065" s="3">
        <v>4010.308</v>
      </c>
      <c r="DS2065" s="3">
        <v>4108.1689999999999</v>
      </c>
      <c r="DT2065" s="3">
        <v>4893.05</v>
      </c>
      <c r="DU2065" t="s">
        <v>129</v>
      </c>
      <c r="DV2065" t="s">
        <v>129</v>
      </c>
      <c r="DW2065" s="3">
        <v>158.654</v>
      </c>
      <c r="DX2065" s="3">
        <v>160.08099999999999</v>
      </c>
      <c r="DY2065" s="3">
        <v>71.349999999999994</v>
      </c>
    </row>
    <row r="2066" spans="1:129" hidden="1" x14ac:dyDescent="0.2">
      <c r="A2066" s="2">
        <v>63</v>
      </c>
      <c r="B2066" t="s">
        <v>170</v>
      </c>
      <c r="C2066" t="s">
        <v>126</v>
      </c>
      <c r="D2066" t="s">
        <v>841</v>
      </c>
      <c r="E2066" s="2">
        <v>22252397</v>
      </c>
      <c r="F2066" s="2" t="str">
        <f t="shared" si="32"/>
        <v>P/22252397</v>
      </c>
      <c r="G2066" s="2">
        <v>3317748</v>
      </c>
      <c r="H2066" t="s">
        <v>4211</v>
      </c>
      <c r="I2066" t="s">
        <v>129</v>
      </c>
      <c r="J2066" t="s">
        <v>129</v>
      </c>
      <c r="K2066" t="s">
        <v>130</v>
      </c>
      <c r="L2066" t="s">
        <v>248</v>
      </c>
      <c r="M2066" t="s">
        <v>248</v>
      </c>
      <c r="N2066" t="s">
        <v>129</v>
      </c>
      <c r="O2066" t="s">
        <v>129</v>
      </c>
      <c r="P2066" t="s">
        <v>345</v>
      </c>
      <c r="Q2066" s="5">
        <v>46020</v>
      </c>
      <c r="R2066" t="s">
        <v>141</v>
      </c>
      <c r="S2066" s="2">
        <v>116</v>
      </c>
      <c r="T2066" s="2">
        <v>52555</v>
      </c>
      <c r="U2066" t="s">
        <v>129</v>
      </c>
      <c r="V2066" s="2">
        <v>0</v>
      </c>
      <c r="W2066" s="2">
        <v>0</v>
      </c>
      <c r="X2066" t="s">
        <v>129</v>
      </c>
      <c r="Y2066" t="s">
        <v>129</v>
      </c>
      <c r="Z2066" t="s">
        <v>133</v>
      </c>
      <c r="AA2066" t="s">
        <v>129</v>
      </c>
      <c r="AB2066" s="4">
        <v>9976</v>
      </c>
      <c r="AC2066" s="2">
        <v>9976</v>
      </c>
      <c r="AD2066" s="2">
        <v>0</v>
      </c>
      <c r="AE2066" t="s">
        <v>129</v>
      </c>
      <c r="AF2066" t="s">
        <v>129</v>
      </c>
      <c r="AG2066" s="3">
        <v>17165.91</v>
      </c>
      <c r="AH2066" s="3">
        <v>0</v>
      </c>
      <c r="AI2066" t="s">
        <v>129</v>
      </c>
      <c r="AJ2066" t="s">
        <v>129</v>
      </c>
      <c r="AK2066" t="s">
        <v>129</v>
      </c>
      <c r="AL2066" t="s">
        <v>129</v>
      </c>
      <c r="AM2066" t="s">
        <v>129</v>
      </c>
      <c r="AN2066" t="s">
        <v>129</v>
      </c>
      <c r="AO2066" t="s">
        <v>129</v>
      </c>
      <c r="AP2066" t="s">
        <v>129</v>
      </c>
      <c r="AQ2066" s="3">
        <v>0</v>
      </c>
      <c r="AR2066" s="3">
        <v>3257.83</v>
      </c>
      <c r="AS2066" s="3">
        <v>0.47</v>
      </c>
      <c r="AT2066" t="s">
        <v>129</v>
      </c>
      <c r="AU2066" s="3">
        <v>35836.58</v>
      </c>
      <c r="AV2066" s="3">
        <v>35836.5</v>
      </c>
      <c r="AW2066" s="2">
        <v>1541</v>
      </c>
      <c r="AX2066" s="2">
        <v>63280</v>
      </c>
      <c r="AY2066" s="2">
        <v>7990392457</v>
      </c>
      <c r="AZ2066" t="s">
        <v>129</v>
      </c>
      <c r="BA2066" s="4">
        <v>30000</v>
      </c>
      <c r="BB2066" s="2">
        <v>581</v>
      </c>
      <c r="BC2066" s="2">
        <v>20</v>
      </c>
      <c r="BD2066" t="s">
        <v>129</v>
      </c>
      <c r="BE2066" t="s">
        <v>129</v>
      </c>
      <c r="BF2066" s="2">
        <v>33</v>
      </c>
      <c r="BG2066" t="s">
        <v>129</v>
      </c>
      <c r="BH2066" s="2">
        <v>9999</v>
      </c>
      <c r="BI2066" s="2">
        <v>23590000</v>
      </c>
      <c r="BJ2066" t="s">
        <v>249</v>
      </c>
      <c r="BK2066" s="2">
        <v>82545</v>
      </c>
      <c r="BL2066" s="3">
        <v>15412.37</v>
      </c>
      <c r="BM2066" s="2">
        <v>0</v>
      </c>
      <c r="BN2066" s="2">
        <v>0</v>
      </c>
      <c r="BO2066" s="2">
        <v>0</v>
      </c>
      <c r="BP2066" s="2">
        <v>0</v>
      </c>
      <c r="BQ2066" t="s">
        <v>129</v>
      </c>
      <c r="BR2066" t="s">
        <v>129</v>
      </c>
      <c r="BS2066" t="s">
        <v>129</v>
      </c>
      <c r="BT2066" s="2">
        <v>1</v>
      </c>
      <c r="BU2066" s="4">
        <v>50000</v>
      </c>
      <c r="BV2066" s="2">
        <v>3455678</v>
      </c>
      <c r="BW2066" s="3">
        <v>0.08</v>
      </c>
      <c r="BX2066" t="s">
        <v>129</v>
      </c>
      <c r="BY2066" t="s">
        <v>129</v>
      </c>
      <c r="BZ2066" t="s">
        <v>129</v>
      </c>
      <c r="CA2066" t="s">
        <v>129</v>
      </c>
      <c r="CB2066" t="s">
        <v>129</v>
      </c>
      <c r="CC2066" t="s">
        <v>129</v>
      </c>
      <c r="CD2066" t="s">
        <v>170</v>
      </c>
      <c r="CE2066" t="s">
        <v>135</v>
      </c>
      <c r="CF2066" t="s">
        <v>136</v>
      </c>
      <c r="CG2066" t="s">
        <v>129</v>
      </c>
      <c r="CH2066" t="s">
        <v>129</v>
      </c>
      <c r="CI2066" s="3">
        <v>1.5450189999999999</v>
      </c>
      <c r="CJ2066" t="s">
        <v>129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s="2">
        <v>600191738</v>
      </c>
      <c r="CQ2066" t="s">
        <v>149</v>
      </c>
      <c r="CR2066" s="3">
        <v>1.720804</v>
      </c>
      <c r="CS2066" s="3">
        <v>1.720804</v>
      </c>
      <c r="CT2066" s="3">
        <v>1.720804</v>
      </c>
      <c r="CU2066" s="2">
        <v>0</v>
      </c>
      <c r="CV2066" s="2">
        <v>0</v>
      </c>
      <c r="CW2066" t="s">
        <v>4212</v>
      </c>
      <c r="CX2066" t="s">
        <v>129</v>
      </c>
      <c r="CY2066" s="2">
        <v>2233002</v>
      </c>
      <c r="CZ2066" s="2">
        <v>1</v>
      </c>
      <c r="DA2066" s="2">
        <v>600191738</v>
      </c>
      <c r="DB2066" s="2">
        <v>40</v>
      </c>
      <c r="DC2066" s="3">
        <v>512.65599999999995</v>
      </c>
      <c r="DD2066" s="3">
        <v>640.40899999999999</v>
      </c>
      <c r="DE2066" s="3">
        <v>5110.12</v>
      </c>
      <c r="DF2066" s="3">
        <v>75.900000000000006</v>
      </c>
      <c r="DG2066">
        <v>0</v>
      </c>
      <c r="DH2066" s="3">
        <v>214.108</v>
      </c>
      <c r="DI2066" s="3">
        <v>265.64499999999998</v>
      </c>
      <c r="DJ2066" s="3">
        <v>2061.48</v>
      </c>
      <c r="DK2066" s="3">
        <v>34.5</v>
      </c>
      <c r="DL2066">
        <v>0</v>
      </c>
      <c r="DM2066" s="3">
        <v>233.536</v>
      </c>
      <c r="DN2066" s="3">
        <v>299.49400000000003</v>
      </c>
      <c r="DO2066" s="3">
        <v>2638.32</v>
      </c>
      <c r="DP2066" s="3">
        <v>55.2</v>
      </c>
      <c r="DQ2066">
        <v>0</v>
      </c>
      <c r="DR2066" s="3">
        <v>723.28200000000004</v>
      </c>
      <c r="DS2066" s="3">
        <v>902.3</v>
      </c>
      <c r="DT2066" s="3">
        <v>7160.72</v>
      </c>
      <c r="DU2066" t="s">
        <v>129</v>
      </c>
      <c r="DV2066" t="s">
        <v>129</v>
      </c>
      <c r="DW2066" s="3">
        <v>0.39</v>
      </c>
      <c r="DX2066" s="3">
        <v>1.278</v>
      </c>
      <c r="DY2066" s="3">
        <v>35.520000000000003</v>
      </c>
    </row>
    <row r="2067" spans="1:129" hidden="1" x14ac:dyDescent="0.2">
      <c r="A2067" s="2">
        <v>63</v>
      </c>
      <c r="B2067" t="s">
        <v>199</v>
      </c>
      <c r="C2067" t="s">
        <v>126</v>
      </c>
      <c r="D2067" t="s">
        <v>841</v>
      </c>
      <c r="E2067" s="2">
        <v>22252402</v>
      </c>
      <c r="F2067" s="2" t="str">
        <f t="shared" si="32"/>
        <v>P/22252402</v>
      </c>
      <c r="G2067" s="2">
        <v>4914513</v>
      </c>
      <c r="H2067" t="s">
        <v>4213</v>
      </c>
      <c r="I2067" t="s">
        <v>129</v>
      </c>
      <c r="J2067" t="s">
        <v>129</v>
      </c>
      <c r="K2067" t="s">
        <v>505</v>
      </c>
      <c r="L2067" t="s">
        <v>248</v>
      </c>
      <c r="M2067" t="s">
        <v>248</v>
      </c>
      <c r="N2067" t="s">
        <v>129</v>
      </c>
      <c r="O2067" t="s">
        <v>129</v>
      </c>
      <c r="P2067" t="s">
        <v>345</v>
      </c>
      <c r="Q2067" s="5">
        <v>46020</v>
      </c>
      <c r="R2067" t="s">
        <v>141</v>
      </c>
      <c r="S2067" s="2">
        <v>116</v>
      </c>
      <c r="T2067" s="2">
        <v>52551</v>
      </c>
      <c r="U2067" t="s">
        <v>129</v>
      </c>
      <c r="V2067" s="2">
        <v>0</v>
      </c>
      <c r="W2067" s="2">
        <v>0</v>
      </c>
      <c r="X2067" t="s">
        <v>129</v>
      </c>
      <c r="Y2067" t="s">
        <v>129</v>
      </c>
      <c r="Z2067" t="s">
        <v>133</v>
      </c>
      <c r="AA2067" t="s">
        <v>129</v>
      </c>
      <c r="AB2067" s="4">
        <v>6083</v>
      </c>
      <c r="AC2067" s="2">
        <v>6083</v>
      </c>
      <c r="AD2067" s="2">
        <v>0</v>
      </c>
      <c r="AE2067" t="s">
        <v>129</v>
      </c>
      <c r="AF2067" t="s">
        <v>129</v>
      </c>
      <c r="AG2067" s="3">
        <v>10467.450000000001</v>
      </c>
      <c r="AH2067" s="3">
        <v>0</v>
      </c>
      <c r="AI2067" t="s">
        <v>129</v>
      </c>
      <c r="AJ2067" t="s">
        <v>129</v>
      </c>
      <c r="AK2067" t="s">
        <v>129</v>
      </c>
      <c r="AL2067" t="s">
        <v>129</v>
      </c>
      <c r="AM2067" t="s">
        <v>129</v>
      </c>
      <c r="AN2067" t="s">
        <v>129</v>
      </c>
      <c r="AO2067" t="s">
        <v>129</v>
      </c>
      <c r="AP2067" t="s">
        <v>129</v>
      </c>
      <c r="AQ2067" s="3">
        <v>0</v>
      </c>
      <c r="AR2067" s="3">
        <v>1986.56</v>
      </c>
      <c r="AS2067" s="3">
        <v>0.06</v>
      </c>
      <c r="AT2067" t="s">
        <v>129</v>
      </c>
      <c r="AU2067" s="3">
        <v>21852.240000000002</v>
      </c>
      <c r="AV2067" s="3">
        <v>21852</v>
      </c>
      <c r="AW2067" s="2">
        <v>1541</v>
      </c>
      <c r="AX2067" s="2">
        <v>63280</v>
      </c>
      <c r="AY2067" s="2">
        <v>7990392457</v>
      </c>
      <c r="AZ2067" t="s">
        <v>129</v>
      </c>
      <c r="BA2067" s="4">
        <v>30000</v>
      </c>
      <c r="BB2067" s="2">
        <v>578</v>
      </c>
      <c r="BC2067" s="2">
        <v>20</v>
      </c>
      <c r="BD2067" t="s">
        <v>129</v>
      </c>
      <c r="BE2067" t="s">
        <v>129</v>
      </c>
      <c r="BF2067" s="2">
        <v>32</v>
      </c>
      <c r="BG2067" t="s">
        <v>129</v>
      </c>
      <c r="BH2067" s="2">
        <v>9999</v>
      </c>
      <c r="BI2067" s="2">
        <v>23590000</v>
      </c>
      <c r="BJ2067" t="s">
        <v>375</v>
      </c>
      <c r="BK2067" s="2">
        <v>59975</v>
      </c>
      <c r="BL2067" s="3">
        <v>9398.17</v>
      </c>
      <c r="BM2067" s="2">
        <v>0</v>
      </c>
      <c r="BN2067" s="2">
        <v>0</v>
      </c>
      <c r="BO2067" s="2">
        <v>0</v>
      </c>
      <c r="BP2067" s="2">
        <v>0</v>
      </c>
      <c r="BQ2067" t="s">
        <v>129</v>
      </c>
      <c r="BR2067" t="s">
        <v>129</v>
      </c>
      <c r="BS2067" t="s">
        <v>129</v>
      </c>
      <c r="BT2067" s="2">
        <v>1</v>
      </c>
      <c r="BU2067" s="4">
        <v>50000</v>
      </c>
      <c r="BV2067" s="2">
        <v>622691</v>
      </c>
      <c r="BW2067" s="3">
        <v>0.24</v>
      </c>
      <c r="BX2067" t="s">
        <v>129</v>
      </c>
      <c r="BY2067" t="s">
        <v>129</v>
      </c>
      <c r="BZ2067" t="s">
        <v>129</v>
      </c>
      <c r="CA2067" t="s">
        <v>129</v>
      </c>
      <c r="CB2067" t="s">
        <v>129</v>
      </c>
      <c r="CC2067" t="s">
        <v>129</v>
      </c>
      <c r="CD2067" t="s">
        <v>199</v>
      </c>
      <c r="CE2067" t="s">
        <v>135</v>
      </c>
      <c r="CF2067" t="s">
        <v>136</v>
      </c>
      <c r="CG2067" t="s">
        <v>129</v>
      </c>
      <c r="CH2067" t="s">
        <v>129</v>
      </c>
      <c r="CI2067" s="3">
        <v>1.5450189999999999</v>
      </c>
      <c r="CJ2067" t="s">
        <v>129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s="2">
        <v>600201525</v>
      </c>
      <c r="CQ2067" t="s">
        <v>149</v>
      </c>
      <c r="CR2067" s="3">
        <v>1.720804</v>
      </c>
      <c r="CS2067" s="3">
        <v>1.720804</v>
      </c>
      <c r="CT2067" s="3">
        <v>1.720804</v>
      </c>
      <c r="CU2067" s="2">
        <v>0</v>
      </c>
      <c r="CV2067" s="2">
        <v>0</v>
      </c>
      <c r="CW2067" t="s">
        <v>4214</v>
      </c>
      <c r="CX2067" t="s">
        <v>129</v>
      </c>
      <c r="CY2067" s="2">
        <v>2232002</v>
      </c>
      <c r="CZ2067" s="2">
        <v>1</v>
      </c>
      <c r="DA2067" s="2">
        <v>600201525</v>
      </c>
      <c r="DB2067" s="2">
        <v>80</v>
      </c>
      <c r="DC2067" s="2">
        <v>0</v>
      </c>
      <c r="DD2067" s="3">
        <v>58.243000000000002</v>
      </c>
      <c r="DE2067" s="3">
        <v>4659.4399999999996</v>
      </c>
      <c r="DF2067" s="3">
        <v>136.62</v>
      </c>
      <c r="DG2067">
        <v>0</v>
      </c>
      <c r="DH2067" s="2">
        <v>0</v>
      </c>
      <c r="DI2067" s="3">
        <v>13.223000000000001</v>
      </c>
      <c r="DJ2067" s="3">
        <v>1057.8399999999999</v>
      </c>
      <c r="DK2067" s="3">
        <v>62.1</v>
      </c>
      <c r="DL2067">
        <v>0</v>
      </c>
      <c r="DM2067" s="2">
        <v>0</v>
      </c>
      <c r="DN2067" s="3">
        <v>0.84399999999999997</v>
      </c>
      <c r="DO2067" s="3">
        <v>67.52</v>
      </c>
      <c r="DP2067" s="3">
        <v>99.36</v>
      </c>
      <c r="DQ2067">
        <v>0</v>
      </c>
      <c r="DR2067" s="2">
        <v>0</v>
      </c>
      <c r="DS2067" s="3">
        <v>63.715000000000003</v>
      </c>
      <c r="DT2067" s="3">
        <v>5097.2</v>
      </c>
      <c r="DU2067" t="s">
        <v>129</v>
      </c>
      <c r="DV2067" t="s">
        <v>129</v>
      </c>
      <c r="DW2067" s="2">
        <v>0</v>
      </c>
      <c r="DX2067" s="3">
        <v>3.0000000000000001E-3</v>
      </c>
      <c r="DY2067" s="3">
        <v>0.24</v>
      </c>
    </row>
    <row r="2068" spans="1:129" hidden="1" x14ac:dyDescent="0.2">
      <c r="A2068" s="2">
        <v>63</v>
      </c>
      <c r="B2068" t="s">
        <v>277</v>
      </c>
      <c r="C2068" t="s">
        <v>126</v>
      </c>
      <c r="D2068" t="s">
        <v>841</v>
      </c>
      <c r="E2068" s="2">
        <v>22252409</v>
      </c>
      <c r="F2068" s="2" t="str">
        <f t="shared" si="32"/>
        <v>P/22252409</v>
      </c>
      <c r="G2068" s="2">
        <v>4907058</v>
      </c>
      <c r="H2068" t="s">
        <v>4215</v>
      </c>
      <c r="I2068" t="s">
        <v>129</v>
      </c>
      <c r="J2068" t="s">
        <v>129</v>
      </c>
      <c r="K2068" t="s">
        <v>130</v>
      </c>
      <c r="L2068" t="s">
        <v>248</v>
      </c>
      <c r="M2068" t="s">
        <v>248</v>
      </c>
      <c r="N2068" t="s">
        <v>129</v>
      </c>
      <c r="O2068" t="s">
        <v>129</v>
      </c>
      <c r="P2068" t="s">
        <v>345</v>
      </c>
      <c r="Q2068" s="5">
        <v>46020</v>
      </c>
      <c r="R2068" t="s">
        <v>141</v>
      </c>
      <c r="S2068" s="2">
        <v>116</v>
      </c>
      <c r="T2068" s="2">
        <v>3795</v>
      </c>
      <c r="U2068" t="s">
        <v>129</v>
      </c>
      <c r="V2068" s="2">
        <v>0</v>
      </c>
      <c r="W2068" s="2">
        <v>0</v>
      </c>
      <c r="X2068" t="s">
        <v>129</v>
      </c>
      <c r="Y2068" t="s">
        <v>129</v>
      </c>
      <c r="Z2068" t="s">
        <v>133</v>
      </c>
      <c r="AA2068" t="s">
        <v>129</v>
      </c>
      <c r="AB2068" s="4">
        <v>1250</v>
      </c>
      <c r="AC2068" s="2">
        <v>1250</v>
      </c>
      <c r="AD2068" s="2">
        <v>0</v>
      </c>
      <c r="AE2068" t="s">
        <v>129</v>
      </c>
      <c r="AF2068" t="s">
        <v>129</v>
      </c>
      <c r="AG2068" s="3">
        <v>2150.31</v>
      </c>
      <c r="AH2068" s="3">
        <v>0</v>
      </c>
      <c r="AI2068" t="s">
        <v>129</v>
      </c>
      <c r="AJ2068" t="s">
        <v>129</v>
      </c>
      <c r="AK2068" t="s">
        <v>129</v>
      </c>
      <c r="AL2068" t="s">
        <v>129</v>
      </c>
      <c r="AM2068" t="s">
        <v>129</v>
      </c>
      <c r="AN2068" t="s">
        <v>129</v>
      </c>
      <c r="AO2068" t="s">
        <v>129</v>
      </c>
      <c r="AP2068" t="s">
        <v>129</v>
      </c>
      <c r="AQ2068" s="3">
        <v>0</v>
      </c>
      <c r="AR2068" s="3">
        <v>408.1</v>
      </c>
      <c r="AS2068" s="3">
        <v>0.28999999999999998</v>
      </c>
      <c r="AT2068" t="s">
        <v>129</v>
      </c>
      <c r="AU2068" s="3">
        <v>4489.3599999999997</v>
      </c>
      <c r="AV2068" s="3">
        <v>4489</v>
      </c>
      <c r="AW2068" s="2">
        <v>1541</v>
      </c>
      <c r="AX2068" s="2">
        <v>63280</v>
      </c>
      <c r="AY2068" s="2">
        <v>7990392457</v>
      </c>
      <c r="AZ2068" t="s">
        <v>129</v>
      </c>
      <c r="BA2068" s="4">
        <v>30000</v>
      </c>
      <c r="BB2068" s="2">
        <v>582</v>
      </c>
      <c r="BC2068" s="2">
        <v>20</v>
      </c>
      <c r="BD2068" t="s">
        <v>129</v>
      </c>
      <c r="BE2068" t="s">
        <v>129</v>
      </c>
      <c r="BF2068" s="2">
        <v>34</v>
      </c>
      <c r="BG2068" t="s">
        <v>129</v>
      </c>
      <c r="BH2068" s="2">
        <v>9999</v>
      </c>
      <c r="BI2068" s="2">
        <v>23590000</v>
      </c>
      <c r="BJ2068" t="s">
        <v>3645</v>
      </c>
      <c r="BK2068" s="2">
        <v>83462</v>
      </c>
      <c r="BL2068" s="3">
        <v>1930.66</v>
      </c>
      <c r="BM2068" s="2">
        <v>0</v>
      </c>
      <c r="BN2068" s="2">
        <v>0</v>
      </c>
      <c r="BO2068" s="2">
        <v>0</v>
      </c>
      <c r="BP2068" s="2">
        <v>0</v>
      </c>
      <c r="BQ2068" t="s">
        <v>129</v>
      </c>
      <c r="BR2068" t="s">
        <v>129</v>
      </c>
      <c r="BS2068" t="s">
        <v>129</v>
      </c>
      <c r="BT2068" s="2">
        <v>1</v>
      </c>
      <c r="BU2068" s="4">
        <v>50000</v>
      </c>
      <c r="BV2068" s="2">
        <v>614856</v>
      </c>
      <c r="BW2068" s="3">
        <v>0.36</v>
      </c>
      <c r="BX2068" t="s">
        <v>129</v>
      </c>
      <c r="BY2068" t="s">
        <v>129</v>
      </c>
      <c r="BZ2068" t="s">
        <v>129</v>
      </c>
      <c r="CA2068" t="s">
        <v>129</v>
      </c>
      <c r="CB2068" t="s">
        <v>129</v>
      </c>
      <c r="CC2068" t="s">
        <v>129</v>
      </c>
      <c r="CD2068" t="s">
        <v>277</v>
      </c>
      <c r="CE2068" t="s">
        <v>135</v>
      </c>
      <c r="CF2068" t="s">
        <v>136</v>
      </c>
      <c r="CG2068" t="s">
        <v>129</v>
      </c>
      <c r="CH2068" t="s">
        <v>129</v>
      </c>
      <c r="CI2068" s="3">
        <v>1.5450189999999999</v>
      </c>
      <c r="CJ2068" t="s">
        <v>129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s="2">
        <v>67434457</v>
      </c>
      <c r="CQ2068" t="s">
        <v>149</v>
      </c>
      <c r="CR2068" s="3">
        <v>1.720804</v>
      </c>
      <c r="CS2068" s="3">
        <v>1.720804</v>
      </c>
      <c r="CT2068" s="3">
        <v>1.720804</v>
      </c>
      <c r="CU2068" s="2">
        <v>0</v>
      </c>
      <c r="CV2068" s="2">
        <v>0</v>
      </c>
      <c r="CW2068" t="s">
        <v>4216</v>
      </c>
      <c r="CX2068" t="s">
        <v>129</v>
      </c>
      <c r="CY2068" s="2">
        <v>2234002</v>
      </c>
      <c r="CZ2068" s="2">
        <v>1</v>
      </c>
      <c r="DA2068" s="2">
        <v>67434457</v>
      </c>
      <c r="DB2068" s="2">
        <v>80</v>
      </c>
      <c r="DC2068" s="3">
        <v>570.88599999999997</v>
      </c>
      <c r="DD2068" s="3">
        <v>577.52</v>
      </c>
      <c r="DE2068" s="3">
        <v>530.72</v>
      </c>
      <c r="DF2068" s="3">
        <v>75.900000000000006</v>
      </c>
      <c r="DG2068">
        <v>0</v>
      </c>
      <c r="DH2068" s="3">
        <v>250.91900000000001</v>
      </c>
      <c r="DI2068" s="3">
        <v>253.79599999999999</v>
      </c>
      <c r="DJ2068" s="3">
        <v>230.16</v>
      </c>
      <c r="DK2068" s="3">
        <v>34.5</v>
      </c>
      <c r="DL2068">
        <v>0</v>
      </c>
      <c r="DM2068" s="3">
        <v>332.08499999999998</v>
      </c>
      <c r="DN2068" s="3">
        <v>336.12400000000002</v>
      </c>
      <c r="DO2068" s="3">
        <v>323.12</v>
      </c>
      <c r="DP2068" s="3">
        <v>55.2</v>
      </c>
      <c r="DQ2068">
        <v>0</v>
      </c>
      <c r="DR2068" s="3">
        <v>118.605</v>
      </c>
      <c r="DS2068" s="3">
        <v>118.60599999999999</v>
      </c>
      <c r="DT2068" s="3">
        <v>0.08</v>
      </c>
      <c r="DU2068" t="s">
        <v>129</v>
      </c>
      <c r="DV2068" t="s">
        <v>129</v>
      </c>
      <c r="DW2068" s="3">
        <v>43.914999999999999</v>
      </c>
      <c r="DX2068" s="3">
        <v>48.36</v>
      </c>
      <c r="DY2068" s="3">
        <v>355.6</v>
      </c>
    </row>
    <row r="2069" spans="1:129" hidden="1" x14ac:dyDescent="0.2">
      <c r="A2069" s="2">
        <v>63</v>
      </c>
      <c r="B2069" t="s">
        <v>199</v>
      </c>
      <c r="C2069" t="s">
        <v>126</v>
      </c>
      <c r="D2069" t="s">
        <v>841</v>
      </c>
      <c r="E2069" s="2">
        <v>22252411</v>
      </c>
      <c r="F2069" s="2" t="str">
        <f t="shared" si="32"/>
        <v>P/22252411</v>
      </c>
      <c r="G2069" s="2">
        <v>4911451</v>
      </c>
      <c r="H2069" t="s">
        <v>4217</v>
      </c>
      <c r="I2069" t="s">
        <v>129</v>
      </c>
      <c r="J2069" t="s">
        <v>129</v>
      </c>
      <c r="K2069" t="s">
        <v>130</v>
      </c>
      <c r="L2069" t="s">
        <v>248</v>
      </c>
      <c r="M2069" t="s">
        <v>248</v>
      </c>
      <c r="N2069" t="s">
        <v>129</v>
      </c>
      <c r="O2069" t="s">
        <v>129</v>
      </c>
      <c r="P2069" t="s">
        <v>345</v>
      </c>
      <c r="Q2069" s="5">
        <v>46020</v>
      </c>
      <c r="R2069" t="s">
        <v>141</v>
      </c>
      <c r="S2069" s="2">
        <v>116</v>
      </c>
      <c r="T2069" s="2">
        <v>52551</v>
      </c>
      <c r="U2069" t="s">
        <v>129</v>
      </c>
      <c r="V2069" s="2">
        <v>0</v>
      </c>
      <c r="W2069" s="2">
        <v>0</v>
      </c>
      <c r="X2069" t="s">
        <v>129</v>
      </c>
      <c r="Y2069" t="s">
        <v>129</v>
      </c>
      <c r="Z2069" t="s">
        <v>133</v>
      </c>
      <c r="AA2069" t="s">
        <v>129</v>
      </c>
      <c r="AB2069" s="4">
        <v>8427</v>
      </c>
      <c r="AC2069" s="2">
        <v>8427</v>
      </c>
      <c r="AD2069" s="2">
        <v>0</v>
      </c>
      <c r="AE2069" t="s">
        <v>129</v>
      </c>
      <c r="AF2069" t="s">
        <v>129</v>
      </c>
      <c r="AG2069" s="3">
        <v>14501.35</v>
      </c>
      <c r="AH2069" s="3">
        <v>0</v>
      </c>
      <c r="AI2069" t="s">
        <v>129</v>
      </c>
      <c r="AJ2069" t="s">
        <v>129</v>
      </c>
      <c r="AK2069" t="s">
        <v>129</v>
      </c>
      <c r="AL2069" t="s">
        <v>129</v>
      </c>
      <c r="AM2069" t="s">
        <v>129</v>
      </c>
      <c r="AN2069" t="s">
        <v>129</v>
      </c>
      <c r="AO2069" t="s">
        <v>129</v>
      </c>
      <c r="AP2069" t="s">
        <v>129</v>
      </c>
      <c r="AQ2069" s="3">
        <v>0</v>
      </c>
      <c r="AR2069" s="3">
        <v>2752.14</v>
      </c>
      <c r="AS2069" s="3">
        <v>0.41</v>
      </c>
      <c r="AT2069" t="s">
        <v>129</v>
      </c>
      <c r="AU2069" s="3">
        <v>30273.9</v>
      </c>
      <c r="AV2069" s="3">
        <v>30273.5</v>
      </c>
      <c r="AW2069" s="2">
        <v>1541</v>
      </c>
      <c r="AX2069" s="2">
        <v>63280</v>
      </c>
      <c r="AY2069" s="2">
        <v>7990392457</v>
      </c>
      <c r="AZ2069" t="s">
        <v>129</v>
      </c>
      <c r="BA2069" s="4">
        <v>30000</v>
      </c>
      <c r="BB2069" s="2">
        <v>578</v>
      </c>
      <c r="BC2069" s="2">
        <v>20</v>
      </c>
      <c r="BD2069" t="s">
        <v>129</v>
      </c>
      <c r="BE2069" t="s">
        <v>129</v>
      </c>
      <c r="BF2069" s="2">
        <v>32</v>
      </c>
      <c r="BG2069" t="s">
        <v>129</v>
      </c>
      <c r="BH2069" s="2">
        <v>9999</v>
      </c>
      <c r="BI2069" s="2">
        <v>23590000</v>
      </c>
      <c r="BJ2069" t="s">
        <v>349</v>
      </c>
      <c r="BK2069" s="2">
        <v>158224</v>
      </c>
      <c r="BL2069" s="3">
        <v>13020</v>
      </c>
      <c r="BM2069" s="2">
        <v>0</v>
      </c>
      <c r="BN2069" s="2">
        <v>0</v>
      </c>
      <c r="BO2069" s="2">
        <v>0</v>
      </c>
      <c r="BP2069" s="2">
        <v>0</v>
      </c>
      <c r="BQ2069" t="s">
        <v>129</v>
      </c>
      <c r="BR2069" t="s">
        <v>129</v>
      </c>
      <c r="BS2069" t="s">
        <v>129</v>
      </c>
      <c r="BT2069" s="2">
        <v>1</v>
      </c>
      <c r="BU2069" s="4">
        <v>50000</v>
      </c>
      <c r="BV2069" s="2">
        <v>619479</v>
      </c>
      <c r="BW2069" s="3">
        <v>0.4</v>
      </c>
      <c r="BX2069" t="s">
        <v>129</v>
      </c>
      <c r="BY2069" t="s">
        <v>129</v>
      </c>
      <c r="BZ2069" t="s">
        <v>129</v>
      </c>
      <c r="CA2069" t="s">
        <v>129</v>
      </c>
      <c r="CB2069" t="s">
        <v>129</v>
      </c>
      <c r="CC2069" t="s">
        <v>129</v>
      </c>
      <c r="CD2069" t="s">
        <v>199</v>
      </c>
      <c r="CE2069" t="s">
        <v>135</v>
      </c>
      <c r="CF2069" t="s">
        <v>136</v>
      </c>
      <c r="CG2069" t="s">
        <v>129</v>
      </c>
      <c r="CH2069" t="s">
        <v>129</v>
      </c>
      <c r="CI2069" s="3">
        <v>1.5450189999999999</v>
      </c>
      <c r="CJ2069" t="s">
        <v>129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s="2">
        <v>67467583</v>
      </c>
      <c r="CQ2069" t="s">
        <v>149</v>
      </c>
      <c r="CR2069" s="3">
        <v>1.720804</v>
      </c>
      <c r="CS2069" s="3">
        <v>1.720804</v>
      </c>
      <c r="CT2069" s="3">
        <v>1.720804</v>
      </c>
      <c r="CU2069" s="2">
        <v>0</v>
      </c>
      <c r="CV2069" s="2">
        <v>0</v>
      </c>
      <c r="CW2069" t="s">
        <v>4218</v>
      </c>
      <c r="CX2069" t="s">
        <v>129</v>
      </c>
      <c r="CY2069" s="2">
        <v>2232002</v>
      </c>
      <c r="CZ2069" s="2">
        <v>1</v>
      </c>
      <c r="DA2069" s="2">
        <v>67467583</v>
      </c>
      <c r="DB2069" s="2">
        <v>20</v>
      </c>
      <c r="DC2069" s="3">
        <v>10458.638999999999</v>
      </c>
      <c r="DD2069" s="3">
        <v>10632.982</v>
      </c>
      <c r="DE2069" s="3">
        <v>3486.86</v>
      </c>
      <c r="DF2069" s="3">
        <v>75.900000000000006</v>
      </c>
      <c r="DG2069">
        <v>0</v>
      </c>
      <c r="DH2069" s="3">
        <v>4599.7179999999998</v>
      </c>
      <c r="DI2069" s="3">
        <v>4690.7</v>
      </c>
      <c r="DJ2069" s="3">
        <v>1819.64</v>
      </c>
      <c r="DK2069" s="3">
        <v>34.5</v>
      </c>
      <c r="DL2069">
        <v>0</v>
      </c>
      <c r="DM2069" s="3">
        <v>6201.8850000000002</v>
      </c>
      <c r="DN2069" s="3">
        <v>6349.634</v>
      </c>
      <c r="DO2069" s="3">
        <v>2954.98</v>
      </c>
      <c r="DP2069" s="3">
        <v>55.2</v>
      </c>
      <c r="DQ2069">
        <v>0</v>
      </c>
      <c r="DR2069" s="3">
        <v>3745.0540000000001</v>
      </c>
      <c r="DS2069" s="3">
        <v>3771.511</v>
      </c>
      <c r="DT2069" s="3">
        <v>529.14</v>
      </c>
      <c r="DU2069" t="s">
        <v>129</v>
      </c>
      <c r="DV2069" t="s">
        <v>129</v>
      </c>
      <c r="DW2069" s="3">
        <v>517.07100000000003</v>
      </c>
      <c r="DX2069" s="3">
        <v>587.77800000000002</v>
      </c>
      <c r="DY2069" s="3">
        <v>1414.14</v>
      </c>
    </row>
    <row r="2070" spans="1:129" hidden="1" x14ac:dyDescent="0.2">
      <c r="A2070" s="2">
        <v>63</v>
      </c>
      <c r="B2070" t="s">
        <v>611</v>
      </c>
      <c r="C2070" t="s">
        <v>126</v>
      </c>
      <c r="D2070" t="s">
        <v>841</v>
      </c>
      <c r="E2070" s="2">
        <v>22252412</v>
      </c>
      <c r="F2070" s="2" t="str">
        <f t="shared" si="32"/>
        <v>P/22252412</v>
      </c>
      <c r="G2070" s="2">
        <v>4907166</v>
      </c>
      <c r="H2070" t="s">
        <v>4219</v>
      </c>
      <c r="I2070" t="s">
        <v>129</v>
      </c>
      <c r="J2070" t="s">
        <v>129</v>
      </c>
      <c r="K2070" t="s">
        <v>130</v>
      </c>
      <c r="L2070" t="s">
        <v>248</v>
      </c>
      <c r="M2070" t="s">
        <v>248</v>
      </c>
      <c r="N2070" t="s">
        <v>129</v>
      </c>
      <c r="O2070" t="s">
        <v>129</v>
      </c>
      <c r="P2070" t="s">
        <v>345</v>
      </c>
      <c r="Q2070" s="5">
        <v>46020</v>
      </c>
      <c r="R2070" t="s">
        <v>141</v>
      </c>
      <c r="S2070" s="2">
        <v>116</v>
      </c>
      <c r="T2070" s="2">
        <v>3775</v>
      </c>
      <c r="U2070" t="s">
        <v>129</v>
      </c>
      <c r="V2070" s="2">
        <v>0</v>
      </c>
      <c r="W2070" s="2">
        <v>0</v>
      </c>
      <c r="X2070" t="s">
        <v>129</v>
      </c>
      <c r="Y2070" t="s">
        <v>129</v>
      </c>
      <c r="Z2070" t="s">
        <v>133</v>
      </c>
      <c r="AA2070" t="s">
        <v>129</v>
      </c>
      <c r="AB2070" s="4">
        <v>6745</v>
      </c>
      <c r="AC2070" s="2">
        <v>6745</v>
      </c>
      <c r="AD2070" s="2">
        <v>0</v>
      </c>
      <c r="AE2070" t="s">
        <v>129</v>
      </c>
      <c r="AF2070" t="s">
        <v>129</v>
      </c>
      <c r="AG2070" s="3">
        <v>11606.4</v>
      </c>
      <c r="AH2070" s="3">
        <v>0</v>
      </c>
      <c r="AI2070" t="s">
        <v>129</v>
      </c>
      <c r="AJ2070" t="s">
        <v>129</v>
      </c>
      <c r="AK2070" t="s">
        <v>129</v>
      </c>
      <c r="AL2070" t="s">
        <v>129</v>
      </c>
      <c r="AM2070" t="s">
        <v>129</v>
      </c>
      <c r="AN2070" t="s">
        <v>129</v>
      </c>
      <c r="AO2070" t="s">
        <v>129</v>
      </c>
      <c r="AP2070" t="s">
        <v>129</v>
      </c>
      <c r="AQ2070" s="3">
        <v>0</v>
      </c>
      <c r="AR2070" s="3">
        <v>2202.7199999999998</v>
      </c>
      <c r="AS2070" s="3">
        <v>0.05</v>
      </c>
      <c r="AT2070" t="s">
        <v>129</v>
      </c>
      <c r="AU2070" s="3">
        <v>24229.94</v>
      </c>
      <c r="AV2070" s="3">
        <v>24229.5</v>
      </c>
      <c r="AW2070" s="2">
        <v>1540</v>
      </c>
      <c r="AX2070" s="2">
        <v>63280</v>
      </c>
      <c r="AY2070" s="2">
        <v>7990392457</v>
      </c>
      <c r="AZ2070" t="s">
        <v>129</v>
      </c>
      <c r="BA2070" s="4">
        <v>30000</v>
      </c>
      <c r="BB2070" s="2">
        <v>580</v>
      </c>
      <c r="BC2070" s="2">
        <v>20</v>
      </c>
      <c r="BD2070" t="s">
        <v>129</v>
      </c>
      <c r="BE2070" t="s">
        <v>129</v>
      </c>
      <c r="BF2070" s="2">
        <v>39</v>
      </c>
      <c r="BG2070" t="s">
        <v>129</v>
      </c>
      <c r="BH2070" s="2">
        <v>9999</v>
      </c>
      <c r="BI2070" s="2">
        <v>23590000</v>
      </c>
      <c r="BJ2070" t="s">
        <v>349</v>
      </c>
      <c r="BK2070" s="2">
        <v>158213</v>
      </c>
      <c r="BL2070" s="3">
        <v>10420.77</v>
      </c>
      <c r="BM2070" s="2">
        <v>0</v>
      </c>
      <c r="BN2070" s="2">
        <v>0</v>
      </c>
      <c r="BO2070" s="2">
        <v>0</v>
      </c>
      <c r="BP2070" s="2">
        <v>0</v>
      </c>
      <c r="BQ2070" t="s">
        <v>129</v>
      </c>
      <c r="BR2070" t="s">
        <v>129</v>
      </c>
      <c r="BS2070" t="s">
        <v>129</v>
      </c>
      <c r="BT2070" s="2">
        <v>1</v>
      </c>
      <c r="BU2070" s="4">
        <v>50000</v>
      </c>
      <c r="BV2070" s="2">
        <v>614980</v>
      </c>
      <c r="BW2070" s="3">
        <v>0.44</v>
      </c>
      <c r="BX2070" t="s">
        <v>129</v>
      </c>
      <c r="BY2070" t="s">
        <v>129</v>
      </c>
      <c r="BZ2070" t="s">
        <v>129</v>
      </c>
      <c r="CA2070" t="s">
        <v>129</v>
      </c>
      <c r="CB2070" t="s">
        <v>129</v>
      </c>
      <c r="CC2070" t="s">
        <v>129</v>
      </c>
      <c r="CD2070" t="s">
        <v>611</v>
      </c>
      <c r="CE2070" t="s">
        <v>135</v>
      </c>
      <c r="CF2070" t="s">
        <v>136</v>
      </c>
      <c r="CG2070" t="s">
        <v>129</v>
      </c>
      <c r="CH2070" t="s">
        <v>129</v>
      </c>
      <c r="CI2070" s="3">
        <v>1.5450189999999999</v>
      </c>
      <c r="CJ2070" t="s">
        <v>129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s="2">
        <v>63014850</v>
      </c>
      <c r="CQ2070" t="s">
        <v>137</v>
      </c>
      <c r="CR2070" s="3">
        <v>1.720804</v>
      </c>
      <c r="CS2070" s="3">
        <v>1.720804</v>
      </c>
      <c r="CT2070" s="3">
        <v>1.720804</v>
      </c>
      <c r="CU2070" s="2">
        <v>0</v>
      </c>
      <c r="CV2070" s="2">
        <v>0</v>
      </c>
      <c r="CW2070" t="s">
        <v>4220</v>
      </c>
      <c r="CX2070" t="s">
        <v>129</v>
      </c>
      <c r="CY2070" s="2">
        <v>2239001</v>
      </c>
      <c r="CZ2070" s="2">
        <v>1</v>
      </c>
      <c r="DA2070" s="2">
        <v>63014850</v>
      </c>
      <c r="DB2070" s="2">
        <v>50</v>
      </c>
      <c r="DC2070" s="3">
        <v>1833.519</v>
      </c>
      <c r="DD2070" s="3">
        <v>1899.355</v>
      </c>
      <c r="DE2070" s="3">
        <v>3291.8</v>
      </c>
      <c r="DF2070" s="3">
        <v>75.900000000000006</v>
      </c>
      <c r="DG2070">
        <v>0</v>
      </c>
      <c r="DH2070" s="3">
        <v>854.41</v>
      </c>
      <c r="DI2070" s="3">
        <v>882.52300000000002</v>
      </c>
      <c r="DJ2070" s="3">
        <v>1405.65</v>
      </c>
      <c r="DK2070" s="3">
        <v>34.5</v>
      </c>
      <c r="DL2070">
        <v>0</v>
      </c>
      <c r="DM2070" s="3">
        <v>1114.588</v>
      </c>
      <c r="DN2070" s="3">
        <v>1152.222</v>
      </c>
      <c r="DO2070" s="3">
        <v>1881.7</v>
      </c>
      <c r="DP2070" s="3">
        <v>55.2</v>
      </c>
      <c r="DQ2070">
        <v>0</v>
      </c>
      <c r="DR2070" s="3">
        <v>319.13</v>
      </c>
      <c r="DS2070" s="3">
        <v>319.13</v>
      </c>
      <c r="DT2070" s="2">
        <v>0</v>
      </c>
      <c r="DU2070" t="s">
        <v>129</v>
      </c>
      <c r="DV2070" t="s">
        <v>129</v>
      </c>
      <c r="DW2070" s="3">
        <v>34.043999999999997</v>
      </c>
      <c r="DX2070" s="3">
        <v>41.561</v>
      </c>
      <c r="DY2070" s="3">
        <v>375.85</v>
      </c>
    </row>
    <row r="2071" spans="1:129" hidden="1" x14ac:dyDescent="0.2">
      <c r="A2071" s="2">
        <v>63</v>
      </c>
      <c r="B2071" t="s">
        <v>199</v>
      </c>
      <c r="C2071" t="s">
        <v>126</v>
      </c>
      <c r="D2071" t="s">
        <v>841</v>
      </c>
      <c r="E2071" s="2">
        <v>22252414</v>
      </c>
      <c r="F2071" s="2" t="str">
        <f t="shared" si="32"/>
        <v>P/22252414</v>
      </c>
      <c r="G2071" s="2">
        <v>4908259</v>
      </c>
      <c r="H2071" t="s">
        <v>4221</v>
      </c>
      <c r="I2071" t="s">
        <v>129</v>
      </c>
      <c r="J2071" t="s">
        <v>129</v>
      </c>
      <c r="K2071" t="s">
        <v>130</v>
      </c>
      <c r="L2071" t="s">
        <v>248</v>
      </c>
      <c r="M2071" t="s">
        <v>248</v>
      </c>
      <c r="N2071" t="s">
        <v>129</v>
      </c>
      <c r="O2071" t="s">
        <v>129</v>
      </c>
      <c r="P2071" t="s">
        <v>345</v>
      </c>
      <c r="Q2071" s="5">
        <v>46020</v>
      </c>
      <c r="R2071" t="s">
        <v>141</v>
      </c>
      <c r="S2071" s="2">
        <v>116</v>
      </c>
      <c r="T2071" s="2">
        <v>52551</v>
      </c>
      <c r="U2071" t="s">
        <v>129</v>
      </c>
      <c r="V2071" s="2">
        <v>0</v>
      </c>
      <c r="W2071" s="2">
        <v>0</v>
      </c>
      <c r="X2071" t="s">
        <v>129</v>
      </c>
      <c r="Y2071" t="s">
        <v>129</v>
      </c>
      <c r="Z2071" t="s">
        <v>133</v>
      </c>
      <c r="AA2071" t="s">
        <v>129</v>
      </c>
      <c r="AB2071" s="4">
        <v>3340</v>
      </c>
      <c r="AC2071" s="2">
        <v>3340</v>
      </c>
      <c r="AD2071" s="2">
        <v>0</v>
      </c>
      <c r="AE2071" t="s">
        <v>129</v>
      </c>
      <c r="AF2071" t="s">
        <v>129</v>
      </c>
      <c r="AG2071" s="3">
        <v>5747.99</v>
      </c>
      <c r="AH2071" s="3">
        <v>0</v>
      </c>
      <c r="AI2071" t="s">
        <v>129</v>
      </c>
      <c r="AJ2071" t="s">
        <v>129</v>
      </c>
      <c r="AK2071" t="s">
        <v>129</v>
      </c>
      <c r="AL2071" t="s">
        <v>129</v>
      </c>
      <c r="AM2071" t="s">
        <v>129</v>
      </c>
      <c r="AN2071" t="s">
        <v>129</v>
      </c>
      <c r="AO2071" t="s">
        <v>129</v>
      </c>
      <c r="AP2071" t="s">
        <v>129</v>
      </c>
      <c r="AQ2071" s="3">
        <v>0</v>
      </c>
      <c r="AR2071" s="3">
        <v>1090.8800000000001</v>
      </c>
      <c r="AS2071" s="3">
        <v>0.12</v>
      </c>
      <c r="AT2071" t="s">
        <v>129</v>
      </c>
      <c r="AU2071" s="3">
        <v>11999.82</v>
      </c>
      <c r="AV2071" s="3">
        <v>11999.5</v>
      </c>
      <c r="AW2071" s="2">
        <v>1541</v>
      </c>
      <c r="AX2071" s="2">
        <v>63280</v>
      </c>
      <c r="AY2071" s="2">
        <v>7990392457</v>
      </c>
      <c r="AZ2071" t="s">
        <v>129</v>
      </c>
      <c r="BA2071" s="4">
        <v>30000</v>
      </c>
      <c r="BB2071" s="2">
        <v>578</v>
      </c>
      <c r="BC2071" s="2">
        <v>20</v>
      </c>
      <c r="BD2071" t="s">
        <v>129</v>
      </c>
      <c r="BE2071" t="s">
        <v>129</v>
      </c>
      <c r="BF2071" s="2">
        <v>32</v>
      </c>
      <c r="BG2071" t="s">
        <v>129</v>
      </c>
      <c r="BH2071" s="2">
        <v>9999</v>
      </c>
      <c r="BI2071" s="2">
        <v>23590000</v>
      </c>
      <c r="BJ2071" t="s">
        <v>375</v>
      </c>
      <c r="BK2071" s="2">
        <v>59976</v>
      </c>
      <c r="BL2071" s="3">
        <v>5160.83</v>
      </c>
      <c r="BM2071" s="2">
        <v>0</v>
      </c>
      <c r="BN2071" s="2">
        <v>0</v>
      </c>
      <c r="BO2071" s="2">
        <v>0</v>
      </c>
      <c r="BP2071" s="2">
        <v>0</v>
      </c>
      <c r="BQ2071" t="s">
        <v>129</v>
      </c>
      <c r="BR2071" t="s">
        <v>129</v>
      </c>
      <c r="BS2071" t="s">
        <v>129</v>
      </c>
      <c r="BT2071" s="2">
        <v>1</v>
      </c>
      <c r="BU2071" s="4">
        <v>50000</v>
      </c>
      <c r="BV2071" s="2">
        <v>616325</v>
      </c>
      <c r="BW2071" s="3">
        <v>0.32</v>
      </c>
      <c r="BX2071" t="s">
        <v>129</v>
      </c>
      <c r="BY2071" t="s">
        <v>129</v>
      </c>
      <c r="BZ2071" t="s">
        <v>129</v>
      </c>
      <c r="CA2071" t="s">
        <v>129</v>
      </c>
      <c r="CB2071" t="s">
        <v>129</v>
      </c>
      <c r="CC2071" t="s">
        <v>129</v>
      </c>
      <c r="CD2071" t="s">
        <v>199</v>
      </c>
      <c r="CE2071" t="s">
        <v>135</v>
      </c>
      <c r="CF2071" t="s">
        <v>136</v>
      </c>
      <c r="CG2071" t="s">
        <v>129</v>
      </c>
      <c r="CH2071" t="s">
        <v>129</v>
      </c>
      <c r="CI2071" s="3">
        <v>1.5450189999999999</v>
      </c>
      <c r="CJ2071" t="s">
        <v>129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s="2">
        <v>67438331</v>
      </c>
      <c r="CQ2071" t="s">
        <v>149</v>
      </c>
      <c r="CR2071" s="3">
        <v>1.720804</v>
      </c>
      <c r="CS2071" s="3">
        <v>1.720804</v>
      </c>
      <c r="CT2071" s="3">
        <v>1.720804</v>
      </c>
      <c r="CU2071" s="2">
        <v>0</v>
      </c>
      <c r="CV2071" s="2">
        <v>0</v>
      </c>
      <c r="CW2071" t="s">
        <v>4222</v>
      </c>
      <c r="CX2071" t="s">
        <v>129</v>
      </c>
      <c r="CY2071" s="2">
        <v>2232002</v>
      </c>
      <c r="CZ2071" s="2">
        <v>1</v>
      </c>
      <c r="DA2071" s="2">
        <v>67438331</v>
      </c>
      <c r="DB2071" s="2">
        <v>20</v>
      </c>
      <c r="DC2071" s="3">
        <v>8967.99</v>
      </c>
      <c r="DD2071" s="3">
        <v>9102.1959999999999</v>
      </c>
      <c r="DE2071" s="3">
        <v>2684.12</v>
      </c>
      <c r="DF2071" s="3">
        <v>75.900000000000006</v>
      </c>
      <c r="DG2071">
        <v>0</v>
      </c>
      <c r="DH2071" s="3">
        <v>3567.3040000000001</v>
      </c>
      <c r="DI2071" s="3">
        <v>3584.64</v>
      </c>
      <c r="DJ2071" s="3">
        <v>346.72</v>
      </c>
      <c r="DK2071" s="3">
        <v>34.5</v>
      </c>
      <c r="DL2071">
        <v>0</v>
      </c>
      <c r="DM2071" s="3">
        <v>3128.2460000000001</v>
      </c>
      <c r="DN2071" s="3">
        <v>3135.4389999999999</v>
      </c>
      <c r="DO2071" s="3">
        <v>143.86000000000001</v>
      </c>
      <c r="DP2071" s="3">
        <v>55.2</v>
      </c>
      <c r="DQ2071">
        <v>0</v>
      </c>
      <c r="DR2071" s="3">
        <v>1614.8630000000001</v>
      </c>
      <c r="DS2071" s="3">
        <v>1622.481</v>
      </c>
      <c r="DT2071" s="3">
        <v>152.36000000000001</v>
      </c>
      <c r="DU2071" t="s">
        <v>129</v>
      </c>
      <c r="DV2071" t="s">
        <v>129</v>
      </c>
      <c r="DW2071" s="3">
        <v>130.25200000000001</v>
      </c>
      <c r="DX2071" s="3">
        <v>135.07400000000001</v>
      </c>
      <c r="DY2071" s="3">
        <v>96.44</v>
      </c>
    </row>
    <row r="2072" spans="1:129" hidden="1" x14ac:dyDescent="0.2">
      <c r="A2072" s="2">
        <v>63</v>
      </c>
      <c r="B2072" t="s">
        <v>231</v>
      </c>
      <c r="C2072" t="s">
        <v>126</v>
      </c>
      <c r="D2072" t="s">
        <v>841</v>
      </c>
      <c r="E2072" s="2">
        <v>22252416</v>
      </c>
      <c r="F2072" s="2" t="str">
        <f t="shared" si="32"/>
        <v>P/22252416</v>
      </c>
      <c r="G2072" s="2">
        <v>4914329</v>
      </c>
      <c r="H2072" t="s">
        <v>4223</v>
      </c>
      <c r="I2072" t="s">
        <v>129</v>
      </c>
      <c r="J2072" t="s">
        <v>129</v>
      </c>
      <c r="K2072" t="s">
        <v>130</v>
      </c>
      <c r="L2072" t="s">
        <v>248</v>
      </c>
      <c r="M2072" t="s">
        <v>248</v>
      </c>
      <c r="N2072" t="s">
        <v>129</v>
      </c>
      <c r="O2072" t="s">
        <v>129</v>
      </c>
      <c r="P2072" t="s">
        <v>345</v>
      </c>
      <c r="Q2072" s="5">
        <v>46020</v>
      </c>
      <c r="R2072" t="s">
        <v>141</v>
      </c>
      <c r="S2072" s="2">
        <v>116</v>
      </c>
      <c r="T2072" s="2">
        <v>3773</v>
      </c>
      <c r="U2072" t="s">
        <v>129</v>
      </c>
      <c r="V2072" s="2">
        <v>0</v>
      </c>
      <c r="W2072" s="2">
        <v>0</v>
      </c>
      <c r="X2072" t="s">
        <v>129</v>
      </c>
      <c r="Y2072" t="s">
        <v>129</v>
      </c>
      <c r="Z2072" t="s">
        <v>133</v>
      </c>
      <c r="AA2072" t="s">
        <v>129</v>
      </c>
      <c r="AB2072" s="4">
        <v>5861</v>
      </c>
      <c r="AC2072" s="2">
        <v>5861</v>
      </c>
      <c r="AD2072" s="2">
        <v>0</v>
      </c>
      <c r="AE2072" t="s">
        <v>129</v>
      </c>
      <c r="AF2072" t="s">
        <v>129</v>
      </c>
      <c r="AG2072" s="3">
        <v>10085.120000000001</v>
      </c>
      <c r="AH2072" s="3">
        <v>0</v>
      </c>
      <c r="AI2072" t="s">
        <v>129</v>
      </c>
      <c r="AJ2072" t="s">
        <v>129</v>
      </c>
      <c r="AK2072" t="s">
        <v>129</v>
      </c>
      <c r="AL2072" t="s">
        <v>129</v>
      </c>
      <c r="AM2072" t="s">
        <v>129</v>
      </c>
      <c r="AN2072" t="s">
        <v>129</v>
      </c>
      <c r="AO2072" t="s">
        <v>129</v>
      </c>
      <c r="AP2072" t="s">
        <v>129</v>
      </c>
      <c r="AQ2072" s="3">
        <v>0</v>
      </c>
      <c r="AR2072" s="3">
        <v>1914</v>
      </c>
      <c r="AS2072" s="3">
        <v>0.45</v>
      </c>
      <c r="AT2072" t="s">
        <v>129</v>
      </c>
      <c r="AU2072" s="3">
        <v>21054.46</v>
      </c>
      <c r="AV2072" s="3">
        <v>21054</v>
      </c>
      <c r="AW2072" s="2">
        <v>1541</v>
      </c>
      <c r="AX2072" s="2">
        <v>63280</v>
      </c>
      <c r="AY2072" s="2">
        <v>7990392457</v>
      </c>
      <c r="AZ2072" t="s">
        <v>129</v>
      </c>
      <c r="BA2072" s="4">
        <v>30000</v>
      </c>
      <c r="BB2072" s="2">
        <v>570</v>
      </c>
      <c r="BC2072" s="2">
        <v>20</v>
      </c>
      <c r="BD2072" t="s">
        <v>129</v>
      </c>
      <c r="BE2072" t="s">
        <v>129</v>
      </c>
      <c r="BF2072" s="2">
        <v>35</v>
      </c>
      <c r="BG2072" t="s">
        <v>129</v>
      </c>
      <c r="BH2072" s="2">
        <v>9999</v>
      </c>
      <c r="BI2072" s="2">
        <v>23590000</v>
      </c>
      <c r="BJ2072" t="s">
        <v>4027</v>
      </c>
      <c r="BK2072" s="2">
        <v>22800</v>
      </c>
      <c r="BL2072" s="3">
        <v>9054.89</v>
      </c>
      <c r="BM2072" s="2">
        <v>0</v>
      </c>
      <c r="BN2072" s="2">
        <v>0</v>
      </c>
      <c r="BO2072" s="2">
        <v>0</v>
      </c>
      <c r="BP2072" s="2">
        <v>0</v>
      </c>
      <c r="BQ2072" t="s">
        <v>129</v>
      </c>
      <c r="BR2072" t="s">
        <v>129</v>
      </c>
      <c r="BS2072" t="s">
        <v>129</v>
      </c>
      <c r="BT2072" s="2">
        <v>1</v>
      </c>
      <c r="BU2072" s="4">
        <v>50000</v>
      </c>
      <c r="BV2072" s="2">
        <v>622504</v>
      </c>
      <c r="BW2072" s="3">
        <v>0.46</v>
      </c>
      <c r="BX2072" t="s">
        <v>129</v>
      </c>
      <c r="BY2072" t="s">
        <v>129</v>
      </c>
      <c r="BZ2072" t="s">
        <v>129</v>
      </c>
      <c r="CA2072" t="s">
        <v>129</v>
      </c>
      <c r="CB2072" t="s">
        <v>129</v>
      </c>
      <c r="CC2072" t="s">
        <v>129</v>
      </c>
      <c r="CD2072" t="s">
        <v>231</v>
      </c>
      <c r="CE2072" t="s">
        <v>135</v>
      </c>
      <c r="CF2072" t="s">
        <v>136</v>
      </c>
      <c r="CG2072" t="s">
        <v>129</v>
      </c>
      <c r="CH2072" t="s">
        <v>129</v>
      </c>
      <c r="CI2072" s="3">
        <v>1.5450189999999999</v>
      </c>
      <c r="CJ2072" t="s">
        <v>129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s="2">
        <v>630708679</v>
      </c>
      <c r="CQ2072" t="s">
        <v>137</v>
      </c>
      <c r="CR2072" s="3">
        <v>1.720804</v>
      </c>
      <c r="CS2072" s="3">
        <v>1.720804</v>
      </c>
      <c r="CT2072" s="3">
        <v>1.720804</v>
      </c>
      <c r="CU2072" s="2">
        <v>0</v>
      </c>
      <c r="CV2072" s="2">
        <v>0</v>
      </c>
      <c r="CW2072" t="s">
        <v>4224</v>
      </c>
      <c r="CX2072" t="s">
        <v>129</v>
      </c>
      <c r="CY2072" s="2">
        <v>2235002</v>
      </c>
      <c r="CZ2072" s="2">
        <v>1</v>
      </c>
      <c r="DA2072" s="2">
        <v>630708679</v>
      </c>
      <c r="DB2072" s="2">
        <v>20</v>
      </c>
      <c r="DC2072" s="3">
        <v>1126.078</v>
      </c>
      <c r="DD2072" s="3">
        <v>1263.3320000000001</v>
      </c>
      <c r="DE2072" s="3">
        <v>2745.08</v>
      </c>
      <c r="DF2072" s="3">
        <v>75.900000000000006</v>
      </c>
      <c r="DG2072">
        <v>0</v>
      </c>
      <c r="DH2072" s="3">
        <v>566.43499999999995</v>
      </c>
      <c r="DI2072" s="3">
        <v>639.68299999999999</v>
      </c>
      <c r="DJ2072" s="3">
        <v>1464.96</v>
      </c>
      <c r="DK2072" s="3">
        <v>34.5</v>
      </c>
      <c r="DL2072">
        <v>0</v>
      </c>
      <c r="DM2072" s="3">
        <v>689.35299999999995</v>
      </c>
      <c r="DN2072" s="3">
        <v>763.60599999999999</v>
      </c>
      <c r="DO2072" s="3">
        <v>1485.06</v>
      </c>
      <c r="DP2072" s="3">
        <v>55.2</v>
      </c>
      <c r="DQ2072">
        <v>0</v>
      </c>
      <c r="DR2072" s="3">
        <v>492.29500000000002</v>
      </c>
      <c r="DS2072" s="3">
        <v>515.87099999999998</v>
      </c>
      <c r="DT2072" s="3">
        <v>471.52</v>
      </c>
      <c r="DU2072" t="s">
        <v>129</v>
      </c>
      <c r="DV2072" t="s">
        <v>129</v>
      </c>
      <c r="DW2072" s="3">
        <v>42.597000000000001</v>
      </c>
      <c r="DX2072" s="3">
        <v>43.377000000000002</v>
      </c>
      <c r="DY2072" s="3">
        <v>15.6</v>
      </c>
    </row>
    <row r="2073" spans="1:129" hidden="1" x14ac:dyDescent="0.2">
      <c r="A2073" s="2">
        <v>63</v>
      </c>
      <c r="B2073" t="s">
        <v>125</v>
      </c>
      <c r="C2073" t="s">
        <v>126</v>
      </c>
      <c r="D2073" t="s">
        <v>841</v>
      </c>
      <c r="E2073" s="2">
        <v>22252417</v>
      </c>
      <c r="F2073" s="2" t="str">
        <f t="shared" si="32"/>
        <v>P/22252417</v>
      </c>
      <c r="G2073" s="2">
        <v>4909405</v>
      </c>
      <c r="H2073" t="s">
        <v>4225</v>
      </c>
      <c r="I2073" t="s">
        <v>129</v>
      </c>
      <c r="J2073" t="s">
        <v>129</v>
      </c>
      <c r="K2073" t="s">
        <v>130</v>
      </c>
      <c r="L2073" t="s">
        <v>248</v>
      </c>
      <c r="M2073" t="s">
        <v>248</v>
      </c>
      <c r="N2073" t="s">
        <v>129</v>
      </c>
      <c r="O2073" t="s">
        <v>129</v>
      </c>
      <c r="P2073" t="s">
        <v>345</v>
      </c>
      <c r="Q2073" s="5">
        <v>46020</v>
      </c>
      <c r="R2073" t="s">
        <v>141</v>
      </c>
      <c r="S2073" s="2">
        <v>116</v>
      </c>
      <c r="T2073" s="2">
        <v>3777</v>
      </c>
      <c r="U2073" t="s">
        <v>129</v>
      </c>
      <c r="V2073" s="2">
        <v>0</v>
      </c>
      <c r="W2073" s="2">
        <v>0</v>
      </c>
      <c r="X2073" t="s">
        <v>129</v>
      </c>
      <c r="Y2073" t="s">
        <v>129</v>
      </c>
      <c r="Z2073" t="s">
        <v>133</v>
      </c>
      <c r="AA2073" t="s">
        <v>129</v>
      </c>
      <c r="AB2073" s="4">
        <v>10817</v>
      </c>
      <c r="AC2073" s="2">
        <v>10817</v>
      </c>
      <c r="AD2073" s="2">
        <v>0</v>
      </c>
      <c r="AE2073" t="s">
        <v>129</v>
      </c>
      <c r="AF2073" t="s">
        <v>129</v>
      </c>
      <c r="AG2073" s="3">
        <v>18614.080000000002</v>
      </c>
      <c r="AH2073" s="3">
        <v>0</v>
      </c>
      <c r="AI2073" t="s">
        <v>129</v>
      </c>
      <c r="AJ2073" t="s">
        <v>129</v>
      </c>
      <c r="AK2073" t="s">
        <v>129</v>
      </c>
      <c r="AL2073" t="s">
        <v>129</v>
      </c>
      <c r="AM2073" t="s">
        <v>129</v>
      </c>
      <c r="AN2073" t="s">
        <v>129</v>
      </c>
      <c r="AO2073" t="s">
        <v>129</v>
      </c>
      <c r="AP2073" t="s">
        <v>129</v>
      </c>
      <c r="AQ2073" s="3">
        <v>0</v>
      </c>
      <c r="AR2073" s="3">
        <v>3532.67</v>
      </c>
      <c r="AS2073" s="3">
        <v>0.09</v>
      </c>
      <c r="AT2073" t="s">
        <v>129</v>
      </c>
      <c r="AU2073" s="3">
        <v>38859.43</v>
      </c>
      <c r="AV2073" s="3">
        <v>38859</v>
      </c>
      <c r="AW2073" s="2">
        <v>1541</v>
      </c>
      <c r="AX2073" s="2">
        <v>63280</v>
      </c>
      <c r="AY2073" s="2">
        <v>7990392457</v>
      </c>
      <c r="AZ2073" t="s">
        <v>129</v>
      </c>
      <c r="BA2073" s="4">
        <v>30000</v>
      </c>
      <c r="BB2073" s="2">
        <v>584</v>
      </c>
      <c r="BC2073" s="2">
        <v>20</v>
      </c>
      <c r="BD2073" t="s">
        <v>129</v>
      </c>
      <c r="BE2073" t="s">
        <v>129</v>
      </c>
      <c r="BF2073" s="2">
        <v>40</v>
      </c>
      <c r="BG2073" t="s">
        <v>129</v>
      </c>
      <c r="BH2073" s="2">
        <v>9999</v>
      </c>
      <c r="BI2073" s="2">
        <v>23590000</v>
      </c>
      <c r="BJ2073" t="s">
        <v>249</v>
      </c>
      <c r="BK2073" s="2">
        <v>82558</v>
      </c>
      <c r="BL2073" s="3">
        <v>16712.59</v>
      </c>
      <c r="BM2073" s="2">
        <v>0</v>
      </c>
      <c r="BN2073" s="2">
        <v>0</v>
      </c>
      <c r="BO2073" s="2">
        <v>0</v>
      </c>
      <c r="BP2073" s="2">
        <v>0</v>
      </c>
      <c r="BQ2073" t="s">
        <v>129</v>
      </c>
      <c r="BR2073" t="s">
        <v>129</v>
      </c>
      <c r="BS2073" t="s">
        <v>129</v>
      </c>
      <c r="BT2073" s="2">
        <v>1</v>
      </c>
      <c r="BU2073" s="4">
        <v>50000</v>
      </c>
      <c r="BV2073" s="2">
        <v>617628</v>
      </c>
      <c r="BW2073" s="3">
        <v>0.43</v>
      </c>
      <c r="BX2073" t="s">
        <v>129</v>
      </c>
      <c r="BY2073" t="s">
        <v>129</v>
      </c>
      <c r="BZ2073" t="s">
        <v>129</v>
      </c>
      <c r="CA2073" t="s">
        <v>129</v>
      </c>
      <c r="CB2073" t="s">
        <v>129</v>
      </c>
      <c r="CC2073" t="s">
        <v>129</v>
      </c>
      <c r="CD2073" t="s">
        <v>125</v>
      </c>
      <c r="CE2073" t="s">
        <v>135</v>
      </c>
      <c r="CF2073" t="s">
        <v>136</v>
      </c>
      <c r="CG2073" t="s">
        <v>129</v>
      </c>
      <c r="CH2073" t="s">
        <v>129</v>
      </c>
      <c r="CI2073" s="3">
        <v>1.5450189999999999</v>
      </c>
      <c r="CJ2073" t="s">
        <v>129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s="2">
        <v>630153372</v>
      </c>
      <c r="CQ2073" t="s">
        <v>137</v>
      </c>
      <c r="CR2073" s="3">
        <v>1.720804</v>
      </c>
      <c r="CS2073" s="3">
        <v>1.720804</v>
      </c>
      <c r="CT2073" s="3">
        <v>1.720804</v>
      </c>
      <c r="CU2073" s="2">
        <v>0</v>
      </c>
      <c r="CV2073" s="2">
        <v>0</v>
      </c>
      <c r="CW2073" t="s">
        <v>4226</v>
      </c>
      <c r="CX2073" t="s">
        <v>129</v>
      </c>
      <c r="CY2073" s="2">
        <v>2240002</v>
      </c>
      <c r="CZ2073" s="2">
        <v>1</v>
      </c>
      <c r="DA2073" s="2">
        <v>630153372</v>
      </c>
      <c r="DB2073" s="2">
        <v>40</v>
      </c>
      <c r="DC2073" s="3">
        <v>2083.2190000000001</v>
      </c>
      <c r="DD2073" s="3">
        <v>2202.893</v>
      </c>
      <c r="DE2073" s="3">
        <v>4786.96</v>
      </c>
      <c r="DF2073" s="3">
        <v>75.900000000000006</v>
      </c>
      <c r="DG2073">
        <v>0</v>
      </c>
      <c r="DH2073" s="3">
        <v>1026.5820000000001</v>
      </c>
      <c r="DI2073" s="3">
        <v>1081.547</v>
      </c>
      <c r="DJ2073" s="3">
        <v>2198.6</v>
      </c>
      <c r="DK2073" s="3">
        <v>34.5</v>
      </c>
      <c r="DL2073">
        <v>0</v>
      </c>
      <c r="DM2073" s="3">
        <v>1396.5719999999999</v>
      </c>
      <c r="DN2073" s="3">
        <v>1488.22</v>
      </c>
      <c r="DO2073" s="3">
        <v>3665.92</v>
      </c>
      <c r="DP2073" s="3">
        <v>55.2</v>
      </c>
      <c r="DQ2073">
        <v>0</v>
      </c>
      <c r="DR2073" s="3">
        <v>833.16200000000003</v>
      </c>
      <c r="DS2073" s="3">
        <v>862.97500000000002</v>
      </c>
      <c r="DT2073" s="3">
        <v>1192.52</v>
      </c>
      <c r="DU2073" t="s">
        <v>129</v>
      </c>
      <c r="DV2073" t="s">
        <v>129</v>
      </c>
      <c r="DW2073" s="3">
        <v>0.4</v>
      </c>
      <c r="DX2073" s="3">
        <v>0.4</v>
      </c>
      <c r="DY2073" s="2">
        <v>0</v>
      </c>
    </row>
    <row r="2074" spans="1:129" hidden="1" x14ac:dyDescent="0.2">
      <c r="A2074" s="2">
        <v>63</v>
      </c>
      <c r="B2074" t="s">
        <v>277</v>
      </c>
      <c r="C2074" t="s">
        <v>126</v>
      </c>
      <c r="D2074" t="s">
        <v>841</v>
      </c>
      <c r="E2074" s="2">
        <v>22252421</v>
      </c>
      <c r="F2074" s="2" t="str">
        <f t="shared" si="32"/>
        <v>P/22252421</v>
      </c>
      <c r="G2074" s="2">
        <v>4907248</v>
      </c>
      <c r="H2074" t="s">
        <v>4227</v>
      </c>
      <c r="I2074" t="s">
        <v>129</v>
      </c>
      <c r="J2074" t="s">
        <v>129</v>
      </c>
      <c r="K2074" t="s">
        <v>130</v>
      </c>
      <c r="L2074" t="s">
        <v>248</v>
      </c>
      <c r="M2074" t="s">
        <v>248</v>
      </c>
      <c r="N2074" t="s">
        <v>129</v>
      </c>
      <c r="O2074" t="s">
        <v>129</v>
      </c>
      <c r="P2074" t="s">
        <v>345</v>
      </c>
      <c r="Q2074" s="5">
        <v>46020</v>
      </c>
      <c r="R2074" t="s">
        <v>141</v>
      </c>
      <c r="S2074" s="2">
        <v>116</v>
      </c>
      <c r="T2074" s="2">
        <v>3795</v>
      </c>
      <c r="U2074" t="s">
        <v>129</v>
      </c>
      <c r="V2074" s="2">
        <v>0</v>
      </c>
      <c r="W2074" s="2">
        <v>0</v>
      </c>
      <c r="X2074" t="s">
        <v>129</v>
      </c>
      <c r="Y2074" t="s">
        <v>129</v>
      </c>
      <c r="Z2074" t="s">
        <v>133</v>
      </c>
      <c r="AA2074" t="s">
        <v>129</v>
      </c>
      <c r="AB2074" s="2">
        <v>183</v>
      </c>
      <c r="AC2074" s="2">
        <v>183</v>
      </c>
      <c r="AD2074" s="2">
        <v>0</v>
      </c>
      <c r="AE2074" t="s">
        <v>129</v>
      </c>
      <c r="AF2074" t="s">
        <v>129</v>
      </c>
      <c r="AG2074" s="3">
        <v>315.16000000000003</v>
      </c>
      <c r="AH2074" s="3">
        <v>0</v>
      </c>
      <c r="AI2074" t="s">
        <v>129</v>
      </c>
      <c r="AJ2074" t="s">
        <v>129</v>
      </c>
      <c r="AK2074" t="s">
        <v>129</v>
      </c>
      <c r="AL2074" t="s">
        <v>129</v>
      </c>
      <c r="AM2074" t="s">
        <v>129</v>
      </c>
      <c r="AN2074" t="s">
        <v>129</v>
      </c>
      <c r="AO2074" t="s">
        <v>129</v>
      </c>
      <c r="AP2074" t="s">
        <v>129</v>
      </c>
      <c r="AQ2074" s="3">
        <v>0</v>
      </c>
      <c r="AR2074" s="3">
        <v>59.81</v>
      </c>
      <c r="AS2074" s="3">
        <v>0.33</v>
      </c>
      <c r="AT2074" t="s">
        <v>129</v>
      </c>
      <c r="AU2074" s="3">
        <v>658.27</v>
      </c>
      <c r="AV2074" s="3">
        <v>658</v>
      </c>
      <c r="AW2074" s="2">
        <v>1541</v>
      </c>
      <c r="AX2074" s="2">
        <v>63280</v>
      </c>
      <c r="AY2074" s="2">
        <v>7990392457</v>
      </c>
      <c r="AZ2074" t="s">
        <v>129</v>
      </c>
      <c r="BA2074" s="4">
        <v>30000</v>
      </c>
      <c r="BB2074" s="2">
        <v>588</v>
      </c>
      <c r="BC2074" s="2">
        <v>20</v>
      </c>
      <c r="BD2074" t="s">
        <v>129</v>
      </c>
      <c r="BE2074" t="s">
        <v>129</v>
      </c>
      <c r="BF2074" s="2">
        <v>34</v>
      </c>
      <c r="BG2074" t="s">
        <v>129</v>
      </c>
      <c r="BH2074" s="2">
        <v>9999</v>
      </c>
      <c r="BI2074" s="2">
        <v>23590000</v>
      </c>
      <c r="BJ2074" t="s">
        <v>249</v>
      </c>
      <c r="BK2074" s="2">
        <v>82555</v>
      </c>
      <c r="BL2074" s="3">
        <v>282.97000000000003</v>
      </c>
      <c r="BM2074" s="2">
        <v>0</v>
      </c>
      <c r="BN2074" s="2">
        <v>0</v>
      </c>
      <c r="BO2074" s="2">
        <v>0</v>
      </c>
      <c r="BP2074" s="2">
        <v>0</v>
      </c>
      <c r="BQ2074" t="s">
        <v>129</v>
      </c>
      <c r="BR2074" t="s">
        <v>129</v>
      </c>
      <c r="BS2074" t="s">
        <v>129</v>
      </c>
      <c r="BT2074" s="2">
        <v>1</v>
      </c>
      <c r="BU2074" s="4">
        <v>50000</v>
      </c>
      <c r="BV2074" s="2">
        <v>615077</v>
      </c>
      <c r="BW2074" s="3">
        <v>0.27</v>
      </c>
      <c r="BX2074" t="s">
        <v>129</v>
      </c>
      <c r="BY2074" t="s">
        <v>129</v>
      </c>
      <c r="BZ2074" t="s">
        <v>129</v>
      </c>
      <c r="CA2074" t="s">
        <v>129</v>
      </c>
      <c r="CB2074" t="s">
        <v>129</v>
      </c>
      <c r="CC2074" t="s">
        <v>129</v>
      </c>
      <c r="CD2074" t="s">
        <v>277</v>
      </c>
      <c r="CE2074" t="s">
        <v>135</v>
      </c>
      <c r="CF2074" t="s">
        <v>136</v>
      </c>
      <c r="CG2074" t="s">
        <v>129</v>
      </c>
      <c r="CH2074" t="s">
        <v>129</v>
      </c>
      <c r="CI2074" s="3">
        <v>1.5450189999999999</v>
      </c>
      <c r="CJ2074" t="s">
        <v>129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s="2">
        <v>67460879</v>
      </c>
      <c r="CQ2074" t="s">
        <v>149</v>
      </c>
      <c r="CR2074" s="3">
        <v>1.720804</v>
      </c>
      <c r="CS2074" s="3">
        <v>1.720804</v>
      </c>
      <c r="CT2074" s="3">
        <v>1.720804</v>
      </c>
      <c r="CU2074" s="2">
        <v>0</v>
      </c>
      <c r="CV2074" s="2">
        <v>0</v>
      </c>
      <c r="CW2074" t="s">
        <v>4228</v>
      </c>
      <c r="CX2074" t="s">
        <v>129</v>
      </c>
      <c r="CY2074" s="2">
        <v>2234002</v>
      </c>
      <c r="CZ2074" s="2">
        <v>1</v>
      </c>
      <c r="DA2074" s="2">
        <v>67460879</v>
      </c>
      <c r="DB2074" s="2">
        <v>50</v>
      </c>
      <c r="DC2074" s="3">
        <v>2670.7190000000001</v>
      </c>
      <c r="DD2074" s="3">
        <v>2670.89</v>
      </c>
      <c r="DE2074" s="3">
        <v>8.5500000000000007</v>
      </c>
      <c r="DF2074" s="3">
        <v>75.900000000000006</v>
      </c>
      <c r="DG2074">
        <v>0</v>
      </c>
      <c r="DH2074" s="3">
        <v>1240.848</v>
      </c>
      <c r="DI2074" s="3">
        <v>1240.915</v>
      </c>
      <c r="DJ2074" s="3">
        <v>3.35</v>
      </c>
      <c r="DK2074" s="3">
        <v>34.5</v>
      </c>
      <c r="DL2074">
        <v>0</v>
      </c>
      <c r="DM2074" s="3">
        <v>1260.8389999999999</v>
      </c>
      <c r="DN2074" s="3">
        <v>1260.952</v>
      </c>
      <c r="DO2074" s="3">
        <v>5.65</v>
      </c>
      <c r="DP2074" s="3">
        <v>55.2</v>
      </c>
      <c r="DQ2074">
        <v>0</v>
      </c>
      <c r="DR2074" s="3">
        <v>553.22</v>
      </c>
      <c r="DS2074" s="3">
        <v>553.24300000000005</v>
      </c>
      <c r="DT2074" s="3">
        <v>1.1499999999999999</v>
      </c>
      <c r="DU2074" t="s">
        <v>129</v>
      </c>
      <c r="DV2074" t="s">
        <v>129</v>
      </c>
      <c r="DW2074" s="3">
        <v>55.948999999999998</v>
      </c>
      <c r="DX2074" s="3">
        <v>55.968000000000004</v>
      </c>
      <c r="DY2074" s="3">
        <v>0.95</v>
      </c>
    </row>
    <row r="2075" spans="1:129" hidden="1" x14ac:dyDescent="0.2">
      <c r="A2075" s="2">
        <v>63</v>
      </c>
      <c r="B2075" t="s">
        <v>277</v>
      </c>
      <c r="C2075" t="s">
        <v>126</v>
      </c>
      <c r="D2075" t="s">
        <v>841</v>
      </c>
      <c r="E2075" s="2">
        <v>22252425</v>
      </c>
      <c r="F2075" s="2" t="str">
        <f t="shared" si="32"/>
        <v>P/22252425</v>
      </c>
      <c r="G2075" s="2">
        <v>4914237</v>
      </c>
      <c r="H2075" t="s">
        <v>4229</v>
      </c>
      <c r="I2075" t="s">
        <v>129</v>
      </c>
      <c r="J2075" t="s">
        <v>129</v>
      </c>
      <c r="K2075" t="s">
        <v>130</v>
      </c>
      <c r="L2075" t="s">
        <v>248</v>
      </c>
      <c r="M2075" t="s">
        <v>248</v>
      </c>
      <c r="N2075" t="s">
        <v>129</v>
      </c>
      <c r="O2075" t="s">
        <v>129</v>
      </c>
      <c r="P2075" t="s">
        <v>345</v>
      </c>
      <c r="Q2075" s="5">
        <v>46020</v>
      </c>
      <c r="R2075" t="s">
        <v>141</v>
      </c>
      <c r="S2075" s="2">
        <v>116</v>
      </c>
      <c r="T2075" s="2">
        <v>3795</v>
      </c>
      <c r="U2075" t="s">
        <v>129</v>
      </c>
      <c r="V2075" s="2">
        <v>0</v>
      </c>
      <c r="W2075" s="2">
        <v>0</v>
      </c>
      <c r="X2075" t="s">
        <v>129</v>
      </c>
      <c r="Y2075" t="s">
        <v>129</v>
      </c>
      <c r="Z2075" t="s">
        <v>133</v>
      </c>
      <c r="AA2075" t="s">
        <v>129</v>
      </c>
      <c r="AB2075" s="4">
        <v>5969</v>
      </c>
      <c r="AC2075" s="2">
        <v>5969</v>
      </c>
      <c r="AD2075" s="2">
        <v>0</v>
      </c>
      <c r="AE2075" t="s">
        <v>129</v>
      </c>
      <c r="AF2075" t="s">
        <v>129</v>
      </c>
      <c r="AG2075" s="3">
        <v>10271.91</v>
      </c>
      <c r="AH2075" s="3">
        <v>0</v>
      </c>
      <c r="AI2075" t="s">
        <v>129</v>
      </c>
      <c r="AJ2075" t="s">
        <v>129</v>
      </c>
      <c r="AK2075" t="s">
        <v>129</v>
      </c>
      <c r="AL2075" t="s">
        <v>129</v>
      </c>
      <c r="AM2075" t="s">
        <v>129</v>
      </c>
      <c r="AN2075" t="s">
        <v>129</v>
      </c>
      <c r="AO2075" t="s">
        <v>129</v>
      </c>
      <c r="AP2075" t="s">
        <v>129</v>
      </c>
      <c r="AQ2075" s="3">
        <v>0</v>
      </c>
      <c r="AR2075" s="3">
        <v>1949.45</v>
      </c>
      <c r="AS2075" s="3">
        <v>0.09</v>
      </c>
      <c r="AT2075" t="s">
        <v>129</v>
      </c>
      <c r="AU2075" s="3">
        <v>21444.05</v>
      </c>
      <c r="AV2075" s="3">
        <v>21444</v>
      </c>
      <c r="AW2075" s="2">
        <v>1541</v>
      </c>
      <c r="AX2075" s="2">
        <v>63280</v>
      </c>
      <c r="AY2075" s="2">
        <v>7990392457</v>
      </c>
      <c r="AZ2075" t="s">
        <v>129</v>
      </c>
      <c r="BA2075" s="4">
        <v>30000</v>
      </c>
      <c r="BB2075" s="2">
        <v>578</v>
      </c>
      <c r="BC2075" s="2">
        <v>20</v>
      </c>
      <c r="BD2075" t="s">
        <v>129</v>
      </c>
      <c r="BE2075" t="s">
        <v>129</v>
      </c>
      <c r="BF2075" s="2">
        <v>34</v>
      </c>
      <c r="BG2075" t="s">
        <v>129</v>
      </c>
      <c r="BH2075" s="2">
        <v>9999</v>
      </c>
      <c r="BI2075" s="2">
        <v>23590000</v>
      </c>
      <c r="BJ2075" t="s">
        <v>4027</v>
      </c>
      <c r="BK2075" s="2">
        <v>22798</v>
      </c>
      <c r="BL2075" s="3">
        <v>9222.6</v>
      </c>
      <c r="BM2075" s="2">
        <v>0</v>
      </c>
      <c r="BN2075" s="2">
        <v>0</v>
      </c>
      <c r="BO2075" s="2">
        <v>0</v>
      </c>
      <c r="BP2075" s="2">
        <v>0</v>
      </c>
      <c r="BQ2075" t="s">
        <v>129</v>
      </c>
      <c r="BR2075" t="s">
        <v>129</v>
      </c>
      <c r="BS2075" t="s">
        <v>129</v>
      </c>
      <c r="BT2075" s="2">
        <v>1</v>
      </c>
      <c r="BU2075" s="4">
        <v>50000</v>
      </c>
      <c r="BV2075" s="2">
        <v>622409</v>
      </c>
      <c r="BW2075" s="3">
        <v>0.05</v>
      </c>
      <c r="BX2075" t="s">
        <v>129</v>
      </c>
      <c r="BY2075" t="s">
        <v>129</v>
      </c>
      <c r="BZ2075" t="s">
        <v>129</v>
      </c>
      <c r="CA2075" t="s">
        <v>129</v>
      </c>
      <c r="CB2075" t="s">
        <v>129</v>
      </c>
      <c r="CC2075" t="s">
        <v>129</v>
      </c>
      <c r="CD2075" t="s">
        <v>277</v>
      </c>
      <c r="CE2075" t="s">
        <v>135</v>
      </c>
      <c r="CF2075" t="s">
        <v>136</v>
      </c>
      <c r="CG2075" t="s">
        <v>129</v>
      </c>
      <c r="CH2075" t="s">
        <v>129</v>
      </c>
      <c r="CI2075" s="3">
        <v>1.5450189999999999</v>
      </c>
      <c r="CJ2075" t="s">
        <v>129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s="2">
        <v>630183356</v>
      </c>
      <c r="CQ2075" t="s">
        <v>137</v>
      </c>
      <c r="CR2075" s="3">
        <v>1.720804</v>
      </c>
      <c r="CS2075" s="3">
        <v>1.720804</v>
      </c>
      <c r="CT2075" s="3">
        <v>1.720804</v>
      </c>
      <c r="CU2075" s="2">
        <v>0</v>
      </c>
      <c r="CV2075" s="2">
        <v>0</v>
      </c>
      <c r="CW2075" t="s">
        <v>4230</v>
      </c>
      <c r="CX2075" t="s">
        <v>129</v>
      </c>
      <c r="CY2075" s="2">
        <v>2234002</v>
      </c>
      <c r="CZ2075" s="2">
        <v>1</v>
      </c>
      <c r="DA2075" s="2">
        <v>630183356</v>
      </c>
      <c r="DB2075" s="2">
        <v>30</v>
      </c>
      <c r="DC2075" s="3">
        <v>622.30499999999995</v>
      </c>
      <c r="DD2075" s="3">
        <v>710.79</v>
      </c>
      <c r="DE2075" s="3">
        <v>2654.55</v>
      </c>
      <c r="DF2075" s="3">
        <v>75.900000000000006</v>
      </c>
      <c r="DG2075">
        <v>0</v>
      </c>
      <c r="DH2075" s="3">
        <v>289.58699999999999</v>
      </c>
      <c r="DI2075" s="3">
        <v>328.67700000000002</v>
      </c>
      <c r="DJ2075" s="3">
        <v>1172.7</v>
      </c>
      <c r="DK2075" s="3">
        <v>34.5</v>
      </c>
      <c r="DL2075">
        <v>0</v>
      </c>
      <c r="DM2075" s="3">
        <v>338.34399999999999</v>
      </c>
      <c r="DN2075" s="3">
        <v>404.22399999999999</v>
      </c>
      <c r="DO2075" s="3">
        <v>1976.4</v>
      </c>
      <c r="DP2075" s="3">
        <v>55.2</v>
      </c>
      <c r="DQ2075">
        <v>0</v>
      </c>
      <c r="DR2075" s="3">
        <v>296.61799999999999</v>
      </c>
      <c r="DS2075" s="3">
        <v>331.03800000000001</v>
      </c>
      <c r="DT2075" s="3">
        <v>1032.5999999999999</v>
      </c>
      <c r="DU2075" t="s">
        <v>129</v>
      </c>
      <c r="DV2075" t="s">
        <v>129</v>
      </c>
      <c r="DW2075" s="3">
        <v>12.247999999999999</v>
      </c>
      <c r="DX2075" s="3">
        <v>13.015000000000001</v>
      </c>
      <c r="DY2075" s="3">
        <v>23.01</v>
      </c>
    </row>
    <row r="2076" spans="1:129" hidden="1" x14ac:dyDescent="0.2">
      <c r="A2076" s="2">
        <v>63</v>
      </c>
      <c r="B2076" t="s">
        <v>125</v>
      </c>
      <c r="C2076" t="s">
        <v>126</v>
      </c>
      <c r="D2076" t="s">
        <v>841</v>
      </c>
      <c r="E2076" s="2">
        <v>22252427</v>
      </c>
      <c r="F2076" s="2" t="str">
        <f t="shared" si="32"/>
        <v>P/22252427</v>
      </c>
      <c r="G2076" s="2">
        <v>4907105</v>
      </c>
      <c r="H2076" t="s">
        <v>4231</v>
      </c>
      <c r="I2076" t="s">
        <v>129</v>
      </c>
      <c r="J2076" t="s">
        <v>129</v>
      </c>
      <c r="K2076" t="s">
        <v>130</v>
      </c>
      <c r="L2076" t="s">
        <v>248</v>
      </c>
      <c r="M2076" t="s">
        <v>248</v>
      </c>
      <c r="N2076" t="s">
        <v>129</v>
      </c>
      <c r="O2076" t="s">
        <v>129</v>
      </c>
      <c r="P2076" t="s">
        <v>345</v>
      </c>
      <c r="Q2076" s="5">
        <v>46020</v>
      </c>
      <c r="R2076" t="s">
        <v>141</v>
      </c>
      <c r="S2076" s="2">
        <v>116</v>
      </c>
      <c r="T2076" s="2">
        <v>3777</v>
      </c>
      <c r="U2076" t="s">
        <v>129</v>
      </c>
      <c r="V2076" s="2">
        <v>0</v>
      </c>
      <c r="W2076" s="2">
        <v>0</v>
      </c>
      <c r="X2076" t="s">
        <v>129</v>
      </c>
      <c r="Y2076" t="s">
        <v>129</v>
      </c>
      <c r="Z2076" t="s">
        <v>133</v>
      </c>
      <c r="AA2076" t="s">
        <v>129</v>
      </c>
      <c r="AB2076" s="4">
        <v>7789</v>
      </c>
      <c r="AC2076" s="2">
        <v>7789</v>
      </c>
      <c r="AD2076" s="2">
        <v>0</v>
      </c>
      <c r="AE2076" t="s">
        <v>129</v>
      </c>
      <c r="AF2076" t="s">
        <v>129</v>
      </c>
      <c r="AG2076" s="3">
        <v>13403.62</v>
      </c>
      <c r="AH2076" s="3">
        <v>0</v>
      </c>
      <c r="AI2076" t="s">
        <v>129</v>
      </c>
      <c r="AJ2076" t="s">
        <v>129</v>
      </c>
      <c r="AK2076" t="s">
        <v>129</v>
      </c>
      <c r="AL2076" t="s">
        <v>129</v>
      </c>
      <c r="AM2076" t="s">
        <v>129</v>
      </c>
      <c r="AN2076" t="s">
        <v>129</v>
      </c>
      <c r="AO2076" t="s">
        <v>129</v>
      </c>
      <c r="AP2076" t="s">
        <v>129</v>
      </c>
      <c r="AQ2076" s="3">
        <v>0</v>
      </c>
      <c r="AR2076" s="3">
        <v>2543.8000000000002</v>
      </c>
      <c r="AS2076" s="3">
        <v>0.2</v>
      </c>
      <c r="AT2076" t="s">
        <v>129</v>
      </c>
      <c r="AU2076" s="3">
        <v>27982.02</v>
      </c>
      <c r="AV2076" s="3">
        <v>27982</v>
      </c>
      <c r="AW2076" s="2">
        <v>1541</v>
      </c>
      <c r="AX2076" s="2">
        <v>63280</v>
      </c>
      <c r="AY2076" s="2">
        <v>7990392457</v>
      </c>
      <c r="AZ2076" t="s">
        <v>129</v>
      </c>
      <c r="BA2076" s="4">
        <v>30000</v>
      </c>
      <c r="BB2076" s="2">
        <v>584</v>
      </c>
      <c r="BC2076" s="2">
        <v>20</v>
      </c>
      <c r="BD2076" t="s">
        <v>129</v>
      </c>
      <c r="BE2076" t="s">
        <v>129</v>
      </c>
      <c r="BF2076" s="2">
        <v>40</v>
      </c>
      <c r="BG2076" t="s">
        <v>129</v>
      </c>
      <c r="BH2076" s="2">
        <v>9999</v>
      </c>
      <c r="BI2076" s="2">
        <v>23590000</v>
      </c>
      <c r="BJ2076" t="s">
        <v>644</v>
      </c>
      <c r="BK2076" s="2">
        <v>22112</v>
      </c>
      <c r="BL2076" s="3">
        <v>12034.4</v>
      </c>
      <c r="BM2076" s="2">
        <v>0</v>
      </c>
      <c r="BN2076" s="2">
        <v>0</v>
      </c>
      <c r="BO2076" s="2">
        <v>0</v>
      </c>
      <c r="BP2076" s="2">
        <v>0</v>
      </c>
      <c r="BQ2076" t="s">
        <v>129</v>
      </c>
      <c r="BR2076" t="s">
        <v>129</v>
      </c>
      <c r="BS2076" t="s">
        <v>129</v>
      </c>
      <c r="BT2076" s="2">
        <v>1</v>
      </c>
      <c r="BU2076" s="4">
        <v>50000</v>
      </c>
      <c r="BV2076" s="2">
        <v>614907</v>
      </c>
      <c r="BW2076" s="3">
        <v>0.02</v>
      </c>
      <c r="BX2076" t="s">
        <v>129</v>
      </c>
      <c r="BY2076" t="s">
        <v>129</v>
      </c>
      <c r="BZ2076" t="s">
        <v>129</v>
      </c>
      <c r="CA2076" t="s">
        <v>129</v>
      </c>
      <c r="CB2076" t="s">
        <v>129</v>
      </c>
      <c r="CC2076" t="s">
        <v>129</v>
      </c>
      <c r="CD2076" t="s">
        <v>125</v>
      </c>
      <c r="CE2076" t="s">
        <v>135</v>
      </c>
      <c r="CF2076" t="s">
        <v>136</v>
      </c>
      <c r="CG2076" t="s">
        <v>129</v>
      </c>
      <c r="CH2076" t="s">
        <v>129</v>
      </c>
      <c r="CI2076" s="3">
        <v>1.5450189999999999</v>
      </c>
      <c r="CJ2076" t="s">
        <v>129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s="2">
        <v>67469065</v>
      </c>
      <c r="CQ2076" t="s">
        <v>149</v>
      </c>
      <c r="CR2076" s="3">
        <v>1.720804</v>
      </c>
      <c r="CS2076" s="3">
        <v>1.720804</v>
      </c>
      <c r="CT2076" s="3">
        <v>1.720804</v>
      </c>
      <c r="CU2076" s="2">
        <v>0</v>
      </c>
      <c r="CV2076" s="2">
        <v>0</v>
      </c>
      <c r="CW2076" t="s">
        <v>4232</v>
      </c>
      <c r="CX2076" t="s">
        <v>129</v>
      </c>
      <c r="CY2076" s="2">
        <v>2240002</v>
      </c>
      <c r="CZ2076" s="2">
        <v>1</v>
      </c>
      <c r="DA2076" s="2">
        <v>67469065</v>
      </c>
      <c r="DB2076" s="2">
        <v>20</v>
      </c>
      <c r="DC2076" s="3">
        <v>11528.162</v>
      </c>
      <c r="DD2076" s="3">
        <v>11753.054</v>
      </c>
      <c r="DE2076" s="3">
        <v>4497.84</v>
      </c>
      <c r="DF2076" s="3">
        <v>75.900000000000006</v>
      </c>
      <c r="DG2076">
        <v>0</v>
      </c>
      <c r="DH2076" s="3">
        <v>4408.1239999999998</v>
      </c>
      <c r="DI2076" s="3">
        <v>4511.6779999999999</v>
      </c>
      <c r="DJ2076" s="3">
        <v>2071.08</v>
      </c>
      <c r="DK2076" s="3">
        <v>34.5</v>
      </c>
      <c r="DL2076">
        <v>0</v>
      </c>
      <c r="DM2076" s="3">
        <v>3049.241</v>
      </c>
      <c r="DN2076" s="3">
        <v>3101.973</v>
      </c>
      <c r="DO2076" s="3">
        <v>1054.6400000000001</v>
      </c>
      <c r="DP2076" s="3">
        <v>55.2</v>
      </c>
      <c r="DQ2076">
        <v>0</v>
      </c>
      <c r="DR2076" s="3">
        <v>3051.71</v>
      </c>
      <c r="DS2076" s="3">
        <v>3087.0729999999999</v>
      </c>
      <c r="DT2076" s="3">
        <v>707.26</v>
      </c>
      <c r="DU2076" t="s">
        <v>129</v>
      </c>
      <c r="DV2076" t="s">
        <v>129</v>
      </c>
      <c r="DW2076" s="3">
        <v>399.392</v>
      </c>
      <c r="DX2076" s="3">
        <v>399.39400000000001</v>
      </c>
      <c r="DY2076" s="3">
        <v>0.04</v>
      </c>
    </row>
    <row r="2077" spans="1:129" hidden="1" x14ac:dyDescent="0.2">
      <c r="A2077" s="2">
        <v>63</v>
      </c>
      <c r="B2077" t="s">
        <v>153</v>
      </c>
      <c r="C2077" t="s">
        <v>126</v>
      </c>
      <c r="D2077" t="s">
        <v>841</v>
      </c>
      <c r="E2077" s="2">
        <v>22252428</v>
      </c>
      <c r="F2077" s="2" t="str">
        <f t="shared" si="32"/>
        <v>P/22252428</v>
      </c>
      <c r="G2077" s="2">
        <v>4900551</v>
      </c>
      <c r="H2077" t="s">
        <v>4233</v>
      </c>
      <c r="I2077" t="s">
        <v>129</v>
      </c>
      <c r="J2077" t="s">
        <v>129</v>
      </c>
      <c r="K2077" t="s">
        <v>130</v>
      </c>
      <c r="L2077" t="s">
        <v>248</v>
      </c>
      <c r="M2077" t="s">
        <v>248</v>
      </c>
      <c r="N2077" t="s">
        <v>129</v>
      </c>
      <c r="O2077" t="s">
        <v>129</v>
      </c>
      <c r="P2077" t="s">
        <v>345</v>
      </c>
      <c r="Q2077" s="5">
        <v>46020</v>
      </c>
      <c r="R2077" t="s">
        <v>141</v>
      </c>
      <c r="S2077" s="2">
        <v>116</v>
      </c>
      <c r="T2077" s="2">
        <v>3776</v>
      </c>
      <c r="U2077" t="s">
        <v>129</v>
      </c>
      <c r="V2077" s="2">
        <v>0</v>
      </c>
      <c r="W2077" s="2">
        <v>0</v>
      </c>
      <c r="X2077" t="s">
        <v>129</v>
      </c>
      <c r="Y2077" t="s">
        <v>129</v>
      </c>
      <c r="Z2077" t="s">
        <v>133</v>
      </c>
      <c r="AA2077" t="s">
        <v>129</v>
      </c>
      <c r="AB2077" s="2">
        <v>274</v>
      </c>
      <c r="AC2077" s="2">
        <v>274</v>
      </c>
      <c r="AD2077" s="2">
        <v>0</v>
      </c>
      <c r="AE2077" t="s">
        <v>129</v>
      </c>
      <c r="AF2077" t="s">
        <v>129</v>
      </c>
      <c r="AG2077" s="3">
        <v>471.03</v>
      </c>
      <c r="AH2077" s="3">
        <v>0</v>
      </c>
      <c r="AI2077" t="s">
        <v>129</v>
      </c>
      <c r="AJ2077" t="s">
        <v>129</v>
      </c>
      <c r="AK2077" t="s">
        <v>129</v>
      </c>
      <c r="AL2077" t="s">
        <v>129</v>
      </c>
      <c r="AM2077" t="s">
        <v>129</v>
      </c>
      <c r="AN2077" t="s">
        <v>129</v>
      </c>
      <c r="AO2077" t="s">
        <v>129</v>
      </c>
      <c r="AP2077" t="s">
        <v>129</v>
      </c>
      <c r="AQ2077" s="3">
        <v>0</v>
      </c>
      <c r="AR2077" s="3">
        <v>89.39</v>
      </c>
      <c r="AS2077" s="3">
        <v>0.36</v>
      </c>
      <c r="AT2077" t="s">
        <v>129</v>
      </c>
      <c r="AU2077" s="3">
        <v>983.68</v>
      </c>
      <c r="AV2077" s="3">
        <v>983.5</v>
      </c>
      <c r="AW2077" s="2">
        <v>1541</v>
      </c>
      <c r="AX2077" s="2">
        <v>63280</v>
      </c>
      <c r="AY2077" s="2">
        <v>7990392457</v>
      </c>
      <c r="AZ2077" t="s">
        <v>129</v>
      </c>
      <c r="BA2077" s="4">
        <v>60000</v>
      </c>
      <c r="BB2077" s="2">
        <v>586</v>
      </c>
      <c r="BC2077" s="2">
        <v>20</v>
      </c>
      <c r="BD2077" t="s">
        <v>129</v>
      </c>
      <c r="BE2077" t="s">
        <v>129</v>
      </c>
      <c r="BF2077" s="2">
        <v>41</v>
      </c>
      <c r="BG2077" t="s">
        <v>129</v>
      </c>
      <c r="BH2077" s="2">
        <v>9999</v>
      </c>
      <c r="BI2077" s="2">
        <v>23590000</v>
      </c>
      <c r="BJ2077" t="s">
        <v>349</v>
      </c>
      <c r="BK2077" s="2">
        <v>158233</v>
      </c>
      <c r="BL2077" s="3">
        <v>422.9</v>
      </c>
      <c r="BM2077" s="2">
        <v>0</v>
      </c>
      <c r="BN2077" s="2">
        <v>0</v>
      </c>
      <c r="BO2077" s="2">
        <v>0</v>
      </c>
      <c r="BP2077" s="2">
        <v>0</v>
      </c>
      <c r="BQ2077" t="s">
        <v>129</v>
      </c>
      <c r="BR2077" t="s">
        <v>129</v>
      </c>
      <c r="BS2077" t="s">
        <v>129</v>
      </c>
      <c r="BT2077" s="2">
        <v>1</v>
      </c>
      <c r="BU2077" s="4">
        <v>100000</v>
      </c>
      <c r="BV2077" s="2">
        <v>608067</v>
      </c>
      <c r="BW2077" s="3">
        <v>0.18</v>
      </c>
      <c r="BX2077" t="s">
        <v>129</v>
      </c>
      <c r="BY2077" t="s">
        <v>129</v>
      </c>
      <c r="BZ2077" t="s">
        <v>129</v>
      </c>
      <c r="CA2077" t="s">
        <v>129</v>
      </c>
      <c r="CB2077" t="s">
        <v>129</v>
      </c>
      <c r="CC2077" t="s">
        <v>129</v>
      </c>
      <c r="CD2077" t="s">
        <v>153</v>
      </c>
      <c r="CE2077" t="s">
        <v>135</v>
      </c>
      <c r="CF2077" t="s">
        <v>136</v>
      </c>
      <c r="CG2077" t="s">
        <v>129</v>
      </c>
      <c r="CH2077" t="s">
        <v>129</v>
      </c>
      <c r="CI2077" s="3">
        <v>1.5450189999999999</v>
      </c>
      <c r="CJ2077" t="s">
        <v>129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s="2">
        <v>630180421</v>
      </c>
      <c r="CQ2077" t="s">
        <v>137</v>
      </c>
      <c r="CR2077" s="3">
        <v>1.720804</v>
      </c>
      <c r="CS2077" s="3">
        <v>1.720804</v>
      </c>
      <c r="CT2077" s="3">
        <v>1.720804</v>
      </c>
      <c r="CU2077" s="2">
        <v>0</v>
      </c>
      <c r="CV2077" s="2">
        <v>0</v>
      </c>
      <c r="CW2077" t="s">
        <v>4234</v>
      </c>
      <c r="CX2077" t="s">
        <v>129</v>
      </c>
      <c r="CY2077" s="2">
        <v>2241002</v>
      </c>
      <c r="CZ2077" s="2">
        <v>1</v>
      </c>
      <c r="DA2077" s="2">
        <v>630180421</v>
      </c>
      <c r="DB2077" s="2">
        <v>40</v>
      </c>
      <c r="DC2077" s="3">
        <v>1.98</v>
      </c>
      <c r="DD2077" s="3">
        <v>1.9830000000000001</v>
      </c>
      <c r="DE2077" s="3">
        <v>0.12</v>
      </c>
      <c r="DF2077" s="3">
        <v>125.4</v>
      </c>
      <c r="DG2077">
        <v>0</v>
      </c>
      <c r="DH2077" s="3">
        <v>0.94</v>
      </c>
      <c r="DI2077" s="3">
        <v>0.94</v>
      </c>
      <c r="DJ2077" s="2">
        <v>0</v>
      </c>
      <c r="DK2077" s="2">
        <v>57</v>
      </c>
      <c r="DL2077">
        <v>0</v>
      </c>
      <c r="DM2077" s="2">
        <v>0</v>
      </c>
      <c r="DN2077" s="2">
        <v>0</v>
      </c>
      <c r="DO2077" s="2">
        <v>0</v>
      </c>
      <c r="DP2077" s="3">
        <v>91.2</v>
      </c>
      <c r="DQ2077">
        <v>0</v>
      </c>
      <c r="DR2077" s="3">
        <v>0.09</v>
      </c>
      <c r="DS2077" s="3">
        <v>9.2999999999999999E-2</v>
      </c>
      <c r="DT2077" s="3">
        <v>0.12</v>
      </c>
      <c r="DU2077" t="s">
        <v>129</v>
      </c>
      <c r="DV2077" t="s">
        <v>129</v>
      </c>
      <c r="DW2077" s="3">
        <v>0.7</v>
      </c>
      <c r="DX2077" s="3">
        <v>0.7</v>
      </c>
      <c r="DY2077" s="2">
        <v>0</v>
      </c>
    </row>
    <row r="2078" spans="1:129" hidden="1" x14ac:dyDescent="0.2">
      <c r="A2078" s="2">
        <v>63</v>
      </c>
      <c r="B2078" t="s">
        <v>170</v>
      </c>
      <c r="C2078" t="s">
        <v>126</v>
      </c>
      <c r="D2078" t="s">
        <v>841</v>
      </c>
      <c r="E2078" s="2">
        <v>22252429</v>
      </c>
      <c r="F2078" s="2" t="str">
        <f t="shared" si="32"/>
        <v>P/22252429</v>
      </c>
      <c r="G2078" s="2">
        <v>4914324</v>
      </c>
      <c r="H2078" t="s">
        <v>4235</v>
      </c>
      <c r="I2078" t="s">
        <v>129</v>
      </c>
      <c r="J2078" t="s">
        <v>129</v>
      </c>
      <c r="K2078" t="s">
        <v>2898</v>
      </c>
      <c r="L2078" t="s">
        <v>248</v>
      </c>
      <c r="M2078" t="s">
        <v>248</v>
      </c>
      <c r="N2078" t="s">
        <v>129</v>
      </c>
      <c r="O2078" t="s">
        <v>129</v>
      </c>
      <c r="P2078" t="s">
        <v>345</v>
      </c>
      <c r="Q2078" s="5">
        <v>46020</v>
      </c>
      <c r="R2078" t="s">
        <v>141</v>
      </c>
      <c r="S2078" s="2">
        <v>116</v>
      </c>
      <c r="T2078" s="2">
        <v>52555</v>
      </c>
      <c r="U2078" t="s">
        <v>129</v>
      </c>
      <c r="V2078" s="2">
        <v>0</v>
      </c>
      <c r="W2078" s="2">
        <v>0</v>
      </c>
      <c r="X2078" t="s">
        <v>129</v>
      </c>
      <c r="Y2078" t="s">
        <v>129</v>
      </c>
      <c r="Z2078" t="s">
        <v>133</v>
      </c>
      <c r="AA2078" t="s">
        <v>129</v>
      </c>
      <c r="AB2078" s="4">
        <v>2709</v>
      </c>
      <c r="AC2078" s="2">
        <v>2709</v>
      </c>
      <c r="AD2078" s="2">
        <v>0</v>
      </c>
      <c r="AE2078" t="s">
        <v>129</v>
      </c>
      <c r="AF2078" t="s">
        <v>129</v>
      </c>
      <c r="AG2078" s="3">
        <v>4662.41</v>
      </c>
      <c r="AH2078" s="3">
        <v>0</v>
      </c>
      <c r="AI2078" t="s">
        <v>129</v>
      </c>
      <c r="AJ2078" t="s">
        <v>129</v>
      </c>
      <c r="AK2078" t="s">
        <v>129</v>
      </c>
      <c r="AL2078" t="s">
        <v>129</v>
      </c>
      <c r="AM2078" t="s">
        <v>129</v>
      </c>
      <c r="AN2078" t="s">
        <v>129</v>
      </c>
      <c r="AO2078" t="s">
        <v>129</v>
      </c>
      <c r="AP2078" t="s">
        <v>129</v>
      </c>
      <c r="AQ2078" s="3">
        <v>0</v>
      </c>
      <c r="AR2078" s="3">
        <v>884.86</v>
      </c>
      <c r="AS2078" s="3">
        <v>0.45</v>
      </c>
      <c r="AT2078" t="s">
        <v>129</v>
      </c>
      <c r="AU2078" s="3">
        <v>9733.86</v>
      </c>
      <c r="AV2078" s="3">
        <v>9733.5</v>
      </c>
      <c r="AW2078" s="2">
        <v>1541</v>
      </c>
      <c r="AX2078" s="2">
        <v>63280</v>
      </c>
      <c r="AY2078" s="2">
        <v>7990392457</v>
      </c>
      <c r="AZ2078" t="s">
        <v>129</v>
      </c>
      <c r="BA2078" s="4">
        <v>30000</v>
      </c>
      <c r="BB2078" s="2">
        <v>582</v>
      </c>
      <c r="BC2078" s="2">
        <v>20</v>
      </c>
      <c r="BD2078" t="s">
        <v>129</v>
      </c>
      <c r="BE2078" t="s">
        <v>129</v>
      </c>
      <c r="BF2078" s="2">
        <v>33</v>
      </c>
      <c r="BG2078" t="s">
        <v>129</v>
      </c>
      <c r="BH2078" s="2">
        <v>9999</v>
      </c>
      <c r="BI2078" s="2">
        <v>23590000</v>
      </c>
      <c r="BJ2078" t="s">
        <v>349</v>
      </c>
      <c r="BK2078" s="2">
        <v>158218</v>
      </c>
      <c r="BL2078" s="3">
        <v>4186.1400000000003</v>
      </c>
      <c r="BM2078" s="2">
        <v>0</v>
      </c>
      <c r="BN2078" s="2">
        <v>0</v>
      </c>
      <c r="BO2078" s="2">
        <v>0</v>
      </c>
      <c r="BP2078" s="2">
        <v>0</v>
      </c>
      <c r="BQ2078" t="s">
        <v>129</v>
      </c>
      <c r="BR2078" t="s">
        <v>129</v>
      </c>
      <c r="BS2078" t="s">
        <v>129</v>
      </c>
      <c r="BT2078" s="2">
        <v>1</v>
      </c>
      <c r="BU2078" s="4">
        <v>50000</v>
      </c>
      <c r="BV2078" s="2">
        <v>622499</v>
      </c>
      <c r="BW2078" s="3">
        <v>0.36</v>
      </c>
      <c r="BX2078" t="s">
        <v>129</v>
      </c>
      <c r="BY2078" t="s">
        <v>129</v>
      </c>
      <c r="BZ2078" t="s">
        <v>129</v>
      </c>
      <c r="CA2078" t="s">
        <v>129</v>
      </c>
      <c r="CB2078" t="s">
        <v>129</v>
      </c>
      <c r="CC2078" t="s">
        <v>129</v>
      </c>
      <c r="CD2078" t="s">
        <v>170</v>
      </c>
      <c r="CE2078" t="s">
        <v>135</v>
      </c>
      <c r="CF2078" t="s">
        <v>136</v>
      </c>
      <c r="CG2078" t="s">
        <v>129</v>
      </c>
      <c r="CH2078" t="s">
        <v>129</v>
      </c>
      <c r="CI2078" s="3">
        <v>1.5450189999999999</v>
      </c>
      <c r="CJ2078" t="s">
        <v>129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s="2">
        <v>730004870</v>
      </c>
      <c r="CQ2078" t="s">
        <v>137</v>
      </c>
      <c r="CR2078" s="3">
        <v>1.720804</v>
      </c>
      <c r="CS2078" s="3">
        <v>1.720804</v>
      </c>
      <c r="CT2078" s="3">
        <v>1.720804</v>
      </c>
      <c r="CU2078" s="2">
        <v>0</v>
      </c>
      <c r="CV2078" s="2">
        <v>0</v>
      </c>
      <c r="CW2078" t="s">
        <v>4236</v>
      </c>
      <c r="CX2078" t="s">
        <v>129</v>
      </c>
      <c r="CY2078" s="2">
        <v>2233002</v>
      </c>
      <c r="CZ2078" s="2">
        <v>1</v>
      </c>
      <c r="DA2078" s="2">
        <v>730004870</v>
      </c>
      <c r="DB2078" s="2">
        <v>50</v>
      </c>
      <c r="DC2078" s="2">
        <v>0</v>
      </c>
      <c r="DD2078" s="3">
        <v>36.898000000000003</v>
      </c>
      <c r="DE2078" s="3">
        <v>1844.9</v>
      </c>
      <c r="DF2078" s="3">
        <v>68.31</v>
      </c>
      <c r="DG2078">
        <v>0</v>
      </c>
      <c r="DH2078" s="2">
        <v>0</v>
      </c>
      <c r="DI2078" s="3">
        <v>14.038</v>
      </c>
      <c r="DJ2078" s="3">
        <v>701.9</v>
      </c>
      <c r="DK2078" s="3">
        <v>31.05</v>
      </c>
      <c r="DL2078">
        <v>0</v>
      </c>
      <c r="DM2078" s="2">
        <v>0</v>
      </c>
      <c r="DN2078" s="3">
        <v>0.27200000000000002</v>
      </c>
      <c r="DO2078" s="3">
        <v>13.6</v>
      </c>
      <c r="DP2078" s="3">
        <v>49.68</v>
      </c>
      <c r="DQ2078">
        <v>0</v>
      </c>
      <c r="DR2078" s="2">
        <v>0</v>
      </c>
      <c r="DS2078" s="3">
        <v>41.878999999999998</v>
      </c>
      <c r="DT2078" s="3">
        <v>2093.9499999999998</v>
      </c>
      <c r="DU2078" t="s">
        <v>129</v>
      </c>
      <c r="DV2078" t="s">
        <v>129</v>
      </c>
      <c r="DW2078" s="2">
        <v>0</v>
      </c>
      <c r="DX2078" s="2">
        <v>0</v>
      </c>
      <c r="DY2078" s="2">
        <v>0</v>
      </c>
    </row>
    <row r="2079" spans="1:129" hidden="1" x14ac:dyDescent="0.2">
      <c r="A2079" s="2">
        <v>63</v>
      </c>
      <c r="B2079" t="s">
        <v>199</v>
      </c>
      <c r="C2079" t="s">
        <v>126</v>
      </c>
      <c r="D2079" t="s">
        <v>841</v>
      </c>
      <c r="E2079" s="2">
        <v>22252431</v>
      </c>
      <c r="F2079" s="2" t="str">
        <f t="shared" si="32"/>
        <v>P/22252431</v>
      </c>
      <c r="G2079" s="2">
        <v>4914375</v>
      </c>
      <c r="H2079" t="s">
        <v>2829</v>
      </c>
      <c r="I2079" t="s">
        <v>129</v>
      </c>
      <c r="J2079" t="s">
        <v>129</v>
      </c>
      <c r="K2079" t="s">
        <v>130</v>
      </c>
      <c r="L2079" t="s">
        <v>248</v>
      </c>
      <c r="M2079" t="s">
        <v>248</v>
      </c>
      <c r="N2079" t="s">
        <v>129</v>
      </c>
      <c r="O2079" t="s">
        <v>129</v>
      </c>
      <c r="P2079" t="s">
        <v>345</v>
      </c>
      <c r="Q2079" s="5">
        <v>46020</v>
      </c>
      <c r="R2079" t="s">
        <v>141</v>
      </c>
      <c r="S2079" s="2">
        <v>116</v>
      </c>
      <c r="T2079" s="2">
        <v>52551</v>
      </c>
      <c r="U2079" t="s">
        <v>129</v>
      </c>
      <c r="V2079" s="2">
        <v>0</v>
      </c>
      <c r="W2079" s="2">
        <v>0</v>
      </c>
      <c r="X2079" t="s">
        <v>129</v>
      </c>
      <c r="Y2079" t="s">
        <v>129</v>
      </c>
      <c r="Z2079" t="s">
        <v>133</v>
      </c>
      <c r="AA2079" t="s">
        <v>129</v>
      </c>
      <c r="AB2079" s="4">
        <v>4340</v>
      </c>
      <c r="AC2079" s="2">
        <v>4340</v>
      </c>
      <c r="AD2079" s="2">
        <v>0</v>
      </c>
      <c r="AE2079" t="s">
        <v>129</v>
      </c>
      <c r="AF2079" t="s">
        <v>129</v>
      </c>
      <c r="AG2079" s="3">
        <v>7468.29</v>
      </c>
      <c r="AH2079" s="3">
        <v>0</v>
      </c>
      <c r="AI2079" t="s">
        <v>129</v>
      </c>
      <c r="AJ2079" t="s">
        <v>129</v>
      </c>
      <c r="AK2079" t="s">
        <v>129</v>
      </c>
      <c r="AL2079" t="s">
        <v>129</v>
      </c>
      <c r="AM2079" t="s">
        <v>129</v>
      </c>
      <c r="AN2079" t="s">
        <v>129</v>
      </c>
      <c r="AO2079" t="s">
        <v>129</v>
      </c>
      <c r="AP2079" t="s">
        <v>129</v>
      </c>
      <c r="AQ2079" s="3">
        <v>0</v>
      </c>
      <c r="AR2079" s="3">
        <v>1417.37</v>
      </c>
      <c r="AS2079" s="3">
        <v>0.24</v>
      </c>
      <c r="AT2079" t="s">
        <v>129</v>
      </c>
      <c r="AU2079" s="3">
        <v>15591.28</v>
      </c>
      <c r="AV2079" s="3">
        <v>15591</v>
      </c>
      <c r="AW2079" s="2">
        <v>1541</v>
      </c>
      <c r="AX2079" s="2">
        <v>63280</v>
      </c>
      <c r="AY2079" s="2">
        <v>7990392457</v>
      </c>
      <c r="AZ2079" t="s">
        <v>129</v>
      </c>
      <c r="BA2079" s="4">
        <v>30000</v>
      </c>
      <c r="BB2079" s="2">
        <v>578</v>
      </c>
      <c r="BC2079" s="2">
        <v>20</v>
      </c>
      <c r="BD2079" t="s">
        <v>129</v>
      </c>
      <c r="BE2079" t="s">
        <v>129</v>
      </c>
      <c r="BF2079" s="2">
        <v>32</v>
      </c>
      <c r="BG2079" t="s">
        <v>129</v>
      </c>
      <c r="BH2079" s="2">
        <v>9999</v>
      </c>
      <c r="BI2079" s="2">
        <v>23590000</v>
      </c>
      <c r="BJ2079" t="s">
        <v>644</v>
      </c>
      <c r="BK2079" s="2">
        <v>22109</v>
      </c>
      <c r="BL2079" s="3">
        <v>6705.38</v>
      </c>
      <c r="BM2079" s="2">
        <v>0</v>
      </c>
      <c r="BN2079" s="2">
        <v>0</v>
      </c>
      <c r="BO2079" s="2">
        <v>0</v>
      </c>
      <c r="BP2079" s="2">
        <v>0</v>
      </c>
      <c r="BQ2079" t="s">
        <v>129</v>
      </c>
      <c r="BR2079" t="s">
        <v>129</v>
      </c>
      <c r="BS2079" t="s">
        <v>129</v>
      </c>
      <c r="BT2079" s="2">
        <v>1</v>
      </c>
      <c r="BU2079" s="4">
        <v>50000</v>
      </c>
      <c r="BV2079" s="2">
        <v>622549</v>
      </c>
      <c r="BW2079" s="3">
        <v>0.28000000000000003</v>
      </c>
      <c r="BX2079" t="s">
        <v>129</v>
      </c>
      <c r="BY2079" t="s">
        <v>129</v>
      </c>
      <c r="BZ2079" t="s">
        <v>129</v>
      </c>
      <c r="CA2079" t="s">
        <v>129</v>
      </c>
      <c r="CB2079" t="s">
        <v>129</v>
      </c>
      <c r="CC2079" t="s">
        <v>129</v>
      </c>
      <c r="CD2079" t="s">
        <v>199</v>
      </c>
      <c r="CE2079" t="s">
        <v>135</v>
      </c>
      <c r="CF2079" t="s">
        <v>136</v>
      </c>
      <c r="CG2079" t="s">
        <v>129</v>
      </c>
      <c r="CH2079" t="s">
        <v>129</v>
      </c>
      <c r="CI2079" s="3">
        <v>1.5450189999999999</v>
      </c>
      <c r="CJ2079" t="s">
        <v>129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s="2">
        <v>63106746</v>
      </c>
      <c r="CQ2079" t="s">
        <v>137</v>
      </c>
      <c r="CR2079" s="3">
        <v>1.720804</v>
      </c>
      <c r="CS2079" s="3">
        <v>1.720804</v>
      </c>
      <c r="CT2079" s="3">
        <v>1.720804</v>
      </c>
      <c r="CU2079" s="2">
        <v>0</v>
      </c>
      <c r="CV2079" s="2">
        <v>0</v>
      </c>
      <c r="CW2079" t="s">
        <v>4237</v>
      </c>
      <c r="CX2079" t="s">
        <v>129</v>
      </c>
      <c r="CY2079" s="2">
        <v>2232002</v>
      </c>
      <c r="CZ2079" s="2">
        <v>1</v>
      </c>
      <c r="DA2079" s="2">
        <v>63106746</v>
      </c>
      <c r="DB2079" s="2">
        <v>50</v>
      </c>
      <c r="DC2079" s="3">
        <v>1469.105</v>
      </c>
      <c r="DD2079" s="3">
        <v>1517.413</v>
      </c>
      <c r="DE2079" s="3">
        <v>2415.4</v>
      </c>
      <c r="DF2079" s="3">
        <v>75.900000000000006</v>
      </c>
      <c r="DG2079">
        <v>0</v>
      </c>
      <c r="DH2079" s="3">
        <v>326.697</v>
      </c>
      <c r="DI2079" s="3">
        <v>340.952</v>
      </c>
      <c r="DJ2079" s="3">
        <v>712.75</v>
      </c>
      <c r="DK2079" s="3">
        <v>34.5</v>
      </c>
      <c r="DL2079">
        <v>0</v>
      </c>
      <c r="DM2079" s="3">
        <v>122.663</v>
      </c>
      <c r="DN2079" s="3">
        <v>143.58799999999999</v>
      </c>
      <c r="DO2079" s="3">
        <v>1046.25</v>
      </c>
      <c r="DP2079" s="3">
        <v>55.2</v>
      </c>
      <c r="DQ2079">
        <v>0</v>
      </c>
      <c r="DR2079" s="3">
        <v>1631.925</v>
      </c>
      <c r="DS2079" s="3">
        <v>1691.828</v>
      </c>
      <c r="DT2079" s="3">
        <v>2995.15</v>
      </c>
      <c r="DU2079" t="s">
        <v>129</v>
      </c>
      <c r="DV2079" t="s">
        <v>129</v>
      </c>
      <c r="DW2079" s="3">
        <v>0.01</v>
      </c>
      <c r="DX2079" s="3">
        <v>0.01</v>
      </c>
      <c r="DY2079" s="2">
        <v>0</v>
      </c>
    </row>
    <row r="2080" spans="1:129" hidden="1" x14ac:dyDescent="0.2">
      <c r="A2080" s="2">
        <v>63</v>
      </c>
      <c r="B2080" t="s">
        <v>231</v>
      </c>
      <c r="C2080" t="s">
        <v>126</v>
      </c>
      <c r="D2080" t="s">
        <v>841</v>
      </c>
      <c r="E2080" s="2">
        <v>22252433</v>
      </c>
      <c r="F2080" s="2" t="str">
        <f t="shared" si="32"/>
        <v>P/22252433</v>
      </c>
      <c r="G2080" s="2">
        <v>4914388</v>
      </c>
      <c r="H2080" t="s">
        <v>4238</v>
      </c>
      <c r="I2080" t="s">
        <v>129</v>
      </c>
      <c r="J2080" t="s">
        <v>129</v>
      </c>
      <c r="K2080" t="s">
        <v>130</v>
      </c>
      <c r="L2080" t="s">
        <v>248</v>
      </c>
      <c r="M2080" t="s">
        <v>248</v>
      </c>
      <c r="N2080" t="s">
        <v>129</v>
      </c>
      <c r="O2080" t="s">
        <v>129</v>
      </c>
      <c r="P2080" t="s">
        <v>345</v>
      </c>
      <c r="Q2080" s="5">
        <v>46020</v>
      </c>
      <c r="R2080" t="s">
        <v>141</v>
      </c>
      <c r="S2080" s="2">
        <v>116</v>
      </c>
      <c r="T2080" s="2">
        <v>3773</v>
      </c>
      <c r="U2080" t="s">
        <v>129</v>
      </c>
      <c r="V2080" s="2">
        <v>0</v>
      </c>
      <c r="W2080" s="2">
        <v>0</v>
      </c>
      <c r="X2080" t="s">
        <v>129</v>
      </c>
      <c r="Y2080" t="s">
        <v>129</v>
      </c>
      <c r="Z2080" t="s">
        <v>133</v>
      </c>
      <c r="AA2080" t="s">
        <v>129</v>
      </c>
      <c r="AB2080" s="2">
        <v>215</v>
      </c>
      <c r="AC2080" s="2">
        <v>215</v>
      </c>
      <c r="AD2080" s="2">
        <v>0</v>
      </c>
      <c r="AE2080" t="s">
        <v>129</v>
      </c>
      <c r="AF2080" t="s">
        <v>129</v>
      </c>
      <c r="AG2080" s="3">
        <v>369.37</v>
      </c>
      <c r="AH2080" s="3">
        <v>0</v>
      </c>
      <c r="AI2080" t="s">
        <v>129</v>
      </c>
      <c r="AJ2080" t="s">
        <v>129</v>
      </c>
      <c r="AK2080" t="s">
        <v>129</v>
      </c>
      <c r="AL2080" t="s">
        <v>129</v>
      </c>
      <c r="AM2080" t="s">
        <v>129</v>
      </c>
      <c r="AN2080" t="s">
        <v>129</v>
      </c>
      <c r="AO2080" t="s">
        <v>129</v>
      </c>
      <c r="AP2080" t="s">
        <v>129</v>
      </c>
      <c r="AQ2080" s="3">
        <v>0</v>
      </c>
      <c r="AR2080" s="3">
        <v>70.099999999999994</v>
      </c>
      <c r="AS2080" s="3">
        <v>0.09</v>
      </c>
      <c r="AT2080" t="s">
        <v>129</v>
      </c>
      <c r="AU2080" s="3">
        <v>771.2</v>
      </c>
      <c r="AV2080" s="3">
        <v>771</v>
      </c>
      <c r="AW2080" s="2">
        <v>1541</v>
      </c>
      <c r="AX2080" s="2">
        <v>63280</v>
      </c>
      <c r="AY2080" s="2">
        <v>7990392457</v>
      </c>
      <c r="AZ2080" t="s">
        <v>129</v>
      </c>
      <c r="BA2080" s="4">
        <v>30000</v>
      </c>
      <c r="BB2080" s="2">
        <v>570</v>
      </c>
      <c r="BC2080" s="2">
        <v>20</v>
      </c>
      <c r="BD2080" t="s">
        <v>129</v>
      </c>
      <c r="BE2080" t="s">
        <v>129</v>
      </c>
      <c r="BF2080" s="2">
        <v>35</v>
      </c>
      <c r="BG2080" t="s">
        <v>129</v>
      </c>
      <c r="BH2080" s="2">
        <v>9999</v>
      </c>
      <c r="BI2080" s="2">
        <v>23590000</v>
      </c>
      <c r="BJ2080" t="s">
        <v>349</v>
      </c>
      <c r="BK2080" s="2">
        <v>158216</v>
      </c>
      <c r="BL2080" s="3">
        <v>331.64</v>
      </c>
      <c r="BM2080" s="2">
        <v>0</v>
      </c>
      <c r="BN2080" s="2">
        <v>0</v>
      </c>
      <c r="BO2080" s="2">
        <v>0</v>
      </c>
      <c r="BP2080" s="2">
        <v>0</v>
      </c>
      <c r="BQ2080" t="s">
        <v>129</v>
      </c>
      <c r="BR2080" t="s">
        <v>129</v>
      </c>
      <c r="BS2080" t="s">
        <v>129</v>
      </c>
      <c r="BT2080" s="2">
        <v>1</v>
      </c>
      <c r="BU2080" s="4">
        <v>50000</v>
      </c>
      <c r="BV2080" s="2">
        <v>622562</v>
      </c>
      <c r="BW2080" s="3">
        <v>0.2</v>
      </c>
      <c r="BX2080" t="s">
        <v>129</v>
      </c>
      <c r="BY2080" t="s">
        <v>129</v>
      </c>
      <c r="BZ2080" t="s">
        <v>129</v>
      </c>
      <c r="CA2080" t="s">
        <v>129</v>
      </c>
      <c r="CB2080" t="s">
        <v>129</v>
      </c>
      <c r="CC2080" t="s">
        <v>129</v>
      </c>
      <c r="CD2080" t="s">
        <v>231</v>
      </c>
      <c r="CE2080" t="s">
        <v>135</v>
      </c>
      <c r="CF2080" t="s">
        <v>136</v>
      </c>
      <c r="CG2080" t="s">
        <v>129</v>
      </c>
      <c r="CH2080" t="s">
        <v>129</v>
      </c>
      <c r="CI2080" s="3">
        <v>1.5450189999999999</v>
      </c>
      <c r="CJ2080" t="s">
        <v>129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s="2">
        <v>600191013</v>
      </c>
      <c r="CQ2080" t="s">
        <v>149</v>
      </c>
      <c r="CR2080" s="3">
        <v>1.720804</v>
      </c>
      <c r="CS2080" s="3">
        <v>1.720804</v>
      </c>
      <c r="CT2080" s="3">
        <v>1.720804</v>
      </c>
      <c r="CU2080" s="2">
        <v>0</v>
      </c>
      <c r="CV2080" s="2">
        <v>0</v>
      </c>
      <c r="CW2080" t="s">
        <v>4239</v>
      </c>
      <c r="CX2080" t="s">
        <v>129</v>
      </c>
      <c r="CY2080" s="2">
        <v>2235002</v>
      </c>
      <c r="CZ2080" s="2">
        <v>1</v>
      </c>
      <c r="DA2080" s="2">
        <v>600191013</v>
      </c>
      <c r="DB2080" s="2">
        <v>30</v>
      </c>
      <c r="DC2080" s="3">
        <v>3.105</v>
      </c>
      <c r="DD2080" s="3">
        <v>3.972</v>
      </c>
      <c r="DE2080" s="3">
        <v>26.01</v>
      </c>
      <c r="DF2080" s="3">
        <v>75.900000000000006</v>
      </c>
      <c r="DG2080">
        <v>0</v>
      </c>
      <c r="DH2080" s="3">
        <v>1.1599999999999999</v>
      </c>
      <c r="DI2080" s="3">
        <v>1.5309999999999999</v>
      </c>
      <c r="DJ2080" s="3">
        <v>11.13</v>
      </c>
      <c r="DK2080" s="3">
        <v>34.5</v>
      </c>
      <c r="DL2080">
        <v>0</v>
      </c>
      <c r="DM2080" s="3">
        <v>0.99099999999999999</v>
      </c>
      <c r="DN2080" s="3">
        <v>1.3879999999999999</v>
      </c>
      <c r="DO2080" s="3">
        <v>11.91</v>
      </c>
      <c r="DP2080" s="3">
        <v>55.2</v>
      </c>
      <c r="DQ2080">
        <v>0</v>
      </c>
      <c r="DR2080" s="3">
        <v>1.52</v>
      </c>
      <c r="DS2080" s="3">
        <v>2.0369999999999999</v>
      </c>
      <c r="DT2080" s="3">
        <v>15.51</v>
      </c>
      <c r="DU2080" t="s">
        <v>129</v>
      </c>
      <c r="DV2080" t="s">
        <v>129</v>
      </c>
      <c r="DW2080" s="3">
        <v>2E-3</v>
      </c>
      <c r="DX2080" s="3">
        <v>2E-3</v>
      </c>
      <c r="DY2080" s="2">
        <v>0</v>
      </c>
    </row>
    <row r="2081" spans="1:129" hidden="1" x14ac:dyDescent="0.2">
      <c r="A2081" s="2">
        <v>63</v>
      </c>
      <c r="B2081" t="s">
        <v>611</v>
      </c>
      <c r="C2081" t="s">
        <v>126</v>
      </c>
      <c r="D2081" t="s">
        <v>841</v>
      </c>
      <c r="E2081" s="2">
        <v>22252434</v>
      </c>
      <c r="F2081" s="2" t="str">
        <f t="shared" si="32"/>
        <v>P/22252434</v>
      </c>
      <c r="G2081" s="2">
        <v>4904332</v>
      </c>
      <c r="H2081" t="s">
        <v>4240</v>
      </c>
      <c r="I2081" t="s">
        <v>129</v>
      </c>
      <c r="J2081" t="s">
        <v>129</v>
      </c>
      <c r="K2081" t="s">
        <v>130</v>
      </c>
      <c r="L2081" t="s">
        <v>248</v>
      </c>
      <c r="M2081" t="s">
        <v>248</v>
      </c>
      <c r="N2081" t="s">
        <v>129</v>
      </c>
      <c r="O2081" t="s">
        <v>129</v>
      </c>
      <c r="P2081" t="s">
        <v>345</v>
      </c>
      <c r="Q2081" s="5">
        <v>46020</v>
      </c>
      <c r="R2081" t="s">
        <v>141</v>
      </c>
      <c r="S2081" s="2">
        <v>116</v>
      </c>
      <c r="T2081" s="2">
        <v>3775</v>
      </c>
      <c r="U2081" t="s">
        <v>129</v>
      </c>
      <c r="V2081" s="2">
        <v>0</v>
      </c>
      <c r="W2081" s="2">
        <v>0</v>
      </c>
      <c r="X2081" t="s">
        <v>129</v>
      </c>
      <c r="Y2081" t="s">
        <v>129</v>
      </c>
      <c r="Z2081" t="s">
        <v>133</v>
      </c>
      <c r="AA2081" t="s">
        <v>129</v>
      </c>
      <c r="AB2081" s="4">
        <v>7703</v>
      </c>
      <c r="AC2081" s="2">
        <v>7703</v>
      </c>
      <c r="AD2081" s="2">
        <v>0</v>
      </c>
      <c r="AE2081" t="s">
        <v>129</v>
      </c>
      <c r="AF2081" t="s">
        <v>129</v>
      </c>
      <c r="AG2081" s="3">
        <v>13255.43</v>
      </c>
      <c r="AH2081" s="3">
        <v>0</v>
      </c>
      <c r="AI2081" t="s">
        <v>129</v>
      </c>
      <c r="AJ2081" t="s">
        <v>129</v>
      </c>
      <c r="AK2081" t="s">
        <v>129</v>
      </c>
      <c r="AL2081" t="s">
        <v>129</v>
      </c>
      <c r="AM2081" t="s">
        <v>129</v>
      </c>
      <c r="AN2081" t="s">
        <v>129</v>
      </c>
      <c r="AO2081" t="s">
        <v>129</v>
      </c>
      <c r="AP2081" t="s">
        <v>129</v>
      </c>
      <c r="AQ2081" s="3">
        <v>0</v>
      </c>
      <c r="AR2081" s="3">
        <v>2515.6799999999998</v>
      </c>
      <c r="AS2081" s="3">
        <v>0.41</v>
      </c>
      <c r="AT2081" t="s">
        <v>129</v>
      </c>
      <c r="AU2081" s="3">
        <v>27672.880000000001</v>
      </c>
      <c r="AV2081" s="3">
        <v>27672.5</v>
      </c>
      <c r="AW2081" s="2">
        <v>1540</v>
      </c>
      <c r="AX2081" s="2">
        <v>63280</v>
      </c>
      <c r="AY2081" s="2">
        <v>7990392457</v>
      </c>
      <c r="AZ2081" t="s">
        <v>129</v>
      </c>
      <c r="BA2081" s="4">
        <v>30000</v>
      </c>
      <c r="BB2081" s="2">
        <v>579</v>
      </c>
      <c r="BC2081" s="2">
        <v>20</v>
      </c>
      <c r="BD2081" t="s">
        <v>129</v>
      </c>
      <c r="BE2081" t="s">
        <v>129</v>
      </c>
      <c r="BF2081" s="2">
        <v>39</v>
      </c>
      <c r="BG2081" t="s">
        <v>129</v>
      </c>
      <c r="BH2081" s="2">
        <v>9999</v>
      </c>
      <c r="BI2081" s="2">
        <v>23590000</v>
      </c>
      <c r="BJ2081" t="s">
        <v>644</v>
      </c>
      <c r="BK2081" s="2">
        <v>22107</v>
      </c>
      <c r="BL2081" s="3">
        <v>11901.36</v>
      </c>
      <c r="BM2081" s="2">
        <v>0</v>
      </c>
      <c r="BN2081" s="2">
        <v>0</v>
      </c>
      <c r="BO2081" s="2">
        <v>0</v>
      </c>
      <c r="BP2081" s="2">
        <v>0</v>
      </c>
      <c r="BQ2081" t="s">
        <v>129</v>
      </c>
      <c r="BR2081" t="s">
        <v>129</v>
      </c>
      <c r="BS2081" t="s">
        <v>129</v>
      </c>
      <c r="BT2081" s="2">
        <v>1</v>
      </c>
      <c r="BU2081" s="4">
        <v>50000</v>
      </c>
      <c r="BV2081" s="2">
        <v>611888</v>
      </c>
      <c r="BW2081" s="3">
        <v>0.38</v>
      </c>
      <c r="BX2081" t="s">
        <v>129</v>
      </c>
      <c r="BY2081" t="s">
        <v>129</v>
      </c>
      <c r="BZ2081" t="s">
        <v>129</v>
      </c>
      <c r="CA2081" t="s">
        <v>129</v>
      </c>
      <c r="CB2081" t="s">
        <v>129</v>
      </c>
      <c r="CC2081" t="s">
        <v>129</v>
      </c>
      <c r="CD2081" t="s">
        <v>611</v>
      </c>
      <c r="CE2081" t="s">
        <v>135</v>
      </c>
      <c r="CF2081" t="s">
        <v>136</v>
      </c>
      <c r="CG2081" t="s">
        <v>129</v>
      </c>
      <c r="CH2081" t="s">
        <v>129</v>
      </c>
      <c r="CI2081" s="3">
        <v>1.5450189999999999</v>
      </c>
      <c r="CJ2081" t="s">
        <v>129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s="2">
        <v>67467760</v>
      </c>
      <c r="CQ2081" t="s">
        <v>149</v>
      </c>
      <c r="CR2081" s="3">
        <v>1.720804</v>
      </c>
      <c r="CS2081" s="3">
        <v>1.720804</v>
      </c>
      <c r="CT2081" s="3">
        <v>1.720804</v>
      </c>
      <c r="CU2081" s="2">
        <v>0</v>
      </c>
      <c r="CV2081" s="2">
        <v>0</v>
      </c>
      <c r="CW2081" t="s">
        <v>4241</v>
      </c>
      <c r="CX2081" t="s">
        <v>129</v>
      </c>
      <c r="CY2081" s="2">
        <v>2239001</v>
      </c>
      <c r="CZ2081" s="2">
        <v>1</v>
      </c>
      <c r="DA2081" s="2">
        <v>67467760</v>
      </c>
      <c r="DB2081" s="2">
        <v>50</v>
      </c>
      <c r="DC2081" s="3">
        <v>9029.4779999999992</v>
      </c>
      <c r="DD2081" s="3">
        <v>9120.6859999999997</v>
      </c>
      <c r="DE2081" s="3">
        <v>4560.3999999999996</v>
      </c>
      <c r="DF2081" s="3">
        <v>75.900000000000006</v>
      </c>
      <c r="DG2081">
        <v>0</v>
      </c>
      <c r="DH2081" s="3">
        <v>3716.1410000000001</v>
      </c>
      <c r="DI2081" s="3">
        <v>3737.9079999999999</v>
      </c>
      <c r="DJ2081" s="3">
        <v>1088.3499999999999</v>
      </c>
      <c r="DK2081" s="3">
        <v>34.5</v>
      </c>
      <c r="DL2081">
        <v>0</v>
      </c>
      <c r="DM2081" s="3">
        <v>3300.11</v>
      </c>
      <c r="DN2081" s="3">
        <v>3337.884</v>
      </c>
      <c r="DO2081" s="3">
        <v>1888.7</v>
      </c>
      <c r="DP2081" s="3">
        <v>55.2</v>
      </c>
      <c r="DQ2081">
        <v>0</v>
      </c>
      <c r="DR2081" s="3">
        <v>354.61900000000003</v>
      </c>
      <c r="DS2081" s="3">
        <v>365.90699999999998</v>
      </c>
      <c r="DT2081" s="3">
        <v>564.4</v>
      </c>
      <c r="DU2081" t="s">
        <v>129</v>
      </c>
      <c r="DV2081" t="s">
        <v>129</v>
      </c>
      <c r="DW2081" s="3">
        <v>172.52</v>
      </c>
      <c r="DX2081" s="3">
        <v>176.351</v>
      </c>
      <c r="DY2081" s="3">
        <v>191.55</v>
      </c>
    </row>
    <row r="2082" spans="1:129" hidden="1" x14ac:dyDescent="0.2">
      <c r="A2082" s="2">
        <v>63</v>
      </c>
      <c r="B2082" t="s">
        <v>165</v>
      </c>
      <c r="C2082" t="s">
        <v>126</v>
      </c>
      <c r="D2082" t="s">
        <v>841</v>
      </c>
      <c r="E2082" s="2">
        <v>22252440</v>
      </c>
      <c r="F2082" s="2" t="str">
        <f t="shared" si="32"/>
        <v>P/22252440</v>
      </c>
      <c r="G2082" s="2">
        <v>4914291</v>
      </c>
      <c r="H2082" t="s">
        <v>4209</v>
      </c>
      <c r="I2082" t="s">
        <v>129</v>
      </c>
      <c r="J2082" t="s">
        <v>129</v>
      </c>
      <c r="K2082" t="s">
        <v>130</v>
      </c>
      <c r="L2082" t="s">
        <v>248</v>
      </c>
      <c r="M2082" t="s">
        <v>248</v>
      </c>
      <c r="N2082" t="s">
        <v>129</v>
      </c>
      <c r="O2082" t="s">
        <v>129</v>
      </c>
      <c r="P2082" t="s">
        <v>345</v>
      </c>
      <c r="Q2082" s="5">
        <v>46020</v>
      </c>
      <c r="R2082" t="s">
        <v>141</v>
      </c>
      <c r="S2082" s="2">
        <v>116</v>
      </c>
      <c r="T2082" s="2">
        <v>3770</v>
      </c>
      <c r="U2082" t="s">
        <v>129</v>
      </c>
      <c r="V2082" s="2">
        <v>0</v>
      </c>
      <c r="W2082" s="2">
        <v>0</v>
      </c>
      <c r="X2082" t="s">
        <v>129</v>
      </c>
      <c r="Y2082" t="s">
        <v>129</v>
      </c>
      <c r="Z2082" t="s">
        <v>133</v>
      </c>
      <c r="AA2082" t="s">
        <v>129</v>
      </c>
      <c r="AB2082" s="4">
        <v>3649</v>
      </c>
      <c r="AC2082" s="2">
        <v>3649</v>
      </c>
      <c r="AD2082" s="2">
        <v>0</v>
      </c>
      <c r="AE2082" t="s">
        <v>129</v>
      </c>
      <c r="AF2082" t="s">
        <v>129</v>
      </c>
      <c r="AG2082" s="3">
        <v>6279.97</v>
      </c>
      <c r="AH2082" s="3">
        <v>0</v>
      </c>
      <c r="AI2082" t="s">
        <v>129</v>
      </c>
      <c r="AJ2082" t="s">
        <v>129</v>
      </c>
      <c r="AK2082" t="s">
        <v>129</v>
      </c>
      <c r="AL2082" t="s">
        <v>129</v>
      </c>
      <c r="AM2082" t="s">
        <v>129</v>
      </c>
      <c r="AN2082" t="s">
        <v>129</v>
      </c>
      <c r="AO2082" t="s">
        <v>129</v>
      </c>
      <c r="AP2082" t="s">
        <v>129</v>
      </c>
      <c r="AQ2082" s="3">
        <v>0</v>
      </c>
      <c r="AR2082" s="3">
        <v>1191.8399999999999</v>
      </c>
      <c r="AS2082" s="3">
        <v>0.36</v>
      </c>
      <c r="AT2082" t="s">
        <v>129</v>
      </c>
      <c r="AU2082" s="3">
        <v>13110.62</v>
      </c>
      <c r="AV2082" s="3">
        <v>13110.5</v>
      </c>
      <c r="AW2082" s="2">
        <v>1541</v>
      </c>
      <c r="AX2082" s="2">
        <v>63280</v>
      </c>
      <c r="AY2082" s="2">
        <v>7990392457</v>
      </c>
      <c r="AZ2082" t="s">
        <v>129</v>
      </c>
      <c r="BA2082" s="4">
        <v>60000</v>
      </c>
      <c r="BB2082" s="2">
        <v>594</v>
      </c>
      <c r="BC2082" s="2">
        <v>20</v>
      </c>
      <c r="BD2082" t="s">
        <v>129</v>
      </c>
      <c r="BE2082" t="s">
        <v>129</v>
      </c>
      <c r="BF2082" s="2">
        <v>44</v>
      </c>
      <c r="BG2082" t="s">
        <v>129</v>
      </c>
      <c r="BH2082" s="2">
        <v>9999</v>
      </c>
      <c r="BI2082" s="2">
        <v>23590000</v>
      </c>
      <c r="BJ2082" t="s">
        <v>349</v>
      </c>
      <c r="BK2082" s="2">
        <v>158221</v>
      </c>
      <c r="BL2082" s="3">
        <v>5638.45</v>
      </c>
      <c r="BM2082" s="2">
        <v>0</v>
      </c>
      <c r="BN2082" s="2">
        <v>0</v>
      </c>
      <c r="BO2082" s="2">
        <v>0</v>
      </c>
      <c r="BP2082" s="2">
        <v>0</v>
      </c>
      <c r="BQ2082" t="s">
        <v>129</v>
      </c>
      <c r="BR2082" t="s">
        <v>129</v>
      </c>
      <c r="BS2082" t="s">
        <v>129</v>
      </c>
      <c r="BT2082" s="2">
        <v>1</v>
      </c>
      <c r="BU2082" s="4">
        <v>100000</v>
      </c>
      <c r="BV2082" s="2">
        <v>622464</v>
      </c>
      <c r="BW2082" s="3">
        <v>0.12</v>
      </c>
      <c r="BX2082" t="s">
        <v>129</v>
      </c>
      <c r="BY2082" t="s">
        <v>129</v>
      </c>
      <c r="BZ2082" t="s">
        <v>129</v>
      </c>
      <c r="CA2082" t="s">
        <v>129</v>
      </c>
      <c r="CB2082" t="s">
        <v>129</v>
      </c>
      <c r="CC2082" t="s">
        <v>129</v>
      </c>
      <c r="CD2082" t="s">
        <v>165</v>
      </c>
      <c r="CE2082" t="s">
        <v>135</v>
      </c>
      <c r="CF2082" t="s">
        <v>136</v>
      </c>
      <c r="CG2082" t="s">
        <v>129</v>
      </c>
      <c r="CH2082" t="s">
        <v>129</v>
      </c>
      <c r="CI2082" s="3">
        <v>1.5450189999999999</v>
      </c>
      <c r="CJ2082" t="s">
        <v>129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s="2">
        <v>67468444</v>
      </c>
      <c r="CQ2082" t="s">
        <v>149</v>
      </c>
      <c r="CR2082" s="3">
        <v>1.720804</v>
      </c>
      <c r="CS2082" s="3">
        <v>1.720804</v>
      </c>
      <c r="CT2082" s="3">
        <v>1.720804</v>
      </c>
      <c r="CU2082" s="2">
        <v>0</v>
      </c>
      <c r="CV2082" s="2">
        <v>0</v>
      </c>
      <c r="CW2082" t="s">
        <v>4242</v>
      </c>
      <c r="CX2082" t="s">
        <v>129</v>
      </c>
      <c r="CY2082" s="2">
        <v>2244002</v>
      </c>
      <c r="CZ2082" s="2">
        <v>1</v>
      </c>
      <c r="DA2082" s="2">
        <v>67468444</v>
      </c>
      <c r="DB2082" s="2">
        <v>120</v>
      </c>
      <c r="DC2082" s="3">
        <v>2448.6469999999999</v>
      </c>
      <c r="DD2082" s="3">
        <v>2472.8330000000001</v>
      </c>
      <c r="DE2082" s="3">
        <v>2902.32</v>
      </c>
      <c r="DF2082" s="3">
        <v>125.4</v>
      </c>
      <c r="DG2082">
        <v>0</v>
      </c>
      <c r="DH2082" s="3">
        <v>1097.1980000000001</v>
      </c>
      <c r="DI2082" s="3">
        <v>1099.6210000000001</v>
      </c>
      <c r="DJ2082" s="3">
        <v>290.76</v>
      </c>
      <c r="DK2082" s="2">
        <v>57</v>
      </c>
      <c r="DL2082">
        <v>0</v>
      </c>
      <c r="DM2082" s="3">
        <v>1542.3810000000001</v>
      </c>
      <c r="DN2082" s="3">
        <v>1543.904</v>
      </c>
      <c r="DO2082" s="3">
        <v>182.76</v>
      </c>
      <c r="DP2082" s="3">
        <v>91.2</v>
      </c>
      <c r="DQ2082">
        <v>0</v>
      </c>
      <c r="DR2082" s="3">
        <v>872.02499999999998</v>
      </c>
      <c r="DS2082" s="3">
        <v>875.68200000000002</v>
      </c>
      <c r="DT2082" s="3">
        <v>438.84</v>
      </c>
      <c r="DU2082" t="s">
        <v>129</v>
      </c>
      <c r="DV2082" t="s">
        <v>129</v>
      </c>
      <c r="DW2082" s="3">
        <v>27.715</v>
      </c>
      <c r="DX2082" s="3">
        <v>28.207999999999998</v>
      </c>
      <c r="DY2082" s="3">
        <v>59.16</v>
      </c>
    </row>
    <row r="2083" spans="1:129" hidden="1" x14ac:dyDescent="0.2">
      <c r="A2083" s="2">
        <v>63</v>
      </c>
      <c r="B2083" t="s">
        <v>125</v>
      </c>
      <c r="C2083" t="s">
        <v>126</v>
      </c>
      <c r="D2083" t="s">
        <v>841</v>
      </c>
      <c r="E2083" s="2">
        <v>22252443</v>
      </c>
      <c r="F2083" s="2" t="str">
        <f t="shared" si="32"/>
        <v>P/22252443</v>
      </c>
      <c r="G2083" s="2">
        <v>4907818</v>
      </c>
      <c r="H2083" t="s">
        <v>4243</v>
      </c>
      <c r="I2083" t="s">
        <v>129</v>
      </c>
      <c r="J2083" t="s">
        <v>129</v>
      </c>
      <c r="K2083" t="s">
        <v>130</v>
      </c>
      <c r="L2083" t="s">
        <v>248</v>
      </c>
      <c r="M2083" t="s">
        <v>248</v>
      </c>
      <c r="N2083" t="s">
        <v>129</v>
      </c>
      <c r="O2083" t="s">
        <v>129</v>
      </c>
      <c r="P2083" t="s">
        <v>345</v>
      </c>
      <c r="Q2083" s="5">
        <v>46020</v>
      </c>
      <c r="R2083" t="s">
        <v>141</v>
      </c>
      <c r="S2083" s="2">
        <v>116</v>
      </c>
      <c r="T2083" s="2">
        <v>3777</v>
      </c>
      <c r="U2083" t="s">
        <v>129</v>
      </c>
      <c r="V2083" s="2">
        <v>0</v>
      </c>
      <c r="W2083" s="2">
        <v>0</v>
      </c>
      <c r="X2083" t="s">
        <v>129</v>
      </c>
      <c r="Y2083" t="s">
        <v>129</v>
      </c>
      <c r="Z2083" t="s">
        <v>133</v>
      </c>
      <c r="AA2083" t="s">
        <v>129</v>
      </c>
      <c r="AB2083" s="4">
        <v>5742</v>
      </c>
      <c r="AC2083" s="2">
        <v>5742</v>
      </c>
      <c r="AD2083" s="2">
        <v>0</v>
      </c>
      <c r="AE2083" t="s">
        <v>129</v>
      </c>
      <c r="AF2083" t="s">
        <v>129</v>
      </c>
      <c r="AG2083" s="3">
        <v>9880.7199999999993</v>
      </c>
      <c r="AH2083" s="3">
        <v>0</v>
      </c>
      <c r="AI2083" t="s">
        <v>129</v>
      </c>
      <c r="AJ2083" t="s">
        <v>129</v>
      </c>
      <c r="AK2083" t="s">
        <v>129</v>
      </c>
      <c r="AL2083" t="s">
        <v>129</v>
      </c>
      <c r="AM2083" t="s">
        <v>129</v>
      </c>
      <c r="AN2083" t="s">
        <v>129</v>
      </c>
      <c r="AO2083" t="s">
        <v>129</v>
      </c>
      <c r="AP2083" t="s">
        <v>129</v>
      </c>
      <c r="AQ2083" s="3">
        <v>0</v>
      </c>
      <c r="AR2083" s="3">
        <v>1875.21</v>
      </c>
      <c r="AS2083" s="3">
        <v>0.26</v>
      </c>
      <c r="AT2083" t="s">
        <v>129</v>
      </c>
      <c r="AU2083" s="3">
        <v>20627.57</v>
      </c>
      <c r="AV2083" s="3">
        <v>20627.5</v>
      </c>
      <c r="AW2083" s="2">
        <v>1541</v>
      </c>
      <c r="AX2083" s="2">
        <v>63280</v>
      </c>
      <c r="AY2083" s="2">
        <v>7990392457</v>
      </c>
      <c r="AZ2083" t="s">
        <v>129</v>
      </c>
      <c r="BA2083" s="4">
        <v>30000</v>
      </c>
      <c r="BB2083" s="2">
        <v>584</v>
      </c>
      <c r="BC2083" s="2">
        <v>20</v>
      </c>
      <c r="BD2083" t="s">
        <v>129</v>
      </c>
      <c r="BE2083" t="s">
        <v>129</v>
      </c>
      <c r="BF2083" s="2">
        <v>40</v>
      </c>
      <c r="BG2083" t="s">
        <v>129</v>
      </c>
      <c r="BH2083" s="2">
        <v>9999</v>
      </c>
      <c r="BI2083" s="2">
        <v>23590000</v>
      </c>
      <c r="BJ2083" t="s">
        <v>375</v>
      </c>
      <c r="BK2083" s="2">
        <v>59977</v>
      </c>
      <c r="BL2083" s="3">
        <v>8871.3799999999992</v>
      </c>
      <c r="BM2083" s="2">
        <v>0</v>
      </c>
      <c r="BN2083" s="2">
        <v>0</v>
      </c>
      <c r="BO2083" s="2">
        <v>0</v>
      </c>
      <c r="BP2083" s="2">
        <v>0</v>
      </c>
      <c r="BQ2083" t="s">
        <v>129</v>
      </c>
      <c r="BR2083" t="s">
        <v>129</v>
      </c>
      <c r="BS2083" t="s">
        <v>129</v>
      </c>
      <c r="BT2083" s="2">
        <v>1</v>
      </c>
      <c r="BU2083" s="4">
        <v>50000</v>
      </c>
      <c r="BV2083" s="2">
        <v>615769</v>
      </c>
      <c r="BW2083" s="3">
        <v>7.0000000000000007E-2</v>
      </c>
      <c r="BX2083" t="s">
        <v>129</v>
      </c>
      <c r="BY2083" t="s">
        <v>129</v>
      </c>
      <c r="BZ2083" t="s">
        <v>129</v>
      </c>
      <c r="CA2083" t="s">
        <v>129</v>
      </c>
      <c r="CB2083" t="s">
        <v>129</v>
      </c>
      <c r="CC2083" t="s">
        <v>129</v>
      </c>
      <c r="CD2083" t="s">
        <v>125</v>
      </c>
      <c r="CE2083" t="s">
        <v>135</v>
      </c>
      <c r="CF2083" t="s">
        <v>136</v>
      </c>
      <c r="CG2083" t="s">
        <v>129</v>
      </c>
      <c r="CH2083" t="s">
        <v>129</v>
      </c>
      <c r="CI2083" s="3">
        <v>1.5450189999999999</v>
      </c>
      <c r="CJ2083" t="s">
        <v>129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s="2">
        <v>630177521</v>
      </c>
      <c r="CQ2083" t="s">
        <v>137</v>
      </c>
      <c r="CR2083" s="3">
        <v>1.720804</v>
      </c>
      <c r="CS2083" s="3">
        <v>1.720804</v>
      </c>
      <c r="CT2083" s="3">
        <v>1.720804</v>
      </c>
      <c r="CU2083" s="2">
        <v>0</v>
      </c>
      <c r="CV2083" s="2">
        <v>0</v>
      </c>
      <c r="CW2083" t="s">
        <v>4244</v>
      </c>
      <c r="CX2083" t="s">
        <v>129</v>
      </c>
      <c r="CY2083" s="2">
        <v>2240002</v>
      </c>
      <c r="CZ2083" s="2">
        <v>1</v>
      </c>
      <c r="DA2083" s="2">
        <v>630177521</v>
      </c>
      <c r="DB2083" s="2">
        <v>80</v>
      </c>
      <c r="DC2083" s="3">
        <v>728.14800000000002</v>
      </c>
      <c r="DD2083" s="3">
        <v>771.79600000000005</v>
      </c>
      <c r="DE2083" s="3">
        <v>3491.84</v>
      </c>
      <c r="DF2083" s="3">
        <v>75.900000000000006</v>
      </c>
      <c r="DG2083">
        <v>0</v>
      </c>
      <c r="DH2083" s="3">
        <v>275.82600000000002</v>
      </c>
      <c r="DI2083" s="3">
        <v>294.48099999999999</v>
      </c>
      <c r="DJ2083" s="3">
        <v>1492.4</v>
      </c>
      <c r="DK2083" s="3">
        <v>34.5</v>
      </c>
      <c r="DL2083">
        <v>0</v>
      </c>
      <c r="DM2083" s="3">
        <v>90.090999999999994</v>
      </c>
      <c r="DN2083" s="3">
        <v>97.492000000000004</v>
      </c>
      <c r="DO2083" s="3">
        <v>592.08000000000004</v>
      </c>
      <c r="DP2083" s="3">
        <v>55.2</v>
      </c>
      <c r="DQ2083">
        <v>0</v>
      </c>
      <c r="DR2083" s="3">
        <v>499.12400000000002</v>
      </c>
      <c r="DS2083" s="3">
        <v>502.16199999999998</v>
      </c>
      <c r="DT2083" s="3">
        <v>243.04</v>
      </c>
      <c r="DU2083" t="s">
        <v>129</v>
      </c>
      <c r="DV2083" t="s">
        <v>129</v>
      </c>
      <c r="DW2083" s="3">
        <v>5.0000000000000001E-3</v>
      </c>
      <c r="DX2083" s="3">
        <v>5.0000000000000001E-3</v>
      </c>
      <c r="DY2083" s="2">
        <v>0</v>
      </c>
    </row>
    <row r="2084" spans="1:129" hidden="1" x14ac:dyDescent="0.2">
      <c r="A2084" s="2">
        <v>63</v>
      </c>
      <c r="B2084" t="s">
        <v>125</v>
      </c>
      <c r="C2084" t="s">
        <v>126</v>
      </c>
      <c r="D2084" t="s">
        <v>841</v>
      </c>
      <c r="E2084" s="2">
        <v>22252446</v>
      </c>
      <c r="F2084" s="2" t="str">
        <f t="shared" si="32"/>
        <v>P/22252446</v>
      </c>
      <c r="G2084" s="2">
        <v>4907106</v>
      </c>
      <c r="H2084" t="s">
        <v>4245</v>
      </c>
      <c r="I2084" t="s">
        <v>129</v>
      </c>
      <c r="J2084" t="s">
        <v>129</v>
      </c>
      <c r="K2084" t="s">
        <v>130</v>
      </c>
      <c r="L2084" t="s">
        <v>248</v>
      </c>
      <c r="M2084" t="s">
        <v>248</v>
      </c>
      <c r="N2084" t="s">
        <v>129</v>
      </c>
      <c r="O2084" t="s">
        <v>129</v>
      </c>
      <c r="P2084" t="s">
        <v>345</v>
      </c>
      <c r="Q2084" s="5">
        <v>46020</v>
      </c>
      <c r="R2084" t="s">
        <v>141</v>
      </c>
      <c r="S2084" s="2">
        <v>116</v>
      </c>
      <c r="T2084" s="2">
        <v>3777</v>
      </c>
      <c r="U2084" t="s">
        <v>129</v>
      </c>
      <c r="V2084" s="2">
        <v>0</v>
      </c>
      <c r="W2084" s="2">
        <v>0</v>
      </c>
      <c r="X2084" t="s">
        <v>129</v>
      </c>
      <c r="Y2084" t="s">
        <v>129</v>
      </c>
      <c r="Z2084" t="s">
        <v>133</v>
      </c>
      <c r="AA2084" t="s">
        <v>129</v>
      </c>
      <c r="AB2084" s="4">
        <v>6847</v>
      </c>
      <c r="AC2084" s="2">
        <v>6847</v>
      </c>
      <c r="AD2084" s="2">
        <v>0</v>
      </c>
      <c r="AE2084" t="s">
        <v>129</v>
      </c>
      <c r="AF2084" t="s">
        <v>129</v>
      </c>
      <c r="AG2084" s="3">
        <v>11782.35</v>
      </c>
      <c r="AH2084" s="3">
        <v>0</v>
      </c>
      <c r="AI2084" t="s">
        <v>129</v>
      </c>
      <c r="AJ2084" t="s">
        <v>129</v>
      </c>
      <c r="AK2084" t="s">
        <v>129</v>
      </c>
      <c r="AL2084" t="s">
        <v>129</v>
      </c>
      <c r="AM2084" t="s">
        <v>129</v>
      </c>
      <c r="AN2084" t="s">
        <v>129</v>
      </c>
      <c r="AO2084" t="s">
        <v>129</v>
      </c>
      <c r="AP2084" t="s">
        <v>129</v>
      </c>
      <c r="AQ2084" s="3">
        <v>0</v>
      </c>
      <c r="AR2084" s="3">
        <v>2236.11</v>
      </c>
      <c r="AS2084" s="3">
        <v>0.35</v>
      </c>
      <c r="AT2084" t="s">
        <v>129</v>
      </c>
      <c r="AU2084" s="3">
        <v>24597.56</v>
      </c>
      <c r="AV2084" s="3">
        <v>24597.5</v>
      </c>
      <c r="AW2084" s="2">
        <v>1541</v>
      </c>
      <c r="AX2084" s="2">
        <v>63280</v>
      </c>
      <c r="AY2084" s="2">
        <v>7990392457</v>
      </c>
      <c r="AZ2084" t="s">
        <v>129</v>
      </c>
      <c r="BA2084" s="4">
        <v>30000</v>
      </c>
      <c r="BB2084" s="2">
        <v>584</v>
      </c>
      <c r="BC2084" s="2">
        <v>20</v>
      </c>
      <c r="BD2084" t="s">
        <v>129</v>
      </c>
      <c r="BE2084" t="s">
        <v>129</v>
      </c>
      <c r="BF2084" s="2">
        <v>40</v>
      </c>
      <c r="BG2084" t="s">
        <v>129</v>
      </c>
      <c r="BH2084" s="2">
        <v>9999</v>
      </c>
      <c r="BI2084" s="2">
        <v>23590000</v>
      </c>
      <c r="BJ2084" t="s">
        <v>644</v>
      </c>
      <c r="BK2084" s="2">
        <v>22110</v>
      </c>
      <c r="BL2084" s="3">
        <v>10578.75</v>
      </c>
      <c r="BM2084" s="2">
        <v>0</v>
      </c>
      <c r="BN2084" s="2">
        <v>0</v>
      </c>
      <c r="BO2084" s="2">
        <v>0</v>
      </c>
      <c r="BP2084" s="2">
        <v>0</v>
      </c>
      <c r="BQ2084" t="s">
        <v>129</v>
      </c>
      <c r="BR2084" t="s">
        <v>129</v>
      </c>
      <c r="BS2084" t="s">
        <v>129</v>
      </c>
      <c r="BT2084" s="2">
        <v>1</v>
      </c>
      <c r="BU2084" s="4">
        <v>50000</v>
      </c>
      <c r="BV2084" s="2">
        <v>614908</v>
      </c>
      <c r="BW2084" s="3">
        <v>0.06</v>
      </c>
      <c r="BX2084" t="s">
        <v>129</v>
      </c>
      <c r="BY2084" t="s">
        <v>129</v>
      </c>
      <c r="BZ2084" t="s">
        <v>129</v>
      </c>
      <c r="CA2084" t="s">
        <v>129</v>
      </c>
      <c r="CB2084" t="s">
        <v>129</v>
      </c>
      <c r="CC2084" t="s">
        <v>129</v>
      </c>
      <c r="CD2084" t="s">
        <v>125</v>
      </c>
      <c r="CE2084" t="s">
        <v>135</v>
      </c>
      <c r="CF2084" t="s">
        <v>136</v>
      </c>
      <c r="CG2084" t="s">
        <v>129</v>
      </c>
      <c r="CH2084" t="s">
        <v>129</v>
      </c>
      <c r="CI2084" s="3">
        <v>1.5450189999999999</v>
      </c>
      <c r="CJ2084" t="s">
        <v>129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s="2">
        <v>63106631</v>
      </c>
      <c r="CQ2084" t="s">
        <v>137</v>
      </c>
      <c r="CR2084" s="3">
        <v>1.720804</v>
      </c>
      <c r="CS2084" s="3">
        <v>1.720804</v>
      </c>
      <c r="CT2084" s="3">
        <v>1.720804</v>
      </c>
      <c r="CU2084" s="2">
        <v>0</v>
      </c>
      <c r="CV2084" s="2">
        <v>0</v>
      </c>
      <c r="CW2084" t="s">
        <v>4246</v>
      </c>
      <c r="CX2084" t="s">
        <v>129</v>
      </c>
      <c r="CY2084" s="2">
        <v>2240002</v>
      </c>
      <c r="CZ2084" s="2">
        <v>1</v>
      </c>
      <c r="DA2084" s="2">
        <v>63106631</v>
      </c>
      <c r="DB2084" s="2">
        <v>40</v>
      </c>
      <c r="DC2084" s="3">
        <v>2877.8139999999999</v>
      </c>
      <c r="DD2084" s="3">
        <v>2946.1950000000002</v>
      </c>
      <c r="DE2084" s="3">
        <v>2735.24</v>
      </c>
      <c r="DF2084" s="3">
        <v>75.900000000000006</v>
      </c>
      <c r="DG2084">
        <v>0</v>
      </c>
      <c r="DH2084" s="3">
        <v>1435.481</v>
      </c>
      <c r="DI2084" s="3">
        <v>1473.568</v>
      </c>
      <c r="DJ2084" s="3">
        <v>1523.48</v>
      </c>
      <c r="DK2084" s="3">
        <v>34.5</v>
      </c>
      <c r="DL2084">
        <v>0</v>
      </c>
      <c r="DM2084" s="3">
        <v>2376.9589999999998</v>
      </c>
      <c r="DN2084" s="3">
        <v>2437.5259999999998</v>
      </c>
      <c r="DO2084" s="3">
        <v>2422.6799999999998</v>
      </c>
      <c r="DP2084" s="3">
        <v>55.2</v>
      </c>
      <c r="DQ2084">
        <v>0</v>
      </c>
      <c r="DR2084" s="3">
        <v>725.84400000000005</v>
      </c>
      <c r="DS2084" s="3">
        <v>846.27200000000005</v>
      </c>
      <c r="DT2084" s="3">
        <v>4817.12</v>
      </c>
      <c r="DU2084" t="s">
        <v>129</v>
      </c>
      <c r="DV2084" t="s">
        <v>129</v>
      </c>
      <c r="DW2084" s="3">
        <v>64.738</v>
      </c>
      <c r="DX2084" s="3">
        <v>64.738</v>
      </c>
      <c r="DY2084" s="2">
        <v>0</v>
      </c>
    </row>
    <row r="2085" spans="1:129" hidden="1" x14ac:dyDescent="0.2">
      <c r="A2085" s="2">
        <v>63</v>
      </c>
      <c r="B2085" t="s">
        <v>277</v>
      </c>
      <c r="C2085" t="s">
        <v>126</v>
      </c>
      <c r="D2085" t="s">
        <v>841</v>
      </c>
      <c r="E2085" s="2">
        <v>22252449</v>
      </c>
      <c r="F2085" s="2" t="str">
        <f t="shared" si="32"/>
        <v>P/22252449</v>
      </c>
      <c r="G2085" s="2">
        <v>4911824</v>
      </c>
      <c r="H2085" t="s">
        <v>4247</v>
      </c>
      <c r="I2085" t="s">
        <v>129</v>
      </c>
      <c r="J2085" t="s">
        <v>129</v>
      </c>
      <c r="K2085" t="s">
        <v>130</v>
      </c>
      <c r="L2085" t="s">
        <v>248</v>
      </c>
      <c r="M2085" t="s">
        <v>248</v>
      </c>
      <c r="N2085" t="s">
        <v>129</v>
      </c>
      <c r="O2085" t="s">
        <v>129</v>
      </c>
      <c r="P2085" t="s">
        <v>345</v>
      </c>
      <c r="Q2085" s="5">
        <v>46020</v>
      </c>
      <c r="R2085" t="s">
        <v>141</v>
      </c>
      <c r="S2085" s="2">
        <v>116</v>
      </c>
      <c r="T2085" s="2">
        <v>3795</v>
      </c>
      <c r="U2085" t="s">
        <v>129</v>
      </c>
      <c r="V2085" s="2">
        <v>0</v>
      </c>
      <c r="W2085" s="2">
        <v>0</v>
      </c>
      <c r="X2085" t="s">
        <v>129</v>
      </c>
      <c r="Y2085" t="s">
        <v>129</v>
      </c>
      <c r="Z2085" t="s">
        <v>133</v>
      </c>
      <c r="AA2085" t="s">
        <v>129</v>
      </c>
      <c r="AB2085" s="4">
        <v>11528</v>
      </c>
      <c r="AC2085" s="2">
        <v>11528</v>
      </c>
      <c r="AD2085" s="2">
        <v>0</v>
      </c>
      <c r="AE2085" t="s">
        <v>129</v>
      </c>
      <c r="AF2085" t="s">
        <v>129</v>
      </c>
      <c r="AG2085" s="3">
        <v>19836.98</v>
      </c>
      <c r="AH2085" s="3">
        <v>0</v>
      </c>
      <c r="AI2085" t="s">
        <v>129</v>
      </c>
      <c r="AJ2085" t="s">
        <v>129</v>
      </c>
      <c r="AK2085" t="s">
        <v>129</v>
      </c>
      <c r="AL2085" t="s">
        <v>129</v>
      </c>
      <c r="AM2085" t="s">
        <v>129</v>
      </c>
      <c r="AN2085" t="s">
        <v>129</v>
      </c>
      <c r="AO2085" t="s">
        <v>129</v>
      </c>
      <c r="AP2085" t="s">
        <v>129</v>
      </c>
      <c r="AQ2085" s="3">
        <v>0</v>
      </c>
      <c r="AR2085" s="3">
        <v>3764.76</v>
      </c>
      <c r="AS2085" s="3">
        <v>0.23</v>
      </c>
      <c r="AT2085" t="s">
        <v>129</v>
      </c>
      <c r="AU2085" s="3">
        <v>41412.550000000003</v>
      </c>
      <c r="AV2085" s="3">
        <v>41412.5</v>
      </c>
      <c r="AW2085" s="2">
        <v>1541</v>
      </c>
      <c r="AX2085" s="2">
        <v>63280</v>
      </c>
      <c r="AY2085" s="2">
        <v>7990392457</v>
      </c>
      <c r="AZ2085" t="s">
        <v>129</v>
      </c>
      <c r="BA2085" s="4">
        <v>30000</v>
      </c>
      <c r="BB2085" s="2">
        <v>588</v>
      </c>
      <c r="BC2085" s="2">
        <v>20</v>
      </c>
      <c r="BD2085" t="s">
        <v>129</v>
      </c>
      <c r="BE2085" t="s">
        <v>129</v>
      </c>
      <c r="BF2085" s="2">
        <v>34</v>
      </c>
      <c r="BG2085" t="s">
        <v>129</v>
      </c>
      <c r="BH2085" s="2">
        <v>9999</v>
      </c>
      <c r="BI2085" s="2">
        <v>23590000</v>
      </c>
      <c r="BJ2085" t="s">
        <v>249</v>
      </c>
      <c r="BK2085" s="2">
        <v>82559</v>
      </c>
      <c r="BL2085" s="3">
        <v>17810.580000000002</v>
      </c>
      <c r="BM2085" s="2">
        <v>0</v>
      </c>
      <c r="BN2085" s="2">
        <v>0</v>
      </c>
      <c r="BO2085" s="2">
        <v>0</v>
      </c>
      <c r="BP2085" s="2">
        <v>0</v>
      </c>
      <c r="BQ2085" t="s">
        <v>129</v>
      </c>
      <c r="BR2085" t="s">
        <v>129</v>
      </c>
      <c r="BS2085" t="s">
        <v>129</v>
      </c>
      <c r="BT2085" s="2">
        <v>1</v>
      </c>
      <c r="BU2085" s="4">
        <v>50000</v>
      </c>
      <c r="BV2085" s="2">
        <v>619876</v>
      </c>
      <c r="BW2085" s="3">
        <v>0.05</v>
      </c>
      <c r="BX2085" t="s">
        <v>129</v>
      </c>
      <c r="BY2085" t="s">
        <v>129</v>
      </c>
      <c r="BZ2085" t="s">
        <v>129</v>
      </c>
      <c r="CA2085" t="s">
        <v>129</v>
      </c>
      <c r="CB2085" t="s">
        <v>129</v>
      </c>
      <c r="CC2085" t="s">
        <v>129</v>
      </c>
      <c r="CD2085" t="s">
        <v>277</v>
      </c>
      <c r="CE2085" t="s">
        <v>135</v>
      </c>
      <c r="CF2085" t="s">
        <v>136</v>
      </c>
      <c r="CG2085" t="s">
        <v>129</v>
      </c>
      <c r="CH2085" t="s">
        <v>129</v>
      </c>
      <c r="CI2085" s="3">
        <v>1.5450189999999999</v>
      </c>
      <c r="CJ2085" t="s">
        <v>129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s="2">
        <v>67466825</v>
      </c>
      <c r="CQ2085" t="s">
        <v>149</v>
      </c>
      <c r="CR2085" s="3">
        <v>1.720804</v>
      </c>
      <c r="CS2085" s="3">
        <v>1.720804</v>
      </c>
      <c r="CT2085" s="3">
        <v>1.720804</v>
      </c>
      <c r="CU2085" s="2">
        <v>0</v>
      </c>
      <c r="CV2085" s="2">
        <v>0</v>
      </c>
      <c r="CW2085" t="s">
        <v>4248</v>
      </c>
      <c r="CX2085" t="s">
        <v>129</v>
      </c>
      <c r="CY2085" s="2">
        <v>2234002</v>
      </c>
      <c r="CZ2085" s="2">
        <v>1</v>
      </c>
      <c r="DA2085" s="2">
        <v>67466825</v>
      </c>
      <c r="DB2085" s="2">
        <v>30</v>
      </c>
      <c r="DC2085" s="3">
        <v>10745.573</v>
      </c>
      <c r="DD2085" s="3">
        <v>10915.936</v>
      </c>
      <c r="DE2085" s="3">
        <v>5110.8900000000003</v>
      </c>
      <c r="DF2085" s="3">
        <v>75.900000000000006</v>
      </c>
      <c r="DG2085">
        <v>0</v>
      </c>
      <c r="DH2085" s="3">
        <v>5371.0230000000001</v>
      </c>
      <c r="DI2085" s="3">
        <v>5451.9279999999999</v>
      </c>
      <c r="DJ2085" s="3">
        <v>2427.15</v>
      </c>
      <c r="DK2085" s="3">
        <v>34.5</v>
      </c>
      <c r="DL2085">
        <v>0</v>
      </c>
      <c r="DM2085" s="3">
        <v>8278.5400000000009</v>
      </c>
      <c r="DN2085" s="3">
        <v>8406.01</v>
      </c>
      <c r="DO2085" s="3">
        <v>3824.1</v>
      </c>
      <c r="DP2085" s="3">
        <v>55.2</v>
      </c>
      <c r="DQ2085">
        <v>0</v>
      </c>
      <c r="DR2085" s="3">
        <v>1424.1959999999999</v>
      </c>
      <c r="DS2085" s="3">
        <v>1432.29</v>
      </c>
      <c r="DT2085" s="3">
        <v>242.82</v>
      </c>
      <c r="DU2085" t="s">
        <v>129</v>
      </c>
      <c r="DV2085" t="s">
        <v>129</v>
      </c>
      <c r="DW2085" s="3">
        <v>1453.8579999999999</v>
      </c>
      <c r="DX2085" s="3">
        <v>1467.203</v>
      </c>
      <c r="DY2085" s="3">
        <v>400.35</v>
      </c>
    </row>
    <row r="2086" spans="1:129" hidden="1" x14ac:dyDescent="0.2">
      <c r="A2086" s="2">
        <v>63</v>
      </c>
      <c r="B2086" t="s">
        <v>192</v>
      </c>
      <c r="C2086" t="s">
        <v>126</v>
      </c>
      <c r="D2086" t="s">
        <v>841</v>
      </c>
      <c r="E2086" s="2">
        <v>22252450</v>
      </c>
      <c r="F2086" s="2" t="str">
        <f t="shared" si="32"/>
        <v>P/22252450</v>
      </c>
      <c r="G2086" s="2">
        <v>4900140</v>
      </c>
      <c r="H2086" t="s">
        <v>4249</v>
      </c>
      <c r="I2086" t="s">
        <v>129</v>
      </c>
      <c r="J2086" t="s">
        <v>129</v>
      </c>
      <c r="K2086" t="s">
        <v>130</v>
      </c>
      <c r="L2086" t="s">
        <v>248</v>
      </c>
      <c r="M2086" t="s">
        <v>248</v>
      </c>
      <c r="N2086" t="s">
        <v>129</v>
      </c>
      <c r="O2086" t="s">
        <v>129</v>
      </c>
      <c r="P2086" t="s">
        <v>345</v>
      </c>
      <c r="Q2086" s="5">
        <v>46020</v>
      </c>
      <c r="R2086" t="s">
        <v>141</v>
      </c>
      <c r="S2086" s="2">
        <v>116</v>
      </c>
      <c r="T2086" s="2">
        <v>3772</v>
      </c>
      <c r="U2086" t="s">
        <v>129</v>
      </c>
      <c r="V2086" s="2">
        <v>0</v>
      </c>
      <c r="W2086" s="2">
        <v>0</v>
      </c>
      <c r="X2086" t="s">
        <v>129</v>
      </c>
      <c r="Y2086" t="s">
        <v>129</v>
      </c>
      <c r="Z2086" t="s">
        <v>133</v>
      </c>
      <c r="AA2086" t="s">
        <v>129</v>
      </c>
      <c r="AB2086" s="4">
        <v>3987</v>
      </c>
      <c r="AC2086" s="2">
        <v>3987</v>
      </c>
      <c r="AD2086" s="2">
        <v>0</v>
      </c>
      <c r="AE2086" t="s">
        <v>129</v>
      </c>
      <c r="AF2086" t="s">
        <v>129</v>
      </c>
      <c r="AG2086" s="3">
        <v>6860.32</v>
      </c>
      <c r="AH2086" s="3">
        <v>0</v>
      </c>
      <c r="AI2086" t="s">
        <v>129</v>
      </c>
      <c r="AJ2086" t="s">
        <v>129</v>
      </c>
      <c r="AK2086" t="s">
        <v>129</v>
      </c>
      <c r="AL2086" t="s">
        <v>129</v>
      </c>
      <c r="AM2086" t="s">
        <v>129</v>
      </c>
      <c r="AN2086" t="s">
        <v>129</v>
      </c>
      <c r="AO2086" t="s">
        <v>129</v>
      </c>
      <c r="AP2086" t="s">
        <v>129</v>
      </c>
      <c r="AQ2086" s="3">
        <v>0</v>
      </c>
      <c r="AR2086" s="3">
        <v>1301.99</v>
      </c>
      <c r="AS2086" s="3">
        <v>0.08</v>
      </c>
      <c r="AT2086" t="s">
        <v>129</v>
      </c>
      <c r="AU2086" s="3">
        <v>14321.92</v>
      </c>
      <c r="AV2086" s="3">
        <v>14321.5</v>
      </c>
      <c r="AW2086" s="2">
        <v>1541</v>
      </c>
      <c r="AX2086" s="2">
        <v>63280</v>
      </c>
      <c r="AY2086" s="2">
        <v>7990392457</v>
      </c>
      <c r="AZ2086" t="s">
        <v>129</v>
      </c>
      <c r="BA2086" s="4">
        <v>60000</v>
      </c>
      <c r="BB2086" s="2">
        <v>592</v>
      </c>
      <c r="BC2086" s="2">
        <v>20</v>
      </c>
      <c r="BD2086" t="s">
        <v>129</v>
      </c>
      <c r="BE2086" t="s">
        <v>129</v>
      </c>
      <c r="BF2086" s="2">
        <v>43</v>
      </c>
      <c r="BG2086" t="s">
        <v>129</v>
      </c>
      <c r="BH2086" s="2">
        <v>9999</v>
      </c>
      <c r="BI2086" s="2">
        <v>23590000</v>
      </c>
      <c r="BJ2086" t="s">
        <v>349</v>
      </c>
      <c r="BK2086" s="2">
        <v>158231</v>
      </c>
      <c r="BL2086" s="3">
        <v>6159.53</v>
      </c>
      <c r="BM2086" s="2">
        <v>0</v>
      </c>
      <c r="BN2086" s="2">
        <v>0</v>
      </c>
      <c r="BO2086" s="2">
        <v>0</v>
      </c>
      <c r="BP2086" s="2">
        <v>0</v>
      </c>
      <c r="BQ2086" t="s">
        <v>129</v>
      </c>
      <c r="BR2086" t="s">
        <v>129</v>
      </c>
      <c r="BS2086" t="s">
        <v>129</v>
      </c>
      <c r="BT2086" s="2">
        <v>1</v>
      </c>
      <c r="BU2086" s="4">
        <v>100000</v>
      </c>
      <c r="BV2086" s="2">
        <v>607628</v>
      </c>
      <c r="BW2086" s="3">
        <v>0.42</v>
      </c>
      <c r="BX2086" t="s">
        <v>129</v>
      </c>
      <c r="BY2086" t="s">
        <v>129</v>
      </c>
      <c r="BZ2086" t="s">
        <v>129</v>
      </c>
      <c r="CA2086" t="s">
        <v>129</v>
      </c>
      <c r="CB2086" t="s">
        <v>129</v>
      </c>
      <c r="CC2086" t="s">
        <v>129</v>
      </c>
      <c r="CD2086" t="s">
        <v>192</v>
      </c>
      <c r="CE2086" t="s">
        <v>135</v>
      </c>
      <c r="CF2086" t="s">
        <v>136</v>
      </c>
      <c r="CG2086" t="s">
        <v>129</v>
      </c>
      <c r="CH2086" t="s">
        <v>129</v>
      </c>
      <c r="CI2086" s="3">
        <v>1.5450189999999999</v>
      </c>
      <c r="CJ2086" t="s">
        <v>129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s="2">
        <v>67468563</v>
      </c>
      <c r="CQ2086" t="s">
        <v>149</v>
      </c>
      <c r="CR2086" s="3">
        <v>1.720804</v>
      </c>
      <c r="CS2086" s="3">
        <v>1.720804</v>
      </c>
      <c r="CT2086" s="3">
        <v>1.720804</v>
      </c>
      <c r="CU2086" s="2">
        <v>0</v>
      </c>
      <c r="CV2086" s="2">
        <v>0</v>
      </c>
      <c r="CW2086" t="s">
        <v>4250</v>
      </c>
      <c r="CX2086" t="s">
        <v>129</v>
      </c>
      <c r="CY2086" s="2">
        <v>2243002</v>
      </c>
      <c r="CZ2086" s="2">
        <v>1</v>
      </c>
      <c r="DA2086" s="2">
        <v>67468563</v>
      </c>
      <c r="DB2086" s="2">
        <v>30</v>
      </c>
      <c r="DC2086" s="3">
        <v>9610.9779999999992</v>
      </c>
      <c r="DD2086" s="3">
        <v>9705.875</v>
      </c>
      <c r="DE2086" s="3">
        <v>2846.91</v>
      </c>
      <c r="DF2086" s="3">
        <v>125.4</v>
      </c>
      <c r="DG2086">
        <v>0</v>
      </c>
      <c r="DH2086" s="3">
        <v>3212.527</v>
      </c>
      <c r="DI2086" s="3">
        <v>3229.66</v>
      </c>
      <c r="DJ2086" s="3">
        <v>513.99</v>
      </c>
      <c r="DK2086" s="2">
        <v>57</v>
      </c>
      <c r="DL2086">
        <v>0</v>
      </c>
      <c r="DM2086" s="3">
        <v>2926.375</v>
      </c>
      <c r="DN2086" s="3">
        <v>2938.1149999999998</v>
      </c>
      <c r="DO2086" s="3">
        <v>352.2</v>
      </c>
      <c r="DP2086" s="3">
        <v>91.2</v>
      </c>
      <c r="DQ2086">
        <v>0</v>
      </c>
      <c r="DR2086" s="3">
        <v>2411.5889999999999</v>
      </c>
      <c r="DS2086" s="3">
        <v>2494.2339999999999</v>
      </c>
      <c r="DT2086" s="3">
        <v>2479.35</v>
      </c>
      <c r="DU2086" t="s">
        <v>129</v>
      </c>
      <c r="DV2086" t="s">
        <v>129</v>
      </c>
      <c r="DW2086" s="3">
        <v>400.78899999999999</v>
      </c>
      <c r="DX2086" s="3">
        <v>400.79</v>
      </c>
      <c r="DY2086" s="3">
        <v>0.03</v>
      </c>
    </row>
    <row r="2087" spans="1:129" hidden="1" x14ac:dyDescent="0.2">
      <c r="A2087" s="2">
        <v>63</v>
      </c>
      <c r="B2087" t="s">
        <v>165</v>
      </c>
      <c r="C2087" t="s">
        <v>126</v>
      </c>
      <c r="D2087" t="s">
        <v>841</v>
      </c>
      <c r="E2087" s="2">
        <v>22252451</v>
      </c>
      <c r="F2087" s="2" t="str">
        <f t="shared" si="32"/>
        <v>P/22252451</v>
      </c>
      <c r="G2087" s="2">
        <v>4914138</v>
      </c>
      <c r="H2087" t="s">
        <v>4251</v>
      </c>
      <c r="I2087" t="s">
        <v>129</v>
      </c>
      <c r="J2087" t="s">
        <v>129</v>
      </c>
      <c r="K2087" t="s">
        <v>130</v>
      </c>
      <c r="L2087" t="s">
        <v>248</v>
      </c>
      <c r="M2087" t="s">
        <v>248</v>
      </c>
      <c r="N2087" t="s">
        <v>129</v>
      </c>
      <c r="O2087" t="s">
        <v>129</v>
      </c>
      <c r="P2087" t="s">
        <v>345</v>
      </c>
      <c r="Q2087" s="5">
        <v>46020</v>
      </c>
      <c r="R2087" t="s">
        <v>141</v>
      </c>
      <c r="S2087" s="2">
        <v>116</v>
      </c>
      <c r="T2087" s="2">
        <v>3770</v>
      </c>
      <c r="U2087" t="s">
        <v>129</v>
      </c>
      <c r="V2087" s="2">
        <v>0</v>
      </c>
      <c r="W2087" s="2">
        <v>0</v>
      </c>
      <c r="X2087" t="s">
        <v>129</v>
      </c>
      <c r="Y2087" t="s">
        <v>129</v>
      </c>
      <c r="Z2087" t="s">
        <v>133</v>
      </c>
      <c r="AA2087" t="s">
        <v>129</v>
      </c>
      <c r="AB2087" s="4">
        <v>6570</v>
      </c>
      <c r="AC2087" s="2">
        <v>6570</v>
      </c>
      <c r="AD2087" s="2">
        <v>0</v>
      </c>
      <c r="AE2087" t="s">
        <v>129</v>
      </c>
      <c r="AF2087" t="s">
        <v>129</v>
      </c>
      <c r="AG2087" s="3">
        <v>11304.86</v>
      </c>
      <c r="AH2087" s="3">
        <v>0</v>
      </c>
      <c r="AI2087" t="s">
        <v>129</v>
      </c>
      <c r="AJ2087" t="s">
        <v>129</v>
      </c>
      <c r="AK2087" t="s">
        <v>129</v>
      </c>
      <c r="AL2087" t="s">
        <v>129</v>
      </c>
      <c r="AM2087" t="s">
        <v>129</v>
      </c>
      <c r="AN2087" t="s">
        <v>129</v>
      </c>
      <c r="AO2087" t="s">
        <v>129</v>
      </c>
      <c r="AP2087" t="s">
        <v>129</v>
      </c>
      <c r="AQ2087" s="3">
        <v>0</v>
      </c>
      <c r="AR2087" s="3">
        <v>2145.4899999999998</v>
      </c>
      <c r="AS2087" s="3">
        <v>0.02</v>
      </c>
      <c r="AT2087" t="s">
        <v>129</v>
      </c>
      <c r="AU2087" s="3">
        <v>23600.400000000001</v>
      </c>
      <c r="AV2087" s="3">
        <v>23600</v>
      </c>
      <c r="AW2087" s="2">
        <v>1541</v>
      </c>
      <c r="AX2087" s="2">
        <v>63280</v>
      </c>
      <c r="AY2087" s="2">
        <v>7990392457</v>
      </c>
      <c r="AZ2087" t="s">
        <v>129</v>
      </c>
      <c r="BA2087" s="4">
        <v>60000</v>
      </c>
      <c r="BB2087" s="2">
        <v>594</v>
      </c>
      <c r="BC2087" s="2">
        <v>20</v>
      </c>
      <c r="BD2087" t="s">
        <v>129</v>
      </c>
      <c r="BE2087" t="s">
        <v>129</v>
      </c>
      <c r="BF2087" s="2">
        <v>44</v>
      </c>
      <c r="BG2087" t="s">
        <v>129</v>
      </c>
      <c r="BH2087" s="2">
        <v>9999</v>
      </c>
      <c r="BI2087" s="2">
        <v>23590000</v>
      </c>
      <c r="BJ2087" t="s">
        <v>4027</v>
      </c>
      <c r="BK2087" s="2">
        <v>22796</v>
      </c>
      <c r="BL2087" s="3">
        <v>10150.030000000001</v>
      </c>
      <c r="BM2087" s="2">
        <v>0</v>
      </c>
      <c r="BN2087" s="2">
        <v>0</v>
      </c>
      <c r="BO2087" s="2">
        <v>0</v>
      </c>
      <c r="BP2087" s="2">
        <v>0</v>
      </c>
      <c r="BQ2087" t="s">
        <v>129</v>
      </c>
      <c r="BR2087" t="s">
        <v>129</v>
      </c>
      <c r="BS2087" t="s">
        <v>129</v>
      </c>
      <c r="BT2087" s="2">
        <v>1</v>
      </c>
      <c r="BU2087" s="4">
        <v>100000</v>
      </c>
      <c r="BV2087" s="2">
        <v>622310</v>
      </c>
      <c r="BW2087" s="3">
        <v>0.4</v>
      </c>
      <c r="BX2087" t="s">
        <v>129</v>
      </c>
      <c r="BY2087" t="s">
        <v>129</v>
      </c>
      <c r="BZ2087" t="s">
        <v>129</v>
      </c>
      <c r="CA2087" t="s">
        <v>129</v>
      </c>
      <c r="CB2087" t="s">
        <v>129</v>
      </c>
      <c r="CC2087" t="s">
        <v>129</v>
      </c>
      <c r="CD2087" t="s">
        <v>165</v>
      </c>
      <c r="CE2087" t="s">
        <v>135</v>
      </c>
      <c r="CF2087" t="s">
        <v>136</v>
      </c>
      <c r="CG2087" t="s">
        <v>129</v>
      </c>
      <c r="CH2087" t="s">
        <v>129</v>
      </c>
      <c r="CI2087" s="3">
        <v>1.5450189999999999</v>
      </c>
      <c r="CJ2087" t="s">
        <v>129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s="2">
        <v>67467519</v>
      </c>
      <c r="CQ2087" t="s">
        <v>149</v>
      </c>
      <c r="CR2087" s="3">
        <v>1.720804</v>
      </c>
      <c r="CS2087" s="3">
        <v>1.720804</v>
      </c>
      <c r="CT2087" s="3">
        <v>1.720804</v>
      </c>
      <c r="CU2087" s="2">
        <v>0</v>
      </c>
      <c r="CV2087" s="2">
        <v>0</v>
      </c>
      <c r="CW2087" t="s">
        <v>4252</v>
      </c>
      <c r="CX2087" t="s">
        <v>129</v>
      </c>
      <c r="CY2087" s="2">
        <v>2244002</v>
      </c>
      <c r="CZ2087" s="2">
        <v>1</v>
      </c>
      <c r="DA2087" s="2">
        <v>67467519</v>
      </c>
      <c r="DB2087" s="2">
        <v>30</v>
      </c>
      <c r="DC2087" s="3">
        <v>16604.27</v>
      </c>
      <c r="DD2087" s="3">
        <v>16738.334999999999</v>
      </c>
      <c r="DE2087" s="3">
        <v>4021.95</v>
      </c>
      <c r="DF2087" s="3">
        <v>125.4</v>
      </c>
      <c r="DG2087">
        <v>0</v>
      </c>
      <c r="DH2087" s="3">
        <v>6261.4390000000003</v>
      </c>
      <c r="DI2087" s="3">
        <v>6307.482</v>
      </c>
      <c r="DJ2087" s="3">
        <v>1381.29</v>
      </c>
      <c r="DK2087" s="2">
        <v>57</v>
      </c>
      <c r="DL2087">
        <v>0</v>
      </c>
      <c r="DM2087" s="3">
        <v>5276.0240000000003</v>
      </c>
      <c r="DN2087" s="3">
        <v>5305.78</v>
      </c>
      <c r="DO2087" s="3">
        <v>892.68</v>
      </c>
      <c r="DP2087" s="3">
        <v>91.2</v>
      </c>
      <c r="DQ2087">
        <v>0</v>
      </c>
      <c r="DR2087" s="3">
        <v>2305.5520000000001</v>
      </c>
      <c r="DS2087" s="3">
        <v>2316.42</v>
      </c>
      <c r="DT2087" s="3">
        <v>326.04000000000002</v>
      </c>
      <c r="DU2087" t="s">
        <v>129</v>
      </c>
      <c r="DV2087" t="s">
        <v>129</v>
      </c>
      <c r="DW2087" s="3">
        <v>287.79599999999999</v>
      </c>
      <c r="DX2087" s="3">
        <v>293.76100000000002</v>
      </c>
      <c r="DY2087" s="3">
        <v>178.95</v>
      </c>
    </row>
    <row r="2088" spans="1:129" hidden="1" x14ac:dyDescent="0.2">
      <c r="A2088" s="2">
        <v>63</v>
      </c>
      <c r="B2088" t="s">
        <v>199</v>
      </c>
      <c r="C2088" t="s">
        <v>126</v>
      </c>
      <c r="D2088" t="s">
        <v>841</v>
      </c>
      <c r="E2088" s="2">
        <v>22252452</v>
      </c>
      <c r="F2088" s="2" t="str">
        <f t="shared" si="32"/>
        <v>P/22252452</v>
      </c>
      <c r="G2088" s="2">
        <v>4914561</v>
      </c>
      <c r="H2088" t="s">
        <v>4253</v>
      </c>
      <c r="I2088" t="s">
        <v>129</v>
      </c>
      <c r="J2088" t="s">
        <v>129</v>
      </c>
      <c r="K2088" t="s">
        <v>130</v>
      </c>
      <c r="L2088" t="s">
        <v>248</v>
      </c>
      <c r="M2088" t="s">
        <v>248</v>
      </c>
      <c r="N2088" t="s">
        <v>129</v>
      </c>
      <c r="O2088" t="s">
        <v>129</v>
      </c>
      <c r="P2088" t="s">
        <v>345</v>
      </c>
      <c r="Q2088" s="5">
        <v>46020</v>
      </c>
      <c r="R2088" t="s">
        <v>141</v>
      </c>
      <c r="S2088" s="2">
        <v>116</v>
      </c>
      <c r="T2088" s="2">
        <v>52551</v>
      </c>
      <c r="U2088" t="s">
        <v>129</v>
      </c>
      <c r="V2088" s="2">
        <v>0</v>
      </c>
      <c r="W2088" s="2">
        <v>0</v>
      </c>
      <c r="X2088" t="s">
        <v>129</v>
      </c>
      <c r="Y2088" t="s">
        <v>129</v>
      </c>
      <c r="Z2088" t="s">
        <v>133</v>
      </c>
      <c r="AA2088" t="s">
        <v>129</v>
      </c>
      <c r="AB2088" s="4">
        <v>6802</v>
      </c>
      <c r="AC2088" s="2">
        <v>6802</v>
      </c>
      <c r="AD2088" s="2">
        <v>0</v>
      </c>
      <c r="AE2088" t="s">
        <v>129</v>
      </c>
      <c r="AF2088" t="s">
        <v>129</v>
      </c>
      <c r="AG2088" s="3">
        <v>11704.29</v>
      </c>
      <c r="AH2088" s="3">
        <v>0</v>
      </c>
      <c r="AI2088" t="s">
        <v>129</v>
      </c>
      <c r="AJ2088" t="s">
        <v>129</v>
      </c>
      <c r="AK2088" t="s">
        <v>129</v>
      </c>
      <c r="AL2088" t="s">
        <v>129</v>
      </c>
      <c r="AM2088" t="s">
        <v>129</v>
      </c>
      <c r="AN2088" t="s">
        <v>129</v>
      </c>
      <c r="AO2088" t="s">
        <v>129</v>
      </c>
      <c r="AP2088" t="s">
        <v>129</v>
      </c>
      <c r="AQ2088" s="3">
        <v>0</v>
      </c>
      <c r="AR2088" s="3">
        <v>2221.3000000000002</v>
      </c>
      <c r="AS2088" s="3">
        <v>0.43</v>
      </c>
      <c r="AT2088" t="s">
        <v>129</v>
      </c>
      <c r="AU2088" s="3">
        <v>24434.68</v>
      </c>
      <c r="AV2088" s="3">
        <v>24434.5</v>
      </c>
      <c r="AW2088" s="2">
        <v>1541</v>
      </c>
      <c r="AX2088" s="2">
        <v>63280</v>
      </c>
      <c r="AY2088" s="2">
        <v>7990392457</v>
      </c>
      <c r="AZ2088" t="s">
        <v>129</v>
      </c>
      <c r="BA2088" s="4">
        <v>30000</v>
      </c>
      <c r="BB2088" s="2">
        <v>578</v>
      </c>
      <c r="BC2088" s="2">
        <v>20</v>
      </c>
      <c r="BD2088" t="s">
        <v>129</v>
      </c>
      <c r="BE2088" t="s">
        <v>129</v>
      </c>
      <c r="BF2088" s="2">
        <v>32</v>
      </c>
      <c r="BG2088" t="s">
        <v>129</v>
      </c>
      <c r="BH2088" s="2">
        <v>9999</v>
      </c>
      <c r="BI2088" s="2">
        <v>23590000</v>
      </c>
      <c r="BJ2088" t="s">
        <v>349</v>
      </c>
      <c r="BK2088" s="2">
        <v>158227</v>
      </c>
      <c r="BL2088" s="3">
        <v>10508.66</v>
      </c>
      <c r="BM2088" s="2">
        <v>0</v>
      </c>
      <c r="BN2088" s="2">
        <v>0</v>
      </c>
      <c r="BO2088" s="2">
        <v>0</v>
      </c>
      <c r="BP2088" s="2">
        <v>0</v>
      </c>
      <c r="BQ2088" t="s">
        <v>129</v>
      </c>
      <c r="BR2088" t="s">
        <v>129</v>
      </c>
      <c r="BS2088" t="s">
        <v>129</v>
      </c>
      <c r="BT2088" s="2">
        <v>1</v>
      </c>
      <c r="BU2088" s="4">
        <v>50000</v>
      </c>
      <c r="BV2088" s="2">
        <v>622739</v>
      </c>
      <c r="BW2088" s="3">
        <v>0.18</v>
      </c>
      <c r="BX2088" t="s">
        <v>129</v>
      </c>
      <c r="BY2088" t="s">
        <v>129</v>
      </c>
      <c r="BZ2088" t="s">
        <v>129</v>
      </c>
      <c r="CA2088" t="s">
        <v>129</v>
      </c>
      <c r="CB2088" t="s">
        <v>129</v>
      </c>
      <c r="CC2088" t="s">
        <v>129</v>
      </c>
      <c r="CD2088" t="s">
        <v>199</v>
      </c>
      <c r="CE2088" t="s">
        <v>135</v>
      </c>
      <c r="CF2088" t="s">
        <v>136</v>
      </c>
      <c r="CG2088" t="s">
        <v>129</v>
      </c>
      <c r="CH2088" t="s">
        <v>129</v>
      </c>
      <c r="CI2088" s="3">
        <v>1.5450189999999999</v>
      </c>
      <c r="CJ2088" t="s">
        <v>129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s="2">
        <v>67434100</v>
      </c>
      <c r="CQ2088" t="s">
        <v>149</v>
      </c>
      <c r="CR2088" s="3">
        <v>1.720804</v>
      </c>
      <c r="CS2088" s="3">
        <v>1.720804</v>
      </c>
      <c r="CT2088" s="3">
        <v>1.720804</v>
      </c>
      <c r="CU2088" s="2">
        <v>0</v>
      </c>
      <c r="CV2088" s="2">
        <v>0</v>
      </c>
      <c r="CW2088" t="s">
        <v>4254</v>
      </c>
      <c r="CX2088" t="s">
        <v>129</v>
      </c>
      <c r="CY2088" s="2">
        <v>2232002</v>
      </c>
      <c r="CZ2088" s="2">
        <v>1</v>
      </c>
      <c r="DA2088" s="2">
        <v>67434100</v>
      </c>
      <c r="DB2088" s="2">
        <v>40</v>
      </c>
      <c r="DC2088" s="3">
        <v>9425.8259999999991</v>
      </c>
      <c r="DD2088" s="3">
        <v>9505.5290000000005</v>
      </c>
      <c r="DE2088" s="3">
        <v>3188.12</v>
      </c>
      <c r="DF2088" s="3">
        <v>75.900000000000006</v>
      </c>
      <c r="DG2088">
        <v>0</v>
      </c>
      <c r="DH2088" s="3">
        <v>3685.348</v>
      </c>
      <c r="DI2088" s="3">
        <v>3724.681</v>
      </c>
      <c r="DJ2088" s="3">
        <v>1573.32</v>
      </c>
      <c r="DK2088" s="3">
        <v>34.5</v>
      </c>
      <c r="DL2088">
        <v>0</v>
      </c>
      <c r="DM2088" s="3">
        <v>2697.3209999999999</v>
      </c>
      <c r="DN2088" s="3">
        <v>2744.1860000000001</v>
      </c>
      <c r="DO2088" s="3">
        <v>1874.6</v>
      </c>
      <c r="DP2088" s="3">
        <v>55.2</v>
      </c>
      <c r="DQ2088">
        <v>0</v>
      </c>
      <c r="DR2088" s="3">
        <v>6301.9309999999996</v>
      </c>
      <c r="DS2088" s="3">
        <v>6308.6450000000004</v>
      </c>
      <c r="DT2088" s="3">
        <v>268.56</v>
      </c>
      <c r="DU2088" t="s">
        <v>129</v>
      </c>
      <c r="DV2088" t="s">
        <v>129</v>
      </c>
      <c r="DW2088" s="3">
        <v>122.273</v>
      </c>
      <c r="DX2088" s="3">
        <v>122.93300000000001</v>
      </c>
      <c r="DY2088" s="3">
        <v>26.4</v>
      </c>
    </row>
    <row r="2089" spans="1:129" hidden="1" x14ac:dyDescent="0.2">
      <c r="A2089" s="2">
        <v>63</v>
      </c>
      <c r="B2089" t="s">
        <v>165</v>
      </c>
      <c r="C2089" t="s">
        <v>126</v>
      </c>
      <c r="D2089" t="s">
        <v>841</v>
      </c>
      <c r="E2089" s="2">
        <v>22252457</v>
      </c>
      <c r="F2089" s="2" t="str">
        <f t="shared" si="32"/>
        <v>P/22252457</v>
      </c>
      <c r="G2089" s="2">
        <v>4914315</v>
      </c>
      <c r="H2089" t="s">
        <v>4255</v>
      </c>
      <c r="I2089" t="s">
        <v>129</v>
      </c>
      <c r="J2089" t="s">
        <v>129</v>
      </c>
      <c r="K2089" t="s">
        <v>130</v>
      </c>
      <c r="L2089" t="s">
        <v>248</v>
      </c>
      <c r="M2089" t="s">
        <v>248</v>
      </c>
      <c r="N2089" t="s">
        <v>129</v>
      </c>
      <c r="O2089" t="s">
        <v>129</v>
      </c>
      <c r="P2089" t="s">
        <v>345</v>
      </c>
      <c r="Q2089" s="5">
        <v>46020</v>
      </c>
      <c r="R2089" t="s">
        <v>141</v>
      </c>
      <c r="S2089" s="2">
        <v>116</v>
      </c>
      <c r="T2089" s="2">
        <v>3770</v>
      </c>
      <c r="U2089" t="s">
        <v>129</v>
      </c>
      <c r="V2089" s="2">
        <v>0</v>
      </c>
      <c r="W2089" s="2">
        <v>0</v>
      </c>
      <c r="X2089" t="s">
        <v>129</v>
      </c>
      <c r="Y2089" t="s">
        <v>129</v>
      </c>
      <c r="Z2089" t="s">
        <v>133</v>
      </c>
      <c r="AA2089" t="s">
        <v>129</v>
      </c>
      <c r="AB2089" s="2">
        <v>166</v>
      </c>
      <c r="AC2089" s="2">
        <v>166</v>
      </c>
      <c r="AD2089" s="2">
        <v>0</v>
      </c>
      <c r="AE2089" t="s">
        <v>129</v>
      </c>
      <c r="AF2089" t="s">
        <v>129</v>
      </c>
      <c r="AG2089" s="3">
        <v>284.97000000000003</v>
      </c>
      <c r="AH2089" s="3">
        <v>0</v>
      </c>
      <c r="AI2089" t="s">
        <v>129</v>
      </c>
      <c r="AJ2089" t="s">
        <v>129</v>
      </c>
      <c r="AK2089" t="s">
        <v>129</v>
      </c>
      <c r="AL2089" t="s">
        <v>129</v>
      </c>
      <c r="AM2089" t="s">
        <v>129</v>
      </c>
      <c r="AN2089" t="s">
        <v>129</v>
      </c>
      <c r="AO2089" t="s">
        <v>129</v>
      </c>
      <c r="AP2089" t="s">
        <v>129</v>
      </c>
      <c r="AQ2089" s="3">
        <v>0</v>
      </c>
      <c r="AR2089" s="3">
        <v>54.08</v>
      </c>
      <c r="AS2089" s="3">
        <v>0.03</v>
      </c>
      <c r="AT2089" t="s">
        <v>129</v>
      </c>
      <c r="AU2089" s="3">
        <v>594.94000000000005</v>
      </c>
      <c r="AV2089" s="3">
        <v>594.5</v>
      </c>
      <c r="AW2089" s="2">
        <v>1541</v>
      </c>
      <c r="AX2089" s="2">
        <v>63280</v>
      </c>
      <c r="AY2089" s="2">
        <v>7990392457</v>
      </c>
      <c r="AZ2089" t="s">
        <v>129</v>
      </c>
      <c r="BA2089" s="4">
        <v>30000</v>
      </c>
      <c r="BB2089" s="2">
        <v>594</v>
      </c>
      <c r="BC2089" s="2">
        <v>20</v>
      </c>
      <c r="BD2089" t="s">
        <v>129</v>
      </c>
      <c r="BE2089" t="s">
        <v>129</v>
      </c>
      <c r="BF2089" s="2">
        <v>44</v>
      </c>
      <c r="BG2089" t="s">
        <v>129</v>
      </c>
      <c r="BH2089" s="2">
        <v>9999</v>
      </c>
      <c r="BI2089" s="2">
        <v>23590000</v>
      </c>
      <c r="BJ2089" t="s">
        <v>349</v>
      </c>
      <c r="BK2089" s="2">
        <v>158225</v>
      </c>
      <c r="BL2089" s="3">
        <v>255.86</v>
      </c>
      <c r="BM2089" s="2">
        <v>0</v>
      </c>
      <c r="BN2089" s="2">
        <v>0</v>
      </c>
      <c r="BO2089" s="2">
        <v>0</v>
      </c>
      <c r="BP2089" s="2">
        <v>0</v>
      </c>
      <c r="BQ2089" t="s">
        <v>129</v>
      </c>
      <c r="BR2089" t="s">
        <v>129</v>
      </c>
      <c r="BS2089" t="s">
        <v>129</v>
      </c>
      <c r="BT2089" s="2">
        <v>1</v>
      </c>
      <c r="BU2089" s="4">
        <v>50000</v>
      </c>
      <c r="BV2089" s="2">
        <v>622490</v>
      </c>
      <c r="BW2089" s="3">
        <v>0.44</v>
      </c>
      <c r="BX2089" t="s">
        <v>129</v>
      </c>
      <c r="BY2089" t="s">
        <v>129</v>
      </c>
      <c r="BZ2089" t="s">
        <v>129</v>
      </c>
      <c r="CA2089" t="s">
        <v>129</v>
      </c>
      <c r="CB2089" t="s">
        <v>129</v>
      </c>
      <c r="CC2089" t="s">
        <v>129</v>
      </c>
      <c r="CD2089" t="s">
        <v>165</v>
      </c>
      <c r="CE2089" t="s">
        <v>135</v>
      </c>
      <c r="CF2089" t="s">
        <v>136</v>
      </c>
      <c r="CG2089" t="s">
        <v>129</v>
      </c>
      <c r="CH2089" t="s">
        <v>129</v>
      </c>
      <c r="CI2089" s="3">
        <v>1.5450189999999999</v>
      </c>
      <c r="CJ2089" t="s">
        <v>129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s="2">
        <v>63012617</v>
      </c>
      <c r="CQ2089" t="s">
        <v>137</v>
      </c>
      <c r="CR2089" s="3">
        <v>1.720804</v>
      </c>
      <c r="CS2089" s="3">
        <v>1.720804</v>
      </c>
      <c r="CT2089" s="3">
        <v>1.720804</v>
      </c>
      <c r="CU2089" s="2">
        <v>0</v>
      </c>
      <c r="CV2089" s="2">
        <v>0</v>
      </c>
      <c r="CW2089" t="s">
        <v>4256</v>
      </c>
      <c r="CX2089" t="s">
        <v>129</v>
      </c>
      <c r="CY2089" s="2">
        <v>2244002</v>
      </c>
      <c r="CZ2089" s="2">
        <v>1</v>
      </c>
      <c r="DA2089" s="2">
        <v>63012617</v>
      </c>
      <c r="DB2089" s="2">
        <v>20</v>
      </c>
      <c r="DC2089" s="2">
        <v>9</v>
      </c>
      <c r="DD2089" s="2">
        <v>9</v>
      </c>
      <c r="DE2089" s="2">
        <v>0</v>
      </c>
      <c r="DF2089" s="3">
        <v>75.900000000000006</v>
      </c>
      <c r="DG2089">
        <v>0</v>
      </c>
      <c r="DH2089" s="2">
        <v>9</v>
      </c>
      <c r="DI2089" s="2">
        <v>9</v>
      </c>
      <c r="DJ2089" s="2">
        <v>0</v>
      </c>
      <c r="DK2089" s="3">
        <v>34.5</v>
      </c>
      <c r="DL2089">
        <v>0</v>
      </c>
      <c r="DM2089" s="2">
        <v>1</v>
      </c>
      <c r="DN2089" s="2">
        <v>1</v>
      </c>
      <c r="DO2089" s="2">
        <v>0</v>
      </c>
      <c r="DP2089" s="3">
        <v>55.2</v>
      </c>
      <c r="DQ2089">
        <v>0</v>
      </c>
      <c r="DR2089" s="2">
        <v>1</v>
      </c>
      <c r="DS2089" s="2">
        <v>1</v>
      </c>
      <c r="DT2089" s="2">
        <v>0</v>
      </c>
      <c r="DU2089" t="s">
        <v>129</v>
      </c>
      <c r="DV2089" t="s">
        <v>129</v>
      </c>
      <c r="DW2089" s="2">
        <v>1</v>
      </c>
      <c r="DX2089" s="2">
        <v>1</v>
      </c>
      <c r="DY2089" s="2">
        <v>0</v>
      </c>
    </row>
    <row r="2090" spans="1:129" hidden="1" x14ac:dyDescent="0.2">
      <c r="A2090" s="2">
        <v>63</v>
      </c>
      <c r="B2090" t="s">
        <v>611</v>
      </c>
      <c r="C2090" t="s">
        <v>126</v>
      </c>
      <c r="D2090" t="s">
        <v>841</v>
      </c>
      <c r="E2090" s="2">
        <v>22252458</v>
      </c>
      <c r="F2090" s="2" t="str">
        <f t="shared" si="32"/>
        <v>P/22252458</v>
      </c>
      <c r="G2090" s="2">
        <v>4907020</v>
      </c>
      <c r="H2090" t="s">
        <v>4036</v>
      </c>
      <c r="I2090" t="s">
        <v>129</v>
      </c>
      <c r="J2090" t="s">
        <v>129</v>
      </c>
      <c r="K2090" t="s">
        <v>130</v>
      </c>
      <c r="L2090" t="s">
        <v>248</v>
      </c>
      <c r="M2090" t="s">
        <v>248</v>
      </c>
      <c r="N2090" t="s">
        <v>129</v>
      </c>
      <c r="O2090" t="s">
        <v>129</v>
      </c>
      <c r="P2090" t="s">
        <v>345</v>
      </c>
      <c r="Q2090" s="5">
        <v>46020</v>
      </c>
      <c r="R2090" t="s">
        <v>141</v>
      </c>
      <c r="S2090" s="2">
        <v>116</v>
      </c>
      <c r="T2090" s="2">
        <v>3775</v>
      </c>
      <c r="U2090" t="s">
        <v>129</v>
      </c>
      <c r="V2090" s="2">
        <v>0</v>
      </c>
      <c r="W2090" s="2">
        <v>0</v>
      </c>
      <c r="X2090" t="s">
        <v>129</v>
      </c>
      <c r="Y2090" t="s">
        <v>129</v>
      </c>
      <c r="Z2090" t="s">
        <v>133</v>
      </c>
      <c r="AA2090" t="s">
        <v>129</v>
      </c>
      <c r="AB2090" s="4">
        <v>42372</v>
      </c>
      <c r="AC2090" s="2">
        <v>42372</v>
      </c>
      <c r="AD2090" s="2">
        <v>0</v>
      </c>
      <c r="AE2090" t="s">
        <v>129</v>
      </c>
      <c r="AF2090" t="s">
        <v>129</v>
      </c>
      <c r="AG2090" s="3">
        <v>72913.820000000007</v>
      </c>
      <c r="AH2090" s="3">
        <v>0</v>
      </c>
      <c r="AI2090" t="s">
        <v>129</v>
      </c>
      <c r="AJ2090" t="s">
        <v>129</v>
      </c>
      <c r="AK2090" t="s">
        <v>129</v>
      </c>
      <c r="AL2090" t="s">
        <v>129</v>
      </c>
      <c r="AM2090" t="s">
        <v>129</v>
      </c>
      <c r="AN2090" t="s">
        <v>129</v>
      </c>
      <c r="AO2090" t="s">
        <v>129</v>
      </c>
      <c r="AP2090" t="s">
        <v>129</v>
      </c>
      <c r="AQ2090" s="3">
        <v>0</v>
      </c>
      <c r="AR2090" s="3">
        <v>13837.93</v>
      </c>
      <c r="AS2090" s="3">
        <v>0.23</v>
      </c>
      <c r="AT2090" t="s">
        <v>129</v>
      </c>
      <c r="AU2090" s="3">
        <v>152217.45000000001</v>
      </c>
      <c r="AV2090" s="3">
        <v>152217</v>
      </c>
      <c r="AW2090" s="2">
        <v>1541</v>
      </c>
      <c r="AX2090" s="2">
        <v>63280</v>
      </c>
      <c r="AY2090" s="2">
        <v>7990392457</v>
      </c>
      <c r="AZ2090" t="s">
        <v>129</v>
      </c>
      <c r="BA2090" s="4">
        <v>96000</v>
      </c>
      <c r="BB2090" s="2">
        <v>580</v>
      </c>
      <c r="BC2090" s="2">
        <v>20</v>
      </c>
      <c r="BD2090" t="s">
        <v>129</v>
      </c>
      <c r="BE2090" t="s">
        <v>129</v>
      </c>
      <c r="BF2090" s="2">
        <v>39</v>
      </c>
      <c r="BG2090" t="s">
        <v>129</v>
      </c>
      <c r="BH2090" s="2">
        <v>9999</v>
      </c>
      <c r="BI2090" s="2">
        <v>23590000</v>
      </c>
      <c r="BJ2090" t="s">
        <v>349</v>
      </c>
      <c r="BK2090" s="2">
        <v>158228</v>
      </c>
      <c r="BL2090" s="3">
        <v>65465.47</v>
      </c>
      <c r="BM2090" s="2">
        <v>0</v>
      </c>
      <c r="BN2090" s="2">
        <v>0</v>
      </c>
      <c r="BO2090" s="2">
        <v>0</v>
      </c>
      <c r="BP2090" s="2">
        <v>0</v>
      </c>
      <c r="BQ2090" t="s">
        <v>129</v>
      </c>
      <c r="BR2090" t="s">
        <v>129</v>
      </c>
      <c r="BS2090" t="s">
        <v>129</v>
      </c>
      <c r="BT2090" s="2">
        <v>1</v>
      </c>
      <c r="BU2090" s="4">
        <v>400000</v>
      </c>
      <c r="BV2090" s="2">
        <v>5022294</v>
      </c>
      <c r="BW2090" s="3">
        <v>0.45</v>
      </c>
      <c r="BX2090" t="s">
        <v>129</v>
      </c>
      <c r="BY2090" t="s">
        <v>129</v>
      </c>
      <c r="BZ2090" t="s">
        <v>129</v>
      </c>
      <c r="CA2090" t="s">
        <v>129</v>
      </c>
      <c r="CB2090" t="s">
        <v>129</v>
      </c>
      <c r="CC2090" t="s">
        <v>129</v>
      </c>
      <c r="CD2090" t="s">
        <v>611</v>
      </c>
      <c r="CE2090" t="s">
        <v>135</v>
      </c>
      <c r="CF2090" t="s">
        <v>136</v>
      </c>
      <c r="CG2090" t="s">
        <v>129</v>
      </c>
      <c r="CH2090" t="s">
        <v>129</v>
      </c>
      <c r="CI2090" s="3">
        <v>1.5450189999999999</v>
      </c>
      <c r="CJ2090" t="s">
        <v>129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s="2">
        <v>600190438</v>
      </c>
      <c r="CQ2090" t="s">
        <v>149</v>
      </c>
      <c r="CR2090" s="3">
        <v>1.720804</v>
      </c>
      <c r="CS2090" s="3">
        <v>1.720804</v>
      </c>
      <c r="CT2090" s="3">
        <v>1.720804</v>
      </c>
      <c r="CU2090" s="2">
        <v>0</v>
      </c>
      <c r="CV2090" s="2">
        <v>0</v>
      </c>
      <c r="CW2090" t="s">
        <v>4257</v>
      </c>
      <c r="CX2090" t="s">
        <v>129</v>
      </c>
      <c r="CY2090" s="2">
        <v>2239002</v>
      </c>
      <c r="CZ2090" s="2">
        <v>1</v>
      </c>
      <c r="DA2090" s="2">
        <v>600190438</v>
      </c>
      <c r="DB2090" s="2">
        <v>50</v>
      </c>
      <c r="DC2090" s="3">
        <v>3038.846</v>
      </c>
      <c r="DD2090" s="3">
        <v>3478.6689999999999</v>
      </c>
      <c r="DE2090" s="3">
        <v>21991.15</v>
      </c>
      <c r="DF2090" s="3">
        <v>171.6</v>
      </c>
      <c r="DG2090">
        <v>0</v>
      </c>
      <c r="DH2090" s="3">
        <v>1544.2149999999999</v>
      </c>
      <c r="DI2090" s="3">
        <v>1733.0630000000001</v>
      </c>
      <c r="DJ2090" s="3">
        <v>9442.4</v>
      </c>
      <c r="DK2090" s="2">
        <v>78</v>
      </c>
      <c r="DL2090">
        <v>0</v>
      </c>
      <c r="DM2090" s="3">
        <v>1635.691</v>
      </c>
      <c r="DN2090" s="3">
        <v>1846.971</v>
      </c>
      <c r="DO2090" s="2">
        <v>10564</v>
      </c>
      <c r="DP2090" s="3">
        <v>124.8</v>
      </c>
      <c r="DQ2090">
        <v>0</v>
      </c>
      <c r="DR2090" s="3">
        <v>135.946</v>
      </c>
      <c r="DS2090" s="3">
        <v>167.99700000000001</v>
      </c>
      <c r="DT2090" s="3">
        <v>1602.55</v>
      </c>
      <c r="DU2090" t="s">
        <v>129</v>
      </c>
      <c r="DV2090" t="s">
        <v>129</v>
      </c>
      <c r="DW2090" s="3">
        <v>83.108999999999995</v>
      </c>
      <c r="DX2090" s="3">
        <v>85.378</v>
      </c>
      <c r="DY2090" s="3">
        <v>113.45</v>
      </c>
    </row>
    <row r="2091" spans="1:129" hidden="1" x14ac:dyDescent="0.2">
      <c r="A2091" s="2">
        <v>63</v>
      </c>
      <c r="B2091" t="s">
        <v>170</v>
      </c>
      <c r="C2091" t="s">
        <v>126</v>
      </c>
      <c r="D2091" t="s">
        <v>841</v>
      </c>
      <c r="E2091" s="2">
        <v>22252459</v>
      </c>
      <c r="F2091" s="2" t="str">
        <f t="shared" si="32"/>
        <v>P/22252459</v>
      </c>
      <c r="G2091" s="2">
        <v>4912000</v>
      </c>
      <c r="H2091" t="s">
        <v>4258</v>
      </c>
      <c r="I2091" t="s">
        <v>129</v>
      </c>
      <c r="J2091" t="s">
        <v>129</v>
      </c>
      <c r="K2091" t="s">
        <v>130</v>
      </c>
      <c r="L2091" t="s">
        <v>248</v>
      </c>
      <c r="M2091" t="s">
        <v>248</v>
      </c>
      <c r="N2091" t="s">
        <v>129</v>
      </c>
      <c r="O2091" t="s">
        <v>129</v>
      </c>
      <c r="P2091" t="s">
        <v>345</v>
      </c>
      <c r="Q2091" s="5">
        <v>46020</v>
      </c>
      <c r="R2091" t="s">
        <v>141</v>
      </c>
      <c r="S2091" s="2">
        <v>116</v>
      </c>
      <c r="T2091" s="2">
        <v>52555</v>
      </c>
      <c r="U2091" t="s">
        <v>129</v>
      </c>
      <c r="V2091" s="2">
        <v>0</v>
      </c>
      <c r="W2091" s="2">
        <v>0</v>
      </c>
      <c r="X2091" t="s">
        <v>129</v>
      </c>
      <c r="Y2091" t="s">
        <v>129</v>
      </c>
      <c r="Z2091" t="s">
        <v>133</v>
      </c>
      <c r="AA2091" t="s">
        <v>129</v>
      </c>
      <c r="AB2091" s="4">
        <v>1875</v>
      </c>
      <c r="AC2091" s="2">
        <v>1875</v>
      </c>
      <c r="AD2091" s="2">
        <v>0</v>
      </c>
      <c r="AE2091" t="s">
        <v>129</v>
      </c>
      <c r="AF2091" t="s">
        <v>129</v>
      </c>
      <c r="AG2091" s="3">
        <v>3226.02</v>
      </c>
      <c r="AH2091" s="3">
        <v>0</v>
      </c>
      <c r="AI2091" t="s">
        <v>129</v>
      </c>
      <c r="AJ2091" t="s">
        <v>129</v>
      </c>
      <c r="AK2091" t="s">
        <v>129</v>
      </c>
      <c r="AL2091" t="s">
        <v>129</v>
      </c>
      <c r="AM2091" t="s">
        <v>129</v>
      </c>
      <c r="AN2091" t="s">
        <v>129</v>
      </c>
      <c r="AO2091" t="s">
        <v>129</v>
      </c>
      <c r="AP2091" t="s">
        <v>129</v>
      </c>
      <c r="AQ2091" s="3">
        <v>0</v>
      </c>
      <c r="AR2091" s="3">
        <v>612.25</v>
      </c>
      <c r="AS2091" s="3">
        <v>0.14000000000000001</v>
      </c>
      <c r="AT2091" t="s">
        <v>129</v>
      </c>
      <c r="AU2091" s="3">
        <v>6734.89</v>
      </c>
      <c r="AV2091" s="3">
        <v>6734.5</v>
      </c>
      <c r="AW2091" s="2">
        <v>1541</v>
      </c>
      <c r="AX2091" s="2">
        <v>63280</v>
      </c>
      <c r="AY2091" s="2">
        <v>7990392457</v>
      </c>
      <c r="AZ2091" t="s">
        <v>129</v>
      </c>
      <c r="BA2091" s="4">
        <v>30000</v>
      </c>
      <c r="BB2091" s="2">
        <v>582</v>
      </c>
      <c r="BC2091" s="2">
        <v>20</v>
      </c>
      <c r="BD2091" t="s">
        <v>129</v>
      </c>
      <c r="BE2091" t="s">
        <v>129</v>
      </c>
      <c r="BF2091" s="2">
        <v>33</v>
      </c>
      <c r="BG2091" t="s">
        <v>129</v>
      </c>
      <c r="BH2091" s="2">
        <v>9999</v>
      </c>
      <c r="BI2091" s="2">
        <v>23590000</v>
      </c>
      <c r="BJ2091" t="s">
        <v>349</v>
      </c>
      <c r="BK2091" s="2">
        <v>158223</v>
      </c>
      <c r="BL2091" s="3">
        <v>2896.48</v>
      </c>
      <c r="BM2091" s="2">
        <v>0</v>
      </c>
      <c r="BN2091" s="2">
        <v>0</v>
      </c>
      <c r="BO2091" s="2">
        <v>0</v>
      </c>
      <c r="BP2091" s="2">
        <v>0</v>
      </c>
      <c r="BQ2091" t="s">
        <v>129</v>
      </c>
      <c r="BR2091" t="s">
        <v>129</v>
      </c>
      <c r="BS2091" t="s">
        <v>129</v>
      </c>
      <c r="BT2091" s="2">
        <v>1</v>
      </c>
      <c r="BU2091" s="4">
        <v>50000</v>
      </c>
      <c r="BV2091" s="2">
        <v>620072</v>
      </c>
      <c r="BW2091" s="3">
        <v>0.39</v>
      </c>
      <c r="BX2091" t="s">
        <v>129</v>
      </c>
      <c r="BY2091" t="s">
        <v>129</v>
      </c>
      <c r="BZ2091" t="s">
        <v>129</v>
      </c>
      <c r="CA2091" t="s">
        <v>129</v>
      </c>
      <c r="CB2091" t="s">
        <v>129</v>
      </c>
      <c r="CC2091" t="s">
        <v>129</v>
      </c>
      <c r="CD2091" t="s">
        <v>170</v>
      </c>
      <c r="CE2091" t="s">
        <v>135</v>
      </c>
      <c r="CF2091" t="s">
        <v>136</v>
      </c>
      <c r="CG2091" t="s">
        <v>129</v>
      </c>
      <c r="CH2091" t="s">
        <v>129</v>
      </c>
      <c r="CI2091" s="3">
        <v>1.5450189999999999</v>
      </c>
      <c r="CJ2091" t="s">
        <v>129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s="2">
        <v>67350318</v>
      </c>
      <c r="CQ2091" t="s">
        <v>149</v>
      </c>
      <c r="CR2091" s="3">
        <v>1.720804</v>
      </c>
      <c r="CS2091" s="3">
        <v>1.720804</v>
      </c>
      <c r="CT2091" s="3">
        <v>1.720804</v>
      </c>
      <c r="CU2091" s="2">
        <v>0</v>
      </c>
      <c r="CV2091" s="2">
        <v>0</v>
      </c>
      <c r="CW2091" t="s">
        <v>4259</v>
      </c>
      <c r="CX2091" t="s">
        <v>129</v>
      </c>
      <c r="CY2091" s="2">
        <v>2233002</v>
      </c>
      <c r="CZ2091" s="2">
        <v>1</v>
      </c>
      <c r="DA2091" s="2">
        <v>67350318</v>
      </c>
      <c r="DB2091" s="2">
        <v>40</v>
      </c>
      <c r="DC2091" s="3">
        <v>1834.2660000000001</v>
      </c>
      <c r="DD2091" s="3">
        <v>1866.1679999999999</v>
      </c>
      <c r="DE2091" s="3">
        <v>1276.08</v>
      </c>
      <c r="DF2091" s="3">
        <v>75.900000000000006</v>
      </c>
      <c r="DG2091">
        <v>0</v>
      </c>
      <c r="DH2091" s="3">
        <v>625.18899999999996</v>
      </c>
      <c r="DI2091" s="3">
        <v>634.93899999999996</v>
      </c>
      <c r="DJ2091" s="2">
        <v>390</v>
      </c>
      <c r="DK2091" s="3">
        <v>34.5</v>
      </c>
      <c r="DL2091">
        <v>0</v>
      </c>
      <c r="DM2091" s="3">
        <v>119.76600000000001</v>
      </c>
      <c r="DN2091" s="3">
        <v>120.842</v>
      </c>
      <c r="DO2091" s="3">
        <v>43.04</v>
      </c>
      <c r="DP2091" s="3">
        <v>55.2</v>
      </c>
      <c r="DQ2091">
        <v>0</v>
      </c>
      <c r="DR2091" s="3">
        <v>301.51100000000002</v>
      </c>
      <c r="DS2091" s="3">
        <v>302.56</v>
      </c>
      <c r="DT2091" s="3">
        <v>41.96</v>
      </c>
      <c r="DU2091" t="s">
        <v>129</v>
      </c>
      <c r="DV2091" t="s">
        <v>129</v>
      </c>
      <c r="DW2091" s="3">
        <v>168.48599999999999</v>
      </c>
      <c r="DX2091" s="3">
        <v>177.38399999999999</v>
      </c>
      <c r="DY2091" s="3">
        <v>355.92</v>
      </c>
    </row>
    <row r="2092" spans="1:129" hidden="1" x14ac:dyDescent="0.2">
      <c r="A2092" s="2">
        <v>63</v>
      </c>
      <c r="B2092" t="s">
        <v>199</v>
      </c>
      <c r="C2092" t="s">
        <v>126</v>
      </c>
      <c r="D2092" t="s">
        <v>841</v>
      </c>
      <c r="E2092" s="2">
        <v>22252460</v>
      </c>
      <c r="F2092" s="2" t="str">
        <f t="shared" si="32"/>
        <v>P/22252460</v>
      </c>
      <c r="G2092" s="2">
        <v>4906532</v>
      </c>
      <c r="H2092" t="s">
        <v>4260</v>
      </c>
      <c r="I2092" t="s">
        <v>129</v>
      </c>
      <c r="J2092" t="s">
        <v>129</v>
      </c>
      <c r="K2092" t="s">
        <v>130</v>
      </c>
      <c r="L2092" t="s">
        <v>248</v>
      </c>
      <c r="M2092" t="s">
        <v>248</v>
      </c>
      <c r="N2092" t="s">
        <v>129</v>
      </c>
      <c r="O2092" t="s">
        <v>129</v>
      </c>
      <c r="P2092" t="s">
        <v>345</v>
      </c>
      <c r="Q2092" s="5">
        <v>46020</v>
      </c>
      <c r="R2092" t="s">
        <v>141</v>
      </c>
      <c r="S2092" s="2">
        <v>116</v>
      </c>
      <c r="T2092" s="2">
        <v>52551</v>
      </c>
      <c r="U2092" t="s">
        <v>129</v>
      </c>
      <c r="V2092" s="2">
        <v>0</v>
      </c>
      <c r="W2092" s="2">
        <v>0</v>
      </c>
      <c r="X2092" t="s">
        <v>129</v>
      </c>
      <c r="Y2092" t="s">
        <v>129</v>
      </c>
      <c r="Z2092" t="s">
        <v>133</v>
      </c>
      <c r="AA2092" t="s">
        <v>129</v>
      </c>
      <c r="AB2092" s="2">
        <v>558</v>
      </c>
      <c r="AC2092" s="2">
        <v>558</v>
      </c>
      <c r="AD2092" s="2">
        <v>0</v>
      </c>
      <c r="AE2092" t="s">
        <v>129</v>
      </c>
      <c r="AF2092" t="s">
        <v>129</v>
      </c>
      <c r="AG2092" s="3">
        <v>959.52</v>
      </c>
      <c r="AH2092" s="3">
        <v>0</v>
      </c>
      <c r="AI2092" t="s">
        <v>129</v>
      </c>
      <c r="AJ2092" t="s">
        <v>129</v>
      </c>
      <c r="AK2092" t="s">
        <v>129</v>
      </c>
      <c r="AL2092" t="s">
        <v>129</v>
      </c>
      <c r="AM2092" t="s">
        <v>129</v>
      </c>
      <c r="AN2092" t="s">
        <v>129</v>
      </c>
      <c r="AO2092" t="s">
        <v>129</v>
      </c>
      <c r="AP2092" t="s">
        <v>129</v>
      </c>
      <c r="AQ2092" s="3">
        <v>0</v>
      </c>
      <c r="AR2092" s="3">
        <v>182.1</v>
      </c>
      <c r="AS2092" s="3">
        <v>0.4</v>
      </c>
      <c r="AT2092" t="s">
        <v>129</v>
      </c>
      <c r="AU2092" s="3">
        <v>2003.52</v>
      </c>
      <c r="AV2092" s="3">
        <v>2003.5</v>
      </c>
      <c r="AW2092" s="2">
        <v>1541</v>
      </c>
      <c r="AX2092" s="2">
        <v>63280</v>
      </c>
      <c r="AY2092" s="2">
        <v>7990392457</v>
      </c>
      <c r="AZ2092" t="s">
        <v>129</v>
      </c>
      <c r="BA2092" s="4">
        <v>15000</v>
      </c>
      <c r="BB2092" s="2">
        <v>578</v>
      </c>
      <c r="BC2092" s="2">
        <v>20</v>
      </c>
      <c r="BD2092" t="s">
        <v>129</v>
      </c>
      <c r="BE2092" t="s">
        <v>129</v>
      </c>
      <c r="BF2092" s="2">
        <v>32</v>
      </c>
      <c r="BG2092" t="s">
        <v>129</v>
      </c>
      <c r="BH2092" s="2">
        <v>9999</v>
      </c>
      <c r="BI2092" s="2">
        <v>23590000</v>
      </c>
      <c r="BJ2092" t="s">
        <v>644</v>
      </c>
      <c r="BK2092" s="2">
        <v>22108</v>
      </c>
      <c r="BL2092" s="3">
        <v>861.5</v>
      </c>
      <c r="BM2092" s="2">
        <v>0</v>
      </c>
      <c r="BN2092" s="2">
        <v>0</v>
      </c>
      <c r="BO2092" s="2">
        <v>0</v>
      </c>
      <c r="BP2092" s="2">
        <v>0</v>
      </c>
      <c r="BQ2092" t="s">
        <v>129</v>
      </c>
      <c r="BR2092" t="s">
        <v>129</v>
      </c>
      <c r="BS2092" t="s">
        <v>129</v>
      </c>
      <c r="BT2092" s="2">
        <v>1</v>
      </c>
      <c r="BU2092" s="4">
        <v>25000</v>
      </c>
      <c r="BV2092" s="2">
        <v>614219</v>
      </c>
      <c r="BW2092" s="3">
        <v>0.02</v>
      </c>
      <c r="BX2092" t="s">
        <v>129</v>
      </c>
      <c r="BY2092" t="s">
        <v>129</v>
      </c>
      <c r="BZ2092" t="s">
        <v>129</v>
      </c>
      <c r="CA2092" t="s">
        <v>129</v>
      </c>
      <c r="CB2092" t="s">
        <v>129</v>
      </c>
      <c r="CC2092" t="s">
        <v>129</v>
      </c>
      <c r="CD2092" t="s">
        <v>199</v>
      </c>
      <c r="CE2092" t="s">
        <v>135</v>
      </c>
      <c r="CF2092" t="s">
        <v>136</v>
      </c>
      <c r="CG2092" t="s">
        <v>129</v>
      </c>
      <c r="CH2092" t="s">
        <v>129</v>
      </c>
      <c r="CI2092" s="3">
        <v>1.5450189999999999</v>
      </c>
      <c r="CJ2092" t="s">
        <v>129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s="2">
        <v>63109501</v>
      </c>
      <c r="CQ2092" t="s">
        <v>137</v>
      </c>
      <c r="CR2092" s="3">
        <v>1.720804</v>
      </c>
      <c r="CS2092" s="3">
        <v>1.720804</v>
      </c>
      <c r="CT2092" s="3">
        <v>1.720804</v>
      </c>
      <c r="CU2092" s="2">
        <v>0</v>
      </c>
      <c r="CV2092" s="2">
        <v>0</v>
      </c>
      <c r="CW2092" t="s">
        <v>4261</v>
      </c>
      <c r="CX2092" t="s">
        <v>129</v>
      </c>
      <c r="CY2092" s="2">
        <v>2232002</v>
      </c>
      <c r="CZ2092" s="2">
        <v>1</v>
      </c>
      <c r="DA2092" s="2">
        <v>63109501</v>
      </c>
      <c r="DB2092" s="2">
        <v>50</v>
      </c>
      <c r="DC2092" s="3">
        <v>3757.4229999999998</v>
      </c>
      <c r="DD2092" s="3">
        <v>3763.337</v>
      </c>
      <c r="DE2092" s="3">
        <v>295.7</v>
      </c>
      <c r="DF2092" s="3">
        <v>52.8</v>
      </c>
      <c r="DG2092">
        <v>0</v>
      </c>
      <c r="DH2092" s="3">
        <v>1724.28</v>
      </c>
      <c r="DI2092" s="3">
        <v>1726.903</v>
      </c>
      <c r="DJ2092" s="3">
        <v>131.15</v>
      </c>
      <c r="DK2092" s="2">
        <v>24</v>
      </c>
      <c r="DL2092">
        <v>0</v>
      </c>
      <c r="DM2092" s="3">
        <v>1128.779</v>
      </c>
      <c r="DN2092" s="3">
        <v>1129.0899999999999</v>
      </c>
      <c r="DO2092" s="3">
        <v>15.55</v>
      </c>
      <c r="DP2092" s="3">
        <v>38.4</v>
      </c>
      <c r="DQ2092">
        <v>0</v>
      </c>
      <c r="DR2092" s="3">
        <v>2977.277</v>
      </c>
      <c r="DS2092" s="3">
        <v>2985.25</v>
      </c>
      <c r="DT2092" s="3">
        <v>398.65</v>
      </c>
      <c r="DU2092" t="s">
        <v>129</v>
      </c>
      <c r="DV2092" t="s">
        <v>129</v>
      </c>
      <c r="DW2092" s="3">
        <v>8.1790000000000003</v>
      </c>
      <c r="DX2092" s="3">
        <v>8.1790000000000003</v>
      </c>
      <c r="DY2092" s="2">
        <v>0</v>
      </c>
    </row>
    <row r="2093" spans="1:129" hidden="1" x14ac:dyDescent="0.2">
      <c r="A2093" s="2">
        <v>63</v>
      </c>
      <c r="B2093" t="s">
        <v>170</v>
      </c>
      <c r="C2093" t="s">
        <v>126</v>
      </c>
      <c r="D2093" t="s">
        <v>841</v>
      </c>
      <c r="E2093" s="2">
        <v>22252461</v>
      </c>
      <c r="F2093" s="2" t="str">
        <f t="shared" si="32"/>
        <v>P/22252461</v>
      </c>
      <c r="G2093" s="2">
        <v>4914141</v>
      </c>
      <c r="H2093" t="s">
        <v>3994</v>
      </c>
      <c r="I2093" t="s">
        <v>129</v>
      </c>
      <c r="J2093" t="s">
        <v>129</v>
      </c>
      <c r="K2093" t="s">
        <v>130</v>
      </c>
      <c r="L2093" t="s">
        <v>248</v>
      </c>
      <c r="M2093" t="s">
        <v>248</v>
      </c>
      <c r="N2093" t="s">
        <v>129</v>
      </c>
      <c r="O2093" t="s">
        <v>129</v>
      </c>
      <c r="P2093" t="s">
        <v>345</v>
      </c>
      <c r="Q2093" s="5">
        <v>46020</v>
      </c>
      <c r="R2093" t="s">
        <v>141</v>
      </c>
      <c r="S2093" s="2">
        <v>116</v>
      </c>
      <c r="T2093" s="2">
        <v>52555</v>
      </c>
      <c r="U2093" t="s">
        <v>129</v>
      </c>
      <c r="V2093" s="2">
        <v>0</v>
      </c>
      <c r="W2093" s="2">
        <v>0</v>
      </c>
      <c r="X2093" t="s">
        <v>129</v>
      </c>
      <c r="Y2093" t="s">
        <v>129</v>
      </c>
      <c r="Z2093" t="s">
        <v>133</v>
      </c>
      <c r="AA2093" t="s">
        <v>129</v>
      </c>
      <c r="AB2093" s="4">
        <v>1687</v>
      </c>
      <c r="AC2093" s="2">
        <v>1687</v>
      </c>
      <c r="AD2093" s="2">
        <v>0</v>
      </c>
      <c r="AE2093" t="s">
        <v>129</v>
      </c>
      <c r="AF2093" t="s">
        <v>129</v>
      </c>
      <c r="AG2093" s="3">
        <v>2903.82</v>
      </c>
      <c r="AH2093" s="3">
        <v>0</v>
      </c>
      <c r="AI2093" t="s">
        <v>129</v>
      </c>
      <c r="AJ2093" t="s">
        <v>129</v>
      </c>
      <c r="AK2093" t="s">
        <v>129</v>
      </c>
      <c r="AL2093" t="s">
        <v>129</v>
      </c>
      <c r="AM2093" t="s">
        <v>129</v>
      </c>
      <c r="AN2093" t="s">
        <v>129</v>
      </c>
      <c r="AO2093" t="s">
        <v>129</v>
      </c>
      <c r="AP2093" t="s">
        <v>129</v>
      </c>
      <c r="AQ2093" s="3">
        <v>0</v>
      </c>
      <c r="AR2093" s="3">
        <v>551.1</v>
      </c>
      <c r="AS2093" s="3">
        <v>0.01</v>
      </c>
      <c r="AT2093" t="s">
        <v>129</v>
      </c>
      <c r="AU2093" s="3">
        <v>6062.12</v>
      </c>
      <c r="AV2093" s="3">
        <v>6062</v>
      </c>
      <c r="AW2093" s="2">
        <v>1541</v>
      </c>
      <c r="AX2093" s="2">
        <v>63280</v>
      </c>
      <c r="AY2093" s="2">
        <v>7990392457</v>
      </c>
      <c r="AZ2093" t="s">
        <v>129</v>
      </c>
      <c r="BA2093" s="4">
        <v>30000</v>
      </c>
      <c r="BB2093" s="2">
        <v>582</v>
      </c>
      <c r="BC2093" s="2">
        <v>20</v>
      </c>
      <c r="BD2093" t="s">
        <v>129</v>
      </c>
      <c r="BE2093" t="s">
        <v>129</v>
      </c>
      <c r="BF2093" s="2">
        <v>33</v>
      </c>
      <c r="BG2093" t="s">
        <v>129</v>
      </c>
      <c r="BH2093" s="2">
        <v>9999</v>
      </c>
      <c r="BI2093" s="2">
        <v>23590000</v>
      </c>
      <c r="BJ2093" t="s">
        <v>375</v>
      </c>
      <c r="BK2093" s="2">
        <v>59973</v>
      </c>
      <c r="BL2093" s="3">
        <v>2607.19</v>
      </c>
      <c r="BM2093" s="2">
        <v>0</v>
      </c>
      <c r="BN2093" s="2">
        <v>0</v>
      </c>
      <c r="BO2093" s="2">
        <v>0</v>
      </c>
      <c r="BP2093" s="2">
        <v>0</v>
      </c>
      <c r="BQ2093" t="s">
        <v>129</v>
      </c>
      <c r="BR2093" t="s">
        <v>129</v>
      </c>
      <c r="BS2093" t="s">
        <v>129</v>
      </c>
      <c r="BT2093" s="2">
        <v>1</v>
      </c>
      <c r="BU2093" s="4">
        <v>50000</v>
      </c>
      <c r="BV2093" s="2">
        <v>622313</v>
      </c>
      <c r="BW2093" s="3">
        <v>0.12</v>
      </c>
      <c r="BX2093" t="s">
        <v>129</v>
      </c>
      <c r="BY2093" t="s">
        <v>129</v>
      </c>
      <c r="BZ2093" t="s">
        <v>129</v>
      </c>
      <c r="CA2093" t="s">
        <v>129</v>
      </c>
      <c r="CB2093" t="s">
        <v>129</v>
      </c>
      <c r="CC2093" t="s">
        <v>129</v>
      </c>
      <c r="CD2093" t="s">
        <v>170</v>
      </c>
      <c r="CE2093" t="s">
        <v>135</v>
      </c>
      <c r="CF2093" t="s">
        <v>136</v>
      </c>
      <c r="CG2093" t="s">
        <v>129</v>
      </c>
      <c r="CH2093" t="s">
        <v>129</v>
      </c>
      <c r="CI2093" s="3">
        <v>1.5450189999999999</v>
      </c>
      <c r="CJ2093" t="s">
        <v>129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s="2">
        <v>67320916</v>
      </c>
      <c r="CQ2093" t="s">
        <v>149</v>
      </c>
      <c r="CR2093" s="3">
        <v>1.720804</v>
      </c>
      <c r="CS2093" s="3">
        <v>1.720804</v>
      </c>
      <c r="CT2093" s="3">
        <v>1.720804</v>
      </c>
      <c r="CU2093" s="2">
        <v>0</v>
      </c>
      <c r="CV2093" s="2">
        <v>0</v>
      </c>
      <c r="CW2093" t="s">
        <v>4262</v>
      </c>
      <c r="CX2093" t="s">
        <v>129</v>
      </c>
      <c r="CY2093" s="2">
        <v>2233002</v>
      </c>
      <c r="CZ2093" s="2">
        <v>1</v>
      </c>
      <c r="DA2093" s="2">
        <v>67320916</v>
      </c>
      <c r="DB2093" s="2">
        <v>40</v>
      </c>
      <c r="DC2093" s="3">
        <v>3402.0439999999999</v>
      </c>
      <c r="DD2093" s="3">
        <v>3416.598</v>
      </c>
      <c r="DE2093" s="3">
        <v>582.16</v>
      </c>
      <c r="DF2093" s="3">
        <v>75.900000000000006</v>
      </c>
      <c r="DG2093">
        <v>0</v>
      </c>
      <c r="DH2093" s="3">
        <v>1526.2929999999999</v>
      </c>
      <c r="DI2093" s="3">
        <v>1534.123</v>
      </c>
      <c r="DJ2093" s="3">
        <v>313.2</v>
      </c>
      <c r="DK2093" s="3">
        <v>34.5</v>
      </c>
      <c r="DL2093">
        <v>0</v>
      </c>
      <c r="DM2093" s="3">
        <v>1545.597</v>
      </c>
      <c r="DN2093" s="3">
        <v>1561.26</v>
      </c>
      <c r="DO2093" s="3">
        <v>626.52</v>
      </c>
      <c r="DP2093" s="3">
        <v>55.2</v>
      </c>
      <c r="DQ2093">
        <v>0</v>
      </c>
      <c r="DR2093" s="3">
        <v>2951.11</v>
      </c>
      <c r="DS2093" s="3">
        <v>2987.002</v>
      </c>
      <c r="DT2093" s="3">
        <v>1435.68</v>
      </c>
      <c r="DU2093" t="s">
        <v>129</v>
      </c>
      <c r="DV2093" t="s">
        <v>129</v>
      </c>
      <c r="DW2093" s="3">
        <v>727.846</v>
      </c>
      <c r="DX2093" s="3">
        <v>744.47900000000004</v>
      </c>
      <c r="DY2093" s="3">
        <v>665.32</v>
      </c>
    </row>
    <row r="2094" spans="1:129" hidden="1" x14ac:dyDescent="0.2">
      <c r="A2094" s="2">
        <v>63</v>
      </c>
      <c r="B2094" t="s">
        <v>170</v>
      </c>
      <c r="C2094" t="s">
        <v>126</v>
      </c>
      <c r="D2094" t="s">
        <v>841</v>
      </c>
      <c r="E2094" s="2">
        <v>22252462</v>
      </c>
      <c r="F2094" s="2" t="str">
        <f t="shared" si="32"/>
        <v>P/22252462</v>
      </c>
      <c r="G2094" s="2">
        <v>4914496</v>
      </c>
      <c r="H2094" t="s">
        <v>4207</v>
      </c>
      <c r="I2094" t="s">
        <v>129</v>
      </c>
      <c r="J2094" t="s">
        <v>129</v>
      </c>
      <c r="K2094" t="s">
        <v>130</v>
      </c>
      <c r="L2094" t="s">
        <v>248</v>
      </c>
      <c r="M2094" t="s">
        <v>248</v>
      </c>
      <c r="N2094" t="s">
        <v>129</v>
      </c>
      <c r="O2094" t="s">
        <v>129</v>
      </c>
      <c r="P2094" t="s">
        <v>345</v>
      </c>
      <c r="Q2094" s="5">
        <v>46020</v>
      </c>
      <c r="R2094" t="s">
        <v>141</v>
      </c>
      <c r="S2094" s="2">
        <v>116</v>
      </c>
      <c r="T2094" s="2">
        <v>52555</v>
      </c>
      <c r="U2094" t="s">
        <v>129</v>
      </c>
      <c r="V2094" s="2">
        <v>0</v>
      </c>
      <c r="W2094" s="2">
        <v>0</v>
      </c>
      <c r="X2094" t="s">
        <v>129</v>
      </c>
      <c r="Y2094" t="s">
        <v>129</v>
      </c>
      <c r="Z2094" t="s">
        <v>133</v>
      </c>
      <c r="AA2094" t="s">
        <v>129</v>
      </c>
      <c r="AB2094" s="4">
        <v>13341</v>
      </c>
      <c r="AC2094" s="2">
        <v>13341</v>
      </c>
      <c r="AD2094" s="2">
        <v>0</v>
      </c>
      <c r="AE2094" t="s">
        <v>129</v>
      </c>
      <c r="AF2094" t="s">
        <v>129</v>
      </c>
      <c r="AG2094" s="3">
        <v>22957.14</v>
      </c>
      <c r="AH2094" s="3">
        <v>0</v>
      </c>
      <c r="AI2094" t="s">
        <v>129</v>
      </c>
      <c r="AJ2094" t="s">
        <v>129</v>
      </c>
      <c r="AK2094" t="s">
        <v>129</v>
      </c>
      <c r="AL2094" t="s">
        <v>129</v>
      </c>
      <c r="AM2094" t="s">
        <v>129</v>
      </c>
      <c r="AN2094" t="s">
        <v>129</v>
      </c>
      <c r="AO2094" t="s">
        <v>129</v>
      </c>
      <c r="AP2094" t="s">
        <v>129</v>
      </c>
      <c r="AQ2094" s="3">
        <v>0</v>
      </c>
      <c r="AR2094" s="3">
        <v>4356.92</v>
      </c>
      <c r="AS2094" s="3">
        <v>0.14000000000000001</v>
      </c>
      <c r="AT2094" t="s">
        <v>129</v>
      </c>
      <c r="AU2094" s="3">
        <v>47926.21</v>
      </c>
      <c r="AV2094" s="3">
        <v>47926</v>
      </c>
      <c r="AW2094" s="2">
        <v>1541</v>
      </c>
      <c r="AX2094" s="2">
        <v>63280</v>
      </c>
      <c r="AY2094" s="2">
        <v>7990392457</v>
      </c>
      <c r="AZ2094" t="s">
        <v>129</v>
      </c>
      <c r="BA2094" s="4">
        <v>30000</v>
      </c>
      <c r="BB2094" s="2">
        <v>582</v>
      </c>
      <c r="BC2094" s="2">
        <v>20</v>
      </c>
      <c r="BD2094" t="s">
        <v>129</v>
      </c>
      <c r="BE2094" t="s">
        <v>129</v>
      </c>
      <c r="BF2094" s="2">
        <v>33</v>
      </c>
      <c r="BG2094" t="s">
        <v>129</v>
      </c>
      <c r="BH2094" s="2">
        <v>9999</v>
      </c>
      <c r="BI2094" s="2">
        <v>23590000</v>
      </c>
      <c r="BJ2094" t="s">
        <v>3645</v>
      </c>
      <c r="BK2094" s="2">
        <v>83469</v>
      </c>
      <c r="BL2094" s="3">
        <v>20612.009999999998</v>
      </c>
      <c r="BM2094" s="2">
        <v>0</v>
      </c>
      <c r="BN2094" s="2">
        <v>0</v>
      </c>
      <c r="BO2094" s="2">
        <v>0</v>
      </c>
      <c r="BP2094" s="2">
        <v>0</v>
      </c>
      <c r="BQ2094" t="s">
        <v>129</v>
      </c>
      <c r="BR2094" t="s">
        <v>129</v>
      </c>
      <c r="BS2094" t="s">
        <v>129</v>
      </c>
      <c r="BT2094" s="2">
        <v>1</v>
      </c>
      <c r="BU2094" s="4">
        <v>50000</v>
      </c>
      <c r="BV2094" s="2">
        <v>622673</v>
      </c>
      <c r="BW2094" s="3">
        <v>0.21</v>
      </c>
      <c r="BX2094" t="s">
        <v>129</v>
      </c>
      <c r="BY2094" t="s">
        <v>129</v>
      </c>
      <c r="BZ2094" t="s">
        <v>129</v>
      </c>
      <c r="CA2094" t="s">
        <v>129</v>
      </c>
      <c r="CB2094" t="s">
        <v>129</v>
      </c>
      <c r="CC2094" t="s">
        <v>129</v>
      </c>
      <c r="CD2094" t="s">
        <v>170</v>
      </c>
      <c r="CE2094" t="s">
        <v>135</v>
      </c>
      <c r="CF2094" t="s">
        <v>136</v>
      </c>
      <c r="CG2094" t="s">
        <v>129</v>
      </c>
      <c r="CH2094" t="s">
        <v>129</v>
      </c>
      <c r="CI2094" s="3">
        <v>1.5450189999999999</v>
      </c>
      <c r="CJ2094" t="s">
        <v>129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s="2">
        <v>67334107</v>
      </c>
      <c r="CQ2094" t="s">
        <v>149</v>
      </c>
      <c r="CR2094" s="3">
        <v>1.720804</v>
      </c>
      <c r="CS2094" s="3">
        <v>1.720804</v>
      </c>
      <c r="CT2094" s="3">
        <v>1.720804</v>
      </c>
      <c r="CU2094" s="2">
        <v>0</v>
      </c>
      <c r="CV2094" s="2">
        <v>0</v>
      </c>
      <c r="CW2094" t="s">
        <v>4263</v>
      </c>
      <c r="CX2094" t="s">
        <v>129</v>
      </c>
      <c r="CY2094" s="2">
        <v>2233002</v>
      </c>
      <c r="CZ2094" s="2">
        <v>1</v>
      </c>
      <c r="DA2094" s="2">
        <v>67334107</v>
      </c>
      <c r="DB2094" s="2">
        <v>30</v>
      </c>
      <c r="DC2094" s="3">
        <v>9017.0619999999999</v>
      </c>
      <c r="DD2094" s="3">
        <v>9198.3369999999995</v>
      </c>
      <c r="DE2094" s="3">
        <v>5438.25</v>
      </c>
      <c r="DF2094" s="3">
        <v>75.900000000000006</v>
      </c>
      <c r="DG2094">
        <v>0</v>
      </c>
      <c r="DH2094" s="3">
        <v>3691.0239999999999</v>
      </c>
      <c r="DI2094" s="3">
        <v>3789.7809999999999</v>
      </c>
      <c r="DJ2094" s="3">
        <v>2962.71</v>
      </c>
      <c r="DK2094" s="3">
        <v>34.5</v>
      </c>
      <c r="DL2094">
        <v>0</v>
      </c>
      <c r="DM2094" s="3">
        <v>3777.74</v>
      </c>
      <c r="DN2094" s="3">
        <v>3936.886</v>
      </c>
      <c r="DO2094" s="3">
        <v>4774.38</v>
      </c>
      <c r="DP2094" s="3">
        <v>55.2</v>
      </c>
      <c r="DQ2094">
        <v>0</v>
      </c>
      <c r="DR2094" s="3">
        <v>4776.5029999999997</v>
      </c>
      <c r="DS2094" s="3">
        <v>4802.2849999999999</v>
      </c>
      <c r="DT2094" s="3">
        <v>773.46</v>
      </c>
      <c r="DU2094" t="s">
        <v>129</v>
      </c>
      <c r="DV2094" t="s">
        <v>129</v>
      </c>
      <c r="DW2094" s="3">
        <v>133.66300000000001</v>
      </c>
      <c r="DX2094" s="3">
        <v>135.52500000000001</v>
      </c>
      <c r="DY2094" s="3">
        <v>55.86</v>
      </c>
    </row>
    <row r="2095" spans="1:129" hidden="1" x14ac:dyDescent="0.2">
      <c r="A2095" s="2">
        <v>63</v>
      </c>
      <c r="B2095" t="s">
        <v>192</v>
      </c>
      <c r="C2095" t="s">
        <v>126</v>
      </c>
      <c r="D2095" t="s">
        <v>841</v>
      </c>
      <c r="E2095" s="2">
        <v>22252463</v>
      </c>
      <c r="F2095" s="2" t="str">
        <f t="shared" si="32"/>
        <v>P/22252463</v>
      </c>
      <c r="G2095" s="2">
        <v>4907851</v>
      </c>
      <c r="H2095" t="s">
        <v>4264</v>
      </c>
      <c r="I2095" t="s">
        <v>129</v>
      </c>
      <c r="J2095" t="s">
        <v>129</v>
      </c>
      <c r="K2095" t="s">
        <v>130</v>
      </c>
      <c r="L2095" t="s">
        <v>248</v>
      </c>
      <c r="M2095" t="s">
        <v>248</v>
      </c>
      <c r="N2095" t="s">
        <v>129</v>
      </c>
      <c r="O2095" t="s">
        <v>129</v>
      </c>
      <c r="P2095" t="s">
        <v>345</v>
      </c>
      <c r="Q2095" s="5">
        <v>46020</v>
      </c>
      <c r="R2095" t="s">
        <v>141</v>
      </c>
      <c r="S2095" s="2">
        <v>116</v>
      </c>
      <c r="T2095" s="2">
        <v>3772</v>
      </c>
      <c r="U2095" t="s">
        <v>129</v>
      </c>
      <c r="V2095" s="2">
        <v>0</v>
      </c>
      <c r="W2095" s="2">
        <v>0</v>
      </c>
      <c r="X2095" t="s">
        <v>129</v>
      </c>
      <c r="Y2095" t="s">
        <v>129</v>
      </c>
      <c r="Z2095" t="s">
        <v>133</v>
      </c>
      <c r="AA2095" t="s">
        <v>129</v>
      </c>
      <c r="AB2095" s="4">
        <v>3103</v>
      </c>
      <c r="AC2095" s="2">
        <v>3103</v>
      </c>
      <c r="AD2095" s="2">
        <v>0</v>
      </c>
      <c r="AE2095" t="s">
        <v>129</v>
      </c>
      <c r="AF2095" t="s">
        <v>129</v>
      </c>
      <c r="AG2095" s="3">
        <v>5339.79</v>
      </c>
      <c r="AH2095" s="3">
        <v>0</v>
      </c>
      <c r="AI2095" t="s">
        <v>129</v>
      </c>
      <c r="AJ2095" t="s">
        <v>129</v>
      </c>
      <c r="AK2095" t="s">
        <v>129</v>
      </c>
      <c r="AL2095" t="s">
        <v>129</v>
      </c>
      <c r="AM2095" t="s">
        <v>129</v>
      </c>
      <c r="AN2095" t="s">
        <v>129</v>
      </c>
      <c r="AO2095" t="s">
        <v>129</v>
      </c>
      <c r="AP2095" t="s">
        <v>129</v>
      </c>
      <c r="AQ2095" s="3">
        <v>0</v>
      </c>
      <c r="AR2095" s="3">
        <v>1013.41</v>
      </c>
      <c r="AS2095" s="3">
        <v>7.0000000000000007E-2</v>
      </c>
      <c r="AT2095" t="s">
        <v>129</v>
      </c>
      <c r="AU2095" s="3">
        <v>11147.59</v>
      </c>
      <c r="AV2095" s="3">
        <v>11147.5</v>
      </c>
      <c r="AW2095" s="2">
        <v>1541</v>
      </c>
      <c r="AX2095" s="2">
        <v>63280</v>
      </c>
      <c r="AY2095" s="2">
        <v>7990392457</v>
      </c>
      <c r="AZ2095" t="s">
        <v>129</v>
      </c>
      <c r="BA2095" s="4">
        <v>30000</v>
      </c>
      <c r="BB2095" s="2">
        <v>592</v>
      </c>
      <c r="BC2095" s="2">
        <v>20</v>
      </c>
      <c r="BD2095" t="s">
        <v>129</v>
      </c>
      <c r="BE2095" t="s">
        <v>129</v>
      </c>
      <c r="BF2095" s="2">
        <v>43</v>
      </c>
      <c r="BG2095" t="s">
        <v>129</v>
      </c>
      <c r="BH2095" s="2">
        <v>9999</v>
      </c>
      <c r="BI2095" s="2">
        <v>23590000</v>
      </c>
      <c r="BJ2095" t="s">
        <v>3645</v>
      </c>
      <c r="BK2095" s="2">
        <v>83470</v>
      </c>
      <c r="BL2095" s="3">
        <v>4794.32</v>
      </c>
      <c r="BM2095" s="2">
        <v>0</v>
      </c>
      <c r="BN2095" s="2">
        <v>0</v>
      </c>
      <c r="BO2095" s="2">
        <v>0</v>
      </c>
      <c r="BP2095" s="2">
        <v>0</v>
      </c>
      <c r="BQ2095" t="s">
        <v>129</v>
      </c>
      <c r="BR2095" t="s">
        <v>129</v>
      </c>
      <c r="BS2095" t="s">
        <v>129</v>
      </c>
      <c r="BT2095" s="2">
        <v>1</v>
      </c>
      <c r="BU2095" s="4">
        <v>50000</v>
      </c>
      <c r="BV2095" s="2">
        <v>615812</v>
      </c>
      <c r="BW2095" s="3">
        <v>0.09</v>
      </c>
      <c r="BX2095" t="s">
        <v>129</v>
      </c>
      <c r="BY2095" t="s">
        <v>129</v>
      </c>
      <c r="BZ2095" t="s">
        <v>129</v>
      </c>
      <c r="CA2095" t="s">
        <v>129</v>
      </c>
      <c r="CB2095" t="s">
        <v>129</v>
      </c>
      <c r="CC2095" t="s">
        <v>129</v>
      </c>
      <c r="CD2095" t="s">
        <v>192</v>
      </c>
      <c r="CE2095" t="s">
        <v>135</v>
      </c>
      <c r="CF2095" t="s">
        <v>136</v>
      </c>
      <c r="CG2095" t="s">
        <v>129</v>
      </c>
      <c r="CH2095" t="s">
        <v>129</v>
      </c>
      <c r="CI2095" s="3">
        <v>1.5450189999999999</v>
      </c>
      <c r="CJ2095" t="s">
        <v>129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s="2">
        <v>67467203</v>
      </c>
      <c r="CQ2095" t="s">
        <v>149</v>
      </c>
      <c r="CR2095" s="3">
        <v>1.720804</v>
      </c>
      <c r="CS2095" s="3">
        <v>1.720804</v>
      </c>
      <c r="CT2095" s="3">
        <v>1.720804</v>
      </c>
      <c r="CU2095" s="2">
        <v>0</v>
      </c>
      <c r="CV2095" s="2">
        <v>0</v>
      </c>
      <c r="CW2095" t="s">
        <v>4265</v>
      </c>
      <c r="CX2095" t="s">
        <v>129</v>
      </c>
      <c r="CY2095" s="2">
        <v>2243002</v>
      </c>
      <c r="CZ2095" s="2">
        <v>1</v>
      </c>
      <c r="DA2095" s="2">
        <v>67467203</v>
      </c>
      <c r="DB2095" s="2">
        <v>20</v>
      </c>
      <c r="DC2095" s="3">
        <v>4631.7610000000004</v>
      </c>
      <c r="DD2095" s="3">
        <v>4693.0630000000001</v>
      </c>
      <c r="DE2095" s="3">
        <v>1226.04</v>
      </c>
      <c r="DF2095" s="3">
        <v>75.900000000000006</v>
      </c>
      <c r="DG2095">
        <v>0</v>
      </c>
      <c r="DH2095" s="3">
        <v>2785.4259999999999</v>
      </c>
      <c r="DI2095" s="3">
        <v>2823.1790000000001</v>
      </c>
      <c r="DJ2095" s="3">
        <v>755.06</v>
      </c>
      <c r="DK2095" s="3">
        <v>34.5</v>
      </c>
      <c r="DL2095">
        <v>0</v>
      </c>
      <c r="DM2095" s="3">
        <v>3389.8159999999998</v>
      </c>
      <c r="DN2095" s="3">
        <v>3437.6350000000002</v>
      </c>
      <c r="DO2095" s="3">
        <v>956.38</v>
      </c>
      <c r="DP2095" s="3">
        <v>55.2</v>
      </c>
      <c r="DQ2095">
        <v>0</v>
      </c>
      <c r="DR2095" s="3">
        <v>552.18499999999995</v>
      </c>
      <c r="DS2095" s="3">
        <v>555.42999999999995</v>
      </c>
      <c r="DT2095" s="3">
        <v>64.900000000000006</v>
      </c>
      <c r="DU2095" t="s">
        <v>129</v>
      </c>
      <c r="DV2095" t="s">
        <v>129</v>
      </c>
      <c r="DW2095" s="3">
        <v>193.95500000000001</v>
      </c>
      <c r="DX2095" s="3">
        <v>195.96899999999999</v>
      </c>
      <c r="DY2095" s="3">
        <v>40.28</v>
      </c>
    </row>
    <row r="2096" spans="1:129" hidden="1" x14ac:dyDescent="0.2">
      <c r="A2096" s="2">
        <v>63</v>
      </c>
      <c r="B2096" t="s">
        <v>231</v>
      </c>
      <c r="C2096" t="s">
        <v>126</v>
      </c>
      <c r="D2096" t="s">
        <v>841</v>
      </c>
      <c r="E2096" s="2">
        <v>22252467</v>
      </c>
      <c r="F2096" s="2" t="str">
        <f t="shared" si="32"/>
        <v>P/22252467</v>
      </c>
      <c r="G2096" s="2">
        <v>4914350</v>
      </c>
      <c r="H2096" t="s">
        <v>4266</v>
      </c>
      <c r="I2096" t="s">
        <v>129</v>
      </c>
      <c r="J2096" t="s">
        <v>129</v>
      </c>
      <c r="K2096" t="s">
        <v>130</v>
      </c>
      <c r="L2096" t="s">
        <v>248</v>
      </c>
      <c r="M2096" t="s">
        <v>248</v>
      </c>
      <c r="N2096" t="s">
        <v>129</v>
      </c>
      <c r="O2096" t="s">
        <v>129</v>
      </c>
      <c r="P2096" t="s">
        <v>345</v>
      </c>
      <c r="Q2096" s="5">
        <v>46020</v>
      </c>
      <c r="R2096" t="s">
        <v>141</v>
      </c>
      <c r="S2096" s="2">
        <v>116</v>
      </c>
      <c r="T2096" s="2">
        <v>3773</v>
      </c>
      <c r="U2096" t="s">
        <v>129</v>
      </c>
      <c r="V2096" s="2">
        <v>0</v>
      </c>
      <c r="W2096" s="2">
        <v>0</v>
      </c>
      <c r="X2096" t="s">
        <v>129</v>
      </c>
      <c r="Y2096" t="s">
        <v>129</v>
      </c>
      <c r="Z2096" t="s">
        <v>133</v>
      </c>
      <c r="AA2096" t="s">
        <v>129</v>
      </c>
      <c r="AB2096" s="4">
        <v>3554</v>
      </c>
      <c r="AC2096" s="2">
        <v>3554</v>
      </c>
      <c r="AD2096" s="2">
        <v>0</v>
      </c>
      <c r="AE2096" t="s">
        <v>129</v>
      </c>
      <c r="AF2096" t="s">
        <v>129</v>
      </c>
      <c r="AG2096" s="3">
        <v>6116.56</v>
      </c>
      <c r="AH2096" s="3">
        <v>0</v>
      </c>
      <c r="AI2096" t="s">
        <v>129</v>
      </c>
      <c r="AJ2096" t="s">
        <v>129</v>
      </c>
      <c r="AK2096" t="s">
        <v>129</v>
      </c>
      <c r="AL2096" t="s">
        <v>129</v>
      </c>
      <c r="AM2096" t="s">
        <v>129</v>
      </c>
      <c r="AN2096" t="s">
        <v>129</v>
      </c>
      <c r="AO2096" t="s">
        <v>129</v>
      </c>
      <c r="AP2096" t="s">
        <v>129</v>
      </c>
      <c r="AQ2096" s="3">
        <v>0</v>
      </c>
      <c r="AR2096" s="3">
        <v>1160.83</v>
      </c>
      <c r="AS2096" s="3">
        <v>0.42</v>
      </c>
      <c r="AT2096" t="s">
        <v>129</v>
      </c>
      <c r="AU2096" s="3">
        <v>12769.55</v>
      </c>
      <c r="AV2096" s="3">
        <v>12769.5</v>
      </c>
      <c r="AW2096" s="2">
        <v>1541</v>
      </c>
      <c r="AX2096" s="2">
        <v>63280</v>
      </c>
      <c r="AY2096" s="2">
        <v>7990392457</v>
      </c>
      <c r="AZ2096" t="s">
        <v>129</v>
      </c>
      <c r="BA2096" s="4">
        <v>30000</v>
      </c>
      <c r="BB2096" s="2">
        <v>570</v>
      </c>
      <c r="BC2096" s="2">
        <v>20</v>
      </c>
      <c r="BD2096" t="s">
        <v>129</v>
      </c>
      <c r="BE2096" t="s">
        <v>129</v>
      </c>
      <c r="BF2096" s="2">
        <v>35</v>
      </c>
      <c r="BG2096" t="s">
        <v>129</v>
      </c>
      <c r="BH2096" s="2">
        <v>9999</v>
      </c>
      <c r="BI2096" s="2">
        <v>23590000</v>
      </c>
      <c r="BJ2096" t="s">
        <v>349</v>
      </c>
      <c r="BK2096" s="2">
        <v>158230</v>
      </c>
      <c r="BL2096" s="3">
        <v>5491.74</v>
      </c>
      <c r="BM2096" s="2">
        <v>0</v>
      </c>
      <c r="BN2096" s="2">
        <v>0</v>
      </c>
      <c r="BO2096" s="2">
        <v>0</v>
      </c>
      <c r="BP2096" s="2">
        <v>0</v>
      </c>
      <c r="BQ2096" t="s">
        <v>129</v>
      </c>
      <c r="BR2096" t="s">
        <v>129</v>
      </c>
      <c r="BS2096" t="s">
        <v>129</v>
      </c>
      <c r="BT2096" s="2">
        <v>1</v>
      </c>
      <c r="BU2096" s="4">
        <v>50000</v>
      </c>
      <c r="BV2096" s="2">
        <v>622525</v>
      </c>
      <c r="BW2096" s="3">
        <v>0.05</v>
      </c>
      <c r="BX2096" t="s">
        <v>129</v>
      </c>
      <c r="BY2096" t="s">
        <v>129</v>
      </c>
      <c r="BZ2096" t="s">
        <v>129</v>
      </c>
      <c r="CA2096" t="s">
        <v>129</v>
      </c>
      <c r="CB2096" t="s">
        <v>129</v>
      </c>
      <c r="CC2096" t="s">
        <v>129</v>
      </c>
      <c r="CD2096" t="s">
        <v>231</v>
      </c>
      <c r="CE2096" t="s">
        <v>135</v>
      </c>
      <c r="CF2096" t="s">
        <v>136</v>
      </c>
      <c r="CG2096" t="s">
        <v>129</v>
      </c>
      <c r="CH2096" t="s">
        <v>129</v>
      </c>
      <c r="CI2096" s="3">
        <v>1.5450189999999999</v>
      </c>
      <c r="CJ2096" t="s">
        <v>129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s="2">
        <v>67468215</v>
      </c>
      <c r="CQ2096" t="s">
        <v>149</v>
      </c>
      <c r="CR2096" s="3">
        <v>1.720804</v>
      </c>
      <c r="CS2096" s="3">
        <v>1.720804</v>
      </c>
      <c r="CT2096" s="3">
        <v>1.720804</v>
      </c>
      <c r="CU2096" s="2">
        <v>0</v>
      </c>
      <c r="CV2096" s="2">
        <v>0</v>
      </c>
      <c r="CW2096" t="s">
        <v>4267</v>
      </c>
      <c r="CX2096" t="s">
        <v>129</v>
      </c>
      <c r="CY2096" s="2">
        <v>2235002</v>
      </c>
      <c r="CZ2096" s="2">
        <v>1</v>
      </c>
      <c r="DA2096" s="2">
        <v>67468215</v>
      </c>
      <c r="DB2096" s="2">
        <v>20</v>
      </c>
      <c r="DC2096" s="3">
        <v>11275.008</v>
      </c>
      <c r="DD2096" s="3">
        <v>11417.174999999999</v>
      </c>
      <c r="DE2096" s="3">
        <v>2843.34</v>
      </c>
      <c r="DF2096" s="3">
        <v>75.900000000000006</v>
      </c>
      <c r="DG2096">
        <v>0</v>
      </c>
      <c r="DH2096" s="3">
        <v>4468.9930000000004</v>
      </c>
      <c r="DI2096" s="3">
        <v>4490.18</v>
      </c>
      <c r="DJ2096" s="3">
        <v>423.74</v>
      </c>
      <c r="DK2096" s="3">
        <v>34.5</v>
      </c>
      <c r="DL2096">
        <v>0</v>
      </c>
      <c r="DM2096" s="3">
        <v>2752.57</v>
      </c>
      <c r="DN2096" s="3">
        <v>2758.66</v>
      </c>
      <c r="DO2096" s="3">
        <v>121.8</v>
      </c>
      <c r="DP2096" s="3">
        <v>55.2</v>
      </c>
      <c r="DQ2096">
        <v>0</v>
      </c>
      <c r="DR2096" s="3">
        <v>3831.6869999999999</v>
      </c>
      <c r="DS2096" s="3">
        <v>3834.0250000000001</v>
      </c>
      <c r="DT2096" s="3">
        <v>46.76</v>
      </c>
      <c r="DU2096" t="s">
        <v>129</v>
      </c>
      <c r="DV2096" t="s">
        <v>129</v>
      </c>
      <c r="DW2096" s="3">
        <v>101.21599999999999</v>
      </c>
      <c r="DX2096" s="3">
        <v>102.316</v>
      </c>
      <c r="DY2096" s="2">
        <v>22</v>
      </c>
    </row>
    <row r="2097" spans="1:129" hidden="1" x14ac:dyDescent="0.2">
      <c r="A2097" s="2">
        <v>63</v>
      </c>
      <c r="B2097" t="s">
        <v>170</v>
      </c>
      <c r="C2097" t="s">
        <v>126</v>
      </c>
      <c r="D2097" t="s">
        <v>841</v>
      </c>
      <c r="E2097" s="2">
        <v>22252468</v>
      </c>
      <c r="F2097" s="2" t="str">
        <f t="shared" si="32"/>
        <v>P/22252468</v>
      </c>
      <c r="G2097" s="2">
        <v>4906584</v>
      </c>
      <c r="H2097" t="s">
        <v>4268</v>
      </c>
      <c r="I2097" t="s">
        <v>129</v>
      </c>
      <c r="J2097" t="s">
        <v>129</v>
      </c>
      <c r="K2097" t="s">
        <v>130</v>
      </c>
      <c r="L2097" t="s">
        <v>248</v>
      </c>
      <c r="M2097" t="s">
        <v>248</v>
      </c>
      <c r="N2097" t="s">
        <v>129</v>
      </c>
      <c r="O2097" t="s">
        <v>129</v>
      </c>
      <c r="P2097" t="s">
        <v>345</v>
      </c>
      <c r="Q2097" s="5">
        <v>46020</v>
      </c>
      <c r="R2097" t="s">
        <v>141</v>
      </c>
      <c r="S2097" s="2">
        <v>116</v>
      </c>
      <c r="T2097" s="2">
        <v>52555</v>
      </c>
      <c r="U2097" t="s">
        <v>129</v>
      </c>
      <c r="V2097" s="2">
        <v>0</v>
      </c>
      <c r="W2097" s="2">
        <v>0</v>
      </c>
      <c r="X2097" t="s">
        <v>129</v>
      </c>
      <c r="Y2097" t="s">
        <v>129</v>
      </c>
      <c r="Z2097" t="s">
        <v>133</v>
      </c>
      <c r="AA2097" t="s">
        <v>129</v>
      </c>
      <c r="AB2097" s="4">
        <v>1768</v>
      </c>
      <c r="AC2097" s="2">
        <v>1768</v>
      </c>
      <c r="AD2097" s="2">
        <v>0</v>
      </c>
      <c r="AE2097" t="s">
        <v>129</v>
      </c>
      <c r="AF2097" t="s">
        <v>129</v>
      </c>
      <c r="AG2097" s="3">
        <v>3042.87</v>
      </c>
      <c r="AH2097" s="3">
        <v>0</v>
      </c>
      <c r="AI2097" t="s">
        <v>129</v>
      </c>
      <c r="AJ2097" t="s">
        <v>129</v>
      </c>
      <c r="AK2097" t="s">
        <v>129</v>
      </c>
      <c r="AL2097" t="s">
        <v>129</v>
      </c>
      <c r="AM2097" t="s">
        <v>129</v>
      </c>
      <c r="AN2097" t="s">
        <v>129</v>
      </c>
      <c r="AO2097" t="s">
        <v>129</v>
      </c>
      <c r="AP2097" t="s">
        <v>129</v>
      </c>
      <c r="AQ2097" s="3">
        <v>0</v>
      </c>
      <c r="AR2097" s="3">
        <v>577.49</v>
      </c>
      <c r="AS2097" s="3">
        <v>0.4</v>
      </c>
      <c r="AT2097" t="s">
        <v>129</v>
      </c>
      <c r="AU2097" s="3">
        <v>6352.8</v>
      </c>
      <c r="AV2097" s="3">
        <v>6352.5</v>
      </c>
      <c r="AW2097" s="2">
        <v>1541</v>
      </c>
      <c r="AX2097" s="2">
        <v>63280</v>
      </c>
      <c r="AY2097" s="2">
        <v>7990392457</v>
      </c>
      <c r="AZ2097" t="s">
        <v>129</v>
      </c>
      <c r="BA2097" s="4">
        <v>30000</v>
      </c>
      <c r="BB2097" s="2">
        <v>582</v>
      </c>
      <c r="BC2097" s="2">
        <v>20</v>
      </c>
      <c r="BD2097" t="s">
        <v>129</v>
      </c>
      <c r="BE2097" t="s">
        <v>129</v>
      </c>
      <c r="BF2097" s="2">
        <v>33</v>
      </c>
      <c r="BG2097" t="s">
        <v>129</v>
      </c>
      <c r="BH2097" s="2">
        <v>9999</v>
      </c>
      <c r="BI2097" s="2">
        <v>23590000</v>
      </c>
      <c r="BJ2097" t="s">
        <v>3645</v>
      </c>
      <c r="BK2097" s="2">
        <v>83468</v>
      </c>
      <c r="BL2097" s="3">
        <v>2732.04</v>
      </c>
      <c r="BM2097" s="2">
        <v>0</v>
      </c>
      <c r="BN2097" s="2">
        <v>0</v>
      </c>
      <c r="BO2097" s="2">
        <v>0</v>
      </c>
      <c r="BP2097" s="2">
        <v>0</v>
      </c>
      <c r="BQ2097" t="s">
        <v>129</v>
      </c>
      <c r="BR2097" t="s">
        <v>129</v>
      </c>
      <c r="BS2097" t="s">
        <v>129</v>
      </c>
      <c r="BT2097" s="2">
        <v>1</v>
      </c>
      <c r="BU2097" s="4">
        <v>50000</v>
      </c>
      <c r="BV2097" s="2">
        <v>614270</v>
      </c>
      <c r="BW2097" s="3">
        <v>0.3</v>
      </c>
      <c r="BX2097" t="s">
        <v>129</v>
      </c>
      <c r="BY2097" t="s">
        <v>129</v>
      </c>
      <c r="BZ2097" t="s">
        <v>129</v>
      </c>
      <c r="CA2097" t="s">
        <v>129</v>
      </c>
      <c r="CB2097" t="s">
        <v>129</v>
      </c>
      <c r="CC2097" t="s">
        <v>129</v>
      </c>
      <c r="CD2097" t="s">
        <v>170</v>
      </c>
      <c r="CE2097" t="s">
        <v>135</v>
      </c>
      <c r="CF2097" t="s">
        <v>136</v>
      </c>
      <c r="CG2097" t="s">
        <v>129</v>
      </c>
      <c r="CH2097" t="s">
        <v>129</v>
      </c>
      <c r="CI2097" s="3">
        <v>1.5450189999999999</v>
      </c>
      <c r="CJ2097" t="s">
        <v>129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s="2">
        <v>600191617</v>
      </c>
      <c r="CQ2097" t="s">
        <v>149</v>
      </c>
      <c r="CR2097" s="3">
        <v>1.720804</v>
      </c>
      <c r="CS2097" s="3">
        <v>1.720804</v>
      </c>
      <c r="CT2097" s="3">
        <v>1.720804</v>
      </c>
      <c r="CU2097" s="2">
        <v>0</v>
      </c>
      <c r="CV2097" s="2">
        <v>0</v>
      </c>
      <c r="CW2097" t="s">
        <v>4269</v>
      </c>
      <c r="CX2097" t="s">
        <v>129</v>
      </c>
      <c r="CY2097" s="2">
        <v>2233002</v>
      </c>
      <c r="CZ2097" s="2">
        <v>1</v>
      </c>
      <c r="DA2097" s="2">
        <v>600191617</v>
      </c>
      <c r="DB2097" s="2">
        <v>30</v>
      </c>
      <c r="DC2097" s="3">
        <v>36.011000000000003</v>
      </c>
      <c r="DD2097" s="3">
        <v>77.069999999999993</v>
      </c>
      <c r="DE2097" s="3">
        <v>1231.77</v>
      </c>
      <c r="DF2097" s="3">
        <v>75.900000000000006</v>
      </c>
      <c r="DG2097">
        <v>0</v>
      </c>
      <c r="DH2097" s="3">
        <v>21.172000000000001</v>
      </c>
      <c r="DI2097" s="3">
        <v>32.159999999999997</v>
      </c>
      <c r="DJ2097" s="3">
        <v>329.64</v>
      </c>
      <c r="DK2097" s="3">
        <v>34.5</v>
      </c>
      <c r="DL2097">
        <v>0</v>
      </c>
      <c r="DM2097" s="3">
        <v>8.5000000000000006E-2</v>
      </c>
      <c r="DN2097" s="3">
        <v>1.4610000000000001</v>
      </c>
      <c r="DO2097" s="3">
        <v>41.28</v>
      </c>
      <c r="DP2097" s="3">
        <v>55.2</v>
      </c>
      <c r="DQ2097">
        <v>0</v>
      </c>
      <c r="DR2097" s="3">
        <v>22.939</v>
      </c>
      <c r="DS2097" s="3">
        <v>73.454999999999998</v>
      </c>
      <c r="DT2097" s="3">
        <v>1515.48</v>
      </c>
      <c r="DU2097" t="s">
        <v>129</v>
      </c>
      <c r="DV2097" t="s">
        <v>129</v>
      </c>
      <c r="DW2097" s="3">
        <v>6.3E-2</v>
      </c>
      <c r="DX2097" s="3">
        <v>0.20699999999999999</v>
      </c>
      <c r="DY2097" s="3">
        <v>4.32</v>
      </c>
    </row>
    <row r="2098" spans="1:129" hidden="1" x14ac:dyDescent="0.2">
      <c r="A2098" s="2">
        <v>63</v>
      </c>
      <c r="B2098" t="s">
        <v>231</v>
      </c>
      <c r="C2098" t="s">
        <v>126</v>
      </c>
      <c r="D2098" t="s">
        <v>841</v>
      </c>
      <c r="E2098" s="2">
        <v>22252470</v>
      </c>
      <c r="F2098" s="2" t="str">
        <f t="shared" si="32"/>
        <v>P/22252470</v>
      </c>
      <c r="G2098" s="2">
        <v>4909026</v>
      </c>
      <c r="H2098" t="s">
        <v>4270</v>
      </c>
      <c r="I2098" t="s">
        <v>129</v>
      </c>
      <c r="J2098" t="s">
        <v>129</v>
      </c>
      <c r="K2098" t="s">
        <v>130</v>
      </c>
      <c r="L2098" t="s">
        <v>248</v>
      </c>
      <c r="M2098" t="s">
        <v>248</v>
      </c>
      <c r="N2098" t="s">
        <v>129</v>
      </c>
      <c r="O2098" t="s">
        <v>129</v>
      </c>
      <c r="P2098" t="s">
        <v>345</v>
      </c>
      <c r="Q2098" s="5">
        <v>46020</v>
      </c>
      <c r="R2098" t="s">
        <v>141</v>
      </c>
      <c r="S2098" s="2">
        <v>116</v>
      </c>
      <c r="T2098" s="2">
        <v>3773</v>
      </c>
      <c r="U2098" t="s">
        <v>129</v>
      </c>
      <c r="V2098" s="2">
        <v>0</v>
      </c>
      <c r="W2098" s="2">
        <v>0</v>
      </c>
      <c r="X2098" t="s">
        <v>129</v>
      </c>
      <c r="Y2098" t="s">
        <v>129</v>
      </c>
      <c r="Z2098" t="s">
        <v>133</v>
      </c>
      <c r="AA2098" t="s">
        <v>129</v>
      </c>
      <c r="AB2098" s="2">
        <v>870</v>
      </c>
      <c r="AC2098" s="2">
        <v>870</v>
      </c>
      <c r="AD2098" s="2">
        <v>0</v>
      </c>
      <c r="AE2098" t="s">
        <v>129</v>
      </c>
      <c r="AF2098" t="s">
        <v>129</v>
      </c>
      <c r="AG2098" s="3">
        <v>1496.95</v>
      </c>
      <c r="AH2098" s="3">
        <v>0</v>
      </c>
      <c r="AI2098" t="s">
        <v>129</v>
      </c>
      <c r="AJ2098" t="s">
        <v>129</v>
      </c>
      <c r="AK2098" t="s">
        <v>129</v>
      </c>
      <c r="AL2098" t="s">
        <v>129</v>
      </c>
      <c r="AM2098" t="s">
        <v>129</v>
      </c>
      <c r="AN2098" t="s">
        <v>129</v>
      </c>
      <c r="AO2098" t="s">
        <v>129</v>
      </c>
      <c r="AP2098" t="s">
        <v>129</v>
      </c>
      <c r="AQ2098" s="3">
        <v>0</v>
      </c>
      <c r="AR2098" s="3">
        <v>284.10000000000002</v>
      </c>
      <c r="AS2098" s="3">
        <v>0.12</v>
      </c>
      <c r="AT2098" t="s">
        <v>129</v>
      </c>
      <c r="AU2098" s="3">
        <v>3125.2</v>
      </c>
      <c r="AV2098" s="3">
        <v>3125</v>
      </c>
      <c r="AW2098" s="2">
        <v>1541</v>
      </c>
      <c r="AX2098" s="2">
        <v>63280</v>
      </c>
      <c r="AY2098" s="2">
        <v>7990392457</v>
      </c>
      <c r="AZ2098" t="s">
        <v>129</v>
      </c>
      <c r="BA2098" s="4">
        <v>30000</v>
      </c>
      <c r="BB2098" s="2">
        <v>570</v>
      </c>
      <c r="BC2098" s="2">
        <v>20</v>
      </c>
      <c r="BD2098" t="s">
        <v>129</v>
      </c>
      <c r="BE2098" t="s">
        <v>129</v>
      </c>
      <c r="BF2098" s="2">
        <v>35</v>
      </c>
      <c r="BG2098" t="s">
        <v>129</v>
      </c>
      <c r="BH2098" s="2">
        <v>9999</v>
      </c>
      <c r="BI2098" s="2">
        <v>23590000</v>
      </c>
      <c r="BJ2098" t="s">
        <v>349</v>
      </c>
      <c r="BK2098" s="2">
        <v>158235</v>
      </c>
      <c r="BL2098" s="3">
        <v>1344.03</v>
      </c>
      <c r="BM2098" s="2">
        <v>0</v>
      </c>
      <c r="BN2098" s="2">
        <v>0</v>
      </c>
      <c r="BO2098" s="2">
        <v>0</v>
      </c>
      <c r="BP2098" s="2">
        <v>0</v>
      </c>
      <c r="BQ2098" t="s">
        <v>129</v>
      </c>
      <c r="BR2098" t="s">
        <v>129</v>
      </c>
      <c r="BS2098" t="s">
        <v>129</v>
      </c>
      <c r="BT2098" s="2">
        <v>1</v>
      </c>
      <c r="BU2098" s="4">
        <v>50000</v>
      </c>
      <c r="BV2098" s="2">
        <v>617201</v>
      </c>
      <c r="BW2098" s="3">
        <v>0.2</v>
      </c>
      <c r="BX2098" t="s">
        <v>129</v>
      </c>
      <c r="BY2098" t="s">
        <v>129</v>
      </c>
      <c r="BZ2098" t="s">
        <v>129</v>
      </c>
      <c r="CA2098" t="s">
        <v>129</v>
      </c>
      <c r="CB2098" t="s">
        <v>129</v>
      </c>
      <c r="CC2098" t="s">
        <v>129</v>
      </c>
      <c r="CD2098" t="s">
        <v>231</v>
      </c>
      <c r="CE2098" t="s">
        <v>135</v>
      </c>
      <c r="CF2098" t="s">
        <v>136</v>
      </c>
      <c r="CG2098" t="s">
        <v>129</v>
      </c>
      <c r="CH2098" t="s">
        <v>129</v>
      </c>
      <c r="CI2098" s="3">
        <v>1.5450189999999999</v>
      </c>
      <c r="CJ2098" t="s">
        <v>129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s="2">
        <v>600191681</v>
      </c>
      <c r="CQ2098" t="s">
        <v>149</v>
      </c>
      <c r="CR2098" s="3">
        <v>1.720804</v>
      </c>
      <c r="CS2098" s="3">
        <v>1.720804</v>
      </c>
      <c r="CT2098" s="3">
        <v>1.720804</v>
      </c>
      <c r="CU2098" s="2">
        <v>0</v>
      </c>
      <c r="CV2098" s="2">
        <v>0</v>
      </c>
      <c r="CW2098" t="s">
        <v>4271</v>
      </c>
      <c r="CX2098" t="s">
        <v>129</v>
      </c>
      <c r="CY2098" s="2">
        <v>2235002</v>
      </c>
      <c r="CZ2098" s="2">
        <v>1</v>
      </c>
      <c r="DA2098" s="2">
        <v>600191681</v>
      </c>
      <c r="DB2098" s="2">
        <v>30</v>
      </c>
      <c r="DC2098" s="3">
        <v>30.94</v>
      </c>
      <c r="DD2098" s="3">
        <v>43.816000000000003</v>
      </c>
      <c r="DE2098" s="3">
        <v>386.28</v>
      </c>
      <c r="DF2098" s="3">
        <v>75.900000000000006</v>
      </c>
      <c r="DG2098">
        <v>0</v>
      </c>
      <c r="DH2098" s="3">
        <v>14.026</v>
      </c>
      <c r="DI2098" s="3">
        <v>19.178999999999998</v>
      </c>
      <c r="DJ2098" s="3">
        <v>154.59</v>
      </c>
      <c r="DK2098" s="3">
        <v>34.5</v>
      </c>
      <c r="DL2098">
        <v>0</v>
      </c>
      <c r="DM2098" s="3">
        <v>25.675999999999998</v>
      </c>
      <c r="DN2098" s="3">
        <v>31.123999999999999</v>
      </c>
      <c r="DO2098" s="3">
        <v>163.44</v>
      </c>
      <c r="DP2098" s="3">
        <v>55.2</v>
      </c>
      <c r="DQ2098">
        <v>0</v>
      </c>
      <c r="DR2098" s="3">
        <v>28.402000000000001</v>
      </c>
      <c r="DS2098" s="3">
        <v>37.356999999999999</v>
      </c>
      <c r="DT2098" s="3">
        <v>268.64999999999998</v>
      </c>
      <c r="DU2098" t="s">
        <v>129</v>
      </c>
      <c r="DV2098" t="s">
        <v>129</v>
      </c>
      <c r="DW2098" s="3">
        <v>0.85</v>
      </c>
      <c r="DX2098" s="3">
        <v>0.85</v>
      </c>
      <c r="DY2098" s="2">
        <v>0</v>
      </c>
    </row>
    <row r="2099" spans="1:129" hidden="1" x14ac:dyDescent="0.2">
      <c r="A2099" s="2">
        <v>63</v>
      </c>
      <c r="B2099" t="s">
        <v>165</v>
      </c>
      <c r="C2099" t="s">
        <v>126</v>
      </c>
      <c r="D2099" t="s">
        <v>841</v>
      </c>
      <c r="E2099" s="2">
        <v>22252471</v>
      </c>
      <c r="F2099" s="2" t="str">
        <f t="shared" si="32"/>
        <v>P/22252471</v>
      </c>
      <c r="G2099" s="2">
        <v>4900225</v>
      </c>
      <c r="H2099" t="s">
        <v>4272</v>
      </c>
      <c r="I2099" t="s">
        <v>129</v>
      </c>
      <c r="J2099" t="s">
        <v>129</v>
      </c>
      <c r="K2099" t="s">
        <v>130</v>
      </c>
      <c r="L2099" t="s">
        <v>248</v>
      </c>
      <c r="M2099" t="s">
        <v>248</v>
      </c>
      <c r="N2099" t="s">
        <v>129</v>
      </c>
      <c r="O2099" t="s">
        <v>129</v>
      </c>
      <c r="P2099" t="s">
        <v>345</v>
      </c>
      <c r="Q2099" s="5">
        <v>46020</v>
      </c>
      <c r="R2099" t="s">
        <v>141</v>
      </c>
      <c r="S2099" s="2">
        <v>116</v>
      </c>
      <c r="T2099" s="2">
        <v>3770</v>
      </c>
      <c r="U2099" t="s">
        <v>129</v>
      </c>
      <c r="V2099" s="2">
        <v>0</v>
      </c>
      <c r="W2099" s="2">
        <v>0</v>
      </c>
      <c r="X2099" t="s">
        <v>129</v>
      </c>
      <c r="Y2099" t="s">
        <v>129</v>
      </c>
      <c r="Z2099" t="s">
        <v>133</v>
      </c>
      <c r="AA2099" t="s">
        <v>129</v>
      </c>
      <c r="AB2099" s="4">
        <v>68730</v>
      </c>
      <c r="AC2099" s="2">
        <v>68730</v>
      </c>
      <c r="AD2099" s="2">
        <v>0</v>
      </c>
      <c r="AE2099" t="s">
        <v>129</v>
      </c>
      <c r="AF2099" t="s">
        <v>129</v>
      </c>
      <c r="AG2099" s="3">
        <v>118271.55</v>
      </c>
      <c r="AH2099" s="3">
        <v>0</v>
      </c>
      <c r="AI2099" t="s">
        <v>129</v>
      </c>
      <c r="AJ2099" t="s">
        <v>129</v>
      </c>
      <c r="AK2099" t="s">
        <v>129</v>
      </c>
      <c r="AL2099" t="s">
        <v>129</v>
      </c>
      <c r="AM2099" t="s">
        <v>129</v>
      </c>
      <c r="AN2099" t="s">
        <v>129</v>
      </c>
      <c r="AO2099" t="s">
        <v>129</v>
      </c>
      <c r="AP2099" t="s">
        <v>129</v>
      </c>
      <c r="AQ2099" s="3">
        <v>0</v>
      </c>
      <c r="AR2099" s="3">
        <v>22446.13</v>
      </c>
      <c r="AS2099" s="3">
        <v>7.0000000000000007E-2</v>
      </c>
      <c r="AT2099" t="s">
        <v>129</v>
      </c>
      <c r="AU2099" s="3">
        <v>246907.51999999999</v>
      </c>
      <c r="AV2099" s="3">
        <v>246907.5</v>
      </c>
      <c r="AW2099" s="2">
        <v>1541</v>
      </c>
      <c r="AX2099" s="2">
        <v>63280</v>
      </c>
      <c r="AY2099" s="2">
        <v>7990392457</v>
      </c>
      <c r="AZ2099" t="s">
        <v>129</v>
      </c>
      <c r="BA2099" s="4">
        <v>150000</v>
      </c>
      <c r="BB2099" s="2">
        <v>594</v>
      </c>
      <c r="BC2099" s="2">
        <v>20</v>
      </c>
      <c r="BD2099" t="s">
        <v>129</v>
      </c>
      <c r="BE2099" t="s">
        <v>129</v>
      </c>
      <c r="BF2099" s="2">
        <v>44</v>
      </c>
      <c r="BG2099" t="s">
        <v>129</v>
      </c>
      <c r="BH2099" s="2">
        <v>9999</v>
      </c>
      <c r="BI2099" s="2">
        <v>23590000</v>
      </c>
      <c r="BJ2099" t="s">
        <v>249</v>
      </c>
      <c r="BK2099" s="2">
        <v>82561</v>
      </c>
      <c r="BL2099" s="3">
        <v>106189.77</v>
      </c>
      <c r="BM2099" s="2">
        <v>0</v>
      </c>
      <c r="BN2099" s="2">
        <v>0</v>
      </c>
      <c r="BO2099" s="2">
        <v>0</v>
      </c>
      <c r="BP2099" s="2">
        <v>0</v>
      </c>
      <c r="BQ2099" t="s">
        <v>129</v>
      </c>
      <c r="BR2099" t="s">
        <v>129</v>
      </c>
      <c r="BS2099" t="s">
        <v>129</v>
      </c>
      <c r="BT2099" s="2">
        <v>1</v>
      </c>
      <c r="BU2099" s="4">
        <v>250000</v>
      </c>
      <c r="BV2099" s="2">
        <v>607708</v>
      </c>
      <c r="BW2099" s="3">
        <v>0.02</v>
      </c>
      <c r="BX2099" t="s">
        <v>129</v>
      </c>
      <c r="BY2099" t="s">
        <v>129</v>
      </c>
      <c r="BZ2099" t="s">
        <v>129</v>
      </c>
      <c r="CA2099" t="s">
        <v>129</v>
      </c>
      <c r="CB2099" t="s">
        <v>129</v>
      </c>
      <c r="CC2099" t="s">
        <v>129</v>
      </c>
      <c r="CD2099" t="s">
        <v>165</v>
      </c>
      <c r="CE2099" t="s">
        <v>135</v>
      </c>
      <c r="CF2099" t="s">
        <v>136</v>
      </c>
      <c r="CG2099" t="s">
        <v>129</v>
      </c>
      <c r="CH2099" t="s">
        <v>129</v>
      </c>
      <c r="CI2099" s="3">
        <v>1.5450189999999999</v>
      </c>
      <c r="CJ2099" t="s">
        <v>129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s="2">
        <v>630167987</v>
      </c>
      <c r="CQ2099" t="s">
        <v>137</v>
      </c>
      <c r="CR2099" s="3">
        <v>1.720804</v>
      </c>
      <c r="CS2099" s="3">
        <v>1.720804</v>
      </c>
      <c r="CT2099" s="3">
        <v>1.720804</v>
      </c>
      <c r="CU2099" s="2">
        <v>0</v>
      </c>
      <c r="CV2099" s="2">
        <v>0</v>
      </c>
      <c r="CW2099" t="s">
        <v>4273</v>
      </c>
      <c r="CX2099" t="s">
        <v>129</v>
      </c>
      <c r="CY2099" s="2">
        <v>2244002</v>
      </c>
      <c r="CZ2099" s="2">
        <v>1</v>
      </c>
      <c r="DA2099" s="2">
        <v>630167987</v>
      </c>
      <c r="DB2099" s="2">
        <v>80</v>
      </c>
      <c r="DC2099" s="3">
        <v>9466.56</v>
      </c>
      <c r="DD2099" s="3">
        <v>9892.6440000000002</v>
      </c>
      <c r="DE2099" s="3">
        <v>34086.720000000001</v>
      </c>
      <c r="DF2099" s="3">
        <v>257.39999999999998</v>
      </c>
      <c r="DG2099">
        <v>0</v>
      </c>
      <c r="DH2099" s="3">
        <v>4280.5200000000004</v>
      </c>
      <c r="DI2099" s="3">
        <v>4480.1509999999998</v>
      </c>
      <c r="DJ2099" s="3">
        <v>15970.48</v>
      </c>
      <c r="DK2099" s="2">
        <v>117</v>
      </c>
      <c r="DL2099">
        <v>0</v>
      </c>
      <c r="DM2099" s="3">
        <v>6759.94</v>
      </c>
      <c r="DN2099" s="3">
        <v>6986.335</v>
      </c>
      <c r="DO2099" s="3">
        <v>18111.599999999999</v>
      </c>
      <c r="DP2099" s="3">
        <v>187.2</v>
      </c>
      <c r="DQ2099">
        <v>0</v>
      </c>
      <c r="DR2099" s="3">
        <v>9635.01</v>
      </c>
      <c r="DS2099" s="3">
        <v>9887.8619999999992</v>
      </c>
      <c r="DT2099" s="3">
        <v>20228.16</v>
      </c>
      <c r="DU2099" t="s">
        <v>129</v>
      </c>
      <c r="DV2099" t="s">
        <v>129</v>
      </c>
      <c r="DW2099" s="3">
        <v>13453.23</v>
      </c>
      <c r="DX2099" s="3">
        <v>14024.038</v>
      </c>
      <c r="DY2099" s="3">
        <v>45664.639999999999</v>
      </c>
    </row>
    <row r="2100" spans="1:129" hidden="1" x14ac:dyDescent="0.2">
      <c r="A2100" s="2">
        <v>63</v>
      </c>
      <c r="B2100" t="s">
        <v>199</v>
      </c>
      <c r="C2100" t="s">
        <v>126</v>
      </c>
      <c r="D2100" t="s">
        <v>841</v>
      </c>
      <c r="E2100" s="2">
        <v>22252473</v>
      </c>
      <c r="F2100" s="2" t="str">
        <f t="shared" si="32"/>
        <v>P/22252473</v>
      </c>
      <c r="G2100" s="2">
        <v>4900199</v>
      </c>
      <c r="H2100" t="s">
        <v>4274</v>
      </c>
      <c r="I2100" t="s">
        <v>129</v>
      </c>
      <c r="J2100" t="s">
        <v>129</v>
      </c>
      <c r="K2100" t="s">
        <v>130</v>
      </c>
      <c r="L2100" t="s">
        <v>248</v>
      </c>
      <c r="M2100" t="s">
        <v>248</v>
      </c>
      <c r="N2100" t="s">
        <v>129</v>
      </c>
      <c r="O2100" t="s">
        <v>129</v>
      </c>
      <c r="P2100" t="s">
        <v>345</v>
      </c>
      <c r="Q2100" s="5">
        <v>46020</v>
      </c>
      <c r="R2100" t="s">
        <v>141</v>
      </c>
      <c r="S2100" s="2">
        <v>116</v>
      </c>
      <c r="T2100" s="2">
        <v>52551</v>
      </c>
      <c r="U2100" t="s">
        <v>129</v>
      </c>
      <c r="V2100" s="2">
        <v>0</v>
      </c>
      <c r="W2100" s="2">
        <v>0</v>
      </c>
      <c r="X2100" t="s">
        <v>129</v>
      </c>
      <c r="Y2100" t="s">
        <v>129</v>
      </c>
      <c r="Z2100" t="s">
        <v>133</v>
      </c>
      <c r="AA2100" t="s">
        <v>129</v>
      </c>
      <c r="AB2100" s="4">
        <v>10256</v>
      </c>
      <c r="AC2100" s="2">
        <v>10256</v>
      </c>
      <c r="AD2100" s="2">
        <v>0</v>
      </c>
      <c r="AE2100" t="s">
        <v>129</v>
      </c>
      <c r="AF2100" t="s">
        <v>129</v>
      </c>
      <c r="AG2100" s="3">
        <v>17648.07</v>
      </c>
      <c r="AH2100" s="3">
        <v>0</v>
      </c>
      <c r="AI2100" t="s">
        <v>129</v>
      </c>
      <c r="AJ2100" t="s">
        <v>129</v>
      </c>
      <c r="AK2100" t="s">
        <v>129</v>
      </c>
      <c r="AL2100" t="s">
        <v>129</v>
      </c>
      <c r="AM2100" t="s">
        <v>129</v>
      </c>
      <c r="AN2100" t="s">
        <v>129</v>
      </c>
      <c r="AO2100" t="s">
        <v>129</v>
      </c>
      <c r="AP2100" t="s">
        <v>129</v>
      </c>
      <c r="AQ2100" s="3">
        <v>0</v>
      </c>
      <c r="AR2100" s="3">
        <v>3349.33</v>
      </c>
      <c r="AS2100" s="3">
        <v>0.15</v>
      </c>
      <c r="AT2100" t="s">
        <v>129</v>
      </c>
      <c r="AU2100" s="3">
        <v>36842.82</v>
      </c>
      <c r="AV2100" s="3">
        <v>36842.5</v>
      </c>
      <c r="AW2100" s="2">
        <v>1541</v>
      </c>
      <c r="AX2100" s="2">
        <v>63280</v>
      </c>
      <c r="AY2100" s="2">
        <v>7990392457</v>
      </c>
      <c r="AZ2100" t="s">
        <v>129</v>
      </c>
      <c r="BA2100" s="4">
        <v>60000</v>
      </c>
      <c r="BB2100" s="2">
        <v>582</v>
      </c>
      <c r="BC2100" s="2">
        <v>20</v>
      </c>
      <c r="BD2100" t="s">
        <v>129</v>
      </c>
      <c r="BE2100" t="s">
        <v>129</v>
      </c>
      <c r="BF2100" s="2">
        <v>32</v>
      </c>
      <c r="BG2100" t="s">
        <v>129</v>
      </c>
      <c r="BH2100" s="2">
        <v>9999</v>
      </c>
      <c r="BI2100" s="2">
        <v>23590000</v>
      </c>
      <c r="BJ2100" t="s">
        <v>375</v>
      </c>
      <c r="BK2100" s="2">
        <v>59974</v>
      </c>
      <c r="BL2100" s="3">
        <v>15845.27</v>
      </c>
      <c r="BM2100" s="2">
        <v>0</v>
      </c>
      <c r="BN2100" s="2">
        <v>0</v>
      </c>
      <c r="BO2100" s="2">
        <v>0</v>
      </c>
      <c r="BP2100" s="2">
        <v>0</v>
      </c>
      <c r="BQ2100" t="s">
        <v>129</v>
      </c>
      <c r="BR2100" t="s">
        <v>129</v>
      </c>
      <c r="BS2100" t="s">
        <v>129</v>
      </c>
      <c r="BT2100" s="2">
        <v>1</v>
      </c>
      <c r="BU2100" s="4">
        <v>100000</v>
      </c>
      <c r="BV2100" s="2">
        <v>607684</v>
      </c>
      <c r="BW2100" s="3">
        <v>0.32</v>
      </c>
      <c r="BX2100" t="s">
        <v>129</v>
      </c>
      <c r="BY2100" t="s">
        <v>129</v>
      </c>
      <c r="BZ2100" t="s">
        <v>129</v>
      </c>
      <c r="CA2100" t="s">
        <v>129</v>
      </c>
      <c r="CB2100" t="s">
        <v>129</v>
      </c>
      <c r="CC2100" t="s">
        <v>129</v>
      </c>
      <c r="CD2100" t="s">
        <v>199</v>
      </c>
      <c r="CE2100" t="s">
        <v>135</v>
      </c>
      <c r="CF2100" t="s">
        <v>136</v>
      </c>
      <c r="CG2100" t="s">
        <v>129</v>
      </c>
      <c r="CH2100" t="s">
        <v>129</v>
      </c>
      <c r="CI2100" s="3">
        <v>1.5450189999999999</v>
      </c>
      <c r="CJ2100" t="s">
        <v>129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s="2">
        <v>67412322</v>
      </c>
      <c r="CQ2100" t="s">
        <v>149</v>
      </c>
      <c r="CR2100" s="3">
        <v>1.720804</v>
      </c>
      <c r="CS2100" s="3">
        <v>1.720804</v>
      </c>
      <c r="CT2100" s="3">
        <v>1.720804</v>
      </c>
      <c r="CU2100" s="2">
        <v>0</v>
      </c>
      <c r="CV2100" s="2">
        <v>0</v>
      </c>
      <c r="CW2100" t="s">
        <v>4275</v>
      </c>
      <c r="CX2100" t="s">
        <v>129</v>
      </c>
      <c r="CY2100" s="2">
        <v>2232002</v>
      </c>
      <c r="CZ2100" s="2">
        <v>1</v>
      </c>
      <c r="DA2100" s="2">
        <v>67412322</v>
      </c>
      <c r="DB2100" s="2">
        <v>30</v>
      </c>
      <c r="DC2100" s="3">
        <v>14432.245999999999</v>
      </c>
      <c r="DD2100" s="3">
        <v>14630.422</v>
      </c>
      <c r="DE2100" s="3">
        <v>5945.28</v>
      </c>
      <c r="DF2100" s="3">
        <v>125.4</v>
      </c>
      <c r="DG2100">
        <v>0</v>
      </c>
      <c r="DH2100" s="3">
        <v>5545.3440000000001</v>
      </c>
      <c r="DI2100" s="3">
        <v>5632.9260000000004</v>
      </c>
      <c r="DJ2100" s="3">
        <v>2627.46</v>
      </c>
      <c r="DK2100" s="2">
        <v>57</v>
      </c>
      <c r="DL2100">
        <v>0</v>
      </c>
      <c r="DM2100" s="3">
        <v>5493.3789999999999</v>
      </c>
      <c r="DN2100" s="3">
        <v>5540.3580000000002</v>
      </c>
      <c r="DO2100" s="3">
        <v>1409.37</v>
      </c>
      <c r="DP2100" s="3">
        <v>91.2</v>
      </c>
      <c r="DQ2100">
        <v>0</v>
      </c>
      <c r="DR2100" s="3">
        <v>5031.9840000000004</v>
      </c>
      <c r="DS2100" s="3">
        <v>5237.6409999999996</v>
      </c>
      <c r="DT2100" s="3">
        <v>6169.71</v>
      </c>
      <c r="DU2100" t="s">
        <v>129</v>
      </c>
      <c r="DV2100" t="s">
        <v>129</v>
      </c>
      <c r="DW2100" s="3">
        <v>2284.4459999999999</v>
      </c>
      <c r="DX2100" s="3">
        <v>2284.4569999999999</v>
      </c>
      <c r="DY2100" s="3">
        <v>0.33</v>
      </c>
    </row>
    <row r="2101" spans="1:129" hidden="1" x14ac:dyDescent="0.2">
      <c r="A2101" s="2">
        <v>63</v>
      </c>
      <c r="B2101" t="s">
        <v>231</v>
      </c>
      <c r="C2101" t="s">
        <v>126</v>
      </c>
      <c r="D2101" t="s">
        <v>841</v>
      </c>
      <c r="E2101" s="2">
        <v>22252474</v>
      </c>
      <c r="F2101" s="2" t="str">
        <f t="shared" si="32"/>
        <v>P/22252474</v>
      </c>
      <c r="G2101" s="2">
        <v>4907340</v>
      </c>
      <c r="H2101" t="s">
        <v>4276</v>
      </c>
      <c r="I2101" t="s">
        <v>129</v>
      </c>
      <c r="J2101" t="s">
        <v>129</v>
      </c>
      <c r="K2101" t="s">
        <v>130</v>
      </c>
      <c r="L2101" t="s">
        <v>248</v>
      </c>
      <c r="M2101" t="s">
        <v>248</v>
      </c>
      <c r="N2101" t="s">
        <v>129</v>
      </c>
      <c r="O2101" t="s">
        <v>129</v>
      </c>
      <c r="P2101" t="s">
        <v>345</v>
      </c>
      <c r="Q2101" s="5">
        <v>46020</v>
      </c>
      <c r="R2101" t="s">
        <v>141</v>
      </c>
      <c r="S2101" s="2">
        <v>116</v>
      </c>
      <c r="T2101" s="2">
        <v>3773</v>
      </c>
      <c r="U2101" t="s">
        <v>129</v>
      </c>
      <c r="V2101" s="2">
        <v>0</v>
      </c>
      <c r="W2101" s="2">
        <v>0</v>
      </c>
      <c r="X2101" t="s">
        <v>129</v>
      </c>
      <c r="Y2101" t="s">
        <v>129</v>
      </c>
      <c r="Z2101" t="s">
        <v>133</v>
      </c>
      <c r="AA2101" t="s">
        <v>129</v>
      </c>
      <c r="AB2101" s="4">
        <v>6159</v>
      </c>
      <c r="AC2101" s="2">
        <v>6159</v>
      </c>
      <c r="AD2101" s="2">
        <v>0</v>
      </c>
      <c r="AE2101" t="s">
        <v>129</v>
      </c>
      <c r="AF2101" t="s">
        <v>129</v>
      </c>
      <c r="AG2101" s="3">
        <v>10598.28</v>
      </c>
      <c r="AH2101" s="3">
        <v>0</v>
      </c>
      <c r="AI2101" t="s">
        <v>129</v>
      </c>
      <c r="AJ2101" t="s">
        <v>129</v>
      </c>
      <c r="AK2101" t="s">
        <v>129</v>
      </c>
      <c r="AL2101" t="s">
        <v>129</v>
      </c>
      <c r="AM2101" t="s">
        <v>129</v>
      </c>
      <c r="AN2101" t="s">
        <v>129</v>
      </c>
      <c r="AO2101" t="s">
        <v>129</v>
      </c>
      <c r="AP2101" t="s">
        <v>129</v>
      </c>
      <c r="AQ2101" s="3">
        <v>0</v>
      </c>
      <c r="AR2101" s="3">
        <v>2011.39</v>
      </c>
      <c r="AS2101" s="3">
        <v>0.21</v>
      </c>
      <c r="AT2101" t="s">
        <v>129</v>
      </c>
      <c r="AU2101" s="3">
        <v>22125.51</v>
      </c>
      <c r="AV2101" s="3">
        <v>22125.5</v>
      </c>
      <c r="AW2101" s="2">
        <v>1541</v>
      </c>
      <c r="AX2101" s="2">
        <v>63280</v>
      </c>
      <c r="AY2101" s="2">
        <v>7990392457</v>
      </c>
      <c r="AZ2101" t="s">
        <v>129</v>
      </c>
      <c r="BA2101" s="4">
        <v>30000</v>
      </c>
      <c r="BB2101" s="2">
        <v>570</v>
      </c>
      <c r="BC2101" s="2">
        <v>20</v>
      </c>
      <c r="BD2101" t="s">
        <v>129</v>
      </c>
      <c r="BE2101" t="s">
        <v>129</v>
      </c>
      <c r="BF2101" s="2">
        <v>35</v>
      </c>
      <c r="BG2101" t="s">
        <v>129</v>
      </c>
      <c r="BH2101" s="2">
        <v>9999</v>
      </c>
      <c r="BI2101" s="2">
        <v>23590000</v>
      </c>
      <c r="BJ2101" t="s">
        <v>3645</v>
      </c>
      <c r="BK2101" s="2">
        <v>83467</v>
      </c>
      <c r="BL2101" s="3">
        <v>9515.6299999999992</v>
      </c>
      <c r="BM2101" s="2">
        <v>0</v>
      </c>
      <c r="BN2101" s="2">
        <v>0</v>
      </c>
      <c r="BO2101" s="2">
        <v>0</v>
      </c>
      <c r="BP2101" s="2">
        <v>0</v>
      </c>
      <c r="BQ2101" t="s">
        <v>129</v>
      </c>
      <c r="BR2101" t="s">
        <v>129</v>
      </c>
      <c r="BS2101" t="s">
        <v>129</v>
      </c>
      <c r="BT2101" s="2">
        <v>1</v>
      </c>
      <c r="BU2101" s="4">
        <v>50000</v>
      </c>
      <c r="BV2101" s="2">
        <v>615217</v>
      </c>
      <c r="BW2101" s="3">
        <v>0.01</v>
      </c>
      <c r="BX2101" t="s">
        <v>129</v>
      </c>
      <c r="BY2101" t="s">
        <v>129</v>
      </c>
      <c r="BZ2101" t="s">
        <v>129</v>
      </c>
      <c r="CA2101" t="s">
        <v>129</v>
      </c>
      <c r="CB2101" t="s">
        <v>129</v>
      </c>
      <c r="CC2101" t="s">
        <v>129</v>
      </c>
      <c r="CD2101" t="s">
        <v>231</v>
      </c>
      <c r="CE2101" t="s">
        <v>135</v>
      </c>
      <c r="CF2101" t="s">
        <v>136</v>
      </c>
      <c r="CG2101" t="s">
        <v>129</v>
      </c>
      <c r="CH2101" t="s">
        <v>129</v>
      </c>
      <c r="CI2101" s="3">
        <v>1.5450189999999999</v>
      </c>
      <c r="CJ2101" t="s">
        <v>129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s="2">
        <v>63064877</v>
      </c>
      <c r="CQ2101" t="s">
        <v>137</v>
      </c>
      <c r="CR2101" s="3">
        <v>1.720804</v>
      </c>
      <c r="CS2101" s="3">
        <v>1.720804</v>
      </c>
      <c r="CT2101" s="3">
        <v>1.720804</v>
      </c>
      <c r="CU2101" s="2">
        <v>0</v>
      </c>
      <c r="CV2101" s="2">
        <v>0</v>
      </c>
      <c r="CW2101" t="s">
        <v>4277</v>
      </c>
      <c r="CX2101" t="s">
        <v>129</v>
      </c>
      <c r="CY2101" s="2">
        <v>2235002</v>
      </c>
      <c r="CZ2101" s="2">
        <v>1</v>
      </c>
      <c r="DA2101" s="2">
        <v>63064877</v>
      </c>
      <c r="DB2101" s="2">
        <v>30</v>
      </c>
      <c r="DC2101" s="3">
        <v>3453.2170000000001</v>
      </c>
      <c r="DD2101" s="3">
        <v>3539.8240000000001</v>
      </c>
      <c r="DE2101" s="3">
        <v>2598.21</v>
      </c>
      <c r="DF2101" s="3">
        <v>75.900000000000006</v>
      </c>
      <c r="DG2101">
        <v>0</v>
      </c>
      <c r="DH2101" s="3">
        <v>1501.107</v>
      </c>
      <c r="DI2101" s="3">
        <v>1543.77</v>
      </c>
      <c r="DJ2101" s="3">
        <v>1279.8900000000001</v>
      </c>
      <c r="DK2101" s="3">
        <v>34.5</v>
      </c>
      <c r="DL2101">
        <v>0</v>
      </c>
      <c r="DM2101" s="3">
        <v>1775.002</v>
      </c>
      <c r="DN2101" s="3">
        <v>1845.509</v>
      </c>
      <c r="DO2101" s="3">
        <v>2115.21</v>
      </c>
      <c r="DP2101" s="3">
        <v>55.2</v>
      </c>
      <c r="DQ2101">
        <v>0</v>
      </c>
      <c r="DR2101" s="3">
        <v>596.14800000000002</v>
      </c>
      <c r="DS2101" s="3">
        <v>617.11300000000006</v>
      </c>
      <c r="DT2101" s="3">
        <v>628.95000000000005</v>
      </c>
      <c r="DU2101" t="s">
        <v>129</v>
      </c>
      <c r="DV2101" t="s">
        <v>129</v>
      </c>
      <c r="DW2101" s="3">
        <v>54.046999999999997</v>
      </c>
      <c r="DX2101" s="3">
        <v>54.31</v>
      </c>
      <c r="DY2101" s="3">
        <v>7.89</v>
      </c>
    </row>
    <row r="2102" spans="1:129" hidden="1" x14ac:dyDescent="0.2">
      <c r="A2102" s="2">
        <v>63</v>
      </c>
      <c r="B2102" t="s">
        <v>125</v>
      </c>
      <c r="C2102" t="s">
        <v>126</v>
      </c>
      <c r="D2102" t="s">
        <v>841</v>
      </c>
      <c r="E2102" s="2">
        <v>22252475</v>
      </c>
      <c r="F2102" s="2" t="str">
        <f t="shared" si="32"/>
        <v>P/22252475</v>
      </c>
      <c r="G2102" s="2">
        <v>4906380</v>
      </c>
      <c r="H2102" t="s">
        <v>4278</v>
      </c>
      <c r="I2102" t="s">
        <v>129</v>
      </c>
      <c r="J2102" t="s">
        <v>129</v>
      </c>
      <c r="K2102" t="s">
        <v>130</v>
      </c>
      <c r="L2102" t="s">
        <v>248</v>
      </c>
      <c r="M2102" t="s">
        <v>248</v>
      </c>
      <c r="N2102" t="s">
        <v>129</v>
      </c>
      <c r="O2102" t="s">
        <v>129</v>
      </c>
      <c r="P2102" t="s">
        <v>345</v>
      </c>
      <c r="Q2102" s="5">
        <v>46020</v>
      </c>
      <c r="R2102" t="s">
        <v>141</v>
      </c>
      <c r="S2102" s="2">
        <v>116</v>
      </c>
      <c r="T2102" s="2">
        <v>3777</v>
      </c>
      <c r="U2102" t="s">
        <v>129</v>
      </c>
      <c r="V2102" s="2">
        <v>0</v>
      </c>
      <c r="W2102" s="2">
        <v>0</v>
      </c>
      <c r="X2102" t="s">
        <v>129</v>
      </c>
      <c r="Y2102" t="s">
        <v>129</v>
      </c>
      <c r="Z2102" t="s">
        <v>133</v>
      </c>
      <c r="AA2102" t="s">
        <v>129</v>
      </c>
      <c r="AB2102" s="4">
        <v>3540</v>
      </c>
      <c r="AC2102" s="2">
        <v>3540</v>
      </c>
      <c r="AD2102" s="2">
        <v>0</v>
      </c>
      <c r="AE2102" t="s">
        <v>129</v>
      </c>
      <c r="AF2102" t="s">
        <v>129</v>
      </c>
      <c r="AG2102" s="3">
        <v>6091.79</v>
      </c>
      <c r="AH2102" s="3">
        <v>0</v>
      </c>
      <c r="AI2102" t="s">
        <v>129</v>
      </c>
      <c r="AJ2102" t="s">
        <v>129</v>
      </c>
      <c r="AK2102" t="s">
        <v>129</v>
      </c>
      <c r="AL2102" t="s">
        <v>129</v>
      </c>
      <c r="AM2102" t="s">
        <v>129</v>
      </c>
      <c r="AN2102" t="s">
        <v>129</v>
      </c>
      <c r="AO2102" t="s">
        <v>129</v>
      </c>
      <c r="AP2102" t="s">
        <v>129</v>
      </c>
      <c r="AQ2102" s="3">
        <v>0</v>
      </c>
      <c r="AR2102" s="3">
        <v>1156.1300000000001</v>
      </c>
      <c r="AS2102" s="3">
        <v>0.3</v>
      </c>
      <c r="AT2102" t="s">
        <v>129</v>
      </c>
      <c r="AU2102" s="3">
        <v>12717.71</v>
      </c>
      <c r="AV2102" s="3">
        <v>12717.5</v>
      </c>
      <c r="AW2102" s="2">
        <v>1541</v>
      </c>
      <c r="AX2102" s="2">
        <v>63280</v>
      </c>
      <c r="AY2102" s="2">
        <v>7990392457</v>
      </c>
      <c r="AZ2102" t="s">
        <v>129</v>
      </c>
      <c r="BA2102" s="4">
        <v>30000</v>
      </c>
      <c r="BB2102" s="2">
        <v>584</v>
      </c>
      <c r="BC2102" s="2">
        <v>20</v>
      </c>
      <c r="BD2102" t="s">
        <v>129</v>
      </c>
      <c r="BE2102" t="s">
        <v>129</v>
      </c>
      <c r="BF2102" s="2">
        <v>40</v>
      </c>
      <c r="BG2102" t="s">
        <v>129</v>
      </c>
      <c r="BH2102" s="2">
        <v>9999</v>
      </c>
      <c r="BI2102" s="2">
        <v>23590000</v>
      </c>
      <c r="BJ2102" t="s">
        <v>249</v>
      </c>
      <c r="BK2102" s="2">
        <v>82556</v>
      </c>
      <c r="BL2102" s="3">
        <v>5469.49</v>
      </c>
      <c r="BM2102" s="2">
        <v>0</v>
      </c>
      <c r="BN2102" s="2">
        <v>0</v>
      </c>
      <c r="BO2102" s="2">
        <v>0</v>
      </c>
      <c r="BP2102" s="2">
        <v>0</v>
      </c>
      <c r="BQ2102" t="s">
        <v>129</v>
      </c>
      <c r="BR2102" t="s">
        <v>129</v>
      </c>
      <c r="BS2102" t="s">
        <v>129</v>
      </c>
      <c r="BT2102" s="2">
        <v>1</v>
      </c>
      <c r="BU2102" s="4">
        <v>50000</v>
      </c>
      <c r="BV2102" s="2">
        <v>614075</v>
      </c>
      <c r="BW2102" s="3">
        <v>0.21</v>
      </c>
      <c r="BX2102" t="s">
        <v>129</v>
      </c>
      <c r="BY2102" t="s">
        <v>129</v>
      </c>
      <c r="BZ2102" t="s">
        <v>129</v>
      </c>
      <c r="CA2102" t="s">
        <v>129</v>
      </c>
      <c r="CB2102" t="s">
        <v>129</v>
      </c>
      <c r="CC2102" t="s">
        <v>129</v>
      </c>
      <c r="CD2102" t="s">
        <v>125</v>
      </c>
      <c r="CE2102" t="s">
        <v>135</v>
      </c>
      <c r="CF2102" t="s">
        <v>136</v>
      </c>
      <c r="CG2102" t="s">
        <v>129</v>
      </c>
      <c r="CH2102" t="s">
        <v>129</v>
      </c>
      <c r="CI2102" s="3">
        <v>1.5450189999999999</v>
      </c>
      <c r="CJ2102" t="s">
        <v>129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s="2">
        <v>67333321</v>
      </c>
      <c r="CQ2102" t="s">
        <v>149</v>
      </c>
      <c r="CR2102" s="3">
        <v>1.720804</v>
      </c>
      <c r="CS2102" s="3">
        <v>1.720804</v>
      </c>
      <c r="CT2102" s="3">
        <v>1.720804</v>
      </c>
      <c r="CU2102" s="2">
        <v>0</v>
      </c>
      <c r="CV2102" s="2">
        <v>0</v>
      </c>
      <c r="CW2102" t="s">
        <v>4279</v>
      </c>
      <c r="CX2102" t="s">
        <v>129</v>
      </c>
      <c r="CY2102" s="2">
        <v>2240002</v>
      </c>
      <c r="CZ2102" s="2">
        <v>1</v>
      </c>
      <c r="DA2102" s="2">
        <v>67333321</v>
      </c>
      <c r="DB2102" s="2">
        <v>40</v>
      </c>
      <c r="DC2102" s="3">
        <v>3208.2649999999999</v>
      </c>
      <c r="DD2102" s="3">
        <v>3246.5120000000002</v>
      </c>
      <c r="DE2102" s="3">
        <v>1529.88</v>
      </c>
      <c r="DF2102" s="3">
        <v>75.900000000000006</v>
      </c>
      <c r="DG2102">
        <v>0</v>
      </c>
      <c r="DH2102" s="3">
        <v>1514.6610000000001</v>
      </c>
      <c r="DI2102" s="3">
        <v>1532.748</v>
      </c>
      <c r="DJ2102" s="3">
        <v>723.48</v>
      </c>
      <c r="DK2102" s="3">
        <v>34.5</v>
      </c>
      <c r="DL2102">
        <v>0</v>
      </c>
      <c r="DM2102" s="3">
        <v>2324.9749999999999</v>
      </c>
      <c r="DN2102" s="3">
        <v>2353.0030000000002</v>
      </c>
      <c r="DO2102" s="3">
        <v>1121.1199999999999</v>
      </c>
      <c r="DP2102" s="3">
        <v>55.2</v>
      </c>
      <c r="DQ2102">
        <v>0</v>
      </c>
      <c r="DR2102" s="3">
        <v>1078.037</v>
      </c>
      <c r="DS2102" s="3">
        <v>1083.2809999999999</v>
      </c>
      <c r="DT2102" s="3">
        <v>209.76</v>
      </c>
      <c r="DU2102" t="s">
        <v>129</v>
      </c>
      <c r="DV2102" t="s">
        <v>129</v>
      </c>
      <c r="DW2102" s="3">
        <v>329.26600000000002</v>
      </c>
      <c r="DX2102" s="3">
        <v>333.916</v>
      </c>
      <c r="DY2102" s="2">
        <v>186</v>
      </c>
    </row>
    <row r="2103" spans="1:129" hidden="1" x14ac:dyDescent="0.2">
      <c r="A2103" s="2">
        <v>63</v>
      </c>
      <c r="B2103" t="s">
        <v>153</v>
      </c>
      <c r="C2103" t="s">
        <v>126</v>
      </c>
      <c r="D2103" t="s">
        <v>841</v>
      </c>
      <c r="E2103" s="2">
        <v>22252479</v>
      </c>
      <c r="F2103" s="2" t="str">
        <f t="shared" si="32"/>
        <v>P/22252479</v>
      </c>
      <c r="G2103" s="2">
        <v>6693219</v>
      </c>
      <c r="H2103" t="s">
        <v>4280</v>
      </c>
      <c r="I2103" t="s">
        <v>129</v>
      </c>
      <c r="J2103" t="s">
        <v>129</v>
      </c>
      <c r="K2103" t="s">
        <v>130</v>
      </c>
      <c r="L2103" t="s">
        <v>248</v>
      </c>
      <c r="M2103" t="s">
        <v>248</v>
      </c>
      <c r="N2103" t="s">
        <v>129</v>
      </c>
      <c r="O2103" t="s">
        <v>129</v>
      </c>
      <c r="P2103" t="s">
        <v>345</v>
      </c>
      <c r="Q2103" s="5">
        <v>46020</v>
      </c>
      <c r="R2103" t="s">
        <v>141</v>
      </c>
      <c r="S2103" s="2">
        <v>116</v>
      </c>
      <c r="T2103" s="2">
        <v>3776</v>
      </c>
      <c r="U2103" t="s">
        <v>129</v>
      </c>
      <c r="V2103" s="2">
        <v>0</v>
      </c>
      <c r="W2103" s="2">
        <v>0</v>
      </c>
      <c r="X2103" t="s">
        <v>129</v>
      </c>
      <c r="Y2103" t="s">
        <v>129</v>
      </c>
      <c r="Z2103" t="s">
        <v>133</v>
      </c>
      <c r="AA2103" t="s">
        <v>129</v>
      </c>
      <c r="AB2103" s="4">
        <v>3564</v>
      </c>
      <c r="AC2103" s="2">
        <v>3564</v>
      </c>
      <c r="AD2103" s="2">
        <v>0</v>
      </c>
      <c r="AE2103" t="s">
        <v>129</v>
      </c>
      <c r="AF2103" t="s">
        <v>129</v>
      </c>
      <c r="AG2103" s="3">
        <v>6132.91</v>
      </c>
      <c r="AH2103" s="3">
        <v>0</v>
      </c>
      <c r="AI2103" t="s">
        <v>129</v>
      </c>
      <c r="AJ2103" t="s">
        <v>129</v>
      </c>
      <c r="AK2103" t="s">
        <v>129</v>
      </c>
      <c r="AL2103" t="s">
        <v>129</v>
      </c>
      <c r="AM2103" t="s">
        <v>129</v>
      </c>
      <c r="AN2103" t="s">
        <v>129</v>
      </c>
      <c r="AO2103" t="s">
        <v>129</v>
      </c>
      <c r="AP2103" t="s">
        <v>129</v>
      </c>
      <c r="AQ2103" s="3">
        <v>0</v>
      </c>
      <c r="AR2103" s="3">
        <v>1163.93</v>
      </c>
      <c r="AS2103" s="3">
        <v>0.34</v>
      </c>
      <c r="AT2103" t="s">
        <v>129</v>
      </c>
      <c r="AU2103" s="3">
        <v>12803.6</v>
      </c>
      <c r="AV2103" s="3">
        <v>12803.5</v>
      </c>
      <c r="AW2103" s="2">
        <v>1541</v>
      </c>
      <c r="AX2103" s="2">
        <v>63280</v>
      </c>
      <c r="AY2103" s="2">
        <v>7990392457</v>
      </c>
      <c r="AZ2103" t="s">
        <v>129</v>
      </c>
      <c r="BA2103" s="4">
        <v>30000</v>
      </c>
      <c r="BB2103" s="2">
        <v>586</v>
      </c>
      <c r="BC2103" s="2">
        <v>20</v>
      </c>
      <c r="BD2103" t="s">
        <v>129</v>
      </c>
      <c r="BE2103" t="s">
        <v>129</v>
      </c>
      <c r="BF2103" s="2">
        <v>41</v>
      </c>
      <c r="BG2103" t="s">
        <v>129</v>
      </c>
      <c r="BH2103" s="2">
        <v>9999</v>
      </c>
      <c r="BI2103" s="2">
        <v>23590000</v>
      </c>
      <c r="BJ2103" t="s">
        <v>349</v>
      </c>
      <c r="BK2103" s="2">
        <v>158248</v>
      </c>
      <c r="BL2103" s="3">
        <v>5506.42</v>
      </c>
      <c r="BM2103" s="2">
        <v>0</v>
      </c>
      <c r="BN2103" s="2">
        <v>0</v>
      </c>
      <c r="BO2103" s="2">
        <v>0</v>
      </c>
      <c r="BP2103" s="2">
        <v>0</v>
      </c>
      <c r="BQ2103" t="s">
        <v>129</v>
      </c>
      <c r="BR2103" t="s">
        <v>129</v>
      </c>
      <c r="BS2103" t="s">
        <v>129</v>
      </c>
      <c r="BT2103" s="2">
        <v>1</v>
      </c>
      <c r="BU2103" s="4">
        <v>50000</v>
      </c>
      <c r="BV2103" s="2">
        <v>951869</v>
      </c>
      <c r="BW2103" s="3">
        <v>0.1</v>
      </c>
      <c r="BX2103" t="s">
        <v>129</v>
      </c>
      <c r="BY2103" t="s">
        <v>129</v>
      </c>
      <c r="BZ2103" t="s">
        <v>129</v>
      </c>
      <c r="CA2103" t="s">
        <v>129</v>
      </c>
      <c r="CB2103" t="s">
        <v>129</v>
      </c>
      <c r="CC2103" t="s">
        <v>129</v>
      </c>
      <c r="CD2103" t="s">
        <v>153</v>
      </c>
      <c r="CE2103" t="s">
        <v>135</v>
      </c>
      <c r="CF2103" t="s">
        <v>136</v>
      </c>
      <c r="CG2103" t="s">
        <v>129</v>
      </c>
      <c r="CH2103" t="s">
        <v>129</v>
      </c>
      <c r="CI2103" s="3">
        <v>1.5450189999999999</v>
      </c>
      <c r="CJ2103" t="s">
        <v>129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s="2">
        <v>67469049</v>
      </c>
      <c r="CQ2103" t="s">
        <v>149</v>
      </c>
      <c r="CR2103" s="3">
        <v>1.720804</v>
      </c>
      <c r="CS2103" s="3">
        <v>1.720804</v>
      </c>
      <c r="CT2103" s="3">
        <v>1.720804</v>
      </c>
      <c r="CU2103" s="2">
        <v>0</v>
      </c>
      <c r="CV2103" s="2">
        <v>0</v>
      </c>
      <c r="CW2103" t="s">
        <v>4281</v>
      </c>
      <c r="CX2103" t="s">
        <v>129</v>
      </c>
      <c r="CY2103" s="2">
        <v>2241002</v>
      </c>
      <c r="CZ2103" s="2">
        <v>1</v>
      </c>
      <c r="DA2103" s="2">
        <v>67469049</v>
      </c>
      <c r="DB2103" s="2">
        <v>20</v>
      </c>
      <c r="DC2103" s="3">
        <v>12249.743</v>
      </c>
      <c r="DD2103" s="3">
        <v>12343.013999999999</v>
      </c>
      <c r="DE2103" s="3">
        <v>1865.42</v>
      </c>
      <c r="DF2103" s="3">
        <v>75.900000000000006</v>
      </c>
      <c r="DG2103">
        <v>0</v>
      </c>
      <c r="DH2103" s="3">
        <v>4701.6570000000002</v>
      </c>
      <c r="DI2103" s="3">
        <v>4732.973</v>
      </c>
      <c r="DJ2103" s="3">
        <v>626.32000000000005</v>
      </c>
      <c r="DK2103" s="3">
        <v>34.5</v>
      </c>
      <c r="DL2103">
        <v>0</v>
      </c>
      <c r="DM2103" s="3">
        <v>3323.386</v>
      </c>
      <c r="DN2103" s="3">
        <v>3368.7179999999998</v>
      </c>
      <c r="DO2103" s="3">
        <v>906.64</v>
      </c>
      <c r="DP2103" s="3">
        <v>55.2</v>
      </c>
      <c r="DQ2103">
        <v>0</v>
      </c>
      <c r="DR2103" s="3">
        <v>1838.8710000000001</v>
      </c>
      <c r="DS2103" s="3">
        <v>1873.8530000000001</v>
      </c>
      <c r="DT2103" s="3">
        <v>699.64</v>
      </c>
      <c r="DU2103" t="s">
        <v>129</v>
      </c>
      <c r="DV2103" t="s">
        <v>129</v>
      </c>
      <c r="DW2103" s="3">
        <v>399.30599999999998</v>
      </c>
      <c r="DX2103" s="3">
        <v>409.59399999999999</v>
      </c>
      <c r="DY2103" s="3">
        <v>205.76</v>
      </c>
    </row>
    <row r="2104" spans="1:129" hidden="1" x14ac:dyDescent="0.2">
      <c r="A2104" s="2">
        <v>63</v>
      </c>
      <c r="B2104" t="s">
        <v>192</v>
      </c>
      <c r="C2104" t="s">
        <v>126</v>
      </c>
      <c r="D2104" t="s">
        <v>841</v>
      </c>
      <c r="E2104" s="2">
        <v>22252480</v>
      </c>
      <c r="F2104" s="2" t="str">
        <f t="shared" si="32"/>
        <v>P/22252480</v>
      </c>
      <c r="G2104" s="2">
        <v>4907096</v>
      </c>
      <c r="H2104" t="s">
        <v>4282</v>
      </c>
      <c r="I2104" t="s">
        <v>129</v>
      </c>
      <c r="J2104" t="s">
        <v>129</v>
      </c>
      <c r="K2104" t="s">
        <v>130</v>
      </c>
      <c r="L2104" t="s">
        <v>248</v>
      </c>
      <c r="M2104" t="s">
        <v>248</v>
      </c>
      <c r="N2104" t="s">
        <v>129</v>
      </c>
      <c r="O2104" t="s">
        <v>129</v>
      </c>
      <c r="P2104" t="s">
        <v>345</v>
      </c>
      <c r="Q2104" s="5">
        <v>46020</v>
      </c>
      <c r="R2104" t="s">
        <v>141</v>
      </c>
      <c r="S2104" s="2">
        <v>116</v>
      </c>
      <c r="T2104" s="2">
        <v>3772</v>
      </c>
      <c r="U2104" t="s">
        <v>129</v>
      </c>
      <c r="V2104" s="2">
        <v>0</v>
      </c>
      <c r="W2104" s="2">
        <v>0</v>
      </c>
      <c r="X2104" t="s">
        <v>129</v>
      </c>
      <c r="Y2104" t="s">
        <v>129</v>
      </c>
      <c r="Z2104" t="s">
        <v>133</v>
      </c>
      <c r="AA2104" t="s">
        <v>129</v>
      </c>
      <c r="AB2104" s="2">
        <v>330</v>
      </c>
      <c r="AC2104" s="2">
        <v>330</v>
      </c>
      <c r="AD2104" s="2">
        <v>0</v>
      </c>
      <c r="AE2104" t="s">
        <v>129</v>
      </c>
      <c r="AF2104" t="s">
        <v>129</v>
      </c>
      <c r="AG2104" s="3">
        <v>567.97</v>
      </c>
      <c r="AH2104" s="3">
        <v>0</v>
      </c>
      <c r="AI2104" t="s">
        <v>129</v>
      </c>
      <c r="AJ2104" t="s">
        <v>129</v>
      </c>
      <c r="AK2104" t="s">
        <v>129</v>
      </c>
      <c r="AL2104" t="s">
        <v>129</v>
      </c>
      <c r="AM2104" t="s">
        <v>129</v>
      </c>
      <c r="AN2104" t="s">
        <v>129</v>
      </c>
      <c r="AO2104" t="s">
        <v>129</v>
      </c>
      <c r="AP2104" t="s">
        <v>129</v>
      </c>
      <c r="AQ2104" s="3">
        <v>0</v>
      </c>
      <c r="AR2104" s="3">
        <v>107.79</v>
      </c>
      <c r="AS2104" s="3">
        <v>0.47</v>
      </c>
      <c r="AT2104" t="s">
        <v>129</v>
      </c>
      <c r="AU2104" s="3">
        <v>1186.18</v>
      </c>
      <c r="AV2104" s="3">
        <v>1186</v>
      </c>
      <c r="AW2104" s="2">
        <v>1541</v>
      </c>
      <c r="AX2104" s="2">
        <v>63280</v>
      </c>
      <c r="AY2104" s="2">
        <v>7990392457</v>
      </c>
      <c r="AZ2104" t="s">
        <v>129</v>
      </c>
      <c r="BA2104" s="4">
        <v>30000</v>
      </c>
      <c r="BB2104" s="2">
        <v>592</v>
      </c>
      <c r="BC2104" s="2">
        <v>20</v>
      </c>
      <c r="BD2104" t="s">
        <v>129</v>
      </c>
      <c r="BE2104" t="s">
        <v>129</v>
      </c>
      <c r="BF2104" s="2">
        <v>43</v>
      </c>
      <c r="BG2104" t="s">
        <v>129</v>
      </c>
      <c r="BH2104" s="2">
        <v>9999</v>
      </c>
      <c r="BI2104" s="2">
        <v>23590000</v>
      </c>
      <c r="BJ2104" t="s">
        <v>4101</v>
      </c>
      <c r="BK2104" s="2">
        <v>45875</v>
      </c>
      <c r="BL2104" s="3">
        <v>509.95</v>
      </c>
      <c r="BM2104" s="2">
        <v>0</v>
      </c>
      <c r="BN2104" s="2">
        <v>0</v>
      </c>
      <c r="BO2104" s="2">
        <v>0</v>
      </c>
      <c r="BP2104" s="2">
        <v>0</v>
      </c>
      <c r="BQ2104" t="s">
        <v>129</v>
      </c>
      <c r="BR2104" t="s">
        <v>129</v>
      </c>
      <c r="BS2104" t="s">
        <v>129</v>
      </c>
      <c r="BT2104" s="2">
        <v>1</v>
      </c>
      <c r="BU2104" s="4">
        <v>50000</v>
      </c>
      <c r="BV2104" s="2">
        <v>614898</v>
      </c>
      <c r="BW2104" s="3">
        <v>0.18</v>
      </c>
      <c r="BX2104" t="s">
        <v>129</v>
      </c>
      <c r="BY2104" t="s">
        <v>129</v>
      </c>
      <c r="BZ2104" t="s">
        <v>129</v>
      </c>
      <c r="CA2104" t="s">
        <v>129</v>
      </c>
      <c r="CB2104" t="s">
        <v>129</v>
      </c>
      <c r="CC2104" t="s">
        <v>129</v>
      </c>
      <c r="CD2104" t="s">
        <v>192</v>
      </c>
      <c r="CE2104" t="s">
        <v>135</v>
      </c>
      <c r="CF2104" t="s">
        <v>136</v>
      </c>
      <c r="CG2104" t="s">
        <v>129</v>
      </c>
      <c r="CH2104" t="s">
        <v>129</v>
      </c>
      <c r="CI2104" s="3">
        <v>1.5450189999999999</v>
      </c>
      <c r="CJ2104" t="s">
        <v>129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s="2">
        <v>63066810</v>
      </c>
      <c r="CQ2104" t="s">
        <v>137</v>
      </c>
      <c r="CR2104" s="3">
        <v>1.720804</v>
      </c>
      <c r="CS2104" s="3">
        <v>1.720804</v>
      </c>
      <c r="CT2104" s="3">
        <v>1.720804</v>
      </c>
      <c r="CU2104" s="2">
        <v>0</v>
      </c>
      <c r="CV2104" s="2">
        <v>0</v>
      </c>
      <c r="CW2104" t="s">
        <v>4283</v>
      </c>
      <c r="CX2104" t="s">
        <v>129</v>
      </c>
      <c r="CY2104" s="2">
        <v>2243002</v>
      </c>
      <c r="CZ2104" s="2">
        <v>1</v>
      </c>
      <c r="DA2104" s="2">
        <v>63066810</v>
      </c>
      <c r="DB2104" s="2">
        <v>20</v>
      </c>
      <c r="DC2104" s="3">
        <v>605.53499999999997</v>
      </c>
      <c r="DD2104" s="3">
        <v>609.83900000000006</v>
      </c>
      <c r="DE2104" s="3">
        <v>86.08</v>
      </c>
      <c r="DF2104" s="3">
        <v>75.900000000000006</v>
      </c>
      <c r="DG2104">
        <v>0</v>
      </c>
      <c r="DH2104" s="3">
        <v>296.24799999999999</v>
      </c>
      <c r="DI2104" s="3">
        <v>297.85399999999998</v>
      </c>
      <c r="DJ2104" s="3">
        <v>32.119999999999997</v>
      </c>
      <c r="DK2104" s="3">
        <v>34.5</v>
      </c>
      <c r="DL2104">
        <v>0</v>
      </c>
      <c r="DM2104" s="3">
        <v>338.28899999999999</v>
      </c>
      <c r="DN2104" s="3">
        <v>340.60199999999998</v>
      </c>
      <c r="DO2104" s="3">
        <v>46.26</v>
      </c>
      <c r="DP2104" s="3">
        <v>55.2</v>
      </c>
      <c r="DQ2104">
        <v>0</v>
      </c>
      <c r="DR2104" s="3">
        <v>395.88299999999998</v>
      </c>
      <c r="DS2104" s="3">
        <v>396.791</v>
      </c>
      <c r="DT2104" s="3">
        <v>18.16</v>
      </c>
      <c r="DU2104" t="s">
        <v>129</v>
      </c>
      <c r="DV2104" t="s">
        <v>129</v>
      </c>
      <c r="DW2104" s="3">
        <v>60.423999999999999</v>
      </c>
      <c r="DX2104" s="3">
        <v>60.491</v>
      </c>
      <c r="DY2104" s="3">
        <v>1.34</v>
      </c>
    </row>
    <row r="2105" spans="1:129" hidden="1" x14ac:dyDescent="0.2">
      <c r="A2105" s="2">
        <v>63</v>
      </c>
      <c r="B2105" t="s">
        <v>199</v>
      </c>
      <c r="C2105" t="s">
        <v>126</v>
      </c>
      <c r="D2105" t="s">
        <v>841</v>
      </c>
      <c r="E2105" s="2">
        <v>22252481</v>
      </c>
      <c r="F2105" s="2" t="str">
        <f t="shared" si="32"/>
        <v>P/22252481</v>
      </c>
      <c r="G2105" s="2">
        <v>4914539</v>
      </c>
      <c r="H2105" t="s">
        <v>4284</v>
      </c>
      <c r="I2105" t="s">
        <v>129</v>
      </c>
      <c r="J2105" t="s">
        <v>129</v>
      </c>
      <c r="K2105" t="s">
        <v>130</v>
      </c>
      <c r="L2105" t="s">
        <v>248</v>
      </c>
      <c r="M2105" t="s">
        <v>248</v>
      </c>
      <c r="N2105" t="s">
        <v>129</v>
      </c>
      <c r="O2105" t="s">
        <v>129</v>
      </c>
      <c r="P2105" t="s">
        <v>345</v>
      </c>
      <c r="Q2105" s="5">
        <v>46020</v>
      </c>
      <c r="R2105" t="s">
        <v>141</v>
      </c>
      <c r="S2105" s="2">
        <v>116</v>
      </c>
      <c r="T2105" s="2">
        <v>52551</v>
      </c>
      <c r="U2105" t="s">
        <v>129</v>
      </c>
      <c r="V2105" s="2">
        <v>0</v>
      </c>
      <c r="W2105" s="2">
        <v>0</v>
      </c>
      <c r="X2105" t="s">
        <v>129</v>
      </c>
      <c r="Y2105" t="s">
        <v>129</v>
      </c>
      <c r="Z2105" t="s">
        <v>133</v>
      </c>
      <c r="AA2105" t="s">
        <v>129</v>
      </c>
      <c r="AB2105" s="4">
        <v>9446</v>
      </c>
      <c r="AC2105" s="2">
        <v>9446</v>
      </c>
      <c r="AD2105" s="2">
        <v>0</v>
      </c>
      <c r="AE2105" t="s">
        <v>129</v>
      </c>
      <c r="AF2105" t="s">
        <v>129</v>
      </c>
      <c r="AG2105" s="3">
        <v>16255.5</v>
      </c>
      <c r="AH2105" s="3">
        <v>0</v>
      </c>
      <c r="AI2105" t="s">
        <v>129</v>
      </c>
      <c r="AJ2105" t="s">
        <v>129</v>
      </c>
      <c r="AK2105" t="s">
        <v>129</v>
      </c>
      <c r="AL2105" t="s">
        <v>129</v>
      </c>
      <c r="AM2105" t="s">
        <v>129</v>
      </c>
      <c r="AN2105" t="s">
        <v>129</v>
      </c>
      <c r="AO2105" t="s">
        <v>129</v>
      </c>
      <c r="AP2105" t="s">
        <v>129</v>
      </c>
      <c r="AQ2105" s="3">
        <v>0</v>
      </c>
      <c r="AR2105" s="3">
        <v>3085.05</v>
      </c>
      <c r="AS2105" s="3">
        <v>0.49</v>
      </c>
      <c r="AT2105" t="s">
        <v>129</v>
      </c>
      <c r="AU2105" s="2">
        <v>33936</v>
      </c>
      <c r="AV2105" s="3">
        <v>33936</v>
      </c>
      <c r="AW2105" s="2">
        <v>1541</v>
      </c>
      <c r="AX2105" s="2">
        <v>63280</v>
      </c>
      <c r="AY2105" s="2">
        <v>7990392457</v>
      </c>
      <c r="AZ2105" t="s">
        <v>129</v>
      </c>
      <c r="BA2105" s="4">
        <v>30000</v>
      </c>
      <c r="BB2105" s="2">
        <v>578</v>
      </c>
      <c r="BC2105" s="2">
        <v>20</v>
      </c>
      <c r="BD2105" t="s">
        <v>129</v>
      </c>
      <c r="BE2105" t="s">
        <v>129</v>
      </c>
      <c r="BF2105" s="2">
        <v>32</v>
      </c>
      <c r="BG2105" t="s">
        <v>129</v>
      </c>
      <c r="BH2105" s="2">
        <v>9999</v>
      </c>
      <c r="BI2105" s="2">
        <v>23590000</v>
      </c>
      <c r="BJ2105" t="s">
        <v>4113</v>
      </c>
      <c r="BK2105" s="2">
        <v>19553</v>
      </c>
      <c r="BL2105" s="3">
        <v>14594.96</v>
      </c>
      <c r="BM2105" s="2">
        <v>0</v>
      </c>
      <c r="BN2105" s="2">
        <v>0</v>
      </c>
      <c r="BO2105" s="2">
        <v>0</v>
      </c>
      <c r="BP2105" s="2">
        <v>0</v>
      </c>
      <c r="BQ2105" t="s">
        <v>129</v>
      </c>
      <c r="BR2105" t="s">
        <v>129</v>
      </c>
      <c r="BS2105" t="s">
        <v>129</v>
      </c>
      <c r="BT2105" s="2">
        <v>1</v>
      </c>
      <c r="BU2105" s="4">
        <v>50000</v>
      </c>
      <c r="BV2105" s="2">
        <v>622717</v>
      </c>
      <c r="BW2105" s="2">
        <v>0</v>
      </c>
      <c r="BX2105" t="s">
        <v>129</v>
      </c>
      <c r="BY2105" t="s">
        <v>129</v>
      </c>
      <c r="BZ2105" t="s">
        <v>129</v>
      </c>
      <c r="CA2105" t="s">
        <v>129</v>
      </c>
      <c r="CB2105" t="s">
        <v>129</v>
      </c>
      <c r="CC2105" t="s">
        <v>129</v>
      </c>
      <c r="CD2105" t="s">
        <v>199</v>
      </c>
      <c r="CE2105" t="s">
        <v>135</v>
      </c>
      <c r="CF2105" t="s">
        <v>136</v>
      </c>
      <c r="CG2105" t="s">
        <v>129</v>
      </c>
      <c r="CH2105" t="s">
        <v>129</v>
      </c>
      <c r="CI2105" s="3">
        <v>1.5450189999999999</v>
      </c>
      <c r="CJ2105" t="s">
        <v>129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s="2">
        <v>67467563</v>
      </c>
      <c r="CQ2105" t="s">
        <v>149</v>
      </c>
      <c r="CR2105" s="3">
        <v>1.720804</v>
      </c>
      <c r="CS2105" s="3">
        <v>1.720804</v>
      </c>
      <c r="CT2105" s="3">
        <v>1.720804</v>
      </c>
      <c r="CU2105" s="2">
        <v>0</v>
      </c>
      <c r="CV2105" s="2">
        <v>0</v>
      </c>
      <c r="CW2105" t="s">
        <v>4285</v>
      </c>
      <c r="CX2105" t="s">
        <v>129</v>
      </c>
      <c r="CY2105" s="2">
        <v>2232002</v>
      </c>
      <c r="CZ2105" s="2">
        <v>1</v>
      </c>
      <c r="DA2105" s="2">
        <v>67467563</v>
      </c>
      <c r="DB2105" s="2">
        <v>30</v>
      </c>
      <c r="DC2105" s="3">
        <v>11562.368</v>
      </c>
      <c r="DD2105" s="3">
        <v>11753.071</v>
      </c>
      <c r="DE2105" s="3">
        <v>5721.09</v>
      </c>
      <c r="DF2105" s="3">
        <v>75.900000000000006</v>
      </c>
      <c r="DG2105">
        <v>0</v>
      </c>
      <c r="DH2105" s="3">
        <v>4944.1030000000001</v>
      </c>
      <c r="DI2105" s="3">
        <v>5029.134</v>
      </c>
      <c r="DJ2105" s="3">
        <v>2550.9299999999998</v>
      </c>
      <c r="DK2105" s="3">
        <v>34.5</v>
      </c>
      <c r="DL2105">
        <v>0</v>
      </c>
      <c r="DM2105" s="3">
        <v>4346.6639999999998</v>
      </c>
      <c r="DN2105" s="3">
        <v>4380.2920000000004</v>
      </c>
      <c r="DO2105" s="3">
        <v>1008.84</v>
      </c>
      <c r="DP2105" s="3">
        <v>55.2</v>
      </c>
      <c r="DQ2105">
        <v>0</v>
      </c>
      <c r="DR2105" s="3">
        <v>3254.3290000000002</v>
      </c>
      <c r="DS2105" s="3">
        <v>3275.2190000000001</v>
      </c>
      <c r="DT2105" s="3">
        <v>626.70000000000005</v>
      </c>
      <c r="DU2105" t="s">
        <v>129</v>
      </c>
      <c r="DV2105" t="s">
        <v>129</v>
      </c>
      <c r="DW2105" s="3">
        <v>301.36399999999998</v>
      </c>
      <c r="DX2105" s="3">
        <v>303.24200000000002</v>
      </c>
      <c r="DY2105" s="3">
        <v>56.34</v>
      </c>
    </row>
    <row r="2106" spans="1:129" hidden="1" x14ac:dyDescent="0.2">
      <c r="A2106" s="2">
        <v>63</v>
      </c>
      <c r="B2106" t="s">
        <v>158</v>
      </c>
      <c r="C2106" t="s">
        <v>126</v>
      </c>
      <c r="D2106" t="s">
        <v>841</v>
      </c>
      <c r="E2106" s="2">
        <v>22252483</v>
      </c>
      <c r="F2106" s="2" t="str">
        <f t="shared" si="32"/>
        <v>P/22252483</v>
      </c>
      <c r="G2106" s="2">
        <v>4905754</v>
      </c>
      <c r="H2106" t="s">
        <v>4286</v>
      </c>
      <c r="I2106" t="s">
        <v>129</v>
      </c>
      <c r="J2106" t="s">
        <v>129</v>
      </c>
      <c r="K2106" t="s">
        <v>130</v>
      </c>
      <c r="L2106" t="s">
        <v>248</v>
      </c>
      <c r="M2106" t="s">
        <v>248</v>
      </c>
      <c r="N2106" t="s">
        <v>129</v>
      </c>
      <c r="O2106" t="s">
        <v>129</v>
      </c>
      <c r="P2106" t="s">
        <v>345</v>
      </c>
      <c r="Q2106" s="5">
        <v>46020</v>
      </c>
      <c r="R2106" t="s">
        <v>141</v>
      </c>
      <c r="S2106" s="2">
        <v>116</v>
      </c>
      <c r="T2106" s="2">
        <v>3780</v>
      </c>
      <c r="U2106" t="s">
        <v>129</v>
      </c>
      <c r="V2106" s="2">
        <v>0</v>
      </c>
      <c r="W2106" s="2">
        <v>0</v>
      </c>
      <c r="X2106" t="s">
        <v>129</v>
      </c>
      <c r="Y2106" t="s">
        <v>129</v>
      </c>
      <c r="Z2106" t="s">
        <v>133</v>
      </c>
      <c r="AA2106" t="s">
        <v>129</v>
      </c>
      <c r="AB2106" s="4">
        <v>30153</v>
      </c>
      <c r="AC2106" s="2">
        <v>30153</v>
      </c>
      <c r="AD2106" s="2">
        <v>0</v>
      </c>
      <c r="AE2106" t="s">
        <v>129</v>
      </c>
      <c r="AF2106" t="s">
        <v>129</v>
      </c>
      <c r="AG2106" s="3">
        <v>51887.46</v>
      </c>
      <c r="AH2106" s="3">
        <v>0</v>
      </c>
      <c r="AI2106" t="s">
        <v>129</v>
      </c>
      <c r="AJ2106" t="s">
        <v>129</v>
      </c>
      <c r="AK2106" t="s">
        <v>129</v>
      </c>
      <c r="AL2106" t="s">
        <v>129</v>
      </c>
      <c r="AM2106" t="s">
        <v>129</v>
      </c>
      <c r="AN2106" t="s">
        <v>129</v>
      </c>
      <c r="AO2106" t="s">
        <v>129</v>
      </c>
      <c r="AP2106" t="s">
        <v>129</v>
      </c>
      <c r="AQ2106" s="3">
        <v>0</v>
      </c>
      <c r="AR2106" s="3">
        <v>9847.4500000000007</v>
      </c>
      <c r="AS2106" s="3">
        <v>0.25</v>
      </c>
      <c r="AT2106" t="s">
        <v>129</v>
      </c>
      <c r="AU2106" s="3">
        <v>108322.18</v>
      </c>
      <c r="AV2106" s="3">
        <v>108322</v>
      </c>
      <c r="AW2106" s="2">
        <v>1541</v>
      </c>
      <c r="AX2106" s="2">
        <v>63280</v>
      </c>
      <c r="AY2106" s="2">
        <v>7990392457</v>
      </c>
      <c r="AZ2106" t="s">
        <v>129</v>
      </c>
      <c r="BA2106" s="4">
        <v>150000</v>
      </c>
      <c r="BB2106" s="2">
        <v>589</v>
      </c>
      <c r="BC2106" s="2">
        <v>20</v>
      </c>
      <c r="BD2106" t="s">
        <v>129</v>
      </c>
      <c r="BE2106" t="s">
        <v>129</v>
      </c>
      <c r="BF2106" s="2">
        <v>42</v>
      </c>
      <c r="BG2106" t="s">
        <v>129</v>
      </c>
      <c r="BH2106" s="2">
        <v>9999</v>
      </c>
      <c r="BI2106" s="2">
        <v>23590000</v>
      </c>
      <c r="BJ2106" t="s">
        <v>349</v>
      </c>
      <c r="BK2106" s="2">
        <v>158234</v>
      </c>
      <c r="BL2106" s="3">
        <v>46587.02</v>
      </c>
      <c r="BM2106" s="2">
        <v>0</v>
      </c>
      <c r="BN2106" s="2">
        <v>0</v>
      </c>
      <c r="BO2106" s="2">
        <v>0</v>
      </c>
      <c r="BP2106" s="2">
        <v>0</v>
      </c>
      <c r="BQ2106" t="s">
        <v>129</v>
      </c>
      <c r="BR2106" t="s">
        <v>129</v>
      </c>
      <c r="BS2106" t="s">
        <v>129</v>
      </c>
      <c r="BT2106" s="2">
        <v>1</v>
      </c>
      <c r="BU2106" s="4">
        <v>250000</v>
      </c>
      <c r="BV2106" s="2">
        <v>613393</v>
      </c>
      <c r="BW2106" s="3">
        <v>0.18</v>
      </c>
      <c r="BX2106" t="s">
        <v>129</v>
      </c>
      <c r="BY2106" t="s">
        <v>129</v>
      </c>
      <c r="BZ2106" t="s">
        <v>129</v>
      </c>
      <c r="CA2106" t="s">
        <v>129</v>
      </c>
      <c r="CB2106" t="s">
        <v>129</v>
      </c>
      <c r="CC2106" t="s">
        <v>129</v>
      </c>
      <c r="CD2106" t="s">
        <v>158</v>
      </c>
      <c r="CE2106" t="s">
        <v>135</v>
      </c>
      <c r="CF2106" t="s">
        <v>136</v>
      </c>
      <c r="CG2106" t="s">
        <v>129</v>
      </c>
      <c r="CH2106" t="s">
        <v>129</v>
      </c>
      <c r="CI2106" s="3">
        <v>1.5450189999999999</v>
      </c>
      <c r="CJ2106" t="s">
        <v>129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s="2">
        <v>67273129</v>
      </c>
      <c r="CQ2106" t="s">
        <v>149</v>
      </c>
      <c r="CR2106" s="3">
        <v>1.720804</v>
      </c>
      <c r="CS2106" s="3">
        <v>1.720804</v>
      </c>
      <c r="CT2106" s="3">
        <v>1.720804</v>
      </c>
      <c r="CU2106" s="2">
        <v>0</v>
      </c>
      <c r="CV2106" s="2">
        <v>0</v>
      </c>
      <c r="CW2106" t="s">
        <v>4287</v>
      </c>
      <c r="CX2106" t="s">
        <v>129</v>
      </c>
      <c r="CY2106" s="2">
        <v>2242002</v>
      </c>
      <c r="CZ2106" s="2">
        <v>1</v>
      </c>
      <c r="DA2106" s="2">
        <v>67273129</v>
      </c>
      <c r="DB2106" s="2">
        <v>80</v>
      </c>
      <c r="DC2106" s="3">
        <v>17573.982</v>
      </c>
      <c r="DD2106" s="3">
        <v>17726.138999999999</v>
      </c>
      <c r="DE2106" s="3">
        <v>12172.56</v>
      </c>
      <c r="DF2106" s="3">
        <v>257.39999999999998</v>
      </c>
      <c r="DG2106">
        <v>0</v>
      </c>
      <c r="DH2106" s="3">
        <v>8624.0560000000005</v>
      </c>
      <c r="DI2106" s="3">
        <v>8709.68</v>
      </c>
      <c r="DJ2106" s="3">
        <v>6849.92</v>
      </c>
      <c r="DK2106" s="2">
        <v>117</v>
      </c>
      <c r="DL2106">
        <v>0</v>
      </c>
      <c r="DM2106" s="3">
        <v>13053.316999999999</v>
      </c>
      <c r="DN2106" s="3">
        <v>13185.429</v>
      </c>
      <c r="DO2106" s="3">
        <v>10568.96</v>
      </c>
      <c r="DP2106" s="3">
        <v>187.2</v>
      </c>
      <c r="DQ2106">
        <v>0</v>
      </c>
      <c r="DR2106" s="3">
        <v>7703.9160000000002</v>
      </c>
      <c r="DS2106" s="3">
        <v>7749.1289999999999</v>
      </c>
      <c r="DT2106" s="3">
        <v>3617.04</v>
      </c>
      <c r="DU2106" t="s">
        <v>129</v>
      </c>
      <c r="DV2106" t="s">
        <v>129</v>
      </c>
      <c r="DW2106" s="3">
        <v>190.00200000000001</v>
      </c>
      <c r="DX2106" s="3">
        <v>197.93</v>
      </c>
      <c r="DY2106" s="3">
        <v>634.24</v>
      </c>
    </row>
    <row r="2107" spans="1:129" hidden="1" x14ac:dyDescent="0.2">
      <c r="A2107" s="2">
        <v>63</v>
      </c>
      <c r="B2107" t="s">
        <v>125</v>
      </c>
      <c r="C2107" t="s">
        <v>126</v>
      </c>
      <c r="D2107" t="s">
        <v>841</v>
      </c>
      <c r="E2107" s="2">
        <v>22252484</v>
      </c>
      <c r="F2107" s="2" t="str">
        <f t="shared" si="32"/>
        <v>P/22252484</v>
      </c>
      <c r="G2107" s="2">
        <v>4907112</v>
      </c>
      <c r="H2107" t="s">
        <v>4288</v>
      </c>
      <c r="I2107" t="s">
        <v>129</v>
      </c>
      <c r="J2107" t="s">
        <v>129</v>
      </c>
      <c r="K2107" t="s">
        <v>130</v>
      </c>
      <c r="L2107" t="s">
        <v>248</v>
      </c>
      <c r="M2107" t="s">
        <v>248</v>
      </c>
      <c r="N2107" t="s">
        <v>129</v>
      </c>
      <c r="O2107" t="s">
        <v>129</v>
      </c>
      <c r="P2107" t="s">
        <v>345</v>
      </c>
      <c r="Q2107" s="5">
        <v>46020</v>
      </c>
      <c r="R2107" t="s">
        <v>141</v>
      </c>
      <c r="S2107" s="2">
        <v>116</v>
      </c>
      <c r="T2107" s="2">
        <v>3777</v>
      </c>
      <c r="U2107" t="s">
        <v>129</v>
      </c>
      <c r="V2107" s="2">
        <v>0</v>
      </c>
      <c r="W2107" s="2">
        <v>0</v>
      </c>
      <c r="X2107" t="s">
        <v>129</v>
      </c>
      <c r="Y2107" t="s">
        <v>129</v>
      </c>
      <c r="Z2107" t="s">
        <v>133</v>
      </c>
      <c r="AA2107" t="s">
        <v>129</v>
      </c>
      <c r="AB2107" s="4">
        <v>12843</v>
      </c>
      <c r="AC2107" s="2">
        <v>12843</v>
      </c>
      <c r="AD2107" s="2">
        <v>0</v>
      </c>
      <c r="AE2107" t="s">
        <v>129</v>
      </c>
      <c r="AF2107" t="s">
        <v>129</v>
      </c>
      <c r="AG2107" s="3">
        <v>22100.01</v>
      </c>
      <c r="AH2107" s="3">
        <v>0</v>
      </c>
      <c r="AI2107" t="s">
        <v>129</v>
      </c>
      <c r="AJ2107" t="s">
        <v>129</v>
      </c>
      <c r="AK2107" t="s">
        <v>129</v>
      </c>
      <c r="AL2107" t="s">
        <v>129</v>
      </c>
      <c r="AM2107" t="s">
        <v>129</v>
      </c>
      <c r="AN2107" t="s">
        <v>129</v>
      </c>
      <c r="AO2107" t="s">
        <v>129</v>
      </c>
      <c r="AP2107" t="s">
        <v>129</v>
      </c>
      <c r="AQ2107" s="3">
        <v>0</v>
      </c>
      <c r="AR2107" s="3">
        <v>4194.24</v>
      </c>
      <c r="AS2107" s="3">
        <v>0.27</v>
      </c>
      <c r="AT2107" t="s">
        <v>129</v>
      </c>
      <c r="AU2107" s="3">
        <v>46136.95</v>
      </c>
      <c r="AV2107" s="3">
        <v>46136.5</v>
      </c>
      <c r="AW2107" s="2">
        <v>1541</v>
      </c>
      <c r="AX2107" s="2">
        <v>63280</v>
      </c>
      <c r="AY2107" s="2">
        <v>7990392457</v>
      </c>
      <c r="AZ2107" t="s">
        <v>129</v>
      </c>
      <c r="BA2107" s="4">
        <v>30000</v>
      </c>
      <c r="BB2107" s="2">
        <v>584</v>
      </c>
      <c r="BC2107" s="2">
        <v>20</v>
      </c>
      <c r="BD2107" t="s">
        <v>129</v>
      </c>
      <c r="BE2107" t="s">
        <v>129</v>
      </c>
      <c r="BF2107" s="2">
        <v>40</v>
      </c>
      <c r="BG2107" t="s">
        <v>129</v>
      </c>
      <c r="BH2107" s="2">
        <v>9999</v>
      </c>
      <c r="BI2107" s="2">
        <v>23590000</v>
      </c>
      <c r="BJ2107" t="s">
        <v>249</v>
      </c>
      <c r="BK2107" s="2">
        <v>82557</v>
      </c>
      <c r="BL2107" s="3">
        <v>19842.43</v>
      </c>
      <c r="BM2107" s="2">
        <v>0</v>
      </c>
      <c r="BN2107" s="2">
        <v>0</v>
      </c>
      <c r="BO2107" s="2">
        <v>0</v>
      </c>
      <c r="BP2107" s="2">
        <v>0</v>
      </c>
      <c r="BQ2107" t="s">
        <v>129</v>
      </c>
      <c r="BR2107" t="s">
        <v>129</v>
      </c>
      <c r="BS2107" t="s">
        <v>129</v>
      </c>
      <c r="BT2107" s="2">
        <v>1</v>
      </c>
      <c r="BU2107" s="4">
        <v>50000</v>
      </c>
      <c r="BV2107" s="2">
        <v>614914</v>
      </c>
      <c r="BW2107" s="3">
        <v>0.45</v>
      </c>
      <c r="BX2107" t="s">
        <v>129</v>
      </c>
      <c r="BY2107" t="s">
        <v>129</v>
      </c>
      <c r="BZ2107" t="s">
        <v>129</v>
      </c>
      <c r="CA2107" t="s">
        <v>129</v>
      </c>
      <c r="CB2107" t="s">
        <v>129</v>
      </c>
      <c r="CC2107" t="s">
        <v>129</v>
      </c>
      <c r="CD2107" t="s">
        <v>125</v>
      </c>
      <c r="CE2107" t="s">
        <v>135</v>
      </c>
      <c r="CF2107" t="s">
        <v>136</v>
      </c>
      <c r="CG2107" t="s">
        <v>129</v>
      </c>
      <c r="CH2107" t="s">
        <v>129</v>
      </c>
      <c r="CI2107" s="3">
        <v>1.5450189999999999</v>
      </c>
      <c r="CJ2107" t="s">
        <v>129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s="2">
        <v>67469731</v>
      </c>
      <c r="CQ2107" t="s">
        <v>149</v>
      </c>
      <c r="CR2107" s="3">
        <v>1.720804</v>
      </c>
      <c r="CS2107" s="3">
        <v>1.720804</v>
      </c>
      <c r="CT2107" s="3">
        <v>1.720804</v>
      </c>
      <c r="CU2107" s="2">
        <v>0</v>
      </c>
      <c r="CV2107" s="2">
        <v>0</v>
      </c>
      <c r="CW2107" t="s">
        <v>4289</v>
      </c>
      <c r="CX2107" t="s">
        <v>129</v>
      </c>
      <c r="CY2107" s="2">
        <v>2240002</v>
      </c>
      <c r="CZ2107" s="2">
        <v>1</v>
      </c>
      <c r="DA2107" s="2">
        <v>67469731</v>
      </c>
      <c r="DB2107" s="2">
        <v>40</v>
      </c>
      <c r="DC2107" s="3">
        <v>9073.8209999999999</v>
      </c>
      <c r="DD2107" s="3">
        <v>9206.0540000000001</v>
      </c>
      <c r="DE2107" s="3">
        <v>5289.32</v>
      </c>
      <c r="DF2107" s="3">
        <v>75.900000000000006</v>
      </c>
      <c r="DG2107">
        <v>0</v>
      </c>
      <c r="DH2107" s="3">
        <v>3723.4859999999999</v>
      </c>
      <c r="DI2107" s="3">
        <v>3794.2330000000002</v>
      </c>
      <c r="DJ2107" s="3">
        <v>2829.88</v>
      </c>
      <c r="DK2107" s="3">
        <v>34.5</v>
      </c>
      <c r="DL2107">
        <v>0</v>
      </c>
      <c r="DM2107" s="3">
        <v>4052.8449999999998</v>
      </c>
      <c r="DN2107" s="3">
        <v>4166.7960000000003</v>
      </c>
      <c r="DO2107" s="3">
        <v>4558.04</v>
      </c>
      <c r="DP2107" s="3">
        <v>55.2</v>
      </c>
      <c r="DQ2107">
        <v>0</v>
      </c>
      <c r="DR2107" s="3">
        <v>5863.7969999999996</v>
      </c>
      <c r="DS2107" s="3">
        <v>6132.3850000000002</v>
      </c>
      <c r="DT2107" s="3">
        <v>10743.52</v>
      </c>
      <c r="DU2107" t="s">
        <v>129</v>
      </c>
      <c r="DV2107" t="s">
        <v>129</v>
      </c>
      <c r="DW2107" s="3">
        <v>183.583</v>
      </c>
      <c r="DX2107" s="3">
        <v>183.58600000000001</v>
      </c>
      <c r="DY2107" s="3">
        <v>0.12</v>
      </c>
    </row>
    <row r="2108" spans="1:129" hidden="1" x14ac:dyDescent="0.2">
      <c r="A2108" s="2">
        <v>63</v>
      </c>
      <c r="B2108" t="s">
        <v>231</v>
      </c>
      <c r="C2108" t="s">
        <v>126</v>
      </c>
      <c r="D2108" t="s">
        <v>841</v>
      </c>
      <c r="E2108" s="2">
        <v>22252486</v>
      </c>
      <c r="F2108" s="2" t="str">
        <f t="shared" si="32"/>
        <v>P/22252486</v>
      </c>
      <c r="G2108" s="2">
        <v>4900523</v>
      </c>
      <c r="H2108" t="s">
        <v>4290</v>
      </c>
      <c r="I2108" t="s">
        <v>129</v>
      </c>
      <c r="J2108" t="s">
        <v>129</v>
      </c>
      <c r="K2108" t="s">
        <v>130</v>
      </c>
      <c r="L2108" t="s">
        <v>248</v>
      </c>
      <c r="M2108" t="s">
        <v>248</v>
      </c>
      <c r="N2108" t="s">
        <v>129</v>
      </c>
      <c r="O2108" t="s">
        <v>129</v>
      </c>
      <c r="P2108" t="s">
        <v>345</v>
      </c>
      <c r="Q2108" s="5">
        <v>46020</v>
      </c>
      <c r="R2108" t="s">
        <v>141</v>
      </c>
      <c r="S2108" s="2">
        <v>116</v>
      </c>
      <c r="T2108" s="2">
        <v>3773</v>
      </c>
      <c r="U2108" t="s">
        <v>129</v>
      </c>
      <c r="V2108" s="2">
        <v>0</v>
      </c>
      <c r="W2108" s="2">
        <v>0</v>
      </c>
      <c r="X2108" t="s">
        <v>129</v>
      </c>
      <c r="Y2108" t="s">
        <v>129</v>
      </c>
      <c r="Z2108" t="s">
        <v>133</v>
      </c>
      <c r="AA2108" t="s">
        <v>129</v>
      </c>
      <c r="AB2108" s="4">
        <v>4089</v>
      </c>
      <c r="AC2108" s="2">
        <v>4089</v>
      </c>
      <c r="AD2108" s="2">
        <v>0</v>
      </c>
      <c r="AE2108" t="s">
        <v>129</v>
      </c>
      <c r="AF2108" t="s">
        <v>129</v>
      </c>
      <c r="AG2108" s="3">
        <v>7036.16</v>
      </c>
      <c r="AH2108" s="3">
        <v>0</v>
      </c>
      <c r="AI2108" t="s">
        <v>129</v>
      </c>
      <c r="AJ2108" t="s">
        <v>129</v>
      </c>
      <c r="AK2108" t="s">
        <v>129</v>
      </c>
      <c r="AL2108" t="s">
        <v>129</v>
      </c>
      <c r="AM2108" t="s">
        <v>129</v>
      </c>
      <c r="AN2108" t="s">
        <v>129</v>
      </c>
      <c r="AO2108" t="s">
        <v>129</v>
      </c>
      <c r="AP2108" t="s">
        <v>129</v>
      </c>
      <c r="AQ2108" s="3">
        <v>0</v>
      </c>
      <c r="AR2108" s="3">
        <v>1335.36</v>
      </c>
      <c r="AS2108" s="3">
        <v>0.45</v>
      </c>
      <c r="AT2108" t="s">
        <v>129</v>
      </c>
      <c r="AU2108" s="3">
        <v>14689.37</v>
      </c>
      <c r="AV2108" s="3">
        <v>14689</v>
      </c>
      <c r="AW2108" s="2">
        <v>1541</v>
      </c>
      <c r="AX2108" s="2">
        <v>63280</v>
      </c>
      <c r="AY2108" s="2">
        <v>7990392457</v>
      </c>
      <c r="AZ2108" t="s">
        <v>129</v>
      </c>
      <c r="BA2108" s="4">
        <v>30000</v>
      </c>
      <c r="BB2108" s="2">
        <v>570</v>
      </c>
      <c r="BC2108" s="2">
        <v>20</v>
      </c>
      <c r="BD2108" t="s">
        <v>129</v>
      </c>
      <c r="BE2108" t="s">
        <v>129</v>
      </c>
      <c r="BF2108" s="2">
        <v>35</v>
      </c>
      <c r="BG2108" t="s">
        <v>129</v>
      </c>
      <c r="BH2108" s="2">
        <v>9999</v>
      </c>
      <c r="BI2108" s="2">
        <v>23590000</v>
      </c>
      <c r="BJ2108" t="s">
        <v>249</v>
      </c>
      <c r="BK2108" s="2">
        <v>82560</v>
      </c>
      <c r="BL2108" s="3">
        <v>6317.4</v>
      </c>
      <c r="BM2108" s="2">
        <v>0</v>
      </c>
      <c r="BN2108" s="2">
        <v>0</v>
      </c>
      <c r="BO2108" s="2">
        <v>0</v>
      </c>
      <c r="BP2108" s="2">
        <v>0</v>
      </c>
      <c r="BQ2108" t="s">
        <v>129</v>
      </c>
      <c r="BR2108" t="s">
        <v>129</v>
      </c>
      <c r="BS2108" t="s">
        <v>129</v>
      </c>
      <c r="BT2108" s="2">
        <v>1</v>
      </c>
      <c r="BU2108" s="4">
        <v>50000</v>
      </c>
      <c r="BV2108" s="2">
        <v>608029</v>
      </c>
      <c r="BW2108" s="3">
        <v>0.37</v>
      </c>
      <c r="BX2108" t="s">
        <v>129</v>
      </c>
      <c r="BY2108" t="s">
        <v>129</v>
      </c>
      <c r="BZ2108" t="s">
        <v>129</v>
      </c>
      <c r="CA2108" t="s">
        <v>129</v>
      </c>
      <c r="CB2108" t="s">
        <v>129</v>
      </c>
      <c r="CC2108" t="s">
        <v>129</v>
      </c>
      <c r="CD2108" t="s">
        <v>231</v>
      </c>
      <c r="CE2108" t="s">
        <v>135</v>
      </c>
      <c r="CF2108" t="s">
        <v>136</v>
      </c>
      <c r="CG2108" t="s">
        <v>129</v>
      </c>
      <c r="CH2108" t="s">
        <v>129</v>
      </c>
      <c r="CI2108" s="3">
        <v>1.5450189999999999</v>
      </c>
      <c r="CJ2108" t="s">
        <v>129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s="2">
        <v>67468767</v>
      </c>
      <c r="CQ2108" t="s">
        <v>149</v>
      </c>
      <c r="CR2108" s="3">
        <v>1.720804</v>
      </c>
      <c r="CS2108" s="3">
        <v>1.720804</v>
      </c>
      <c r="CT2108" s="3">
        <v>1.720804</v>
      </c>
      <c r="CU2108" s="2">
        <v>0</v>
      </c>
      <c r="CV2108" s="2">
        <v>0</v>
      </c>
      <c r="CW2108" t="s">
        <v>4291</v>
      </c>
      <c r="CX2108" t="s">
        <v>129</v>
      </c>
      <c r="CY2108" s="2">
        <v>2235002</v>
      </c>
      <c r="CZ2108" s="2">
        <v>1</v>
      </c>
      <c r="DA2108" s="2">
        <v>67468767</v>
      </c>
      <c r="DB2108" s="2">
        <v>30</v>
      </c>
      <c r="DC2108" s="3">
        <v>6200.7489999999998</v>
      </c>
      <c r="DD2108" s="3">
        <v>6271.39</v>
      </c>
      <c r="DE2108" s="3">
        <v>2119.23</v>
      </c>
      <c r="DF2108" s="3">
        <v>75.900000000000006</v>
      </c>
      <c r="DG2108">
        <v>0</v>
      </c>
      <c r="DH2108" s="3">
        <v>2689.68</v>
      </c>
      <c r="DI2108" s="3">
        <v>2714.8359999999998</v>
      </c>
      <c r="DJ2108" s="3">
        <v>754.68</v>
      </c>
      <c r="DK2108" s="3">
        <v>34.5</v>
      </c>
      <c r="DL2108">
        <v>0</v>
      </c>
      <c r="DM2108" s="3">
        <v>3457.86</v>
      </c>
      <c r="DN2108" s="3">
        <v>3492.8389999999999</v>
      </c>
      <c r="DO2108" s="3">
        <v>1049.3699999999999</v>
      </c>
      <c r="DP2108" s="3">
        <v>55.2</v>
      </c>
      <c r="DQ2108">
        <v>0</v>
      </c>
      <c r="DR2108" s="3">
        <v>1519.4860000000001</v>
      </c>
      <c r="DS2108" s="3">
        <v>1528.498</v>
      </c>
      <c r="DT2108" s="3">
        <v>270.36</v>
      </c>
      <c r="DU2108" t="s">
        <v>129</v>
      </c>
      <c r="DV2108" t="s">
        <v>129</v>
      </c>
      <c r="DW2108" s="3">
        <v>466.53199999999998</v>
      </c>
      <c r="DX2108" s="3">
        <v>470.41</v>
      </c>
      <c r="DY2108" s="3">
        <v>116.34</v>
      </c>
    </row>
    <row r="2109" spans="1:129" hidden="1" x14ac:dyDescent="0.2">
      <c r="A2109" s="2">
        <v>63</v>
      </c>
      <c r="B2109" t="s">
        <v>199</v>
      </c>
      <c r="C2109" t="s">
        <v>126</v>
      </c>
      <c r="D2109" t="s">
        <v>841</v>
      </c>
      <c r="E2109" s="2">
        <v>22252487</v>
      </c>
      <c r="F2109" s="2" t="str">
        <f t="shared" si="32"/>
        <v>P/22252487</v>
      </c>
      <c r="G2109" s="2">
        <v>4900424</v>
      </c>
      <c r="H2109" t="s">
        <v>4292</v>
      </c>
      <c r="I2109" t="s">
        <v>129</v>
      </c>
      <c r="J2109" t="s">
        <v>129</v>
      </c>
      <c r="K2109" t="s">
        <v>130</v>
      </c>
      <c r="L2109" t="s">
        <v>248</v>
      </c>
      <c r="M2109" t="s">
        <v>248</v>
      </c>
      <c r="N2109" t="s">
        <v>129</v>
      </c>
      <c r="O2109" t="s">
        <v>129</v>
      </c>
      <c r="P2109" t="s">
        <v>345</v>
      </c>
      <c r="Q2109" s="5">
        <v>46020</v>
      </c>
      <c r="R2109" t="s">
        <v>141</v>
      </c>
      <c r="S2109" s="2">
        <v>116</v>
      </c>
      <c r="T2109" s="2">
        <v>52551</v>
      </c>
      <c r="U2109" t="s">
        <v>129</v>
      </c>
      <c r="V2109" s="2">
        <v>0</v>
      </c>
      <c r="W2109" s="2">
        <v>0</v>
      </c>
      <c r="X2109" t="s">
        <v>129</v>
      </c>
      <c r="Y2109" t="s">
        <v>129</v>
      </c>
      <c r="Z2109" t="s">
        <v>133</v>
      </c>
      <c r="AA2109" t="s">
        <v>129</v>
      </c>
      <c r="AB2109" s="4">
        <v>9242</v>
      </c>
      <c r="AC2109" s="2">
        <v>9242</v>
      </c>
      <c r="AD2109" s="2">
        <v>0</v>
      </c>
      <c r="AE2109" t="s">
        <v>129</v>
      </c>
      <c r="AF2109" t="s">
        <v>129</v>
      </c>
      <c r="AG2109" s="3">
        <v>15904.25</v>
      </c>
      <c r="AH2109" s="3">
        <v>0</v>
      </c>
      <c r="AI2109" t="s">
        <v>129</v>
      </c>
      <c r="AJ2109" t="s">
        <v>129</v>
      </c>
      <c r="AK2109" t="s">
        <v>129</v>
      </c>
      <c r="AL2109" t="s">
        <v>129</v>
      </c>
      <c r="AM2109" t="s">
        <v>129</v>
      </c>
      <c r="AN2109" t="s">
        <v>129</v>
      </c>
      <c r="AO2109" t="s">
        <v>129</v>
      </c>
      <c r="AP2109" t="s">
        <v>129</v>
      </c>
      <c r="AQ2109" s="3">
        <v>0</v>
      </c>
      <c r="AR2109" s="3">
        <v>3018.38</v>
      </c>
      <c r="AS2109" s="3">
        <v>0.44</v>
      </c>
      <c r="AT2109" t="s">
        <v>129</v>
      </c>
      <c r="AU2109" s="3">
        <v>33202.660000000003</v>
      </c>
      <c r="AV2109" s="3">
        <v>33202.5</v>
      </c>
      <c r="AW2109" s="2">
        <v>1541</v>
      </c>
      <c r="AX2109" s="2">
        <v>63280</v>
      </c>
      <c r="AY2109" s="2">
        <v>7990392457</v>
      </c>
      <c r="AZ2109" t="s">
        <v>129</v>
      </c>
      <c r="BA2109" s="4">
        <v>30000</v>
      </c>
      <c r="BB2109" s="2">
        <v>578</v>
      </c>
      <c r="BC2109" s="2">
        <v>20</v>
      </c>
      <c r="BD2109" t="s">
        <v>129</v>
      </c>
      <c r="BE2109" t="s">
        <v>129</v>
      </c>
      <c r="BF2109" s="2">
        <v>32</v>
      </c>
      <c r="BG2109" t="s">
        <v>129</v>
      </c>
      <c r="BH2109" s="2">
        <v>9999</v>
      </c>
      <c r="BI2109" s="2">
        <v>23590000</v>
      </c>
      <c r="BJ2109" t="s">
        <v>349</v>
      </c>
      <c r="BK2109" s="2">
        <v>158237</v>
      </c>
      <c r="BL2109" s="3">
        <v>14279.59</v>
      </c>
      <c r="BM2109" s="2">
        <v>0</v>
      </c>
      <c r="BN2109" s="2">
        <v>0</v>
      </c>
      <c r="BO2109" s="2">
        <v>0</v>
      </c>
      <c r="BP2109" s="2">
        <v>0</v>
      </c>
      <c r="BQ2109" t="s">
        <v>129</v>
      </c>
      <c r="BR2109" t="s">
        <v>129</v>
      </c>
      <c r="BS2109" t="s">
        <v>129</v>
      </c>
      <c r="BT2109" s="2">
        <v>1</v>
      </c>
      <c r="BU2109" s="4">
        <v>50000</v>
      </c>
      <c r="BV2109" s="2">
        <v>607922</v>
      </c>
      <c r="BW2109" s="3">
        <v>0.16</v>
      </c>
      <c r="BX2109" t="s">
        <v>129</v>
      </c>
      <c r="BY2109" t="s">
        <v>129</v>
      </c>
      <c r="BZ2109" t="s">
        <v>129</v>
      </c>
      <c r="CA2109" t="s">
        <v>129</v>
      </c>
      <c r="CB2109" t="s">
        <v>129</v>
      </c>
      <c r="CC2109" t="s">
        <v>129</v>
      </c>
      <c r="CD2109" t="s">
        <v>199</v>
      </c>
      <c r="CE2109" t="s">
        <v>135</v>
      </c>
      <c r="CF2109" t="s">
        <v>136</v>
      </c>
      <c r="CG2109" t="s">
        <v>129</v>
      </c>
      <c r="CH2109" t="s">
        <v>129</v>
      </c>
      <c r="CI2109" s="3">
        <v>1.5450189999999999</v>
      </c>
      <c r="CJ2109" t="s">
        <v>129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s="2">
        <v>630177189</v>
      </c>
      <c r="CQ2109" t="s">
        <v>137</v>
      </c>
      <c r="CR2109" s="3">
        <v>1.720804</v>
      </c>
      <c r="CS2109" s="3">
        <v>1.720804</v>
      </c>
      <c r="CT2109" s="3">
        <v>1.720804</v>
      </c>
      <c r="CU2109" s="2">
        <v>0</v>
      </c>
      <c r="CV2109" s="2">
        <v>0</v>
      </c>
      <c r="CW2109" t="s">
        <v>4293</v>
      </c>
      <c r="CX2109" t="s">
        <v>129</v>
      </c>
      <c r="CY2109" s="2">
        <v>2232002</v>
      </c>
      <c r="CZ2109" s="2">
        <v>1</v>
      </c>
      <c r="DA2109" s="2">
        <v>630177189</v>
      </c>
      <c r="DB2109" s="2">
        <v>30</v>
      </c>
      <c r="DC2109" s="3">
        <v>3382.7049999999999</v>
      </c>
      <c r="DD2109" s="3">
        <v>3560.5320000000002</v>
      </c>
      <c r="DE2109" s="3">
        <v>5334.81</v>
      </c>
      <c r="DF2109" s="3">
        <v>75.900000000000006</v>
      </c>
      <c r="DG2109">
        <v>0</v>
      </c>
      <c r="DH2109" s="3">
        <v>1517.617</v>
      </c>
      <c r="DI2109" s="3">
        <v>1605.8340000000001</v>
      </c>
      <c r="DJ2109" s="3">
        <v>2646.51</v>
      </c>
      <c r="DK2109" s="3">
        <v>34.5</v>
      </c>
      <c r="DL2109">
        <v>0</v>
      </c>
      <c r="DM2109" s="3">
        <v>1949.34</v>
      </c>
      <c r="DN2109" s="3">
        <v>1985.854</v>
      </c>
      <c r="DO2109" s="3">
        <v>1095.42</v>
      </c>
      <c r="DP2109" s="3">
        <v>55.2</v>
      </c>
      <c r="DQ2109">
        <v>0</v>
      </c>
      <c r="DR2109" s="3">
        <v>3585.8209999999999</v>
      </c>
      <c r="DS2109" s="3">
        <v>3598.9279999999999</v>
      </c>
      <c r="DT2109" s="3">
        <v>393.21</v>
      </c>
      <c r="DU2109" t="s">
        <v>129</v>
      </c>
      <c r="DV2109" t="s">
        <v>129</v>
      </c>
      <c r="DW2109" s="3">
        <v>17.344000000000001</v>
      </c>
      <c r="DX2109" s="3">
        <v>19.614999999999998</v>
      </c>
      <c r="DY2109" s="3">
        <v>68.13</v>
      </c>
    </row>
    <row r="2110" spans="1:129" hidden="1" x14ac:dyDescent="0.2">
      <c r="A2110" s="2">
        <v>63</v>
      </c>
      <c r="B2110" t="s">
        <v>170</v>
      </c>
      <c r="C2110" t="s">
        <v>126</v>
      </c>
      <c r="D2110" t="s">
        <v>841</v>
      </c>
      <c r="E2110" s="2">
        <v>22252488</v>
      </c>
      <c r="F2110" s="2" t="str">
        <f t="shared" si="32"/>
        <v>P/22252488</v>
      </c>
      <c r="G2110" s="2">
        <v>4914504</v>
      </c>
      <c r="H2110" t="s">
        <v>4294</v>
      </c>
      <c r="I2110" t="s">
        <v>129</v>
      </c>
      <c r="J2110" t="s">
        <v>129</v>
      </c>
      <c r="K2110" t="s">
        <v>130</v>
      </c>
      <c r="L2110" t="s">
        <v>248</v>
      </c>
      <c r="M2110" t="s">
        <v>248</v>
      </c>
      <c r="N2110" t="s">
        <v>129</v>
      </c>
      <c r="O2110" t="s">
        <v>129</v>
      </c>
      <c r="P2110" t="s">
        <v>345</v>
      </c>
      <c r="Q2110" s="5">
        <v>46020</v>
      </c>
      <c r="R2110" t="s">
        <v>141</v>
      </c>
      <c r="S2110" s="2">
        <v>116</v>
      </c>
      <c r="T2110" s="2">
        <v>52555</v>
      </c>
      <c r="U2110" t="s">
        <v>129</v>
      </c>
      <c r="V2110" s="2">
        <v>0</v>
      </c>
      <c r="W2110" s="2">
        <v>0</v>
      </c>
      <c r="X2110" t="s">
        <v>129</v>
      </c>
      <c r="Y2110" t="s">
        <v>129</v>
      </c>
      <c r="Z2110" t="s">
        <v>133</v>
      </c>
      <c r="AA2110" t="s">
        <v>129</v>
      </c>
      <c r="AB2110" s="4">
        <v>11357</v>
      </c>
      <c r="AC2110" s="2">
        <v>11357</v>
      </c>
      <c r="AD2110" s="2">
        <v>0</v>
      </c>
      <c r="AE2110" t="s">
        <v>129</v>
      </c>
      <c r="AF2110" t="s">
        <v>129</v>
      </c>
      <c r="AG2110" s="3">
        <v>19543.650000000001</v>
      </c>
      <c r="AH2110" s="3">
        <v>0</v>
      </c>
      <c r="AI2110" t="s">
        <v>129</v>
      </c>
      <c r="AJ2110" t="s">
        <v>129</v>
      </c>
      <c r="AK2110" t="s">
        <v>129</v>
      </c>
      <c r="AL2110" t="s">
        <v>129</v>
      </c>
      <c r="AM2110" t="s">
        <v>129</v>
      </c>
      <c r="AN2110" t="s">
        <v>129</v>
      </c>
      <c r="AO2110" t="s">
        <v>129</v>
      </c>
      <c r="AP2110" t="s">
        <v>129</v>
      </c>
      <c r="AQ2110" s="3">
        <v>0</v>
      </c>
      <c r="AR2110" s="3">
        <v>3709.09</v>
      </c>
      <c r="AS2110" s="3">
        <v>0.15</v>
      </c>
      <c r="AT2110" t="s">
        <v>129</v>
      </c>
      <c r="AU2110" s="3">
        <v>40800.1</v>
      </c>
      <c r="AV2110" s="3">
        <v>40800</v>
      </c>
      <c r="AW2110" s="2">
        <v>1541</v>
      </c>
      <c r="AX2110" s="2">
        <v>63280</v>
      </c>
      <c r="AY2110" s="2">
        <v>7990392457</v>
      </c>
      <c r="AZ2110" t="s">
        <v>129</v>
      </c>
      <c r="BA2110" s="4">
        <v>30000</v>
      </c>
      <c r="BB2110" s="2">
        <v>582</v>
      </c>
      <c r="BC2110" s="2">
        <v>20</v>
      </c>
      <c r="BD2110" t="s">
        <v>129</v>
      </c>
      <c r="BE2110" t="s">
        <v>129</v>
      </c>
      <c r="BF2110" s="2">
        <v>33</v>
      </c>
      <c r="BG2110" t="s">
        <v>129</v>
      </c>
      <c r="BH2110" s="2">
        <v>9999</v>
      </c>
      <c r="BI2110" s="2">
        <v>23590000</v>
      </c>
      <c r="BJ2110" t="s">
        <v>644</v>
      </c>
      <c r="BK2110" s="2">
        <v>22111</v>
      </c>
      <c r="BL2110" s="3">
        <v>17547.21</v>
      </c>
      <c r="BM2110" s="2">
        <v>0</v>
      </c>
      <c r="BN2110" s="2">
        <v>0</v>
      </c>
      <c r="BO2110" s="2">
        <v>0</v>
      </c>
      <c r="BP2110" s="2">
        <v>0</v>
      </c>
      <c r="BQ2110" t="s">
        <v>129</v>
      </c>
      <c r="BR2110" t="s">
        <v>129</v>
      </c>
      <c r="BS2110" t="s">
        <v>129</v>
      </c>
      <c r="BT2110" s="2">
        <v>1</v>
      </c>
      <c r="BU2110" s="4">
        <v>50000</v>
      </c>
      <c r="BV2110" s="2">
        <v>622682</v>
      </c>
      <c r="BW2110" s="3">
        <v>0.1</v>
      </c>
      <c r="BX2110" t="s">
        <v>129</v>
      </c>
      <c r="BY2110" t="s">
        <v>129</v>
      </c>
      <c r="BZ2110" t="s">
        <v>129</v>
      </c>
      <c r="CA2110" t="s">
        <v>129</v>
      </c>
      <c r="CB2110" t="s">
        <v>129</v>
      </c>
      <c r="CC2110" t="s">
        <v>129</v>
      </c>
      <c r="CD2110" t="s">
        <v>170</v>
      </c>
      <c r="CE2110" t="s">
        <v>135</v>
      </c>
      <c r="CF2110" t="s">
        <v>136</v>
      </c>
      <c r="CG2110" t="s">
        <v>129</v>
      </c>
      <c r="CH2110" t="s">
        <v>129</v>
      </c>
      <c r="CI2110" s="3">
        <v>1.5450189999999999</v>
      </c>
      <c r="CJ2110" t="s">
        <v>129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s="2">
        <v>63106569</v>
      </c>
      <c r="CQ2110" t="s">
        <v>137</v>
      </c>
      <c r="CR2110" s="3">
        <v>1.720804</v>
      </c>
      <c r="CS2110" s="3">
        <v>1.720804</v>
      </c>
      <c r="CT2110" s="3">
        <v>1.720804</v>
      </c>
      <c r="CU2110" s="2">
        <v>0</v>
      </c>
      <c r="CV2110" s="2">
        <v>0</v>
      </c>
      <c r="CW2110" t="s">
        <v>4295</v>
      </c>
      <c r="CX2110" t="s">
        <v>129</v>
      </c>
      <c r="CY2110" s="2">
        <v>2233002</v>
      </c>
      <c r="CZ2110" s="2">
        <v>1</v>
      </c>
      <c r="DA2110" s="2">
        <v>63106569</v>
      </c>
      <c r="DB2110" s="2">
        <v>20</v>
      </c>
      <c r="DC2110" s="3">
        <v>8915.5370000000003</v>
      </c>
      <c r="DD2110" s="3">
        <v>9155.7009999999991</v>
      </c>
      <c r="DE2110" s="3">
        <v>4803.28</v>
      </c>
      <c r="DF2110" s="3">
        <v>75.900000000000006</v>
      </c>
      <c r="DG2110">
        <v>0</v>
      </c>
      <c r="DH2110" s="3">
        <v>4200.8410000000003</v>
      </c>
      <c r="DI2110" s="3">
        <v>4323.5330000000004</v>
      </c>
      <c r="DJ2110" s="3">
        <v>2453.84</v>
      </c>
      <c r="DK2110" s="3">
        <v>34.5</v>
      </c>
      <c r="DL2110">
        <v>0</v>
      </c>
      <c r="DM2110" s="3">
        <v>7008.683</v>
      </c>
      <c r="DN2110" s="3">
        <v>7205.4110000000001</v>
      </c>
      <c r="DO2110" s="3">
        <v>3934.56</v>
      </c>
      <c r="DP2110" s="3">
        <v>55.2</v>
      </c>
      <c r="DQ2110">
        <v>0</v>
      </c>
      <c r="DR2110" s="3">
        <v>5441.0720000000001</v>
      </c>
      <c r="DS2110" s="3">
        <v>5445.7110000000002</v>
      </c>
      <c r="DT2110" s="3">
        <v>92.78</v>
      </c>
      <c r="DU2110" t="s">
        <v>129</v>
      </c>
      <c r="DV2110" t="s">
        <v>129</v>
      </c>
      <c r="DW2110" s="3">
        <v>28.497</v>
      </c>
      <c r="DX2110" s="3">
        <v>33.094000000000001</v>
      </c>
      <c r="DY2110" s="3">
        <v>91.94</v>
      </c>
    </row>
    <row r="2111" spans="1:129" hidden="1" x14ac:dyDescent="0.2">
      <c r="A2111" s="2">
        <v>63</v>
      </c>
      <c r="B2111" t="s">
        <v>192</v>
      </c>
      <c r="C2111" t="s">
        <v>126</v>
      </c>
      <c r="D2111" t="s">
        <v>841</v>
      </c>
      <c r="E2111" s="2">
        <v>22252490</v>
      </c>
      <c r="F2111" s="2" t="str">
        <f t="shared" si="32"/>
        <v>P/22252490</v>
      </c>
      <c r="G2111" s="2">
        <v>4907748</v>
      </c>
      <c r="H2111" t="s">
        <v>4296</v>
      </c>
      <c r="I2111" t="s">
        <v>129</v>
      </c>
      <c r="J2111" t="s">
        <v>129</v>
      </c>
      <c r="K2111" t="s">
        <v>130</v>
      </c>
      <c r="L2111" t="s">
        <v>248</v>
      </c>
      <c r="M2111" t="s">
        <v>248</v>
      </c>
      <c r="N2111" t="s">
        <v>129</v>
      </c>
      <c r="O2111" t="s">
        <v>129</v>
      </c>
      <c r="P2111" t="s">
        <v>345</v>
      </c>
      <c r="Q2111" s="5">
        <v>46020</v>
      </c>
      <c r="R2111" t="s">
        <v>141</v>
      </c>
      <c r="S2111" s="2">
        <v>116</v>
      </c>
      <c r="T2111" s="2">
        <v>3772</v>
      </c>
      <c r="U2111" t="s">
        <v>129</v>
      </c>
      <c r="V2111" s="2">
        <v>0</v>
      </c>
      <c r="W2111" s="2">
        <v>0</v>
      </c>
      <c r="X2111" t="s">
        <v>129</v>
      </c>
      <c r="Y2111" t="s">
        <v>129</v>
      </c>
      <c r="Z2111" t="s">
        <v>133</v>
      </c>
      <c r="AA2111" t="s">
        <v>129</v>
      </c>
      <c r="AB2111" s="2">
        <v>560</v>
      </c>
      <c r="AC2111" s="2">
        <v>560</v>
      </c>
      <c r="AD2111" s="2">
        <v>0</v>
      </c>
      <c r="AE2111" t="s">
        <v>129</v>
      </c>
      <c r="AF2111" t="s">
        <v>129</v>
      </c>
      <c r="AG2111" s="3">
        <v>964.2</v>
      </c>
      <c r="AH2111" s="3">
        <v>0</v>
      </c>
      <c r="AI2111" t="s">
        <v>129</v>
      </c>
      <c r="AJ2111" t="s">
        <v>129</v>
      </c>
      <c r="AK2111" t="s">
        <v>129</v>
      </c>
      <c r="AL2111" t="s">
        <v>129</v>
      </c>
      <c r="AM2111" t="s">
        <v>129</v>
      </c>
      <c r="AN2111" t="s">
        <v>129</v>
      </c>
      <c r="AO2111" t="s">
        <v>129</v>
      </c>
      <c r="AP2111" t="s">
        <v>129</v>
      </c>
      <c r="AQ2111" s="3">
        <v>0</v>
      </c>
      <c r="AR2111" s="3">
        <v>182.99</v>
      </c>
      <c r="AS2111" s="3">
        <v>0.12</v>
      </c>
      <c r="AT2111" t="s">
        <v>129</v>
      </c>
      <c r="AU2111" s="3">
        <v>2013.02</v>
      </c>
      <c r="AV2111" s="3">
        <v>2013</v>
      </c>
      <c r="AW2111" s="2">
        <v>1541</v>
      </c>
      <c r="AX2111" s="2">
        <v>63280</v>
      </c>
      <c r="AY2111" s="2">
        <v>7990392457</v>
      </c>
      <c r="AZ2111" t="s">
        <v>129</v>
      </c>
      <c r="BA2111" s="4">
        <v>30000</v>
      </c>
      <c r="BB2111" s="2">
        <v>592</v>
      </c>
      <c r="BC2111" s="2">
        <v>20</v>
      </c>
      <c r="BD2111" t="s">
        <v>129</v>
      </c>
      <c r="BE2111" t="s">
        <v>129</v>
      </c>
      <c r="BF2111" s="2">
        <v>43</v>
      </c>
      <c r="BG2111" t="s">
        <v>129</v>
      </c>
      <c r="BH2111" s="2">
        <v>9999</v>
      </c>
      <c r="BI2111" s="2">
        <v>23590000</v>
      </c>
      <c r="BJ2111" t="s">
        <v>4027</v>
      </c>
      <c r="BK2111" s="2">
        <v>22799</v>
      </c>
      <c r="BL2111" s="3">
        <v>865.71</v>
      </c>
      <c r="BM2111" s="2">
        <v>0</v>
      </c>
      <c r="BN2111" s="2">
        <v>0</v>
      </c>
      <c r="BO2111" s="2">
        <v>0</v>
      </c>
      <c r="BP2111" s="2">
        <v>0</v>
      </c>
      <c r="BQ2111" t="s">
        <v>129</v>
      </c>
      <c r="BR2111" t="s">
        <v>129</v>
      </c>
      <c r="BS2111" t="s">
        <v>129</v>
      </c>
      <c r="BT2111" s="2">
        <v>1</v>
      </c>
      <c r="BU2111" s="4">
        <v>50000</v>
      </c>
      <c r="BV2111" s="2">
        <v>615689</v>
      </c>
      <c r="BW2111" s="3">
        <v>0.02</v>
      </c>
      <c r="BX2111" t="s">
        <v>129</v>
      </c>
      <c r="BY2111" t="s">
        <v>129</v>
      </c>
      <c r="BZ2111" t="s">
        <v>129</v>
      </c>
      <c r="CA2111" t="s">
        <v>129</v>
      </c>
      <c r="CB2111" t="s">
        <v>129</v>
      </c>
      <c r="CC2111" t="s">
        <v>129</v>
      </c>
      <c r="CD2111" t="s">
        <v>192</v>
      </c>
      <c r="CE2111" t="s">
        <v>135</v>
      </c>
      <c r="CF2111" t="s">
        <v>136</v>
      </c>
      <c r="CG2111" t="s">
        <v>129</v>
      </c>
      <c r="CH2111" t="s">
        <v>129</v>
      </c>
      <c r="CI2111" s="3">
        <v>1.5450189999999999</v>
      </c>
      <c r="CJ2111" t="s">
        <v>129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s="2">
        <v>63040542</v>
      </c>
      <c r="CQ2111" t="s">
        <v>137</v>
      </c>
      <c r="CR2111" s="3">
        <v>1.720804</v>
      </c>
      <c r="CS2111" s="3">
        <v>1.720804</v>
      </c>
      <c r="CT2111" s="3">
        <v>1.720804</v>
      </c>
      <c r="CU2111" s="2">
        <v>0</v>
      </c>
      <c r="CV2111" s="2">
        <v>0</v>
      </c>
      <c r="CW2111" t="s">
        <v>4297</v>
      </c>
      <c r="CX2111" t="s">
        <v>129</v>
      </c>
      <c r="CY2111" s="2">
        <v>2243002</v>
      </c>
      <c r="CZ2111" s="2">
        <v>1</v>
      </c>
      <c r="DA2111" s="2">
        <v>63040542</v>
      </c>
      <c r="DB2111" s="2">
        <v>20</v>
      </c>
      <c r="DC2111" s="3">
        <v>892.82</v>
      </c>
      <c r="DD2111" s="3">
        <v>912.28300000000002</v>
      </c>
      <c r="DE2111" s="3">
        <v>389.26</v>
      </c>
      <c r="DF2111" s="3">
        <v>75.900000000000006</v>
      </c>
      <c r="DG2111">
        <v>0</v>
      </c>
      <c r="DH2111" s="3">
        <v>231.988</v>
      </c>
      <c r="DI2111" s="3">
        <v>232.261</v>
      </c>
      <c r="DJ2111" s="3">
        <v>5.46</v>
      </c>
      <c r="DK2111" s="3">
        <v>34.5</v>
      </c>
      <c r="DL2111">
        <v>0</v>
      </c>
      <c r="DM2111" s="3">
        <v>31.64</v>
      </c>
      <c r="DN2111" s="3">
        <v>31.64</v>
      </c>
      <c r="DO2111" s="2">
        <v>0</v>
      </c>
      <c r="DP2111" s="3">
        <v>55.2</v>
      </c>
      <c r="DQ2111">
        <v>0</v>
      </c>
      <c r="DR2111" s="3">
        <v>227.63900000000001</v>
      </c>
      <c r="DS2111" s="3">
        <v>229.255</v>
      </c>
      <c r="DT2111" s="3">
        <v>32.32</v>
      </c>
      <c r="DU2111" t="s">
        <v>129</v>
      </c>
      <c r="DV2111" t="s">
        <v>129</v>
      </c>
      <c r="DW2111" s="3">
        <v>34.454000000000001</v>
      </c>
      <c r="DX2111" s="3">
        <v>34.521999999999998</v>
      </c>
      <c r="DY2111" s="3">
        <v>1.36</v>
      </c>
    </row>
    <row r="2112" spans="1:129" hidden="1" x14ac:dyDescent="0.2">
      <c r="A2112" s="2">
        <v>63</v>
      </c>
      <c r="B2112" t="s">
        <v>158</v>
      </c>
      <c r="C2112" t="s">
        <v>126</v>
      </c>
      <c r="D2112" t="s">
        <v>841</v>
      </c>
      <c r="E2112" s="2">
        <v>22252491</v>
      </c>
      <c r="F2112" s="2" t="str">
        <f t="shared" si="32"/>
        <v>P/22252491</v>
      </c>
      <c r="G2112" s="2">
        <v>4907067</v>
      </c>
      <c r="H2112" t="s">
        <v>4298</v>
      </c>
      <c r="I2112" t="s">
        <v>129</v>
      </c>
      <c r="J2112" t="s">
        <v>129</v>
      </c>
      <c r="K2112" t="s">
        <v>130</v>
      </c>
      <c r="L2112" t="s">
        <v>248</v>
      </c>
      <c r="M2112" t="s">
        <v>248</v>
      </c>
      <c r="N2112" t="s">
        <v>129</v>
      </c>
      <c r="O2112" t="s">
        <v>129</v>
      </c>
      <c r="P2112" t="s">
        <v>345</v>
      </c>
      <c r="Q2112" s="5">
        <v>46020</v>
      </c>
      <c r="R2112" t="s">
        <v>141</v>
      </c>
      <c r="S2112" s="2">
        <v>116</v>
      </c>
      <c r="T2112" s="2">
        <v>3780</v>
      </c>
      <c r="U2112" t="s">
        <v>129</v>
      </c>
      <c r="V2112" s="2">
        <v>0</v>
      </c>
      <c r="W2112" s="2">
        <v>0</v>
      </c>
      <c r="X2112" t="s">
        <v>129</v>
      </c>
      <c r="Y2112" t="s">
        <v>129</v>
      </c>
      <c r="Z2112" t="s">
        <v>133</v>
      </c>
      <c r="AA2112" t="s">
        <v>129</v>
      </c>
      <c r="AB2112" s="4">
        <v>61332</v>
      </c>
      <c r="AC2112" s="2">
        <v>61332</v>
      </c>
      <c r="AD2112" s="2">
        <v>0</v>
      </c>
      <c r="AE2112" t="s">
        <v>129</v>
      </c>
      <c r="AF2112" t="s">
        <v>129</v>
      </c>
      <c r="AG2112" s="3">
        <v>105540.62</v>
      </c>
      <c r="AH2112" s="3">
        <v>0</v>
      </c>
      <c r="AI2112" t="s">
        <v>129</v>
      </c>
      <c r="AJ2112" t="s">
        <v>129</v>
      </c>
      <c r="AK2112" t="s">
        <v>129</v>
      </c>
      <c r="AL2112" t="s">
        <v>129</v>
      </c>
      <c r="AM2112" t="s">
        <v>129</v>
      </c>
      <c r="AN2112" t="s">
        <v>129</v>
      </c>
      <c r="AO2112" t="s">
        <v>129</v>
      </c>
      <c r="AP2112" t="s">
        <v>129</v>
      </c>
      <c r="AQ2112" s="3">
        <v>0</v>
      </c>
      <c r="AR2112" s="3">
        <v>20030</v>
      </c>
      <c r="AS2112" s="3">
        <v>0.33</v>
      </c>
      <c r="AT2112" t="s">
        <v>129</v>
      </c>
      <c r="AU2112" s="3">
        <v>220330.3</v>
      </c>
      <c r="AV2112" s="3">
        <v>220330</v>
      </c>
      <c r="AW2112" s="2">
        <v>1541</v>
      </c>
      <c r="AX2112" s="2">
        <v>63280</v>
      </c>
      <c r="AY2112" s="2">
        <v>7990392457</v>
      </c>
      <c r="AZ2112" t="s">
        <v>129</v>
      </c>
      <c r="BA2112" s="4">
        <v>150000</v>
      </c>
      <c r="BB2112" s="2">
        <v>589</v>
      </c>
      <c r="BC2112" s="2">
        <v>20</v>
      </c>
      <c r="BD2112" t="s">
        <v>129</v>
      </c>
      <c r="BE2112" t="s">
        <v>129</v>
      </c>
      <c r="BF2112" s="2">
        <v>42</v>
      </c>
      <c r="BG2112" t="s">
        <v>129</v>
      </c>
      <c r="BH2112" s="2">
        <v>9999</v>
      </c>
      <c r="BI2112" s="2">
        <v>23590000</v>
      </c>
      <c r="BJ2112" t="s">
        <v>349</v>
      </c>
      <c r="BK2112" s="2">
        <v>158232</v>
      </c>
      <c r="BL2112" s="3">
        <v>94759.35</v>
      </c>
      <c r="BM2112" s="2">
        <v>0</v>
      </c>
      <c r="BN2112" s="2">
        <v>0</v>
      </c>
      <c r="BO2112" s="2">
        <v>0</v>
      </c>
      <c r="BP2112" s="2">
        <v>0</v>
      </c>
      <c r="BQ2112" t="s">
        <v>129</v>
      </c>
      <c r="BR2112" t="s">
        <v>129</v>
      </c>
      <c r="BS2112" t="s">
        <v>129</v>
      </c>
      <c r="BT2112" s="2">
        <v>1</v>
      </c>
      <c r="BU2112" s="4">
        <v>250000</v>
      </c>
      <c r="BV2112" s="2">
        <v>614867</v>
      </c>
      <c r="BW2112" s="3">
        <v>0.3</v>
      </c>
      <c r="BX2112" t="s">
        <v>129</v>
      </c>
      <c r="BY2112" t="s">
        <v>129</v>
      </c>
      <c r="BZ2112" t="s">
        <v>129</v>
      </c>
      <c r="CA2112" t="s">
        <v>129</v>
      </c>
      <c r="CB2112" t="s">
        <v>129</v>
      </c>
      <c r="CC2112" t="s">
        <v>129</v>
      </c>
      <c r="CD2112" t="s">
        <v>158</v>
      </c>
      <c r="CE2112" t="s">
        <v>135</v>
      </c>
      <c r="CF2112" t="s">
        <v>136</v>
      </c>
      <c r="CG2112" t="s">
        <v>129</v>
      </c>
      <c r="CH2112" t="s">
        <v>129</v>
      </c>
      <c r="CI2112" s="3">
        <v>1.5450189999999999</v>
      </c>
      <c r="CJ2112" t="s">
        <v>129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s="2">
        <v>67274891</v>
      </c>
      <c r="CQ2112" t="s">
        <v>149</v>
      </c>
      <c r="CR2112" s="3">
        <v>1.720804</v>
      </c>
      <c r="CS2112" s="3">
        <v>1.720804</v>
      </c>
      <c r="CT2112" s="3">
        <v>1.720804</v>
      </c>
      <c r="CU2112" s="2">
        <v>0</v>
      </c>
      <c r="CV2112" s="2">
        <v>0</v>
      </c>
      <c r="CW2112" t="s">
        <v>4299</v>
      </c>
      <c r="CX2112" t="s">
        <v>129</v>
      </c>
      <c r="CY2112" s="2">
        <v>2242002</v>
      </c>
      <c r="CZ2112" s="2">
        <v>1</v>
      </c>
      <c r="DA2112" s="2">
        <v>67274891</v>
      </c>
      <c r="DB2112" s="2">
        <v>80</v>
      </c>
      <c r="DC2112" s="3">
        <v>57621.41</v>
      </c>
      <c r="DD2112" s="3">
        <v>58381.042000000001</v>
      </c>
      <c r="DE2112" s="3">
        <v>60770.559999999998</v>
      </c>
      <c r="DF2112" s="3">
        <v>257.39999999999998</v>
      </c>
      <c r="DG2112">
        <v>0</v>
      </c>
      <c r="DH2112" s="3">
        <v>21098.41</v>
      </c>
      <c r="DI2112" s="3">
        <v>21098.41</v>
      </c>
      <c r="DJ2112" s="2">
        <v>0</v>
      </c>
      <c r="DK2112" s="2">
        <v>117</v>
      </c>
      <c r="DL2112">
        <v>0</v>
      </c>
      <c r="DM2112" s="3">
        <v>32091.66</v>
      </c>
      <c r="DN2112" s="3">
        <v>32091.66</v>
      </c>
      <c r="DO2112" s="2">
        <v>0</v>
      </c>
      <c r="DP2112" s="3">
        <v>187.2</v>
      </c>
      <c r="DQ2112">
        <v>0</v>
      </c>
      <c r="DR2112" s="3">
        <v>20946.866999999998</v>
      </c>
      <c r="DS2112" s="3">
        <v>21360.562999999998</v>
      </c>
      <c r="DT2112" s="3">
        <v>33095.68</v>
      </c>
      <c r="DU2112" t="s">
        <v>129</v>
      </c>
      <c r="DV2112" t="s">
        <v>129</v>
      </c>
      <c r="DW2112" s="3">
        <v>747.49</v>
      </c>
      <c r="DX2112" s="3">
        <v>747.49</v>
      </c>
      <c r="DY2112" s="2">
        <v>0</v>
      </c>
    </row>
    <row r="2113" spans="1:129" hidden="1" x14ac:dyDescent="0.2">
      <c r="A2113" s="2">
        <v>63</v>
      </c>
      <c r="B2113" t="s">
        <v>145</v>
      </c>
      <c r="C2113" t="s">
        <v>126</v>
      </c>
      <c r="D2113" t="s">
        <v>841</v>
      </c>
      <c r="E2113" s="2">
        <v>22252493</v>
      </c>
      <c r="F2113" s="2" t="str">
        <f t="shared" si="32"/>
        <v>P/22252493</v>
      </c>
      <c r="G2113" s="2">
        <v>4909314</v>
      </c>
      <c r="H2113" t="s">
        <v>4300</v>
      </c>
      <c r="I2113" t="s">
        <v>129</v>
      </c>
      <c r="J2113" t="s">
        <v>129</v>
      </c>
      <c r="K2113" t="s">
        <v>130</v>
      </c>
      <c r="L2113" t="s">
        <v>248</v>
      </c>
      <c r="M2113" t="s">
        <v>248</v>
      </c>
      <c r="N2113" t="s">
        <v>129</v>
      </c>
      <c r="O2113" t="s">
        <v>129</v>
      </c>
      <c r="P2113" t="s">
        <v>345</v>
      </c>
      <c r="Q2113" s="5">
        <v>46020</v>
      </c>
      <c r="R2113" t="s">
        <v>141</v>
      </c>
      <c r="S2113" s="2">
        <v>116</v>
      </c>
      <c r="T2113" s="2">
        <v>3778</v>
      </c>
      <c r="U2113" t="s">
        <v>129</v>
      </c>
      <c r="V2113" s="2">
        <v>0</v>
      </c>
      <c r="W2113" s="2">
        <v>0</v>
      </c>
      <c r="X2113" t="s">
        <v>129</v>
      </c>
      <c r="Y2113" t="s">
        <v>129</v>
      </c>
      <c r="Z2113" t="s">
        <v>133</v>
      </c>
      <c r="AA2113" t="s">
        <v>129</v>
      </c>
      <c r="AB2113" s="2">
        <v>166</v>
      </c>
      <c r="AC2113" s="2">
        <v>166</v>
      </c>
      <c r="AD2113" s="2">
        <v>0</v>
      </c>
      <c r="AE2113" t="s">
        <v>129</v>
      </c>
      <c r="AF2113" t="s">
        <v>129</v>
      </c>
      <c r="AG2113" s="3">
        <v>284.97000000000003</v>
      </c>
      <c r="AH2113" s="3">
        <v>0</v>
      </c>
      <c r="AI2113" t="s">
        <v>129</v>
      </c>
      <c r="AJ2113" t="s">
        <v>129</v>
      </c>
      <c r="AK2113" t="s">
        <v>129</v>
      </c>
      <c r="AL2113" t="s">
        <v>129</v>
      </c>
      <c r="AM2113" t="s">
        <v>129</v>
      </c>
      <c r="AN2113" t="s">
        <v>129</v>
      </c>
      <c r="AO2113" t="s">
        <v>129</v>
      </c>
      <c r="AP2113" t="s">
        <v>129</v>
      </c>
      <c r="AQ2113" s="3">
        <v>0</v>
      </c>
      <c r="AR2113" s="3">
        <v>54.08</v>
      </c>
      <c r="AS2113" s="3">
        <v>0.06</v>
      </c>
      <c r="AT2113" t="s">
        <v>129</v>
      </c>
      <c r="AU2113" s="3">
        <v>594.97</v>
      </c>
      <c r="AV2113" s="3">
        <v>594.5</v>
      </c>
      <c r="AW2113" s="2">
        <v>1541</v>
      </c>
      <c r="AX2113" s="2">
        <v>63280</v>
      </c>
      <c r="AY2113" s="2">
        <v>7990392457</v>
      </c>
      <c r="AZ2113" t="s">
        <v>129</v>
      </c>
      <c r="BA2113" s="4">
        <v>30000</v>
      </c>
      <c r="BB2113" s="2">
        <v>573</v>
      </c>
      <c r="BC2113" s="2">
        <v>20</v>
      </c>
      <c r="BD2113" t="s">
        <v>129</v>
      </c>
      <c r="BE2113" t="s">
        <v>129</v>
      </c>
      <c r="BF2113" s="2">
        <v>37</v>
      </c>
      <c r="BG2113" t="s">
        <v>129</v>
      </c>
      <c r="BH2113" s="2">
        <v>9999</v>
      </c>
      <c r="BI2113" s="2">
        <v>23590000</v>
      </c>
      <c r="BJ2113" t="s">
        <v>3645</v>
      </c>
      <c r="BK2113" s="2">
        <v>83472</v>
      </c>
      <c r="BL2113" s="3">
        <v>255.86</v>
      </c>
      <c r="BM2113" s="2">
        <v>0</v>
      </c>
      <c r="BN2113" s="2">
        <v>0</v>
      </c>
      <c r="BO2113" s="2">
        <v>0</v>
      </c>
      <c r="BP2113" s="2">
        <v>0</v>
      </c>
      <c r="BQ2113" t="s">
        <v>129</v>
      </c>
      <c r="BR2113" t="s">
        <v>129</v>
      </c>
      <c r="BS2113" t="s">
        <v>129</v>
      </c>
      <c r="BT2113" s="2">
        <v>1</v>
      </c>
      <c r="BU2113" s="4">
        <v>50000</v>
      </c>
      <c r="BV2113" s="2">
        <v>617522</v>
      </c>
      <c r="BW2113" s="3">
        <v>0.47</v>
      </c>
      <c r="BX2113" t="s">
        <v>129</v>
      </c>
      <c r="BY2113" t="s">
        <v>129</v>
      </c>
      <c r="BZ2113" t="s">
        <v>129</v>
      </c>
      <c r="CA2113" t="s">
        <v>129</v>
      </c>
      <c r="CB2113" t="s">
        <v>129</v>
      </c>
      <c r="CC2113" t="s">
        <v>129</v>
      </c>
      <c r="CD2113" t="s">
        <v>145</v>
      </c>
      <c r="CE2113" t="s">
        <v>135</v>
      </c>
      <c r="CF2113" t="s">
        <v>136</v>
      </c>
      <c r="CG2113" t="s">
        <v>129</v>
      </c>
      <c r="CH2113" t="s">
        <v>129</v>
      </c>
      <c r="CI2113" s="3">
        <v>1.5450189999999999</v>
      </c>
      <c r="CJ2113" t="s">
        <v>129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s="2">
        <v>630148920</v>
      </c>
      <c r="CQ2113" t="s">
        <v>137</v>
      </c>
      <c r="CR2113" s="3">
        <v>1.720804</v>
      </c>
      <c r="CS2113" s="3">
        <v>1.720804</v>
      </c>
      <c r="CT2113" s="3">
        <v>1.720804</v>
      </c>
      <c r="CU2113" s="2">
        <v>0</v>
      </c>
      <c r="CV2113" s="2">
        <v>0</v>
      </c>
      <c r="CW2113" t="s">
        <v>4301</v>
      </c>
      <c r="CX2113" t="s">
        <v>129</v>
      </c>
      <c r="CY2113" s="2">
        <v>2237002</v>
      </c>
      <c r="CZ2113" s="2">
        <v>1</v>
      </c>
      <c r="DA2113" s="2">
        <v>630148920</v>
      </c>
      <c r="DB2113" s="2">
        <v>30</v>
      </c>
      <c r="DC2113" s="3">
        <v>11468.865</v>
      </c>
      <c r="DD2113" s="3">
        <v>11468.865</v>
      </c>
      <c r="DE2113" s="2">
        <v>0</v>
      </c>
      <c r="DF2113" s="3">
        <v>75.900000000000006</v>
      </c>
      <c r="DG2113">
        <v>0</v>
      </c>
      <c r="DH2113" s="3">
        <v>5226.4610000000002</v>
      </c>
      <c r="DI2113" s="3">
        <v>5226.4610000000002</v>
      </c>
      <c r="DJ2113" s="2">
        <v>0</v>
      </c>
      <c r="DK2113" s="3">
        <v>34.5</v>
      </c>
      <c r="DL2113">
        <v>0</v>
      </c>
      <c r="DM2113" s="3">
        <v>8351.4349999999995</v>
      </c>
      <c r="DN2113" s="3">
        <v>8351.4349999999995</v>
      </c>
      <c r="DO2113" s="2">
        <v>0</v>
      </c>
      <c r="DP2113" s="3">
        <v>55.2</v>
      </c>
      <c r="DQ2113">
        <v>0</v>
      </c>
      <c r="DR2113" s="3">
        <v>1441.2560000000001</v>
      </c>
      <c r="DS2113" s="3">
        <v>1441.2560000000001</v>
      </c>
      <c r="DT2113" s="2">
        <v>0</v>
      </c>
      <c r="DU2113" t="s">
        <v>129</v>
      </c>
      <c r="DV2113" t="s">
        <v>129</v>
      </c>
      <c r="DW2113" s="3">
        <v>3.5249999999999999</v>
      </c>
      <c r="DX2113" s="3">
        <v>3.5249999999999999</v>
      </c>
      <c r="DY2113" s="2">
        <v>0</v>
      </c>
    </row>
    <row r="2114" spans="1:129" hidden="1" x14ac:dyDescent="0.2">
      <c r="A2114" s="2">
        <v>63</v>
      </c>
      <c r="B2114" t="s">
        <v>192</v>
      </c>
      <c r="C2114" t="s">
        <v>126</v>
      </c>
      <c r="D2114" t="s">
        <v>841</v>
      </c>
      <c r="E2114" s="2">
        <v>22252494</v>
      </c>
      <c r="F2114" s="2" t="str">
        <f t="shared" si="32"/>
        <v>P/22252494</v>
      </c>
      <c r="G2114" s="2">
        <v>4907689</v>
      </c>
      <c r="H2114" t="s">
        <v>4302</v>
      </c>
      <c r="I2114" t="s">
        <v>129</v>
      </c>
      <c r="J2114" t="s">
        <v>129</v>
      </c>
      <c r="K2114" t="s">
        <v>130</v>
      </c>
      <c r="L2114" t="s">
        <v>248</v>
      </c>
      <c r="M2114" t="s">
        <v>248</v>
      </c>
      <c r="N2114" t="s">
        <v>129</v>
      </c>
      <c r="O2114" t="s">
        <v>129</v>
      </c>
      <c r="P2114" t="s">
        <v>345</v>
      </c>
      <c r="Q2114" s="5">
        <v>46020</v>
      </c>
      <c r="R2114" t="s">
        <v>141</v>
      </c>
      <c r="S2114" s="2">
        <v>116</v>
      </c>
      <c r="T2114" s="2">
        <v>3772</v>
      </c>
      <c r="U2114" t="s">
        <v>129</v>
      </c>
      <c r="V2114" s="2">
        <v>0</v>
      </c>
      <c r="W2114" s="2">
        <v>0</v>
      </c>
      <c r="X2114" t="s">
        <v>129</v>
      </c>
      <c r="Y2114" t="s">
        <v>129</v>
      </c>
      <c r="Z2114" t="s">
        <v>133</v>
      </c>
      <c r="AA2114" t="s">
        <v>129</v>
      </c>
      <c r="AB2114" s="2">
        <v>431</v>
      </c>
      <c r="AC2114" s="2">
        <v>431</v>
      </c>
      <c r="AD2114" s="2">
        <v>0</v>
      </c>
      <c r="AE2114" t="s">
        <v>129</v>
      </c>
      <c r="AF2114" t="s">
        <v>129</v>
      </c>
      <c r="AG2114" s="3">
        <v>741.18</v>
      </c>
      <c r="AH2114" s="3">
        <v>0</v>
      </c>
      <c r="AI2114" t="s">
        <v>129</v>
      </c>
      <c r="AJ2114" t="s">
        <v>129</v>
      </c>
      <c r="AK2114" t="s">
        <v>129</v>
      </c>
      <c r="AL2114" t="s">
        <v>129</v>
      </c>
      <c r="AM2114" t="s">
        <v>129</v>
      </c>
      <c r="AN2114" t="s">
        <v>129</v>
      </c>
      <c r="AO2114" t="s">
        <v>129</v>
      </c>
      <c r="AP2114" t="s">
        <v>129</v>
      </c>
      <c r="AQ2114" s="3">
        <v>0</v>
      </c>
      <c r="AR2114" s="3">
        <v>140.66999999999999</v>
      </c>
      <c r="AS2114" s="3">
        <v>0.46</v>
      </c>
      <c r="AT2114" t="s">
        <v>129</v>
      </c>
      <c r="AU2114" s="3">
        <v>1547.78</v>
      </c>
      <c r="AV2114" s="3">
        <v>1547.5</v>
      </c>
      <c r="AW2114" s="2">
        <v>1541</v>
      </c>
      <c r="AX2114" s="2">
        <v>63280</v>
      </c>
      <c r="AY2114" s="2">
        <v>7990392457</v>
      </c>
      <c r="AZ2114" t="s">
        <v>129</v>
      </c>
      <c r="BA2114" s="4">
        <v>30000</v>
      </c>
      <c r="BB2114" s="2">
        <v>592</v>
      </c>
      <c r="BC2114" s="2">
        <v>20</v>
      </c>
      <c r="BD2114" t="s">
        <v>129</v>
      </c>
      <c r="BE2114" t="s">
        <v>129</v>
      </c>
      <c r="BF2114" s="2">
        <v>43</v>
      </c>
      <c r="BG2114" t="s">
        <v>129</v>
      </c>
      <c r="BH2114" s="2">
        <v>9999</v>
      </c>
      <c r="BI2114" s="2">
        <v>23590000</v>
      </c>
      <c r="BJ2114" t="s">
        <v>349</v>
      </c>
      <c r="BK2114" s="2">
        <v>158236</v>
      </c>
      <c r="BL2114" s="3">
        <v>665.47</v>
      </c>
      <c r="BM2114" s="2">
        <v>0</v>
      </c>
      <c r="BN2114" s="2">
        <v>0</v>
      </c>
      <c r="BO2114" s="2">
        <v>0</v>
      </c>
      <c r="BP2114" s="2">
        <v>0</v>
      </c>
      <c r="BQ2114" t="s">
        <v>129</v>
      </c>
      <c r="BR2114" t="s">
        <v>129</v>
      </c>
      <c r="BS2114" t="s">
        <v>129</v>
      </c>
      <c r="BT2114" s="2">
        <v>1</v>
      </c>
      <c r="BU2114" s="4">
        <v>50000</v>
      </c>
      <c r="BV2114" s="2">
        <v>615619</v>
      </c>
      <c r="BW2114" s="3">
        <v>0.28000000000000003</v>
      </c>
      <c r="BX2114" t="s">
        <v>129</v>
      </c>
      <c r="BY2114" t="s">
        <v>129</v>
      </c>
      <c r="BZ2114" t="s">
        <v>129</v>
      </c>
      <c r="CA2114" t="s">
        <v>129</v>
      </c>
      <c r="CB2114" t="s">
        <v>129</v>
      </c>
      <c r="CC2114" t="s">
        <v>129</v>
      </c>
      <c r="CD2114" t="s">
        <v>192</v>
      </c>
      <c r="CE2114" t="s">
        <v>135</v>
      </c>
      <c r="CF2114" t="s">
        <v>136</v>
      </c>
      <c r="CG2114" t="s">
        <v>129</v>
      </c>
      <c r="CH2114" t="s">
        <v>129</v>
      </c>
      <c r="CI2114" s="3">
        <v>1.5450189999999999</v>
      </c>
      <c r="CJ2114" t="s">
        <v>129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s="2">
        <v>67282324</v>
      </c>
      <c r="CQ2114" t="s">
        <v>149</v>
      </c>
      <c r="CR2114" s="3">
        <v>1.720804</v>
      </c>
      <c r="CS2114" s="3">
        <v>1.720804</v>
      </c>
      <c r="CT2114" s="3">
        <v>1.720804</v>
      </c>
      <c r="CU2114" s="2">
        <v>0</v>
      </c>
      <c r="CV2114" s="2">
        <v>0</v>
      </c>
      <c r="CW2114" t="s">
        <v>4303</v>
      </c>
      <c r="CX2114" t="s">
        <v>129</v>
      </c>
      <c r="CY2114" s="2">
        <v>2243002</v>
      </c>
      <c r="CZ2114" s="2">
        <v>1</v>
      </c>
      <c r="DA2114" s="2">
        <v>67282324</v>
      </c>
      <c r="DB2114" s="2">
        <v>20</v>
      </c>
      <c r="DC2114" s="3">
        <v>21974.239000000001</v>
      </c>
      <c r="DD2114" s="3">
        <v>21986.273000000001</v>
      </c>
      <c r="DE2114" s="3">
        <v>240.68</v>
      </c>
      <c r="DF2114" s="3">
        <v>75.900000000000006</v>
      </c>
      <c r="DG2114">
        <v>0</v>
      </c>
      <c r="DH2114" s="3">
        <v>4178.3580000000002</v>
      </c>
      <c r="DI2114" s="3">
        <v>4179.0169999999998</v>
      </c>
      <c r="DJ2114" s="3">
        <v>13.18</v>
      </c>
      <c r="DK2114" s="3">
        <v>34.5</v>
      </c>
      <c r="DL2114">
        <v>0</v>
      </c>
      <c r="DM2114" s="3">
        <v>1494.6130000000001</v>
      </c>
      <c r="DN2114" s="3">
        <v>1495.1759999999999</v>
      </c>
      <c r="DO2114" s="3">
        <v>11.26</v>
      </c>
      <c r="DP2114" s="3">
        <v>55.2</v>
      </c>
      <c r="DQ2114">
        <v>0</v>
      </c>
      <c r="DR2114" s="3">
        <v>4271.5720000000001</v>
      </c>
      <c r="DS2114" s="3">
        <v>4281.7579999999998</v>
      </c>
      <c r="DT2114" s="3">
        <v>203.72</v>
      </c>
      <c r="DU2114" t="s">
        <v>129</v>
      </c>
      <c r="DV2114" t="s">
        <v>129</v>
      </c>
      <c r="DW2114" s="3">
        <v>836.33600000000001</v>
      </c>
      <c r="DX2114" s="3">
        <v>836.33600000000001</v>
      </c>
      <c r="DY2114" s="2">
        <v>0</v>
      </c>
    </row>
    <row r="2115" spans="1:129" hidden="1" x14ac:dyDescent="0.2">
      <c r="A2115" s="2">
        <v>63</v>
      </c>
      <c r="B2115" t="s">
        <v>192</v>
      </c>
      <c r="C2115" t="s">
        <v>126</v>
      </c>
      <c r="D2115" t="s">
        <v>841</v>
      </c>
      <c r="E2115" s="2">
        <v>22252500</v>
      </c>
      <c r="F2115" s="2" t="str">
        <f t="shared" ref="F2115:F2178" si="33">CONCATENATE(D2115,"/",E2115)</f>
        <v>P/22252500</v>
      </c>
      <c r="G2115" s="2">
        <v>4907745</v>
      </c>
      <c r="H2115" t="s">
        <v>4304</v>
      </c>
      <c r="I2115" t="s">
        <v>129</v>
      </c>
      <c r="J2115" t="s">
        <v>129</v>
      </c>
      <c r="K2115" t="s">
        <v>130</v>
      </c>
      <c r="L2115" t="s">
        <v>248</v>
      </c>
      <c r="M2115" t="s">
        <v>248</v>
      </c>
      <c r="N2115" t="s">
        <v>129</v>
      </c>
      <c r="O2115" t="s">
        <v>129</v>
      </c>
      <c r="P2115" t="s">
        <v>345</v>
      </c>
      <c r="Q2115" s="5">
        <v>46020</v>
      </c>
      <c r="R2115" t="s">
        <v>141</v>
      </c>
      <c r="S2115" s="2">
        <v>116</v>
      </c>
      <c r="T2115" s="2">
        <v>3772</v>
      </c>
      <c r="U2115" t="s">
        <v>129</v>
      </c>
      <c r="V2115" s="2">
        <v>0</v>
      </c>
      <c r="W2115" s="2">
        <v>0</v>
      </c>
      <c r="X2115" t="s">
        <v>129</v>
      </c>
      <c r="Y2115" t="s">
        <v>129</v>
      </c>
      <c r="Z2115" t="s">
        <v>133</v>
      </c>
      <c r="AA2115" t="s">
        <v>129</v>
      </c>
      <c r="AB2115" s="4">
        <v>1180</v>
      </c>
      <c r="AC2115" s="2">
        <v>1180</v>
      </c>
      <c r="AD2115" s="2">
        <v>0</v>
      </c>
      <c r="AE2115" t="s">
        <v>129</v>
      </c>
      <c r="AF2115" t="s">
        <v>129</v>
      </c>
      <c r="AG2115" s="3">
        <v>2030.72</v>
      </c>
      <c r="AH2115" s="3">
        <v>0</v>
      </c>
      <c r="AI2115" t="s">
        <v>129</v>
      </c>
      <c r="AJ2115" t="s">
        <v>129</v>
      </c>
      <c r="AK2115" t="s">
        <v>129</v>
      </c>
      <c r="AL2115" t="s">
        <v>129</v>
      </c>
      <c r="AM2115" t="s">
        <v>129</v>
      </c>
      <c r="AN2115" t="s">
        <v>129</v>
      </c>
      <c r="AO2115" t="s">
        <v>129</v>
      </c>
      <c r="AP2115" t="s">
        <v>129</v>
      </c>
      <c r="AQ2115" s="3">
        <v>0</v>
      </c>
      <c r="AR2115" s="3">
        <v>385.4</v>
      </c>
      <c r="AS2115" s="3">
        <v>0.08</v>
      </c>
      <c r="AT2115" t="s">
        <v>129</v>
      </c>
      <c r="AU2115" s="3">
        <v>4239.4799999999996</v>
      </c>
      <c r="AV2115" s="3">
        <v>4239</v>
      </c>
      <c r="AW2115" s="2">
        <v>1541</v>
      </c>
      <c r="AX2115" s="2">
        <v>63280</v>
      </c>
      <c r="AY2115" s="2">
        <v>7990392457</v>
      </c>
      <c r="AZ2115" t="s">
        <v>129</v>
      </c>
      <c r="BA2115" s="4">
        <v>30000</v>
      </c>
      <c r="BB2115" s="2">
        <v>592</v>
      </c>
      <c r="BC2115" s="2">
        <v>20</v>
      </c>
      <c r="BD2115" t="s">
        <v>129</v>
      </c>
      <c r="BE2115" t="s">
        <v>129</v>
      </c>
      <c r="BF2115" s="2">
        <v>43</v>
      </c>
      <c r="BG2115" t="s">
        <v>129</v>
      </c>
      <c r="BH2115" s="2">
        <v>9999</v>
      </c>
      <c r="BI2115" s="2">
        <v>23590000</v>
      </c>
      <c r="BJ2115" t="s">
        <v>249</v>
      </c>
      <c r="BK2115" s="2">
        <v>82562</v>
      </c>
      <c r="BL2115" s="3">
        <v>1823.28</v>
      </c>
      <c r="BM2115" s="2">
        <v>0</v>
      </c>
      <c r="BN2115" s="2">
        <v>0</v>
      </c>
      <c r="BO2115" s="2">
        <v>0</v>
      </c>
      <c r="BP2115" s="2">
        <v>0</v>
      </c>
      <c r="BQ2115" t="s">
        <v>129</v>
      </c>
      <c r="BR2115" t="s">
        <v>129</v>
      </c>
      <c r="BS2115" t="s">
        <v>129</v>
      </c>
      <c r="BT2115" s="2">
        <v>1</v>
      </c>
      <c r="BU2115" s="4">
        <v>50000</v>
      </c>
      <c r="BV2115" s="2">
        <v>615686</v>
      </c>
      <c r="BW2115" s="3">
        <v>0.48</v>
      </c>
      <c r="BX2115" t="s">
        <v>129</v>
      </c>
      <c r="BY2115" t="s">
        <v>129</v>
      </c>
      <c r="BZ2115" t="s">
        <v>129</v>
      </c>
      <c r="CA2115" t="s">
        <v>129</v>
      </c>
      <c r="CB2115" t="s">
        <v>129</v>
      </c>
      <c r="CC2115" t="s">
        <v>129</v>
      </c>
      <c r="CD2115" t="s">
        <v>192</v>
      </c>
      <c r="CE2115" t="s">
        <v>135</v>
      </c>
      <c r="CF2115" t="s">
        <v>136</v>
      </c>
      <c r="CG2115" t="s">
        <v>129</v>
      </c>
      <c r="CH2115" t="s">
        <v>129</v>
      </c>
      <c r="CI2115" s="3">
        <v>1.5450189999999999</v>
      </c>
      <c r="CJ2115" t="s">
        <v>129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s="2">
        <v>630181560</v>
      </c>
      <c r="CQ2115" t="s">
        <v>137</v>
      </c>
      <c r="CR2115" s="3">
        <v>1.720804</v>
      </c>
      <c r="CS2115" s="3">
        <v>1.720804</v>
      </c>
      <c r="CT2115" s="3">
        <v>1.720804</v>
      </c>
      <c r="CU2115" s="2">
        <v>0</v>
      </c>
      <c r="CV2115" s="2">
        <v>0</v>
      </c>
      <c r="CW2115" t="s">
        <v>4305</v>
      </c>
      <c r="CX2115" t="s">
        <v>129</v>
      </c>
      <c r="CY2115" s="2">
        <v>2243002</v>
      </c>
      <c r="CZ2115" s="2">
        <v>1</v>
      </c>
      <c r="DA2115" s="2">
        <v>630181560</v>
      </c>
      <c r="DB2115" s="2">
        <v>20</v>
      </c>
      <c r="DC2115" s="3">
        <v>272.59899999999999</v>
      </c>
      <c r="DD2115" s="3">
        <v>292.27800000000002</v>
      </c>
      <c r="DE2115" s="3">
        <v>393.58</v>
      </c>
      <c r="DF2115" s="3">
        <v>75.900000000000006</v>
      </c>
      <c r="DG2115">
        <v>0</v>
      </c>
      <c r="DH2115" s="3">
        <v>142.08099999999999</v>
      </c>
      <c r="DI2115" s="3">
        <v>155.63900000000001</v>
      </c>
      <c r="DJ2115" s="3">
        <v>271.16000000000003</v>
      </c>
      <c r="DK2115" s="3">
        <v>34.5</v>
      </c>
      <c r="DL2115">
        <v>0</v>
      </c>
      <c r="DM2115" s="3">
        <v>259.08100000000002</v>
      </c>
      <c r="DN2115" s="3">
        <v>276.56900000000002</v>
      </c>
      <c r="DO2115" s="3">
        <v>349.76</v>
      </c>
      <c r="DP2115" s="3">
        <v>55.2</v>
      </c>
      <c r="DQ2115">
        <v>0</v>
      </c>
      <c r="DR2115" s="3">
        <v>103.389</v>
      </c>
      <c r="DS2115" s="3">
        <v>108.90900000000001</v>
      </c>
      <c r="DT2115" s="3">
        <v>110.4</v>
      </c>
      <c r="DU2115" t="s">
        <v>129</v>
      </c>
      <c r="DV2115" t="s">
        <v>129</v>
      </c>
      <c r="DW2115" s="3">
        <v>0.70499999999999996</v>
      </c>
      <c r="DX2115" s="3">
        <v>0.86499999999999999</v>
      </c>
      <c r="DY2115" s="3">
        <v>3.2</v>
      </c>
    </row>
    <row r="2116" spans="1:129" hidden="1" x14ac:dyDescent="0.2">
      <c r="A2116" s="2">
        <v>63</v>
      </c>
      <c r="B2116" t="s">
        <v>199</v>
      </c>
      <c r="C2116" t="s">
        <v>126</v>
      </c>
      <c r="D2116" t="s">
        <v>841</v>
      </c>
      <c r="E2116" s="2">
        <v>22252505</v>
      </c>
      <c r="F2116" s="2" t="str">
        <f t="shared" si="33"/>
        <v>P/22252505</v>
      </c>
      <c r="G2116" s="2">
        <v>4914541</v>
      </c>
      <c r="H2116" t="s">
        <v>4306</v>
      </c>
      <c r="I2116" t="s">
        <v>129</v>
      </c>
      <c r="J2116" t="s">
        <v>129</v>
      </c>
      <c r="K2116" t="s">
        <v>130</v>
      </c>
      <c r="L2116" t="s">
        <v>248</v>
      </c>
      <c r="M2116" t="s">
        <v>248</v>
      </c>
      <c r="N2116" t="s">
        <v>129</v>
      </c>
      <c r="O2116" t="s">
        <v>129</v>
      </c>
      <c r="P2116" t="s">
        <v>345</v>
      </c>
      <c r="Q2116" s="5">
        <v>46020</v>
      </c>
      <c r="R2116" t="s">
        <v>141</v>
      </c>
      <c r="S2116" s="2">
        <v>116</v>
      </c>
      <c r="T2116" s="2">
        <v>52551</v>
      </c>
      <c r="U2116" t="s">
        <v>129</v>
      </c>
      <c r="V2116" s="2">
        <v>0</v>
      </c>
      <c r="W2116" s="2">
        <v>0</v>
      </c>
      <c r="X2116" t="s">
        <v>129</v>
      </c>
      <c r="Y2116" t="s">
        <v>129</v>
      </c>
      <c r="Z2116" t="s">
        <v>133</v>
      </c>
      <c r="AA2116" t="s">
        <v>129</v>
      </c>
      <c r="AB2116" s="2">
        <v>292</v>
      </c>
      <c r="AC2116" s="2">
        <v>292</v>
      </c>
      <c r="AD2116" s="2">
        <v>0</v>
      </c>
      <c r="AE2116" t="s">
        <v>129</v>
      </c>
      <c r="AF2116" t="s">
        <v>129</v>
      </c>
      <c r="AG2116" s="3">
        <v>502.35</v>
      </c>
      <c r="AH2116" s="3">
        <v>0</v>
      </c>
      <c r="AI2116" t="s">
        <v>129</v>
      </c>
      <c r="AJ2116" t="s">
        <v>129</v>
      </c>
      <c r="AK2116" t="s">
        <v>129</v>
      </c>
      <c r="AL2116" t="s">
        <v>129</v>
      </c>
      <c r="AM2116" t="s">
        <v>129</v>
      </c>
      <c r="AN2116" t="s">
        <v>129</v>
      </c>
      <c r="AO2116" t="s">
        <v>129</v>
      </c>
      <c r="AP2116" t="s">
        <v>129</v>
      </c>
      <c r="AQ2116" s="3">
        <v>0</v>
      </c>
      <c r="AR2116" s="3">
        <v>95.34</v>
      </c>
      <c r="AS2116" s="3">
        <v>0.44</v>
      </c>
      <c r="AT2116" t="s">
        <v>129</v>
      </c>
      <c r="AU2116" s="3">
        <v>1049.17</v>
      </c>
      <c r="AV2116" s="3">
        <v>1049</v>
      </c>
      <c r="AW2116" s="2">
        <v>1541</v>
      </c>
      <c r="AX2116" s="2">
        <v>63280</v>
      </c>
      <c r="AY2116" s="2">
        <v>7990392457</v>
      </c>
      <c r="AZ2116" t="s">
        <v>129</v>
      </c>
      <c r="BA2116" s="4">
        <v>30000</v>
      </c>
      <c r="BB2116" s="2">
        <v>578</v>
      </c>
      <c r="BC2116" s="2">
        <v>20</v>
      </c>
      <c r="BD2116" t="s">
        <v>129</v>
      </c>
      <c r="BE2116" t="s">
        <v>129</v>
      </c>
      <c r="BF2116" s="2">
        <v>32</v>
      </c>
      <c r="BG2116" t="s">
        <v>129</v>
      </c>
      <c r="BH2116" s="2">
        <v>9999</v>
      </c>
      <c r="BI2116" s="2">
        <v>23590000</v>
      </c>
      <c r="BJ2116" t="s">
        <v>349</v>
      </c>
      <c r="BK2116" s="2">
        <v>158238</v>
      </c>
      <c r="BL2116" s="3">
        <v>451.04</v>
      </c>
      <c r="BM2116" s="2">
        <v>0</v>
      </c>
      <c r="BN2116" s="2">
        <v>0</v>
      </c>
      <c r="BO2116" s="2">
        <v>0</v>
      </c>
      <c r="BP2116" s="2">
        <v>0</v>
      </c>
      <c r="BQ2116" t="s">
        <v>129</v>
      </c>
      <c r="BR2116" t="s">
        <v>129</v>
      </c>
      <c r="BS2116" t="s">
        <v>129</v>
      </c>
      <c r="BT2116" s="2">
        <v>1</v>
      </c>
      <c r="BU2116" s="4">
        <v>50000</v>
      </c>
      <c r="BV2116" s="2">
        <v>622719</v>
      </c>
      <c r="BW2116" s="3">
        <v>0.17</v>
      </c>
      <c r="BX2116" t="s">
        <v>129</v>
      </c>
      <c r="BY2116" t="s">
        <v>129</v>
      </c>
      <c r="BZ2116" t="s">
        <v>129</v>
      </c>
      <c r="CA2116" t="s">
        <v>129</v>
      </c>
      <c r="CB2116" t="s">
        <v>129</v>
      </c>
      <c r="CC2116" t="s">
        <v>129</v>
      </c>
      <c r="CD2116" t="s">
        <v>199</v>
      </c>
      <c r="CE2116" t="s">
        <v>135</v>
      </c>
      <c r="CF2116" t="s">
        <v>136</v>
      </c>
      <c r="CG2116" t="s">
        <v>129</v>
      </c>
      <c r="CH2116" t="s">
        <v>129</v>
      </c>
      <c r="CI2116" s="3">
        <v>1.5450189999999999</v>
      </c>
      <c r="CJ2116" t="s">
        <v>129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s="2">
        <v>67419938</v>
      </c>
      <c r="CQ2116" t="s">
        <v>149</v>
      </c>
      <c r="CR2116" s="3">
        <v>1.720804</v>
      </c>
      <c r="CS2116" s="3">
        <v>1.720804</v>
      </c>
      <c r="CT2116" s="3">
        <v>1.720804</v>
      </c>
      <c r="CU2116" s="2">
        <v>0</v>
      </c>
      <c r="CV2116" s="2">
        <v>0</v>
      </c>
      <c r="CW2116" t="s">
        <v>4307</v>
      </c>
      <c r="CX2116" t="s">
        <v>129</v>
      </c>
      <c r="CY2116" s="2">
        <v>2232002</v>
      </c>
      <c r="CZ2116" s="2">
        <v>1</v>
      </c>
      <c r="DA2116" s="2">
        <v>67419938</v>
      </c>
      <c r="DB2116" s="2">
        <v>30</v>
      </c>
      <c r="DC2116" s="3">
        <v>3663.5</v>
      </c>
      <c r="DD2116" s="3">
        <v>3667.0360000000001</v>
      </c>
      <c r="DE2116" s="3">
        <v>106.08</v>
      </c>
      <c r="DF2116" s="3">
        <v>75.900000000000006</v>
      </c>
      <c r="DG2116">
        <v>0</v>
      </c>
      <c r="DH2116" s="3">
        <v>1506.5</v>
      </c>
      <c r="DI2116" s="3">
        <v>1507.172</v>
      </c>
      <c r="DJ2116" s="3">
        <v>20.16</v>
      </c>
      <c r="DK2116" s="3">
        <v>34.5</v>
      </c>
      <c r="DL2116">
        <v>0</v>
      </c>
      <c r="DM2116" s="3">
        <v>875.91</v>
      </c>
      <c r="DN2116" s="3">
        <v>875.91300000000001</v>
      </c>
      <c r="DO2116" s="3">
        <v>0.09</v>
      </c>
      <c r="DP2116" s="3">
        <v>55.2</v>
      </c>
      <c r="DQ2116">
        <v>0</v>
      </c>
      <c r="DR2116" s="3">
        <v>1528.64</v>
      </c>
      <c r="DS2116" s="3">
        <v>1528.9870000000001</v>
      </c>
      <c r="DT2116" s="3">
        <v>10.41</v>
      </c>
      <c r="DU2116" t="s">
        <v>129</v>
      </c>
      <c r="DV2116" t="s">
        <v>129</v>
      </c>
      <c r="DW2116" s="3">
        <v>179.64</v>
      </c>
      <c r="DX2116" s="3">
        <v>179.83</v>
      </c>
      <c r="DY2116" s="3">
        <v>5.7</v>
      </c>
    </row>
    <row r="2117" spans="1:129" hidden="1" x14ac:dyDescent="0.2">
      <c r="A2117" s="2">
        <v>63</v>
      </c>
      <c r="B2117" t="s">
        <v>158</v>
      </c>
      <c r="C2117" t="s">
        <v>126</v>
      </c>
      <c r="D2117" t="s">
        <v>841</v>
      </c>
      <c r="E2117" s="2">
        <v>22252506</v>
      </c>
      <c r="F2117" s="2" t="str">
        <f t="shared" si="33"/>
        <v>P/22252506</v>
      </c>
      <c r="G2117" s="2">
        <v>4905914</v>
      </c>
      <c r="H2117" t="s">
        <v>4308</v>
      </c>
      <c r="I2117" t="s">
        <v>129</v>
      </c>
      <c r="J2117" t="s">
        <v>129</v>
      </c>
      <c r="K2117" t="s">
        <v>130</v>
      </c>
      <c r="L2117" t="s">
        <v>248</v>
      </c>
      <c r="M2117" t="s">
        <v>248</v>
      </c>
      <c r="N2117" t="s">
        <v>129</v>
      </c>
      <c r="O2117" t="s">
        <v>129</v>
      </c>
      <c r="P2117" t="s">
        <v>345</v>
      </c>
      <c r="Q2117" s="5">
        <v>46020</v>
      </c>
      <c r="R2117" t="s">
        <v>141</v>
      </c>
      <c r="S2117" s="2">
        <v>116</v>
      </c>
      <c r="T2117" s="2">
        <v>3780</v>
      </c>
      <c r="U2117" t="s">
        <v>129</v>
      </c>
      <c r="V2117" s="2">
        <v>0</v>
      </c>
      <c r="W2117" s="2">
        <v>0</v>
      </c>
      <c r="X2117" t="s">
        <v>129</v>
      </c>
      <c r="Y2117" t="s">
        <v>129</v>
      </c>
      <c r="Z2117" t="s">
        <v>133</v>
      </c>
      <c r="AA2117" t="s">
        <v>129</v>
      </c>
      <c r="AB2117" s="4">
        <v>50542</v>
      </c>
      <c r="AC2117" s="2">
        <v>50542</v>
      </c>
      <c r="AD2117" s="2">
        <v>0</v>
      </c>
      <c r="AE2117" t="s">
        <v>129</v>
      </c>
      <c r="AF2117" t="s">
        <v>129</v>
      </c>
      <c r="AG2117" s="3">
        <v>86972.87</v>
      </c>
      <c r="AH2117" s="3">
        <v>0</v>
      </c>
      <c r="AI2117" t="s">
        <v>129</v>
      </c>
      <c r="AJ2117" t="s">
        <v>129</v>
      </c>
      <c r="AK2117" t="s">
        <v>129</v>
      </c>
      <c r="AL2117" t="s">
        <v>129</v>
      </c>
      <c r="AM2117" t="s">
        <v>129</v>
      </c>
      <c r="AN2117" t="s">
        <v>129</v>
      </c>
      <c r="AO2117" t="s">
        <v>129</v>
      </c>
      <c r="AP2117" t="s">
        <v>129</v>
      </c>
      <c r="AQ2117" s="3">
        <v>0</v>
      </c>
      <c r="AR2117" s="3">
        <v>16506.12</v>
      </c>
      <c r="AS2117" s="3">
        <v>0.34</v>
      </c>
      <c r="AT2117" t="s">
        <v>129</v>
      </c>
      <c r="AU2117" s="3">
        <v>181567.68</v>
      </c>
      <c r="AV2117" s="3">
        <v>181567.5</v>
      </c>
      <c r="AW2117" s="2">
        <v>1541</v>
      </c>
      <c r="AX2117" s="2">
        <v>63280</v>
      </c>
      <c r="AY2117" s="2">
        <v>7990392457</v>
      </c>
      <c r="AZ2117" t="s">
        <v>129</v>
      </c>
      <c r="BA2117" s="4">
        <v>150000</v>
      </c>
      <c r="BB2117" s="2">
        <v>590</v>
      </c>
      <c r="BC2117" s="2">
        <v>20</v>
      </c>
      <c r="BD2117" t="s">
        <v>129</v>
      </c>
      <c r="BE2117" t="s">
        <v>129</v>
      </c>
      <c r="BF2117" s="2">
        <v>42</v>
      </c>
      <c r="BG2117" t="s">
        <v>129</v>
      </c>
      <c r="BH2117" s="2">
        <v>9999</v>
      </c>
      <c r="BI2117" s="2">
        <v>23590000</v>
      </c>
      <c r="BJ2117" t="s">
        <v>4027</v>
      </c>
      <c r="BK2117" s="2">
        <v>22801</v>
      </c>
      <c r="BL2117" s="3">
        <v>78088.350000000006</v>
      </c>
      <c r="BM2117" s="2">
        <v>0</v>
      </c>
      <c r="BN2117" s="2">
        <v>0</v>
      </c>
      <c r="BO2117" s="2">
        <v>0</v>
      </c>
      <c r="BP2117" s="2">
        <v>0</v>
      </c>
      <c r="BQ2117" t="s">
        <v>129</v>
      </c>
      <c r="BR2117" t="s">
        <v>129</v>
      </c>
      <c r="BS2117" t="s">
        <v>129</v>
      </c>
      <c r="BT2117" s="2">
        <v>1</v>
      </c>
      <c r="BU2117" s="4">
        <v>250000</v>
      </c>
      <c r="BV2117" s="2">
        <v>613568</v>
      </c>
      <c r="BW2117" s="3">
        <v>0.18</v>
      </c>
      <c r="BX2117" t="s">
        <v>129</v>
      </c>
      <c r="BY2117" t="s">
        <v>129</v>
      </c>
      <c r="BZ2117" t="s">
        <v>129</v>
      </c>
      <c r="CA2117" t="s">
        <v>129</v>
      </c>
      <c r="CB2117" t="s">
        <v>129</v>
      </c>
      <c r="CC2117" t="s">
        <v>129</v>
      </c>
      <c r="CD2117" t="s">
        <v>158</v>
      </c>
      <c r="CE2117" t="s">
        <v>135</v>
      </c>
      <c r="CF2117" t="s">
        <v>136</v>
      </c>
      <c r="CG2117" t="s">
        <v>129</v>
      </c>
      <c r="CH2117" t="s">
        <v>129</v>
      </c>
      <c r="CI2117" s="3">
        <v>1.5450189999999999</v>
      </c>
      <c r="CJ2117" t="s">
        <v>129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s="2">
        <v>630181799</v>
      </c>
      <c r="CQ2117" t="s">
        <v>137</v>
      </c>
      <c r="CR2117" s="3">
        <v>1.720804</v>
      </c>
      <c r="CS2117" s="3">
        <v>1.720804</v>
      </c>
      <c r="CT2117" s="3">
        <v>1.720804</v>
      </c>
      <c r="CU2117" s="2">
        <v>0</v>
      </c>
      <c r="CV2117" s="2">
        <v>0</v>
      </c>
      <c r="CW2117" t="s">
        <v>4309</v>
      </c>
      <c r="CX2117" t="s">
        <v>129</v>
      </c>
      <c r="CY2117" s="2">
        <v>2242002</v>
      </c>
      <c r="CZ2117" s="2">
        <v>1</v>
      </c>
      <c r="DA2117" s="2">
        <v>630181799</v>
      </c>
      <c r="DB2117" s="2">
        <v>80</v>
      </c>
      <c r="DC2117" s="3">
        <v>3008.029</v>
      </c>
      <c r="DD2117" s="3">
        <v>3266.4560000000001</v>
      </c>
      <c r="DE2117" s="3">
        <v>20674.16</v>
      </c>
      <c r="DF2117" s="3">
        <v>257.39999999999998</v>
      </c>
      <c r="DG2117">
        <v>0</v>
      </c>
      <c r="DH2117" s="3">
        <v>1333.7090000000001</v>
      </c>
      <c r="DI2117" s="3">
        <v>1487.51</v>
      </c>
      <c r="DJ2117" s="3">
        <v>12304.08</v>
      </c>
      <c r="DK2117" s="2">
        <v>117</v>
      </c>
      <c r="DL2117">
        <v>0</v>
      </c>
      <c r="DM2117" s="3">
        <v>2254.2420000000002</v>
      </c>
      <c r="DN2117" s="3">
        <v>2466.7689999999998</v>
      </c>
      <c r="DO2117" s="3">
        <v>17002.16</v>
      </c>
      <c r="DP2117" s="3">
        <v>187.2</v>
      </c>
      <c r="DQ2117">
        <v>0</v>
      </c>
      <c r="DR2117" s="3">
        <v>5039.7640000000001</v>
      </c>
      <c r="DS2117" s="3">
        <v>5265.6270000000004</v>
      </c>
      <c r="DT2117" s="3">
        <v>18069.04</v>
      </c>
      <c r="DU2117" t="s">
        <v>129</v>
      </c>
      <c r="DV2117" t="s">
        <v>129</v>
      </c>
      <c r="DW2117" s="3">
        <v>4.3999999999999997E-2</v>
      </c>
      <c r="DX2117" s="3">
        <v>2.1930000000000001</v>
      </c>
      <c r="DY2117" s="3">
        <v>171.92</v>
      </c>
    </row>
    <row r="2118" spans="1:129" hidden="1" x14ac:dyDescent="0.2">
      <c r="A2118" s="2">
        <v>63</v>
      </c>
      <c r="B2118" t="s">
        <v>192</v>
      </c>
      <c r="C2118" t="s">
        <v>126</v>
      </c>
      <c r="D2118" t="s">
        <v>841</v>
      </c>
      <c r="E2118" s="2">
        <v>22252507</v>
      </c>
      <c r="F2118" s="2" t="str">
        <f t="shared" si="33"/>
        <v>P/22252507</v>
      </c>
      <c r="G2118" s="2">
        <v>4907880</v>
      </c>
      <c r="H2118" t="s">
        <v>4310</v>
      </c>
      <c r="I2118" t="s">
        <v>129</v>
      </c>
      <c r="J2118" t="s">
        <v>129</v>
      </c>
      <c r="K2118" t="s">
        <v>130</v>
      </c>
      <c r="L2118" t="s">
        <v>248</v>
      </c>
      <c r="M2118" t="s">
        <v>248</v>
      </c>
      <c r="N2118" t="s">
        <v>129</v>
      </c>
      <c r="O2118" t="s">
        <v>129</v>
      </c>
      <c r="P2118" t="s">
        <v>345</v>
      </c>
      <c r="Q2118" s="5">
        <v>46020</v>
      </c>
      <c r="R2118" t="s">
        <v>141</v>
      </c>
      <c r="S2118" s="2">
        <v>116</v>
      </c>
      <c r="T2118" s="2">
        <v>3772</v>
      </c>
      <c r="U2118" t="s">
        <v>129</v>
      </c>
      <c r="V2118" s="2">
        <v>0</v>
      </c>
      <c r="W2118" s="2">
        <v>0</v>
      </c>
      <c r="X2118" t="s">
        <v>129</v>
      </c>
      <c r="Y2118" t="s">
        <v>129</v>
      </c>
      <c r="Z2118" t="s">
        <v>133</v>
      </c>
      <c r="AA2118" t="s">
        <v>129</v>
      </c>
      <c r="AB2118" s="4">
        <v>1316</v>
      </c>
      <c r="AC2118" s="2">
        <v>1316</v>
      </c>
      <c r="AD2118" s="2">
        <v>0</v>
      </c>
      <c r="AE2118" t="s">
        <v>129</v>
      </c>
      <c r="AF2118" t="s">
        <v>129</v>
      </c>
      <c r="AG2118" s="3">
        <v>2264.08</v>
      </c>
      <c r="AH2118" s="3">
        <v>0</v>
      </c>
      <c r="AI2118" t="s">
        <v>129</v>
      </c>
      <c r="AJ2118" t="s">
        <v>129</v>
      </c>
      <c r="AK2118" t="s">
        <v>129</v>
      </c>
      <c r="AL2118" t="s">
        <v>129</v>
      </c>
      <c r="AM2118" t="s">
        <v>129</v>
      </c>
      <c r="AN2118" t="s">
        <v>129</v>
      </c>
      <c r="AO2118" t="s">
        <v>129</v>
      </c>
      <c r="AP2118" t="s">
        <v>129</v>
      </c>
      <c r="AQ2118" s="3">
        <v>0</v>
      </c>
      <c r="AR2118" s="3">
        <v>429.69</v>
      </c>
      <c r="AS2118" s="3">
        <v>0.03</v>
      </c>
      <c r="AT2118" t="s">
        <v>129</v>
      </c>
      <c r="AU2118" s="3">
        <v>4726.6000000000004</v>
      </c>
      <c r="AV2118" s="3">
        <v>4726.5</v>
      </c>
      <c r="AW2118" s="2">
        <v>1541</v>
      </c>
      <c r="AX2118" s="2">
        <v>63280</v>
      </c>
      <c r="AY2118" s="2">
        <v>7990392457</v>
      </c>
      <c r="AZ2118" t="s">
        <v>129</v>
      </c>
      <c r="BA2118" s="4">
        <v>30000</v>
      </c>
      <c r="BB2118" s="2">
        <v>592</v>
      </c>
      <c r="BC2118" s="2">
        <v>20</v>
      </c>
      <c r="BD2118" t="s">
        <v>129</v>
      </c>
      <c r="BE2118" t="s">
        <v>129</v>
      </c>
      <c r="BF2118" s="2">
        <v>43</v>
      </c>
      <c r="BG2118" t="s">
        <v>129</v>
      </c>
      <c r="BH2118" s="2">
        <v>9999</v>
      </c>
      <c r="BI2118" s="2">
        <v>23590000</v>
      </c>
      <c r="BJ2118" t="s">
        <v>644</v>
      </c>
      <c r="BK2118" s="2">
        <v>22114</v>
      </c>
      <c r="BL2118" s="3">
        <v>2032.8</v>
      </c>
      <c r="BM2118" s="2">
        <v>0</v>
      </c>
      <c r="BN2118" s="2">
        <v>0</v>
      </c>
      <c r="BO2118" s="2">
        <v>0</v>
      </c>
      <c r="BP2118" s="2">
        <v>0</v>
      </c>
      <c r="BQ2118" t="s">
        <v>129</v>
      </c>
      <c r="BR2118" t="s">
        <v>129</v>
      </c>
      <c r="BS2118" t="s">
        <v>129</v>
      </c>
      <c r="BT2118" s="2">
        <v>1</v>
      </c>
      <c r="BU2118" s="4">
        <v>50000</v>
      </c>
      <c r="BV2118" s="2">
        <v>615849</v>
      </c>
      <c r="BW2118" s="3">
        <v>0.1</v>
      </c>
      <c r="BX2118" t="s">
        <v>129</v>
      </c>
      <c r="BY2118" t="s">
        <v>129</v>
      </c>
      <c r="BZ2118" t="s">
        <v>129</v>
      </c>
      <c r="CA2118" t="s">
        <v>129</v>
      </c>
      <c r="CB2118" t="s">
        <v>129</v>
      </c>
      <c r="CC2118" t="s">
        <v>129</v>
      </c>
      <c r="CD2118" t="s">
        <v>192</v>
      </c>
      <c r="CE2118" t="s">
        <v>135</v>
      </c>
      <c r="CF2118" t="s">
        <v>136</v>
      </c>
      <c r="CG2118" t="s">
        <v>129</v>
      </c>
      <c r="CH2118" t="s">
        <v>129</v>
      </c>
      <c r="CI2118" s="3">
        <v>1.5450189999999999</v>
      </c>
      <c r="CJ2118" t="s">
        <v>129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s="2">
        <v>63066916</v>
      </c>
      <c r="CQ2118" t="s">
        <v>137</v>
      </c>
      <c r="CR2118" s="3">
        <v>1.720804</v>
      </c>
      <c r="CS2118" s="3">
        <v>1.720804</v>
      </c>
      <c r="CT2118" s="3">
        <v>1.720804</v>
      </c>
      <c r="CU2118" s="2">
        <v>0</v>
      </c>
      <c r="CV2118" s="2">
        <v>0</v>
      </c>
      <c r="CW2118" t="s">
        <v>4311</v>
      </c>
      <c r="CX2118" t="s">
        <v>129</v>
      </c>
      <c r="CY2118" s="2">
        <v>2243002</v>
      </c>
      <c r="CZ2118" s="2">
        <v>1</v>
      </c>
      <c r="DA2118" s="2">
        <v>63066916</v>
      </c>
      <c r="DB2118" s="2">
        <v>30</v>
      </c>
      <c r="DC2118" s="3">
        <v>2588.5129999999999</v>
      </c>
      <c r="DD2118" s="3">
        <v>2608.3710000000001</v>
      </c>
      <c r="DE2118" s="3">
        <v>595.74</v>
      </c>
      <c r="DF2118" s="3">
        <v>75.900000000000006</v>
      </c>
      <c r="DG2118">
        <v>0</v>
      </c>
      <c r="DH2118" s="3">
        <v>1128.415</v>
      </c>
      <c r="DI2118" s="3">
        <v>1137.5540000000001</v>
      </c>
      <c r="DJ2118" s="3">
        <v>274.17</v>
      </c>
      <c r="DK2118" s="3">
        <v>34.5</v>
      </c>
      <c r="DL2118">
        <v>0</v>
      </c>
      <c r="DM2118" s="3">
        <v>1174.1690000000001</v>
      </c>
      <c r="DN2118" s="3">
        <v>1183.509</v>
      </c>
      <c r="DO2118" s="3">
        <v>280.2</v>
      </c>
      <c r="DP2118" s="3">
        <v>55.2</v>
      </c>
      <c r="DQ2118">
        <v>0</v>
      </c>
      <c r="DR2118" s="3">
        <v>518.66399999999999</v>
      </c>
      <c r="DS2118" s="3">
        <v>531.89400000000001</v>
      </c>
      <c r="DT2118" s="3">
        <v>396.9</v>
      </c>
      <c r="DU2118" t="s">
        <v>129</v>
      </c>
      <c r="DV2118" t="s">
        <v>129</v>
      </c>
      <c r="DW2118" s="3">
        <v>96.004999999999995</v>
      </c>
      <c r="DX2118" s="3">
        <v>104.012</v>
      </c>
      <c r="DY2118" s="3">
        <v>240.21</v>
      </c>
    </row>
    <row r="2119" spans="1:129" hidden="1" x14ac:dyDescent="0.2">
      <c r="A2119" s="2">
        <v>63</v>
      </c>
      <c r="B2119" t="s">
        <v>145</v>
      </c>
      <c r="C2119" t="s">
        <v>126</v>
      </c>
      <c r="D2119" t="s">
        <v>841</v>
      </c>
      <c r="E2119" s="2">
        <v>22252509</v>
      </c>
      <c r="F2119" s="2" t="str">
        <f t="shared" si="33"/>
        <v>P/22252509</v>
      </c>
      <c r="G2119" s="2">
        <v>4914150</v>
      </c>
      <c r="H2119" t="s">
        <v>1137</v>
      </c>
      <c r="I2119" t="s">
        <v>129</v>
      </c>
      <c r="J2119" t="s">
        <v>129</v>
      </c>
      <c r="K2119" t="s">
        <v>130</v>
      </c>
      <c r="L2119" t="s">
        <v>248</v>
      </c>
      <c r="M2119" t="s">
        <v>248</v>
      </c>
      <c r="N2119" t="s">
        <v>129</v>
      </c>
      <c r="O2119" t="s">
        <v>129</v>
      </c>
      <c r="P2119" t="s">
        <v>345</v>
      </c>
      <c r="Q2119" s="5">
        <v>46020</v>
      </c>
      <c r="R2119" t="s">
        <v>141</v>
      </c>
      <c r="S2119" s="2">
        <v>116</v>
      </c>
      <c r="T2119" s="2">
        <v>3778</v>
      </c>
      <c r="U2119" t="s">
        <v>129</v>
      </c>
      <c r="V2119" s="2">
        <v>0</v>
      </c>
      <c r="W2119" s="2">
        <v>0</v>
      </c>
      <c r="X2119" t="s">
        <v>129</v>
      </c>
      <c r="Y2119" t="s">
        <v>129</v>
      </c>
      <c r="Z2119" t="s">
        <v>133</v>
      </c>
      <c r="AA2119" t="s">
        <v>129</v>
      </c>
      <c r="AB2119" s="4">
        <v>31219</v>
      </c>
      <c r="AC2119" s="2">
        <v>31219</v>
      </c>
      <c r="AD2119" s="2">
        <v>0</v>
      </c>
      <c r="AE2119" t="s">
        <v>129</v>
      </c>
      <c r="AF2119" t="s">
        <v>129</v>
      </c>
      <c r="AG2119" s="3">
        <v>53721.09</v>
      </c>
      <c r="AH2119" s="3">
        <v>0</v>
      </c>
      <c r="AI2119" t="s">
        <v>129</v>
      </c>
      <c r="AJ2119" t="s">
        <v>129</v>
      </c>
      <c r="AK2119" t="s">
        <v>129</v>
      </c>
      <c r="AL2119" t="s">
        <v>129</v>
      </c>
      <c r="AM2119" t="s">
        <v>129</v>
      </c>
      <c r="AN2119" t="s">
        <v>129</v>
      </c>
      <c r="AO2119" t="s">
        <v>129</v>
      </c>
      <c r="AP2119" t="s">
        <v>129</v>
      </c>
      <c r="AQ2119" s="3">
        <v>0</v>
      </c>
      <c r="AR2119" s="3">
        <v>10195.44</v>
      </c>
      <c r="AS2119" s="3">
        <v>0.2</v>
      </c>
      <c r="AT2119" t="s">
        <v>129</v>
      </c>
      <c r="AU2119" s="3">
        <v>112150.06</v>
      </c>
      <c r="AV2119" s="3">
        <v>112150</v>
      </c>
      <c r="AW2119" s="2">
        <v>1541</v>
      </c>
      <c r="AX2119" s="2">
        <v>63280</v>
      </c>
      <c r="AY2119" s="2">
        <v>7990392457</v>
      </c>
      <c r="AZ2119" t="s">
        <v>129</v>
      </c>
      <c r="BA2119" s="4">
        <v>60000</v>
      </c>
      <c r="BB2119" s="2">
        <v>574</v>
      </c>
      <c r="BC2119" s="2">
        <v>20</v>
      </c>
      <c r="BD2119" t="s">
        <v>129</v>
      </c>
      <c r="BE2119" t="s">
        <v>129</v>
      </c>
      <c r="BF2119" s="2">
        <v>37</v>
      </c>
      <c r="BG2119" t="s">
        <v>129</v>
      </c>
      <c r="BH2119" s="2">
        <v>9999</v>
      </c>
      <c r="BI2119" s="2">
        <v>23590000</v>
      </c>
      <c r="BJ2119" t="s">
        <v>3645</v>
      </c>
      <c r="BK2119" s="2">
        <v>83474</v>
      </c>
      <c r="BL2119" s="3">
        <v>48233.33</v>
      </c>
      <c r="BM2119" s="2">
        <v>0</v>
      </c>
      <c r="BN2119" s="2">
        <v>0</v>
      </c>
      <c r="BO2119" s="2">
        <v>0</v>
      </c>
      <c r="BP2119" s="2">
        <v>0</v>
      </c>
      <c r="BQ2119" t="s">
        <v>129</v>
      </c>
      <c r="BR2119" t="s">
        <v>129</v>
      </c>
      <c r="BS2119" t="s">
        <v>129</v>
      </c>
      <c r="BT2119" s="2">
        <v>1</v>
      </c>
      <c r="BU2119" s="4">
        <v>100000</v>
      </c>
      <c r="BV2119" s="2">
        <v>622322</v>
      </c>
      <c r="BW2119" s="3">
        <v>0.06</v>
      </c>
      <c r="BX2119" t="s">
        <v>129</v>
      </c>
      <c r="BY2119" t="s">
        <v>129</v>
      </c>
      <c r="BZ2119" t="s">
        <v>129</v>
      </c>
      <c r="CA2119" t="s">
        <v>129</v>
      </c>
      <c r="CB2119" t="s">
        <v>129</v>
      </c>
      <c r="CC2119" t="s">
        <v>129</v>
      </c>
      <c r="CD2119" t="s">
        <v>145</v>
      </c>
      <c r="CE2119" t="s">
        <v>135</v>
      </c>
      <c r="CF2119" t="s">
        <v>136</v>
      </c>
      <c r="CG2119" t="s">
        <v>129</v>
      </c>
      <c r="CH2119" t="s">
        <v>129</v>
      </c>
      <c r="CI2119" s="3">
        <v>1.5450189999999999</v>
      </c>
      <c r="CJ2119" t="s">
        <v>129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s="2">
        <v>67412511</v>
      </c>
      <c r="CQ2119" t="s">
        <v>149</v>
      </c>
      <c r="CR2119" s="3">
        <v>1.720804</v>
      </c>
      <c r="CS2119" s="3">
        <v>1.720804</v>
      </c>
      <c r="CT2119" s="3">
        <v>1.720804</v>
      </c>
      <c r="CU2119" s="2">
        <v>0</v>
      </c>
      <c r="CV2119" s="2">
        <v>0</v>
      </c>
      <c r="CW2119" t="s">
        <v>4312</v>
      </c>
      <c r="CX2119" t="s">
        <v>129</v>
      </c>
      <c r="CY2119" s="2">
        <v>2237002</v>
      </c>
      <c r="CZ2119" s="2">
        <v>1</v>
      </c>
      <c r="DA2119" s="2">
        <v>67412511</v>
      </c>
      <c r="DB2119" s="2">
        <v>50</v>
      </c>
      <c r="DC2119" s="3">
        <v>24446.33</v>
      </c>
      <c r="DD2119" s="3">
        <v>24726.406999999999</v>
      </c>
      <c r="DE2119" s="3">
        <v>14003.85</v>
      </c>
      <c r="DF2119" s="3">
        <v>125.4</v>
      </c>
      <c r="DG2119">
        <v>0</v>
      </c>
      <c r="DH2119" s="3">
        <v>11321.074000000001</v>
      </c>
      <c r="DI2119" s="3">
        <v>11455.540999999999</v>
      </c>
      <c r="DJ2119" s="3">
        <v>6723.35</v>
      </c>
      <c r="DK2119" s="2">
        <v>57</v>
      </c>
      <c r="DL2119">
        <v>0</v>
      </c>
      <c r="DM2119" s="3">
        <v>17099.342000000001</v>
      </c>
      <c r="DN2119" s="3">
        <v>17303.698</v>
      </c>
      <c r="DO2119" s="3">
        <v>10217.799999999999</v>
      </c>
      <c r="DP2119" s="3">
        <v>91.2</v>
      </c>
      <c r="DQ2119">
        <v>0</v>
      </c>
      <c r="DR2119" s="3">
        <v>2681.5410000000002</v>
      </c>
      <c r="DS2119" s="3">
        <v>2747.8960000000002</v>
      </c>
      <c r="DT2119" s="3">
        <v>3317.75</v>
      </c>
      <c r="DU2119" t="s">
        <v>129</v>
      </c>
      <c r="DV2119" t="s">
        <v>129</v>
      </c>
      <c r="DW2119" s="3">
        <v>1392.876</v>
      </c>
      <c r="DX2119" s="3">
        <v>1403.4639999999999</v>
      </c>
      <c r="DY2119" s="3">
        <v>529.4</v>
      </c>
    </row>
    <row r="2120" spans="1:129" hidden="1" x14ac:dyDescent="0.2">
      <c r="A2120" s="2">
        <v>63</v>
      </c>
      <c r="B2120" t="s">
        <v>170</v>
      </c>
      <c r="C2120" t="s">
        <v>126</v>
      </c>
      <c r="D2120" t="s">
        <v>841</v>
      </c>
      <c r="E2120" s="2">
        <v>22252511</v>
      </c>
      <c r="F2120" s="2" t="str">
        <f t="shared" si="33"/>
        <v>P/22252511</v>
      </c>
      <c r="G2120" s="2">
        <v>4914488</v>
      </c>
      <c r="H2120" t="s">
        <v>4313</v>
      </c>
      <c r="I2120" t="s">
        <v>129</v>
      </c>
      <c r="J2120" t="s">
        <v>129</v>
      </c>
      <c r="K2120" t="s">
        <v>130</v>
      </c>
      <c r="L2120" t="s">
        <v>248</v>
      </c>
      <c r="M2120" t="s">
        <v>248</v>
      </c>
      <c r="N2120" t="s">
        <v>129</v>
      </c>
      <c r="O2120" t="s">
        <v>129</v>
      </c>
      <c r="P2120" t="s">
        <v>345</v>
      </c>
      <c r="Q2120" s="5">
        <v>46020</v>
      </c>
      <c r="R2120" t="s">
        <v>141</v>
      </c>
      <c r="S2120" s="2">
        <v>116</v>
      </c>
      <c r="T2120" s="2">
        <v>52555</v>
      </c>
      <c r="U2120" t="s">
        <v>129</v>
      </c>
      <c r="V2120" s="2">
        <v>0</v>
      </c>
      <c r="W2120" s="2">
        <v>0</v>
      </c>
      <c r="X2120" t="s">
        <v>129</v>
      </c>
      <c r="Y2120" t="s">
        <v>129</v>
      </c>
      <c r="Z2120" t="s">
        <v>133</v>
      </c>
      <c r="AA2120" t="s">
        <v>129</v>
      </c>
      <c r="AB2120" s="4">
        <v>31126</v>
      </c>
      <c r="AC2120" s="2">
        <v>31126</v>
      </c>
      <c r="AD2120" s="2">
        <v>0</v>
      </c>
      <c r="AE2120" t="s">
        <v>129</v>
      </c>
      <c r="AF2120" t="s">
        <v>129</v>
      </c>
      <c r="AG2120" s="3">
        <v>53561.33</v>
      </c>
      <c r="AH2120" s="3">
        <v>0</v>
      </c>
      <c r="AI2120" t="s">
        <v>129</v>
      </c>
      <c r="AJ2120" t="s">
        <v>129</v>
      </c>
      <c r="AK2120" t="s">
        <v>129</v>
      </c>
      <c r="AL2120" t="s">
        <v>129</v>
      </c>
      <c r="AM2120" t="s">
        <v>129</v>
      </c>
      <c r="AN2120" t="s">
        <v>129</v>
      </c>
      <c r="AO2120" t="s">
        <v>129</v>
      </c>
      <c r="AP2120" t="s">
        <v>129</v>
      </c>
      <c r="AQ2120" s="3">
        <v>0</v>
      </c>
      <c r="AR2120" s="3">
        <v>10165.120000000001</v>
      </c>
      <c r="AS2120" s="3">
        <v>0.13</v>
      </c>
      <c r="AT2120" t="s">
        <v>129</v>
      </c>
      <c r="AU2120" s="3">
        <v>111816.47</v>
      </c>
      <c r="AV2120" s="3">
        <v>111816</v>
      </c>
      <c r="AW2120" s="2">
        <v>1541</v>
      </c>
      <c r="AX2120" s="2">
        <v>63280</v>
      </c>
      <c r="AY2120" s="2">
        <v>7990392457</v>
      </c>
      <c r="AZ2120" t="s">
        <v>129</v>
      </c>
      <c r="BA2120" s="4">
        <v>30000</v>
      </c>
      <c r="BB2120" s="2">
        <v>582</v>
      </c>
      <c r="BC2120" s="2">
        <v>20</v>
      </c>
      <c r="BD2120" t="s">
        <v>129</v>
      </c>
      <c r="BE2120" t="s">
        <v>129</v>
      </c>
      <c r="BF2120" s="2">
        <v>33</v>
      </c>
      <c r="BG2120" t="s">
        <v>129</v>
      </c>
      <c r="BH2120" s="2">
        <v>9999</v>
      </c>
      <c r="BI2120" s="2">
        <v>23590000</v>
      </c>
      <c r="BJ2120" t="s">
        <v>249</v>
      </c>
      <c r="BK2120" s="2">
        <v>82565</v>
      </c>
      <c r="BL2120" s="3">
        <v>48089.89</v>
      </c>
      <c r="BM2120" s="2">
        <v>0</v>
      </c>
      <c r="BN2120" s="2">
        <v>0</v>
      </c>
      <c r="BO2120" s="2">
        <v>0</v>
      </c>
      <c r="BP2120" s="2">
        <v>0</v>
      </c>
      <c r="BQ2120" t="s">
        <v>129</v>
      </c>
      <c r="BR2120" t="s">
        <v>129</v>
      </c>
      <c r="BS2120" t="s">
        <v>129</v>
      </c>
      <c r="BT2120" s="2">
        <v>1</v>
      </c>
      <c r="BU2120" s="4">
        <v>50000</v>
      </c>
      <c r="BV2120" s="2">
        <v>622665</v>
      </c>
      <c r="BW2120" s="3">
        <v>0.47</v>
      </c>
      <c r="BX2120" t="s">
        <v>129</v>
      </c>
      <c r="BY2120" t="s">
        <v>129</v>
      </c>
      <c r="BZ2120" t="s">
        <v>129</v>
      </c>
      <c r="CA2120" t="s">
        <v>129</v>
      </c>
      <c r="CB2120" t="s">
        <v>129</v>
      </c>
      <c r="CC2120" t="s">
        <v>129</v>
      </c>
      <c r="CD2120" t="s">
        <v>170</v>
      </c>
      <c r="CE2120" t="s">
        <v>135</v>
      </c>
      <c r="CF2120" t="s">
        <v>136</v>
      </c>
      <c r="CG2120" t="s">
        <v>129</v>
      </c>
      <c r="CH2120" t="s">
        <v>129</v>
      </c>
      <c r="CI2120" s="3">
        <v>1.5450189999999999</v>
      </c>
      <c r="CJ2120" t="s">
        <v>129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s="2">
        <v>63044804</v>
      </c>
      <c r="CQ2120" t="s">
        <v>137</v>
      </c>
      <c r="CR2120" s="3">
        <v>1.720804</v>
      </c>
      <c r="CS2120" s="3">
        <v>1.720804</v>
      </c>
      <c r="CT2120" s="3">
        <v>1.720804</v>
      </c>
      <c r="CU2120" s="2">
        <v>0</v>
      </c>
      <c r="CV2120" s="2">
        <v>0</v>
      </c>
      <c r="CW2120" t="s">
        <v>4314</v>
      </c>
      <c r="CX2120" t="s">
        <v>129</v>
      </c>
      <c r="CY2120" s="2">
        <v>2233002</v>
      </c>
      <c r="CZ2120" s="2">
        <v>1</v>
      </c>
      <c r="DA2120" s="2">
        <v>63044804</v>
      </c>
      <c r="DB2120" s="2">
        <v>80</v>
      </c>
      <c r="DC2120" s="3">
        <v>7130.45</v>
      </c>
      <c r="DD2120" s="3">
        <v>7301.7579999999998</v>
      </c>
      <c r="DE2120" s="3">
        <v>13704.64</v>
      </c>
      <c r="DF2120" s="3">
        <v>75.900000000000006</v>
      </c>
      <c r="DG2120">
        <v>0</v>
      </c>
      <c r="DH2120" s="3">
        <v>3266.78</v>
      </c>
      <c r="DI2120" s="3">
        <v>3352.3220000000001</v>
      </c>
      <c r="DJ2120" s="3">
        <v>6843.36</v>
      </c>
      <c r="DK2120" s="3">
        <v>34.5</v>
      </c>
      <c r="DL2120">
        <v>0</v>
      </c>
      <c r="DM2120" s="3">
        <v>4108.32</v>
      </c>
      <c r="DN2120" s="3">
        <v>4238.4719999999998</v>
      </c>
      <c r="DO2120" s="3">
        <v>10412.16</v>
      </c>
      <c r="DP2120" s="3">
        <v>55.2</v>
      </c>
      <c r="DQ2120">
        <v>0</v>
      </c>
      <c r="DR2120" s="3">
        <v>1163.02</v>
      </c>
      <c r="DS2120" s="3">
        <v>1343.0329999999999</v>
      </c>
      <c r="DT2120" s="3">
        <v>14401.04</v>
      </c>
      <c r="DU2120" t="s">
        <v>129</v>
      </c>
      <c r="DV2120" t="s">
        <v>129</v>
      </c>
      <c r="DW2120" s="3">
        <v>124.55</v>
      </c>
      <c r="DX2120" s="3">
        <v>124.637</v>
      </c>
      <c r="DY2120" s="3">
        <v>6.96</v>
      </c>
    </row>
    <row r="2121" spans="1:129" hidden="1" x14ac:dyDescent="0.2">
      <c r="A2121" s="2">
        <v>63</v>
      </c>
      <c r="B2121" t="s">
        <v>158</v>
      </c>
      <c r="C2121" t="s">
        <v>126</v>
      </c>
      <c r="D2121" t="s">
        <v>841</v>
      </c>
      <c r="E2121" s="2">
        <v>22252514</v>
      </c>
      <c r="F2121" s="2" t="str">
        <f t="shared" si="33"/>
        <v>P/22252514</v>
      </c>
      <c r="G2121" s="2">
        <v>4906437</v>
      </c>
      <c r="H2121" t="s">
        <v>4315</v>
      </c>
      <c r="I2121" t="s">
        <v>129</v>
      </c>
      <c r="J2121" t="s">
        <v>129</v>
      </c>
      <c r="K2121" t="s">
        <v>130</v>
      </c>
      <c r="L2121" t="s">
        <v>248</v>
      </c>
      <c r="M2121" t="s">
        <v>248</v>
      </c>
      <c r="N2121" t="s">
        <v>129</v>
      </c>
      <c r="O2121" t="s">
        <v>129</v>
      </c>
      <c r="P2121" t="s">
        <v>345</v>
      </c>
      <c r="Q2121" s="5">
        <v>46020</v>
      </c>
      <c r="R2121" t="s">
        <v>141</v>
      </c>
      <c r="S2121" s="2">
        <v>116</v>
      </c>
      <c r="T2121" s="2">
        <v>3780</v>
      </c>
      <c r="U2121" t="s">
        <v>129</v>
      </c>
      <c r="V2121" s="2">
        <v>0</v>
      </c>
      <c r="W2121" s="2">
        <v>0</v>
      </c>
      <c r="X2121" t="s">
        <v>129</v>
      </c>
      <c r="Y2121" t="s">
        <v>129</v>
      </c>
      <c r="Z2121" t="s">
        <v>133</v>
      </c>
      <c r="AA2121" t="s">
        <v>129</v>
      </c>
      <c r="AB2121" s="4">
        <v>1792</v>
      </c>
      <c r="AC2121" s="2">
        <v>1792</v>
      </c>
      <c r="AD2121" s="2">
        <v>0</v>
      </c>
      <c r="AE2121" t="s">
        <v>129</v>
      </c>
      <c r="AF2121" t="s">
        <v>129</v>
      </c>
      <c r="AG2121" s="3">
        <v>3083.25</v>
      </c>
      <c r="AH2121" s="3">
        <v>0</v>
      </c>
      <c r="AI2121" t="s">
        <v>129</v>
      </c>
      <c r="AJ2121" t="s">
        <v>129</v>
      </c>
      <c r="AK2121" t="s">
        <v>129</v>
      </c>
      <c r="AL2121" t="s">
        <v>129</v>
      </c>
      <c r="AM2121" t="s">
        <v>129</v>
      </c>
      <c r="AN2121" t="s">
        <v>129</v>
      </c>
      <c r="AO2121" t="s">
        <v>129</v>
      </c>
      <c r="AP2121" t="s">
        <v>129</v>
      </c>
      <c r="AQ2121" s="3">
        <v>0</v>
      </c>
      <c r="AR2121" s="3">
        <v>585.15</v>
      </c>
      <c r="AS2121" s="3">
        <v>0.2</v>
      </c>
      <c r="AT2121" t="s">
        <v>129</v>
      </c>
      <c r="AU2121" s="3">
        <v>6436.89</v>
      </c>
      <c r="AV2121" s="3">
        <v>6436.5</v>
      </c>
      <c r="AW2121" s="2">
        <v>1541</v>
      </c>
      <c r="AX2121" s="2">
        <v>63280</v>
      </c>
      <c r="AY2121" s="2">
        <v>7990392457</v>
      </c>
      <c r="AZ2121" t="s">
        <v>129</v>
      </c>
      <c r="BA2121" s="4">
        <v>30000</v>
      </c>
      <c r="BB2121" s="2">
        <v>590</v>
      </c>
      <c r="BC2121" s="2">
        <v>20</v>
      </c>
      <c r="BD2121" t="s">
        <v>129</v>
      </c>
      <c r="BE2121" t="s">
        <v>129</v>
      </c>
      <c r="BF2121" s="2">
        <v>42</v>
      </c>
      <c r="BG2121" t="s">
        <v>129</v>
      </c>
      <c r="BH2121" s="2">
        <v>9999</v>
      </c>
      <c r="BI2121" s="2">
        <v>23590000</v>
      </c>
      <c r="BJ2121" t="s">
        <v>249</v>
      </c>
      <c r="BK2121" s="2">
        <v>82568</v>
      </c>
      <c r="BL2121" s="3">
        <v>2768.29</v>
      </c>
      <c r="BM2121" s="2">
        <v>0</v>
      </c>
      <c r="BN2121" s="2">
        <v>0</v>
      </c>
      <c r="BO2121" s="2">
        <v>0</v>
      </c>
      <c r="BP2121" s="2">
        <v>0</v>
      </c>
      <c r="BQ2121" t="s">
        <v>129</v>
      </c>
      <c r="BR2121" t="s">
        <v>129</v>
      </c>
      <c r="BS2121" t="s">
        <v>129</v>
      </c>
      <c r="BT2121" s="2">
        <v>1</v>
      </c>
      <c r="BU2121" s="4">
        <v>50000</v>
      </c>
      <c r="BV2121" s="2">
        <v>614133</v>
      </c>
      <c r="BW2121" s="3">
        <v>0.39</v>
      </c>
      <c r="BX2121" t="s">
        <v>129</v>
      </c>
      <c r="BY2121" t="s">
        <v>129</v>
      </c>
      <c r="BZ2121" t="s">
        <v>129</v>
      </c>
      <c r="CA2121" t="s">
        <v>129</v>
      </c>
      <c r="CB2121" t="s">
        <v>129</v>
      </c>
      <c r="CC2121" t="s">
        <v>129</v>
      </c>
      <c r="CD2121" t="s">
        <v>158</v>
      </c>
      <c r="CE2121" t="s">
        <v>135</v>
      </c>
      <c r="CF2121" t="s">
        <v>136</v>
      </c>
      <c r="CG2121" t="s">
        <v>129</v>
      </c>
      <c r="CH2121" t="s">
        <v>129</v>
      </c>
      <c r="CI2121" s="3">
        <v>1.5450189999999999</v>
      </c>
      <c r="CJ2121" t="s">
        <v>129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s="2">
        <v>67467925</v>
      </c>
      <c r="CQ2121" t="s">
        <v>149</v>
      </c>
      <c r="CR2121" s="3">
        <v>1.720804</v>
      </c>
      <c r="CS2121" s="3">
        <v>1.720804</v>
      </c>
      <c r="CT2121" s="3">
        <v>1.720804</v>
      </c>
      <c r="CU2121" s="2">
        <v>0</v>
      </c>
      <c r="CV2121" s="2">
        <v>0</v>
      </c>
      <c r="CW2121" t="s">
        <v>4316</v>
      </c>
      <c r="CX2121" t="s">
        <v>129</v>
      </c>
      <c r="CY2121" s="2">
        <v>2242002</v>
      </c>
      <c r="CZ2121" s="2">
        <v>1</v>
      </c>
      <c r="DA2121" s="2">
        <v>67467925</v>
      </c>
      <c r="DB2121" s="2">
        <v>30</v>
      </c>
      <c r="DC2121" s="3">
        <v>2733.66</v>
      </c>
      <c r="DD2121" s="3">
        <v>2761.819</v>
      </c>
      <c r="DE2121" s="3">
        <v>844.77</v>
      </c>
      <c r="DF2121" s="3">
        <v>75.900000000000006</v>
      </c>
      <c r="DG2121">
        <v>0</v>
      </c>
      <c r="DH2121" s="3">
        <v>1386.751</v>
      </c>
      <c r="DI2121" s="3">
        <v>1387.952</v>
      </c>
      <c r="DJ2121" s="3">
        <v>36.03</v>
      </c>
      <c r="DK2121" s="3">
        <v>34.5</v>
      </c>
      <c r="DL2121">
        <v>0</v>
      </c>
      <c r="DM2121" s="3">
        <v>2263.578</v>
      </c>
      <c r="DN2121" s="3">
        <v>2288.4229999999998</v>
      </c>
      <c r="DO2121" s="3">
        <v>745.35</v>
      </c>
      <c r="DP2121" s="3">
        <v>55.2</v>
      </c>
      <c r="DQ2121">
        <v>0</v>
      </c>
      <c r="DR2121" s="2">
        <v>696</v>
      </c>
      <c r="DS2121" s="3">
        <v>729.70699999999999</v>
      </c>
      <c r="DT2121" s="3">
        <v>1011.21</v>
      </c>
      <c r="DU2121" t="s">
        <v>129</v>
      </c>
      <c r="DV2121" t="s">
        <v>129</v>
      </c>
      <c r="DW2121" s="3">
        <v>446.6</v>
      </c>
      <c r="DX2121" s="3">
        <v>446.60199999999998</v>
      </c>
      <c r="DY2121" s="3">
        <v>0.06</v>
      </c>
    </row>
    <row r="2122" spans="1:129" hidden="1" x14ac:dyDescent="0.2">
      <c r="A2122" s="2">
        <v>63</v>
      </c>
      <c r="B2122" t="s">
        <v>165</v>
      </c>
      <c r="C2122" t="s">
        <v>126</v>
      </c>
      <c r="D2122" t="s">
        <v>841</v>
      </c>
      <c r="E2122" s="2">
        <v>22252515</v>
      </c>
      <c r="F2122" s="2" t="str">
        <f t="shared" si="33"/>
        <v>P/22252515</v>
      </c>
      <c r="G2122" s="2">
        <v>4911591</v>
      </c>
      <c r="H2122" t="s">
        <v>4317</v>
      </c>
      <c r="I2122" t="s">
        <v>129</v>
      </c>
      <c r="J2122" t="s">
        <v>129</v>
      </c>
      <c r="K2122" t="s">
        <v>130</v>
      </c>
      <c r="L2122" t="s">
        <v>248</v>
      </c>
      <c r="M2122" t="s">
        <v>248</v>
      </c>
      <c r="N2122" t="s">
        <v>129</v>
      </c>
      <c r="O2122" t="s">
        <v>129</v>
      </c>
      <c r="P2122" t="s">
        <v>345</v>
      </c>
      <c r="Q2122" s="5">
        <v>46020</v>
      </c>
      <c r="R2122" t="s">
        <v>141</v>
      </c>
      <c r="S2122" s="2">
        <v>620</v>
      </c>
      <c r="T2122" s="2">
        <v>3770</v>
      </c>
      <c r="U2122" t="s">
        <v>129</v>
      </c>
      <c r="V2122" s="2">
        <v>0</v>
      </c>
      <c r="W2122" s="2">
        <v>0</v>
      </c>
      <c r="X2122" t="s">
        <v>129</v>
      </c>
      <c r="Y2122" t="s">
        <v>129</v>
      </c>
      <c r="Z2122" t="s">
        <v>133</v>
      </c>
      <c r="AA2122" t="s">
        <v>129</v>
      </c>
      <c r="AB2122" s="4">
        <v>45625</v>
      </c>
      <c r="AC2122" s="2">
        <v>45625</v>
      </c>
      <c r="AD2122" s="2">
        <v>0</v>
      </c>
      <c r="AE2122" t="s">
        <v>129</v>
      </c>
      <c r="AF2122" t="s">
        <v>129</v>
      </c>
      <c r="AG2122" s="3">
        <v>148187.21</v>
      </c>
      <c r="AH2122" s="3">
        <v>0</v>
      </c>
      <c r="AI2122" t="s">
        <v>129</v>
      </c>
      <c r="AJ2122" t="s">
        <v>129</v>
      </c>
      <c r="AK2122" t="s">
        <v>129</v>
      </c>
      <c r="AL2122" t="s">
        <v>129</v>
      </c>
      <c r="AM2122" t="s">
        <v>129</v>
      </c>
      <c r="AN2122" t="s">
        <v>129</v>
      </c>
      <c r="AO2122" t="s">
        <v>129</v>
      </c>
      <c r="AP2122" t="s">
        <v>129</v>
      </c>
      <c r="AQ2122" s="3">
        <v>0</v>
      </c>
      <c r="AR2122" s="3">
        <v>44016.82</v>
      </c>
      <c r="AS2122" s="3">
        <v>0.33</v>
      </c>
      <c r="AT2122" t="s">
        <v>129</v>
      </c>
      <c r="AU2122" s="3">
        <v>264101.24</v>
      </c>
      <c r="AV2122" s="3">
        <v>264101</v>
      </c>
      <c r="AW2122" s="2">
        <v>1540</v>
      </c>
      <c r="AX2122" s="2">
        <v>63280</v>
      </c>
      <c r="AY2122" s="2">
        <v>7990392457</v>
      </c>
      <c r="AZ2122" t="s">
        <v>129</v>
      </c>
      <c r="BA2122" s="4">
        <v>96000</v>
      </c>
      <c r="BB2122" s="2">
        <v>594</v>
      </c>
      <c r="BC2122" s="2">
        <v>20</v>
      </c>
      <c r="BD2122" t="s">
        <v>129</v>
      </c>
      <c r="BE2122" t="s">
        <v>129</v>
      </c>
      <c r="BF2122" s="2">
        <v>44</v>
      </c>
      <c r="BG2122" t="s">
        <v>129</v>
      </c>
      <c r="BH2122" s="2">
        <v>9999</v>
      </c>
      <c r="BI2122" s="2">
        <v>23590000</v>
      </c>
      <c r="BJ2122" t="s">
        <v>249</v>
      </c>
      <c r="BK2122" s="2">
        <v>85531</v>
      </c>
      <c r="BL2122" s="3">
        <v>71896.88</v>
      </c>
      <c r="BM2122" s="2">
        <v>0</v>
      </c>
      <c r="BN2122" s="2">
        <v>0</v>
      </c>
      <c r="BO2122" s="2">
        <v>0</v>
      </c>
      <c r="BP2122" s="2">
        <v>0</v>
      </c>
      <c r="BQ2122" t="s">
        <v>129</v>
      </c>
      <c r="BR2122" t="s">
        <v>129</v>
      </c>
      <c r="BS2122" t="s">
        <v>129</v>
      </c>
      <c r="BT2122" s="2">
        <v>1</v>
      </c>
      <c r="BU2122" s="4">
        <v>160000</v>
      </c>
      <c r="BV2122" s="2">
        <v>619630</v>
      </c>
      <c r="BW2122" s="3">
        <v>0.24</v>
      </c>
      <c r="BX2122" t="s">
        <v>129</v>
      </c>
      <c r="BY2122" t="s">
        <v>129</v>
      </c>
      <c r="BZ2122" t="s">
        <v>129</v>
      </c>
      <c r="CA2122" t="s">
        <v>129</v>
      </c>
      <c r="CB2122" t="s">
        <v>129</v>
      </c>
      <c r="CC2122" t="s">
        <v>129</v>
      </c>
      <c r="CD2122" t="s">
        <v>165</v>
      </c>
      <c r="CE2122" t="s">
        <v>250</v>
      </c>
      <c r="CF2122" t="s">
        <v>250</v>
      </c>
      <c r="CG2122" t="s">
        <v>129</v>
      </c>
      <c r="CH2122" t="s">
        <v>129</v>
      </c>
      <c r="CI2122" s="3">
        <v>1.5758099999999999</v>
      </c>
      <c r="CJ2122" t="s">
        <v>129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s="2">
        <v>630173392</v>
      </c>
      <c r="CQ2122" t="s">
        <v>137</v>
      </c>
      <c r="CR2122" s="3">
        <v>3.2479140000000002</v>
      </c>
      <c r="CS2122" s="3">
        <v>3.2479140000000002</v>
      </c>
      <c r="CT2122" s="3">
        <v>3.2479140000000002</v>
      </c>
      <c r="CU2122" s="2">
        <v>0</v>
      </c>
      <c r="CV2122" s="2">
        <v>0</v>
      </c>
      <c r="CW2122" t="s">
        <v>4318</v>
      </c>
      <c r="CX2122" t="s">
        <v>129</v>
      </c>
      <c r="CY2122" s="2">
        <v>2244001</v>
      </c>
      <c r="CZ2122" s="2">
        <v>1</v>
      </c>
      <c r="DA2122" s="2">
        <v>630173392</v>
      </c>
      <c r="DB2122" s="2">
        <v>50</v>
      </c>
      <c r="DC2122" s="3">
        <v>9503.1610000000001</v>
      </c>
      <c r="DD2122" s="3">
        <v>9912.7649999999994</v>
      </c>
      <c r="DE2122" s="3">
        <v>20480.2</v>
      </c>
      <c r="DF2122" s="3">
        <v>171.6</v>
      </c>
      <c r="DG2122">
        <v>0</v>
      </c>
      <c r="DH2122" s="3">
        <v>4460.7659999999996</v>
      </c>
      <c r="DI2122" s="3">
        <v>4653.7920000000004</v>
      </c>
      <c r="DJ2122" s="3">
        <v>9651.2999999999993</v>
      </c>
      <c r="DK2122" s="2">
        <v>78</v>
      </c>
      <c r="DL2122">
        <v>0</v>
      </c>
      <c r="DM2122" s="3">
        <v>6810.5649999999996</v>
      </c>
      <c r="DN2122" s="3">
        <v>7112.9539999999997</v>
      </c>
      <c r="DO2122" s="3">
        <v>15119.45</v>
      </c>
      <c r="DP2122" s="3">
        <v>124.8</v>
      </c>
      <c r="DQ2122">
        <v>0</v>
      </c>
      <c r="DR2122" s="3">
        <v>2644.35</v>
      </c>
      <c r="DS2122" s="3">
        <v>2745.759</v>
      </c>
      <c r="DT2122" s="3">
        <v>5070.45</v>
      </c>
      <c r="DU2122" t="s">
        <v>129</v>
      </c>
      <c r="DV2122" t="s">
        <v>129</v>
      </c>
      <c r="DW2122" s="3">
        <v>9.11</v>
      </c>
      <c r="DX2122" s="3">
        <v>11.337999999999999</v>
      </c>
      <c r="DY2122" s="3">
        <v>111.4</v>
      </c>
    </row>
    <row r="2123" spans="1:129" hidden="1" x14ac:dyDescent="0.2">
      <c r="A2123" s="2">
        <v>63</v>
      </c>
      <c r="B2123" t="s">
        <v>170</v>
      </c>
      <c r="C2123" t="s">
        <v>126</v>
      </c>
      <c r="D2123" t="s">
        <v>841</v>
      </c>
      <c r="E2123" s="2">
        <v>22252516</v>
      </c>
      <c r="F2123" s="2" t="str">
        <f t="shared" si="33"/>
        <v>P/22252516</v>
      </c>
      <c r="G2123" s="2">
        <v>4900208</v>
      </c>
      <c r="H2123" t="s">
        <v>4319</v>
      </c>
      <c r="I2123" t="s">
        <v>129</v>
      </c>
      <c r="J2123" t="s">
        <v>129</v>
      </c>
      <c r="K2123" t="s">
        <v>130</v>
      </c>
      <c r="L2123" t="s">
        <v>248</v>
      </c>
      <c r="M2123" t="s">
        <v>248</v>
      </c>
      <c r="N2123" t="s">
        <v>129</v>
      </c>
      <c r="O2123" t="s">
        <v>129</v>
      </c>
      <c r="P2123" t="s">
        <v>345</v>
      </c>
      <c r="Q2123" s="5">
        <v>46020</v>
      </c>
      <c r="R2123" t="s">
        <v>141</v>
      </c>
      <c r="S2123" s="2">
        <v>116</v>
      </c>
      <c r="T2123" s="2">
        <v>52555</v>
      </c>
      <c r="U2123" t="s">
        <v>129</v>
      </c>
      <c r="V2123" s="2">
        <v>0</v>
      </c>
      <c r="W2123" s="2">
        <v>0</v>
      </c>
      <c r="X2123" t="s">
        <v>129</v>
      </c>
      <c r="Y2123" t="s">
        <v>129</v>
      </c>
      <c r="Z2123" t="s">
        <v>133</v>
      </c>
      <c r="AA2123" t="s">
        <v>129</v>
      </c>
      <c r="AB2123" s="4">
        <v>2914</v>
      </c>
      <c r="AC2123" s="2">
        <v>2914</v>
      </c>
      <c r="AD2123" s="2">
        <v>0</v>
      </c>
      <c r="AE2123" t="s">
        <v>129</v>
      </c>
      <c r="AF2123" t="s">
        <v>129</v>
      </c>
      <c r="AG2123" s="3">
        <v>5015.2299999999996</v>
      </c>
      <c r="AH2123" s="3">
        <v>0</v>
      </c>
      <c r="AI2123" t="s">
        <v>129</v>
      </c>
      <c r="AJ2123" t="s">
        <v>129</v>
      </c>
      <c r="AK2123" t="s">
        <v>129</v>
      </c>
      <c r="AL2123" t="s">
        <v>129</v>
      </c>
      <c r="AM2123" t="s">
        <v>129</v>
      </c>
      <c r="AN2123" t="s">
        <v>129</v>
      </c>
      <c r="AO2123" t="s">
        <v>129</v>
      </c>
      <c r="AP2123" t="s">
        <v>129</v>
      </c>
      <c r="AQ2123" s="3">
        <v>0</v>
      </c>
      <c r="AR2123" s="3">
        <v>951.81</v>
      </c>
      <c r="AS2123" t="s">
        <v>129</v>
      </c>
      <c r="AT2123" t="s">
        <v>129</v>
      </c>
      <c r="AU2123" s="3">
        <v>10469.950000000001</v>
      </c>
      <c r="AV2123" s="3">
        <v>10469.5</v>
      </c>
      <c r="AW2123" s="2">
        <v>1541</v>
      </c>
      <c r="AX2123" s="2">
        <v>63280</v>
      </c>
      <c r="AY2123" s="2">
        <v>7990392457</v>
      </c>
      <c r="AZ2123" t="s">
        <v>129</v>
      </c>
      <c r="BA2123" s="4">
        <v>60000</v>
      </c>
      <c r="BB2123" s="2">
        <v>582</v>
      </c>
      <c r="BC2123" s="2">
        <v>20</v>
      </c>
      <c r="BD2123" t="s">
        <v>129</v>
      </c>
      <c r="BE2123" t="s">
        <v>129</v>
      </c>
      <c r="BF2123" s="2">
        <v>33</v>
      </c>
      <c r="BG2123" t="s">
        <v>129</v>
      </c>
      <c r="BH2123" s="2">
        <v>9999</v>
      </c>
      <c r="BI2123" s="2">
        <v>23590000</v>
      </c>
      <c r="BJ2123" t="s">
        <v>349</v>
      </c>
      <c r="BK2123" s="2">
        <v>158239</v>
      </c>
      <c r="BL2123" s="3">
        <v>4502.91</v>
      </c>
      <c r="BM2123" s="2">
        <v>0</v>
      </c>
      <c r="BN2123" s="2">
        <v>0</v>
      </c>
      <c r="BO2123" s="2">
        <v>0</v>
      </c>
      <c r="BP2123" s="2">
        <v>0</v>
      </c>
      <c r="BQ2123" t="s">
        <v>129</v>
      </c>
      <c r="BR2123" t="s">
        <v>129</v>
      </c>
      <c r="BS2123" t="s">
        <v>129</v>
      </c>
      <c r="BT2123" s="2">
        <v>1</v>
      </c>
      <c r="BU2123" s="4">
        <v>100000</v>
      </c>
      <c r="BV2123" s="2">
        <v>607694</v>
      </c>
      <c r="BW2123" s="3">
        <v>0.45</v>
      </c>
      <c r="BX2123" t="s">
        <v>129</v>
      </c>
      <c r="BY2123" t="s">
        <v>129</v>
      </c>
      <c r="BZ2123" t="s">
        <v>129</v>
      </c>
      <c r="CA2123" t="s">
        <v>129</v>
      </c>
      <c r="CB2123" t="s">
        <v>129</v>
      </c>
      <c r="CC2123" t="s">
        <v>129</v>
      </c>
      <c r="CD2123" t="s">
        <v>170</v>
      </c>
      <c r="CE2123" t="s">
        <v>135</v>
      </c>
      <c r="CF2123" t="s">
        <v>136</v>
      </c>
      <c r="CG2123" t="s">
        <v>129</v>
      </c>
      <c r="CH2123" t="s">
        <v>129</v>
      </c>
      <c r="CI2123" s="3">
        <v>1.5450189999999999</v>
      </c>
      <c r="CJ2123" t="s">
        <v>129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s="2">
        <v>630177879</v>
      </c>
      <c r="CQ2123" t="s">
        <v>137</v>
      </c>
      <c r="CR2123" s="3">
        <v>1.720804</v>
      </c>
      <c r="CS2123" s="3">
        <v>1.720804</v>
      </c>
      <c r="CT2123" s="3">
        <v>1.720804</v>
      </c>
      <c r="CU2123" s="2">
        <v>0</v>
      </c>
      <c r="CV2123" s="2">
        <v>0</v>
      </c>
      <c r="CW2123" t="s">
        <v>4320</v>
      </c>
      <c r="CX2123" t="s">
        <v>129</v>
      </c>
      <c r="CY2123" s="2">
        <v>2233002</v>
      </c>
      <c r="CZ2123" s="2">
        <v>1</v>
      </c>
      <c r="DA2123" s="2">
        <v>630177879</v>
      </c>
      <c r="DB2123" s="2">
        <v>30</v>
      </c>
      <c r="DC2123" s="3">
        <v>1597.1769999999999</v>
      </c>
      <c r="DD2123" s="3">
        <v>1646.03</v>
      </c>
      <c r="DE2123" s="3">
        <v>1465.59</v>
      </c>
      <c r="DF2123" s="3">
        <v>125.4</v>
      </c>
      <c r="DG2123">
        <v>0</v>
      </c>
      <c r="DH2123" s="3">
        <v>713.98800000000006</v>
      </c>
      <c r="DI2123" s="3">
        <v>737.05100000000004</v>
      </c>
      <c r="DJ2123" s="3">
        <v>691.89</v>
      </c>
      <c r="DK2123" s="2">
        <v>57</v>
      </c>
      <c r="DL2123">
        <v>0</v>
      </c>
      <c r="DM2123" s="3">
        <v>698.66099999999994</v>
      </c>
      <c r="DN2123" s="3">
        <v>714.774</v>
      </c>
      <c r="DO2123" s="3">
        <v>483.39</v>
      </c>
      <c r="DP2123" s="3">
        <v>91.2</v>
      </c>
      <c r="DQ2123">
        <v>0</v>
      </c>
      <c r="DR2123" s="3">
        <v>1626.9760000000001</v>
      </c>
      <c r="DS2123" s="3">
        <v>1632.077</v>
      </c>
      <c r="DT2123" s="3">
        <v>153.03</v>
      </c>
      <c r="DU2123" t="s">
        <v>129</v>
      </c>
      <c r="DV2123" t="s">
        <v>129</v>
      </c>
      <c r="DW2123" s="3">
        <v>5.641</v>
      </c>
      <c r="DX2123" s="3">
        <v>5.7119999999999997</v>
      </c>
      <c r="DY2123" s="3">
        <v>2.13</v>
      </c>
    </row>
    <row r="2124" spans="1:129" hidden="1" x14ac:dyDescent="0.2">
      <c r="A2124" s="2">
        <v>63</v>
      </c>
      <c r="B2124" t="s">
        <v>181</v>
      </c>
      <c r="C2124" t="s">
        <v>126</v>
      </c>
      <c r="D2124" t="s">
        <v>841</v>
      </c>
      <c r="E2124" s="2">
        <v>22252517</v>
      </c>
      <c r="F2124" s="2" t="str">
        <f t="shared" si="33"/>
        <v>P/22252517</v>
      </c>
      <c r="G2124" s="2">
        <v>4907349</v>
      </c>
      <c r="H2124" t="s">
        <v>4321</v>
      </c>
      <c r="I2124" t="s">
        <v>129</v>
      </c>
      <c r="J2124" t="s">
        <v>129</v>
      </c>
      <c r="K2124" t="s">
        <v>130</v>
      </c>
      <c r="L2124" t="s">
        <v>248</v>
      </c>
      <c r="M2124" t="s">
        <v>248</v>
      </c>
      <c r="N2124" t="s">
        <v>129</v>
      </c>
      <c r="O2124" t="s">
        <v>129</v>
      </c>
      <c r="P2124" t="s">
        <v>345</v>
      </c>
      <c r="Q2124" s="5">
        <v>46020</v>
      </c>
      <c r="R2124" t="s">
        <v>141</v>
      </c>
      <c r="S2124" s="2">
        <v>620</v>
      </c>
      <c r="T2124" s="2">
        <v>3771</v>
      </c>
      <c r="U2124" t="s">
        <v>129</v>
      </c>
      <c r="V2124" s="2">
        <v>0</v>
      </c>
      <c r="W2124" s="2">
        <v>0</v>
      </c>
      <c r="X2124" t="s">
        <v>129</v>
      </c>
      <c r="Y2124" t="s">
        <v>129</v>
      </c>
      <c r="Z2124" t="s">
        <v>133</v>
      </c>
      <c r="AA2124" t="s">
        <v>129</v>
      </c>
      <c r="AB2124" s="4">
        <v>20928</v>
      </c>
      <c r="AC2124" s="2">
        <v>20928</v>
      </c>
      <c r="AD2124" s="2">
        <v>0</v>
      </c>
      <c r="AE2124" t="s">
        <v>129</v>
      </c>
      <c r="AF2124" t="s">
        <v>129</v>
      </c>
      <c r="AG2124" s="3">
        <v>66635.27</v>
      </c>
      <c r="AH2124" s="3">
        <v>0</v>
      </c>
      <c r="AI2124" t="s">
        <v>129</v>
      </c>
      <c r="AJ2124" t="s">
        <v>129</v>
      </c>
      <c r="AK2124" t="s">
        <v>129</v>
      </c>
      <c r="AL2124" t="s">
        <v>129</v>
      </c>
      <c r="AM2124" t="s">
        <v>129</v>
      </c>
      <c r="AN2124" t="s">
        <v>129</v>
      </c>
      <c r="AO2124" t="s">
        <v>129</v>
      </c>
      <c r="AP2124" t="s">
        <v>129</v>
      </c>
      <c r="AQ2124" s="3">
        <v>0</v>
      </c>
      <c r="AR2124" s="3">
        <v>19922.810000000001</v>
      </c>
      <c r="AS2124" s="3">
        <v>0.27</v>
      </c>
      <c r="AT2124" t="s">
        <v>129</v>
      </c>
      <c r="AU2124" s="3">
        <v>119537.15</v>
      </c>
      <c r="AV2124" s="3">
        <v>119537</v>
      </c>
      <c r="AW2124" s="2">
        <v>1540</v>
      </c>
      <c r="AX2124" s="2">
        <v>63280</v>
      </c>
      <c r="AY2124" s="2">
        <v>7990392457</v>
      </c>
      <c r="AZ2124" t="s">
        <v>129</v>
      </c>
      <c r="BA2124" s="4">
        <v>60000</v>
      </c>
      <c r="BB2124" s="2">
        <v>575</v>
      </c>
      <c r="BC2124" s="2">
        <v>20</v>
      </c>
      <c r="BD2124" t="s">
        <v>129</v>
      </c>
      <c r="BE2124" t="s">
        <v>129</v>
      </c>
      <c r="BF2124" s="2">
        <v>38</v>
      </c>
      <c r="BG2124" t="s">
        <v>129</v>
      </c>
      <c r="BH2124" s="2">
        <v>9999</v>
      </c>
      <c r="BI2124" s="2">
        <v>23590000</v>
      </c>
      <c r="BJ2124" t="s">
        <v>249</v>
      </c>
      <c r="BK2124" s="2">
        <v>85599</v>
      </c>
      <c r="BL2124" s="3">
        <v>32978.800000000003</v>
      </c>
      <c r="BM2124" s="2">
        <v>0</v>
      </c>
      <c r="BN2124" s="2">
        <v>0</v>
      </c>
      <c r="BO2124" s="2">
        <v>0</v>
      </c>
      <c r="BP2124" s="2">
        <v>0</v>
      </c>
      <c r="BQ2124" t="s">
        <v>129</v>
      </c>
      <c r="BR2124" t="s">
        <v>129</v>
      </c>
      <c r="BS2124" t="s">
        <v>129</v>
      </c>
      <c r="BT2124" s="2">
        <v>1</v>
      </c>
      <c r="BU2124" s="4">
        <v>100000</v>
      </c>
      <c r="BV2124" s="2">
        <v>615231</v>
      </c>
      <c r="BW2124" s="3">
        <v>0.15</v>
      </c>
      <c r="BX2124" t="s">
        <v>129</v>
      </c>
      <c r="BY2124" t="s">
        <v>129</v>
      </c>
      <c r="BZ2124" t="s">
        <v>129</v>
      </c>
      <c r="CA2124" t="s">
        <v>129</v>
      </c>
      <c r="CB2124" t="s">
        <v>129</v>
      </c>
      <c r="CC2124" t="s">
        <v>129</v>
      </c>
      <c r="CD2124" t="s">
        <v>181</v>
      </c>
      <c r="CE2124" t="s">
        <v>250</v>
      </c>
      <c r="CF2124" t="s">
        <v>250</v>
      </c>
      <c r="CG2124" t="s">
        <v>129</v>
      </c>
      <c r="CH2124" t="s">
        <v>129</v>
      </c>
      <c r="CI2124" s="3">
        <v>1.5758099999999999</v>
      </c>
      <c r="CJ2124" t="s">
        <v>129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s="2">
        <v>67351051</v>
      </c>
      <c r="CQ2124" t="s">
        <v>149</v>
      </c>
      <c r="CR2124" s="3">
        <v>3.1840009999999999</v>
      </c>
      <c r="CS2124" s="3">
        <v>3.1840009999999999</v>
      </c>
      <c r="CT2124" s="3">
        <v>3.1840009999999999</v>
      </c>
      <c r="CU2124" s="2">
        <v>0</v>
      </c>
      <c r="CV2124" s="2">
        <v>0</v>
      </c>
      <c r="CW2124" t="s">
        <v>4322</v>
      </c>
      <c r="CX2124" t="s">
        <v>129</v>
      </c>
      <c r="CY2124" s="2">
        <v>2238001</v>
      </c>
      <c r="CZ2124" s="2">
        <v>1</v>
      </c>
      <c r="DA2124" s="2">
        <v>67351051</v>
      </c>
      <c r="DB2124" s="2">
        <v>40</v>
      </c>
      <c r="DC2124" s="3">
        <v>37471.769999999997</v>
      </c>
      <c r="DD2124" s="3">
        <v>37856.694000000003</v>
      </c>
      <c r="DE2124" s="3">
        <v>15396.96</v>
      </c>
      <c r="DF2124" s="3">
        <v>125.4</v>
      </c>
      <c r="DG2124">
        <v>0</v>
      </c>
      <c r="DH2124" s="3">
        <v>10449.794</v>
      </c>
      <c r="DI2124" s="3">
        <v>10502.554</v>
      </c>
      <c r="DJ2124" s="3">
        <v>2110.4</v>
      </c>
      <c r="DK2124" s="2">
        <v>57</v>
      </c>
      <c r="DL2124">
        <v>0</v>
      </c>
      <c r="DM2124" s="3">
        <v>6145.424</v>
      </c>
      <c r="DN2124" s="3">
        <v>6224.1040000000003</v>
      </c>
      <c r="DO2124" s="3">
        <v>3147.2</v>
      </c>
      <c r="DP2124" s="3">
        <v>91.2</v>
      </c>
      <c r="DQ2124">
        <v>0</v>
      </c>
      <c r="DR2124" s="3">
        <v>1508.885</v>
      </c>
      <c r="DS2124" s="3">
        <v>1562.789</v>
      </c>
      <c r="DT2124" s="3">
        <v>2156.16</v>
      </c>
      <c r="DU2124" t="s">
        <v>129</v>
      </c>
      <c r="DV2124" t="s">
        <v>129</v>
      </c>
      <c r="DW2124" s="3">
        <v>2648.1869999999999</v>
      </c>
      <c r="DX2124" s="3">
        <v>2653.3829999999998</v>
      </c>
      <c r="DY2124" s="3">
        <v>207.84</v>
      </c>
    </row>
    <row r="2125" spans="1:129" hidden="1" x14ac:dyDescent="0.2">
      <c r="A2125" s="2">
        <v>63</v>
      </c>
      <c r="B2125" t="s">
        <v>515</v>
      </c>
      <c r="C2125" t="s">
        <v>126</v>
      </c>
      <c r="D2125" t="s">
        <v>841</v>
      </c>
      <c r="E2125" s="2">
        <v>22252518</v>
      </c>
      <c r="F2125" s="2" t="str">
        <f t="shared" si="33"/>
        <v>P/22252518</v>
      </c>
      <c r="G2125" s="2">
        <v>4905992</v>
      </c>
      <c r="H2125" t="s">
        <v>4323</v>
      </c>
      <c r="I2125" t="s">
        <v>129</v>
      </c>
      <c r="J2125" t="s">
        <v>129</v>
      </c>
      <c r="K2125" t="s">
        <v>130</v>
      </c>
      <c r="L2125" t="s">
        <v>248</v>
      </c>
      <c r="M2125" t="s">
        <v>248</v>
      </c>
      <c r="N2125" t="s">
        <v>129</v>
      </c>
      <c r="O2125" t="s">
        <v>129</v>
      </c>
      <c r="P2125" t="s">
        <v>345</v>
      </c>
      <c r="Q2125" s="5">
        <v>46020</v>
      </c>
      <c r="R2125" t="s">
        <v>141</v>
      </c>
      <c r="S2125" s="2">
        <v>619</v>
      </c>
      <c r="T2125" s="2">
        <v>3774</v>
      </c>
      <c r="U2125" t="s">
        <v>129</v>
      </c>
      <c r="V2125" s="2">
        <v>0</v>
      </c>
      <c r="W2125" s="2">
        <v>0</v>
      </c>
      <c r="X2125" t="s">
        <v>129</v>
      </c>
      <c r="Y2125" t="s">
        <v>129</v>
      </c>
      <c r="Z2125" t="s">
        <v>133</v>
      </c>
      <c r="AA2125" t="s">
        <v>129</v>
      </c>
      <c r="AB2125" s="4">
        <v>148329</v>
      </c>
      <c r="AC2125" s="2">
        <v>148329</v>
      </c>
      <c r="AD2125" s="2">
        <v>0</v>
      </c>
      <c r="AE2125" t="s">
        <v>129</v>
      </c>
      <c r="AF2125" t="s">
        <v>129</v>
      </c>
      <c r="AG2125" s="3">
        <v>480040.21</v>
      </c>
      <c r="AH2125" s="3">
        <v>0</v>
      </c>
      <c r="AI2125" t="s">
        <v>129</v>
      </c>
      <c r="AJ2125" t="s">
        <v>129</v>
      </c>
      <c r="AK2125" t="s">
        <v>129</v>
      </c>
      <c r="AL2125" t="s">
        <v>129</v>
      </c>
      <c r="AM2125" t="s">
        <v>129</v>
      </c>
      <c r="AN2125" t="s">
        <v>129</v>
      </c>
      <c r="AO2125" t="s">
        <v>129</v>
      </c>
      <c r="AP2125" t="s">
        <v>129</v>
      </c>
      <c r="AQ2125" s="3">
        <v>0</v>
      </c>
      <c r="AR2125" s="3">
        <v>122569.9</v>
      </c>
      <c r="AS2125" s="3">
        <v>0.16</v>
      </c>
      <c r="AT2125" t="s">
        <v>129</v>
      </c>
      <c r="AU2125" s="3">
        <v>735419.55</v>
      </c>
      <c r="AV2125" s="3">
        <v>735419.5</v>
      </c>
      <c r="AW2125" s="2">
        <v>1690</v>
      </c>
      <c r="AX2125" s="2">
        <v>63280</v>
      </c>
      <c r="AY2125" s="2">
        <v>7990392457</v>
      </c>
      <c r="AZ2125" t="s">
        <v>129</v>
      </c>
      <c r="BA2125" s="4">
        <v>240000</v>
      </c>
      <c r="BB2125" s="2">
        <v>571</v>
      </c>
      <c r="BC2125" s="2">
        <v>20</v>
      </c>
      <c r="BD2125" t="s">
        <v>129</v>
      </c>
      <c r="BE2125" t="s">
        <v>129</v>
      </c>
      <c r="BF2125" s="2">
        <v>36</v>
      </c>
      <c r="BG2125" t="s">
        <v>129</v>
      </c>
      <c r="BH2125" s="2">
        <v>9999</v>
      </c>
      <c r="BI2125" s="2">
        <v>23590000</v>
      </c>
      <c r="BJ2125" t="s">
        <v>249</v>
      </c>
      <c r="BK2125" s="2">
        <v>85808</v>
      </c>
      <c r="BL2125" s="3">
        <v>132809.28</v>
      </c>
      <c r="BM2125" s="2">
        <v>0</v>
      </c>
      <c r="BN2125" s="2">
        <v>0</v>
      </c>
      <c r="BO2125" s="2">
        <v>0</v>
      </c>
      <c r="BP2125" s="2">
        <v>0</v>
      </c>
      <c r="BQ2125" t="s">
        <v>129</v>
      </c>
      <c r="BR2125" t="s">
        <v>129</v>
      </c>
      <c r="BS2125" t="s">
        <v>129</v>
      </c>
      <c r="BT2125" s="2">
        <v>1</v>
      </c>
      <c r="BU2125" s="4">
        <v>400000</v>
      </c>
      <c r="BV2125" s="2">
        <v>613657</v>
      </c>
      <c r="BW2125" s="3">
        <v>0.05</v>
      </c>
      <c r="BX2125" t="s">
        <v>129</v>
      </c>
      <c r="BY2125" t="s">
        <v>129</v>
      </c>
      <c r="BZ2125" t="s">
        <v>129</v>
      </c>
      <c r="CA2125" t="s">
        <v>129</v>
      </c>
      <c r="CB2125" t="s">
        <v>129</v>
      </c>
      <c r="CC2125" t="s">
        <v>129</v>
      </c>
      <c r="CD2125" t="s">
        <v>515</v>
      </c>
      <c r="CE2125" t="s">
        <v>283</v>
      </c>
      <c r="CF2125" t="s">
        <v>283</v>
      </c>
      <c r="CG2125" t="s">
        <v>129</v>
      </c>
      <c r="CH2125" t="s">
        <v>129</v>
      </c>
      <c r="CI2125" s="3">
        <v>0.89537199999999995</v>
      </c>
      <c r="CJ2125" t="s">
        <v>129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s="2">
        <v>630692703</v>
      </c>
      <c r="CQ2125" t="s">
        <v>137</v>
      </c>
      <c r="CR2125" s="3">
        <v>3.236329</v>
      </c>
      <c r="CS2125" s="3">
        <v>3.236329</v>
      </c>
      <c r="CT2125" s="3">
        <v>3.236329</v>
      </c>
      <c r="CU2125" s="2">
        <v>0</v>
      </c>
      <c r="CV2125" s="2">
        <v>0</v>
      </c>
      <c r="CW2125" t="s">
        <v>4324</v>
      </c>
      <c r="CX2125" t="s">
        <v>129</v>
      </c>
      <c r="CY2125" s="2">
        <v>2145236</v>
      </c>
      <c r="CZ2125" s="2">
        <v>1</v>
      </c>
      <c r="DA2125" s="2">
        <v>630692703</v>
      </c>
      <c r="DB2125" s="2">
        <v>200</v>
      </c>
      <c r="DC2125" s="3">
        <v>3854.3</v>
      </c>
      <c r="DD2125" s="3">
        <v>4159.1270000000004</v>
      </c>
      <c r="DE2125" s="3">
        <v>60965.4</v>
      </c>
      <c r="DF2125" s="3">
        <v>369.6</v>
      </c>
      <c r="DG2125">
        <v>0</v>
      </c>
      <c r="DH2125" s="3">
        <v>1897.213</v>
      </c>
      <c r="DI2125" s="3">
        <v>2050.7420000000002</v>
      </c>
      <c r="DJ2125" s="3">
        <v>30705.8</v>
      </c>
      <c r="DK2125" s="2">
        <v>168</v>
      </c>
      <c r="DL2125">
        <v>0</v>
      </c>
      <c r="DM2125" s="3">
        <v>3244.8670000000002</v>
      </c>
      <c r="DN2125" s="3">
        <v>3524.1219999999998</v>
      </c>
      <c r="DO2125" s="2">
        <v>55851</v>
      </c>
      <c r="DP2125" s="3">
        <v>268.8</v>
      </c>
      <c r="DQ2125">
        <v>0</v>
      </c>
      <c r="DR2125" s="3">
        <v>552.63300000000004</v>
      </c>
      <c r="DS2125" s="3">
        <v>602.20299999999997</v>
      </c>
      <c r="DT2125" s="2">
        <v>9914</v>
      </c>
      <c r="DU2125" t="s">
        <v>129</v>
      </c>
      <c r="DV2125" t="s">
        <v>129</v>
      </c>
      <c r="DW2125" s="3">
        <v>142.44</v>
      </c>
      <c r="DX2125" s="3">
        <v>172.88300000000001</v>
      </c>
      <c r="DY2125" s="3">
        <v>6088.6</v>
      </c>
    </row>
    <row r="2126" spans="1:129" hidden="1" x14ac:dyDescent="0.2">
      <c r="A2126" s="2">
        <v>63</v>
      </c>
      <c r="B2126" t="s">
        <v>158</v>
      </c>
      <c r="C2126" t="s">
        <v>126</v>
      </c>
      <c r="D2126" t="s">
        <v>841</v>
      </c>
      <c r="E2126" s="2">
        <v>22252520</v>
      </c>
      <c r="F2126" s="2" t="str">
        <f t="shared" si="33"/>
        <v>P/22252520</v>
      </c>
      <c r="G2126" s="2">
        <v>4907475</v>
      </c>
      <c r="H2126" t="s">
        <v>4325</v>
      </c>
      <c r="I2126" t="s">
        <v>129</v>
      </c>
      <c r="J2126" t="s">
        <v>129</v>
      </c>
      <c r="K2126" t="s">
        <v>130</v>
      </c>
      <c r="L2126" t="s">
        <v>248</v>
      </c>
      <c r="M2126" t="s">
        <v>248</v>
      </c>
      <c r="N2126" t="s">
        <v>129</v>
      </c>
      <c r="O2126" t="s">
        <v>129</v>
      </c>
      <c r="P2126" t="s">
        <v>345</v>
      </c>
      <c r="Q2126" s="5">
        <v>46020</v>
      </c>
      <c r="R2126" t="s">
        <v>141</v>
      </c>
      <c r="S2126" s="2">
        <v>116</v>
      </c>
      <c r="T2126" s="2">
        <v>3780</v>
      </c>
      <c r="U2126" t="s">
        <v>129</v>
      </c>
      <c r="V2126" s="2">
        <v>0</v>
      </c>
      <c r="W2126" s="2">
        <v>0</v>
      </c>
      <c r="X2126" t="s">
        <v>129</v>
      </c>
      <c r="Y2126" t="s">
        <v>129</v>
      </c>
      <c r="Z2126" t="s">
        <v>133</v>
      </c>
      <c r="AA2126" t="s">
        <v>129</v>
      </c>
      <c r="AB2126" s="4">
        <v>1025</v>
      </c>
      <c r="AC2126" s="2">
        <v>1025</v>
      </c>
      <c r="AD2126" s="2">
        <v>0</v>
      </c>
      <c r="AE2126" t="s">
        <v>129</v>
      </c>
      <c r="AF2126" t="s">
        <v>129</v>
      </c>
      <c r="AG2126" s="3">
        <v>1764.21</v>
      </c>
      <c r="AH2126" s="3">
        <v>0</v>
      </c>
      <c r="AI2126" t="s">
        <v>129</v>
      </c>
      <c r="AJ2126" t="s">
        <v>129</v>
      </c>
      <c r="AK2126" t="s">
        <v>129</v>
      </c>
      <c r="AL2126" t="s">
        <v>129</v>
      </c>
      <c r="AM2126" t="s">
        <v>129</v>
      </c>
      <c r="AN2126" t="s">
        <v>129</v>
      </c>
      <c r="AO2126" t="s">
        <v>129</v>
      </c>
      <c r="AP2126" t="s">
        <v>129</v>
      </c>
      <c r="AQ2126" s="3">
        <v>0</v>
      </c>
      <c r="AR2126" s="3">
        <v>334.82</v>
      </c>
      <c r="AS2126" s="3">
        <v>0.04</v>
      </c>
      <c r="AT2126" t="s">
        <v>129</v>
      </c>
      <c r="AU2126" s="3">
        <v>3683.05</v>
      </c>
      <c r="AV2126" s="3">
        <v>3683</v>
      </c>
      <c r="AW2126" s="2">
        <v>1541</v>
      </c>
      <c r="AX2126" s="2">
        <v>63280</v>
      </c>
      <c r="AY2126" s="2">
        <v>7990392457</v>
      </c>
      <c r="AZ2126" t="s">
        <v>129</v>
      </c>
      <c r="BA2126" s="4">
        <v>30000</v>
      </c>
      <c r="BB2126" s="2">
        <v>590</v>
      </c>
      <c r="BC2126" s="2">
        <v>20</v>
      </c>
      <c r="BD2126" t="s">
        <v>129</v>
      </c>
      <c r="BE2126" t="s">
        <v>129</v>
      </c>
      <c r="BF2126" s="2">
        <v>42</v>
      </c>
      <c r="BG2126" t="s">
        <v>129</v>
      </c>
      <c r="BH2126" s="2">
        <v>9999</v>
      </c>
      <c r="BI2126" s="2">
        <v>23590000</v>
      </c>
      <c r="BJ2126" t="s">
        <v>349</v>
      </c>
      <c r="BK2126" s="2">
        <v>158240</v>
      </c>
      <c r="BL2126" s="3">
        <v>1583.98</v>
      </c>
      <c r="BM2126" s="2">
        <v>0</v>
      </c>
      <c r="BN2126" s="2">
        <v>0</v>
      </c>
      <c r="BO2126" s="2">
        <v>0</v>
      </c>
      <c r="BP2126" s="2">
        <v>0</v>
      </c>
      <c r="BQ2126" t="s">
        <v>129</v>
      </c>
      <c r="BR2126" t="s">
        <v>129</v>
      </c>
      <c r="BS2126" t="s">
        <v>129</v>
      </c>
      <c r="BT2126" s="2">
        <v>1</v>
      </c>
      <c r="BU2126" s="4">
        <v>50000</v>
      </c>
      <c r="BV2126" s="2">
        <v>615386</v>
      </c>
      <c r="BW2126" s="3">
        <v>0.05</v>
      </c>
      <c r="BX2126" t="s">
        <v>129</v>
      </c>
      <c r="BY2126" t="s">
        <v>129</v>
      </c>
      <c r="BZ2126" t="s">
        <v>129</v>
      </c>
      <c r="CA2126" t="s">
        <v>129</v>
      </c>
      <c r="CB2126" t="s">
        <v>129</v>
      </c>
      <c r="CC2126" t="s">
        <v>129</v>
      </c>
      <c r="CD2126" t="s">
        <v>158</v>
      </c>
      <c r="CE2126" t="s">
        <v>135</v>
      </c>
      <c r="CF2126" t="s">
        <v>136</v>
      </c>
      <c r="CG2126" t="s">
        <v>129</v>
      </c>
      <c r="CH2126" t="s">
        <v>129</v>
      </c>
      <c r="CI2126" s="3">
        <v>1.5450189999999999</v>
      </c>
      <c r="CJ2126" t="s">
        <v>129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s="2">
        <v>630692442</v>
      </c>
      <c r="CQ2126" t="s">
        <v>137</v>
      </c>
      <c r="CR2126" s="3">
        <v>1.720804</v>
      </c>
      <c r="CS2126" s="3">
        <v>1.720804</v>
      </c>
      <c r="CT2126" s="3">
        <v>1.720804</v>
      </c>
      <c r="CU2126" s="2">
        <v>0</v>
      </c>
      <c r="CV2126" s="2">
        <v>0</v>
      </c>
      <c r="CW2126" t="s">
        <v>4326</v>
      </c>
      <c r="CX2126" t="s">
        <v>129</v>
      </c>
      <c r="CY2126" s="2">
        <v>2242002</v>
      </c>
      <c r="CZ2126" s="2">
        <v>1</v>
      </c>
      <c r="DA2126" s="2">
        <v>630692442</v>
      </c>
      <c r="DB2126" s="2">
        <v>30</v>
      </c>
      <c r="DC2126" s="3">
        <v>201.02699999999999</v>
      </c>
      <c r="DD2126" s="3">
        <v>220.72800000000001</v>
      </c>
      <c r="DE2126" s="3">
        <v>591.03</v>
      </c>
      <c r="DF2126" s="3">
        <v>75.900000000000006</v>
      </c>
      <c r="DG2126">
        <v>0</v>
      </c>
      <c r="DH2126" s="3">
        <v>99.382000000000005</v>
      </c>
      <c r="DI2126" s="3">
        <v>105.381</v>
      </c>
      <c r="DJ2126" s="3">
        <v>179.97</v>
      </c>
      <c r="DK2126" s="3">
        <v>34.5</v>
      </c>
      <c r="DL2126">
        <v>0</v>
      </c>
      <c r="DM2126" s="3">
        <v>55.603999999999999</v>
      </c>
      <c r="DN2126" s="3">
        <v>58.558</v>
      </c>
      <c r="DO2126" s="3">
        <v>88.62</v>
      </c>
      <c r="DP2126" s="3">
        <v>55.2</v>
      </c>
      <c r="DQ2126">
        <v>0</v>
      </c>
      <c r="DR2126" s="3">
        <v>57.017000000000003</v>
      </c>
      <c r="DS2126" s="3">
        <v>62.83</v>
      </c>
      <c r="DT2126" s="3">
        <v>174.39</v>
      </c>
      <c r="DU2126" t="s">
        <v>129</v>
      </c>
      <c r="DV2126" t="s">
        <v>129</v>
      </c>
      <c r="DW2126" s="3">
        <v>0.11600000000000001</v>
      </c>
      <c r="DX2126" s="3">
        <v>0.11600000000000001</v>
      </c>
      <c r="DY2126" s="2">
        <v>0</v>
      </c>
    </row>
    <row r="2127" spans="1:129" hidden="1" x14ac:dyDescent="0.2">
      <c r="A2127" s="2">
        <v>63</v>
      </c>
      <c r="B2127" t="s">
        <v>277</v>
      </c>
      <c r="C2127" t="s">
        <v>126</v>
      </c>
      <c r="D2127" t="s">
        <v>841</v>
      </c>
      <c r="E2127" s="2">
        <v>22252522</v>
      </c>
      <c r="F2127" s="2" t="str">
        <f t="shared" si="33"/>
        <v>P/22252522</v>
      </c>
      <c r="G2127" s="2">
        <v>4914583</v>
      </c>
      <c r="H2127" t="s">
        <v>4327</v>
      </c>
      <c r="I2127" t="s">
        <v>129</v>
      </c>
      <c r="J2127" t="s">
        <v>129</v>
      </c>
      <c r="K2127" t="s">
        <v>130</v>
      </c>
      <c r="L2127" t="s">
        <v>248</v>
      </c>
      <c r="M2127" t="s">
        <v>248</v>
      </c>
      <c r="N2127" t="s">
        <v>129</v>
      </c>
      <c r="O2127" t="s">
        <v>129</v>
      </c>
      <c r="P2127" t="s">
        <v>345</v>
      </c>
      <c r="Q2127" s="5">
        <v>46020</v>
      </c>
      <c r="R2127" t="s">
        <v>141</v>
      </c>
      <c r="S2127" s="2">
        <v>116</v>
      </c>
      <c r="T2127" s="2">
        <v>3795</v>
      </c>
      <c r="U2127" t="s">
        <v>129</v>
      </c>
      <c r="V2127" s="2">
        <v>0</v>
      </c>
      <c r="W2127" s="2">
        <v>0</v>
      </c>
      <c r="X2127" t="s">
        <v>129</v>
      </c>
      <c r="Y2127" t="s">
        <v>129</v>
      </c>
      <c r="Z2127" t="s">
        <v>133</v>
      </c>
      <c r="AA2127" t="s">
        <v>129</v>
      </c>
      <c r="AB2127" s="2">
        <v>288</v>
      </c>
      <c r="AC2127" s="2">
        <v>288</v>
      </c>
      <c r="AD2127" s="2">
        <v>0</v>
      </c>
      <c r="AE2127" t="s">
        <v>129</v>
      </c>
      <c r="AF2127" t="s">
        <v>129</v>
      </c>
      <c r="AG2127" s="3">
        <v>496.01</v>
      </c>
      <c r="AH2127" s="3">
        <v>0</v>
      </c>
      <c r="AI2127" t="s">
        <v>129</v>
      </c>
      <c r="AJ2127" t="s">
        <v>129</v>
      </c>
      <c r="AK2127" t="s">
        <v>129</v>
      </c>
      <c r="AL2127" t="s">
        <v>129</v>
      </c>
      <c r="AM2127" t="s">
        <v>129</v>
      </c>
      <c r="AN2127" t="s">
        <v>129</v>
      </c>
      <c r="AO2127" t="s">
        <v>129</v>
      </c>
      <c r="AP2127" t="s">
        <v>129</v>
      </c>
      <c r="AQ2127" s="3">
        <v>0</v>
      </c>
      <c r="AR2127" s="3">
        <v>94.14</v>
      </c>
      <c r="AS2127" s="3">
        <v>0.1</v>
      </c>
      <c r="AT2127" t="s">
        <v>129</v>
      </c>
      <c r="AU2127" s="3">
        <v>1035.5899999999999</v>
      </c>
      <c r="AV2127" s="3">
        <v>1035.5</v>
      </c>
      <c r="AW2127" s="2">
        <v>1541</v>
      </c>
      <c r="AX2127" s="2">
        <v>63280</v>
      </c>
      <c r="AY2127" s="2">
        <v>7990392457</v>
      </c>
      <c r="AZ2127" t="s">
        <v>129</v>
      </c>
      <c r="BA2127" s="4">
        <v>30000</v>
      </c>
      <c r="BB2127" s="2">
        <v>588</v>
      </c>
      <c r="BC2127" s="2">
        <v>20</v>
      </c>
      <c r="BD2127" t="s">
        <v>129</v>
      </c>
      <c r="BE2127" t="s">
        <v>129</v>
      </c>
      <c r="BF2127" s="2">
        <v>34</v>
      </c>
      <c r="BG2127" t="s">
        <v>129</v>
      </c>
      <c r="BH2127" s="2">
        <v>9999</v>
      </c>
      <c r="BI2127" s="2">
        <v>23590000</v>
      </c>
      <c r="BJ2127" t="s">
        <v>249</v>
      </c>
      <c r="BK2127" s="2">
        <v>82563</v>
      </c>
      <c r="BL2127" s="3">
        <v>445.34</v>
      </c>
      <c r="BM2127" s="2">
        <v>0</v>
      </c>
      <c r="BN2127" s="2">
        <v>0</v>
      </c>
      <c r="BO2127" s="2">
        <v>0</v>
      </c>
      <c r="BP2127" s="2">
        <v>0</v>
      </c>
      <c r="BQ2127" t="s">
        <v>129</v>
      </c>
      <c r="BR2127" t="s">
        <v>129</v>
      </c>
      <c r="BS2127" t="s">
        <v>129</v>
      </c>
      <c r="BT2127" s="2">
        <v>1</v>
      </c>
      <c r="BU2127" s="4">
        <v>50000</v>
      </c>
      <c r="BV2127" s="2">
        <v>622760</v>
      </c>
      <c r="BW2127" s="3">
        <v>0.09</v>
      </c>
      <c r="BX2127" t="s">
        <v>129</v>
      </c>
      <c r="BY2127" t="s">
        <v>129</v>
      </c>
      <c r="BZ2127" t="s">
        <v>129</v>
      </c>
      <c r="CA2127" t="s">
        <v>129</v>
      </c>
      <c r="CB2127" t="s">
        <v>129</v>
      </c>
      <c r="CC2127" t="s">
        <v>129</v>
      </c>
      <c r="CD2127" t="s">
        <v>277</v>
      </c>
      <c r="CE2127" t="s">
        <v>135</v>
      </c>
      <c r="CF2127" t="s">
        <v>136</v>
      </c>
      <c r="CG2127" t="s">
        <v>129</v>
      </c>
      <c r="CH2127" t="s">
        <v>129</v>
      </c>
      <c r="CI2127" s="3">
        <v>1.5450189999999999</v>
      </c>
      <c r="CJ2127" t="s">
        <v>129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s="2">
        <v>63011901</v>
      </c>
      <c r="CQ2127" t="s">
        <v>137</v>
      </c>
      <c r="CR2127" s="3">
        <v>1.720804</v>
      </c>
      <c r="CS2127" s="3">
        <v>1.720804</v>
      </c>
      <c r="CT2127" s="3">
        <v>1.720804</v>
      </c>
      <c r="CU2127" s="2">
        <v>0</v>
      </c>
      <c r="CV2127" s="2">
        <v>0</v>
      </c>
      <c r="CW2127" t="s">
        <v>4328</v>
      </c>
      <c r="CX2127" t="s">
        <v>129</v>
      </c>
      <c r="CY2127" s="2">
        <v>2234002</v>
      </c>
      <c r="CZ2127" s="2">
        <v>1</v>
      </c>
      <c r="DA2127" s="2">
        <v>63011901</v>
      </c>
      <c r="DB2127" s="2">
        <v>30</v>
      </c>
      <c r="DC2127" s="3">
        <v>1017.074</v>
      </c>
      <c r="DD2127" s="3">
        <v>1020.772</v>
      </c>
      <c r="DE2127" s="3">
        <v>110.94</v>
      </c>
      <c r="DF2127" s="3">
        <v>75.900000000000006</v>
      </c>
      <c r="DG2127">
        <v>0</v>
      </c>
      <c r="DH2127" s="3">
        <v>462.62799999999999</v>
      </c>
      <c r="DI2127" s="3">
        <v>463.01799999999997</v>
      </c>
      <c r="DJ2127" s="3">
        <v>11.7</v>
      </c>
      <c r="DK2127" s="3">
        <v>34.5</v>
      </c>
      <c r="DL2127">
        <v>0</v>
      </c>
      <c r="DM2127" s="3">
        <v>356.666</v>
      </c>
      <c r="DN2127" s="3">
        <v>356.666</v>
      </c>
      <c r="DO2127" s="2">
        <v>0</v>
      </c>
      <c r="DP2127" s="3">
        <v>55.2</v>
      </c>
      <c r="DQ2127">
        <v>0</v>
      </c>
      <c r="DR2127" s="3">
        <v>349.63400000000001</v>
      </c>
      <c r="DS2127" s="3">
        <v>351.202</v>
      </c>
      <c r="DT2127" s="3">
        <v>47.04</v>
      </c>
      <c r="DU2127" t="s">
        <v>129</v>
      </c>
      <c r="DV2127" t="s">
        <v>129</v>
      </c>
      <c r="DW2127" s="3">
        <v>39.366999999999997</v>
      </c>
      <c r="DX2127" s="3">
        <v>39.368000000000002</v>
      </c>
      <c r="DY2127" s="3">
        <v>0.03</v>
      </c>
    </row>
    <row r="2128" spans="1:129" hidden="1" x14ac:dyDescent="0.2">
      <c r="A2128" s="2">
        <v>63</v>
      </c>
      <c r="B2128" t="s">
        <v>277</v>
      </c>
      <c r="C2128" t="s">
        <v>126</v>
      </c>
      <c r="D2128" t="s">
        <v>841</v>
      </c>
      <c r="E2128" s="2">
        <v>22252523</v>
      </c>
      <c r="F2128" s="2" t="str">
        <f t="shared" si="33"/>
        <v>P/22252523</v>
      </c>
      <c r="G2128" s="2">
        <v>4914444</v>
      </c>
      <c r="H2128" t="s">
        <v>4329</v>
      </c>
      <c r="I2128" t="s">
        <v>129</v>
      </c>
      <c r="J2128" t="s">
        <v>129</v>
      </c>
      <c r="K2128" t="s">
        <v>4330</v>
      </c>
      <c r="L2128" t="s">
        <v>248</v>
      </c>
      <c r="M2128" t="s">
        <v>248</v>
      </c>
      <c r="N2128" t="s">
        <v>129</v>
      </c>
      <c r="O2128" t="s">
        <v>129</v>
      </c>
      <c r="P2128" t="s">
        <v>345</v>
      </c>
      <c r="Q2128" s="5">
        <v>46020</v>
      </c>
      <c r="R2128" t="s">
        <v>141</v>
      </c>
      <c r="S2128" s="2">
        <v>116</v>
      </c>
      <c r="T2128" s="2">
        <v>3795</v>
      </c>
      <c r="U2128" t="s">
        <v>129</v>
      </c>
      <c r="V2128" s="2">
        <v>0</v>
      </c>
      <c r="W2128" s="2">
        <v>0</v>
      </c>
      <c r="X2128" t="s">
        <v>129</v>
      </c>
      <c r="Y2128" t="s">
        <v>129</v>
      </c>
      <c r="Z2128" t="s">
        <v>133</v>
      </c>
      <c r="AA2128" t="s">
        <v>129</v>
      </c>
      <c r="AB2128" s="4">
        <v>6261</v>
      </c>
      <c r="AC2128" s="2">
        <v>6261</v>
      </c>
      <c r="AD2128" s="2">
        <v>0</v>
      </c>
      <c r="AE2128" t="s">
        <v>129</v>
      </c>
      <c r="AF2128" t="s">
        <v>129</v>
      </c>
      <c r="AG2128" s="3">
        <v>10773.76</v>
      </c>
      <c r="AH2128" s="3">
        <v>0</v>
      </c>
      <c r="AI2128" t="s">
        <v>129</v>
      </c>
      <c r="AJ2128" t="s">
        <v>129</v>
      </c>
      <c r="AK2128" t="s">
        <v>129</v>
      </c>
      <c r="AL2128" t="s">
        <v>129</v>
      </c>
      <c r="AM2128" t="s">
        <v>129</v>
      </c>
      <c r="AN2128" t="s">
        <v>129</v>
      </c>
      <c r="AO2128" t="s">
        <v>129</v>
      </c>
      <c r="AP2128" t="s">
        <v>129</v>
      </c>
      <c r="AQ2128" s="3">
        <v>0</v>
      </c>
      <c r="AR2128" s="3">
        <v>2044.7</v>
      </c>
      <c r="AS2128" s="3">
        <v>0.48</v>
      </c>
      <c r="AT2128" t="s">
        <v>129</v>
      </c>
      <c r="AU2128" s="3">
        <v>22492.13</v>
      </c>
      <c r="AV2128" s="3">
        <v>22492</v>
      </c>
      <c r="AW2128" s="2">
        <v>1541</v>
      </c>
      <c r="AX2128" s="2">
        <v>63280</v>
      </c>
      <c r="AY2128" s="2">
        <v>7990392457</v>
      </c>
      <c r="AZ2128" t="s">
        <v>129</v>
      </c>
      <c r="BA2128" s="4">
        <v>30000</v>
      </c>
      <c r="BB2128" s="2">
        <v>588</v>
      </c>
      <c r="BC2128" s="2">
        <v>20</v>
      </c>
      <c r="BD2128" t="s">
        <v>129</v>
      </c>
      <c r="BE2128" t="s">
        <v>129</v>
      </c>
      <c r="BF2128" s="2">
        <v>34</v>
      </c>
      <c r="BG2128" t="s">
        <v>129</v>
      </c>
      <c r="BH2128" s="2">
        <v>9999</v>
      </c>
      <c r="BI2128" s="2">
        <v>23590000</v>
      </c>
      <c r="BJ2128" t="s">
        <v>249</v>
      </c>
      <c r="BK2128" s="2">
        <v>82564</v>
      </c>
      <c r="BL2128" s="3">
        <v>9673.19</v>
      </c>
      <c r="BM2128" s="2">
        <v>0</v>
      </c>
      <c r="BN2128" s="2">
        <v>0</v>
      </c>
      <c r="BO2128" s="2">
        <v>0</v>
      </c>
      <c r="BP2128" s="2">
        <v>0</v>
      </c>
      <c r="BQ2128" t="s">
        <v>129</v>
      </c>
      <c r="BR2128" t="s">
        <v>129</v>
      </c>
      <c r="BS2128" t="s">
        <v>129</v>
      </c>
      <c r="BT2128" s="2">
        <v>1</v>
      </c>
      <c r="BU2128" s="4">
        <v>50000</v>
      </c>
      <c r="BV2128" s="2">
        <v>622621</v>
      </c>
      <c r="BW2128" s="3">
        <v>0.13</v>
      </c>
      <c r="BX2128" t="s">
        <v>129</v>
      </c>
      <c r="BY2128" t="s">
        <v>129</v>
      </c>
      <c r="BZ2128" t="s">
        <v>129</v>
      </c>
      <c r="CA2128" t="s">
        <v>129</v>
      </c>
      <c r="CB2128" t="s">
        <v>129</v>
      </c>
      <c r="CC2128" t="s">
        <v>129</v>
      </c>
      <c r="CD2128" t="s">
        <v>277</v>
      </c>
      <c r="CE2128" t="s">
        <v>135</v>
      </c>
      <c r="CF2128" t="s">
        <v>136</v>
      </c>
      <c r="CG2128" t="s">
        <v>129</v>
      </c>
      <c r="CH2128" t="s">
        <v>129</v>
      </c>
      <c r="CI2128" s="3">
        <v>1.5450189999999999</v>
      </c>
      <c r="CJ2128" t="s">
        <v>129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s="2">
        <v>600201306</v>
      </c>
      <c r="CQ2128" t="s">
        <v>149</v>
      </c>
      <c r="CR2128" s="3">
        <v>1.720804</v>
      </c>
      <c r="CS2128" s="3">
        <v>1.720804</v>
      </c>
      <c r="CT2128" s="3">
        <v>1.720804</v>
      </c>
      <c r="CU2128" s="2">
        <v>0</v>
      </c>
      <c r="CV2128" s="2">
        <v>0</v>
      </c>
      <c r="CW2128" t="s">
        <v>4331</v>
      </c>
      <c r="CX2128" t="s">
        <v>129</v>
      </c>
      <c r="CY2128" s="2">
        <v>2234002</v>
      </c>
      <c r="CZ2128" s="2">
        <v>1</v>
      </c>
      <c r="DA2128" s="2">
        <v>600201306</v>
      </c>
      <c r="DB2128" s="2">
        <v>50</v>
      </c>
      <c r="DC2128" s="2">
        <v>0</v>
      </c>
      <c r="DD2128" s="3">
        <v>57.47</v>
      </c>
      <c r="DE2128" s="3">
        <v>2873.5</v>
      </c>
      <c r="DF2128" s="3">
        <v>106.26</v>
      </c>
      <c r="DG2128">
        <v>0</v>
      </c>
      <c r="DH2128" s="2">
        <v>0</v>
      </c>
      <c r="DI2128" s="3">
        <v>27.629000000000001</v>
      </c>
      <c r="DJ2128" s="3">
        <v>1381.45</v>
      </c>
      <c r="DK2128" s="3">
        <v>48.3</v>
      </c>
      <c r="DL2128">
        <v>0</v>
      </c>
      <c r="DM2128" s="2">
        <v>0</v>
      </c>
      <c r="DN2128" s="3">
        <v>35.481999999999999</v>
      </c>
      <c r="DO2128" s="3">
        <v>1774.1</v>
      </c>
      <c r="DP2128" s="3">
        <v>77.28</v>
      </c>
      <c r="DQ2128">
        <v>0</v>
      </c>
      <c r="DR2128" s="2">
        <v>0</v>
      </c>
      <c r="DS2128" s="3">
        <v>2.7890000000000001</v>
      </c>
      <c r="DT2128" s="3">
        <v>139.44999999999999</v>
      </c>
      <c r="DU2128" t="s">
        <v>129</v>
      </c>
      <c r="DV2128" t="s">
        <v>129</v>
      </c>
      <c r="DW2128" s="2">
        <v>0</v>
      </c>
      <c r="DX2128" s="3">
        <v>2.153</v>
      </c>
      <c r="DY2128" s="3">
        <v>107.65</v>
      </c>
    </row>
    <row r="2129" spans="1:129" hidden="1" x14ac:dyDescent="0.2">
      <c r="A2129" s="2">
        <v>63</v>
      </c>
      <c r="B2129" t="s">
        <v>515</v>
      </c>
      <c r="C2129" t="s">
        <v>126</v>
      </c>
      <c r="D2129" t="s">
        <v>841</v>
      </c>
      <c r="E2129" s="2">
        <v>22252526</v>
      </c>
      <c r="F2129" s="2" t="str">
        <f t="shared" si="33"/>
        <v>P/22252526</v>
      </c>
      <c r="G2129" s="2">
        <v>4905985</v>
      </c>
      <c r="H2129" t="s">
        <v>4332</v>
      </c>
      <c r="I2129" t="s">
        <v>129</v>
      </c>
      <c r="J2129" t="s">
        <v>129</v>
      </c>
      <c r="K2129" t="s">
        <v>130</v>
      </c>
      <c r="L2129" t="s">
        <v>248</v>
      </c>
      <c r="M2129" t="s">
        <v>248</v>
      </c>
      <c r="N2129" t="s">
        <v>129</v>
      </c>
      <c r="O2129" t="s">
        <v>129</v>
      </c>
      <c r="P2129" t="s">
        <v>345</v>
      </c>
      <c r="Q2129" s="5">
        <v>46020</v>
      </c>
      <c r="R2129" t="s">
        <v>141</v>
      </c>
      <c r="S2129" s="2">
        <v>620</v>
      </c>
      <c r="T2129" s="2">
        <v>3774</v>
      </c>
      <c r="U2129" t="s">
        <v>129</v>
      </c>
      <c r="V2129" s="2">
        <v>0</v>
      </c>
      <c r="W2129" s="2">
        <v>0</v>
      </c>
      <c r="X2129" t="s">
        <v>129</v>
      </c>
      <c r="Y2129" t="s">
        <v>129</v>
      </c>
      <c r="Z2129" t="s">
        <v>133</v>
      </c>
      <c r="AA2129" t="s">
        <v>129</v>
      </c>
      <c r="AB2129" s="4">
        <v>13199</v>
      </c>
      <c r="AC2129" s="2">
        <v>13199</v>
      </c>
      <c r="AD2129" s="2">
        <v>0</v>
      </c>
      <c r="AE2129" t="s">
        <v>129</v>
      </c>
      <c r="AF2129" t="s">
        <v>129</v>
      </c>
      <c r="AG2129" s="3">
        <v>45195.78</v>
      </c>
      <c r="AH2129" s="3">
        <v>0</v>
      </c>
      <c r="AI2129" t="s">
        <v>129</v>
      </c>
      <c r="AJ2129" t="s">
        <v>129</v>
      </c>
      <c r="AK2129" t="s">
        <v>129</v>
      </c>
      <c r="AL2129" t="s">
        <v>129</v>
      </c>
      <c r="AM2129" t="s">
        <v>129</v>
      </c>
      <c r="AN2129" t="s">
        <v>129</v>
      </c>
      <c r="AO2129" t="s">
        <v>129</v>
      </c>
      <c r="AP2129" t="s">
        <v>129</v>
      </c>
      <c r="AQ2129" s="3">
        <v>0</v>
      </c>
      <c r="AR2129" s="3">
        <v>13198.86</v>
      </c>
      <c r="AS2129" s="3">
        <v>0.49</v>
      </c>
      <c r="AT2129" t="s">
        <v>129</v>
      </c>
      <c r="AU2129" s="3">
        <v>79193.649999999994</v>
      </c>
      <c r="AV2129" s="3">
        <v>79193.5</v>
      </c>
      <c r="AW2129" s="2">
        <v>1540</v>
      </c>
      <c r="AX2129" s="2">
        <v>63280</v>
      </c>
      <c r="AY2129" s="2">
        <v>7990392457</v>
      </c>
      <c r="AZ2129" t="s">
        <v>129</v>
      </c>
      <c r="BA2129" s="4">
        <v>60000</v>
      </c>
      <c r="BB2129" s="2">
        <v>571</v>
      </c>
      <c r="BC2129" s="2">
        <v>20</v>
      </c>
      <c r="BD2129" t="s">
        <v>129</v>
      </c>
      <c r="BE2129" t="s">
        <v>129</v>
      </c>
      <c r="BF2129" s="2">
        <v>36</v>
      </c>
      <c r="BG2129" t="s">
        <v>129</v>
      </c>
      <c r="BH2129" s="2">
        <v>9999</v>
      </c>
      <c r="BI2129" s="2">
        <v>23590000</v>
      </c>
      <c r="BJ2129" t="s">
        <v>249</v>
      </c>
      <c r="BK2129" s="2">
        <v>85818</v>
      </c>
      <c r="BL2129" s="3">
        <v>20798.52</v>
      </c>
      <c r="BM2129" s="2">
        <v>0</v>
      </c>
      <c r="BN2129" s="2">
        <v>0</v>
      </c>
      <c r="BO2129" s="2">
        <v>0</v>
      </c>
      <c r="BP2129" s="2">
        <v>0</v>
      </c>
      <c r="BQ2129" t="s">
        <v>129</v>
      </c>
      <c r="BR2129" t="s">
        <v>129</v>
      </c>
      <c r="BS2129" t="s">
        <v>129</v>
      </c>
      <c r="BT2129" s="2">
        <v>1</v>
      </c>
      <c r="BU2129" s="4">
        <v>100000</v>
      </c>
      <c r="BV2129" s="2">
        <v>613650</v>
      </c>
      <c r="BW2129" s="3">
        <v>0.15</v>
      </c>
      <c r="BX2129" t="s">
        <v>129</v>
      </c>
      <c r="BY2129" t="s">
        <v>129</v>
      </c>
      <c r="BZ2129" t="s">
        <v>129</v>
      </c>
      <c r="CA2129" t="s">
        <v>129</v>
      </c>
      <c r="CB2129" t="s">
        <v>129</v>
      </c>
      <c r="CC2129" t="s">
        <v>129</v>
      </c>
      <c r="CD2129" t="s">
        <v>515</v>
      </c>
      <c r="CE2129" t="s">
        <v>250</v>
      </c>
      <c r="CF2129" t="s">
        <v>250</v>
      </c>
      <c r="CG2129" t="s">
        <v>129</v>
      </c>
      <c r="CH2129" t="s">
        <v>129</v>
      </c>
      <c r="CI2129" s="3">
        <v>1.5758099999999999</v>
      </c>
      <c r="CJ2129" t="s">
        <v>129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s="2">
        <v>51093642</v>
      </c>
      <c r="CQ2129" t="s">
        <v>186</v>
      </c>
      <c r="CR2129" s="3">
        <v>3.42428</v>
      </c>
      <c r="CS2129" s="3">
        <v>3.42428</v>
      </c>
      <c r="CT2129" s="3">
        <v>3.42428</v>
      </c>
      <c r="CU2129" s="2">
        <v>0</v>
      </c>
      <c r="CV2129" s="2">
        <v>0</v>
      </c>
      <c r="CW2129" t="s">
        <v>4333</v>
      </c>
      <c r="CX2129" t="s">
        <v>129</v>
      </c>
      <c r="CY2129" s="2">
        <v>2236001</v>
      </c>
      <c r="CZ2129" s="2">
        <v>1</v>
      </c>
      <c r="DA2129" s="2">
        <v>51093642</v>
      </c>
      <c r="DB2129" s="2">
        <v>30</v>
      </c>
      <c r="DC2129" s="3">
        <v>24284.745999999999</v>
      </c>
      <c r="DD2129" s="3">
        <v>24484.638999999999</v>
      </c>
      <c r="DE2129" s="3">
        <v>5996.79</v>
      </c>
      <c r="DF2129" s="3">
        <v>125.4</v>
      </c>
      <c r="DG2129">
        <v>0</v>
      </c>
      <c r="DH2129" s="3">
        <v>11314.398999999999</v>
      </c>
      <c r="DI2129" s="3">
        <v>11405.963</v>
      </c>
      <c r="DJ2129" s="3">
        <v>2746.92</v>
      </c>
      <c r="DK2129" s="2">
        <v>57</v>
      </c>
      <c r="DL2129">
        <v>0</v>
      </c>
      <c r="DM2129" s="3">
        <v>13823.434999999999</v>
      </c>
      <c r="DN2129" s="3">
        <v>13962.812</v>
      </c>
      <c r="DO2129" s="3">
        <v>4181.3100000000004</v>
      </c>
      <c r="DP2129" s="3">
        <v>91.2</v>
      </c>
      <c r="DQ2129">
        <v>0</v>
      </c>
      <c r="DR2129" s="3">
        <v>3980.2910000000002</v>
      </c>
      <c r="DS2129" s="3">
        <v>3984.4569999999999</v>
      </c>
      <c r="DT2129" s="3">
        <v>124.98</v>
      </c>
      <c r="DU2129" t="s">
        <v>129</v>
      </c>
      <c r="DV2129" t="s">
        <v>129</v>
      </c>
      <c r="DW2129" s="3">
        <v>704.60500000000002</v>
      </c>
      <c r="DX2129" s="3">
        <v>719.19399999999996</v>
      </c>
      <c r="DY2129" s="3">
        <v>437.67</v>
      </c>
    </row>
    <row r="2130" spans="1:129" hidden="1" x14ac:dyDescent="0.2">
      <c r="A2130" s="2">
        <v>63</v>
      </c>
      <c r="B2130" t="s">
        <v>231</v>
      </c>
      <c r="C2130" t="s">
        <v>126</v>
      </c>
      <c r="D2130" t="s">
        <v>841</v>
      </c>
      <c r="E2130" s="2">
        <v>22252527</v>
      </c>
      <c r="F2130" s="2" t="str">
        <f t="shared" si="33"/>
        <v>P/22252527</v>
      </c>
      <c r="G2130" s="2">
        <v>4907697</v>
      </c>
      <c r="H2130" t="s">
        <v>4334</v>
      </c>
      <c r="I2130" t="s">
        <v>129</v>
      </c>
      <c r="J2130" t="s">
        <v>129</v>
      </c>
      <c r="K2130" t="s">
        <v>130</v>
      </c>
      <c r="L2130" t="s">
        <v>248</v>
      </c>
      <c r="M2130" t="s">
        <v>248</v>
      </c>
      <c r="N2130" t="s">
        <v>129</v>
      </c>
      <c r="O2130" t="s">
        <v>129</v>
      </c>
      <c r="P2130" t="s">
        <v>345</v>
      </c>
      <c r="Q2130" s="5">
        <v>46020</v>
      </c>
      <c r="R2130" t="s">
        <v>141</v>
      </c>
      <c r="S2130" s="2">
        <v>116</v>
      </c>
      <c r="T2130" s="2">
        <v>3773</v>
      </c>
      <c r="U2130" t="s">
        <v>129</v>
      </c>
      <c r="V2130" s="2">
        <v>0</v>
      </c>
      <c r="W2130" s="2">
        <v>0</v>
      </c>
      <c r="X2130" t="s">
        <v>129</v>
      </c>
      <c r="Y2130" t="s">
        <v>129</v>
      </c>
      <c r="Z2130" t="s">
        <v>133</v>
      </c>
      <c r="AA2130" t="s">
        <v>129</v>
      </c>
      <c r="AB2130" s="4">
        <v>6639</v>
      </c>
      <c r="AC2130" s="2">
        <v>6639</v>
      </c>
      <c r="AD2130" s="2">
        <v>0</v>
      </c>
      <c r="AE2130" t="s">
        <v>129</v>
      </c>
      <c r="AF2130" t="s">
        <v>129</v>
      </c>
      <c r="AG2130" s="3">
        <v>11425.24</v>
      </c>
      <c r="AH2130" s="3">
        <v>0</v>
      </c>
      <c r="AI2130" t="s">
        <v>129</v>
      </c>
      <c r="AJ2130" t="s">
        <v>129</v>
      </c>
      <c r="AK2130" t="s">
        <v>129</v>
      </c>
      <c r="AL2130" t="s">
        <v>129</v>
      </c>
      <c r="AM2130" t="s">
        <v>129</v>
      </c>
      <c r="AN2130" t="s">
        <v>129</v>
      </c>
      <c r="AO2130" t="s">
        <v>129</v>
      </c>
      <c r="AP2130" t="s">
        <v>129</v>
      </c>
      <c r="AQ2130" s="3">
        <v>0</v>
      </c>
      <c r="AR2130" s="3">
        <v>2168.34</v>
      </c>
      <c r="AS2130" s="3">
        <v>0.42</v>
      </c>
      <c r="AT2130" t="s">
        <v>129</v>
      </c>
      <c r="AU2130" s="3">
        <v>23852.12</v>
      </c>
      <c r="AV2130" s="3">
        <v>23852</v>
      </c>
      <c r="AW2130" s="2">
        <v>1541</v>
      </c>
      <c r="AX2130" s="2">
        <v>63280</v>
      </c>
      <c r="AY2130" s="2">
        <v>7990392457</v>
      </c>
      <c r="AZ2130" t="s">
        <v>129</v>
      </c>
      <c r="BA2130" s="4">
        <v>30000</v>
      </c>
      <c r="BB2130" s="2">
        <v>570</v>
      </c>
      <c r="BC2130" s="2">
        <v>20</v>
      </c>
      <c r="BD2130" t="s">
        <v>129</v>
      </c>
      <c r="BE2130" t="s">
        <v>129</v>
      </c>
      <c r="BF2130" s="2">
        <v>35</v>
      </c>
      <c r="BG2130" t="s">
        <v>129</v>
      </c>
      <c r="BH2130" s="2">
        <v>9999</v>
      </c>
      <c r="BI2130" s="2">
        <v>23590000</v>
      </c>
      <c r="BJ2130" t="s">
        <v>349</v>
      </c>
      <c r="BK2130" s="2">
        <v>158245</v>
      </c>
      <c r="BL2130" s="3">
        <v>10258.120000000001</v>
      </c>
      <c r="BM2130" s="2">
        <v>0</v>
      </c>
      <c r="BN2130" s="2">
        <v>0</v>
      </c>
      <c r="BO2130" s="2">
        <v>0</v>
      </c>
      <c r="BP2130" s="2">
        <v>0</v>
      </c>
      <c r="BQ2130" t="s">
        <v>129</v>
      </c>
      <c r="BR2130" t="s">
        <v>129</v>
      </c>
      <c r="BS2130" t="s">
        <v>129</v>
      </c>
      <c r="BT2130" s="2">
        <v>1</v>
      </c>
      <c r="BU2130" s="4">
        <v>50000</v>
      </c>
      <c r="BV2130" s="2">
        <v>615627</v>
      </c>
      <c r="BW2130" s="3">
        <v>0.12</v>
      </c>
      <c r="BX2130" t="s">
        <v>129</v>
      </c>
      <c r="BY2130" t="s">
        <v>129</v>
      </c>
      <c r="BZ2130" t="s">
        <v>129</v>
      </c>
      <c r="CA2130" t="s">
        <v>129</v>
      </c>
      <c r="CB2130" t="s">
        <v>129</v>
      </c>
      <c r="CC2130" t="s">
        <v>129</v>
      </c>
      <c r="CD2130" t="s">
        <v>231</v>
      </c>
      <c r="CE2130" t="s">
        <v>135</v>
      </c>
      <c r="CF2130" t="s">
        <v>136</v>
      </c>
      <c r="CG2130" t="s">
        <v>129</v>
      </c>
      <c r="CH2130" t="s">
        <v>129</v>
      </c>
      <c r="CI2130" s="3">
        <v>1.5450189999999999</v>
      </c>
      <c r="CJ2130" t="s">
        <v>129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s="2">
        <v>63106904</v>
      </c>
      <c r="CQ2130" t="s">
        <v>137</v>
      </c>
      <c r="CR2130" s="3">
        <v>1.720804</v>
      </c>
      <c r="CS2130" s="3">
        <v>1.720804</v>
      </c>
      <c r="CT2130" s="3">
        <v>1.720804</v>
      </c>
      <c r="CU2130" s="2">
        <v>0</v>
      </c>
      <c r="CV2130" s="2">
        <v>0</v>
      </c>
      <c r="CW2130" t="s">
        <v>4335</v>
      </c>
      <c r="CX2130" t="s">
        <v>129</v>
      </c>
      <c r="CY2130" s="2">
        <v>2235002</v>
      </c>
      <c r="CZ2130" s="2">
        <v>1</v>
      </c>
      <c r="DA2130" s="2">
        <v>63106904</v>
      </c>
      <c r="DB2130" s="2">
        <v>30</v>
      </c>
      <c r="DC2130" s="3">
        <v>4487.326</v>
      </c>
      <c r="DD2130" s="3">
        <v>4602.8320000000003</v>
      </c>
      <c r="DE2130" s="3">
        <v>3465.18</v>
      </c>
      <c r="DF2130" s="3">
        <v>75.900000000000006</v>
      </c>
      <c r="DG2130">
        <v>0</v>
      </c>
      <c r="DH2130" s="3">
        <v>1827.0150000000001</v>
      </c>
      <c r="DI2130" s="3">
        <v>1897.6289999999999</v>
      </c>
      <c r="DJ2130" s="3">
        <v>2118.42</v>
      </c>
      <c r="DK2130" s="3">
        <v>34.5</v>
      </c>
      <c r="DL2130">
        <v>0</v>
      </c>
      <c r="DM2130" s="3">
        <v>962.22199999999998</v>
      </c>
      <c r="DN2130" s="3">
        <v>991.89800000000002</v>
      </c>
      <c r="DO2130" s="3">
        <v>890.28</v>
      </c>
      <c r="DP2130" s="3">
        <v>55.2</v>
      </c>
      <c r="DQ2130">
        <v>0</v>
      </c>
      <c r="DR2130" s="3">
        <v>1533.799</v>
      </c>
      <c r="DS2130" s="3">
        <v>1537.32</v>
      </c>
      <c r="DT2130" s="3">
        <v>105.63</v>
      </c>
      <c r="DU2130" t="s">
        <v>129</v>
      </c>
      <c r="DV2130" t="s">
        <v>129</v>
      </c>
      <c r="DW2130" s="3">
        <v>10.162000000000001</v>
      </c>
      <c r="DX2130" s="3">
        <v>10.515000000000001</v>
      </c>
      <c r="DY2130" s="3">
        <v>10.59</v>
      </c>
    </row>
    <row r="2131" spans="1:129" hidden="1" x14ac:dyDescent="0.2">
      <c r="A2131" s="2">
        <v>63</v>
      </c>
      <c r="B2131" t="s">
        <v>165</v>
      </c>
      <c r="C2131" t="s">
        <v>126</v>
      </c>
      <c r="D2131" t="s">
        <v>841</v>
      </c>
      <c r="E2131" s="2">
        <v>22252532</v>
      </c>
      <c r="F2131" s="2" t="str">
        <f t="shared" si="33"/>
        <v>P/22252532</v>
      </c>
      <c r="G2131" s="2">
        <v>4911590</v>
      </c>
      <c r="H2131" t="s">
        <v>4336</v>
      </c>
      <c r="I2131" t="s">
        <v>129</v>
      </c>
      <c r="J2131" t="s">
        <v>129</v>
      </c>
      <c r="K2131" t="s">
        <v>130</v>
      </c>
      <c r="L2131" t="s">
        <v>248</v>
      </c>
      <c r="M2131" t="s">
        <v>248</v>
      </c>
      <c r="N2131" t="s">
        <v>129</v>
      </c>
      <c r="O2131" t="s">
        <v>129</v>
      </c>
      <c r="P2131" t="s">
        <v>345</v>
      </c>
      <c r="Q2131" s="5">
        <v>46020</v>
      </c>
      <c r="R2131" t="s">
        <v>141</v>
      </c>
      <c r="S2131" s="2">
        <v>116</v>
      </c>
      <c r="T2131" s="2">
        <v>3770</v>
      </c>
      <c r="U2131" t="s">
        <v>129</v>
      </c>
      <c r="V2131" s="2">
        <v>0</v>
      </c>
      <c r="W2131" s="2">
        <v>0</v>
      </c>
      <c r="X2131" t="s">
        <v>129</v>
      </c>
      <c r="Y2131" t="s">
        <v>129</v>
      </c>
      <c r="Z2131" t="s">
        <v>133</v>
      </c>
      <c r="AA2131" t="s">
        <v>129</v>
      </c>
      <c r="AB2131" s="4">
        <v>25917</v>
      </c>
      <c r="AC2131" s="2">
        <v>25917</v>
      </c>
      <c r="AD2131" s="2">
        <v>0</v>
      </c>
      <c r="AE2131" t="s">
        <v>129</v>
      </c>
      <c r="AF2131" t="s">
        <v>129</v>
      </c>
      <c r="AG2131" s="3">
        <v>44597.599999999999</v>
      </c>
      <c r="AH2131" s="3">
        <v>0</v>
      </c>
      <c r="AI2131" t="s">
        <v>129</v>
      </c>
      <c r="AJ2131" t="s">
        <v>129</v>
      </c>
      <c r="AK2131" t="s">
        <v>129</v>
      </c>
      <c r="AL2131" t="s">
        <v>129</v>
      </c>
      <c r="AM2131" t="s">
        <v>129</v>
      </c>
      <c r="AN2131" t="s">
        <v>129</v>
      </c>
      <c r="AO2131" t="s">
        <v>129</v>
      </c>
      <c r="AP2131" t="s">
        <v>129</v>
      </c>
      <c r="AQ2131" s="3">
        <v>0</v>
      </c>
      <c r="AR2131" s="3">
        <v>8463.94</v>
      </c>
      <c r="AS2131" s="3">
        <v>0.12</v>
      </c>
      <c r="AT2131" t="s">
        <v>129</v>
      </c>
      <c r="AU2131" s="3">
        <v>93103.48</v>
      </c>
      <c r="AV2131" s="3">
        <v>93103</v>
      </c>
      <c r="AW2131" s="2">
        <v>1541</v>
      </c>
      <c r="AX2131" s="2">
        <v>63280</v>
      </c>
      <c r="AY2131" s="2">
        <v>7990392457</v>
      </c>
      <c r="AZ2131" t="s">
        <v>129</v>
      </c>
      <c r="BA2131" s="4">
        <v>150000</v>
      </c>
      <c r="BB2131" s="2">
        <v>594</v>
      </c>
      <c r="BC2131" s="2">
        <v>20</v>
      </c>
      <c r="BD2131" t="s">
        <v>129</v>
      </c>
      <c r="BE2131" t="s">
        <v>129</v>
      </c>
      <c r="BF2131" s="2">
        <v>44</v>
      </c>
      <c r="BG2131" t="s">
        <v>129</v>
      </c>
      <c r="BH2131" s="2">
        <v>9999</v>
      </c>
      <c r="BI2131" s="2">
        <v>23590000</v>
      </c>
      <c r="BJ2131" t="s">
        <v>249</v>
      </c>
      <c r="BK2131" s="2">
        <v>82566</v>
      </c>
      <c r="BL2131" s="3">
        <v>40041.82</v>
      </c>
      <c r="BM2131" s="2">
        <v>0</v>
      </c>
      <c r="BN2131" s="2">
        <v>0</v>
      </c>
      <c r="BO2131" s="2">
        <v>0</v>
      </c>
      <c r="BP2131" s="2">
        <v>0</v>
      </c>
      <c r="BQ2131" t="s">
        <v>129</v>
      </c>
      <c r="BR2131" t="s">
        <v>129</v>
      </c>
      <c r="BS2131" t="s">
        <v>129</v>
      </c>
      <c r="BT2131" s="2">
        <v>1</v>
      </c>
      <c r="BU2131" s="4">
        <v>250000</v>
      </c>
      <c r="BV2131" s="2">
        <v>619629</v>
      </c>
      <c r="BW2131" s="3">
        <v>0.48</v>
      </c>
      <c r="BX2131" t="s">
        <v>129</v>
      </c>
      <c r="BY2131" t="s">
        <v>129</v>
      </c>
      <c r="BZ2131" t="s">
        <v>129</v>
      </c>
      <c r="CA2131" t="s">
        <v>129</v>
      </c>
      <c r="CB2131" t="s">
        <v>129</v>
      </c>
      <c r="CC2131" t="s">
        <v>129</v>
      </c>
      <c r="CD2131" t="s">
        <v>165</v>
      </c>
      <c r="CE2131" t="s">
        <v>135</v>
      </c>
      <c r="CF2131" t="s">
        <v>136</v>
      </c>
      <c r="CG2131" t="s">
        <v>129</v>
      </c>
      <c r="CH2131" t="s">
        <v>129</v>
      </c>
      <c r="CI2131" s="3">
        <v>1.5450189999999999</v>
      </c>
      <c r="CJ2131" t="s">
        <v>129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s="2">
        <v>67467935</v>
      </c>
      <c r="CQ2131" t="s">
        <v>149</v>
      </c>
      <c r="CR2131" s="3">
        <v>1.720804</v>
      </c>
      <c r="CS2131" s="3">
        <v>1.720804</v>
      </c>
      <c r="CT2131" s="3">
        <v>1.720804</v>
      </c>
      <c r="CU2131" s="2">
        <v>0</v>
      </c>
      <c r="CV2131" s="2">
        <v>0</v>
      </c>
      <c r="CW2131" t="s">
        <v>4337</v>
      </c>
      <c r="CX2131" t="s">
        <v>129</v>
      </c>
      <c r="CY2131" s="2">
        <v>2244002</v>
      </c>
      <c r="CZ2131" s="2">
        <v>1</v>
      </c>
      <c r="DA2131" s="2">
        <v>67467935</v>
      </c>
      <c r="DB2131" s="2">
        <v>80</v>
      </c>
      <c r="DC2131" s="3">
        <v>18979.037</v>
      </c>
      <c r="DD2131" s="3">
        <v>19154.919999999998</v>
      </c>
      <c r="DE2131" s="3">
        <v>14070.64</v>
      </c>
      <c r="DF2131" s="3">
        <v>257.39999999999998</v>
      </c>
      <c r="DG2131">
        <v>0</v>
      </c>
      <c r="DH2131" s="3">
        <v>8994.1319999999996</v>
      </c>
      <c r="DI2131" s="3">
        <v>9075.8230000000003</v>
      </c>
      <c r="DJ2131" s="3">
        <v>6535.28</v>
      </c>
      <c r="DK2131" s="2">
        <v>117</v>
      </c>
      <c r="DL2131">
        <v>0</v>
      </c>
      <c r="DM2131" s="3">
        <v>10357.094999999999</v>
      </c>
      <c r="DN2131" s="3">
        <v>10416.459999999999</v>
      </c>
      <c r="DO2131" s="3">
        <v>4749.2</v>
      </c>
      <c r="DP2131" s="3">
        <v>187.2</v>
      </c>
      <c r="DQ2131">
        <v>0</v>
      </c>
      <c r="DR2131" s="3">
        <v>9309.0139999999992</v>
      </c>
      <c r="DS2131" s="3">
        <v>9451.3970000000008</v>
      </c>
      <c r="DT2131" s="3">
        <v>11390.64</v>
      </c>
      <c r="DU2131" t="s">
        <v>129</v>
      </c>
      <c r="DV2131" t="s">
        <v>129</v>
      </c>
      <c r="DW2131" s="3">
        <v>4739.692</v>
      </c>
      <c r="DX2131" s="3">
        <v>4889.777</v>
      </c>
      <c r="DY2131" s="3">
        <v>12006.8</v>
      </c>
    </row>
    <row r="2132" spans="1:129" hidden="1" x14ac:dyDescent="0.2">
      <c r="A2132" s="2">
        <v>63</v>
      </c>
      <c r="B2132" t="s">
        <v>181</v>
      </c>
      <c r="C2132" t="s">
        <v>126</v>
      </c>
      <c r="D2132" t="s">
        <v>841</v>
      </c>
      <c r="E2132" s="2">
        <v>22252533</v>
      </c>
      <c r="F2132" s="2" t="str">
        <f t="shared" si="33"/>
        <v>P/22252533</v>
      </c>
      <c r="G2132" s="2">
        <v>4911022</v>
      </c>
      <c r="H2132" t="s">
        <v>4338</v>
      </c>
      <c r="I2132" t="s">
        <v>129</v>
      </c>
      <c r="J2132" t="s">
        <v>129</v>
      </c>
      <c r="K2132" t="s">
        <v>130</v>
      </c>
      <c r="L2132" t="s">
        <v>248</v>
      </c>
      <c r="M2132" t="s">
        <v>248</v>
      </c>
      <c r="N2132" t="s">
        <v>129</v>
      </c>
      <c r="O2132" t="s">
        <v>129</v>
      </c>
      <c r="P2132" t="s">
        <v>345</v>
      </c>
      <c r="Q2132" s="5">
        <v>46020</v>
      </c>
      <c r="R2132" t="s">
        <v>141</v>
      </c>
      <c r="S2132" s="2">
        <v>116</v>
      </c>
      <c r="T2132" s="2">
        <v>3771</v>
      </c>
      <c r="U2132" t="s">
        <v>129</v>
      </c>
      <c r="V2132" s="2">
        <v>0</v>
      </c>
      <c r="W2132" s="2">
        <v>0</v>
      </c>
      <c r="X2132" t="s">
        <v>129</v>
      </c>
      <c r="Y2132" t="s">
        <v>129</v>
      </c>
      <c r="Z2132" t="s">
        <v>133</v>
      </c>
      <c r="AA2132" t="s">
        <v>129</v>
      </c>
      <c r="AB2132" s="4">
        <v>12467</v>
      </c>
      <c r="AC2132" s="2">
        <v>12467</v>
      </c>
      <c r="AD2132" s="2">
        <v>0</v>
      </c>
      <c r="AE2132" t="s">
        <v>129</v>
      </c>
      <c r="AF2132" t="s">
        <v>129</v>
      </c>
      <c r="AG2132" s="3">
        <v>21452.81</v>
      </c>
      <c r="AH2132" s="3">
        <v>0</v>
      </c>
      <c r="AI2132" t="s">
        <v>129</v>
      </c>
      <c r="AJ2132" t="s">
        <v>129</v>
      </c>
      <c r="AK2132" t="s">
        <v>129</v>
      </c>
      <c r="AL2132" t="s">
        <v>129</v>
      </c>
      <c r="AM2132" t="s">
        <v>129</v>
      </c>
      <c r="AN2132" t="s">
        <v>129</v>
      </c>
      <c r="AO2132" t="s">
        <v>129</v>
      </c>
      <c r="AP2132" t="s">
        <v>129</v>
      </c>
      <c r="AQ2132" s="3">
        <v>0</v>
      </c>
      <c r="AR2132" s="3">
        <v>4071.42</v>
      </c>
      <c r="AS2132" s="3">
        <v>0.12</v>
      </c>
      <c r="AT2132" t="s">
        <v>129</v>
      </c>
      <c r="AU2132" s="3">
        <v>44785.7</v>
      </c>
      <c r="AV2132" s="3">
        <v>44785.5</v>
      </c>
      <c r="AW2132" s="2">
        <v>1541</v>
      </c>
      <c r="AX2132" s="2">
        <v>63280</v>
      </c>
      <c r="AY2132" s="2">
        <v>7990392457</v>
      </c>
      <c r="AZ2132" t="s">
        <v>129</v>
      </c>
      <c r="BA2132" s="4">
        <v>60000</v>
      </c>
      <c r="BB2132" s="2">
        <v>576</v>
      </c>
      <c r="BC2132" s="2">
        <v>20</v>
      </c>
      <c r="BD2132" t="s">
        <v>129</v>
      </c>
      <c r="BE2132" t="s">
        <v>129</v>
      </c>
      <c r="BF2132" s="2">
        <v>38</v>
      </c>
      <c r="BG2132" t="s">
        <v>129</v>
      </c>
      <c r="BH2132" s="2">
        <v>9999</v>
      </c>
      <c r="BI2132" s="2">
        <v>23590000</v>
      </c>
      <c r="BJ2132" t="s">
        <v>375</v>
      </c>
      <c r="BK2132" s="2">
        <v>59978</v>
      </c>
      <c r="BL2132" s="3">
        <v>19261.349999999999</v>
      </c>
      <c r="BM2132" s="2">
        <v>0</v>
      </c>
      <c r="BN2132" s="2">
        <v>0</v>
      </c>
      <c r="BO2132" s="2">
        <v>0</v>
      </c>
      <c r="BP2132" s="2">
        <v>0</v>
      </c>
      <c r="BQ2132" t="s">
        <v>129</v>
      </c>
      <c r="BR2132" t="s">
        <v>129</v>
      </c>
      <c r="BS2132" t="s">
        <v>129</v>
      </c>
      <c r="BT2132" s="2">
        <v>1</v>
      </c>
      <c r="BU2132" s="4">
        <v>100000</v>
      </c>
      <c r="BV2132" s="2">
        <v>619032</v>
      </c>
      <c r="BW2132" s="3">
        <v>0.2</v>
      </c>
      <c r="BX2132" t="s">
        <v>129</v>
      </c>
      <c r="BY2132" t="s">
        <v>129</v>
      </c>
      <c r="BZ2132" t="s">
        <v>129</v>
      </c>
      <c r="CA2132" t="s">
        <v>129</v>
      </c>
      <c r="CB2132" t="s">
        <v>129</v>
      </c>
      <c r="CC2132" t="s">
        <v>129</v>
      </c>
      <c r="CD2132" t="s">
        <v>181</v>
      </c>
      <c r="CE2132" t="s">
        <v>135</v>
      </c>
      <c r="CF2132" t="s">
        <v>136</v>
      </c>
      <c r="CG2132" t="s">
        <v>129</v>
      </c>
      <c r="CH2132" t="s">
        <v>129</v>
      </c>
      <c r="CI2132" s="3">
        <v>1.5450189999999999</v>
      </c>
      <c r="CJ2132" t="s">
        <v>129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s="2">
        <v>67466835</v>
      </c>
      <c r="CQ2132" t="s">
        <v>149</v>
      </c>
      <c r="CR2132" s="3">
        <v>1.720804</v>
      </c>
      <c r="CS2132" s="3">
        <v>1.720804</v>
      </c>
      <c r="CT2132" s="3">
        <v>1.720804</v>
      </c>
      <c r="CU2132" s="2">
        <v>0</v>
      </c>
      <c r="CV2132" s="2">
        <v>0</v>
      </c>
      <c r="CW2132" t="s">
        <v>4339</v>
      </c>
      <c r="CX2132" t="s">
        <v>129</v>
      </c>
      <c r="CY2132" s="2">
        <v>2238002</v>
      </c>
      <c r="CZ2132" s="2">
        <v>1</v>
      </c>
      <c r="DA2132" s="2">
        <v>67466835</v>
      </c>
      <c r="DB2132" s="2">
        <v>30</v>
      </c>
      <c r="DC2132" s="3">
        <v>13910.76</v>
      </c>
      <c r="DD2132" s="3">
        <v>14108.891</v>
      </c>
      <c r="DE2132" s="3">
        <v>5943.93</v>
      </c>
      <c r="DF2132" s="3">
        <v>125.4</v>
      </c>
      <c r="DG2132">
        <v>0</v>
      </c>
      <c r="DH2132" s="3">
        <v>5380.4549999999999</v>
      </c>
      <c r="DI2132" s="3">
        <v>5492.7550000000001</v>
      </c>
      <c r="DJ2132" s="2">
        <v>3369</v>
      </c>
      <c r="DK2132" s="2">
        <v>57</v>
      </c>
      <c r="DL2132">
        <v>0</v>
      </c>
      <c r="DM2132" s="3">
        <v>6905.13</v>
      </c>
      <c r="DN2132" s="3">
        <v>7001.1369999999997</v>
      </c>
      <c r="DO2132" s="3">
        <v>2880.21</v>
      </c>
      <c r="DP2132" s="3">
        <v>91.2</v>
      </c>
      <c r="DQ2132">
        <v>0</v>
      </c>
      <c r="DR2132" s="3">
        <v>2320.6950000000002</v>
      </c>
      <c r="DS2132" s="3">
        <v>2381.585</v>
      </c>
      <c r="DT2132" s="3">
        <v>1826.7</v>
      </c>
      <c r="DU2132" t="s">
        <v>129</v>
      </c>
      <c r="DV2132" t="s">
        <v>129</v>
      </c>
      <c r="DW2132" s="3">
        <v>393.54899999999998</v>
      </c>
      <c r="DX2132" s="3">
        <v>406.40100000000001</v>
      </c>
      <c r="DY2132" s="3">
        <v>385.56</v>
      </c>
    </row>
    <row r="2133" spans="1:129" hidden="1" x14ac:dyDescent="0.2">
      <c r="A2133" s="2">
        <v>63</v>
      </c>
      <c r="B2133" t="s">
        <v>158</v>
      </c>
      <c r="C2133" t="s">
        <v>126</v>
      </c>
      <c r="D2133" t="s">
        <v>841</v>
      </c>
      <c r="E2133" s="2">
        <v>22252540</v>
      </c>
      <c r="F2133" s="2" t="str">
        <f t="shared" si="33"/>
        <v>P/22252540</v>
      </c>
      <c r="G2133" s="2">
        <v>4905895</v>
      </c>
      <c r="H2133" t="s">
        <v>3650</v>
      </c>
      <c r="I2133" t="s">
        <v>129</v>
      </c>
      <c r="J2133" t="s">
        <v>129</v>
      </c>
      <c r="K2133" t="s">
        <v>130</v>
      </c>
      <c r="L2133" t="s">
        <v>248</v>
      </c>
      <c r="M2133" t="s">
        <v>248</v>
      </c>
      <c r="N2133" t="s">
        <v>129</v>
      </c>
      <c r="O2133" t="s">
        <v>129</v>
      </c>
      <c r="P2133" t="s">
        <v>345</v>
      </c>
      <c r="Q2133" s="5">
        <v>46020</v>
      </c>
      <c r="R2133" t="s">
        <v>141</v>
      </c>
      <c r="S2133" s="2">
        <v>116</v>
      </c>
      <c r="T2133" s="2">
        <v>3780</v>
      </c>
      <c r="U2133" t="s">
        <v>129</v>
      </c>
      <c r="V2133" s="2">
        <v>0</v>
      </c>
      <c r="W2133" s="2">
        <v>0</v>
      </c>
      <c r="X2133" t="s">
        <v>129</v>
      </c>
      <c r="Y2133" t="s">
        <v>129</v>
      </c>
      <c r="Z2133" t="s">
        <v>133</v>
      </c>
      <c r="AA2133" t="s">
        <v>129</v>
      </c>
      <c r="AB2133" s="4">
        <v>33369</v>
      </c>
      <c r="AC2133" s="2">
        <v>33369</v>
      </c>
      <c r="AD2133" s="2">
        <v>0</v>
      </c>
      <c r="AE2133" t="s">
        <v>129</v>
      </c>
      <c r="AF2133" t="s">
        <v>129</v>
      </c>
      <c r="AG2133" s="3">
        <v>57420.73</v>
      </c>
      <c r="AH2133" s="3">
        <v>0</v>
      </c>
      <c r="AI2133" t="s">
        <v>129</v>
      </c>
      <c r="AJ2133" t="s">
        <v>129</v>
      </c>
      <c r="AK2133" t="s">
        <v>129</v>
      </c>
      <c r="AL2133" t="s">
        <v>129</v>
      </c>
      <c r="AM2133" t="s">
        <v>129</v>
      </c>
      <c r="AN2133" t="s">
        <v>129</v>
      </c>
      <c r="AO2133" t="s">
        <v>129</v>
      </c>
      <c r="AP2133" t="s">
        <v>129</v>
      </c>
      <c r="AQ2133" s="3">
        <v>0</v>
      </c>
      <c r="AR2133" s="3">
        <v>10897.58</v>
      </c>
      <c r="AS2133" s="3">
        <v>0.01</v>
      </c>
      <c r="AT2133" t="s">
        <v>129</v>
      </c>
      <c r="AU2133" s="3">
        <v>119873.36</v>
      </c>
      <c r="AV2133" s="3">
        <v>119873</v>
      </c>
      <c r="AW2133" s="2">
        <v>1541</v>
      </c>
      <c r="AX2133" s="2">
        <v>63280</v>
      </c>
      <c r="AY2133" s="2">
        <v>7990392457</v>
      </c>
      <c r="AZ2133" t="s">
        <v>129</v>
      </c>
      <c r="BA2133" s="4">
        <v>60000</v>
      </c>
      <c r="BB2133" s="2">
        <v>590</v>
      </c>
      <c r="BC2133" s="2">
        <v>20</v>
      </c>
      <c r="BD2133" t="s">
        <v>129</v>
      </c>
      <c r="BE2133" t="s">
        <v>129</v>
      </c>
      <c r="BF2133" s="2">
        <v>42</v>
      </c>
      <c r="BG2133" t="s">
        <v>129</v>
      </c>
      <c r="BH2133" s="2">
        <v>9999</v>
      </c>
      <c r="BI2133" s="2">
        <v>23590000</v>
      </c>
      <c r="BJ2133" t="s">
        <v>3645</v>
      </c>
      <c r="BK2133" s="2">
        <v>83471</v>
      </c>
      <c r="BL2133" s="3">
        <v>51555.040000000001</v>
      </c>
      <c r="BM2133" s="2">
        <v>0</v>
      </c>
      <c r="BN2133" s="2">
        <v>0</v>
      </c>
      <c r="BO2133" s="2">
        <v>0</v>
      </c>
      <c r="BP2133" s="2">
        <v>0</v>
      </c>
      <c r="BQ2133" t="s">
        <v>129</v>
      </c>
      <c r="BR2133" t="s">
        <v>129</v>
      </c>
      <c r="BS2133" t="s">
        <v>129</v>
      </c>
      <c r="BT2133" s="2">
        <v>1</v>
      </c>
      <c r="BU2133" s="4">
        <v>100000</v>
      </c>
      <c r="BV2133" s="2">
        <v>613546</v>
      </c>
      <c r="BW2133" s="3">
        <v>0.36</v>
      </c>
      <c r="BX2133" t="s">
        <v>129</v>
      </c>
      <c r="BY2133" t="s">
        <v>129</v>
      </c>
      <c r="BZ2133" t="s">
        <v>129</v>
      </c>
      <c r="CA2133" t="s">
        <v>129</v>
      </c>
      <c r="CB2133" t="s">
        <v>129</v>
      </c>
      <c r="CC2133" t="s">
        <v>129</v>
      </c>
      <c r="CD2133" t="s">
        <v>158</v>
      </c>
      <c r="CE2133" t="s">
        <v>135</v>
      </c>
      <c r="CF2133" t="s">
        <v>136</v>
      </c>
      <c r="CG2133" t="s">
        <v>129</v>
      </c>
      <c r="CH2133" t="s">
        <v>129</v>
      </c>
      <c r="CI2133" s="3">
        <v>1.5450189999999999</v>
      </c>
      <c r="CJ2133" t="s">
        <v>129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s="2">
        <v>63063419</v>
      </c>
      <c r="CQ2133" t="s">
        <v>137</v>
      </c>
      <c r="CR2133" s="3">
        <v>1.720804</v>
      </c>
      <c r="CS2133" s="3">
        <v>1.720804</v>
      </c>
      <c r="CT2133" s="3">
        <v>1.720804</v>
      </c>
      <c r="CU2133" s="2">
        <v>0</v>
      </c>
      <c r="CV2133" s="2">
        <v>0</v>
      </c>
      <c r="CW2133" t="s">
        <v>4340</v>
      </c>
      <c r="CX2133" t="s">
        <v>129</v>
      </c>
      <c r="CY2133" s="2">
        <v>2242002</v>
      </c>
      <c r="CZ2133" s="2">
        <v>1</v>
      </c>
      <c r="DA2133" s="2">
        <v>63063419</v>
      </c>
      <c r="DB2133" s="2">
        <v>30</v>
      </c>
      <c r="DC2133" s="3">
        <v>28409.851999999999</v>
      </c>
      <c r="DD2133" s="3">
        <v>28910.112000000001</v>
      </c>
      <c r="DE2133" s="3">
        <v>15007.8</v>
      </c>
      <c r="DF2133" s="3">
        <v>125.4</v>
      </c>
      <c r="DG2133">
        <v>0</v>
      </c>
      <c r="DH2133" s="3">
        <v>13088.258</v>
      </c>
      <c r="DI2133" s="3">
        <v>13315.626</v>
      </c>
      <c r="DJ2133" s="3">
        <v>6821.04</v>
      </c>
      <c r="DK2133" s="2">
        <v>57</v>
      </c>
      <c r="DL2133">
        <v>0</v>
      </c>
      <c r="DM2133" s="3">
        <v>21066.02</v>
      </c>
      <c r="DN2133" s="3">
        <v>21441.557000000001</v>
      </c>
      <c r="DO2133" s="3">
        <v>11266.11</v>
      </c>
      <c r="DP2133" s="3">
        <v>91.2</v>
      </c>
      <c r="DQ2133">
        <v>0</v>
      </c>
      <c r="DR2133" s="3">
        <v>7787.0529999999999</v>
      </c>
      <c r="DS2133" s="3">
        <v>7891.6049999999996</v>
      </c>
      <c r="DT2133" s="3">
        <v>3136.56</v>
      </c>
      <c r="DU2133" t="s">
        <v>129</v>
      </c>
      <c r="DV2133" t="s">
        <v>129</v>
      </c>
      <c r="DW2133" s="3">
        <v>289.77100000000002</v>
      </c>
      <c r="DX2133" s="3">
        <v>292.233</v>
      </c>
      <c r="DY2133" s="3">
        <v>73.86</v>
      </c>
    </row>
    <row r="2134" spans="1:129" hidden="1" x14ac:dyDescent="0.2">
      <c r="A2134" s="2">
        <v>63</v>
      </c>
      <c r="B2134" t="s">
        <v>145</v>
      </c>
      <c r="C2134" t="s">
        <v>126</v>
      </c>
      <c r="D2134" t="s">
        <v>841</v>
      </c>
      <c r="E2134" s="2">
        <v>22252543</v>
      </c>
      <c r="F2134" s="2" t="str">
        <f t="shared" si="33"/>
        <v>P/22252543</v>
      </c>
      <c r="G2134" s="2">
        <v>4907203</v>
      </c>
      <c r="H2134" t="s">
        <v>4341</v>
      </c>
      <c r="I2134" t="s">
        <v>129</v>
      </c>
      <c r="J2134" t="s">
        <v>129</v>
      </c>
      <c r="K2134" t="s">
        <v>130</v>
      </c>
      <c r="L2134" t="s">
        <v>248</v>
      </c>
      <c r="M2134" t="s">
        <v>248</v>
      </c>
      <c r="N2134" t="s">
        <v>129</v>
      </c>
      <c r="O2134" t="s">
        <v>129</v>
      </c>
      <c r="P2134" t="s">
        <v>345</v>
      </c>
      <c r="Q2134" s="5">
        <v>46020</v>
      </c>
      <c r="R2134" t="s">
        <v>141</v>
      </c>
      <c r="S2134" s="2">
        <v>116</v>
      </c>
      <c r="T2134" s="2">
        <v>3778</v>
      </c>
      <c r="U2134" t="s">
        <v>129</v>
      </c>
      <c r="V2134" s="2">
        <v>0</v>
      </c>
      <c r="W2134" s="2">
        <v>0</v>
      </c>
      <c r="X2134" t="s">
        <v>129</v>
      </c>
      <c r="Y2134" t="s">
        <v>129</v>
      </c>
      <c r="Z2134" t="s">
        <v>133</v>
      </c>
      <c r="AA2134" t="s">
        <v>129</v>
      </c>
      <c r="AB2134" s="4">
        <v>6920</v>
      </c>
      <c r="AC2134" s="2">
        <v>6920</v>
      </c>
      <c r="AD2134" s="2">
        <v>0</v>
      </c>
      <c r="AE2134" t="s">
        <v>129</v>
      </c>
      <c r="AF2134" t="s">
        <v>129</v>
      </c>
      <c r="AG2134" s="3">
        <v>11907.15</v>
      </c>
      <c r="AH2134" s="3">
        <v>0</v>
      </c>
      <c r="AI2134" t="s">
        <v>129</v>
      </c>
      <c r="AJ2134" t="s">
        <v>129</v>
      </c>
      <c r="AK2134" t="s">
        <v>129</v>
      </c>
      <c r="AL2134" t="s">
        <v>129</v>
      </c>
      <c r="AM2134" t="s">
        <v>129</v>
      </c>
      <c r="AN2134" t="s">
        <v>129</v>
      </c>
      <c r="AO2134" t="s">
        <v>129</v>
      </c>
      <c r="AP2134" t="s">
        <v>129</v>
      </c>
      <c r="AQ2134" s="3">
        <v>0</v>
      </c>
      <c r="AR2134" s="3">
        <v>2259.8000000000002</v>
      </c>
      <c r="AS2134" s="3">
        <v>0.23</v>
      </c>
      <c r="AT2134" t="s">
        <v>129</v>
      </c>
      <c r="AU2134" s="3">
        <v>24857.99</v>
      </c>
      <c r="AV2134" s="3">
        <v>24857.5</v>
      </c>
      <c r="AW2134" s="2">
        <v>1541</v>
      </c>
      <c r="AX2134" s="2">
        <v>63280</v>
      </c>
      <c r="AY2134" s="2">
        <v>7990392457</v>
      </c>
      <c r="AZ2134" t="s">
        <v>129</v>
      </c>
      <c r="BA2134" s="4">
        <v>30000</v>
      </c>
      <c r="BB2134" s="2">
        <v>574</v>
      </c>
      <c r="BC2134" s="2">
        <v>20</v>
      </c>
      <c r="BD2134" t="s">
        <v>129</v>
      </c>
      <c r="BE2134" t="s">
        <v>129</v>
      </c>
      <c r="BF2134" s="2">
        <v>37</v>
      </c>
      <c r="BG2134" t="s">
        <v>129</v>
      </c>
      <c r="BH2134" s="2">
        <v>9999</v>
      </c>
      <c r="BI2134" s="2">
        <v>23590000</v>
      </c>
      <c r="BJ2134" t="s">
        <v>349</v>
      </c>
      <c r="BK2134" s="2">
        <v>158244</v>
      </c>
      <c r="BL2134" s="3">
        <v>10690.81</v>
      </c>
      <c r="BM2134" s="2">
        <v>0</v>
      </c>
      <c r="BN2134" s="2">
        <v>0</v>
      </c>
      <c r="BO2134" s="2">
        <v>0</v>
      </c>
      <c r="BP2134" s="2">
        <v>0</v>
      </c>
      <c r="BQ2134" t="s">
        <v>129</v>
      </c>
      <c r="BR2134" t="s">
        <v>129</v>
      </c>
      <c r="BS2134" t="s">
        <v>129</v>
      </c>
      <c r="BT2134" s="2">
        <v>1</v>
      </c>
      <c r="BU2134" s="4">
        <v>50000</v>
      </c>
      <c r="BV2134" s="2">
        <v>615024</v>
      </c>
      <c r="BW2134" s="3">
        <v>0.49</v>
      </c>
      <c r="BX2134" t="s">
        <v>129</v>
      </c>
      <c r="BY2134" t="s">
        <v>129</v>
      </c>
      <c r="BZ2134" t="s">
        <v>129</v>
      </c>
      <c r="CA2134" t="s">
        <v>129</v>
      </c>
      <c r="CB2134" t="s">
        <v>129</v>
      </c>
      <c r="CC2134" t="s">
        <v>129</v>
      </c>
      <c r="CD2134" t="s">
        <v>145</v>
      </c>
      <c r="CE2134" t="s">
        <v>135</v>
      </c>
      <c r="CF2134" t="s">
        <v>136</v>
      </c>
      <c r="CG2134" t="s">
        <v>129</v>
      </c>
      <c r="CH2134" t="s">
        <v>129</v>
      </c>
      <c r="CI2134" s="3">
        <v>1.5450189999999999</v>
      </c>
      <c r="CJ2134" t="s">
        <v>129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s="2">
        <v>630186467</v>
      </c>
      <c r="CQ2134" t="s">
        <v>137</v>
      </c>
      <c r="CR2134" s="3">
        <v>1.720804</v>
      </c>
      <c r="CS2134" s="3">
        <v>1.720804</v>
      </c>
      <c r="CT2134" s="3">
        <v>1.720804</v>
      </c>
      <c r="CU2134" s="2">
        <v>0</v>
      </c>
      <c r="CV2134" s="2">
        <v>0</v>
      </c>
      <c r="CW2134" t="s">
        <v>4342</v>
      </c>
      <c r="CX2134" t="s">
        <v>129</v>
      </c>
      <c r="CY2134" s="2">
        <v>2237002</v>
      </c>
      <c r="CZ2134" s="2">
        <v>1</v>
      </c>
      <c r="DA2134" s="2">
        <v>630186467</v>
      </c>
      <c r="DB2134" s="2">
        <v>30</v>
      </c>
      <c r="DC2134" s="3">
        <v>930.12099999999998</v>
      </c>
      <c r="DD2134" s="3">
        <v>1042.3920000000001</v>
      </c>
      <c r="DE2134" s="3">
        <v>3368.13</v>
      </c>
      <c r="DF2134" s="3">
        <v>75.900000000000006</v>
      </c>
      <c r="DG2134">
        <v>0</v>
      </c>
      <c r="DH2134" s="3">
        <v>430.25900000000001</v>
      </c>
      <c r="DI2134" s="3">
        <v>478.95800000000003</v>
      </c>
      <c r="DJ2134" s="3">
        <v>1460.97</v>
      </c>
      <c r="DK2134" s="3">
        <v>34.5</v>
      </c>
      <c r="DL2134">
        <v>0</v>
      </c>
      <c r="DM2134" s="3">
        <v>428.74599999999998</v>
      </c>
      <c r="DN2134" s="3">
        <v>492.90699999999998</v>
      </c>
      <c r="DO2134" s="3">
        <v>1924.83</v>
      </c>
      <c r="DP2134" s="3">
        <v>55.2</v>
      </c>
      <c r="DQ2134">
        <v>0</v>
      </c>
      <c r="DR2134" s="3">
        <v>114.96</v>
      </c>
      <c r="DS2134" s="3">
        <v>130.69300000000001</v>
      </c>
      <c r="DT2134" s="3">
        <v>471.99</v>
      </c>
      <c r="DU2134" t="s">
        <v>129</v>
      </c>
      <c r="DV2134" t="s">
        <v>129</v>
      </c>
      <c r="DW2134" s="3">
        <v>24.753</v>
      </c>
      <c r="DX2134" s="3">
        <v>26.844999999999999</v>
      </c>
      <c r="DY2134" s="3">
        <v>62.76</v>
      </c>
    </row>
    <row r="2135" spans="1:129" hidden="1" x14ac:dyDescent="0.2">
      <c r="A2135" s="2">
        <v>63</v>
      </c>
      <c r="B2135" t="s">
        <v>125</v>
      </c>
      <c r="C2135" t="s">
        <v>126</v>
      </c>
      <c r="D2135" t="s">
        <v>841</v>
      </c>
      <c r="E2135" s="2">
        <v>22252550</v>
      </c>
      <c r="F2135" s="2" t="str">
        <f t="shared" si="33"/>
        <v>P/22252550</v>
      </c>
      <c r="G2135" s="2">
        <v>4907063</v>
      </c>
      <c r="H2135" t="s">
        <v>4343</v>
      </c>
      <c r="I2135" t="s">
        <v>129</v>
      </c>
      <c r="J2135" t="s">
        <v>129</v>
      </c>
      <c r="K2135" t="s">
        <v>130</v>
      </c>
      <c r="L2135" t="s">
        <v>248</v>
      </c>
      <c r="M2135" t="s">
        <v>248</v>
      </c>
      <c r="N2135" t="s">
        <v>129</v>
      </c>
      <c r="O2135" t="s">
        <v>129</v>
      </c>
      <c r="P2135" t="s">
        <v>345</v>
      </c>
      <c r="Q2135" s="5">
        <v>46020</v>
      </c>
      <c r="R2135" t="s">
        <v>141</v>
      </c>
      <c r="S2135" s="2">
        <v>116</v>
      </c>
      <c r="T2135" s="2">
        <v>3777</v>
      </c>
      <c r="U2135" t="s">
        <v>129</v>
      </c>
      <c r="V2135" s="2">
        <v>0</v>
      </c>
      <c r="W2135" s="2">
        <v>0</v>
      </c>
      <c r="X2135" t="s">
        <v>129</v>
      </c>
      <c r="Y2135" t="s">
        <v>129</v>
      </c>
      <c r="Z2135" t="s">
        <v>133</v>
      </c>
      <c r="AA2135" t="s">
        <v>129</v>
      </c>
      <c r="AB2135" s="4">
        <v>2890</v>
      </c>
      <c r="AC2135" s="2">
        <v>2890</v>
      </c>
      <c r="AD2135" s="2">
        <v>0</v>
      </c>
      <c r="AE2135" t="s">
        <v>129</v>
      </c>
      <c r="AF2135" t="s">
        <v>129</v>
      </c>
      <c r="AG2135" s="3">
        <v>4972.59</v>
      </c>
      <c r="AH2135" s="3">
        <v>0</v>
      </c>
      <c r="AI2135" t="s">
        <v>129</v>
      </c>
      <c r="AJ2135" t="s">
        <v>129</v>
      </c>
      <c r="AK2135" t="s">
        <v>129</v>
      </c>
      <c r="AL2135" t="s">
        <v>129</v>
      </c>
      <c r="AM2135" t="s">
        <v>129</v>
      </c>
      <c r="AN2135" t="s">
        <v>129</v>
      </c>
      <c r="AO2135" t="s">
        <v>129</v>
      </c>
      <c r="AP2135" t="s">
        <v>129</v>
      </c>
      <c r="AQ2135" s="3">
        <v>0</v>
      </c>
      <c r="AR2135" s="3">
        <v>943.72</v>
      </c>
      <c r="AS2135" s="3">
        <v>0.08</v>
      </c>
      <c r="AT2135" t="s">
        <v>129</v>
      </c>
      <c r="AU2135" s="3">
        <v>10381.02</v>
      </c>
      <c r="AV2135" s="3">
        <v>10381</v>
      </c>
      <c r="AW2135" s="2">
        <v>1541</v>
      </c>
      <c r="AX2135" s="2">
        <v>63280</v>
      </c>
      <c r="AY2135" s="2">
        <v>7990392457</v>
      </c>
      <c r="AZ2135" t="s">
        <v>129</v>
      </c>
      <c r="BA2135" s="4">
        <v>30000</v>
      </c>
      <c r="BB2135" s="2">
        <v>584</v>
      </c>
      <c r="BC2135" s="2">
        <v>20</v>
      </c>
      <c r="BD2135" t="s">
        <v>129</v>
      </c>
      <c r="BE2135" t="s">
        <v>129</v>
      </c>
      <c r="BF2135" s="2">
        <v>40</v>
      </c>
      <c r="BG2135" t="s">
        <v>129</v>
      </c>
      <c r="BH2135" s="2">
        <v>9999</v>
      </c>
      <c r="BI2135" s="2">
        <v>23590000</v>
      </c>
      <c r="BJ2135" t="s">
        <v>349</v>
      </c>
      <c r="BK2135" s="2">
        <v>158241</v>
      </c>
      <c r="BL2135" s="3">
        <v>4464.63</v>
      </c>
      <c r="BM2135" s="2">
        <v>0</v>
      </c>
      <c r="BN2135" s="2">
        <v>0</v>
      </c>
      <c r="BO2135" s="2">
        <v>0</v>
      </c>
      <c r="BP2135" s="2">
        <v>0</v>
      </c>
      <c r="BQ2135" t="s">
        <v>129</v>
      </c>
      <c r="BR2135" t="s">
        <v>129</v>
      </c>
      <c r="BS2135" t="s">
        <v>129</v>
      </c>
      <c r="BT2135" s="2">
        <v>1</v>
      </c>
      <c r="BU2135" s="4">
        <v>50000</v>
      </c>
      <c r="BV2135" s="2">
        <v>614863</v>
      </c>
      <c r="BW2135" s="3">
        <v>0.02</v>
      </c>
      <c r="BX2135" t="s">
        <v>129</v>
      </c>
      <c r="BY2135" t="s">
        <v>129</v>
      </c>
      <c r="BZ2135" t="s">
        <v>129</v>
      </c>
      <c r="CA2135" t="s">
        <v>129</v>
      </c>
      <c r="CB2135" t="s">
        <v>129</v>
      </c>
      <c r="CC2135" t="s">
        <v>129</v>
      </c>
      <c r="CD2135" t="s">
        <v>125</v>
      </c>
      <c r="CE2135" t="s">
        <v>135</v>
      </c>
      <c r="CF2135" t="s">
        <v>136</v>
      </c>
      <c r="CG2135" t="s">
        <v>129</v>
      </c>
      <c r="CH2135" t="s">
        <v>129</v>
      </c>
      <c r="CI2135" s="3">
        <v>1.5450189999999999</v>
      </c>
      <c r="CJ2135" t="s">
        <v>129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s="2">
        <v>67460768</v>
      </c>
      <c r="CQ2135" t="s">
        <v>149</v>
      </c>
      <c r="CR2135" s="3">
        <v>1.720804</v>
      </c>
      <c r="CS2135" s="3">
        <v>1.720804</v>
      </c>
      <c r="CT2135" s="3">
        <v>1.720804</v>
      </c>
      <c r="CU2135" s="2">
        <v>0</v>
      </c>
      <c r="CV2135" s="2">
        <v>0</v>
      </c>
      <c r="CW2135" t="s">
        <v>4344</v>
      </c>
      <c r="CX2135" t="s">
        <v>129</v>
      </c>
      <c r="CY2135" s="2">
        <v>2240002</v>
      </c>
      <c r="CZ2135" s="2">
        <v>1</v>
      </c>
      <c r="DA2135" s="2">
        <v>67460768</v>
      </c>
      <c r="DB2135" s="2">
        <v>30</v>
      </c>
      <c r="DC2135" s="3">
        <v>4809.3109999999997</v>
      </c>
      <c r="DD2135" s="3">
        <v>4854.8549999999996</v>
      </c>
      <c r="DE2135" s="3">
        <v>1366.32</v>
      </c>
      <c r="DF2135" s="3">
        <v>75.900000000000006</v>
      </c>
      <c r="DG2135">
        <v>0</v>
      </c>
      <c r="DH2135" s="3">
        <v>2107.989</v>
      </c>
      <c r="DI2135" s="3">
        <v>2128.3420000000001</v>
      </c>
      <c r="DJ2135" s="3">
        <v>610.59</v>
      </c>
      <c r="DK2135" s="3">
        <v>34.5</v>
      </c>
      <c r="DL2135">
        <v>0</v>
      </c>
      <c r="DM2135" s="3">
        <v>2947.346</v>
      </c>
      <c r="DN2135" s="3">
        <v>2972.252</v>
      </c>
      <c r="DO2135" s="3">
        <v>747.18</v>
      </c>
      <c r="DP2135" s="3">
        <v>55.2</v>
      </c>
      <c r="DQ2135">
        <v>0</v>
      </c>
      <c r="DR2135" s="3">
        <v>1400.096</v>
      </c>
      <c r="DS2135" s="3">
        <v>1412.1980000000001</v>
      </c>
      <c r="DT2135" s="3">
        <v>363.06</v>
      </c>
      <c r="DU2135" t="s">
        <v>129</v>
      </c>
      <c r="DV2135" t="s">
        <v>129</v>
      </c>
      <c r="DW2135" s="3">
        <v>58.509</v>
      </c>
      <c r="DX2135" s="3">
        <v>58.51</v>
      </c>
      <c r="DY2135" s="3">
        <v>0.03</v>
      </c>
    </row>
    <row r="2136" spans="1:129" hidden="1" x14ac:dyDescent="0.2">
      <c r="A2136" s="2">
        <v>63</v>
      </c>
      <c r="B2136" t="s">
        <v>277</v>
      </c>
      <c r="C2136" t="s">
        <v>126</v>
      </c>
      <c r="D2136" t="s">
        <v>841</v>
      </c>
      <c r="E2136" s="2">
        <v>22252553</v>
      </c>
      <c r="F2136" s="2" t="str">
        <f t="shared" si="33"/>
        <v>P/22252553</v>
      </c>
      <c r="G2136" s="2">
        <v>4914492</v>
      </c>
      <c r="H2136" t="s">
        <v>4345</v>
      </c>
      <c r="I2136" t="s">
        <v>129</v>
      </c>
      <c r="J2136" t="s">
        <v>129</v>
      </c>
      <c r="K2136" t="s">
        <v>130</v>
      </c>
      <c r="L2136" t="s">
        <v>248</v>
      </c>
      <c r="M2136" t="s">
        <v>248</v>
      </c>
      <c r="N2136" t="s">
        <v>129</v>
      </c>
      <c r="O2136" t="s">
        <v>129</v>
      </c>
      <c r="P2136" t="s">
        <v>345</v>
      </c>
      <c r="Q2136" s="5">
        <v>46020</v>
      </c>
      <c r="R2136" t="s">
        <v>141</v>
      </c>
      <c r="S2136" s="2">
        <v>116</v>
      </c>
      <c r="T2136" s="2">
        <v>3795</v>
      </c>
      <c r="U2136" t="s">
        <v>129</v>
      </c>
      <c r="V2136" s="2">
        <v>0</v>
      </c>
      <c r="W2136" s="2">
        <v>0</v>
      </c>
      <c r="X2136" t="s">
        <v>129</v>
      </c>
      <c r="Y2136" t="s">
        <v>129</v>
      </c>
      <c r="Z2136" t="s">
        <v>133</v>
      </c>
      <c r="AA2136" t="s">
        <v>129</v>
      </c>
      <c r="AB2136" s="4">
        <v>1477</v>
      </c>
      <c r="AC2136" s="2">
        <v>1477</v>
      </c>
      <c r="AD2136" s="2">
        <v>0</v>
      </c>
      <c r="AE2136" t="s">
        <v>129</v>
      </c>
      <c r="AF2136" t="s">
        <v>129</v>
      </c>
      <c r="AG2136" s="3">
        <v>2541.79</v>
      </c>
      <c r="AH2136" s="3">
        <v>0</v>
      </c>
      <c r="AI2136" t="s">
        <v>129</v>
      </c>
      <c r="AJ2136" t="s">
        <v>129</v>
      </c>
      <c r="AK2136" t="s">
        <v>129</v>
      </c>
      <c r="AL2136" t="s">
        <v>129</v>
      </c>
      <c r="AM2136" t="s">
        <v>129</v>
      </c>
      <c r="AN2136" t="s">
        <v>129</v>
      </c>
      <c r="AO2136" t="s">
        <v>129</v>
      </c>
      <c r="AP2136" t="s">
        <v>129</v>
      </c>
      <c r="AQ2136" s="3">
        <v>0</v>
      </c>
      <c r="AR2136" s="3">
        <v>482.39</v>
      </c>
      <c r="AS2136" s="3">
        <v>0.3</v>
      </c>
      <c r="AT2136" t="s">
        <v>129</v>
      </c>
      <c r="AU2136" s="3">
        <v>5306.62</v>
      </c>
      <c r="AV2136" s="3">
        <v>5306.5</v>
      </c>
      <c r="AW2136" s="2">
        <v>1541</v>
      </c>
      <c r="AX2136" s="2">
        <v>63280</v>
      </c>
      <c r="AY2136" s="2">
        <v>7990392457</v>
      </c>
      <c r="AZ2136" t="s">
        <v>129</v>
      </c>
      <c r="BA2136" s="4">
        <v>30000</v>
      </c>
      <c r="BB2136" s="2">
        <v>588</v>
      </c>
      <c r="BC2136" s="2">
        <v>20</v>
      </c>
      <c r="BD2136" t="s">
        <v>129</v>
      </c>
      <c r="BE2136" t="s">
        <v>129</v>
      </c>
      <c r="BF2136" s="2">
        <v>34</v>
      </c>
      <c r="BG2136" t="s">
        <v>129</v>
      </c>
      <c r="BH2136" s="2">
        <v>9999</v>
      </c>
      <c r="BI2136" s="2">
        <v>23590000</v>
      </c>
      <c r="BJ2136" t="s">
        <v>249</v>
      </c>
      <c r="BK2136" s="2">
        <v>82567</v>
      </c>
      <c r="BL2136" s="3">
        <v>2282.14</v>
      </c>
      <c r="BM2136" s="2">
        <v>0</v>
      </c>
      <c r="BN2136" s="2">
        <v>0</v>
      </c>
      <c r="BO2136" s="2">
        <v>0</v>
      </c>
      <c r="BP2136" s="2">
        <v>0</v>
      </c>
      <c r="BQ2136" t="s">
        <v>129</v>
      </c>
      <c r="BR2136" t="s">
        <v>129</v>
      </c>
      <c r="BS2136" t="s">
        <v>129</v>
      </c>
      <c r="BT2136" s="2">
        <v>1</v>
      </c>
      <c r="BU2136" s="4">
        <v>50000</v>
      </c>
      <c r="BV2136" s="2">
        <v>622669</v>
      </c>
      <c r="BW2136" s="3">
        <v>0.12</v>
      </c>
      <c r="BX2136" t="s">
        <v>129</v>
      </c>
      <c r="BY2136" t="s">
        <v>129</v>
      </c>
      <c r="BZ2136" t="s">
        <v>129</v>
      </c>
      <c r="CA2136" t="s">
        <v>129</v>
      </c>
      <c r="CB2136" t="s">
        <v>129</v>
      </c>
      <c r="CC2136" t="s">
        <v>129</v>
      </c>
      <c r="CD2136" t="s">
        <v>277</v>
      </c>
      <c r="CE2136" t="s">
        <v>135</v>
      </c>
      <c r="CF2136" t="s">
        <v>136</v>
      </c>
      <c r="CG2136" t="s">
        <v>129</v>
      </c>
      <c r="CH2136" t="s">
        <v>129</v>
      </c>
      <c r="CI2136" s="3">
        <v>1.5450189999999999</v>
      </c>
      <c r="CJ2136" t="s">
        <v>129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s="2">
        <v>51154301</v>
      </c>
      <c r="CQ2136" t="s">
        <v>186</v>
      </c>
      <c r="CR2136" s="3">
        <v>1.720804</v>
      </c>
      <c r="CS2136" s="3">
        <v>1.720804</v>
      </c>
      <c r="CT2136" s="3">
        <v>1.720804</v>
      </c>
      <c r="CU2136" s="2">
        <v>0</v>
      </c>
      <c r="CV2136" s="2">
        <v>0</v>
      </c>
      <c r="CW2136" t="s">
        <v>4346</v>
      </c>
      <c r="CX2136" t="s">
        <v>129</v>
      </c>
      <c r="CY2136" s="2">
        <v>2234002</v>
      </c>
      <c r="CZ2136" s="2">
        <v>1</v>
      </c>
      <c r="DA2136" s="2">
        <v>51154301</v>
      </c>
      <c r="DB2136" s="2">
        <v>15</v>
      </c>
      <c r="DC2136" s="3">
        <v>3086.7719999999999</v>
      </c>
      <c r="DD2136" s="3">
        <v>3143.6860000000001</v>
      </c>
      <c r="DE2136" s="3">
        <v>853.71</v>
      </c>
      <c r="DF2136" s="3">
        <v>75.900000000000006</v>
      </c>
      <c r="DG2136">
        <v>0</v>
      </c>
      <c r="DH2136" s="3">
        <v>1409.376</v>
      </c>
      <c r="DI2136" s="3">
        <v>1425.1869999999999</v>
      </c>
      <c r="DJ2136" s="3">
        <v>237.16499999999999</v>
      </c>
      <c r="DK2136" s="3">
        <v>34.5</v>
      </c>
      <c r="DL2136">
        <v>0</v>
      </c>
      <c r="DM2136" s="3">
        <v>1982.617</v>
      </c>
      <c r="DN2136" s="3">
        <v>1997.325</v>
      </c>
      <c r="DO2136" s="3">
        <v>220.62</v>
      </c>
      <c r="DP2136" s="3">
        <v>55.2</v>
      </c>
      <c r="DQ2136">
        <v>0</v>
      </c>
      <c r="DR2136" s="3">
        <v>367.06799999999998</v>
      </c>
      <c r="DS2136" s="3">
        <v>372.90600000000001</v>
      </c>
      <c r="DT2136" s="3">
        <v>87.57</v>
      </c>
      <c r="DU2136" t="s">
        <v>129</v>
      </c>
      <c r="DV2136" t="s">
        <v>129</v>
      </c>
      <c r="DW2136" s="3">
        <v>80.013000000000005</v>
      </c>
      <c r="DX2136" s="2">
        <v>82</v>
      </c>
      <c r="DY2136" s="3">
        <v>29.805</v>
      </c>
    </row>
    <row r="2137" spans="1:129" hidden="1" x14ac:dyDescent="0.2">
      <c r="A2137" s="2">
        <v>63</v>
      </c>
      <c r="B2137" t="s">
        <v>199</v>
      </c>
      <c r="C2137" t="s">
        <v>126</v>
      </c>
      <c r="D2137" t="s">
        <v>841</v>
      </c>
      <c r="E2137" s="2">
        <v>22252557</v>
      </c>
      <c r="F2137" s="2" t="str">
        <f t="shared" si="33"/>
        <v>P/22252557</v>
      </c>
      <c r="G2137" s="2">
        <v>4914239</v>
      </c>
      <c r="H2137" t="s">
        <v>4347</v>
      </c>
      <c r="I2137" t="s">
        <v>129</v>
      </c>
      <c r="J2137" t="s">
        <v>129</v>
      </c>
      <c r="K2137" t="s">
        <v>130</v>
      </c>
      <c r="L2137" t="s">
        <v>248</v>
      </c>
      <c r="M2137" t="s">
        <v>248</v>
      </c>
      <c r="N2137" t="s">
        <v>129</v>
      </c>
      <c r="O2137" t="s">
        <v>129</v>
      </c>
      <c r="P2137" t="s">
        <v>345</v>
      </c>
      <c r="Q2137" s="5">
        <v>46020</v>
      </c>
      <c r="R2137" t="s">
        <v>141</v>
      </c>
      <c r="S2137" s="2">
        <v>116</v>
      </c>
      <c r="T2137" s="2">
        <v>52551</v>
      </c>
      <c r="U2137" t="s">
        <v>129</v>
      </c>
      <c r="V2137" s="2">
        <v>0</v>
      </c>
      <c r="W2137" s="2">
        <v>0</v>
      </c>
      <c r="X2137" t="s">
        <v>129</v>
      </c>
      <c r="Y2137" t="s">
        <v>129</v>
      </c>
      <c r="Z2137" t="s">
        <v>133</v>
      </c>
      <c r="AA2137" t="s">
        <v>129</v>
      </c>
      <c r="AB2137" s="4">
        <v>3616</v>
      </c>
      <c r="AC2137" s="2">
        <v>3616</v>
      </c>
      <c r="AD2137" s="2">
        <v>0</v>
      </c>
      <c r="AE2137" t="s">
        <v>129</v>
      </c>
      <c r="AF2137" t="s">
        <v>129</v>
      </c>
      <c r="AG2137" s="3">
        <v>6222.7</v>
      </c>
      <c r="AH2137" s="3">
        <v>0</v>
      </c>
      <c r="AI2137" t="s">
        <v>129</v>
      </c>
      <c r="AJ2137" t="s">
        <v>129</v>
      </c>
      <c r="AK2137" t="s">
        <v>129</v>
      </c>
      <c r="AL2137" t="s">
        <v>129</v>
      </c>
      <c r="AM2137" t="s">
        <v>129</v>
      </c>
      <c r="AN2137" t="s">
        <v>129</v>
      </c>
      <c r="AO2137" t="s">
        <v>129</v>
      </c>
      <c r="AP2137" t="s">
        <v>129</v>
      </c>
      <c r="AQ2137" s="3">
        <v>0</v>
      </c>
      <c r="AR2137" s="3">
        <v>1180.97</v>
      </c>
      <c r="AS2137" s="3">
        <v>0.03</v>
      </c>
      <c r="AT2137" t="s">
        <v>129</v>
      </c>
      <c r="AU2137" s="3">
        <v>12990.74</v>
      </c>
      <c r="AV2137" s="3">
        <v>12990.5</v>
      </c>
      <c r="AW2137" s="2">
        <v>1541</v>
      </c>
      <c r="AX2137" s="2">
        <v>63280</v>
      </c>
      <c r="AY2137" s="2">
        <v>7990392457</v>
      </c>
      <c r="AZ2137" t="s">
        <v>129</v>
      </c>
      <c r="BA2137" s="4">
        <v>30000</v>
      </c>
      <c r="BB2137" s="2">
        <v>578</v>
      </c>
      <c r="BC2137" s="2">
        <v>20</v>
      </c>
      <c r="BD2137" t="s">
        <v>129</v>
      </c>
      <c r="BE2137" t="s">
        <v>129</v>
      </c>
      <c r="BF2137" s="2">
        <v>32</v>
      </c>
      <c r="BG2137" t="s">
        <v>129</v>
      </c>
      <c r="BH2137" s="2">
        <v>9999</v>
      </c>
      <c r="BI2137" s="2">
        <v>23590000</v>
      </c>
      <c r="BJ2137" t="s">
        <v>349</v>
      </c>
      <c r="BK2137" s="2">
        <v>158242</v>
      </c>
      <c r="BL2137" s="3">
        <v>5587.04</v>
      </c>
      <c r="BM2137" s="2">
        <v>0</v>
      </c>
      <c r="BN2137" s="2">
        <v>0</v>
      </c>
      <c r="BO2137" s="2">
        <v>0</v>
      </c>
      <c r="BP2137" s="2">
        <v>0</v>
      </c>
      <c r="BQ2137" t="s">
        <v>129</v>
      </c>
      <c r="BR2137" t="s">
        <v>129</v>
      </c>
      <c r="BS2137" t="s">
        <v>129</v>
      </c>
      <c r="BT2137" s="2">
        <v>1</v>
      </c>
      <c r="BU2137" s="4">
        <v>50000</v>
      </c>
      <c r="BV2137" s="2">
        <v>622411</v>
      </c>
      <c r="BW2137" s="3">
        <v>0.24</v>
      </c>
      <c r="BX2137" t="s">
        <v>129</v>
      </c>
      <c r="BY2137" t="s">
        <v>129</v>
      </c>
      <c r="BZ2137" t="s">
        <v>129</v>
      </c>
      <c r="CA2137" t="s">
        <v>129</v>
      </c>
      <c r="CB2137" t="s">
        <v>129</v>
      </c>
      <c r="CC2137" t="s">
        <v>129</v>
      </c>
      <c r="CD2137" t="s">
        <v>199</v>
      </c>
      <c r="CE2137" t="s">
        <v>135</v>
      </c>
      <c r="CF2137" t="s">
        <v>136</v>
      </c>
      <c r="CG2137" t="s">
        <v>129</v>
      </c>
      <c r="CH2137" t="s">
        <v>129</v>
      </c>
      <c r="CI2137" s="3">
        <v>1.5450189999999999</v>
      </c>
      <c r="CJ2137" t="s">
        <v>129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s="2">
        <v>630166833</v>
      </c>
      <c r="CQ2137" t="s">
        <v>137</v>
      </c>
      <c r="CR2137" s="3">
        <v>1.720804</v>
      </c>
      <c r="CS2137" s="3">
        <v>1.720804</v>
      </c>
      <c r="CT2137" s="3">
        <v>1.720804</v>
      </c>
      <c r="CU2137" s="2">
        <v>0</v>
      </c>
      <c r="CV2137" s="2">
        <v>0</v>
      </c>
      <c r="CW2137" t="s">
        <v>4348</v>
      </c>
      <c r="CX2137" t="s">
        <v>129</v>
      </c>
      <c r="CY2137" s="2">
        <v>2232002</v>
      </c>
      <c r="CZ2137" s="2">
        <v>1</v>
      </c>
      <c r="DA2137" s="2">
        <v>630166833</v>
      </c>
      <c r="DB2137" s="2">
        <v>40</v>
      </c>
      <c r="DC2137" s="3">
        <v>1640.499</v>
      </c>
      <c r="DD2137" s="3">
        <v>1672.2539999999999</v>
      </c>
      <c r="DE2137" s="3">
        <v>1270.2</v>
      </c>
      <c r="DF2137" s="3">
        <v>75.900000000000006</v>
      </c>
      <c r="DG2137">
        <v>0</v>
      </c>
      <c r="DH2137" s="3">
        <v>932.64499999999998</v>
      </c>
      <c r="DI2137" s="3">
        <v>981.01599999999996</v>
      </c>
      <c r="DJ2137" s="3">
        <v>1934.84</v>
      </c>
      <c r="DK2137" s="3">
        <v>34.5</v>
      </c>
      <c r="DL2137">
        <v>0</v>
      </c>
      <c r="DM2137" s="3">
        <v>376.471</v>
      </c>
      <c r="DN2137" s="3">
        <v>382.60899999999998</v>
      </c>
      <c r="DO2137" s="3">
        <v>245.52</v>
      </c>
      <c r="DP2137" s="3">
        <v>55.2</v>
      </c>
      <c r="DQ2137">
        <v>0</v>
      </c>
      <c r="DR2137" s="3">
        <v>1788.7840000000001</v>
      </c>
      <c r="DS2137" s="3">
        <v>1873.7639999999999</v>
      </c>
      <c r="DT2137" s="3">
        <v>3399.2</v>
      </c>
      <c r="DU2137" t="s">
        <v>129</v>
      </c>
      <c r="DV2137" t="s">
        <v>129</v>
      </c>
      <c r="DW2137" s="3">
        <v>4.0000000000000001E-3</v>
      </c>
      <c r="DX2137" s="3">
        <v>4.0000000000000001E-3</v>
      </c>
      <c r="DY2137" s="2">
        <v>0</v>
      </c>
    </row>
    <row r="2138" spans="1:129" hidden="1" x14ac:dyDescent="0.2">
      <c r="A2138" s="2">
        <v>63</v>
      </c>
      <c r="B2138" t="s">
        <v>145</v>
      </c>
      <c r="C2138" t="s">
        <v>126</v>
      </c>
      <c r="D2138" t="s">
        <v>841</v>
      </c>
      <c r="E2138" s="2">
        <v>22252558</v>
      </c>
      <c r="F2138" s="2" t="str">
        <f t="shared" si="33"/>
        <v>P/22252558</v>
      </c>
      <c r="G2138" s="2">
        <v>4900295</v>
      </c>
      <c r="H2138" t="s">
        <v>4349</v>
      </c>
      <c r="I2138" t="s">
        <v>129</v>
      </c>
      <c r="J2138" t="s">
        <v>129</v>
      </c>
      <c r="K2138" t="s">
        <v>130</v>
      </c>
      <c r="L2138" t="s">
        <v>248</v>
      </c>
      <c r="M2138" t="s">
        <v>248</v>
      </c>
      <c r="N2138" t="s">
        <v>129</v>
      </c>
      <c r="O2138" t="s">
        <v>129</v>
      </c>
      <c r="P2138" t="s">
        <v>345</v>
      </c>
      <c r="Q2138" s="5">
        <v>46020</v>
      </c>
      <c r="R2138" t="s">
        <v>141</v>
      </c>
      <c r="S2138" s="2">
        <v>116</v>
      </c>
      <c r="T2138" s="2">
        <v>3778</v>
      </c>
      <c r="U2138" t="s">
        <v>129</v>
      </c>
      <c r="V2138" s="2">
        <v>0</v>
      </c>
      <c r="W2138" s="2">
        <v>0</v>
      </c>
      <c r="X2138" t="s">
        <v>129</v>
      </c>
      <c r="Y2138" t="s">
        <v>129</v>
      </c>
      <c r="Z2138" t="s">
        <v>133</v>
      </c>
      <c r="AA2138" t="s">
        <v>129</v>
      </c>
      <c r="AB2138" s="4">
        <v>2891</v>
      </c>
      <c r="AC2138" s="2">
        <v>2891</v>
      </c>
      <c r="AD2138" s="2">
        <v>0</v>
      </c>
      <c r="AE2138" t="s">
        <v>129</v>
      </c>
      <c r="AF2138" t="s">
        <v>129</v>
      </c>
      <c r="AG2138" s="3">
        <v>4973.9799999999996</v>
      </c>
      <c r="AH2138" s="3">
        <v>0</v>
      </c>
      <c r="AI2138" t="s">
        <v>129</v>
      </c>
      <c r="AJ2138" t="s">
        <v>129</v>
      </c>
      <c r="AK2138" t="s">
        <v>129</v>
      </c>
      <c r="AL2138" t="s">
        <v>129</v>
      </c>
      <c r="AM2138" t="s">
        <v>129</v>
      </c>
      <c r="AN2138" t="s">
        <v>129</v>
      </c>
      <c r="AO2138" t="s">
        <v>129</v>
      </c>
      <c r="AP2138" t="s">
        <v>129</v>
      </c>
      <c r="AQ2138" s="3">
        <v>0</v>
      </c>
      <c r="AR2138" s="3">
        <v>943.99</v>
      </c>
      <c r="AS2138" s="3">
        <v>0.21</v>
      </c>
      <c r="AT2138" t="s">
        <v>129</v>
      </c>
      <c r="AU2138" s="3">
        <v>10384.06</v>
      </c>
      <c r="AV2138" s="3">
        <v>10384</v>
      </c>
      <c r="AW2138" s="2">
        <v>1541</v>
      </c>
      <c r="AX2138" s="2">
        <v>63280</v>
      </c>
      <c r="AY2138" s="2">
        <v>7990392457</v>
      </c>
      <c r="AZ2138" t="s">
        <v>129</v>
      </c>
      <c r="BA2138" s="4">
        <v>60000</v>
      </c>
      <c r="BB2138" s="2">
        <v>574</v>
      </c>
      <c r="BC2138" s="2">
        <v>20</v>
      </c>
      <c r="BD2138" t="s">
        <v>129</v>
      </c>
      <c r="BE2138" t="s">
        <v>129</v>
      </c>
      <c r="BF2138" s="2">
        <v>37</v>
      </c>
      <c r="BG2138" t="s">
        <v>129</v>
      </c>
      <c r="BH2138" s="2">
        <v>9999</v>
      </c>
      <c r="BI2138" s="2">
        <v>23590000</v>
      </c>
      <c r="BJ2138" t="s">
        <v>3645</v>
      </c>
      <c r="BK2138" s="2">
        <v>83473</v>
      </c>
      <c r="BL2138" s="3">
        <v>4465.88</v>
      </c>
      <c r="BM2138" s="2">
        <v>0</v>
      </c>
      <c r="BN2138" s="2">
        <v>0</v>
      </c>
      <c r="BO2138" s="2">
        <v>0</v>
      </c>
      <c r="BP2138" s="2">
        <v>0</v>
      </c>
      <c r="BQ2138" t="s">
        <v>129</v>
      </c>
      <c r="BR2138" t="s">
        <v>129</v>
      </c>
      <c r="BS2138" t="s">
        <v>129</v>
      </c>
      <c r="BT2138" s="2">
        <v>1</v>
      </c>
      <c r="BU2138" s="4">
        <v>100000</v>
      </c>
      <c r="BV2138" s="2">
        <v>607772</v>
      </c>
      <c r="BW2138" s="3">
        <v>0.06</v>
      </c>
      <c r="BX2138" t="s">
        <v>129</v>
      </c>
      <c r="BY2138" t="s">
        <v>129</v>
      </c>
      <c r="BZ2138" t="s">
        <v>129</v>
      </c>
      <c r="CA2138" t="s">
        <v>129</v>
      </c>
      <c r="CB2138" t="s">
        <v>129</v>
      </c>
      <c r="CC2138" t="s">
        <v>129</v>
      </c>
      <c r="CD2138" t="s">
        <v>145</v>
      </c>
      <c r="CE2138" t="s">
        <v>135</v>
      </c>
      <c r="CF2138" t="s">
        <v>136</v>
      </c>
      <c r="CG2138" t="s">
        <v>129</v>
      </c>
      <c r="CH2138" t="s">
        <v>129</v>
      </c>
      <c r="CI2138" s="3">
        <v>1.5450189999999999</v>
      </c>
      <c r="CJ2138" t="s">
        <v>129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s="2">
        <v>67461552</v>
      </c>
      <c r="CQ2138" t="s">
        <v>149</v>
      </c>
      <c r="CR2138" s="3">
        <v>1.720804</v>
      </c>
      <c r="CS2138" s="3">
        <v>1.720804</v>
      </c>
      <c r="CT2138" s="3">
        <v>1.720804</v>
      </c>
      <c r="CU2138" s="2">
        <v>0</v>
      </c>
      <c r="CV2138" s="2">
        <v>0</v>
      </c>
      <c r="CW2138" t="s">
        <v>4350</v>
      </c>
      <c r="CX2138" t="s">
        <v>129</v>
      </c>
      <c r="CY2138" s="2">
        <v>2237002</v>
      </c>
      <c r="CZ2138" s="2">
        <v>1</v>
      </c>
      <c r="DA2138" s="2">
        <v>67461552</v>
      </c>
      <c r="DB2138" s="2">
        <v>30</v>
      </c>
      <c r="DC2138" s="3">
        <v>5920.0370000000003</v>
      </c>
      <c r="DD2138" s="3">
        <v>5973.3649999999998</v>
      </c>
      <c r="DE2138" s="3">
        <v>1599.84</v>
      </c>
      <c r="DF2138" s="3">
        <v>125.4</v>
      </c>
      <c r="DG2138">
        <v>0</v>
      </c>
      <c r="DH2138" s="3">
        <v>2471.7800000000002</v>
      </c>
      <c r="DI2138" s="3">
        <v>2487.7130000000002</v>
      </c>
      <c r="DJ2138" s="3">
        <v>477.99</v>
      </c>
      <c r="DK2138" s="2">
        <v>57</v>
      </c>
      <c r="DL2138">
        <v>0</v>
      </c>
      <c r="DM2138" s="3">
        <v>2244.6860000000001</v>
      </c>
      <c r="DN2138" s="3">
        <v>2262.6550000000002</v>
      </c>
      <c r="DO2138" s="3">
        <v>539.07000000000005</v>
      </c>
      <c r="DP2138" s="3">
        <v>91.2</v>
      </c>
      <c r="DQ2138">
        <v>0</v>
      </c>
      <c r="DR2138" s="3">
        <v>608.49800000000005</v>
      </c>
      <c r="DS2138" s="3">
        <v>616.84900000000005</v>
      </c>
      <c r="DT2138" s="3">
        <v>250.53</v>
      </c>
      <c r="DU2138" t="s">
        <v>129</v>
      </c>
      <c r="DV2138" t="s">
        <v>129</v>
      </c>
      <c r="DW2138" s="3">
        <v>388.42399999999998</v>
      </c>
      <c r="DX2138" s="3">
        <v>388.67500000000001</v>
      </c>
      <c r="DY2138" s="3">
        <v>7.53</v>
      </c>
    </row>
    <row r="2139" spans="1:129" hidden="1" x14ac:dyDescent="0.2">
      <c r="A2139" s="2">
        <v>63</v>
      </c>
      <c r="B2139" t="s">
        <v>158</v>
      </c>
      <c r="C2139" t="s">
        <v>126</v>
      </c>
      <c r="D2139" t="s">
        <v>841</v>
      </c>
      <c r="E2139" s="2">
        <v>22252560</v>
      </c>
      <c r="F2139" s="2" t="str">
        <f t="shared" si="33"/>
        <v>P/22252560</v>
      </c>
      <c r="G2139" s="2">
        <v>4907211</v>
      </c>
      <c r="H2139" t="s">
        <v>4351</v>
      </c>
      <c r="I2139" t="s">
        <v>129</v>
      </c>
      <c r="J2139" t="s">
        <v>129</v>
      </c>
      <c r="K2139" t="s">
        <v>130</v>
      </c>
      <c r="L2139" t="s">
        <v>248</v>
      </c>
      <c r="M2139" t="s">
        <v>248</v>
      </c>
      <c r="N2139" t="s">
        <v>129</v>
      </c>
      <c r="O2139" t="s">
        <v>129</v>
      </c>
      <c r="P2139" t="s">
        <v>345</v>
      </c>
      <c r="Q2139" s="5">
        <v>46020</v>
      </c>
      <c r="R2139" t="s">
        <v>141</v>
      </c>
      <c r="S2139" s="2">
        <v>116</v>
      </c>
      <c r="T2139" s="2">
        <v>3780</v>
      </c>
      <c r="U2139" t="s">
        <v>129</v>
      </c>
      <c r="V2139" s="2">
        <v>0</v>
      </c>
      <c r="W2139" s="2">
        <v>0</v>
      </c>
      <c r="X2139" t="s">
        <v>129</v>
      </c>
      <c r="Y2139" t="s">
        <v>129</v>
      </c>
      <c r="Z2139" t="s">
        <v>133</v>
      </c>
      <c r="AA2139" t="s">
        <v>129</v>
      </c>
      <c r="AB2139" s="4">
        <v>2441</v>
      </c>
      <c r="AC2139" s="2">
        <v>2441</v>
      </c>
      <c r="AD2139" s="2">
        <v>0</v>
      </c>
      <c r="AE2139" t="s">
        <v>129</v>
      </c>
      <c r="AF2139" t="s">
        <v>129</v>
      </c>
      <c r="AG2139" s="3">
        <v>4200.5</v>
      </c>
      <c r="AH2139" s="3">
        <v>0</v>
      </c>
      <c r="AI2139" t="s">
        <v>129</v>
      </c>
      <c r="AJ2139" t="s">
        <v>129</v>
      </c>
      <c r="AK2139" t="s">
        <v>129</v>
      </c>
      <c r="AL2139" t="s">
        <v>129</v>
      </c>
      <c r="AM2139" t="s">
        <v>129</v>
      </c>
      <c r="AN2139" t="s">
        <v>129</v>
      </c>
      <c r="AO2139" t="s">
        <v>129</v>
      </c>
      <c r="AP2139" t="s">
        <v>129</v>
      </c>
      <c r="AQ2139" s="3">
        <v>0</v>
      </c>
      <c r="AR2139" s="3">
        <v>797.19</v>
      </c>
      <c r="AS2139" s="3">
        <v>0.05</v>
      </c>
      <c r="AT2139" t="s">
        <v>129</v>
      </c>
      <c r="AU2139" s="3">
        <v>8769.15</v>
      </c>
      <c r="AV2139" s="3">
        <v>8769</v>
      </c>
      <c r="AW2139" s="2">
        <v>1541</v>
      </c>
      <c r="AX2139" s="2">
        <v>63280</v>
      </c>
      <c r="AY2139" s="2">
        <v>7990392457</v>
      </c>
      <c r="AZ2139" t="s">
        <v>129</v>
      </c>
      <c r="BA2139" s="4">
        <v>30000</v>
      </c>
      <c r="BB2139" s="2">
        <v>590</v>
      </c>
      <c r="BC2139" s="2">
        <v>20</v>
      </c>
      <c r="BD2139" t="s">
        <v>129</v>
      </c>
      <c r="BE2139" t="s">
        <v>129</v>
      </c>
      <c r="BF2139" s="2">
        <v>42</v>
      </c>
      <c r="BG2139" t="s">
        <v>129</v>
      </c>
      <c r="BH2139" s="2">
        <v>9999</v>
      </c>
      <c r="BI2139" s="2">
        <v>23590000</v>
      </c>
      <c r="BJ2139" t="s">
        <v>349</v>
      </c>
      <c r="BK2139" s="2">
        <v>158243</v>
      </c>
      <c r="BL2139" s="3">
        <v>3771.41</v>
      </c>
      <c r="BM2139" s="2">
        <v>0</v>
      </c>
      <c r="BN2139" s="2">
        <v>0</v>
      </c>
      <c r="BO2139" s="2">
        <v>0</v>
      </c>
      <c r="BP2139" s="2">
        <v>0</v>
      </c>
      <c r="BQ2139" t="s">
        <v>129</v>
      </c>
      <c r="BR2139" t="s">
        <v>129</v>
      </c>
      <c r="BS2139" t="s">
        <v>129</v>
      </c>
      <c r="BT2139" s="2">
        <v>1</v>
      </c>
      <c r="BU2139" s="4">
        <v>50000</v>
      </c>
      <c r="BV2139" s="2">
        <v>615032</v>
      </c>
      <c r="BW2139" s="3">
        <v>0.15</v>
      </c>
      <c r="BX2139" t="s">
        <v>129</v>
      </c>
      <c r="BY2139" t="s">
        <v>129</v>
      </c>
      <c r="BZ2139" t="s">
        <v>129</v>
      </c>
      <c r="CA2139" t="s">
        <v>129</v>
      </c>
      <c r="CB2139" t="s">
        <v>129</v>
      </c>
      <c r="CC2139" t="s">
        <v>129</v>
      </c>
      <c r="CD2139" t="s">
        <v>158</v>
      </c>
      <c r="CE2139" t="s">
        <v>135</v>
      </c>
      <c r="CF2139" t="s">
        <v>136</v>
      </c>
      <c r="CG2139" t="s">
        <v>129</v>
      </c>
      <c r="CH2139" t="s">
        <v>129</v>
      </c>
      <c r="CI2139" s="3">
        <v>1.5450189999999999</v>
      </c>
      <c r="CJ2139" t="s">
        <v>129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s="2">
        <v>67317223</v>
      </c>
      <c r="CQ2139" t="s">
        <v>149</v>
      </c>
      <c r="CR2139" s="3">
        <v>1.720804</v>
      </c>
      <c r="CS2139" s="3">
        <v>1.720804</v>
      </c>
      <c r="CT2139" s="3">
        <v>1.720804</v>
      </c>
      <c r="CU2139" s="2">
        <v>0</v>
      </c>
      <c r="CV2139" s="2">
        <v>0</v>
      </c>
      <c r="CW2139" t="s">
        <v>4352</v>
      </c>
      <c r="CX2139" t="s">
        <v>129</v>
      </c>
      <c r="CY2139" s="2">
        <v>2242002</v>
      </c>
      <c r="CZ2139" s="2">
        <v>1</v>
      </c>
      <c r="DA2139" s="2">
        <v>67317223</v>
      </c>
      <c r="DB2139" s="2">
        <v>30</v>
      </c>
      <c r="DC2139" s="3">
        <v>2697.9259999999999</v>
      </c>
      <c r="DD2139" s="3">
        <v>2747.5360000000001</v>
      </c>
      <c r="DE2139" s="3">
        <v>1488.3</v>
      </c>
      <c r="DF2139" s="3">
        <v>75.900000000000006</v>
      </c>
      <c r="DG2139">
        <v>0</v>
      </c>
      <c r="DH2139" s="3">
        <v>1274.442</v>
      </c>
      <c r="DI2139" s="3">
        <v>1285.183</v>
      </c>
      <c r="DJ2139" s="3">
        <v>322.23</v>
      </c>
      <c r="DK2139" s="3">
        <v>34.5</v>
      </c>
      <c r="DL2139">
        <v>0</v>
      </c>
      <c r="DM2139" s="3">
        <v>1185.317</v>
      </c>
      <c r="DN2139" s="3">
        <v>1200.8130000000001</v>
      </c>
      <c r="DO2139" s="3">
        <v>464.88</v>
      </c>
      <c r="DP2139" s="3">
        <v>55.2</v>
      </c>
      <c r="DQ2139">
        <v>0</v>
      </c>
      <c r="DR2139" s="3">
        <v>1702.998</v>
      </c>
      <c r="DS2139" s="3">
        <v>1747.0139999999999</v>
      </c>
      <c r="DT2139" s="3">
        <v>1320.48</v>
      </c>
      <c r="DU2139" t="s">
        <v>129</v>
      </c>
      <c r="DV2139" t="s">
        <v>129</v>
      </c>
      <c r="DW2139" s="3">
        <v>60.634999999999998</v>
      </c>
      <c r="DX2139" s="3">
        <v>60.639000000000003</v>
      </c>
      <c r="DY2139" s="3">
        <v>0.12</v>
      </c>
    </row>
    <row r="2140" spans="1:129" hidden="1" x14ac:dyDescent="0.2">
      <c r="A2140" s="2">
        <v>63</v>
      </c>
      <c r="B2140" t="s">
        <v>199</v>
      </c>
      <c r="C2140" t="s">
        <v>126</v>
      </c>
      <c r="D2140" t="s">
        <v>841</v>
      </c>
      <c r="E2140" s="2">
        <v>22252563</v>
      </c>
      <c r="F2140" s="2" t="str">
        <f t="shared" si="33"/>
        <v>P/22252563</v>
      </c>
      <c r="G2140" s="2">
        <v>4900399</v>
      </c>
      <c r="H2140" t="s">
        <v>4353</v>
      </c>
      <c r="I2140" t="s">
        <v>129</v>
      </c>
      <c r="J2140" t="s">
        <v>129</v>
      </c>
      <c r="K2140" t="s">
        <v>130</v>
      </c>
      <c r="L2140" t="s">
        <v>248</v>
      </c>
      <c r="M2140" t="s">
        <v>248</v>
      </c>
      <c r="N2140" t="s">
        <v>129</v>
      </c>
      <c r="O2140" t="s">
        <v>129</v>
      </c>
      <c r="P2140" t="s">
        <v>345</v>
      </c>
      <c r="Q2140" s="5">
        <v>46020</v>
      </c>
      <c r="R2140" t="s">
        <v>141</v>
      </c>
      <c r="S2140" s="2">
        <v>116</v>
      </c>
      <c r="T2140" s="2">
        <v>52551</v>
      </c>
      <c r="U2140" t="s">
        <v>129</v>
      </c>
      <c r="V2140" s="2">
        <v>0</v>
      </c>
      <c r="W2140" s="2">
        <v>0</v>
      </c>
      <c r="X2140" t="s">
        <v>129</v>
      </c>
      <c r="Y2140" t="s">
        <v>129</v>
      </c>
      <c r="Z2140" t="s">
        <v>133</v>
      </c>
      <c r="AA2140" t="s">
        <v>129</v>
      </c>
      <c r="AB2140" s="4">
        <v>1523</v>
      </c>
      <c r="AC2140" s="2">
        <v>1523</v>
      </c>
      <c r="AD2140" s="2">
        <v>0</v>
      </c>
      <c r="AE2140" t="s">
        <v>129</v>
      </c>
      <c r="AF2140" t="s">
        <v>129</v>
      </c>
      <c r="AG2140" s="3">
        <v>2620.23</v>
      </c>
      <c r="AH2140" s="3">
        <v>0</v>
      </c>
      <c r="AI2140" t="s">
        <v>129</v>
      </c>
      <c r="AJ2140" t="s">
        <v>129</v>
      </c>
      <c r="AK2140" t="s">
        <v>129</v>
      </c>
      <c r="AL2140" t="s">
        <v>129</v>
      </c>
      <c r="AM2140" t="s">
        <v>129</v>
      </c>
      <c r="AN2140" t="s">
        <v>129</v>
      </c>
      <c r="AO2140" t="s">
        <v>129</v>
      </c>
      <c r="AP2140" t="s">
        <v>129</v>
      </c>
      <c r="AQ2140" s="3">
        <v>0</v>
      </c>
      <c r="AR2140" s="3">
        <v>497.28</v>
      </c>
      <c r="AS2140" s="3">
        <v>0.18</v>
      </c>
      <c r="AT2140" t="s">
        <v>129</v>
      </c>
      <c r="AU2140" s="3">
        <v>5470.26</v>
      </c>
      <c r="AV2140" s="3">
        <v>5470</v>
      </c>
      <c r="AW2140" s="2">
        <v>1541</v>
      </c>
      <c r="AX2140" s="2">
        <v>63280</v>
      </c>
      <c r="AY2140" s="2">
        <v>7990392457</v>
      </c>
      <c r="AZ2140" t="s">
        <v>129</v>
      </c>
      <c r="BA2140" s="4">
        <v>30000</v>
      </c>
      <c r="BB2140" s="2">
        <v>578</v>
      </c>
      <c r="BC2140" s="2">
        <v>20</v>
      </c>
      <c r="BD2140" t="s">
        <v>129</v>
      </c>
      <c r="BE2140" t="s">
        <v>129</v>
      </c>
      <c r="BF2140" s="2">
        <v>32</v>
      </c>
      <c r="BG2140" t="s">
        <v>129</v>
      </c>
      <c r="BH2140" s="2">
        <v>9999</v>
      </c>
      <c r="BI2140" s="2">
        <v>23590000</v>
      </c>
      <c r="BJ2140" t="s">
        <v>349</v>
      </c>
      <c r="BK2140" s="2">
        <v>158247</v>
      </c>
      <c r="BL2140" s="3">
        <v>2352.5700000000002</v>
      </c>
      <c r="BM2140" s="2">
        <v>0</v>
      </c>
      <c r="BN2140" s="2">
        <v>0</v>
      </c>
      <c r="BO2140" s="2">
        <v>0</v>
      </c>
      <c r="BP2140" s="2">
        <v>0</v>
      </c>
      <c r="BQ2140" t="s">
        <v>129</v>
      </c>
      <c r="BR2140" t="s">
        <v>129</v>
      </c>
      <c r="BS2140" t="s">
        <v>129</v>
      </c>
      <c r="BT2140" s="2">
        <v>1</v>
      </c>
      <c r="BU2140" s="4">
        <v>50000</v>
      </c>
      <c r="BV2140" s="2">
        <v>607892</v>
      </c>
      <c r="BW2140" s="3">
        <v>0.26</v>
      </c>
      <c r="BX2140" t="s">
        <v>129</v>
      </c>
      <c r="BY2140" t="s">
        <v>129</v>
      </c>
      <c r="BZ2140" t="s">
        <v>129</v>
      </c>
      <c r="CA2140" t="s">
        <v>129</v>
      </c>
      <c r="CB2140" t="s">
        <v>129</v>
      </c>
      <c r="CC2140" t="s">
        <v>129</v>
      </c>
      <c r="CD2140" t="s">
        <v>199</v>
      </c>
      <c r="CE2140" t="s">
        <v>135</v>
      </c>
      <c r="CF2140" t="s">
        <v>136</v>
      </c>
      <c r="CG2140" t="s">
        <v>129</v>
      </c>
      <c r="CH2140" t="s">
        <v>129</v>
      </c>
      <c r="CI2140" s="3">
        <v>1.5450189999999999</v>
      </c>
      <c r="CJ2140" t="s">
        <v>129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s="2">
        <v>63063054</v>
      </c>
      <c r="CQ2140" t="s">
        <v>137</v>
      </c>
      <c r="CR2140" s="3">
        <v>1.720804</v>
      </c>
      <c r="CS2140" s="3">
        <v>1.720804</v>
      </c>
      <c r="CT2140" s="3">
        <v>1.720804</v>
      </c>
      <c r="CU2140" s="2">
        <v>0</v>
      </c>
      <c r="CV2140" s="2">
        <v>0</v>
      </c>
      <c r="CW2140" t="s">
        <v>4354</v>
      </c>
      <c r="CX2140" t="s">
        <v>129</v>
      </c>
      <c r="CY2140" s="2">
        <v>2232002</v>
      </c>
      <c r="CZ2140" s="2">
        <v>1</v>
      </c>
      <c r="DA2140" s="2">
        <v>63063054</v>
      </c>
      <c r="DB2140" s="2">
        <v>30</v>
      </c>
      <c r="DC2140" s="3">
        <v>1408.2349999999999</v>
      </c>
      <c r="DD2140" s="3">
        <v>1427.25</v>
      </c>
      <c r="DE2140" s="3">
        <v>570.45000000000005</v>
      </c>
      <c r="DF2140" s="3">
        <v>75.900000000000006</v>
      </c>
      <c r="DG2140">
        <v>0</v>
      </c>
      <c r="DH2140" s="3">
        <v>786.59299999999996</v>
      </c>
      <c r="DI2140" s="3">
        <v>802.06299999999999</v>
      </c>
      <c r="DJ2140" s="3">
        <v>464.1</v>
      </c>
      <c r="DK2140" s="3">
        <v>34.5</v>
      </c>
      <c r="DL2140">
        <v>0</v>
      </c>
      <c r="DM2140" s="3">
        <v>704.72299999999996</v>
      </c>
      <c r="DN2140" s="3">
        <v>715.47400000000005</v>
      </c>
      <c r="DO2140" s="3">
        <v>322.52999999999997</v>
      </c>
      <c r="DP2140" s="3">
        <v>55.2</v>
      </c>
      <c r="DQ2140">
        <v>0</v>
      </c>
      <c r="DR2140" s="3">
        <v>387.38299999999998</v>
      </c>
      <c r="DS2140" s="3">
        <v>393.96899999999999</v>
      </c>
      <c r="DT2140" s="3">
        <v>197.58</v>
      </c>
      <c r="DU2140" t="s">
        <v>129</v>
      </c>
      <c r="DV2140" t="s">
        <v>129</v>
      </c>
      <c r="DW2140" s="3">
        <v>34.83</v>
      </c>
      <c r="DX2140" s="3">
        <v>35.796999999999997</v>
      </c>
      <c r="DY2140" s="3">
        <v>29.01</v>
      </c>
    </row>
    <row r="2141" spans="1:129" hidden="1" x14ac:dyDescent="0.2">
      <c r="A2141" s="2">
        <v>63</v>
      </c>
      <c r="B2141" t="s">
        <v>192</v>
      </c>
      <c r="C2141" t="s">
        <v>126</v>
      </c>
      <c r="D2141" t="s">
        <v>841</v>
      </c>
      <c r="E2141" s="2">
        <v>22252568</v>
      </c>
      <c r="F2141" s="2" t="str">
        <f t="shared" si="33"/>
        <v>P/22252568</v>
      </c>
      <c r="G2141" s="2">
        <v>4907692</v>
      </c>
      <c r="H2141" t="s">
        <v>4355</v>
      </c>
      <c r="I2141" t="s">
        <v>129</v>
      </c>
      <c r="J2141" t="s">
        <v>129</v>
      </c>
      <c r="K2141" t="s">
        <v>130</v>
      </c>
      <c r="L2141" t="s">
        <v>248</v>
      </c>
      <c r="M2141" t="s">
        <v>248</v>
      </c>
      <c r="N2141" t="s">
        <v>129</v>
      </c>
      <c r="O2141" t="s">
        <v>129</v>
      </c>
      <c r="P2141" t="s">
        <v>345</v>
      </c>
      <c r="Q2141" s="5">
        <v>46020</v>
      </c>
      <c r="R2141" t="s">
        <v>141</v>
      </c>
      <c r="S2141" s="2">
        <v>116</v>
      </c>
      <c r="T2141" s="2">
        <v>3772</v>
      </c>
      <c r="U2141" t="s">
        <v>129</v>
      </c>
      <c r="V2141" s="2">
        <v>0</v>
      </c>
      <c r="W2141" s="2">
        <v>0</v>
      </c>
      <c r="X2141" t="s">
        <v>129</v>
      </c>
      <c r="Y2141" t="s">
        <v>129</v>
      </c>
      <c r="Z2141" t="s">
        <v>133</v>
      </c>
      <c r="AA2141" t="s">
        <v>129</v>
      </c>
      <c r="AB2141" s="2">
        <v>168</v>
      </c>
      <c r="AC2141" s="2">
        <v>168</v>
      </c>
      <c r="AD2141" s="2">
        <v>0</v>
      </c>
      <c r="AE2141" t="s">
        <v>129</v>
      </c>
      <c r="AF2141" t="s">
        <v>129</v>
      </c>
      <c r="AG2141" s="3">
        <v>288.24</v>
      </c>
      <c r="AH2141" s="3">
        <v>0</v>
      </c>
      <c r="AI2141" t="s">
        <v>129</v>
      </c>
      <c r="AJ2141" t="s">
        <v>129</v>
      </c>
      <c r="AK2141" t="s">
        <v>129</v>
      </c>
      <c r="AL2141" t="s">
        <v>129</v>
      </c>
      <c r="AM2141" t="s">
        <v>129</v>
      </c>
      <c r="AN2141" t="s">
        <v>129</v>
      </c>
      <c r="AO2141" t="s">
        <v>129</v>
      </c>
      <c r="AP2141" t="s">
        <v>129</v>
      </c>
      <c r="AQ2141" s="3">
        <v>0</v>
      </c>
      <c r="AR2141" s="3">
        <v>54.7</v>
      </c>
      <c r="AS2141" s="3">
        <v>0.4</v>
      </c>
      <c r="AT2141" t="s">
        <v>129</v>
      </c>
      <c r="AU2141" s="3">
        <v>602.13</v>
      </c>
      <c r="AV2141" s="3">
        <v>602</v>
      </c>
      <c r="AW2141" s="2">
        <v>1541</v>
      </c>
      <c r="AX2141" s="2">
        <v>63280</v>
      </c>
      <c r="AY2141" s="2">
        <v>7990392457</v>
      </c>
      <c r="AZ2141" t="s">
        <v>129</v>
      </c>
      <c r="BA2141" s="4">
        <v>30000</v>
      </c>
      <c r="BB2141" s="2">
        <v>592</v>
      </c>
      <c r="BC2141" s="2">
        <v>20</v>
      </c>
      <c r="BD2141" t="s">
        <v>129</v>
      </c>
      <c r="BE2141" t="s">
        <v>129</v>
      </c>
      <c r="BF2141" s="2">
        <v>43</v>
      </c>
      <c r="BG2141" t="s">
        <v>129</v>
      </c>
      <c r="BH2141" s="2">
        <v>9999</v>
      </c>
      <c r="BI2141" s="2">
        <v>23590000</v>
      </c>
      <c r="BJ2141" t="s">
        <v>249</v>
      </c>
      <c r="BK2141" s="2">
        <v>82569</v>
      </c>
      <c r="BL2141" s="3">
        <v>258.79000000000002</v>
      </c>
      <c r="BM2141" s="2">
        <v>0</v>
      </c>
      <c r="BN2141" s="2">
        <v>0</v>
      </c>
      <c r="BO2141" s="2">
        <v>0</v>
      </c>
      <c r="BP2141" s="2">
        <v>0</v>
      </c>
      <c r="BQ2141" t="s">
        <v>129</v>
      </c>
      <c r="BR2141" t="s">
        <v>129</v>
      </c>
      <c r="BS2141" t="s">
        <v>129</v>
      </c>
      <c r="BT2141" s="2">
        <v>1</v>
      </c>
      <c r="BU2141" s="4">
        <v>50000</v>
      </c>
      <c r="BV2141" s="2">
        <v>615622</v>
      </c>
      <c r="BW2141" s="3">
        <v>0.13</v>
      </c>
      <c r="BX2141" t="s">
        <v>129</v>
      </c>
      <c r="BY2141" t="s">
        <v>129</v>
      </c>
      <c r="BZ2141" t="s">
        <v>129</v>
      </c>
      <c r="CA2141" t="s">
        <v>129</v>
      </c>
      <c r="CB2141" t="s">
        <v>129</v>
      </c>
      <c r="CC2141" t="s">
        <v>129</v>
      </c>
      <c r="CD2141" t="s">
        <v>192</v>
      </c>
      <c r="CE2141" t="s">
        <v>135</v>
      </c>
      <c r="CF2141" t="s">
        <v>136</v>
      </c>
      <c r="CG2141" t="s">
        <v>129</v>
      </c>
      <c r="CH2141" t="s">
        <v>129</v>
      </c>
      <c r="CI2141" s="3">
        <v>1.5450189999999999</v>
      </c>
      <c r="CJ2141" t="s">
        <v>129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s="2">
        <v>67468696</v>
      </c>
      <c r="CQ2141" t="s">
        <v>149</v>
      </c>
      <c r="CR2141" s="3">
        <v>1.720804</v>
      </c>
      <c r="CS2141" s="3">
        <v>1.720804</v>
      </c>
      <c r="CT2141" s="3">
        <v>1.720804</v>
      </c>
      <c r="CU2141" s="2">
        <v>0</v>
      </c>
      <c r="CV2141" s="2">
        <v>0</v>
      </c>
      <c r="CW2141" t="s">
        <v>4356</v>
      </c>
      <c r="CX2141" t="s">
        <v>129</v>
      </c>
      <c r="CY2141" s="2">
        <v>2243002</v>
      </c>
      <c r="CZ2141" s="2">
        <v>1</v>
      </c>
      <c r="DA2141" s="2">
        <v>67468696</v>
      </c>
      <c r="DB2141" s="2">
        <v>20</v>
      </c>
      <c r="DC2141" s="3">
        <v>12507.44</v>
      </c>
      <c r="DD2141" s="3">
        <v>12507.508</v>
      </c>
      <c r="DE2141" s="3">
        <v>1.36</v>
      </c>
      <c r="DF2141" s="3">
        <v>75.900000000000006</v>
      </c>
      <c r="DG2141">
        <v>0</v>
      </c>
      <c r="DH2141" s="3">
        <v>6212.61</v>
      </c>
      <c r="DI2141" s="3">
        <v>6212.6369999999997</v>
      </c>
      <c r="DJ2141" s="3">
        <v>0.54</v>
      </c>
      <c r="DK2141" s="3">
        <v>34.5</v>
      </c>
      <c r="DL2141">
        <v>0</v>
      </c>
      <c r="DM2141" s="3">
        <v>8634.24</v>
      </c>
      <c r="DN2141" s="3">
        <v>8634.24</v>
      </c>
      <c r="DO2141" s="2">
        <v>0</v>
      </c>
      <c r="DP2141" s="3">
        <v>55.2</v>
      </c>
      <c r="DQ2141">
        <v>0</v>
      </c>
      <c r="DR2141" s="3">
        <v>7349.63</v>
      </c>
      <c r="DS2141" s="3">
        <v>7349.6469999999999</v>
      </c>
      <c r="DT2141" s="3">
        <v>0.34</v>
      </c>
      <c r="DU2141" t="s">
        <v>129</v>
      </c>
      <c r="DV2141" t="s">
        <v>129</v>
      </c>
      <c r="DW2141" s="2">
        <v>143</v>
      </c>
      <c r="DX2141" s="3">
        <v>143.749</v>
      </c>
      <c r="DY2141" s="3">
        <v>14.98</v>
      </c>
    </row>
    <row r="2142" spans="1:129" hidden="1" x14ac:dyDescent="0.2">
      <c r="A2142" s="2">
        <v>63</v>
      </c>
      <c r="B2142" t="s">
        <v>277</v>
      </c>
      <c r="C2142" t="s">
        <v>126</v>
      </c>
      <c r="D2142" t="s">
        <v>841</v>
      </c>
      <c r="E2142" s="2">
        <v>22252569</v>
      </c>
      <c r="F2142" s="2" t="str">
        <f t="shared" si="33"/>
        <v>P/22252569</v>
      </c>
      <c r="G2142" s="2">
        <v>4914556</v>
      </c>
      <c r="H2142" t="s">
        <v>4357</v>
      </c>
      <c r="I2142" t="s">
        <v>129</v>
      </c>
      <c r="J2142" t="s">
        <v>129</v>
      </c>
      <c r="K2142" t="s">
        <v>130</v>
      </c>
      <c r="L2142" t="s">
        <v>248</v>
      </c>
      <c r="M2142" t="s">
        <v>248</v>
      </c>
      <c r="N2142" t="s">
        <v>129</v>
      </c>
      <c r="O2142" t="s">
        <v>129</v>
      </c>
      <c r="P2142" t="s">
        <v>345</v>
      </c>
      <c r="Q2142" s="5">
        <v>46020</v>
      </c>
      <c r="R2142" t="s">
        <v>141</v>
      </c>
      <c r="S2142" s="2">
        <v>116</v>
      </c>
      <c r="T2142" s="2">
        <v>3795</v>
      </c>
      <c r="U2142" t="s">
        <v>129</v>
      </c>
      <c r="V2142" s="2">
        <v>0</v>
      </c>
      <c r="W2142" s="2">
        <v>0</v>
      </c>
      <c r="X2142" t="s">
        <v>129</v>
      </c>
      <c r="Y2142" t="s">
        <v>129</v>
      </c>
      <c r="Z2142" t="s">
        <v>133</v>
      </c>
      <c r="AA2142" t="s">
        <v>129</v>
      </c>
      <c r="AB2142" s="4">
        <v>1824</v>
      </c>
      <c r="AC2142" s="2">
        <v>1824</v>
      </c>
      <c r="AD2142" s="2">
        <v>0</v>
      </c>
      <c r="AE2142" t="s">
        <v>129</v>
      </c>
      <c r="AF2142" t="s">
        <v>129</v>
      </c>
      <c r="AG2142" s="3">
        <v>3138.38</v>
      </c>
      <c r="AH2142" s="3">
        <v>0</v>
      </c>
      <c r="AI2142" t="s">
        <v>129</v>
      </c>
      <c r="AJ2142" t="s">
        <v>129</v>
      </c>
      <c r="AK2142" t="s">
        <v>129</v>
      </c>
      <c r="AL2142" t="s">
        <v>129</v>
      </c>
      <c r="AM2142" t="s">
        <v>129</v>
      </c>
      <c r="AN2142" t="s">
        <v>129</v>
      </c>
      <c r="AO2142" t="s">
        <v>129</v>
      </c>
      <c r="AP2142" t="s">
        <v>129</v>
      </c>
      <c r="AQ2142" s="3">
        <v>0</v>
      </c>
      <c r="AR2142" s="3">
        <v>595.62</v>
      </c>
      <c r="AS2142" s="3">
        <v>0.47</v>
      </c>
      <c r="AT2142" t="s">
        <v>129</v>
      </c>
      <c r="AU2142" s="3">
        <v>6552.26</v>
      </c>
      <c r="AV2142" s="3">
        <v>6552</v>
      </c>
      <c r="AW2142" s="2">
        <v>1541</v>
      </c>
      <c r="AX2142" s="2">
        <v>63280</v>
      </c>
      <c r="AY2142" s="2">
        <v>7990392457</v>
      </c>
      <c r="AZ2142" t="s">
        <v>129</v>
      </c>
      <c r="BA2142" s="4">
        <v>30000</v>
      </c>
      <c r="BB2142" s="2">
        <v>588</v>
      </c>
      <c r="BC2142" s="2">
        <v>20</v>
      </c>
      <c r="BD2142" t="s">
        <v>129</v>
      </c>
      <c r="BE2142" t="s">
        <v>129</v>
      </c>
      <c r="BF2142" s="2">
        <v>34</v>
      </c>
      <c r="BG2142" t="s">
        <v>129</v>
      </c>
      <c r="BH2142" s="2">
        <v>9999</v>
      </c>
      <c r="BI2142" s="2">
        <v>23590000</v>
      </c>
      <c r="BJ2142" t="s">
        <v>349</v>
      </c>
      <c r="BK2142" s="2">
        <v>158246</v>
      </c>
      <c r="BL2142" s="3">
        <v>2817.79</v>
      </c>
      <c r="BM2142" s="2">
        <v>0</v>
      </c>
      <c r="BN2142" s="2">
        <v>0</v>
      </c>
      <c r="BO2142" s="2">
        <v>0</v>
      </c>
      <c r="BP2142" s="2">
        <v>0</v>
      </c>
      <c r="BQ2142" t="s">
        <v>129</v>
      </c>
      <c r="BR2142" t="s">
        <v>129</v>
      </c>
      <c r="BS2142" t="s">
        <v>129</v>
      </c>
      <c r="BT2142" s="2">
        <v>1</v>
      </c>
      <c r="BU2142" s="4">
        <v>50000</v>
      </c>
      <c r="BV2142" s="2">
        <v>622734</v>
      </c>
      <c r="BW2142" s="3">
        <v>0.26</v>
      </c>
      <c r="BX2142" t="s">
        <v>129</v>
      </c>
      <c r="BY2142" t="s">
        <v>129</v>
      </c>
      <c r="BZ2142" t="s">
        <v>129</v>
      </c>
      <c r="CA2142" t="s">
        <v>129</v>
      </c>
      <c r="CB2142" t="s">
        <v>129</v>
      </c>
      <c r="CC2142" t="s">
        <v>129</v>
      </c>
      <c r="CD2142" t="s">
        <v>277</v>
      </c>
      <c r="CE2142" t="s">
        <v>135</v>
      </c>
      <c r="CF2142" t="s">
        <v>136</v>
      </c>
      <c r="CG2142" t="s">
        <v>129</v>
      </c>
      <c r="CH2142" t="s">
        <v>129</v>
      </c>
      <c r="CI2142" s="3">
        <v>1.5450189999999999</v>
      </c>
      <c r="CJ2142" t="s">
        <v>129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s="2">
        <v>63106513</v>
      </c>
      <c r="CQ2142" t="s">
        <v>137</v>
      </c>
      <c r="CR2142" s="3">
        <v>1.720804</v>
      </c>
      <c r="CS2142" s="3">
        <v>1.720804</v>
      </c>
      <c r="CT2142" s="3">
        <v>1.720804</v>
      </c>
      <c r="CU2142" s="2">
        <v>0</v>
      </c>
      <c r="CV2142" s="2">
        <v>0</v>
      </c>
      <c r="CW2142" t="s">
        <v>4358</v>
      </c>
      <c r="CX2142" t="s">
        <v>129</v>
      </c>
      <c r="CY2142" s="2">
        <v>2234002</v>
      </c>
      <c r="CZ2142" s="2">
        <v>1</v>
      </c>
      <c r="DA2142" s="2">
        <v>63106513</v>
      </c>
      <c r="DB2142" s="2">
        <v>30</v>
      </c>
      <c r="DC2142" s="3">
        <v>1460.8150000000001</v>
      </c>
      <c r="DD2142" s="3">
        <v>1489.3489999999999</v>
      </c>
      <c r="DE2142" s="3">
        <v>856.02</v>
      </c>
      <c r="DF2142" s="3">
        <v>75.900000000000006</v>
      </c>
      <c r="DG2142">
        <v>0</v>
      </c>
      <c r="DH2142" s="3">
        <v>630.47799999999995</v>
      </c>
      <c r="DI2142" s="3">
        <v>641.32299999999998</v>
      </c>
      <c r="DJ2142" s="3">
        <v>325.35000000000002</v>
      </c>
      <c r="DK2142" s="3">
        <v>34.5</v>
      </c>
      <c r="DL2142">
        <v>0</v>
      </c>
      <c r="DM2142" s="3">
        <v>901.71799999999996</v>
      </c>
      <c r="DN2142" s="3">
        <v>917.61199999999997</v>
      </c>
      <c r="DO2142" s="3">
        <v>476.82</v>
      </c>
      <c r="DP2142" s="3">
        <v>55.2</v>
      </c>
      <c r="DQ2142">
        <v>0</v>
      </c>
      <c r="DR2142" s="3">
        <v>298.10500000000002</v>
      </c>
      <c r="DS2142" s="3">
        <v>305.04199999999997</v>
      </c>
      <c r="DT2142" s="3">
        <v>208.11</v>
      </c>
      <c r="DU2142" t="s">
        <v>129</v>
      </c>
      <c r="DV2142" t="s">
        <v>129</v>
      </c>
      <c r="DW2142" s="3">
        <v>38.232999999999997</v>
      </c>
      <c r="DX2142" s="3">
        <v>38.335000000000001</v>
      </c>
      <c r="DY2142" s="3">
        <v>3.06</v>
      </c>
    </row>
    <row r="2143" spans="1:129" hidden="1" x14ac:dyDescent="0.2">
      <c r="A2143" s="2">
        <v>63</v>
      </c>
      <c r="B2143" t="s">
        <v>125</v>
      </c>
      <c r="C2143" t="s">
        <v>126</v>
      </c>
      <c r="D2143" t="s">
        <v>841</v>
      </c>
      <c r="E2143" s="2">
        <v>22259193</v>
      </c>
      <c r="F2143" s="2" t="str">
        <f t="shared" si="33"/>
        <v>P/22259193</v>
      </c>
      <c r="G2143" s="2">
        <v>6161079</v>
      </c>
      <c r="H2143" t="s">
        <v>4359</v>
      </c>
      <c r="I2143" t="s">
        <v>129</v>
      </c>
      <c r="J2143" t="s">
        <v>129</v>
      </c>
      <c r="K2143" t="s">
        <v>130</v>
      </c>
      <c r="L2143" t="s">
        <v>248</v>
      </c>
      <c r="M2143" t="s">
        <v>248</v>
      </c>
      <c r="N2143" t="s">
        <v>129</v>
      </c>
      <c r="O2143" t="s">
        <v>129</v>
      </c>
      <c r="P2143" t="s">
        <v>345</v>
      </c>
      <c r="Q2143" s="5">
        <v>46020</v>
      </c>
      <c r="R2143" t="s">
        <v>141</v>
      </c>
      <c r="S2143" s="2">
        <v>116</v>
      </c>
      <c r="T2143" s="2">
        <v>3777</v>
      </c>
      <c r="U2143" t="s">
        <v>129</v>
      </c>
      <c r="V2143" s="2">
        <v>0</v>
      </c>
      <c r="W2143" s="2">
        <v>0</v>
      </c>
      <c r="X2143" t="s">
        <v>129</v>
      </c>
      <c r="Y2143" t="s">
        <v>129</v>
      </c>
      <c r="Z2143" t="s">
        <v>133</v>
      </c>
      <c r="AA2143" t="s">
        <v>129</v>
      </c>
      <c r="AB2143" s="2">
        <v>622</v>
      </c>
      <c r="AC2143" s="2">
        <v>622</v>
      </c>
      <c r="AD2143" s="2">
        <v>0</v>
      </c>
      <c r="AE2143" t="s">
        <v>129</v>
      </c>
      <c r="AF2143" t="s">
        <v>129</v>
      </c>
      <c r="AG2143" s="3">
        <v>736.34</v>
      </c>
      <c r="AH2143" s="3">
        <v>0</v>
      </c>
      <c r="AI2143" t="s">
        <v>129</v>
      </c>
      <c r="AJ2143" t="s">
        <v>129</v>
      </c>
      <c r="AK2143" t="s">
        <v>129</v>
      </c>
      <c r="AL2143" t="s">
        <v>129</v>
      </c>
      <c r="AM2143" t="s">
        <v>129</v>
      </c>
      <c r="AN2143" t="s">
        <v>129</v>
      </c>
      <c r="AO2143" t="s">
        <v>129</v>
      </c>
      <c r="AP2143" t="s">
        <v>129</v>
      </c>
      <c r="AQ2143" s="3">
        <v>0</v>
      </c>
      <c r="AR2143" s="3">
        <v>187.92</v>
      </c>
      <c r="AS2143" s="3">
        <v>0.04</v>
      </c>
      <c r="AT2143" t="s">
        <v>129</v>
      </c>
      <c r="AU2143" s="3">
        <v>2067.14</v>
      </c>
      <c r="AV2143" s="3">
        <v>2067</v>
      </c>
      <c r="AW2143" s="2">
        <v>1540</v>
      </c>
      <c r="AX2143" s="2">
        <v>63280</v>
      </c>
      <c r="AY2143" s="2">
        <v>7990392457</v>
      </c>
      <c r="AZ2143" t="s">
        <v>129</v>
      </c>
      <c r="BA2143" s="4">
        <v>6540</v>
      </c>
      <c r="BB2143" s="2">
        <v>584</v>
      </c>
      <c r="BC2143" s="2">
        <v>20</v>
      </c>
      <c r="BD2143" t="s">
        <v>129</v>
      </c>
      <c r="BE2143" t="s">
        <v>129</v>
      </c>
      <c r="BF2143" s="2">
        <v>40</v>
      </c>
      <c r="BG2143" t="s">
        <v>129</v>
      </c>
      <c r="BH2143" s="2">
        <v>9999</v>
      </c>
      <c r="BI2143" s="2">
        <v>23595900</v>
      </c>
      <c r="BJ2143" t="s">
        <v>349</v>
      </c>
      <c r="BK2143" s="2">
        <v>158297</v>
      </c>
      <c r="BL2143" s="3">
        <v>1142.8399999999999</v>
      </c>
      <c r="BM2143" s="2">
        <v>0</v>
      </c>
      <c r="BN2143" s="2">
        <v>0</v>
      </c>
      <c r="BO2143" s="2">
        <v>0</v>
      </c>
      <c r="BP2143" s="2">
        <v>0</v>
      </c>
      <c r="BQ2143" t="s">
        <v>129</v>
      </c>
      <c r="BR2143" t="s">
        <v>129</v>
      </c>
      <c r="BS2143" t="s">
        <v>129</v>
      </c>
      <c r="BT2143" t="s">
        <v>129</v>
      </c>
      <c r="BU2143" s="4">
        <v>10900</v>
      </c>
      <c r="BV2143" s="2">
        <v>3159834</v>
      </c>
      <c r="BW2143" s="3">
        <v>0.14000000000000001</v>
      </c>
      <c r="BX2143" t="s">
        <v>129</v>
      </c>
      <c r="BY2143" t="s">
        <v>129</v>
      </c>
      <c r="BZ2143" t="s">
        <v>129</v>
      </c>
      <c r="CA2143" t="s">
        <v>129</v>
      </c>
      <c r="CB2143" t="s">
        <v>129</v>
      </c>
      <c r="CC2143" t="s">
        <v>129</v>
      </c>
      <c r="CD2143" t="s">
        <v>125</v>
      </c>
      <c r="CE2143" t="s">
        <v>135</v>
      </c>
      <c r="CF2143" t="s">
        <v>136</v>
      </c>
      <c r="CG2143" t="s">
        <v>129</v>
      </c>
      <c r="CH2143" t="s">
        <v>129</v>
      </c>
      <c r="CI2143" s="3">
        <v>1.836166</v>
      </c>
      <c r="CJ2143" t="s">
        <v>129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s="2">
        <v>70002876</v>
      </c>
      <c r="CQ2143" t="s">
        <v>137</v>
      </c>
      <c r="CR2143" s="3">
        <v>1.183052</v>
      </c>
      <c r="CS2143" s="3">
        <v>1.183052</v>
      </c>
      <c r="CT2143" s="3">
        <v>1.183052</v>
      </c>
      <c r="CU2143" t="s">
        <v>129</v>
      </c>
      <c r="CV2143" t="s">
        <v>129</v>
      </c>
      <c r="CW2143" t="s">
        <v>4360</v>
      </c>
      <c r="CX2143" t="s">
        <v>129</v>
      </c>
      <c r="CY2143" s="2">
        <v>2145140</v>
      </c>
      <c r="CZ2143" s="2">
        <v>1</v>
      </c>
      <c r="DA2143" s="2">
        <v>70002876</v>
      </c>
      <c r="DB2143" t="s">
        <v>129</v>
      </c>
      <c r="DC2143" s="3">
        <v>59206.141000000003</v>
      </c>
      <c r="DD2143" s="3">
        <v>59828.548000000003</v>
      </c>
      <c r="DE2143" s="3">
        <v>622.40700000000004</v>
      </c>
      <c r="DF2143">
        <v>0</v>
      </c>
      <c r="DG2143">
        <v>0</v>
      </c>
      <c r="DH2143" s="3">
        <v>14657.144</v>
      </c>
      <c r="DI2143" s="3">
        <v>14657.144</v>
      </c>
      <c r="DJ2143" s="2">
        <v>0</v>
      </c>
      <c r="DK2143">
        <v>0</v>
      </c>
      <c r="DL2143">
        <v>0</v>
      </c>
      <c r="DM2143" s="3">
        <v>7356.9470000000001</v>
      </c>
      <c r="DN2143" s="3">
        <v>7356.9470000000001</v>
      </c>
      <c r="DO2143" s="2">
        <v>0</v>
      </c>
      <c r="DP2143">
        <v>0</v>
      </c>
      <c r="DQ2143">
        <v>0</v>
      </c>
    </row>
    <row r="2144" spans="1:129" hidden="1" x14ac:dyDescent="0.2">
      <c r="A2144" s="2">
        <v>63</v>
      </c>
      <c r="B2144" t="s">
        <v>165</v>
      </c>
      <c r="C2144" t="s">
        <v>126</v>
      </c>
      <c r="D2144" t="s">
        <v>841</v>
      </c>
      <c r="E2144" s="2">
        <v>22268923</v>
      </c>
      <c r="F2144" s="2" t="str">
        <f t="shared" si="33"/>
        <v>P/22268923</v>
      </c>
      <c r="G2144" s="2">
        <v>3310644</v>
      </c>
      <c r="H2144" t="s">
        <v>4361</v>
      </c>
      <c r="I2144" t="s">
        <v>129</v>
      </c>
      <c r="J2144" t="s">
        <v>129</v>
      </c>
      <c r="K2144" t="s">
        <v>130</v>
      </c>
      <c r="L2144" t="s">
        <v>248</v>
      </c>
      <c r="M2144" t="s">
        <v>248</v>
      </c>
      <c r="N2144" t="s">
        <v>129</v>
      </c>
      <c r="O2144" t="s">
        <v>129</v>
      </c>
      <c r="P2144" t="s">
        <v>345</v>
      </c>
      <c r="Q2144" s="5">
        <v>46020</v>
      </c>
      <c r="R2144" t="s">
        <v>141</v>
      </c>
      <c r="S2144" s="2">
        <v>116</v>
      </c>
      <c r="T2144" s="2">
        <v>3770</v>
      </c>
      <c r="U2144" t="s">
        <v>129</v>
      </c>
      <c r="V2144" s="2">
        <v>0</v>
      </c>
      <c r="W2144" s="2">
        <v>0</v>
      </c>
      <c r="X2144" t="s">
        <v>129</v>
      </c>
      <c r="Y2144" t="s">
        <v>129</v>
      </c>
      <c r="Z2144" t="s">
        <v>133</v>
      </c>
      <c r="AA2144" t="s">
        <v>129</v>
      </c>
      <c r="AB2144" s="4">
        <v>6201</v>
      </c>
      <c r="AC2144" s="2">
        <v>6201</v>
      </c>
      <c r="AD2144" s="2">
        <v>0</v>
      </c>
      <c r="AE2144" t="s">
        <v>129</v>
      </c>
      <c r="AF2144" t="s">
        <v>129</v>
      </c>
      <c r="AG2144" s="3">
        <v>10670.29</v>
      </c>
      <c r="AH2144" s="3">
        <v>0</v>
      </c>
      <c r="AI2144" t="s">
        <v>129</v>
      </c>
      <c r="AJ2144" t="s">
        <v>129</v>
      </c>
      <c r="AK2144" t="s">
        <v>129</v>
      </c>
      <c r="AL2144" t="s">
        <v>129</v>
      </c>
      <c r="AM2144" t="s">
        <v>129</v>
      </c>
      <c r="AN2144" t="s">
        <v>129</v>
      </c>
      <c r="AO2144" t="s">
        <v>129</v>
      </c>
      <c r="AP2144" t="s">
        <v>129</v>
      </c>
      <c r="AQ2144" s="3">
        <v>0</v>
      </c>
      <c r="AR2144" s="3">
        <v>2025.06</v>
      </c>
      <c r="AS2144" s="3">
        <v>0.02</v>
      </c>
      <c r="AT2144" t="s">
        <v>129</v>
      </c>
      <c r="AU2144" s="3">
        <v>22275.66</v>
      </c>
      <c r="AV2144" s="3">
        <v>22275.5</v>
      </c>
      <c r="AW2144" s="2">
        <v>1541</v>
      </c>
      <c r="AX2144" s="2">
        <v>63280</v>
      </c>
      <c r="AY2144" s="2">
        <v>7990392457</v>
      </c>
      <c r="AZ2144" t="s">
        <v>129</v>
      </c>
      <c r="BA2144" s="4">
        <v>30000</v>
      </c>
      <c r="BB2144" s="2">
        <v>594</v>
      </c>
      <c r="BC2144" s="2">
        <v>20</v>
      </c>
      <c r="BD2144" t="s">
        <v>129</v>
      </c>
      <c r="BE2144" t="s">
        <v>129</v>
      </c>
      <c r="BF2144" s="2">
        <v>44</v>
      </c>
      <c r="BG2144" t="s">
        <v>129</v>
      </c>
      <c r="BH2144" s="2">
        <v>9999</v>
      </c>
      <c r="BI2144" s="2">
        <v>23595900</v>
      </c>
      <c r="BJ2144" t="s">
        <v>349</v>
      </c>
      <c r="BK2144" s="2">
        <v>158420</v>
      </c>
      <c r="BL2144" s="3">
        <v>9580.2900000000009</v>
      </c>
      <c r="BM2144" s="2">
        <v>0</v>
      </c>
      <c r="BN2144" s="2">
        <v>0</v>
      </c>
      <c r="BO2144" s="2">
        <v>0</v>
      </c>
      <c r="BP2144" s="2">
        <v>0</v>
      </c>
      <c r="BQ2144" t="s">
        <v>129</v>
      </c>
      <c r="BR2144" t="s">
        <v>129</v>
      </c>
      <c r="BS2144" t="s">
        <v>129</v>
      </c>
      <c r="BT2144" s="2">
        <v>1</v>
      </c>
      <c r="BU2144" s="4">
        <v>50000</v>
      </c>
      <c r="BV2144" s="2">
        <v>2639158</v>
      </c>
      <c r="BW2144" s="3">
        <v>0.16</v>
      </c>
      <c r="BX2144" t="s">
        <v>129</v>
      </c>
      <c r="BY2144" t="s">
        <v>129</v>
      </c>
      <c r="BZ2144" t="s">
        <v>129</v>
      </c>
      <c r="CA2144" t="s">
        <v>129</v>
      </c>
      <c r="CB2144" t="s">
        <v>129</v>
      </c>
      <c r="CC2144" t="s">
        <v>129</v>
      </c>
      <c r="CD2144" t="s">
        <v>165</v>
      </c>
      <c r="CE2144" t="s">
        <v>135</v>
      </c>
      <c r="CF2144" t="s">
        <v>136</v>
      </c>
      <c r="CG2144" t="s">
        <v>129</v>
      </c>
      <c r="CH2144" t="s">
        <v>129</v>
      </c>
      <c r="CI2144" s="3">
        <v>1.5450189999999999</v>
      </c>
      <c r="CJ2144" t="s">
        <v>129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s="2">
        <v>67467937</v>
      </c>
      <c r="CQ2144" t="s">
        <v>149</v>
      </c>
      <c r="CR2144" s="3">
        <v>1.720804</v>
      </c>
      <c r="CS2144" s="3">
        <v>1.720804</v>
      </c>
      <c r="CT2144" s="3">
        <v>1.720804</v>
      </c>
      <c r="CU2144" s="2">
        <v>0</v>
      </c>
      <c r="CV2144" s="2">
        <v>0</v>
      </c>
      <c r="CW2144" t="s">
        <v>4362</v>
      </c>
      <c r="CX2144" t="s">
        <v>129</v>
      </c>
      <c r="CY2144" s="2">
        <v>2244002</v>
      </c>
      <c r="CZ2144" s="2">
        <v>1</v>
      </c>
      <c r="DA2144" s="2">
        <v>67467937</v>
      </c>
      <c r="DB2144" s="2">
        <v>120</v>
      </c>
      <c r="DC2144" s="3">
        <v>9019.1329999999998</v>
      </c>
      <c r="DD2144" s="3">
        <v>9051.5990000000002</v>
      </c>
      <c r="DE2144" s="3">
        <v>3895.92</v>
      </c>
      <c r="DF2144" s="3">
        <v>75.900000000000006</v>
      </c>
      <c r="DG2144">
        <v>0</v>
      </c>
      <c r="DH2144" s="3">
        <v>3870.5340000000001</v>
      </c>
      <c r="DI2144" s="3">
        <v>3874.9349999999999</v>
      </c>
      <c r="DJ2144" s="3">
        <v>528.12</v>
      </c>
      <c r="DK2144" s="3">
        <v>34.5</v>
      </c>
      <c r="DL2144">
        <v>0</v>
      </c>
      <c r="DM2144" s="3">
        <v>3797.7950000000001</v>
      </c>
      <c r="DN2144" s="3">
        <v>3811.221</v>
      </c>
      <c r="DO2144" s="3">
        <v>1611.12</v>
      </c>
      <c r="DP2144" s="3">
        <v>55.2</v>
      </c>
      <c r="DQ2144">
        <v>0</v>
      </c>
      <c r="DR2144" s="3">
        <v>1649.915</v>
      </c>
      <c r="DS2144" s="3">
        <v>1655.799</v>
      </c>
      <c r="DT2144" s="3">
        <v>706.08</v>
      </c>
      <c r="DU2144" t="s">
        <v>129</v>
      </c>
      <c r="DV2144" t="s">
        <v>129</v>
      </c>
      <c r="DW2144" s="3">
        <v>175.959</v>
      </c>
      <c r="DX2144" s="3">
        <v>176.536</v>
      </c>
      <c r="DY2144" s="3">
        <v>69.239999999999995</v>
      </c>
    </row>
    <row r="2145" spans="1:129" hidden="1" x14ac:dyDescent="0.2">
      <c r="A2145" s="2">
        <v>63</v>
      </c>
      <c r="B2145" t="s">
        <v>153</v>
      </c>
      <c r="C2145" t="s">
        <v>126</v>
      </c>
      <c r="D2145" t="s">
        <v>841</v>
      </c>
      <c r="E2145" s="2">
        <v>22270609</v>
      </c>
      <c r="F2145" s="2" t="str">
        <f t="shared" si="33"/>
        <v>P/22270609</v>
      </c>
      <c r="G2145" s="2">
        <v>3313703</v>
      </c>
      <c r="H2145" t="s">
        <v>1613</v>
      </c>
      <c r="I2145" t="s">
        <v>129</v>
      </c>
      <c r="J2145" t="s">
        <v>129</v>
      </c>
      <c r="K2145" t="s">
        <v>130</v>
      </c>
      <c r="L2145" t="s">
        <v>248</v>
      </c>
      <c r="M2145" t="s">
        <v>248</v>
      </c>
      <c r="N2145" t="s">
        <v>129</v>
      </c>
      <c r="O2145" t="s">
        <v>129</v>
      </c>
      <c r="P2145" t="s">
        <v>345</v>
      </c>
      <c r="Q2145" s="5">
        <v>46020</v>
      </c>
      <c r="R2145" t="s">
        <v>141</v>
      </c>
      <c r="S2145" s="2">
        <v>116</v>
      </c>
      <c r="T2145" s="2">
        <v>3776</v>
      </c>
      <c r="U2145" t="s">
        <v>129</v>
      </c>
      <c r="V2145" s="2">
        <v>0</v>
      </c>
      <c r="W2145" s="2">
        <v>0</v>
      </c>
      <c r="X2145" t="s">
        <v>129</v>
      </c>
      <c r="Y2145" t="s">
        <v>129</v>
      </c>
      <c r="Z2145" t="s">
        <v>133</v>
      </c>
      <c r="AA2145" t="s">
        <v>129</v>
      </c>
      <c r="AB2145" s="4">
        <v>2079</v>
      </c>
      <c r="AC2145" s="2">
        <v>2079</v>
      </c>
      <c r="AD2145" s="2">
        <v>0</v>
      </c>
      <c r="AE2145" t="s">
        <v>129</v>
      </c>
      <c r="AF2145" t="s">
        <v>129</v>
      </c>
      <c r="AG2145" s="3">
        <v>3577.71</v>
      </c>
      <c r="AH2145" s="3">
        <v>0</v>
      </c>
      <c r="AI2145" t="s">
        <v>129</v>
      </c>
      <c r="AJ2145" t="s">
        <v>129</v>
      </c>
      <c r="AK2145" t="s">
        <v>129</v>
      </c>
      <c r="AL2145" t="s">
        <v>129</v>
      </c>
      <c r="AM2145" t="s">
        <v>129</v>
      </c>
      <c r="AN2145" t="s">
        <v>129</v>
      </c>
      <c r="AO2145" t="s">
        <v>129</v>
      </c>
      <c r="AP2145" t="s">
        <v>129</v>
      </c>
      <c r="AQ2145" s="3">
        <v>0</v>
      </c>
      <c r="AR2145" s="3">
        <v>678.99</v>
      </c>
      <c r="AS2145" s="3">
        <v>0.28999999999999998</v>
      </c>
      <c r="AT2145" t="s">
        <v>129</v>
      </c>
      <c r="AU2145" s="3">
        <v>7469.22</v>
      </c>
      <c r="AV2145" s="3">
        <v>7469</v>
      </c>
      <c r="AW2145" s="2">
        <v>1541</v>
      </c>
      <c r="AX2145" s="2">
        <v>63280</v>
      </c>
      <c r="AY2145" s="2">
        <v>7990392457</v>
      </c>
      <c r="AZ2145" t="s">
        <v>129</v>
      </c>
      <c r="BA2145" s="4">
        <v>24000</v>
      </c>
      <c r="BB2145" s="2">
        <v>585</v>
      </c>
      <c r="BC2145" s="2">
        <v>20</v>
      </c>
      <c r="BD2145" t="s">
        <v>129</v>
      </c>
      <c r="BE2145" t="s">
        <v>129</v>
      </c>
      <c r="BF2145" s="2">
        <v>41</v>
      </c>
      <c r="BG2145" t="s">
        <v>129</v>
      </c>
      <c r="BH2145" s="2">
        <v>9999</v>
      </c>
      <c r="BI2145" s="2">
        <v>23595900</v>
      </c>
      <c r="BJ2145" t="s">
        <v>349</v>
      </c>
      <c r="BK2145" s="2">
        <v>158435</v>
      </c>
      <c r="BL2145" s="3">
        <v>3212.23</v>
      </c>
      <c r="BM2145" s="2">
        <v>0</v>
      </c>
      <c r="BN2145" s="2">
        <v>0</v>
      </c>
      <c r="BO2145" s="2">
        <v>0</v>
      </c>
      <c r="BP2145" s="2">
        <v>0</v>
      </c>
      <c r="BQ2145" t="s">
        <v>129</v>
      </c>
      <c r="BR2145" t="s">
        <v>129</v>
      </c>
      <c r="BS2145" t="s">
        <v>129</v>
      </c>
      <c r="BT2145" s="2">
        <v>1</v>
      </c>
      <c r="BU2145" s="4">
        <v>40000</v>
      </c>
      <c r="BV2145" s="2">
        <v>2914832</v>
      </c>
      <c r="BW2145" s="3">
        <v>0.22</v>
      </c>
      <c r="BX2145" t="s">
        <v>129</v>
      </c>
      <c r="BY2145" t="s">
        <v>129</v>
      </c>
      <c r="BZ2145" t="s">
        <v>129</v>
      </c>
      <c r="CA2145" t="s">
        <v>129</v>
      </c>
      <c r="CB2145" t="s">
        <v>129</v>
      </c>
      <c r="CC2145" t="s">
        <v>129</v>
      </c>
      <c r="CD2145" t="s">
        <v>153</v>
      </c>
      <c r="CE2145" t="s">
        <v>135</v>
      </c>
      <c r="CF2145" t="s">
        <v>136</v>
      </c>
      <c r="CG2145" t="s">
        <v>129</v>
      </c>
      <c r="CH2145" t="s">
        <v>129</v>
      </c>
      <c r="CI2145" s="3">
        <v>1.5450189999999999</v>
      </c>
      <c r="CJ2145" t="s">
        <v>129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s="2">
        <v>67330525</v>
      </c>
      <c r="CQ2145" t="s">
        <v>149</v>
      </c>
      <c r="CR2145" s="3">
        <v>1.720804</v>
      </c>
      <c r="CS2145" s="3">
        <v>1.720804</v>
      </c>
      <c r="CT2145" s="3">
        <v>1.720804</v>
      </c>
      <c r="CU2145" s="2">
        <v>0</v>
      </c>
      <c r="CV2145" s="2">
        <v>0</v>
      </c>
      <c r="CW2145" t="s">
        <v>4363</v>
      </c>
      <c r="CX2145" t="s">
        <v>129</v>
      </c>
      <c r="CY2145" s="2">
        <v>2241002</v>
      </c>
      <c r="CZ2145" s="2">
        <v>1</v>
      </c>
      <c r="DA2145" s="2">
        <v>67330525</v>
      </c>
      <c r="DB2145" s="2">
        <v>30</v>
      </c>
      <c r="DC2145" s="3">
        <v>7481.5889999999999</v>
      </c>
      <c r="DD2145" s="3">
        <v>7511.0240000000003</v>
      </c>
      <c r="DE2145" s="3">
        <v>883.05</v>
      </c>
      <c r="DF2145" s="2">
        <v>66</v>
      </c>
      <c r="DG2145">
        <v>0</v>
      </c>
      <c r="DH2145" s="3">
        <v>3482.9769999999999</v>
      </c>
      <c r="DI2145" s="3">
        <v>3496.4560000000001</v>
      </c>
      <c r="DJ2145" s="3">
        <v>404.37</v>
      </c>
      <c r="DK2145" s="2">
        <v>30</v>
      </c>
      <c r="DL2145">
        <v>0</v>
      </c>
      <c r="DM2145" s="3">
        <v>5498.3069999999998</v>
      </c>
      <c r="DN2145" s="3">
        <v>5519.8959999999997</v>
      </c>
      <c r="DO2145" s="3">
        <v>647.66999999999996</v>
      </c>
      <c r="DP2145" s="2">
        <v>48</v>
      </c>
      <c r="DQ2145">
        <v>0</v>
      </c>
      <c r="DR2145" s="3">
        <v>1914.213</v>
      </c>
      <c r="DS2145" s="3">
        <v>1919.943</v>
      </c>
      <c r="DT2145" s="3">
        <v>171.9</v>
      </c>
      <c r="DU2145" t="s">
        <v>129</v>
      </c>
      <c r="DV2145" t="s">
        <v>129</v>
      </c>
      <c r="DW2145" s="3">
        <v>362.86700000000002</v>
      </c>
      <c r="DX2145" s="3">
        <v>365.077</v>
      </c>
      <c r="DY2145" s="3">
        <v>66.3</v>
      </c>
    </row>
    <row r="2146" spans="1:129" hidden="1" x14ac:dyDescent="0.2">
      <c r="A2146" s="2">
        <v>63</v>
      </c>
      <c r="B2146" t="s">
        <v>165</v>
      </c>
      <c r="C2146" t="s">
        <v>126</v>
      </c>
      <c r="D2146" t="s">
        <v>841</v>
      </c>
      <c r="E2146" s="2">
        <v>22274143</v>
      </c>
      <c r="F2146" s="2" t="str">
        <f t="shared" si="33"/>
        <v>P/22274143</v>
      </c>
      <c r="G2146" s="2">
        <v>6913263</v>
      </c>
      <c r="H2146" t="s">
        <v>4364</v>
      </c>
      <c r="I2146" t="s">
        <v>129</v>
      </c>
      <c r="J2146" t="s">
        <v>129</v>
      </c>
      <c r="K2146" t="s">
        <v>130</v>
      </c>
      <c r="L2146" t="s">
        <v>248</v>
      </c>
      <c r="M2146" t="s">
        <v>248</v>
      </c>
      <c r="N2146" t="s">
        <v>129</v>
      </c>
      <c r="O2146" t="s">
        <v>129</v>
      </c>
      <c r="P2146" t="s">
        <v>345</v>
      </c>
      <c r="Q2146" s="5">
        <v>46020</v>
      </c>
      <c r="R2146" t="s">
        <v>141</v>
      </c>
      <c r="S2146" s="2">
        <v>619</v>
      </c>
      <c r="T2146" s="2">
        <v>3770</v>
      </c>
      <c r="U2146" t="s">
        <v>129</v>
      </c>
      <c r="V2146" s="2">
        <v>0</v>
      </c>
      <c r="W2146" s="2">
        <v>0</v>
      </c>
      <c r="X2146" t="s">
        <v>129</v>
      </c>
      <c r="Y2146" t="s">
        <v>129</v>
      </c>
      <c r="Z2146" t="s">
        <v>133</v>
      </c>
      <c r="AA2146" t="s">
        <v>129</v>
      </c>
      <c r="AB2146" s="4">
        <v>80583</v>
      </c>
      <c r="AC2146" s="2">
        <v>80583</v>
      </c>
      <c r="AD2146" s="2">
        <v>0</v>
      </c>
      <c r="AE2146" t="s">
        <v>129</v>
      </c>
      <c r="AF2146" t="s">
        <v>129</v>
      </c>
      <c r="AG2146" s="3">
        <v>263834.96000000002</v>
      </c>
      <c r="AH2146" s="3">
        <v>0</v>
      </c>
      <c r="AI2146" t="s">
        <v>129</v>
      </c>
      <c r="AJ2146" t="s">
        <v>129</v>
      </c>
      <c r="AK2146" t="s">
        <v>129</v>
      </c>
      <c r="AL2146" t="s">
        <v>129</v>
      </c>
      <c r="AM2146" t="s">
        <v>129</v>
      </c>
      <c r="AN2146" t="s">
        <v>129</v>
      </c>
      <c r="AO2146" t="s">
        <v>129</v>
      </c>
      <c r="AP2146" t="s">
        <v>129</v>
      </c>
      <c r="AQ2146" s="3">
        <v>0</v>
      </c>
      <c r="AR2146" s="3">
        <v>75093.61</v>
      </c>
      <c r="AS2146" s="3">
        <v>0.14000000000000001</v>
      </c>
      <c r="AT2146" t="s">
        <v>129</v>
      </c>
      <c r="AU2146" s="3">
        <v>450561.78</v>
      </c>
      <c r="AV2146" s="3">
        <v>450561.5</v>
      </c>
      <c r="AW2146" s="2">
        <v>1690</v>
      </c>
      <c r="AX2146" s="2">
        <v>63280</v>
      </c>
      <c r="AY2146" s="2">
        <v>7990392457</v>
      </c>
      <c r="AZ2146" t="s">
        <v>129</v>
      </c>
      <c r="BA2146" s="4">
        <v>43200</v>
      </c>
      <c r="BB2146" s="2">
        <v>594</v>
      </c>
      <c r="BC2146" s="2">
        <v>20</v>
      </c>
      <c r="BD2146" t="s">
        <v>129</v>
      </c>
      <c r="BE2146" t="s">
        <v>129</v>
      </c>
      <c r="BF2146" s="2">
        <v>44</v>
      </c>
      <c r="BG2146" t="s">
        <v>129</v>
      </c>
      <c r="BH2146" s="2">
        <v>9999</v>
      </c>
      <c r="BI2146" s="2">
        <v>23590000</v>
      </c>
      <c r="BJ2146" t="s">
        <v>249</v>
      </c>
      <c r="BK2146" s="2">
        <v>85489</v>
      </c>
      <c r="BL2146" s="3">
        <v>111633.07</v>
      </c>
      <c r="BM2146" s="2">
        <v>0</v>
      </c>
      <c r="BN2146" s="2">
        <v>0</v>
      </c>
      <c r="BO2146" s="2">
        <v>0</v>
      </c>
      <c r="BP2146" s="2">
        <v>0</v>
      </c>
      <c r="BQ2146" t="s">
        <v>129</v>
      </c>
      <c r="BR2146" t="s">
        <v>129</v>
      </c>
      <c r="BS2146" t="s">
        <v>129</v>
      </c>
      <c r="BT2146" t="s">
        <v>129</v>
      </c>
      <c r="BU2146" s="4">
        <v>72000</v>
      </c>
      <c r="BV2146" s="2">
        <v>1050010</v>
      </c>
      <c r="BW2146" s="3">
        <v>0.28000000000000003</v>
      </c>
      <c r="BX2146" t="s">
        <v>129</v>
      </c>
      <c r="BY2146" t="s">
        <v>129</v>
      </c>
      <c r="BZ2146" t="s">
        <v>129</v>
      </c>
      <c r="CA2146" t="s">
        <v>129</v>
      </c>
      <c r="CB2146" t="s">
        <v>129</v>
      </c>
      <c r="CC2146" t="s">
        <v>129</v>
      </c>
      <c r="CD2146" t="s">
        <v>165</v>
      </c>
      <c r="CE2146" t="s">
        <v>283</v>
      </c>
      <c r="CF2146" t="s">
        <v>283</v>
      </c>
      <c r="CG2146" t="s">
        <v>129</v>
      </c>
      <c r="CH2146" t="s">
        <v>129</v>
      </c>
      <c r="CI2146" s="3">
        <v>1.385324</v>
      </c>
      <c r="CJ2146" t="s">
        <v>129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s="2">
        <v>67468310</v>
      </c>
      <c r="CQ2146" t="s">
        <v>149</v>
      </c>
      <c r="CR2146" s="3">
        <v>3.274092</v>
      </c>
      <c r="CS2146" s="3">
        <v>3.274092</v>
      </c>
      <c r="CT2146" s="3">
        <v>3.274092</v>
      </c>
      <c r="CU2146" s="2">
        <v>0</v>
      </c>
      <c r="CV2146" s="2">
        <v>0</v>
      </c>
      <c r="CW2146" t="s">
        <v>4365</v>
      </c>
      <c r="CX2146" t="s">
        <v>129</v>
      </c>
      <c r="CY2146" s="2">
        <v>2145144</v>
      </c>
      <c r="CZ2146" s="2">
        <v>1</v>
      </c>
      <c r="DA2146" s="2">
        <v>67468310</v>
      </c>
      <c r="DB2146" s="2">
        <v>80</v>
      </c>
      <c r="DC2146" s="3">
        <v>49725.010999999999</v>
      </c>
      <c r="DD2146" s="3">
        <v>50289.334000000003</v>
      </c>
      <c r="DE2146" s="3">
        <v>45145.84</v>
      </c>
      <c r="DF2146">
        <v>0</v>
      </c>
      <c r="DG2146">
        <v>0</v>
      </c>
      <c r="DH2146" s="2">
        <v>22800</v>
      </c>
      <c r="DI2146" s="3">
        <v>23061.583999999999</v>
      </c>
      <c r="DJ2146" s="3">
        <v>20926.72</v>
      </c>
      <c r="DK2146">
        <v>0</v>
      </c>
      <c r="DL2146">
        <v>0</v>
      </c>
      <c r="DM2146" s="3">
        <v>28213.813999999998</v>
      </c>
      <c r="DN2146" s="3">
        <v>28395.19</v>
      </c>
      <c r="DO2146" s="3">
        <v>14510.08</v>
      </c>
      <c r="DP2146">
        <v>0</v>
      </c>
      <c r="DQ2146">
        <v>0</v>
      </c>
      <c r="DR2146" s="3">
        <v>9987.1149999999998</v>
      </c>
      <c r="DS2146" s="3">
        <v>10110.290000000001</v>
      </c>
      <c r="DT2146" s="2">
        <v>9854</v>
      </c>
      <c r="DU2146" t="s">
        <v>129</v>
      </c>
      <c r="DV2146" t="s">
        <v>129</v>
      </c>
      <c r="DW2146" s="3">
        <v>3001.665</v>
      </c>
      <c r="DX2146" s="3">
        <v>3004.7489999999998</v>
      </c>
      <c r="DY2146" s="3">
        <v>246.72</v>
      </c>
    </row>
    <row r="2147" spans="1:129" hidden="1" x14ac:dyDescent="0.2">
      <c r="A2147" s="2">
        <v>63</v>
      </c>
      <c r="B2147" t="s">
        <v>192</v>
      </c>
      <c r="C2147" t="s">
        <v>126</v>
      </c>
      <c r="D2147" t="s">
        <v>841</v>
      </c>
      <c r="E2147" s="2">
        <v>22274234</v>
      </c>
      <c r="F2147" s="2" t="str">
        <f t="shared" si="33"/>
        <v>P/22274234</v>
      </c>
      <c r="G2147" s="2">
        <v>6805692</v>
      </c>
      <c r="H2147" t="s">
        <v>4366</v>
      </c>
      <c r="I2147" t="s">
        <v>129</v>
      </c>
      <c r="J2147" t="s">
        <v>129</v>
      </c>
      <c r="K2147" t="s">
        <v>130</v>
      </c>
      <c r="L2147" t="s">
        <v>248</v>
      </c>
      <c r="M2147" t="s">
        <v>248</v>
      </c>
      <c r="N2147" t="s">
        <v>129</v>
      </c>
      <c r="O2147" t="s">
        <v>129</v>
      </c>
      <c r="P2147" t="s">
        <v>345</v>
      </c>
      <c r="Q2147" s="5">
        <v>46020</v>
      </c>
      <c r="R2147" t="s">
        <v>141</v>
      </c>
      <c r="S2147" s="2">
        <v>116</v>
      </c>
      <c r="T2147" s="2">
        <v>3772</v>
      </c>
      <c r="U2147" t="s">
        <v>129</v>
      </c>
      <c r="V2147" s="2">
        <v>0</v>
      </c>
      <c r="W2147" s="2">
        <v>0</v>
      </c>
      <c r="X2147" t="s">
        <v>129</v>
      </c>
      <c r="Y2147" t="s">
        <v>129</v>
      </c>
      <c r="Z2147" t="s">
        <v>133</v>
      </c>
      <c r="AA2147" t="s">
        <v>129</v>
      </c>
      <c r="AB2147" s="4">
        <v>11403</v>
      </c>
      <c r="AC2147" s="2">
        <v>11403</v>
      </c>
      <c r="AD2147" s="2">
        <v>0</v>
      </c>
      <c r="AE2147" t="s">
        <v>129</v>
      </c>
      <c r="AF2147" t="s">
        <v>129</v>
      </c>
      <c r="AG2147" s="3">
        <v>19622.939999999999</v>
      </c>
      <c r="AH2147" s="3">
        <v>0</v>
      </c>
      <c r="AI2147" t="s">
        <v>129</v>
      </c>
      <c r="AJ2147" t="s">
        <v>129</v>
      </c>
      <c r="AK2147" t="s">
        <v>129</v>
      </c>
      <c r="AL2147" t="s">
        <v>129</v>
      </c>
      <c r="AM2147" t="s">
        <v>129</v>
      </c>
      <c r="AN2147" t="s">
        <v>129</v>
      </c>
      <c r="AO2147" t="s">
        <v>129</v>
      </c>
      <c r="AP2147" t="s">
        <v>129</v>
      </c>
      <c r="AQ2147" s="3">
        <v>0</v>
      </c>
      <c r="AR2147" s="3">
        <v>3724.14</v>
      </c>
      <c r="AS2147" s="3">
        <v>0.43</v>
      </c>
      <c r="AT2147" t="s">
        <v>129</v>
      </c>
      <c r="AU2147" s="3">
        <v>40965.919999999998</v>
      </c>
      <c r="AV2147" s="3">
        <v>40965.5</v>
      </c>
      <c r="AW2147" s="2">
        <v>1541</v>
      </c>
      <c r="AX2147" s="2">
        <v>63280</v>
      </c>
      <c r="AY2147" s="2">
        <v>7990392457</v>
      </c>
      <c r="AZ2147" t="s">
        <v>129</v>
      </c>
      <c r="BA2147" s="4">
        <v>60000</v>
      </c>
      <c r="BB2147" s="2">
        <v>592</v>
      </c>
      <c r="BC2147" s="2">
        <v>20</v>
      </c>
      <c r="BD2147" t="s">
        <v>129</v>
      </c>
      <c r="BE2147" t="s">
        <v>129</v>
      </c>
      <c r="BF2147" s="2">
        <v>43</v>
      </c>
      <c r="BG2147" t="s">
        <v>129</v>
      </c>
      <c r="BH2147" s="2">
        <v>9999</v>
      </c>
      <c r="BI2147" s="2">
        <v>23590000</v>
      </c>
      <c r="BJ2147" t="s">
        <v>249</v>
      </c>
      <c r="BK2147" s="2">
        <v>82621</v>
      </c>
      <c r="BL2147" s="3">
        <v>17618.41</v>
      </c>
      <c r="BM2147" s="2">
        <v>0</v>
      </c>
      <c r="BN2147" s="2">
        <v>0</v>
      </c>
      <c r="BO2147" s="2">
        <v>0</v>
      </c>
      <c r="BP2147" s="2">
        <v>0</v>
      </c>
      <c r="BQ2147" t="s">
        <v>129</v>
      </c>
      <c r="BR2147" t="s">
        <v>129</v>
      </c>
      <c r="BS2147" t="s">
        <v>129</v>
      </c>
      <c r="BT2147" s="2">
        <v>1</v>
      </c>
      <c r="BU2147" s="4">
        <v>100000</v>
      </c>
      <c r="BV2147" s="2">
        <v>1009542</v>
      </c>
      <c r="BW2147" s="3">
        <v>0.42</v>
      </c>
      <c r="BX2147" t="s">
        <v>129</v>
      </c>
      <c r="BY2147" t="s">
        <v>129</v>
      </c>
      <c r="BZ2147" t="s">
        <v>129</v>
      </c>
      <c r="CA2147" t="s">
        <v>129</v>
      </c>
      <c r="CB2147" t="s">
        <v>129</v>
      </c>
      <c r="CC2147" t="s">
        <v>129</v>
      </c>
      <c r="CD2147" t="s">
        <v>192</v>
      </c>
      <c r="CE2147" t="s">
        <v>135</v>
      </c>
      <c r="CF2147" t="s">
        <v>136</v>
      </c>
      <c r="CG2147" t="s">
        <v>129</v>
      </c>
      <c r="CH2147" t="s">
        <v>129</v>
      </c>
      <c r="CI2147" s="3">
        <v>1.5450189999999999</v>
      </c>
      <c r="CJ2147" t="s">
        <v>129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s="2">
        <v>63062832</v>
      </c>
      <c r="CQ2147" t="s">
        <v>137</v>
      </c>
      <c r="CR2147" s="3">
        <v>1.720804</v>
      </c>
      <c r="CS2147" s="3">
        <v>1.720804</v>
      </c>
      <c r="CT2147" s="3">
        <v>1.720804</v>
      </c>
      <c r="CU2147" s="2">
        <v>0</v>
      </c>
      <c r="CV2147" s="2">
        <v>0</v>
      </c>
      <c r="CW2147" t="s">
        <v>4367</v>
      </c>
      <c r="CX2147" t="s">
        <v>129</v>
      </c>
      <c r="CY2147" s="2">
        <v>2243002</v>
      </c>
      <c r="CZ2147" s="2">
        <v>1</v>
      </c>
      <c r="DA2147" s="2">
        <v>63062832</v>
      </c>
      <c r="DB2147" s="2">
        <v>40</v>
      </c>
      <c r="DC2147" s="3">
        <v>3703.3609999999999</v>
      </c>
      <c r="DD2147" s="3">
        <v>3827.6660000000002</v>
      </c>
      <c r="DE2147" s="3">
        <v>4972.2</v>
      </c>
      <c r="DF2147" s="3">
        <v>125.4</v>
      </c>
      <c r="DG2147">
        <v>0</v>
      </c>
      <c r="DH2147" s="3">
        <v>1698.2809999999999</v>
      </c>
      <c r="DI2147" s="3">
        <v>1757.7429999999999</v>
      </c>
      <c r="DJ2147" s="3">
        <v>2378.48</v>
      </c>
      <c r="DK2147" s="2">
        <v>57</v>
      </c>
      <c r="DL2147">
        <v>0</v>
      </c>
      <c r="DM2147" s="3">
        <v>1407.203</v>
      </c>
      <c r="DN2147" s="3">
        <v>1501.68</v>
      </c>
      <c r="DO2147" s="3">
        <v>3779.08</v>
      </c>
      <c r="DP2147" s="3">
        <v>91.2</v>
      </c>
      <c r="DQ2147">
        <v>0</v>
      </c>
      <c r="DR2147" s="3">
        <v>603.92100000000005</v>
      </c>
      <c r="DS2147" s="3">
        <v>628.94100000000003</v>
      </c>
      <c r="DT2147" s="3">
        <v>1000.8</v>
      </c>
      <c r="DU2147" t="s">
        <v>129</v>
      </c>
      <c r="DV2147" t="s">
        <v>129</v>
      </c>
      <c r="DW2147" s="3">
        <v>109.54</v>
      </c>
      <c r="DX2147" s="3">
        <v>111.589</v>
      </c>
      <c r="DY2147" s="3">
        <v>81.96</v>
      </c>
    </row>
    <row r="2148" spans="1:129" hidden="1" x14ac:dyDescent="0.2">
      <c r="A2148" s="2">
        <v>63</v>
      </c>
      <c r="B2148" t="s">
        <v>192</v>
      </c>
      <c r="C2148" t="s">
        <v>126</v>
      </c>
      <c r="D2148" t="s">
        <v>841</v>
      </c>
      <c r="E2148" s="2">
        <v>22274237</v>
      </c>
      <c r="F2148" s="2" t="str">
        <f t="shared" si="33"/>
        <v>P/22274237</v>
      </c>
      <c r="G2148" s="2">
        <v>6808251</v>
      </c>
      <c r="H2148" t="s">
        <v>4368</v>
      </c>
      <c r="I2148" t="s">
        <v>129</v>
      </c>
      <c r="J2148" t="s">
        <v>129</v>
      </c>
      <c r="K2148" t="s">
        <v>130</v>
      </c>
      <c r="L2148" t="s">
        <v>248</v>
      </c>
      <c r="M2148" t="s">
        <v>248</v>
      </c>
      <c r="N2148" t="s">
        <v>129</v>
      </c>
      <c r="O2148" t="s">
        <v>129</v>
      </c>
      <c r="P2148" t="s">
        <v>345</v>
      </c>
      <c r="Q2148" s="5">
        <v>46020</v>
      </c>
      <c r="R2148" t="s">
        <v>141</v>
      </c>
      <c r="S2148" s="2">
        <v>116</v>
      </c>
      <c r="T2148" s="2">
        <v>3772</v>
      </c>
      <c r="U2148" t="s">
        <v>129</v>
      </c>
      <c r="V2148" s="2">
        <v>0</v>
      </c>
      <c r="W2148" s="2">
        <v>0</v>
      </c>
      <c r="X2148" t="s">
        <v>129</v>
      </c>
      <c r="Y2148" t="s">
        <v>129</v>
      </c>
      <c r="Z2148" t="s">
        <v>133</v>
      </c>
      <c r="AA2148" t="s">
        <v>129</v>
      </c>
      <c r="AB2148" s="4">
        <v>43788</v>
      </c>
      <c r="AC2148" s="2">
        <v>43788</v>
      </c>
      <c r="AD2148" s="2">
        <v>0</v>
      </c>
      <c r="AE2148" t="s">
        <v>129</v>
      </c>
      <c r="AF2148" t="s">
        <v>129</v>
      </c>
      <c r="AG2148" s="3">
        <v>75350.47</v>
      </c>
      <c r="AH2148" s="3">
        <v>0</v>
      </c>
      <c r="AI2148" t="s">
        <v>129</v>
      </c>
      <c r="AJ2148" t="s">
        <v>129</v>
      </c>
      <c r="AK2148" t="s">
        <v>129</v>
      </c>
      <c r="AL2148" t="s">
        <v>129</v>
      </c>
      <c r="AM2148" t="s">
        <v>129</v>
      </c>
      <c r="AN2148" t="s">
        <v>129</v>
      </c>
      <c r="AO2148" t="s">
        <v>129</v>
      </c>
      <c r="AP2148" t="s">
        <v>129</v>
      </c>
      <c r="AQ2148" s="3">
        <v>0</v>
      </c>
      <c r="AR2148" s="3">
        <v>14300.37</v>
      </c>
      <c r="AS2148" s="3">
        <v>0.43</v>
      </c>
      <c r="AT2148" t="s">
        <v>129</v>
      </c>
      <c r="AU2148" s="3">
        <v>157304.47</v>
      </c>
      <c r="AV2148" s="3">
        <v>157304</v>
      </c>
      <c r="AW2148" s="2">
        <v>1541</v>
      </c>
      <c r="AX2148" s="2">
        <v>63280</v>
      </c>
      <c r="AY2148" s="2">
        <v>7990392457</v>
      </c>
      <c r="AZ2148" t="s">
        <v>129</v>
      </c>
      <c r="BA2148" s="4">
        <v>96000</v>
      </c>
      <c r="BB2148" s="2">
        <v>592</v>
      </c>
      <c r="BC2148" s="2">
        <v>20</v>
      </c>
      <c r="BD2148" t="s">
        <v>129</v>
      </c>
      <c r="BE2148" t="s">
        <v>129</v>
      </c>
      <c r="BF2148" s="2">
        <v>43</v>
      </c>
      <c r="BG2148" t="s">
        <v>129</v>
      </c>
      <c r="BH2148" s="2">
        <v>9999</v>
      </c>
      <c r="BI2148" s="2">
        <v>23590000</v>
      </c>
      <c r="BJ2148" t="s">
        <v>249</v>
      </c>
      <c r="BK2148" s="2">
        <v>82620</v>
      </c>
      <c r="BL2148" s="3">
        <v>67653.2</v>
      </c>
      <c r="BM2148" s="2">
        <v>0</v>
      </c>
      <c r="BN2148" s="2">
        <v>0</v>
      </c>
      <c r="BO2148" s="2">
        <v>0</v>
      </c>
      <c r="BP2148" s="2">
        <v>0</v>
      </c>
      <c r="BQ2148" t="s">
        <v>129</v>
      </c>
      <c r="BR2148" t="s">
        <v>129</v>
      </c>
      <c r="BS2148" t="s">
        <v>129</v>
      </c>
      <c r="BT2148" s="2">
        <v>1</v>
      </c>
      <c r="BU2148" s="4">
        <v>160000</v>
      </c>
      <c r="BV2148" s="2">
        <v>1012546</v>
      </c>
      <c r="BW2148" s="3">
        <v>0.47</v>
      </c>
      <c r="BX2148" t="s">
        <v>129</v>
      </c>
      <c r="BY2148" t="s">
        <v>129</v>
      </c>
      <c r="BZ2148" t="s">
        <v>129</v>
      </c>
      <c r="CA2148" t="s">
        <v>129</v>
      </c>
      <c r="CB2148" t="s">
        <v>129</v>
      </c>
      <c r="CC2148" t="s">
        <v>129</v>
      </c>
      <c r="CD2148" t="s">
        <v>192</v>
      </c>
      <c r="CE2148" t="s">
        <v>135</v>
      </c>
      <c r="CF2148" t="s">
        <v>136</v>
      </c>
      <c r="CG2148" t="s">
        <v>129</v>
      </c>
      <c r="CH2148" t="s">
        <v>129</v>
      </c>
      <c r="CI2148" s="3">
        <v>1.5450189999999999</v>
      </c>
      <c r="CJ2148" t="s">
        <v>129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s="2">
        <v>67468066</v>
      </c>
      <c r="CQ2148" t="s">
        <v>149</v>
      </c>
      <c r="CR2148" s="3">
        <v>1.720804</v>
      </c>
      <c r="CS2148" s="3">
        <v>1.720804</v>
      </c>
      <c r="CT2148" s="3">
        <v>1.720804</v>
      </c>
      <c r="CU2148" s="2">
        <v>0</v>
      </c>
      <c r="CV2148" s="2">
        <v>0</v>
      </c>
      <c r="CW2148" t="s">
        <v>4369</v>
      </c>
      <c r="CX2148" t="s">
        <v>129</v>
      </c>
      <c r="CY2148" s="2">
        <v>2243002</v>
      </c>
      <c r="CZ2148" s="2">
        <v>1</v>
      </c>
      <c r="DA2148" s="2">
        <v>67468066</v>
      </c>
      <c r="DB2148" s="2">
        <v>60</v>
      </c>
      <c r="DC2148" s="3">
        <v>31031.164000000001</v>
      </c>
      <c r="DD2148" s="3">
        <v>31351.82</v>
      </c>
      <c r="DE2148" s="3">
        <v>19239.36</v>
      </c>
      <c r="DF2148" s="3">
        <v>171.6</v>
      </c>
      <c r="DG2148">
        <v>0</v>
      </c>
      <c r="DH2148" s="3">
        <v>14646.852999999999</v>
      </c>
      <c r="DI2148" s="3">
        <v>14803.296</v>
      </c>
      <c r="DJ2148" s="3">
        <v>9386.58</v>
      </c>
      <c r="DK2148" s="2">
        <v>78</v>
      </c>
      <c r="DL2148">
        <v>0</v>
      </c>
      <c r="DM2148" s="3">
        <v>23287.098000000002</v>
      </c>
      <c r="DN2148" s="3">
        <v>23533.558000000001</v>
      </c>
      <c r="DO2148" s="3">
        <v>14787.6</v>
      </c>
      <c r="DP2148" s="3">
        <v>124.8</v>
      </c>
      <c r="DQ2148">
        <v>0</v>
      </c>
      <c r="DR2148" s="3">
        <v>3210.377</v>
      </c>
      <c r="DS2148" s="3">
        <v>3272.43</v>
      </c>
      <c r="DT2148" s="3">
        <v>3723.18</v>
      </c>
      <c r="DU2148" t="s">
        <v>129</v>
      </c>
      <c r="DV2148" t="s">
        <v>129</v>
      </c>
      <c r="DW2148" s="3">
        <v>1278.568</v>
      </c>
      <c r="DX2148" s="3">
        <v>1284.309</v>
      </c>
      <c r="DY2148" s="3">
        <v>344.46</v>
      </c>
    </row>
    <row r="2149" spans="1:129" hidden="1" x14ac:dyDescent="0.2">
      <c r="A2149" s="2">
        <v>63</v>
      </c>
      <c r="B2149" t="s">
        <v>158</v>
      </c>
      <c r="C2149" t="s">
        <v>126</v>
      </c>
      <c r="D2149" t="s">
        <v>841</v>
      </c>
      <c r="E2149" s="2">
        <v>22274268</v>
      </c>
      <c r="F2149" s="2" t="str">
        <f t="shared" si="33"/>
        <v>P/22274268</v>
      </c>
      <c r="G2149" s="2">
        <v>6735084</v>
      </c>
      <c r="H2149" t="s">
        <v>4370</v>
      </c>
      <c r="I2149" t="s">
        <v>129</v>
      </c>
      <c r="J2149" t="s">
        <v>129</v>
      </c>
      <c r="K2149" t="s">
        <v>130</v>
      </c>
      <c r="L2149" t="s">
        <v>248</v>
      </c>
      <c r="M2149" t="s">
        <v>248</v>
      </c>
      <c r="N2149" t="s">
        <v>129</v>
      </c>
      <c r="O2149" t="s">
        <v>129</v>
      </c>
      <c r="P2149" t="s">
        <v>345</v>
      </c>
      <c r="Q2149" s="5">
        <v>46020</v>
      </c>
      <c r="R2149" t="s">
        <v>141</v>
      </c>
      <c r="S2149" s="2">
        <v>620</v>
      </c>
      <c r="T2149" s="2">
        <v>3780</v>
      </c>
      <c r="U2149" t="s">
        <v>129</v>
      </c>
      <c r="V2149" s="2">
        <v>0</v>
      </c>
      <c r="W2149" s="2">
        <v>0</v>
      </c>
      <c r="X2149" t="s">
        <v>129</v>
      </c>
      <c r="Y2149" t="s">
        <v>129</v>
      </c>
      <c r="Z2149" t="s">
        <v>133</v>
      </c>
      <c r="AA2149" t="s">
        <v>129</v>
      </c>
      <c r="AB2149" s="4">
        <v>38745</v>
      </c>
      <c r="AC2149" s="2">
        <v>38745</v>
      </c>
      <c r="AD2149" s="2">
        <v>0</v>
      </c>
      <c r="AE2149" t="s">
        <v>129</v>
      </c>
      <c r="AF2149" t="s">
        <v>129</v>
      </c>
      <c r="AG2149" s="3">
        <v>126387.66</v>
      </c>
      <c r="AH2149" s="3">
        <v>0</v>
      </c>
      <c r="AI2149" t="s">
        <v>129</v>
      </c>
      <c r="AJ2149" t="s">
        <v>129</v>
      </c>
      <c r="AK2149" t="s">
        <v>129</v>
      </c>
      <c r="AL2149" t="s">
        <v>129</v>
      </c>
      <c r="AM2149" t="s">
        <v>129</v>
      </c>
      <c r="AN2149" t="s">
        <v>129</v>
      </c>
      <c r="AO2149" t="s">
        <v>129</v>
      </c>
      <c r="AP2149" t="s">
        <v>129</v>
      </c>
      <c r="AQ2149" s="3">
        <v>0</v>
      </c>
      <c r="AR2149" s="3">
        <v>39825.53</v>
      </c>
      <c r="AS2149" s="3">
        <v>0.17</v>
      </c>
      <c r="AT2149" t="s">
        <v>129</v>
      </c>
      <c r="AU2149" s="3">
        <v>238953.33</v>
      </c>
      <c r="AV2149" s="3">
        <v>238953</v>
      </c>
      <c r="AW2149" s="2">
        <v>1540</v>
      </c>
      <c r="AX2149" s="2">
        <v>63280</v>
      </c>
      <c r="AY2149" s="2">
        <v>7990392457</v>
      </c>
      <c r="AZ2149" t="s">
        <v>129</v>
      </c>
      <c r="BA2149" s="4">
        <v>59400</v>
      </c>
      <c r="BB2149" s="2">
        <v>589</v>
      </c>
      <c r="BC2149" s="2">
        <v>20</v>
      </c>
      <c r="BD2149" t="s">
        <v>129</v>
      </c>
      <c r="BE2149" t="s">
        <v>129</v>
      </c>
      <c r="BF2149" s="2">
        <v>42</v>
      </c>
      <c r="BG2149" t="s">
        <v>129</v>
      </c>
      <c r="BH2149" s="2">
        <v>9999</v>
      </c>
      <c r="BI2149" s="2">
        <v>23590000</v>
      </c>
      <c r="BJ2149" t="s">
        <v>249</v>
      </c>
      <c r="BK2149" s="2">
        <v>86068</v>
      </c>
      <c r="BL2149" s="3">
        <v>72739.97</v>
      </c>
      <c r="BM2149" s="2">
        <v>0</v>
      </c>
      <c r="BN2149" s="2">
        <v>0</v>
      </c>
      <c r="BO2149" s="2">
        <v>0</v>
      </c>
      <c r="BP2149" s="2">
        <v>0</v>
      </c>
      <c r="BQ2149" t="s">
        <v>129</v>
      </c>
      <c r="BR2149" t="s">
        <v>129</v>
      </c>
      <c r="BS2149" t="s">
        <v>129</v>
      </c>
      <c r="BT2149" t="s">
        <v>129</v>
      </c>
      <c r="BU2149" s="4">
        <v>99000</v>
      </c>
      <c r="BV2149" s="2">
        <v>2740118</v>
      </c>
      <c r="BW2149" s="3">
        <v>0.33</v>
      </c>
      <c r="BX2149" t="s">
        <v>129</v>
      </c>
      <c r="BY2149" t="s">
        <v>129</v>
      </c>
      <c r="BZ2149" t="s">
        <v>129</v>
      </c>
      <c r="CA2149" t="s">
        <v>129</v>
      </c>
      <c r="CB2149" t="s">
        <v>129</v>
      </c>
      <c r="CC2149" t="s">
        <v>129</v>
      </c>
      <c r="CD2149" t="s">
        <v>158</v>
      </c>
      <c r="CE2149" t="s">
        <v>250</v>
      </c>
      <c r="CF2149" t="s">
        <v>250</v>
      </c>
      <c r="CG2149" t="s">
        <v>129</v>
      </c>
      <c r="CH2149" t="s">
        <v>129</v>
      </c>
      <c r="CI2149" s="3">
        <v>1.87741</v>
      </c>
      <c r="CJ2149" t="s">
        <v>129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s="2">
        <v>600191136</v>
      </c>
      <c r="CQ2149" t="s">
        <v>149</v>
      </c>
      <c r="CR2149" s="3">
        <v>3.262051</v>
      </c>
      <c r="CS2149" s="3">
        <v>3.262051</v>
      </c>
      <c r="CT2149" s="3">
        <v>3.262051</v>
      </c>
      <c r="CU2149" s="2">
        <v>0</v>
      </c>
      <c r="CV2149" s="2">
        <v>0</v>
      </c>
      <c r="CW2149" t="s">
        <v>4371</v>
      </c>
      <c r="CX2149" t="s">
        <v>129</v>
      </c>
      <c r="CY2149" s="2">
        <v>2145142</v>
      </c>
      <c r="CZ2149" s="2">
        <v>1</v>
      </c>
      <c r="DA2149" s="2">
        <v>600191136</v>
      </c>
      <c r="DB2149" s="2">
        <v>50</v>
      </c>
      <c r="DC2149" s="3">
        <v>1226.606</v>
      </c>
      <c r="DD2149" s="3">
        <v>1582.49</v>
      </c>
      <c r="DE2149" s="3">
        <v>17794.2</v>
      </c>
      <c r="DF2149">
        <v>0</v>
      </c>
      <c r="DG2149">
        <v>0</v>
      </c>
      <c r="DH2149" s="3">
        <v>577.94899999999996</v>
      </c>
      <c r="DI2149" s="3">
        <v>740.83</v>
      </c>
      <c r="DJ2149" s="3">
        <v>8144.05</v>
      </c>
      <c r="DK2149">
        <v>0</v>
      </c>
      <c r="DL2149">
        <v>0</v>
      </c>
      <c r="DM2149" s="3">
        <v>904.84100000000001</v>
      </c>
      <c r="DN2149" s="3">
        <v>1160.973</v>
      </c>
      <c r="DO2149" s="3">
        <v>12806.6</v>
      </c>
      <c r="DP2149">
        <v>0</v>
      </c>
      <c r="DQ2149">
        <v>0</v>
      </c>
      <c r="DR2149" s="3">
        <v>319.435</v>
      </c>
      <c r="DS2149" s="3">
        <v>387.46199999999999</v>
      </c>
      <c r="DT2149" s="3">
        <v>3401.35</v>
      </c>
      <c r="DU2149" t="s">
        <v>129</v>
      </c>
      <c r="DV2149" t="s">
        <v>129</v>
      </c>
      <c r="DW2149" s="3">
        <v>4.0000000000000001E-3</v>
      </c>
      <c r="DX2149" s="3">
        <v>0.107</v>
      </c>
      <c r="DY2149" s="3">
        <v>5.15</v>
      </c>
    </row>
    <row r="2150" spans="1:129" hidden="1" x14ac:dyDescent="0.2">
      <c r="A2150" s="2">
        <v>63</v>
      </c>
      <c r="B2150" t="s">
        <v>165</v>
      </c>
      <c r="C2150" t="s">
        <v>126</v>
      </c>
      <c r="D2150" t="s">
        <v>841</v>
      </c>
      <c r="E2150" s="2">
        <v>22274271</v>
      </c>
      <c r="F2150" s="2" t="str">
        <f t="shared" si="33"/>
        <v>P/22274271</v>
      </c>
      <c r="G2150" s="2">
        <v>6943537</v>
      </c>
      <c r="H2150" t="s">
        <v>4372</v>
      </c>
      <c r="I2150" t="s">
        <v>129</v>
      </c>
      <c r="J2150" t="s">
        <v>129</v>
      </c>
      <c r="K2150" t="s">
        <v>130</v>
      </c>
      <c r="L2150" t="s">
        <v>248</v>
      </c>
      <c r="M2150" t="s">
        <v>248</v>
      </c>
      <c r="N2150" t="s">
        <v>129</v>
      </c>
      <c r="O2150" t="s">
        <v>129</v>
      </c>
      <c r="P2150" t="s">
        <v>345</v>
      </c>
      <c r="Q2150" s="5">
        <v>46020</v>
      </c>
      <c r="R2150" t="s">
        <v>141</v>
      </c>
      <c r="S2150" s="2">
        <v>116</v>
      </c>
      <c r="T2150" s="2">
        <v>3770</v>
      </c>
      <c r="U2150" t="s">
        <v>129</v>
      </c>
      <c r="V2150" s="2">
        <v>0</v>
      </c>
      <c r="W2150" s="2">
        <v>0</v>
      </c>
      <c r="X2150" t="s">
        <v>129</v>
      </c>
      <c r="Y2150" t="s">
        <v>129</v>
      </c>
      <c r="Z2150" t="s">
        <v>133</v>
      </c>
      <c r="AA2150" t="s">
        <v>129</v>
      </c>
      <c r="AB2150" s="4">
        <v>6907</v>
      </c>
      <c r="AC2150" s="2">
        <v>6907</v>
      </c>
      <c r="AD2150" s="2">
        <v>0</v>
      </c>
      <c r="AE2150" t="s">
        <v>129</v>
      </c>
      <c r="AF2150" t="s">
        <v>129</v>
      </c>
      <c r="AG2150" s="3">
        <v>10888.35</v>
      </c>
      <c r="AH2150" s="3">
        <v>0</v>
      </c>
      <c r="AI2150" t="s">
        <v>129</v>
      </c>
      <c r="AJ2150" t="s">
        <v>129</v>
      </c>
      <c r="AK2150" t="s">
        <v>129</v>
      </c>
      <c r="AL2150" t="s">
        <v>129</v>
      </c>
      <c r="AM2150" t="s">
        <v>129</v>
      </c>
      <c r="AN2150" t="s">
        <v>129</v>
      </c>
      <c r="AO2150" t="s">
        <v>129</v>
      </c>
      <c r="AP2150" t="s">
        <v>129</v>
      </c>
      <c r="AQ2150" s="3">
        <v>0</v>
      </c>
      <c r="AR2150" s="3">
        <v>2357.02</v>
      </c>
      <c r="AS2150" s="3">
        <v>0.03</v>
      </c>
      <c r="AT2150" t="s">
        <v>129</v>
      </c>
      <c r="AU2150" s="3">
        <v>25927.23</v>
      </c>
      <c r="AV2150" s="3">
        <v>25927</v>
      </c>
      <c r="AW2150" s="2">
        <v>1541</v>
      </c>
      <c r="AX2150" s="2">
        <v>63280</v>
      </c>
      <c r="AY2150" s="2">
        <v>7990392457</v>
      </c>
      <c r="AZ2150" t="s">
        <v>129</v>
      </c>
      <c r="BA2150" s="4">
        <v>5010</v>
      </c>
      <c r="BB2150" s="2">
        <v>570</v>
      </c>
      <c r="BC2150" s="2">
        <v>20</v>
      </c>
      <c r="BD2150" t="s">
        <v>129</v>
      </c>
      <c r="BE2150" t="s">
        <v>129</v>
      </c>
      <c r="BF2150" s="2">
        <v>44</v>
      </c>
      <c r="BG2150" t="s">
        <v>129</v>
      </c>
      <c r="BH2150" s="2">
        <v>9999</v>
      </c>
      <c r="BI2150" s="2">
        <v>23590000</v>
      </c>
      <c r="BJ2150" t="s">
        <v>249</v>
      </c>
      <c r="BK2150" s="2">
        <v>82618</v>
      </c>
      <c r="BL2150" s="3">
        <v>12681.83</v>
      </c>
      <c r="BM2150" s="2">
        <v>0</v>
      </c>
      <c r="BN2150" s="2">
        <v>0</v>
      </c>
      <c r="BO2150" s="2">
        <v>0</v>
      </c>
      <c r="BP2150" s="2">
        <v>0</v>
      </c>
      <c r="BQ2150" t="s">
        <v>129</v>
      </c>
      <c r="BR2150" t="s">
        <v>129</v>
      </c>
      <c r="BS2150" t="s">
        <v>129</v>
      </c>
      <c r="BT2150" t="s">
        <v>129</v>
      </c>
      <c r="BU2150" s="4">
        <v>8350</v>
      </c>
      <c r="BV2150" s="2">
        <v>1067688</v>
      </c>
      <c r="BW2150" s="3">
        <v>0.23</v>
      </c>
      <c r="BX2150" t="s">
        <v>129</v>
      </c>
      <c r="BY2150" t="s">
        <v>129</v>
      </c>
      <c r="BZ2150" t="s">
        <v>129</v>
      </c>
      <c r="CA2150" t="s">
        <v>129</v>
      </c>
      <c r="CB2150" t="s">
        <v>129</v>
      </c>
      <c r="CC2150" t="s">
        <v>129</v>
      </c>
      <c r="CD2150" t="s">
        <v>165</v>
      </c>
      <c r="CE2150" t="s">
        <v>135</v>
      </c>
      <c r="CF2150" t="s">
        <v>136</v>
      </c>
      <c r="CG2150" t="s">
        <v>129</v>
      </c>
      <c r="CH2150" t="s">
        <v>129</v>
      </c>
      <c r="CI2150" s="3">
        <v>1.836166</v>
      </c>
      <c r="CJ2150" t="s">
        <v>129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s="2">
        <v>67333276</v>
      </c>
      <c r="CQ2150" t="s">
        <v>149</v>
      </c>
      <c r="CR2150" s="3">
        <v>1.5764929999999999</v>
      </c>
      <c r="CS2150" s="3">
        <v>1.5764929999999999</v>
      </c>
      <c r="CT2150" s="3">
        <v>1.5764929999999999</v>
      </c>
      <c r="CU2150" s="2">
        <v>0</v>
      </c>
      <c r="CV2150" s="2">
        <v>0</v>
      </c>
      <c r="CW2150" t="s">
        <v>4373</v>
      </c>
      <c r="CX2150" t="s">
        <v>129</v>
      </c>
      <c r="CY2150" s="2">
        <v>2145244</v>
      </c>
      <c r="CZ2150" s="2">
        <v>1</v>
      </c>
      <c r="DA2150" s="2">
        <v>67333276</v>
      </c>
      <c r="DB2150" s="2">
        <v>30</v>
      </c>
      <c r="DC2150" s="3">
        <v>9678.2559999999994</v>
      </c>
      <c r="DD2150" s="3">
        <v>9794.9320000000007</v>
      </c>
      <c r="DE2150" s="3">
        <v>3500.28</v>
      </c>
      <c r="DF2150">
        <v>0</v>
      </c>
      <c r="DG2150">
        <v>0</v>
      </c>
      <c r="DH2150" s="3">
        <v>3830.3890000000001</v>
      </c>
      <c r="DI2150" s="3">
        <v>3879.2469999999998</v>
      </c>
      <c r="DJ2150" s="3">
        <v>1465.74</v>
      </c>
      <c r="DK2150">
        <v>0</v>
      </c>
      <c r="DL2150">
        <v>0</v>
      </c>
      <c r="DM2150" s="3">
        <v>4190.3239999999996</v>
      </c>
      <c r="DN2150" s="3">
        <v>4255.0129999999999</v>
      </c>
      <c r="DO2150" s="3">
        <v>1940.67</v>
      </c>
      <c r="DP2150">
        <v>0</v>
      </c>
      <c r="DQ2150">
        <v>0</v>
      </c>
      <c r="DR2150" s="3">
        <v>3097.82</v>
      </c>
      <c r="DS2150" s="3">
        <v>3099.2550000000001</v>
      </c>
      <c r="DT2150" s="3">
        <v>43.05</v>
      </c>
      <c r="DU2150" t="s">
        <v>129</v>
      </c>
      <c r="DV2150" t="s">
        <v>129</v>
      </c>
      <c r="DW2150" s="3">
        <v>180.95500000000001</v>
      </c>
      <c r="DX2150" s="3">
        <v>190.62299999999999</v>
      </c>
      <c r="DY2150" s="3">
        <v>290.04000000000002</v>
      </c>
    </row>
    <row r="2151" spans="1:129" hidden="1" x14ac:dyDescent="0.2">
      <c r="A2151" s="2">
        <v>63</v>
      </c>
      <c r="B2151" t="s">
        <v>165</v>
      </c>
      <c r="C2151" t="s">
        <v>126</v>
      </c>
      <c r="D2151" t="s">
        <v>841</v>
      </c>
      <c r="E2151" s="2">
        <v>22274761</v>
      </c>
      <c r="F2151" s="2" t="str">
        <f t="shared" si="33"/>
        <v>P/22274761</v>
      </c>
      <c r="G2151" s="2">
        <v>3310301</v>
      </c>
      <c r="H2151" t="s">
        <v>4374</v>
      </c>
      <c r="I2151" t="s">
        <v>129</v>
      </c>
      <c r="J2151" t="s">
        <v>129</v>
      </c>
      <c r="K2151" t="s">
        <v>130</v>
      </c>
      <c r="L2151" t="s">
        <v>248</v>
      </c>
      <c r="M2151" t="s">
        <v>248</v>
      </c>
      <c r="N2151" t="s">
        <v>129</v>
      </c>
      <c r="O2151" t="s">
        <v>129</v>
      </c>
      <c r="P2151" t="s">
        <v>345</v>
      </c>
      <c r="Q2151" s="5">
        <v>46020</v>
      </c>
      <c r="R2151" t="s">
        <v>141</v>
      </c>
      <c r="S2151" s="2">
        <v>116</v>
      </c>
      <c r="T2151" s="2">
        <v>3770</v>
      </c>
      <c r="U2151" t="s">
        <v>129</v>
      </c>
      <c r="V2151" s="2">
        <v>0</v>
      </c>
      <c r="W2151" s="2">
        <v>0</v>
      </c>
      <c r="X2151" t="s">
        <v>129</v>
      </c>
      <c r="Y2151" t="s">
        <v>129</v>
      </c>
      <c r="Z2151" t="s">
        <v>133</v>
      </c>
      <c r="AA2151" t="s">
        <v>129</v>
      </c>
      <c r="AB2151" s="4">
        <v>3349</v>
      </c>
      <c r="AC2151" s="2">
        <v>3349</v>
      </c>
      <c r="AD2151" s="2">
        <v>0</v>
      </c>
      <c r="AE2151" t="s">
        <v>129</v>
      </c>
      <c r="AF2151" t="s">
        <v>129</v>
      </c>
      <c r="AG2151" s="3">
        <v>5762.35</v>
      </c>
      <c r="AH2151" s="3">
        <v>0</v>
      </c>
      <c r="AI2151" t="s">
        <v>129</v>
      </c>
      <c r="AJ2151" t="s">
        <v>129</v>
      </c>
      <c r="AK2151" t="s">
        <v>129</v>
      </c>
      <c r="AL2151" t="s">
        <v>129</v>
      </c>
      <c r="AM2151" t="s">
        <v>129</v>
      </c>
      <c r="AN2151" t="s">
        <v>129</v>
      </c>
      <c r="AO2151" t="s">
        <v>129</v>
      </c>
      <c r="AP2151" t="s">
        <v>129</v>
      </c>
      <c r="AQ2151" s="3">
        <v>0</v>
      </c>
      <c r="AR2151" s="3">
        <v>1093.6099999999999</v>
      </c>
      <c r="AS2151" s="3">
        <v>0.22</v>
      </c>
      <c r="AT2151" t="s">
        <v>129</v>
      </c>
      <c r="AU2151" s="3">
        <v>12029.89</v>
      </c>
      <c r="AV2151" s="3">
        <v>12029.5</v>
      </c>
      <c r="AW2151" s="2">
        <v>1541</v>
      </c>
      <c r="AX2151" s="2">
        <v>63280</v>
      </c>
      <c r="AY2151" s="2">
        <v>7990392457</v>
      </c>
      <c r="AZ2151" t="s">
        <v>129</v>
      </c>
      <c r="BA2151" s="4">
        <v>30000</v>
      </c>
      <c r="BB2151" s="2">
        <v>594</v>
      </c>
      <c r="BC2151" s="2">
        <v>20</v>
      </c>
      <c r="BD2151" t="s">
        <v>129</v>
      </c>
      <c r="BE2151" t="s">
        <v>129</v>
      </c>
      <c r="BF2151" s="2">
        <v>44</v>
      </c>
      <c r="BG2151" t="s">
        <v>129</v>
      </c>
      <c r="BH2151" s="2">
        <v>9999</v>
      </c>
      <c r="BI2151" s="2">
        <v>23595900</v>
      </c>
      <c r="BJ2151" t="s">
        <v>249</v>
      </c>
      <c r="BK2151" s="2">
        <v>82652</v>
      </c>
      <c r="BL2151" s="3">
        <v>5173.71</v>
      </c>
      <c r="BM2151" s="2">
        <v>0</v>
      </c>
      <c r="BN2151" s="2">
        <v>0</v>
      </c>
      <c r="BO2151" s="2">
        <v>0</v>
      </c>
      <c r="BP2151" s="2">
        <v>0</v>
      </c>
      <c r="BQ2151" t="s">
        <v>129</v>
      </c>
      <c r="BR2151" t="s">
        <v>129</v>
      </c>
      <c r="BS2151" t="s">
        <v>129</v>
      </c>
      <c r="BT2151" s="2">
        <v>1</v>
      </c>
      <c r="BU2151" s="4">
        <v>50000</v>
      </c>
      <c r="BV2151" s="2">
        <v>2541298</v>
      </c>
      <c r="BW2151" s="3">
        <v>0.39</v>
      </c>
      <c r="BX2151" t="s">
        <v>129</v>
      </c>
      <c r="BY2151" t="s">
        <v>129</v>
      </c>
      <c r="BZ2151" t="s">
        <v>129</v>
      </c>
      <c r="CA2151" t="s">
        <v>129</v>
      </c>
      <c r="CB2151" t="s">
        <v>129</v>
      </c>
      <c r="CC2151" t="s">
        <v>129</v>
      </c>
      <c r="CD2151" t="s">
        <v>165</v>
      </c>
      <c r="CE2151" t="s">
        <v>135</v>
      </c>
      <c r="CF2151" t="s">
        <v>136</v>
      </c>
      <c r="CG2151" t="s">
        <v>129</v>
      </c>
      <c r="CH2151" t="s">
        <v>129</v>
      </c>
      <c r="CI2151" s="3">
        <v>1.5450189999999999</v>
      </c>
      <c r="CJ2151" t="s">
        <v>129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s="2">
        <v>67439208</v>
      </c>
      <c r="CQ2151" t="s">
        <v>149</v>
      </c>
      <c r="CR2151" s="3">
        <v>1.720804</v>
      </c>
      <c r="CS2151" s="3">
        <v>1.720804</v>
      </c>
      <c r="CT2151" s="3">
        <v>1.720804</v>
      </c>
      <c r="CU2151" s="2">
        <v>0</v>
      </c>
      <c r="CV2151" s="2">
        <v>0</v>
      </c>
      <c r="CW2151" t="s">
        <v>4375</v>
      </c>
      <c r="CX2151" t="s">
        <v>129</v>
      </c>
      <c r="CY2151" s="2">
        <v>2244002</v>
      </c>
      <c r="CZ2151" s="2">
        <v>1</v>
      </c>
      <c r="DA2151" s="2">
        <v>67439208</v>
      </c>
      <c r="DB2151" s="2">
        <v>40</v>
      </c>
      <c r="DC2151" s="3">
        <v>1563.25</v>
      </c>
      <c r="DD2151" s="3">
        <v>1599.1780000000001</v>
      </c>
      <c r="DE2151" s="3">
        <v>1437.12</v>
      </c>
      <c r="DF2151" s="3">
        <v>75.900000000000006</v>
      </c>
      <c r="DG2151">
        <v>0</v>
      </c>
      <c r="DH2151" s="3">
        <v>558.67899999999997</v>
      </c>
      <c r="DI2151" s="3">
        <v>568.70500000000004</v>
      </c>
      <c r="DJ2151" s="3">
        <v>401.04</v>
      </c>
      <c r="DK2151" s="3">
        <v>34.5</v>
      </c>
      <c r="DL2151">
        <v>0</v>
      </c>
      <c r="DM2151" s="3">
        <v>783.87800000000004</v>
      </c>
      <c r="DN2151" s="3">
        <v>817.5</v>
      </c>
      <c r="DO2151" s="3">
        <v>1344.88</v>
      </c>
      <c r="DP2151" s="3">
        <v>55.2</v>
      </c>
      <c r="DQ2151">
        <v>0</v>
      </c>
      <c r="DR2151" s="3">
        <v>159.029</v>
      </c>
      <c r="DS2151" s="3">
        <v>177.35300000000001</v>
      </c>
      <c r="DT2151" s="3">
        <v>732.96</v>
      </c>
      <c r="DU2151" t="s">
        <v>129</v>
      </c>
      <c r="DV2151" t="s">
        <v>129</v>
      </c>
      <c r="DW2151" s="3">
        <v>75.248000000000005</v>
      </c>
      <c r="DX2151" s="3">
        <v>77.238</v>
      </c>
      <c r="DY2151" s="3">
        <v>79.599999999999994</v>
      </c>
    </row>
    <row r="2152" spans="1:129" hidden="1" x14ac:dyDescent="0.2">
      <c r="A2152" s="2">
        <v>63</v>
      </c>
      <c r="B2152" t="s">
        <v>192</v>
      </c>
      <c r="C2152" t="s">
        <v>126</v>
      </c>
      <c r="D2152" t="s">
        <v>841</v>
      </c>
      <c r="E2152" s="2">
        <v>22375447</v>
      </c>
      <c r="F2152" s="2" t="str">
        <f t="shared" si="33"/>
        <v>P/22375447</v>
      </c>
      <c r="G2152" s="2">
        <v>3310706</v>
      </c>
      <c r="H2152" t="s">
        <v>4376</v>
      </c>
      <c r="I2152" t="s">
        <v>129</v>
      </c>
      <c r="J2152" t="s">
        <v>129</v>
      </c>
      <c r="K2152" t="s">
        <v>130</v>
      </c>
      <c r="L2152" t="s">
        <v>248</v>
      </c>
      <c r="M2152" t="s">
        <v>248</v>
      </c>
      <c r="N2152" t="s">
        <v>129</v>
      </c>
      <c r="O2152" t="s">
        <v>129</v>
      </c>
      <c r="P2152" t="s">
        <v>355</v>
      </c>
      <c r="Q2152" s="5">
        <v>46020</v>
      </c>
      <c r="R2152" t="s">
        <v>141</v>
      </c>
      <c r="S2152" s="2">
        <v>116</v>
      </c>
      <c r="T2152" s="2">
        <v>3772</v>
      </c>
      <c r="U2152" t="s">
        <v>129</v>
      </c>
      <c r="V2152" s="2">
        <v>0</v>
      </c>
      <c r="W2152" s="2">
        <v>0</v>
      </c>
      <c r="X2152" t="s">
        <v>129</v>
      </c>
      <c r="Y2152" t="s">
        <v>129</v>
      </c>
      <c r="Z2152" t="s">
        <v>133</v>
      </c>
      <c r="AA2152" t="s">
        <v>129</v>
      </c>
      <c r="AB2152" s="2">
        <v>166</v>
      </c>
      <c r="AC2152" s="2">
        <v>166</v>
      </c>
      <c r="AD2152" s="2">
        <v>0</v>
      </c>
      <c r="AE2152" t="s">
        <v>129</v>
      </c>
      <c r="AF2152" t="s">
        <v>129</v>
      </c>
      <c r="AG2152" s="3">
        <v>284.97000000000003</v>
      </c>
      <c r="AH2152" s="3">
        <v>0</v>
      </c>
      <c r="AI2152" t="s">
        <v>129</v>
      </c>
      <c r="AJ2152" t="s">
        <v>129</v>
      </c>
      <c r="AK2152" t="s">
        <v>129</v>
      </c>
      <c r="AL2152" t="s">
        <v>129</v>
      </c>
      <c r="AM2152" t="s">
        <v>129</v>
      </c>
      <c r="AN2152" t="s">
        <v>129</v>
      </c>
      <c r="AO2152" t="s">
        <v>129</v>
      </c>
      <c r="AP2152" t="s">
        <v>129</v>
      </c>
      <c r="AQ2152" s="3">
        <v>0</v>
      </c>
      <c r="AR2152" s="3">
        <v>54.08</v>
      </c>
      <c r="AS2152" s="3">
        <v>0.38</v>
      </c>
      <c r="AT2152" t="s">
        <v>129</v>
      </c>
      <c r="AU2152" s="3">
        <v>595.29</v>
      </c>
      <c r="AV2152" s="3">
        <v>595</v>
      </c>
      <c r="AW2152" s="2">
        <v>1541</v>
      </c>
      <c r="AX2152" s="2">
        <v>63280</v>
      </c>
      <c r="AY2152" s="2">
        <v>7990392457</v>
      </c>
      <c r="AZ2152" t="s">
        <v>129</v>
      </c>
      <c r="BA2152" s="4">
        <v>30000</v>
      </c>
      <c r="BB2152" s="2">
        <v>592</v>
      </c>
      <c r="BC2152" s="2">
        <v>20</v>
      </c>
      <c r="BD2152" t="s">
        <v>129</v>
      </c>
      <c r="BE2152" t="s">
        <v>129</v>
      </c>
      <c r="BF2152" s="2">
        <v>43</v>
      </c>
      <c r="BG2152" t="s">
        <v>129</v>
      </c>
      <c r="BH2152" s="2">
        <v>9999</v>
      </c>
      <c r="BI2152" t="s">
        <v>129</v>
      </c>
      <c r="BJ2152" t="s">
        <v>3645</v>
      </c>
      <c r="BK2152" s="2">
        <v>83477</v>
      </c>
      <c r="BL2152" s="3">
        <v>255.86</v>
      </c>
      <c r="BM2152" s="2">
        <v>0</v>
      </c>
      <c r="BN2152" s="2">
        <v>0</v>
      </c>
      <c r="BO2152" s="2">
        <v>0</v>
      </c>
      <c r="BP2152" s="2">
        <v>0</v>
      </c>
      <c r="BQ2152" t="s">
        <v>129</v>
      </c>
      <c r="BR2152" t="s">
        <v>129</v>
      </c>
      <c r="BS2152" t="s">
        <v>129</v>
      </c>
      <c r="BT2152" s="2">
        <v>1</v>
      </c>
      <c r="BU2152" s="4">
        <v>50000</v>
      </c>
      <c r="BV2152" s="2">
        <v>2657203</v>
      </c>
      <c r="BW2152" s="3">
        <v>0.28999999999999998</v>
      </c>
      <c r="BX2152" t="s">
        <v>129</v>
      </c>
      <c r="BY2152" t="s">
        <v>129</v>
      </c>
      <c r="BZ2152" t="s">
        <v>129</v>
      </c>
      <c r="CA2152" t="s">
        <v>129</v>
      </c>
      <c r="CB2152" t="s">
        <v>129</v>
      </c>
      <c r="CC2152" t="s">
        <v>129</v>
      </c>
      <c r="CD2152" t="s">
        <v>192</v>
      </c>
      <c r="CE2152" t="s">
        <v>135</v>
      </c>
      <c r="CF2152" t="s">
        <v>136</v>
      </c>
      <c r="CG2152" t="s">
        <v>129</v>
      </c>
      <c r="CH2152" t="s">
        <v>129</v>
      </c>
      <c r="CI2152" s="3">
        <v>1.5450189999999999</v>
      </c>
      <c r="CJ2152" t="s">
        <v>129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s="2">
        <v>67287623</v>
      </c>
      <c r="CQ2152" t="s">
        <v>149</v>
      </c>
      <c r="CR2152" s="3">
        <v>1.720804</v>
      </c>
      <c r="CS2152" s="3">
        <v>1.720804</v>
      </c>
      <c r="CT2152" s="3">
        <v>1.720804</v>
      </c>
      <c r="CU2152" s="2">
        <v>0</v>
      </c>
      <c r="CV2152" s="2">
        <v>0</v>
      </c>
      <c r="CW2152" t="s">
        <v>4377</v>
      </c>
      <c r="CX2152" t="s">
        <v>129</v>
      </c>
      <c r="CY2152" s="2">
        <v>2243002</v>
      </c>
      <c r="CZ2152" s="2">
        <v>1</v>
      </c>
      <c r="DA2152" s="2">
        <v>67287623</v>
      </c>
      <c r="DB2152" s="2">
        <v>20</v>
      </c>
      <c r="DC2152" s="3">
        <v>22811.547999999999</v>
      </c>
      <c r="DD2152" s="3">
        <v>22811.547999999999</v>
      </c>
      <c r="DE2152" s="2">
        <v>0</v>
      </c>
      <c r="DF2152" s="3">
        <v>75.900000000000006</v>
      </c>
      <c r="DG2152">
        <v>0</v>
      </c>
      <c r="DH2152" s="3">
        <v>10716.968000000001</v>
      </c>
      <c r="DI2152" s="3">
        <v>10716.968000000001</v>
      </c>
      <c r="DJ2152" s="2">
        <v>0</v>
      </c>
      <c r="DK2152" s="3">
        <v>34.5</v>
      </c>
      <c r="DL2152">
        <v>0</v>
      </c>
      <c r="DM2152" s="3">
        <v>16751.813999999998</v>
      </c>
      <c r="DN2152" s="3">
        <v>16751.813999999998</v>
      </c>
      <c r="DO2152" s="2">
        <v>0</v>
      </c>
      <c r="DP2152" s="3">
        <v>55.2</v>
      </c>
      <c r="DQ2152">
        <v>0</v>
      </c>
      <c r="DR2152" s="3">
        <v>11920.653</v>
      </c>
      <c r="DS2152" s="3">
        <v>12248.968000000001</v>
      </c>
      <c r="DT2152" s="3">
        <v>6566.3</v>
      </c>
      <c r="DU2152" t="s">
        <v>129</v>
      </c>
      <c r="DV2152" t="s">
        <v>129</v>
      </c>
      <c r="DW2152" s="3">
        <v>12.683999999999999</v>
      </c>
      <c r="DX2152" s="3">
        <v>12.694000000000001</v>
      </c>
      <c r="DY2152" s="3">
        <v>0.2</v>
      </c>
    </row>
    <row r="2153" spans="1:129" hidden="1" x14ac:dyDescent="0.2">
      <c r="A2153" s="2">
        <v>63</v>
      </c>
      <c r="B2153" t="s">
        <v>199</v>
      </c>
      <c r="C2153" t="s">
        <v>126</v>
      </c>
      <c r="D2153" t="s">
        <v>841</v>
      </c>
      <c r="E2153" s="2">
        <v>22375471</v>
      </c>
      <c r="F2153" s="2" t="str">
        <f t="shared" si="33"/>
        <v>P/22375471</v>
      </c>
      <c r="G2153" s="2">
        <v>3310406</v>
      </c>
      <c r="H2153" t="s">
        <v>4378</v>
      </c>
      <c r="I2153" t="s">
        <v>129</v>
      </c>
      <c r="J2153" t="s">
        <v>129</v>
      </c>
      <c r="K2153" t="s">
        <v>130</v>
      </c>
      <c r="L2153" t="s">
        <v>248</v>
      </c>
      <c r="M2153" t="s">
        <v>248</v>
      </c>
      <c r="N2153" t="s">
        <v>129</v>
      </c>
      <c r="O2153" t="s">
        <v>129</v>
      </c>
      <c r="P2153" t="s">
        <v>355</v>
      </c>
      <c r="Q2153" s="5">
        <v>46020</v>
      </c>
      <c r="R2153" t="s">
        <v>141</v>
      </c>
      <c r="S2153" s="2">
        <v>116</v>
      </c>
      <c r="T2153" s="2">
        <v>52551</v>
      </c>
      <c r="U2153" t="s">
        <v>129</v>
      </c>
      <c r="V2153" s="2">
        <v>0</v>
      </c>
      <c r="W2153" s="2">
        <v>0</v>
      </c>
      <c r="X2153" t="s">
        <v>129</v>
      </c>
      <c r="Y2153" t="s">
        <v>129</v>
      </c>
      <c r="Z2153" t="s">
        <v>133</v>
      </c>
      <c r="AA2153" t="s">
        <v>129</v>
      </c>
      <c r="AB2153" s="4">
        <v>1576</v>
      </c>
      <c r="AC2153" s="2">
        <v>1576</v>
      </c>
      <c r="AD2153" s="2">
        <v>0</v>
      </c>
      <c r="AE2153" t="s">
        <v>129</v>
      </c>
      <c r="AF2153" t="s">
        <v>129</v>
      </c>
      <c r="AG2153" s="3">
        <v>2711.95</v>
      </c>
      <c r="AH2153" s="3">
        <v>0</v>
      </c>
      <c r="AI2153" t="s">
        <v>129</v>
      </c>
      <c r="AJ2153" t="s">
        <v>129</v>
      </c>
      <c r="AK2153" t="s">
        <v>129</v>
      </c>
      <c r="AL2153" t="s">
        <v>129</v>
      </c>
      <c r="AM2153" t="s">
        <v>129</v>
      </c>
      <c r="AN2153" t="s">
        <v>129</v>
      </c>
      <c r="AO2153" t="s">
        <v>129</v>
      </c>
      <c r="AP2153" t="s">
        <v>129</v>
      </c>
      <c r="AQ2153" s="3">
        <v>0</v>
      </c>
      <c r="AR2153" s="3">
        <v>514.69000000000005</v>
      </c>
      <c r="AS2153" s="3">
        <v>0.03</v>
      </c>
      <c r="AT2153" t="s">
        <v>129</v>
      </c>
      <c r="AU2153" s="3">
        <v>5661.59</v>
      </c>
      <c r="AV2153" s="3">
        <v>5661.5</v>
      </c>
      <c r="AW2153" s="2">
        <v>1541</v>
      </c>
      <c r="AX2153" s="2">
        <v>63280</v>
      </c>
      <c r="AY2153" s="2">
        <v>7990392457</v>
      </c>
      <c r="AZ2153" t="s">
        <v>129</v>
      </c>
      <c r="BA2153" s="4">
        <v>30000</v>
      </c>
      <c r="BB2153" s="2">
        <v>578</v>
      </c>
      <c r="BC2153" s="2">
        <v>20</v>
      </c>
      <c r="BD2153" t="s">
        <v>129</v>
      </c>
      <c r="BE2153" t="s">
        <v>129</v>
      </c>
      <c r="BF2153" s="2">
        <v>32</v>
      </c>
      <c r="BG2153" t="s">
        <v>129</v>
      </c>
      <c r="BH2153" s="2">
        <v>9999</v>
      </c>
      <c r="BI2153" t="s">
        <v>129</v>
      </c>
      <c r="BJ2153" t="s">
        <v>249</v>
      </c>
      <c r="BK2153" s="2">
        <v>83028</v>
      </c>
      <c r="BL2153" s="3">
        <v>2434.92</v>
      </c>
      <c r="BM2153" s="2">
        <v>0</v>
      </c>
      <c r="BN2153" s="2">
        <v>0</v>
      </c>
      <c r="BO2153" s="2">
        <v>0</v>
      </c>
      <c r="BP2153" s="2">
        <v>0</v>
      </c>
      <c r="BQ2153" t="s">
        <v>129</v>
      </c>
      <c r="BR2153" t="s">
        <v>129</v>
      </c>
      <c r="BS2153" t="s">
        <v>129</v>
      </c>
      <c r="BT2153" s="2">
        <v>1</v>
      </c>
      <c r="BU2153" s="4">
        <v>50000</v>
      </c>
      <c r="BV2153" s="2">
        <v>2567760</v>
      </c>
      <c r="BW2153" s="3">
        <v>0.09</v>
      </c>
      <c r="BX2153" t="s">
        <v>129</v>
      </c>
      <c r="BY2153" t="s">
        <v>129</v>
      </c>
      <c r="BZ2153" t="s">
        <v>129</v>
      </c>
      <c r="CA2153" t="s">
        <v>129</v>
      </c>
      <c r="CB2153" t="s">
        <v>129</v>
      </c>
      <c r="CC2153" t="s">
        <v>129</v>
      </c>
      <c r="CD2153" t="s">
        <v>199</v>
      </c>
      <c r="CE2153" t="s">
        <v>135</v>
      </c>
      <c r="CF2153" t="s">
        <v>136</v>
      </c>
      <c r="CG2153" t="s">
        <v>129</v>
      </c>
      <c r="CH2153" t="s">
        <v>129</v>
      </c>
      <c r="CI2153" s="3">
        <v>1.5450189999999999</v>
      </c>
      <c r="CJ2153" t="s">
        <v>129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s="2">
        <v>67275783</v>
      </c>
      <c r="CQ2153" t="s">
        <v>149</v>
      </c>
      <c r="CR2153" s="3">
        <v>1.720804</v>
      </c>
      <c r="CS2153" s="3">
        <v>1.720804</v>
      </c>
      <c r="CT2153" s="3">
        <v>1.720804</v>
      </c>
      <c r="CU2153" s="2">
        <v>0</v>
      </c>
      <c r="CV2153" s="2">
        <v>0</v>
      </c>
      <c r="CW2153" t="s">
        <v>4379</v>
      </c>
      <c r="CX2153" t="s">
        <v>129</v>
      </c>
      <c r="CY2153" s="2">
        <v>2232002</v>
      </c>
      <c r="CZ2153" s="2">
        <v>1</v>
      </c>
      <c r="DA2153" s="2">
        <v>67275783</v>
      </c>
      <c r="DB2153" s="2">
        <v>20</v>
      </c>
      <c r="DC2153" s="3">
        <v>3214.6080000000002</v>
      </c>
      <c r="DD2153" s="3">
        <v>3248.5239999999999</v>
      </c>
      <c r="DE2153" s="3">
        <v>678.32</v>
      </c>
      <c r="DF2153" s="3">
        <v>75.900000000000006</v>
      </c>
      <c r="DG2153">
        <v>0</v>
      </c>
      <c r="DH2153" s="3">
        <v>1371.598</v>
      </c>
      <c r="DI2153" s="3">
        <v>1384.741</v>
      </c>
      <c r="DJ2153" s="3">
        <v>262.86</v>
      </c>
      <c r="DK2153" s="3">
        <v>34.5</v>
      </c>
      <c r="DL2153">
        <v>0</v>
      </c>
      <c r="DM2153" s="3">
        <v>1602.3820000000001</v>
      </c>
      <c r="DN2153" s="3">
        <v>1625.8420000000001</v>
      </c>
      <c r="DO2153" s="3">
        <v>469.2</v>
      </c>
      <c r="DP2153" s="3">
        <v>55.2</v>
      </c>
      <c r="DQ2153">
        <v>0</v>
      </c>
      <c r="DR2153" s="3">
        <v>1651.279</v>
      </c>
      <c r="DS2153" s="3">
        <v>1669.2329999999999</v>
      </c>
      <c r="DT2153" s="3">
        <v>359.08</v>
      </c>
      <c r="DU2153" t="s">
        <v>129</v>
      </c>
      <c r="DV2153" t="s">
        <v>129</v>
      </c>
      <c r="DW2153" s="3">
        <v>251.36799999999999</v>
      </c>
      <c r="DX2153" s="3">
        <v>255.649</v>
      </c>
      <c r="DY2153" s="3">
        <v>85.62</v>
      </c>
    </row>
    <row r="2154" spans="1:129" hidden="1" x14ac:dyDescent="0.2">
      <c r="A2154" s="2">
        <v>63</v>
      </c>
      <c r="B2154" t="s">
        <v>199</v>
      </c>
      <c r="C2154" t="s">
        <v>126</v>
      </c>
      <c r="D2154" t="s">
        <v>841</v>
      </c>
      <c r="E2154" s="2">
        <v>22375501</v>
      </c>
      <c r="F2154" s="2" t="str">
        <f t="shared" si="33"/>
        <v>P/22375501</v>
      </c>
      <c r="G2154" s="2">
        <v>4914973</v>
      </c>
      <c r="H2154" t="s">
        <v>4380</v>
      </c>
      <c r="I2154" t="s">
        <v>129</v>
      </c>
      <c r="J2154" t="s">
        <v>129</v>
      </c>
      <c r="K2154" t="s">
        <v>130</v>
      </c>
      <c r="L2154" t="s">
        <v>248</v>
      </c>
      <c r="M2154" t="s">
        <v>248</v>
      </c>
      <c r="N2154" t="s">
        <v>129</v>
      </c>
      <c r="O2154" t="s">
        <v>129</v>
      </c>
      <c r="P2154" t="s">
        <v>355</v>
      </c>
      <c r="Q2154" s="5">
        <v>46020</v>
      </c>
      <c r="R2154" t="s">
        <v>141</v>
      </c>
      <c r="S2154" s="2">
        <v>116</v>
      </c>
      <c r="T2154" s="2">
        <v>52551</v>
      </c>
      <c r="U2154" t="s">
        <v>129</v>
      </c>
      <c r="V2154" s="2">
        <v>0</v>
      </c>
      <c r="W2154" s="2">
        <v>0</v>
      </c>
      <c r="X2154" t="s">
        <v>129</v>
      </c>
      <c r="Y2154" t="s">
        <v>129</v>
      </c>
      <c r="Z2154" t="s">
        <v>133</v>
      </c>
      <c r="AA2154" t="s">
        <v>129</v>
      </c>
      <c r="AB2154" s="4">
        <v>3081</v>
      </c>
      <c r="AC2154" s="2">
        <v>3081</v>
      </c>
      <c r="AD2154" s="2">
        <v>0</v>
      </c>
      <c r="AE2154" t="s">
        <v>129</v>
      </c>
      <c r="AF2154" t="s">
        <v>129</v>
      </c>
      <c r="AG2154" s="3">
        <v>5301.49</v>
      </c>
      <c r="AH2154" s="3">
        <v>0</v>
      </c>
      <c r="AI2154" t="s">
        <v>129</v>
      </c>
      <c r="AJ2154" t="s">
        <v>129</v>
      </c>
      <c r="AK2154" t="s">
        <v>129</v>
      </c>
      <c r="AL2154" t="s">
        <v>129</v>
      </c>
      <c r="AM2154" t="s">
        <v>129</v>
      </c>
      <c r="AN2154" t="s">
        <v>129</v>
      </c>
      <c r="AO2154" t="s">
        <v>129</v>
      </c>
      <c r="AP2154" t="s">
        <v>129</v>
      </c>
      <c r="AQ2154" s="3">
        <v>0</v>
      </c>
      <c r="AR2154" s="3">
        <v>1006.14</v>
      </c>
      <c r="AS2154" s="3">
        <v>0.28000000000000003</v>
      </c>
      <c r="AT2154" t="s">
        <v>129</v>
      </c>
      <c r="AU2154" s="3">
        <v>11067.84</v>
      </c>
      <c r="AV2154" s="3">
        <v>11067.5</v>
      </c>
      <c r="AW2154" s="2">
        <v>1541</v>
      </c>
      <c r="AX2154" s="2">
        <v>63280</v>
      </c>
      <c r="AY2154" s="2">
        <v>7990392457</v>
      </c>
      <c r="AZ2154" t="s">
        <v>129</v>
      </c>
      <c r="BA2154" s="4">
        <v>30000</v>
      </c>
      <c r="BB2154" s="2">
        <v>578</v>
      </c>
      <c r="BC2154" s="2">
        <v>20</v>
      </c>
      <c r="BD2154" t="s">
        <v>129</v>
      </c>
      <c r="BE2154" t="s">
        <v>129</v>
      </c>
      <c r="BF2154" s="2">
        <v>32</v>
      </c>
      <c r="BG2154" t="s">
        <v>129</v>
      </c>
      <c r="BH2154" s="2">
        <v>9999</v>
      </c>
      <c r="BI2154" t="s">
        <v>129</v>
      </c>
      <c r="BJ2154" t="s">
        <v>249</v>
      </c>
      <c r="BK2154" s="2">
        <v>83027</v>
      </c>
      <c r="BL2154" s="3">
        <v>4759.93</v>
      </c>
      <c r="BM2154" s="2">
        <v>0</v>
      </c>
      <c r="BN2154" s="2">
        <v>0</v>
      </c>
      <c r="BO2154" s="2">
        <v>0</v>
      </c>
      <c r="BP2154" s="2">
        <v>0</v>
      </c>
      <c r="BQ2154" t="s">
        <v>129</v>
      </c>
      <c r="BR2154" t="s">
        <v>129</v>
      </c>
      <c r="BS2154" t="s">
        <v>129</v>
      </c>
      <c r="BT2154" s="2">
        <v>1</v>
      </c>
      <c r="BU2154" s="4">
        <v>50000</v>
      </c>
      <c r="BV2154" s="2">
        <v>623152</v>
      </c>
      <c r="BW2154" s="3">
        <v>0.34</v>
      </c>
      <c r="BX2154" t="s">
        <v>129</v>
      </c>
      <c r="BY2154" t="s">
        <v>129</v>
      </c>
      <c r="BZ2154" t="s">
        <v>129</v>
      </c>
      <c r="CA2154" t="s">
        <v>129</v>
      </c>
      <c r="CB2154" t="s">
        <v>129</v>
      </c>
      <c r="CC2154" t="s">
        <v>129</v>
      </c>
      <c r="CD2154" t="s">
        <v>199</v>
      </c>
      <c r="CE2154" t="s">
        <v>135</v>
      </c>
      <c r="CF2154" t="s">
        <v>136</v>
      </c>
      <c r="CG2154" t="s">
        <v>129</v>
      </c>
      <c r="CH2154" t="s">
        <v>129</v>
      </c>
      <c r="CI2154" s="3">
        <v>1.5450189999999999</v>
      </c>
      <c r="CJ2154" t="s">
        <v>129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s="2">
        <v>67333028</v>
      </c>
      <c r="CQ2154" t="s">
        <v>149</v>
      </c>
      <c r="CR2154" s="3">
        <v>1.720804</v>
      </c>
      <c r="CS2154" s="3">
        <v>1.720804</v>
      </c>
      <c r="CT2154" s="3">
        <v>1.720804</v>
      </c>
      <c r="CU2154" s="2">
        <v>0</v>
      </c>
      <c r="CV2154" s="2">
        <v>0</v>
      </c>
      <c r="CW2154" t="s">
        <v>4381</v>
      </c>
      <c r="CX2154" t="s">
        <v>129</v>
      </c>
      <c r="CY2154" s="2">
        <v>2232002</v>
      </c>
      <c r="CZ2154" s="2">
        <v>1</v>
      </c>
      <c r="DA2154" s="2">
        <v>67333028</v>
      </c>
      <c r="DB2154" s="2">
        <v>30</v>
      </c>
      <c r="DC2154" s="3">
        <v>9839.8279999999995</v>
      </c>
      <c r="DD2154" s="3">
        <v>9937.0020000000004</v>
      </c>
      <c r="DE2154" s="3">
        <v>2915.22</v>
      </c>
      <c r="DF2154" s="3">
        <v>75.900000000000006</v>
      </c>
      <c r="DG2154">
        <v>0</v>
      </c>
      <c r="DH2154" s="3">
        <v>1881.34</v>
      </c>
      <c r="DI2154" s="3">
        <v>1881.34</v>
      </c>
      <c r="DJ2154" s="2">
        <v>0</v>
      </c>
      <c r="DK2154" s="3">
        <v>34.5</v>
      </c>
      <c r="DL2154">
        <v>0</v>
      </c>
      <c r="DM2154" s="3">
        <v>2565.5</v>
      </c>
      <c r="DN2154" s="3">
        <v>2565.5</v>
      </c>
      <c r="DO2154" s="2">
        <v>0</v>
      </c>
      <c r="DP2154" s="3">
        <v>55.2</v>
      </c>
      <c r="DQ2154">
        <v>0</v>
      </c>
      <c r="DR2154" s="3">
        <v>3359.739</v>
      </c>
      <c r="DS2154" s="3">
        <v>3369.8890000000001</v>
      </c>
      <c r="DT2154" s="3">
        <v>304.5</v>
      </c>
      <c r="DU2154" t="s">
        <v>129</v>
      </c>
      <c r="DV2154" t="s">
        <v>129</v>
      </c>
      <c r="DW2154" s="3">
        <v>189.084</v>
      </c>
      <c r="DX2154" s="3">
        <v>189.494</v>
      </c>
      <c r="DY2154" s="3">
        <v>12.3</v>
      </c>
    </row>
    <row r="2155" spans="1:129" hidden="1" x14ac:dyDescent="0.2">
      <c r="A2155" s="2">
        <v>63</v>
      </c>
      <c r="B2155" t="s">
        <v>199</v>
      </c>
      <c r="C2155" t="s">
        <v>126</v>
      </c>
      <c r="D2155" t="s">
        <v>841</v>
      </c>
      <c r="E2155" s="2">
        <v>22408070</v>
      </c>
      <c r="F2155" s="2" t="str">
        <f t="shared" si="33"/>
        <v>P/22408070</v>
      </c>
      <c r="G2155" s="2">
        <v>3317732</v>
      </c>
      <c r="H2155" t="s">
        <v>4382</v>
      </c>
      <c r="I2155" t="s">
        <v>129</v>
      </c>
      <c r="J2155" t="s">
        <v>129</v>
      </c>
      <c r="K2155" t="s">
        <v>130</v>
      </c>
      <c r="L2155" t="s">
        <v>248</v>
      </c>
      <c r="M2155" t="s">
        <v>248</v>
      </c>
      <c r="N2155" t="s">
        <v>129</v>
      </c>
      <c r="O2155" t="s">
        <v>129</v>
      </c>
      <c r="P2155" t="s">
        <v>432</v>
      </c>
      <c r="Q2155" s="5">
        <v>46020</v>
      </c>
      <c r="R2155" t="s">
        <v>141</v>
      </c>
      <c r="S2155" s="2">
        <v>116</v>
      </c>
      <c r="T2155" s="2">
        <v>52551</v>
      </c>
      <c r="U2155" t="s">
        <v>129</v>
      </c>
      <c r="V2155" s="2">
        <v>0</v>
      </c>
      <c r="W2155" s="2">
        <v>0</v>
      </c>
      <c r="X2155" t="s">
        <v>129</v>
      </c>
      <c r="Y2155" t="s">
        <v>129</v>
      </c>
      <c r="Z2155" t="s">
        <v>133</v>
      </c>
      <c r="AA2155" t="s">
        <v>129</v>
      </c>
      <c r="AB2155" s="2">
        <v>144</v>
      </c>
      <c r="AC2155" s="2">
        <v>144</v>
      </c>
      <c r="AD2155" s="2">
        <v>0</v>
      </c>
      <c r="AE2155" t="s">
        <v>129</v>
      </c>
      <c r="AF2155" t="s">
        <v>129</v>
      </c>
      <c r="AG2155" s="3">
        <v>247.79</v>
      </c>
      <c r="AH2155" s="3">
        <v>0</v>
      </c>
      <c r="AI2155" t="s">
        <v>129</v>
      </c>
      <c r="AJ2155" t="s">
        <v>129</v>
      </c>
      <c r="AK2155" t="s">
        <v>129</v>
      </c>
      <c r="AL2155" t="s">
        <v>129</v>
      </c>
      <c r="AM2155" t="s">
        <v>129</v>
      </c>
      <c r="AN2155" t="s">
        <v>129</v>
      </c>
      <c r="AO2155" t="s">
        <v>129</v>
      </c>
      <c r="AP2155" t="s">
        <v>129</v>
      </c>
      <c r="AQ2155" s="3">
        <v>0</v>
      </c>
      <c r="AR2155" s="3">
        <v>47.03</v>
      </c>
      <c r="AS2155" s="3">
        <v>0.05</v>
      </c>
      <c r="AT2155" t="s">
        <v>129</v>
      </c>
      <c r="AU2155" s="3">
        <v>517.35</v>
      </c>
      <c r="AV2155" s="3">
        <v>517</v>
      </c>
      <c r="AW2155" s="2">
        <v>1541</v>
      </c>
      <c r="AX2155" s="2">
        <v>63280</v>
      </c>
      <c r="AY2155" s="2">
        <v>7990392457</v>
      </c>
      <c r="AZ2155" t="s">
        <v>129</v>
      </c>
      <c r="BA2155" s="4">
        <v>24000</v>
      </c>
      <c r="BB2155" s="2">
        <v>577</v>
      </c>
      <c r="BC2155" s="2">
        <v>20</v>
      </c>
      <c r="BD2155" t="s">
        <v>129</v>
      </c>
      <c r="BE2155" t="s">
        <v>129</v>
      </c>
      <c r="BF2155" s="2">
        <v>32</v>
      </c>
      <c r="BG2155" t="s">
        <v>129</v>
      </c>
      <c r="BH2155" s="2">
        <v>9999</v>
      </c>
      <c r="BI2155" s="2">
        <v>23595900</v>
      </c>
      <c r="BJ2155" t="s">
        <v>249</v>
      </c>
      <c r="BK2155" s="2">
        <v>88444</v>
      </c>
      <c r="BL2155" s="3">
        <v>222.48</v>
      </c>
      <c r="BM2155" s="2">
        <v>0</v>
      </c>
      <c r="BN2155" s="2">
        <v>0</v>
      </c>
      <c r="BO2155" s="2">
        <v>0</v>
      </c>
      <c r="BP2155" s="2">
        <v>0</v>
      </c>
      <c r="BQ2155" t="s">
        <v>129</v>
      </c>
      <c r="BR2155" t="s">
        <v>129</v>
      </c>
      <c r="BS2155" t="s">
        <v>129</v>
      </c>
      <c r="BT2155" s="2">
        <v>1</v>
      </c>
      <c r="BU2155" s="4">
        <v>40000</v>
      </c>
      <c r="BV2155" s="2">
        <v>3448701</v>
      </c>
      <c r="BW2155" s="3">
        <v>0.35</v>
      </c>
      <c r="BX2155" t="s">
        <v>129</v>
      </c>
      <c r="BY2155" t="s">
        <v>129</v>
      </c>
      <c r="BZ2155" t="s">
        <v>129</v>
      </c>
      <c r="CA2155" t="s">
        <v>129</v>
      </c>
      <c r="CB2155" t="s">
        <v>129</v>
      </c>
      <c r="CC2155" t="s">
        <v>129</v>
      </c>
      <c r="CD2155" t="s">
        <v>199</v>
      </c>
      <c r="CE2155" t="s">
        <v>135</v>
      </c>
      <c r="CF2155" t="s">
        <v>136</v>
      </c>
      <c r="CG2155" t="s">
        <v>129</v>
      </c>
      <c r="CH2155" t="s">
        <v>129</v>
      </c>
      <c r="CI2155" s="3">
        <v>1.5450189999999999</v>
      </c>
      <c r="CJ2155" t="s">
        <v>129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s="2">
        <v>67467849</v>
      </c>
      <c r="CQ2155" t="s">
        <v>149</v>
      </c>
      <c r="CR2155" s="3">
        <v>1.720804</v>
      </c>
      <c r="CS2155" s="3">
        <v>1.720804</v>
      </c>
      <c r="CT2155" s="3">
        <v>1.720804</v>
      </c>
      <c r="CU2155" s="2">
        <v>0</v>
      </c>
      <c r="CV2155" s="2">
        <v>0</v>
      </c>
      <c r="CW2155" t="s">
        <v>4383</v>
      </c>
      <c r="CX2155" t="s">
        <v>129</v>
      </c>
      <c r="CY2155" s="2">
        <v>2232002</v>
      </c>
      <c r="CZ2155" s="2">
        <v>1</v>
      </c>
      <c r="DA2155" s="2">
        <v>67467849</v>
      </c>
      <c r="DB2155" s="2">
        <v>30</v>
      </c>
      <c r="DC2155" s="3">
        <v>8148.9390000000003</v>
      </c>
      <c r="DD2155" s="3">
        <v>8148.9390000000003</v>
      </c>
      <c r="DE2155" s="2">
        <v>0</v>
      </c>
      <c r="DF2155" s="2">
        <v>66</v>
      </c>
      <c r="DG2155">
        <v>0</v>
      </c>
      <c r="DH2155" s="3">
        <v>3681.4</v>
      </c>
      <c r="DI2155" s="3">
        <v>3681.4</v>
      </c>
      <c r="DJ2155" s="2">
        <v>0</v>
      </c>
      <c r="DK2155" s="2">
        <v>30</v>
      </c>
      <c r="DL2155">
        <v>0</v>
      </c>
      <c r="DM2155" s="3">
        <v>5983.357</v>
      </c>
      <c r="DN2155" s="3">
        <v>5983.357</v>
      </c>
      <c r="DO2155" s="2">
        <v>0</v>
      </c>
      <c r="DP2155" s="2">
        <v>48</v>
      </c>
      <c r="DQ2155">
        <v>0</v>
      </c>
      <c r="DR2155" s="3">
        <v>4265.7839999999997</v>
      </c>
      <c r="DS2155" s="3">
        <v>4265.7870000000003</v>
      </c>
      <c r="DT2155" s="3">
        <v>0.09</v>
      </c>
      <c r="DU2155" t="s">
        <v>129</v>
      </c>
      <c r="DV2155" t="s">
        <v>129</v>
      </c>
      <c r="DW2155" s="3">
        <v>267.875</v>
      </c>
      <c r="DX2155" s="3">
        <v>267.87799999999999</v>
      </c>
      <c r="DY2155" s="3">
        <v>0.09</v>
      </c>
    </row>
    <row r="2156" spans="1:129" hidden="1" x14ac:dyDescent="0.2">
      <c r="A2156" s="2">
        <v>63</v>
      </c>
      <c r="B2156" t="s">
        <v>165</v>
      </c>
      <c r="C2156" t="s">
        <v>126</v>
      </c>
      <c r="D2156" t="s">
        <v>841</v>
      </c>
      <c r="E2156" s="2">
        <v>22408072</v>
      </c>
      <c r="F2156" s="2" t="str">
        <f t="shared" si="33"/>
        <v>P/22408072</v>
      </c>
      <c r="G2156" s="2">
        <v>3313298</v>
      </c>
      <c r="H2156" t="s">
        <v>4384</v>
      </c>
      <c r="I2156" t="s">
        <v>129</v>
      </c>
      <c r="J2156" t="s">
        <v>129</v>
      </c>
      <c r="K2156" t="s">
        <v>130</v>
      </c>
      <c r="L2156" t="s">
        <v>248</v>
      </c>
      <c r="M2156" t="s">
        <v>248</v>
      </c>
      <c r="N2156" t="s">
        <v>129</v>
      </c>
      <c r="O2156" t="s">
        <v>129</v>
      </c>
      <c r="P2156" t="s">
        <v>432</v>
      </c>
      <c r="Q2156" s="5">
        <v>46020</v>
      </c>
      <c r="R2156" t="s">
        <v>141</v>
      </c>
      <c r="S2156" s="2">
        <v>116</v>
      </c>
      <c r="T2156" s="2">
        <v>3770</v>
      </c>
      <c r="U2156" t="s">
        <v>129</v>
      </c>
      <c r="V2156" s="2">
        <v>0</v>
      </c>
      <c r="W2156" s="2">
        <v>0</v>
      </c>
      <c r="X2156" t="s">
        <v>129</v>
      </c>
      <c r="Y2156" t="s">
        <v>129</v>
      </c>
      <c r="Z2156" t="s">
        <v>133</v>
      </c>
      <c r="AA2156" t="s">
        <v>129</v>
      </c>
      <c r="AB2156" s="4">
        <v>4921</v>
      </c>
      <c r="AC2156" s="2">
        <v>4921</v>
      </c>
      <c r="AD2156" s="2">
        <v>0</v>
      </c>
      <c r="AE2156" t="s">
        <v>129</v>
      </c>
      <c r="AF2156" t="s">
        <v>129</v>
      </c>
      <c r="AG2156" s="3">
        <v>8467.39</v>
      </c>
      <c r="AH2156" s="3">
        <v>0</v>
      </c>
      <c r="AI2156" t="s">
        <v>129</v>
      </c>
      <c r="AJ2156" t="s">
        <v>129</v>
      </c>
      <c r="AK2156" t="s">
        <v>129</v>
      </c>
      <c r="AL2156" t="s">
        <v>129</v>
      </c>
      <c r="AM2156" t="s">
        <v>129</v>
      </c>
      <c r="AN2156" t="s">
        <v>129</v>
      </c>
      <c r="AO2156" t="s">
        <v>129</v>
      </c>
      <c r="AP2156" t="s">
        <v>129</v>
      </c>
      <c r="AQ2156" s="3">
        <v>0</v>
      </c>
      <c r="AR2156" s="3">
        <v>1606.98</v>
      </c>
      <c r="AS2156" s="3">
        <v>0.36</v>
      </c>
      <c r="AT2156" t="s">
        <v>129</v>
      </c>
      <c r="AU2156" s="3">
        <v>17677.150000000001</v>
      </c>
      <c r="AV2156" s="3">
        <v>17677</v>
      </c>
      <c r="AW2156" s="2">
        <v>1541</v>
      </c>
      <c r="AX2156" s="2">
        <v>63280</v>
      </c>
      <c r="AY2156" s="2">
        <v>7990392457</v>
      </c>
      <c r="AZ2156" t="s">
        <v>129</v>
      </c>
      <c r="BA2156" s="4">
        <v>24000</v>
      </c>
      <c r="BB2156" s="2">
        <v>594</v>
      </c>
      <c r="BC2156" s="2">
        <v>20</v>
      </c>
      <c r="BD2156" t="s">
        <v>129</v>
      </c>
      <c r="BE2156" t="s">
        <v>129</v>
      </c>
      <c r="BF2156" s="2">
        <v>44</v>
      </c>
      <c r="BG2156" t="s">
        <v>129</v>
      </c>
      <c r="BH2156" s="2">
        <v>9999</v>
      </c>
      <c r="BI2156" s="2">
        <v>23595900</v>
      </c>
      <c r="BJ2156" t="s">
        <v>249</v>
      </c>
      <c r="BK2156" s="2">
        <v>88446</v>
      </c>
      <c r="BL2156" s="3">
        <v>7602.42</v>
      </c>
      <c r="BM2156" s="2">
        <v>0</v>
      </c>
      <c r="BN2156" s="2">
        <v>0</v>
      </c>
      <c r="BO2156" s="2">
        <v>0</v>
      </c>
      <c r="BP2156" s="2">
        <v>0</v>
      </c>
      <c r="BQ2156" t="s">
        <v>129</v>
      </c>
      <c r="BR2156" t="s">
        <v>129</v>
      </c>
      <c r="BS2156" t="s">
        <v>129</v>
      </c>
      <c r="BT2156" s="2">
        <v>1</v>
      </c>
      <c r="BU2156" s="4">
        <v>40000</v>
      </c>
      <c r="BV2156" s="2">
        <v>2901658</v>
      </c>
      <c r="BW2156" s="3">
        <v>0.15</v>
      </c>
      <c r="BX2156" t="s">
        <v>129</v>
      </c>
      <c r="BY2156" t="s">
        <v>129</v>
      </c>
      <c r="BZ2156" t="s">
        <v>129</v>
      </c>
      <c r="CA2156" t="s">
        <v>129</v>
      </c>
      <c r="CB2156" t="s">
        <v>129</v>
      </c>
      <c r="CC2156" t="s">
        <v>129</v>
      </c>
      <c r="CD2156" t="s">
        <v>165</v>
      </c>
      <c r="CE2156" t="s">
        <v>135</v>
      </c>
      <c r="CF2156" t="s">
        <v>136</v>
      </c>
      <c r="CG2156" t="s">
        <v>129</v>
      </c>
      <c r="CH2156" t="s">
        <v>129</v>
      </c>
      <c r="CI2156" s="3">
        <v>1.5450189999999999</v>
      </c>
      <c r="CJ2156" t="s">
        <v>129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s="2">
        <v>67331917</v>
      </c>
      <c r="CQ2156" t="s">
        <v>149</v>
      </c>
      <c r="CR2156" s="3">
        <v>1.720804</v>
      </c>
      <c r="CS2156" s="3">
        <v>1.720804</v>
      </c>
      <c r="CT2156" s="3">
        <v>1.720804</v>
      </c>
      <c r="CU2156" s="2">
        <v>0</v>
      </c>
      <c r="CV2156" s="2">
        <v>0</v>
      </c>
      <c r="CW2156" t="s">
        <v>4385</v>
      </c>
      <c r="CX2156" t="s">
        <v>129</v>
      </c>
      <c r="CY2156" s="2">
        <v>2244002</v>
      </c>
      <c r="CZ2156" s="2">
        <v>1</v>
      </c>
      <c r="DA2156" s="2">
        <v>67331917</v>
      </c>
      <c r="DB2156" s="2">
        <v>30</v>
      </c>
      <c r="DC2156" s="3">
        <v>10065.797</v>
      </c>
      <c r="DD2156" s="3">
        <v>10225.017</v>
      </c>
      <c r="DE2156" s="3">
        <v>4776.6000000000004</v>
      </c>
      <c r="DF2156" s="2">
        <v>66</v>
      </c>
      <c r="DG2156">
        <v>0</v>
      </c>
      <c r="DH2156" s="3">
        <v>2594.6799999999998</v>
      </c>
      <c r="DI2156" s="3">
        <v>2594.6799999999998</v>
      </c>
      <c r="DJ2156" s="2">
        <v>0</v>
      </c>
      <c r="DK2156" s="2">
        <v>30</v>
      </c>
      <c r="DL2156">
        <v>0</v>
      </c>
      <c r="DM2156" s="3">
        <v>2516.5</v>
      </c>
      <c r="DN2156" s="3">
        <v>2516.5</v>
      </c>
      <c r="DO2156" s="2">
        <v>0</v>
      </c>
      <c r="DP2156" s="2">
        <v>48</v>
      </c>
      <c r="DQ2156">
        <v>0</v>
      </c>
      <c r="DR2156" s="3">
        <v>1372.8720000000001</v>
      </c>
      <c r="DS2156" s="3">
        <v>1382.28</v>
      </c>
      <c r="DT2156" s="3">
        <v>282.24</v>
      </c>
      <c r="DU2156" t="s">
        <v>129</v>
      </c>
      <c r="DV2156" t="s">
        <v>129</v>
      </c>
      <c r="DW2156" s="3">
        <v>488.96499999999997</v>
      </c>
      <c r="DX2156" s="3">
        <v>496.27499999999998</v>
      </c>
      <c r="DY2156" s="3">
        <v>219.3</v>
      </c>
    </row>
    <row r="2157" spans="1:129" hidden="1" x14ac:dyDescent="0.2">
      <c r="A2157" s="2">
        <v>63</v>
      </c>
      <c r="B2157" t="s">
        <v>145</v>
      </c>
      <c r="C2157" t="s">
        <v>126</v>
      </c>
      <c r="D2157" t="s">
        <v>841</v>
      </c>
      <c r="E2157" s="2">
        <v>22412195</v>
      </c>
      <c r="F2157" s="2" t="str">
        <f t="shared" si="33"/>
        <v>P/22412195</v>
      </c>
      <c r="G2157" s="2">
        <v>6298135</v>
      </c>
      <c r="H2157" t="s">
        <v>4386</v>
      </c>
      <c r="I2157" t="s">
        <v>129</v>
      </c>
      <c r="J2157" t="s">
        <v>129</v>
      </c>
      <c r="K2157" t="s">
        <v>130</v>
      </c>
      <c r="L2157" t="s">
        <v>248</v>
      </c>
      <c r="M2157" t="s">
        <v>248</v>
      </c>
      <c r="N2157" t="s">
        <v>129</v>
      </c>
      <c r="O2157" t="s">
        <v>129</v>
      </c>
      <c r="P2157" t="s">
        <v>432</v>
      </c>
      <c r="Q2157" s="5">
        <v>46020</v>
      </c>
      <c r="R2157" t="s">
        <v>141</v>
      </c>
      <c r="S2157" s="2">
        <v>116</v>
      </c>
      <c r="T2157" s="2">
        <v>3778</v>
      </c>
      <c r="U2157" t="s">
        <v>129</v>
      </c>
      <c r="V2157" s="2">
        <v>0</v>
      </c>
      <c r="W2157" s="2">
        <v>0</v>
      </c>
      <c r="X2157" t="s">
        <v>129</v>
      </c>
      <c r="Y2157" t="s">
        <v>129</v>
      </c>
      <c r="Z2157" t="s">
        <v>133</v>
      </c>
      <c r="AA2157" t="s">
        <v>129</v>
      </c>
      <c r="AB2157" s="4">
        <v>1147</v>
      </c>
      <c r="AC2157" s="2">
        <v>1147</v>
      </c>
      <c r="AD2157" s="2">
        <v>0</v>
      </c>
      <c r="AE2157" t="s">
        <v>129</v>
      </c>
      <c r="AF2157" t="s">
        <v>129</v>
      </c>
      <c r="AG2157" s="3">
        <v>1583.75</v>
      </c>
      <c r="AH2157" s="3">
        <v>0</v>
      </c>
      <c r="AI2157" t="s">
        <v>129</v>
      </c>
      <c r="AJ2157" t="s">
        <v>129</v>
      </c>
      <c r="AK2157" t="s">
        <v>129</v>
      </c>
      <c r="AL2157" t="s">
        <v>129</v>
      </c>
      <c r="AM2157" t="s">
        <v>129</v>
      </c>
      <c r="AN2157" t="s">
        <v>129</v>
      </c>
      <c r="AO2157" t="s">
        <v>129</v>
      </c>
      <c r="AP2157" t="s">
        <v>129</v>
      </c>
      <c r="AQ2157" s="3">
        <v>0</v>
      </c>
      <c r="AR2157" s="3">
        <v>368.98</v>
      </c>
      <c r="AS2157" s="3">
        <v>0.48</v>
      </c>
      <c r="AT2157" t="s">
        <v>129</v>
      </c>
      <c r="AU2157" s="3">
        <v>4059.23</v>
      </c>
      <c r="AV2157" s="3">
        <v>4059</v>
      </c>
      <c r="AW2157" s="2">
        <v>1541</v>
      </c>
      <c r="AX2157" s="2">
        <v>63280</v>
      </c>
      <c r="AY2157" s="2">
        <v>7990392457</v>
      </c>
      <c r="AZ2157" t="s">
        <v>129</v>
      </c>
      <c r="BA2157" s="4">
        <v>5010</v>
      </c>
      <c r="BB2157" s="2">
        <v>574</v>
      </c>
      <c r="BC2157" s="2">
        <v>20</v>
      </c>
      <c r="BD2157" t="s">
        <v>129</v>
      </c>
      <c r="BE2157" t="s">
        <v>129</v>
      </c>
      <c r="BF2157" s="2">
        <v>37</v>
      </c>
      <c r="BG2157" t="s">
        <v>129</v>
      </c>
      <c r="BH2157" s="2">
        <v>9999</v>
      </c>
      <c r="BI2157" s="2">
        <v>23595900</v>
      </c>
      <c r="BJ2157" t="s">
        <v>249</v>
      </c>
      <c r="BK2157" s="2">
        <v>88478</v>
      </c>
      <c r="BL2157" s="3">
        <v>2106.02</v>
      </c>
      <c r="BM2157" s="2">
        <v>0</v>
      </c>
      <c r="BN2157" s="2">
        <v>0</v>
      </c>
      <c r="BO2157" s="2">
        <v>0</v>
      </c>
      <c r="BP2157" s="2">
        <v>0</v>
      </c>
      <c r="BQ2157" t="s">
        <v>129</v>
      </c>
      <c r="BR2157" t="s">
        <v>129</v>
      </c>
      <c r="BS2157" t="s">
        <v>129</v>
      </c>
      <c r="BT2157" t="s">
        <v>129</v>
      </c>
      <c r="BU2157" s="4">
        <v>8350</v>
      </c>
      <c r="BV2157" s="2">
        <v>897750</v>
      </c>
      <c r="BW2157" s="3">
        <v>0.23</v>
      </c>
      <c r="BX2157" t="s">
        <v>129</v>
      </c>
      <c r="BY2157" t="s">
        <v>129</v>
      </c>
      <c r="BZ2157" t="s">
        <v>129</v>
      </c>
      <c r="CA2157" t="s">
        <v>129</v>
      </c>
      <c r="CB2157" t="s">
        <v>129</v>
      </c>
      <c r="CC2157" t="s">
        <v>129</v>
      </c>
      <c r="CD2157" t="s">
        <v>145</v>
      </c>
      <c r="CE2157" t="s">
        <v>135</v>
      </c>
      <c r="CF2157" t="s">
        <v>136</v>
      </c>
      <c r="CG2157" t="s">
        <v>129</v>
      </c>
      <c r="CH2157" t="s">
        <v>129</v>
      </c>
      <c r="CI2157" s="3">
        <v>1.836166</v>
      </c>
      <c r="CJ2157" t="s">
        <v>129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s="2">
        <v>78510898</v>
      </c>
      <c r="CQ2157" t="s">
        <v>149</v>
      </c>
      <c r="CR2157" s="3">
        <v>1.380814</v>
      </c>
      <c r="CS2157" s="3">
        <v>1.380814</v>
      </c>
      <c r="CT2157" s="3">
        <v>1.380814</v>
      </c>
      <c r="CU2157" t="s">
        <v>129</v>
      </c>
      <c r="CV2157" t="s">
        <v>129</v>
      </c>
      <c r="CW2157" t="s">
        <v>4387</v>
      </c>
      <c r="CX2157" t="s">
        <v>129</v>
      </c>
      <c r="CY2157" s="2">
        <v>2145237</v>
      </c>
      <c r="CZ2157" s="2">
        <v>1</v>
      </c>
      <c r="DA2157" s="2">
        <v>78510898</v>
      </c>
      <c r="DB2157" t="s">
        <v>129</v>
      </c>
      <c r="DC2157" s="3">
        <v>23253.11</v>
      </c>
      <c r="DD2157" s="3">
        <v>23768.752</v>
      </c>
      <c r="DE2157" s="3">
        <v>515.64200000000005</v>
      </c>
      <c r="DF2157">
        <v>0</v>
      </c>
      <c r="DG2157">
        <v>0</v>
      </c>
      <c r="DH2157" s="3">
        <v>9161.8160000000007</v>
      </c>
      <c r="DI2157" s="3">
        <v>9421.9519999999993</v>
      </c>
      <c r="DJ2157" s="3">
        <v>260.13600000000002</v>
      </c>
      <c r="DK2157">
        <v>0</v>
      </c>
      <c r="DL2157">
        <v>0</v>
      </c>
      <c r="DM2157" s="3">
        <v>19414.13</v>
      </c>
      <c r="DN2157" s="3">
        <v>19785.32</v>
      </c>
      <c r="DO2157" s="3">
        <v>371.19</v>
      </c>
      <c r="DP2157">
        <v>0</v>
      </c>
      <c r="DQ2157">
        <v>0</v>
      </c>
    </row>
    <row r="2158" spans="1:129" hidden="1" x14ac:dyDescent="0.2">
      <c r="A2158" s="2">
        <v>63</v>
      </c>
      <c r="B2158" t="s">
        <v>158</v>
      </c>
      <c r="C2158" t="s">
        <v>126</v>
      </c>
      <c r="D2158" t="s">
        <v>841</v>
      </c>
      <c r="E2158" s="2">
        <v>22412230</v>
      </c>
      <c r="F2158" s="2" t="str">
        <f t="shared" si="33"/>
        <v>P/22412230</v>
      </c>
      <c r="G2158" s="2">
        <v>4915134</v>
      </c>
      <c r="H2158" t="s">
        <v>4388</v>
      </c>
      <c r="I2158" t="s">
        <v>129</v>
      </c>
      <c r="J2158" t="s">
        <v>129</v>
      </c>
      <c r="K2158" t="s">
        <v>130</v>
      </c>
      <c r="L2158" t="s">
        <v>248</v>
      </c>
      <c r="M2158" t="s">
        <v>248</v>
      </c>
      <c r="N2158" t="s">
        <v>129</v>
      </c>
      <c r="O2158" t="s">
        <v>129</v>
      </c>
      <c r="P2158" t="s">
        <v>432</v>
      </c>
      <c r="Q2158" s="5">
        <v>46020</v>
      </c>
      <c r="R2158" t="s">
        <v>141</v>
      </c>
      <c r="S2158" s="2">
        <v>116</v>
      </c>
      <c r="T2158" s="2">
        <v>3780</v>
      </c>
      <c r="U2158" t="s">
        <v>129</v>
      </c>
      <c r="V2158" s="2">
        <v>0</v>
      </c>
      <c r="W2158" s="2">
        <v>0</v>
      </c>
      <c r="X2158" t="s">
        <v>129</v>
      </c>
      <c r="Y2158" t="s">
        <v>129</v>
      </c>
      <c r="Z2158" t="s">
        <v>133</v>
      </c>
      <c r="AA2158" t="s">
        <v>129</v>
      </c>
      <c r="AB2158" s="4">
        <v>8377</v>
      </c>
      <c r="AC2158" s="2">
        <v>8377</v>
      </c>
      <c r="AD2158" s="2">
        <v>0</v>
      </c>
      <c r="AE2158" t="s">
        <v>129</v>
      </c>
      <c r="AF2158" t="s">
        <v>129</v>
      </c>
      <c r="AG2158" s="3">
        <v>14415.31</v>
      </c>
      <c r="AH2158" s="3">
        <v>0</v>
      </c>
      <c r="AI2158" t="s">
        <v>129</v>
      </c>
      <c r="AJ2158" t="s">
        <v>129</v>
      </c>
      <c r="AK2158" t="s">
        <v>129</v>
      </c>
      <c r="AL2158" t="s">
        <v>129</v>
      </c>
      <c r="AM2158" t="s">
        <v>129</v>
      </c>
      <c r="AN2158" t="s">
        <v>129</v>
      </c>
      <c r="AO2158" t="s">
        <v>129</v>
      </c>
      <c r="AP2158" t="s">
        <v>129</v>
      </c>
      <c r="AQ2158" s="3">
        <v>0</v>
      </c>
      <c r="AR2158" s="3">
        <v>2735.81</v>
      </c>
      <c r="AS2158" s="3">
        <v>0.44</v>
      </c>
      <c r="AT2158" t="s">
        <v>129</v>
      </c>
      <c r="AU2158" s="3">
        <v>30094.31</v>
      </c>
      <c r="AV2158" s="3">
        <v>30094</v>
      </c>
      <c r="AW2158" s="2">
        <v>1541</v>
      </c>
      <c r="AX2158" s="2">
        <v>63280</v>
      </c>
      <c r="AY2158" s="2">
        <v>7990392457</v>
      </c>
      <c r="AZ2158" t="s">
        <v>129</v>
      </c>
      <c r="BA2158" s="4">
        <v>30000</v>
      </c>
      <c r="BB2158" s="2">
        <v>590</v>
      </c>
      <c r="BC2158" s="2">
        <v>20</v>
      </c>
      <c r="BD2158" t="s">
        <v>129</v>
      </c>
      <c r="BE2158" t="s">
        <v>129</v>
      </c>
      <c r="BF2158" s="2">
        <v>42</v>
      </c>
      <c r="BG2158" t="s">
        <v>129</v>
      </c>
      <c r="BH2158" s="2">
        <v>9999</v>
      </c>
      <c r="BI2158" s="2">
        <v>23595900</v>
      </c>
      <c r="BJ2158" t="s">
        <v>249</v>
      </c>
      <c r="BK2158" s="2">
        <v>88471</v>
      </c>
      <c r="BL2158" s="3">
        <v>12942.75</v>
      </c>
      <c r="BM2158" s="2">
        <v>0</v>
      </c>
      <c r="BN2158" s="2">
        <v>0</v>
      </c>
      <c r="BO2158" s="2">
        <v>0</v>
      </c>
      <c r="BP2158" s="2">
        <v>0</v>
      </c>
      <c r="BQ2158" t="s">
        <v>129</v>
      </c>
      <c r="BR2158" t="s">
        <v>129</v>
      </c>
      <c r="BS2158" t="s">
        <v>129</v>
      </c>
      <c r="BT2158" s="2">
        <v>1</v>
      </c>
      <c r="BU2158" s="4">
        <v>50000</v>
      </c>
      <c r="BV2158" s="2">
        <v>623313</v>
      </c>
      <c r="BW2158" s="3">
        <v>0.31</v>
      </c>
      <c r="BX2158" t="s">
        <v>129</v>
      </c>
      <c r="BY2158" t="s">
        <v>129</v>
      </c>
      <c r="BZ2158" t="s">
        <v>129</v>
      </c>
      <c r="CA2158" t="s">
        <v>129</v>
      </c>
      <c r="CB2158" t="s">
        <v>129</v>
      </c>
      <c r="CC2158" t="s">
        <v>129</v>
      </c>
      <c r="CD2158" t="s">
        <v>158</v>
      </c>
      <c r="CE2158" t="s">
        <v>135</v>
      </c>
      <c r="CF2158" t="s">
        <v>136</v>
      </c>
      <c r="CG2158" t="s">
        <v>129</v>
      </c>
      <c r="CH2158" t="s">
        <v>129</v>
      </c>
      <c r="CI2158" s="3">
        <v>1.5450189999999999</v>
      </c>
      <c r="CJ2158" t="s">
        <v>129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s="2">
        <v>67433994</v>
      </c>
      <c r="CQ2158" t="s">
        <v>149</v>
      </c>
      <c r="CR2158" s="3">
        <v>1.720804</v>
      </c>
      <c r="CS2158" s="3">
        <v>1.720804</v>
      </c>
      <c r="CT2158" s="3">
        <v>1.720804</v>
      </c>
      <c r="CU2158" s="2">
        <v>0</v>
      </c>
      <c r="CV2158" s="2">
        <v>0</v>
      </c>
      <c r="CW2158" t="s">
        <v>4389</v>
      </c>
      <c r="CX2158" t="s">
        <v>129</v>
      </c>
      <c r="CY2158" s="2">
        <v>2242002</v>
      </c>
      <c r="CZ2158" s="2">
        <v>1</v>
      </c>
      <c r="DA2158" s="2">
        <v>67433994</v>
      </c>
      <c r="DB2158" s="2">
        <v>40</v>
      </c>
      <c r="DC2158" s="3">
        <v>1518.461</v>
      </c>
      <c r="DD2158" s="3">
        <v>1614.5930000000001</v>
      </c>
      <c r="DE2158" s="3">
        <v>3845.28</v>
      </c>
      <c r="DF2158" s="3">
        <v>75.900000000000006</v>
      </c>
      <c r="DG2158">
        <v>0</v>
      </c>
      <c r="DH2158" s="3">
        <v>641.08100000000002</v>
      </c>
      <c r="DI2158" s="3">
        <v>676.10599999999999</v>
      </c>
      <c r="DJ2158" s="2">
        <v>1401</v>
      </c>
      <c r="DK2158" s="3">
        <v>34.5</v>
      </c>
      <c r="DL2158">
        <v>0</v>
      </c>
      <c r="DM2158" s="3">
        <v>1017.915</v>
      </c>
      <c r="DN2158" s="3">
        <v>1092.0450000000001</v>
      </c>
      <c r="DO2158" s="3">
        <v>2965.2</v>
      </c>
      <c r="DP2158" s="3">
        <v>55.2</v>
      </c>
      <c r="DQ2158">
        <v>0</v>
      </c>
      <c r="DR2158" s="3">
        <v>1132.164</v>
      </c>
      <c r="DS2158" s="3">
        <v>1198.376</v>
      </c>
      <c r="DT2158" s="3">
        <v>2648.48</v>
      </c>
      <c r="DU2158" t="s">
        <v>129</v>
      </c>
      <c r="DV2158" t="s">
        <v>129</v>
      </c>
      <c r="DW2158" s="3">
        <v>1.0429999999999999</v>
      </c>
      <c r="DX2158" s="3">
        <v>1.0449999999999999</v>
      </c>
      <c r="DY2158" s="3">
        <v>0.08</v>
      </c>
    </row>
    <row r="2159" spans="1:129" hidden="1" x14ac:dyDescent="0.2">
      <c r="A2159" s="2">
        <v>63</v>
      </c>
      <c r="B2159" t="s">
        <v>158</v>
      </c>
      <c r="C2159" t="s">
        <v>126</v>
      </c>
      <c r="D2159" t="s">
        <v>841</v>
      </c>
      <c r="E2159" s="2">
        <v>22412244</v>
      </c>
      <c r="F2159" s="2" t="str">
        <f t="shared" si="33"/>
        <v>P/22412244</v>
      </c>
      <c r="G2159" s="2">
        <v>6731760</v>
      </c>
      <c r="H2159" t="s">
        <v>420</v>
      </c>
      <c r="I2159" t="s">
        <v>129</v>
      </c>
      <c r="J2159" t="s">
        <v>129</v>
      </c>
      <c r="K2159" t="s">
        <v>130</v>
      </c>
      <c r="L2159" t="s">
        <v>248</v>
      </c>
      <c r="M2159" t="s">
        <v>248</v>
      </c>
      <c r="N2159" t="s">
        <v>129</v>
      </c>
      <c r="O2159" t="s">
        <v>129</v>
      </c>
      <c r="P2159" t="s">
        <v>432</v>
      </c>
      <c r="Q2159" s="5">
        <v>46020</v>
      </c>
      <c r="R2159" t="s">
        <v>141</v>
      </c>
      <c r="S2159" s="2">
        <v>116</v>
      </c>
      <c r="T2159" s="2">
        <v>3780</v>
      </c>
      <c r="U2159" t="s">
        <v>129</v>
      </c>
      <c r="V2159" s="2">
        <v>0</v>
      </c>
      <c r="W2159" s="2">
        <v>0</v>
      </c>
      <c r="X2159" t="s">
        <v>129</v>
      </c>
      <c r="Y2159" t="s">
        <v>129</v>
      </c>
      <c r="Z2159" t="s">
        <v>133</v>
      </c>
      <c r="AA2159" t="s">
        <v>129</v>
      </c>
      <c r="AB2159" s="4">
        <v>1079</v>
      </c>
      <c r="AC2159" s="2">
        <v>1079</v>
      </c>
      <c r="AD2159" s="2">
        <v>0</v>
      </c>
      <c r="AE2159" t="s">
        <v>129</v>
      </c>
      <c r="AF2159" t="s">
        <v>129</v>
      </c>
      <c r="AG2159" s="3">
        <v>1473.5</v>
      </c>
      <c r="AH2159" s="3">
        <v>0</v>
      </c>
      <c r="AI2159" t="s">
        <v>129</v>
      </c>
      <c r="AJ2159" t="s">
        <v>129</v>
      </c>
      <c r="AK2159" t="s">
        <v>129</v>
      </c>
      <c r="AL2159" t="s">
        <v>129</v>
      </c>
      <c r="AM2159" t="s">
        <v>129</v>
      </c>
      <c r="AN2159" t="s">
        <v>129</v>
      </c>
      <c r="AO2159" t="s">
        <v>129</v>
      </c>
      <c r="AP2159" t="s">
        <v>129</v>
      </c>
      <c r="AQ2159" s="3">
        <v>0</v>
      </c>
      <c r="AR2159" s="3">
        <v>345.42</v>
      </c>
      <c r="AS2159" s="3">
        <v>7.0000000000000007E-2</v>
      </c>
      <c r="AT2159" t="s">
        <v>129</v>
      </c>
      <c r="AU2159" s="3">
        <v>3799.7</v>
      </c>
      <c r="AV2159" s="3">
        <v>3799.5</v>
      </c>
      <c r="AW2159" s="2">
        <v>1541</v>
      </c>
      <c r="AX2159" s="2">
        <v>63280</v>
      </c>
      <c r="AY2159" s="2">
        <v>7990392457</v>
      </c>
      <c r="AZ2159" t="s">
        <v>129</v>
      </c>
      <c r="BA2159" s="4">
        <v>8500</v>
      </c>
      <c r="BB2159" s="2">
        <v>590</v>
      </c>
      <c r="BC2159" s="2">
        <v>20</v>
      </c>
      <c r="BD2159" t="s">
        <v>129</v>
      </c>
      <c r="BE2159" t="s">
        <v>129</v>
      </c>
      <c r="BF2159" s="2">
        <v>42</v>
      </c>
      <c r="BG2159" t="s">
        <v>129</v>
      </c>
      <c r="BH2159" s="2">
        <v>9999</v>
      </c>
      <c r="BI2159" s="2">
        <v>23595900</v>
      </c>
      <c r="BJ2159" t="s">
        <v>249</v>
      </c>
      <c r="BK2159" s="2">
        <v>88485</v>
      </c>
      <c r="BL2159" s="3">
        <v>1980.71</v>
      </c>
      <c r="BM2159" s="2">
        <v>0</v>
      </c>
      <c r="BN2159" s="2">
        <v>0</v>
      </c>
      <c r="BO2159" s="2">
        <v>0</v>
      </c>
      <c r="BP2159" s="2">
        <v>0</v>
      </c>
      <c r="BQ2159" t="s">
        <v>129</v>
      </c>
      <c r="BR2159" t="s">
        <v>129</v>
      </c>
      <c r="BS2159" t="s">
        <v>129</v>
      </c>
      <c r="BT2159" t="s">
        <v>129</v>
      </c>
      <c r="BU2159" s="4">
        <v>14167</v>
      </c>
      <c r="BV2159" s="2">
        <v>2534731</v>
      </c>
      <c r="BW2159" s="3">
        <v>0.2</v>
      </c>
      <c r="BX2159" t="s">
        <v>129</v>
      </c>
      <c r="BY2159" t="s">
        <v>129</v>
      </c>
      <c r="BZ2159" t="s">
        <v>129</v>
      </c>
      <c r="CA2159" t="s">
        <v>129</v>
      </c>
      <c r="CB2159" t="s">
        <v>129</v>
      </c>
      <c r="CC2159" t="s">
        <v>129</v>
      </c>
      <c r="CD2159" t="s">
        <v>158</v>
      </c>
      <c r="CE2159" t="s">
        <v>135</v>
      </c>
      <c r="CF2159" t="s">
        <v>136</v>
      </c>
      <c r="CG2159" t="s">
        <v>129</v>
      </c>
      <c r="CH2159" t="s">
        <v>129</v>
      </c>
      <c r="CI2159" s="3">
        <v>1.836166</v>
      </c>
      <c r="CJ2159" t="s">
        <v>129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s="2">
        <v>63452947</v>
      </c>
      <c r="CQ2159" t="s">
        <v>149</v>
      </c>
      <c r="CR2159" s="3">
        <v>1.3659680000000001</v>
      </c>
      <c r="CS2159" s="3">
        <v>1.3659680000000001</v>
      </c>
      <c r="CT2159" s="3">
        <v>1.3659680000000001</v>
      </c>
      <c r="CU2159" s="2">
        <v>0</v>
      </c>
      <c r="CV2159" s="2">
        <v>0</v>
      </c>
      <c r="CW2159" t="s">
        <v>4390</v>
      </c>
      <c r="CX2159" t="s">
        <v>129</v>
      </c>
      <c r="CY2159" s="2">
        <v>2145242</v>
      </c>
      <c r="CZ2159" s="2">
        <v>1</v>
      </c>
      <c r="DA2159" s="2">
        <v>63452947</v>
      </c>
      <c r="DB2159" t="s">
        <v>129</v>
      </c>
      <c r="DC2159" s="3">
        <v>58295.762000000002</v>
      </c>
      <c r="DD2159" s="3">
        <v>58892.163999999997</v>
      </c>
      <c r="DE2159" s="3">
        <v>596.40200000000004</v>
      </c>
      <c r="DF2159">
        <v>0</v>
      </c>
      <c r="DG2159">
        <v>0</v>
      </c>
      <c r="DH2159" s="3">
        <v>26138.516</v>
      </c>
      <c r="DI2159" s="3">
        <v>26487.451000000001</v>
      </c>
      <c r="DJ2159" s="3">
        <v>348.935</v>
      </c>
      <c r="DK2159">
        <v>0</v>
      </c>
      <c r="DL2159">
        <v>0</v>
      </c>
      <c r="DM2159" s="3">
        <v>15312.403</v>
      </c>
      <c r="DN2159" s="3">
        <v>15445.788</v>
      </c>
      <c r="DO2159" s="3">
        <v>133.38499999999999</v>
      </c>
      <c r="DP2159">
        <v>0</v>
      </c>
      <c r="DQ2159">
        <v>0</v>
      </c>
      <c r="DR2159" s="3">
        <v>8975.5310000000009</v>
      </c>
      <c r="DS2159" s="3">
        <v>9674.66</v>
      </c>
      <c r="DT2159" s="3">
        <v>699.12900000000002</v>
      </c>
      <c r="DU2159" t="s">
        <v>129</v>
      </c>
      <c r="DV2159" t="s">
        <v>129</v>
      </c>
      <c r="DW2159" s="3">
        <v>3041.3049999999998</v>
      </c>
      <c r="DX2159" s="3">
        <v>3041.442</v>
      </c>
      <c r="DY2159" s="3">
        <v>0.13700000000000001</v>
      </c>
    </row>
    <row r="2160" spans="1:129" hidden="1" x14ac:dyDescent="0.2">
      <c r="A2160" s="2">
        <v>63</v>
      </c>
      <c r="B2160" t="s">
        <v>165</v>
      </c>
      <c r="C2160" t="s">
        <v>126</v>
      </c>
      <c r="D2160" t="s">
        <v>841</v>
      </c>
      <c r="E2160" s="2">
        <v>22412247</v>
      </c>
      <c r="F2160" s="2" t="str">
        <f t="shared" si="33"/>
        <v>P/22412247</v>
      </c>
      <c r="G2160" s="2">
        <v>4914112</v>
      </c>
      <c r="H2160" t="s">
        <v>4391</v>
      </c>
      <c r="I2160" t="s">
        <v>129</v>
      </c>
      <c r="J2160" t="s">
        <v>129</v>
      </c>
      <c r="K2160" t="s">
        <v>130</v>
      </c>
      <c r="L2160" t="s">
        <v>248</v>
      </c>
      <c r="M2160" t="s">
        <v>248</v>
      </c>
      <c r="N2160" t="s">
        <v>129</v>
      </c>
      <c r="O2160" t="s">
        <v>129</v>
      </c>
      <c r="P2160" t="s">
        <v>432</v>
      </c>
      <c r="Q2160" s="5">
        <v>46020</v>
      </c>
      <c r="R2160" t="s">
        <v>141</v>
      </c>
      <c r="S2160" s="2">
        <v>116</v>
      </c>
      <c r="T2160" s="2">
        <v>3770</v>
      </c>
      <c r="U2160" t="s">
        <v>129</v>
      </c>
      <c r="V2160" s="2">
        <v>0</v>
      </c>
      <c r="W2160" s="2">
        <v>0</v>
      </c>
      <c r="X2160" t="s">
        <v>129</v>
      </c>
      <c r="Y2160" t="s">
        <v>129</v>
      </c>
      <c r="Z2160" t="s">
        <v>133</v>
      </c>
      <c r="AA2160" t="s">
        <v>129</v>
      </c>
      <c r="AB2160" s="4">
        <v>10647</v>
      </c>
      <c r="AC2160" s="2">
        <v>10647</v>
      </c>
      <c r="AD2160" s="2">
        <v>0</v>
      </c>
      <c r="AE2160" t="s">
        <v>129</v>
      </c>
      <c r="AF2160" t="s">
        <v>129</v>
      </c>
      <c r="AG2160" s="3">
        <v>18321.919999999998</v>
      </c>
      <c r="AH2160" s="3">
        <v>0</v>
      </c>
      <c r="AI2160" t="s">
        <v>129</v>
      </c>
      <c r="AJ2160" t="s">
        <v>129</v>
      </c>
      <c r="AK2160" t="s">
        <v>129</v>
      </c>
      <c r="AL2160" t="s">
        <v>129</v>
      </c>
      <c r="AM2160" t="s">
        <v>129</v>
      </c>
      <c r="AN2160" t="s">
        <v>129</v>
      </c>
      <c r="AO2160" t="s">
        <v>129</v>
      </c>
      <c r="AP2160" t="s">
        <v>129</v>
      </c>
      <c r="AQ2160" s="3">
        <v>0</v>
      </c>
      <c r="AR2160" s="3">
        <v>3477.22</v>
      </c>
      <c r="AS2160" s="3">
        <v>0.28999999999999998</v>
      </c>
      <c r="AT2160" t="s">
        <v>129</v>
      </c>
      <c r="AU2160" s="3">
        <v>38249.71</v>
      </c>
      <c r="AV2160" s="3">
        <v>38249.5</v>
      </c>
      <c r="AW2160" s="2">
        <v>1541</v>
      </c>
      <c r="AX2160" s="2">
        <v>63280</v>
      </c>
      <c r="AY2160" s="2">
        <v>7990392457</v>
      </c>
      <c r="AZ2160" t="s">
        <v>129</v>
      </c>
      <c r="BA2160" s="4">
        <v>30000</v>
      </c>
      <c r="BB2160" s="2">
        <v>594</v>
      </c>
      <c r="BC2160" s="2">
        <v>20</v>
      </c>
      <c r="BD2160" t="s">
        <v>129</v>
      </c>
      <c r="BE2160" t="s">
        <v>129</v>
      </c>
      <c r="BF2160" s="2">
        <v>44</v>
      </c>
      <c r="BG2160" t="s">
        <v>129</v>
      </c>
      <c r="BH2160" s="2">
        <v>9999</v>
      </c>
      <c r="BI2160" s="2">
        <v>23595900</v>
      </c>
      <c r="BJ2160" t="s">
        <v>249</v>
      </c>
      <c r="BK2160" s="2">
        <v>88475</v>
      </c>
      <c r="BL2160" s="3">
        <v>16450.28</v>
      </c>
      <c r="BM2160" s="2">
        <v>0</v>
      </c>
      <c r="BN2160" s="2">
        <v>0</v>
      </c>
      <c r="BO2160" s="2">
        <v>0</v>
      </c>
      <c r="BP2160" s="2">
        <v>0</v>
      </c>
      <c r="BQ2160" t="s">
        <v>129</v>
      </c>
      <c r="BR2160" t="s">
        <v>129</v>
      </c>
      <c r="BS2160" t="s">
        <v>129</v>
      </c>
      <c r="BT2160" s="2">
        <v>1</v>
      </c>
      <c r="BU2160" s="4">
        <v>50000</v>
      </c>
      <c r="BV2160" s="2">
        <v>622284</v>
      </c>
      <c r="BW2160" s="3">
        <v>0.21</v>
      </c>
      <c r="BX2160" t="s">
        <v>129</v>
      </c>
      <c r="BY2160" t="s">
        <v>129</v>
      </c>
      <c r="BZ2160" t="s">
        <v>129</v>
      </c>
      <c r="CA2160" t="s">
        <v>129</v>
      </c>
      <c r="CB2160" t="s">
        <v>129</v>
      </c>
      <c r="CC2160" t="s">
        <v>129</v>
      </c>
      <c r="CD2160" t="s">
        <v>165</v>
      </c>
      <c r="CE2160" t="s">
        <v>135</v>
      </c>
      <c r="CF2160" t="s">
        <v>136</v>
      </c>
      <c r="CG2160" t="s">
        <v>129</v>
      </c>
      <c r="CH2160" t="s">
        <v>129</v>
      </c>
      <c r="CI2160" s="3">
        <v>1.5450189999999999</v>
      </c>
      <c r="CJ2160" t="s">
        <v>129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s="2">
        <v>630177591</v>
      </c>
      <c r="CQ2160" t="s">
        <v>137</v>
      </c>
      <c r="CR2160" s="3">
        <v>1.720804</v>
      </c>
      <c r="CS2160" s="3">
        <v>1.720804</v>
      </c>
      <c r="CT2160" s="3">
        <v>1.720804</v>
      </c>
      <c r="CU2160" s="2">
        <v>0</v>
      </c>
      <c r="CV2160" s="2">
        <v>0</v>
      </c>
      <c r="CW2160" t="s">
        <v>4392</v>
      </c>
      <c r="CX2160" t="s">
        <v>129</v>
      </c>
      <c r="CY2160" s="2">
        <v>2244002</v>
      </c>
      <c r="CZ2160" s="2">
        <v>1</v>
      </c>
      <c r="DA2160" s="2">
        <v>630177591</v>
      </c>
      <c r="DB2160" s="2">
        <v>20</v>
      </c>
      <c r="DC2160" s="3">
        <v>4452.973</v>
      </c>
      <c r="DD2160" s="3">
        <v>4697.3149999999996</v>
      </c>
      <c r="DE2160" s="3">
        <v>4886.84</v>
      </c>
      <c r="DF2160" s="3">
        <v>75.900000000000006</v>
      </c>
      <c r="DG2160">
        <v>0</v>
      </c>
      <c r="DH2160" s="3">
        <v>2069.3440000000001</v>
      </c>
      <c r="DI2160" s="3">
        <v>2183.7600000000002</v>
      </c>
      <c r="DJ2160" s="3">
        <v>2288.3200000000002</v>
      </c>
      <c r="DK2160" s="3">
        <v>34.5</v>
      </c>
      <c r="DL2160">
        <v>0</v>
      </c>
      <c r="DM2160" s="3">
        <v>3069.3209999999999</v>
      </c>
      <c r="DN2160" s="3">
        <v>3234.6480000000001</v>
      </c>
      <c r="DO2160" s="3">
        <v>3306.54</v>
      </c>
      <c r="DP2160" s="3">
        <v>55.2</v>
      </c>
      <c r="DQ2160">
        <v>0</v>
      </c>
      <c r="DR2160" s="3">
        <v>6674.7669999999998</v>
      </c>
      <c r="DS2160" s="3">
        <v>7093.3670000000002</v>
      </c>
      <c r="DT2160" s="2">
        <v>8372</v>
      </c>
      <c r="DU2160" t="s">
        <v>129</v>
      </c>
      <c r="DV2160" t="s">
        <v>129</v>
      </c>
      <c r="DW2160" s="2">
        <v>1</v>
      </c>
      <c r="DX2160" s="2">
        <v>1</v>
      </c>
      <c r="DY2160" s="2">
        <v>0</v>
      </c>
    </row>
    <row r="2161" spans="1:129" hidden="1" x14ac:dyDescent="0.2">
      <c r="A2161" s="2">
        <v>63</v>
      </c>
      <c r="B2161" t="s">
        <v>125</v>
      </c>
      <c r="C2161" t="s">
        <v>126</v>
      </c>
      <c r="D2161" t="s">
        <v>841</v>
      </c>
      <c r="E2161" s="2">
        <v>22412254</v>
      </c>
      <c r="F2161" s="2" t="str">
        <f t="shared" si="33"/>
        <v>P/22412254</v>
      </c>
      <c r="G2161" s="2">
        <v>6167178</v>
      </c>
      <c r="H2161" t="s">
        <v>4393</v>
      </c>
      <c r="I2161" t="s">
        <v>129</v>
      </c>
      <c r="J2161" t="s">
        <v>129</v>
      </c>
      <c r="K2161" t="s">
        <v>130</v>
      </c>
      <c r="L2161" t="s">
        <v>248</v>
      </c>
      <c r="M2161" t="s">
        <v>248</v>
      </c>
      <c r="N2161" t="s">
        <v>129</v>
      </c>
      <c r="O2161" t="s">
        <v>129</v>
      </c>
      <c r="P2161" t="s">
        <v>432</v>
      </c>
      <c r="Q2161" s="5">
        <v>46020</v>
      </c>
      <c r="R2161" t="s">
        <v>132</v>
      </c>
      <c r="S2161" s="2">
        <v>116</v>
      </c>
      <c r="T2161" s="2">
        <v>3777</v>
      </c>
      <c r="U2161" t="s">
        <v>129</v>
      </c>
      <c r="V2161" s="2">
        <v>0</v>
      </c>
      <c r="W2161" s="2">
        <v>0</v>
      </c>
      <c r="X2161" t="s">
        <v>129</v>
      </c>
      <c r="Y2161" t="s">
        <v>129</v>
      </c>
      <c r="Z2161" t="s">
        <v>133</v>
      </c>
      <c r="AA2161" t="s">
        <v>129</v>
      </c>
      <c r="AB2161" s="4">
        <v>1731</v>
      </c>
      <c r="AC2161" s="2">
        <v>1731</v>
      </c>
      <c r="AD2161" s="2">
        <v>0</v>
      </c>
      <c r="AE2161" t="s">
        <v>129</v>
      </c>
      <c r="AF2161" t="s">
        <v>129</v>
      </c>
      <c r="AG2161" s="3">
        <v>2978.37</v>
      </c>
      <c r="AH2161" s="3">
        <v>0</v>
      </c>
      <c r="AI2161" t="s">
        <v>129</v>
      </c>
      <c r="AJ2161" t="s">
        <v>129</v>
      </c>
      <c r="AK2161" t="s">
        <v>129</v>
      </c>
      <c r="AL2161" t="s">
        <v>129</v>
      </c>
      <c r="AM2161" t="s">
        <v>129</v>
      </c>
      <c r="AN2161" t="s">
        <v>129</v>
      </c>
      <c r="AO2161" t="s">
        <v>129</v>
      </c>
      <c r="AP2161" t="s">
        <v>129</v>
      </c>
      <c r="AQ2161" s="3">
        <v>0</v>
      </c>
      <c r="AR2161" s="3">
        <v>565.25</v>
      </c>
      <c r="AS2161" s="3">
        <v>0.22</v>
      </c>
      <c r="AT2161" t="s">
        <v>129</v>
      </c>
      <c r="AU2161" s="3">
        <v>6217.96</v>
      </c>
      <c r="AV2161" s="3">
        <v>6217.5</v>
      </c>
      <c r="AW2161" s="2">
        <v>1541</v>
      </c>
      <c r="AX2161" s="2">
        <v>63280</v>
      </c>
      <c r="AY2161" s="2">
        <v>7990392457</v>
      </c>
      <c r="AZ2161" t="s">
        <v>129</v>
      </c>
      <c r="BA2161" s="4">
        <v>30000</v>
      </c>
      <c r="BB2161" s="2">
        <v>584</v>
      </c>
      <c r="BC2161" s="2">
        <v>20</v>
      </c>
      <c r="BD2161" t="s">
        <v>129</v>
      </c>
      <c r="BE2161" t="s">
        <v>129</v>
      </c>
      <c r="BF2161" s="2">
        <v>40</v>
      </c>
      <c r="BG2161" t="s">
        <v>129</v>
      </c>
      <c r="BH2161" s="2">
        <v>9999</v>
      </c>
      <c r="BI2161" s="2">
        <v>23595900</v>
      </c>
      <c r="BJ2161" t="s">
        <v>249</v>
      </c>
      <c r="BK2161" s="2">
        <v>88470</v>
      </c>
      <c r="BL2161" s="3">
        <v>2674.12</v>
      </c>
      <c r="BM2161" s="2">
        <v>0</v>
      </c>
      <c r="BN2161" s="2">
        <v>0</v>
      </c>
      <c r="BO2161" s="2">
        <v>0</v>
      </c>
      <c r="BP2161" s="2">
        <v>0</v>
      </c>
      <c r="BQ2161" t="s">
        <v>129</v>
      </c>
      <c r="BR2161" t="s">
        <v>129</v>
      </c>
      <c r="BS2161" t="s">
        <v>129</v>
      </c>
      <c r="BT2161" s="2">
        <v>1</v>
      </c>
      <c r="BU2161" s="4">
        <v>50000</v>
      </c>
      <c r="BV2161" s="2">
        <v>5244543</v>
      </c>
      <c r="BW2161" s="3">
        <v>0.46</v>
      </c>
      <c r="BX2161" t="s">
        <v>129</v>
      </c>
      <c r="BY2161" t="s">
        <v>129</v>
      </c>
      <c r="BZ2161" t="s">
        <v>129</v>
      </c>
      <c r="CA2161" t="s">
        <v>129</v>
      </c>
      <c r="CB2161" t="s">
        <v>129</v>
      </c>
      <c r="CC2161" t="s">
        <v>129</v>
      </c>
      <c r="CD2161" t="s">
        <v>125</v>
      </c>
      <c r="CE2161" t="s">
        <v>135</v>
      </c>
      <c r="CF2161" t="s">
        <v>136</v>
      </c>
      <c r="CG2161" t="s">
        <v>129</v>
      </c>
      <c r="CH2161" t="s">
        <v>129</v>
      </c>
      <c r="CI2161" s="3">
        <v>1.5450189999999999</v>
      </c>
      <c r="CJ2161" t="s">
        <v>129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s="2">
        <v>630181558</v>
      </c>
      <c r="CQ2161" t="s">
        <v>137</v>
      </c>
      <c r="CR2161" s="3">
        <v>1.720804</v>
      </c>
      <c r="CS2161" s="3">
        <v>1.720804</v>
      </c>
      <c r="CT2161" s="3">
        <v>1.720804</v>
      </c>
      <c r="CU2161" s="2">
        <v>0</v>
      </c>
      <c r="CV2161" s="2">
        <v>0</v>
      </c>
      <c r="CW2161" t="s">
        <v>4394</v>
      </c>
      <c r="CX2161" t="s">
        <v>129</v>
      </c>
      <c r="CY2161" s="2">
        <v>2240002</v>
      </c>
      <c r="CZ2161" s="2">
        <v>1</v>
      </c>
      <c r="DA2161" s="2">
        <v>630181558</v>
      </c>
      <c r="DB2161" s="2">
        <v>80</v>
      </c>
      <c r="DC2161" s="3">
        <v>106.077</v>
      </c>
      <c r="DD2161" s="3">
        <v>114.515</v>
      </c>
      <c r="DE2161" s="3">
        <v>675.04</v>
      </c>
      <c r="DF2161" s="3">
        <v>75.900000000000006</v>
      </c>
      <c r="DG2161">
        <v>0</v>
      </c>
      <c r="DH2161" s="3">
        <v>58.4</v>
      </c>
      <c r="DI2161" s="3">
        <v>62.625</v>
      </c>
      <c r="DJ2161" s="2">
        <v>338</v>
      </c>
      <c r="DK2161" s="3">
        <v>34.5</v>
      </c>
      <c r="DL2161">
        <v>0</v>
      </c>
      <c r="DM2161" s="3">
        <v>35.116</v>
      </c>
      <c r="DN2161" s="3">
        <v>42.018000000000001</v>
      </c>
      <c r="DO2161" s="3">
        <v>552.16</v>
      </c>
      <c r="DP2161" s="3">
        <v>55.2</v>
      </c>
      <c r="DQ2161">
        <v>0</v>
      </c>
      <c r="DR2161" s="3">
        <v>133.95400000000001</v>
      </c>
      <c r="DS2161" s="3">
        <v>147.07599999999999</v>
      </c>
      <c r="DT2161" s="3">
        <v>1049.76</v>
      </c>
      <c r="DU2161" t="s">
        <v>129</v>
      </c>
      <c r="DV2161" t="s">
        <v>129</v>
      </c>
      <c r="DW2161" s="2">
        <v>0</v>
      </c>
      <c r="DX2161" s="2">
        <v>0</v>
      </c>
      <c r="DY2161" s="2">
        <v>0</v>
      </c>
    </row>
    <row r="2162" spans="1:129" hidden="1" x14ac:dyDescent="0.2">
      <c r="A2162" s="2">
        <v>63</v>
      </c>
      <c r="B2162" t="s">
        <v>181</v>
      </c>
      <c r="C2162" t="s">
        <v>126</v>
      </c>
      <c r="D2162" t="s">
        <v>841</v>
      </c>
      <c r="E2162" s="2">
        <v>22412260</v>
      </c>
      <c r="F2162" s="2" t="str">
        <f t="shared" si="33"/>
        <v>P/22412260</v>
      </c>
      <c r="G2162" s="2">
        <v>6303327</v>
      </c>
      <c r="H2162" t="s">
        <v>1246</v>
      </c>
      <c r="I2162" t="s">
        <v>129</v>
      </c>
      <c r="J2162" t="s">
        <v>129</v>
      </c>
      <c r="K2162" t="s">
        <v>130</v>
      </c>
      <c r="L2162" t="s">
        <v>248</v>
      </c>
      <c r="M2162" t="s">
        <v>248</v>
      </c>
      <c r="N2162" t="s">
        <v>129</v>
      </c>
      <c r="O2162" t="s">
        <v>129</v>
      </c>
      <c r="P2162" t="s">
        <v>432</v>
      </c>
      <c r="Q2162" s="5">
        <v>46020</v>
      </c>
      <c r="R2162" t="s">
        <v>141</v>
      </c>
      <c r="S2162" s="2">
        <v>116</v>
      </c>
      <c r="T2162" s="2">
        <v>3771</v>
      </c>
      <c r="U2162" t="s">
        <v>129</v>
      </c>
      <c r="V2162" s="2">
        <v>0</v>
      </c>
      <c r="W2162" s="2">
        <v>0</v>
      </c>
      <c r="X2162" t="s">
        <v>129</v>
      </c>
      <c r="Y2162" t="s">
        <v>129</v>
      </c>
      <c r="Z2162" t="s">
        <v>133</v>
      </c>
      <c r="AA2162" t="s">
        <v>129</v>
      </c>
      <c r="AB2162" s="4">
        <v>6559</v>
      </c>
      <c r="AC2162" s="2">
        <v>6559</v>
      </c>
      <c r="AD2162" s="2">
        <v>0</v>
      </c>
      <c r="AE2162" t="s">
        <v>129</v>
      </c>
      <c r="AF2162" t="s">
        <v>129</v>
      </c>
      <c r="AG2162" s="3">
        <v>10326.49</v>
      </c>
      <c r="AH2162" s="3">
        <v>0</v>
      </c>
      <c r="AI2162" t="s">
        <v>129</v>
      </c>
      <c r="AJ2162" t="s">
        <v>129</v>
      </c>
      <c r="AK2162" t="s">
        <v>129</v>
      </c>
      <c r="AL2162" t="s">
        <v>129</v>
      </c>
      <c r="AM2162" t="s">
        <v>129</v>
      </c>
      <c r="AN2162" t="s">
        <v>129</v>
      </c>
      <c r="AO2162" t="s">
        <v>129</v>
      </c>
      <c r="AP2162" t="s">
        <v>129</v>
      </c>
      <c r="AQ2162" s="3">
        <v>0</v>
      </c>
      <c r="AR2162" s="3">
        <v>2236.9699999999998</v>
      </c>
      <c r="AS2162" s="3">
        <v>0.24</v>
      </c>
      <c r="AT2162" t="s">
        <v>129</v>
      </c>
      <c r="AU2162" s="3">
        <v>24606.91</v>
      </c>
      <c r="AV2162" s="3">
        <v>24606.5</v>
      </c>
      <c r="AW2162" s="2">
        <v>1541</v>
      </c>
      <c r="AX2162" s="2">
        <v>63280</v>
      </c>
      <c r="AY2162" s="2">
        <v>7990392457</v>
      </c>
      <c r="AZ2162" t="s">
        <v>129</v>
      </c>
      <c r="BA2162" s="4">
        <v>7200</v>
      </c>
      <c r="BB2162" s="2">
        <v>576</v>
      </c>
      <c r="BC2162" s="2">
        <v>20</v>
      </c>
      <c r="BD2162" t="s">
        <v>129</v>
      </c>
      <c r="BE2162" t="s">
        <v>129</v>
      </c>
      <c r="BF2162" s="2">
        <v>38</v>
      </c>
      <c r="BG2162" t="s">
        <v>129</v>
      </c>
      <c r="BH2162" s="2">
        <v>9999</v>
      </c>
      <c r="BI2162" s="2">
        <v>23595900</v>
      </c>
      <c r="BJ2162" t="s">
        <v>249</v>
      </c>
      <c r="BK2162" s="2">
        <v>88484</v>
      </c>
      <c r="BL2162" s="3">
        <v>12043.21</v>
      </c>
      <c r="BM2162" s="2">
        <v>0</v>
      </c>
      <c r="BN2162" s="2">
        <v>0</v>
      </c>
      <c r="BO2162" s="2">
        <v>0</v>
      </c>
      <c r="BP2162" s="2">
        <v>0</v>
      </c>
      <c r="BQ2162" t="s">
        <v>129</v>
      </c>
      <c r="BR2162" t="s">
        <v>129</v>
      </c>
      <c r="BS2162" t="s">
        <v>129</v>
      </c>
      <c r="BT2162" t="s">
        <v>129</v>
      </c>
      <c r="BU2162" s="4">
        <v>12000</v>
      </c>
      <c r="BV2162" s="2">
        <v>2533823</v>
      </c>
      <c r="BW2162" s="3">
        <v>0.41</v>
      </c>
      <c r="BX2162" t="s">
        <v>129</v>
      </c>
      <c r="BY2162" t="s">
        <v>129</v>
      </c>
      <c r="BZ2162" t="s">
        <v>129</v>
      </c>
      <c r="CA2162" t="s">
        <v>129</v>
      </c>
      <c r="CB2162" t="s">
        <v>129</v>
      </c>
      <c r="CC2162" t="s">
        <v>129</v>
      </c>
      <c r="CD2162" t="s">
        <v>181</v>
      </c>
      <c r="CE2162" t="s">
        <v>135</v>
      </c>
      <c r="CF2162" t="s">
        <v>136</v>
      </c>
      <c r="CG2162" t="s">
        <v>129</v>
      </c>
      <c r="CH2162" t="s">
        <v>129</v>
      </c>
      <c r="CI2162" s="3">
        <v>1.836166</v>
      </c>
      <c r="CJ2162" t="s">
        <v>129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s="2">
        <v>63451325</v>
      </c>
      <c r="CQ2162" t="s">
        <v>149</v>
      </c>
      <c r="CR2162" s="3">
        <v>1.574427</v>
      </c>
      <c r="CS2162" s="3">
        <v>1.574427</v>
      </c>
      <c r="CT2162" s="3">
        <v>1.574427</v>
      </c>
      <c r="CU2162" s="2">
        <v>0</v>
      </c>
      <c r="CV2162" s="2">
        <v>0</v>
      </c>
      <c r="CW2162" t="s">
        <v>4395</v>
      </c>
      <c r="CX2162" t="s">
        <v>129</v>
      </c>
      <c r="CY2162" s="2">
        <v>2145238</v>
      </c>
      <c r="CZ2162" s="2">
        <v>1</v>
      </c>
      <c r="DA2162" s="2">
        <v>63451325</v>
      </c>
      <c r="DB2162" t="s">
        <v>129</v>
      </c>
      <c r="DC2162" s="3">
        <v>449853.174</v>
      </c>
      <c r="DD2162" s="3">
        <v>455448.17200000002</v>
      </c>
      <c r="DE2162" s="3">
        <v>5594.9979999999996</v>
      </c>
      <c r="DF2162">
        <v>0</v>
      </c>
      <c r="DG2162">
        <v>0</v>
      </c>
      <c r="DH2162" s="3">
        <v>140753.68299999999</v>
      </c>
      <c r="DI2162" s="3">
        <v>141600.565</v>
      </c>
      <c r="DJ2162" s="3">
        <v>846.88199999999995</v>
      </c>
      <c r="DK2162">
        <v>0</v>
      </c>
      <c r="DL2162">
        <v>0</v>
      </c>
      <c r="DM2162" s="3">
        <v>17871.508000000002</v>
      </c>
      <c r="DN2162" s="3">
        <v>17988.516</v>
      </c>
      <c r="DO2162" s="3">
        <v>117.008</v>
      </c>
      <c r="DP2162">
        <v>0</v>
      </c>
      <c r="DQ2162">
        <v>0</v>
      </c>
      <c r="DR2162" s="3">
        <v>22572.621999999999</v>
      </c>
      <c r="DS2162" s="3">
        <v>22944.067999999999</v>
      </c>
      <c r="DT2162" s="3">
        <v>371.44600000000003</v>
      </c>
      <c r="DU2162" t="s">
        <v>129</v>
      </c>
      <c r="DV2162" t="s">
        <v>129</v>
      </c>
      <c r="DW2162" s="3">
        <v>6645.7650000000003</v>
      </c>
      <c r="DX2162" s="3">
        <v>6670.2089999999998</v>
      </c>
      <c r="DY2162" s="3">
        <v>24.443999999999999</v>
      </c>
    </row>
    <row r="2163" spans="1:129" hidden="1" x14ac:dyDescent="0.2">
      <c r="A2163" s="2">
        <v>63</v>
      </c>
      <c r="B2163" t="s">
        <v>158</v>
      </c>
      <c r="C2163" t="s">
        <v>126</v>
      </c>
      <c r="D2163" t="s">
        <v>841</v>
      </c>
      <c r="E2163" s="2">
        <v>22412264</v>
      </c>
      <c r="F2163" s="2" t="str">
        <f t="shared" si="33"/>
        <v>P/22412264</v>
      </c>
      <c r="G2163" s="2">
        <v>6774722</v>
      </c>
      <c r="H2163" t="s">
        <v>4396</v>
      </c>
      <c r="I2163" t="s">
        <v>129</v>
      </c>
      <c r="J2163" t="s">
        <v>129</v>
      </c>
      <c r="K2163" t="s">
        <v>130</v>
      </c>
      <c r="L2163" t="s">
        <v>248</v>
      </c>
      <c r="M2163" t="s">
        <v>248</v>
      </c>
      <c r="N2163" t="s">
        <v>129</v>
      </c>
      <c r="O2163" t="s">
        <v>129</v>
      </c>
      <c r="P2163" t="s">
        <v>432</v>
      </c>
      <c r="Q2163" s="5">
        <v>46020</v>
      </c>
      <c r="R2163" t="s">
        <v>132</v>
      </c>
      <c r="S2163" s="2">
        <v>116</v>
      </c>
      <c r="T2163" s="2">
        <v>3780</v>
      </c>
      <c r="U2163" t="s">
        <v>129</v>
      </c>
      <c r="V2163" s="2">
        <v>0</v>
      </c>
      <c r="W2163" s="2">
        <v>0</v>
      </c>
      <c r="X2163" t="s">
        <v>129</v>
      </c>
      <c r="Y2163" t="s">
        <v>129</v>
      </c>
      <c r="Z2163" t="s">
        <v>133</v>
      </c>
      <c r="AA2163" t="s">
        <v>129</v>
      </c>
      <c r="AB2163" s="4">
        <v>7293</v>
      </c>
      <c r="AC2163" s="2">
        <v>7293</v>
      </c>
      <c r="AD2163" s="2">
        <v>0</v>
      </c>
      <c r="AE2163" t="s">
        <v>129</v>
      </c>
      <c r="AF2163" t="s">
        <v>129</v>
      </c>
      <c r="AG2163" s="3">
        <v>12549</v>
      </c>
      <c r="AH2163" s="3">
        <v>0</v>
      </c>
      <c r="AI2163" t="s">
        <v>129</v>
      </c>
      <c r="AJ2163" t="s">
        <v>129</v>
      </c>
      <c r="AK2163" t="s">
        <v>129</v>
      </c>
      <c r="AL2163" t="s">
        <v>129</v>
      </c>
      <c r="AM2163" t="s">
        <v>129</v>
      </c>
      <c r="AN2163" t="s">
        <v>129</v>
      </c>
      <c r="AO2163" t="s">
        <v>129</v>
      </c>
      <c r="AP2163" t="s">
        <v>129</v>
      </c>
      <c r="AQ2163" s="3">
        <v>0</v>
      </c>
      <c r="AR2163" s="3">
        <v>2381.61</v>
      </c>
      <c r="AS2163" s="3">
        <v>0.1</v>
      </c>
      <c r="AT2163" t="s">
        <v>129</v>
      </c>
      <c r="AU2163" s="3">
        <v>26197.79</v>
      </c>
      <c r="AV2163" s="3">
        <v>26197.5</v>
      </c>
      <c r="AW2163" s="2">
        <v>1541</v>
      </c>
      <c r="AX2163" s="2">
        <v>63280</v>
      </c>
      <c r="AY2163" s="2">
        <v>7990392457</v>
      </c>
      <c r="AZ2163" t="s">
        <v>129</v>
      </c>
      <c r="BA2163" s="4">
        <v>15000</v>
      </c>
      <c r="BB2163" s="2">
        <v>590</v>
      </c>
      <c r="BC2163" s="2">
        <v>20</v>
      </c>
      <c r="BD2163" t="s">
        <v>129</v>
      </c>
      <c r="BE2163" t="s">
        <v>129</v>
      </c>
      <c r="BF2163" s="2">
        <v>42</v>
      </c>
      <c r="BG2163" t="s">
        <v>129</v>
      </c>
      <c r="BH2163" s="2">
        <v>9999</v>
      </c>
      <c r="BI2163" s="2">
        <v>23595900</v>
      </c>
      <c r="BJ2163" t="s">
        <v>249</v>
      </c>
      <c r="BK2163" s="2">
        <v>88474</v>
      </c>
      <c r="BL2163" s="3">
        <v>11267.08</v>
      </c>
      <c r="BM2163" s="2">
        <v>0</v>
      </c>
      <c r="BN2163" s="2">
        <v>0</v>
      </c>
      <c r="BO2163" s="2">
        <v>0</v>
      </c>
      <c r="BP2163" s="2">
        <v>0</v>
      </c>
      <c r="BQ2163" t="s">
        <v>129</v>
      </c>
      <c r="BR2163" t="s">
        <v>129</v>
      </c>
      <c r="BS2163" t="s">
        <v>129</v>
      </c>
      <c r="BT2163" s="2">
        <v>1</v>
      </c>
      <c r="BU2163" s="4">
        <v>25000</v>
      </c>
      <c r="BV2163" s="2">
        <v>5244510</v>
      </c>
      <c r="BW2163" s="3">
        <v>0.28999999999999998</v>
      </c>
      <c r="BX2163" t="s">
        <v>129</v>
      </c>
      <c r="BY2163" t="s">
        <v>129</v>
      </c>
      <c r="BZ2163" t="s">
        <v>129</v>
      </c>
      <c r="CA2163" t="s">
        <v>129</v>
      </c>
      <c r="CB2163" t="s">
        <v>129</v>
      </c>
      <c r="CC2163" t="s">
        <v>129</v>
      </c>
      <c r="CD2163" t="s">
        <v>158</v>
      </c>
      <c r="CE2163" t="s">
        <v>135</v>
      </c>
      <c r="CF2163" t="s">
        <v>136</v>
      </c>
      <c r="CG2163" t="s">
        <v>129</v>
      </c>
      <c r="CH2163" t="s">
        <v>129</v>
      </c>
      <c r="CI2163" s="3">
        <v>1.5450189999999999</v>
      </c>
      <c r="CJ2163" t="s">
        <v>129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s="2">
        <v>630186293</v>
      </c>
      <c r="CQ2163" t="s">
        <v>137</v>
      </c>
      <c r="CR2163" s="3">
        <v>1.720804</v>
      </c>
      <c r="CS2163" s="3">
        <v>1.720804</v>
      </c>
      <c r="CT2163" s="3">
        <v>1.720804</v>
      </c>
      <c r="CU2163" s="2">
        <v>0</v>
      </c>
      <c r="CV2163" s="2">
        <v>0</v>
      </c>
      <c r="CW2163" t="s">
        <v>4397</v>
      </c>
      <c r="CX2163" t="s">
        <v>129</v>
      </c>
      <c r="CY2163" s="2">
        <v>2242002</v>
      </c>
      <c r="CZ2163" s="2">
        <v>1</v>
      </c>
      <c r="DA2163" s="2">
        <v>630186293</v>
      </c>
      <c r="DB2163" s="2">
        <v>40</v>
      </c>
      <c r="DC2163" s="3">
        <v>559.73599999999999</v>
      </c>
      <c r="DD2163" s="3">
        <v>631.423</v>
      </c>
      <c r="DE2163" s="3">
        <v>2867.48</v>
      </c>
      <c r="DF2163" s="3">
        <v>52.8</v>
      </c>
      <c r="DG2163">
        <v>0</v>
      </c>
      <c r="DH2163" s="3">
        <v>283.31200000000001</v>
      </c>
      <c r="DI2163" s="3">
        <v>326.00099999999998</v>
      </c>
      <c r="DJ2163" s="3">
        <v>1707.56</v>
      </c>
      <c r="DK2163" s="2">
        <v>24</v>
      </c>
      <c r="DL2163">
        <v>0</v>
      </c>
      <c r="DM2163" s="3">
        <v>473.83699999999999</v>
      </c>
      <c r="DN2163" s="3">
        <v>538.89400000000001</v>
      </c>
      <c r="DO2163" s="3">
        <v>2602.2800000000002</v>
      </c>
      <c r="DP2163" s="3">
        <v>38.4</v>
      </c>
      <c r="DQ2163">
        <v>0</v>
      </c>
      <c r="DR2163" s="3">
        <v>290.08999999999997</v>
      </c>
      <c r="DS2163" s="3">
        <v>301.40300000000002</v>
      </c>
      <c r="DT2163" s="3">
        <v>452.52</v>
      </c>
      <c r="DU2163" t="s">
        <v>129</v>
      </c>
      <c r="DV2163" t="s">
        <v>129</v>
      </c>
      <c r="DW2163" s="3">
        <v>24.265000000000001</v>
      </c>
      <c r="DX2163" s="3">
        <v>27.515999999999998</v>
      </c>
      <c r="DY2163" s="3">
        <v>130.04</v>
      </c>
    </row>
    <row r="2164" spans="1:129" hidden="1" x14ac:dyDescent="0.2">
      <c r="A2164" s="2">
        <v>63</v>
      </c>
      <c r="B2164" t="s">
        <v>158</v>
      </c>
      <c r="C2164" t="s">
        <v>126</v>
      </c>
      <c r="D2164" t="s">
        <v>841</v>
      </c>
      <c r="E2164" s="2">
        <v>22412266</v>
      </c>
      <c r="F2164" s="2" t="str">
        <f t="shared" si="33"/>
        <v>P/22412266</v>
      </c>
      <c r="G2164" s="2">
        <v>4914784</v>
      </c>
      <c r="H2164" t="s">
        <v>4398</v>
      </c>
      <c r="I2164" t="s">
        <v>129</v>
      </c>
      <c r="J2164" t="s">
        <v>129</v>
      </c>
      <c r="K2164" t="s">
        <v>130</v>
      </c>
      <c r="L2164" t="s">
        <v>248</v>
      </c>
      <c r="M2164" t="s">
        <v>248</v>
      </c>
      <c r="N2164" t="s">
        <v>129</v>
      </c>
      <c r="O2164" t="s">
        <v>129</v>
      </c>
      <c r="P2164" t="s">
        <v>432</v>
      </c>
      <c r="Q2164" s="5">
        <v>46020</v>
      </c>
      <c r="R2164" t="s">
        <v>141</v>
      </c>
      <c r="S2164" s="2">
        <v>116</v>
      </c>
      <c r="T2164" s="2">
        <v>3780</v>
      </c>
      <c r="U2164" t="s">
        <v>129</v>
      </c>
      <c r="V2164" s="2">
        <v>0</v>
      </c>
      <c r="W2164" s="2">
        <v>0</v>
      </c>
      <c r="X2164" t="s">
        <v>129</v>
      </c>
      <c r="Y2164" t="s">
        <v>129</v>
      </c>
      <c r="Z2164" t="s">
        <v>133</v>
      </c>
      <c r="AA2164" t="s">
        <v>129</v>
      </c>
      <c r="AB2164" s="4">
        <v>7196</v>
      </c>
      <c r="AC2164" s="2">
        <v>7196</v>
      </c>
      <c r="AD2164" s="2">
        <v>0</v>
      </c>
      <c r="AE2164" t="s">
        <v>129</v>
      </c>
      <c r="AF2164" t="s">
        <v>129</v>
      </c>
      <c r="AG2164" s="3">
        <v>12383.54</v>
      </c>
      <c r="AH2164" s="3">
        <v>0</v>
      </c>
      <c r="AI2164" t="s">
        <v>129</v>
      </c>
      <c r="AJ2164" t="s">
        <v>129</v>
      </c>
      <c r="AK2164" t="s">
        <v>129</v>
      </c>
      <c r="AL2164" t="s">
        <v>129</v>
      </c>
      <c r="AM2164" t="s">
        <v>129</v>
      </c>
      <c r="AN2164" t="s">
        <v>129</v>
      </c>
      <c r="AO2164" t="s">
        <v>129</v>
      </c>
      <c r="AP2164" t="s">
        <v>129</v>
      </c>
      <c r="AQ2164" s="3">
        <v>0</v>
      </c>
      <c r="AR2164" s="3">
        <v>2350.21</v>
      </c>
      <c r="AS2164" s="3">
        <v>0.33</v>
      </c>
      <c r="AT2164" t="s">
        <v>129</v>
      </c>
      <c r="AU2164" s="3">
        <v>25852.61</v>
      </c>
      <c r="AV2164" s="3">
        <v>25852.5</v>
      </c>
      <c r="AW2164" s="2">
        <v>1541</v>
      </c>
      <c r="AX2164" s="2">
        <v>63280</v>
      </c>
      <c r="AY2164" s="2">
        <v>7990392457</v>
      </c>
      <c r="AZ2164" t="s">
        <v>129</v>
      </c>
      <c r="BA2164" s="4">
        <v>30000</v>
      </c>
      <c r="BB2164" s="2">
        <v>590</v>
      </c>
      <c r="BC2164" s="2">
        <v>20</v>
      </c>
      <c r="BD2164" t="s">
        <v>129</v>
      </c>
      <c r="BE2164" t="s">
        <v>129</v>
      </c>
      <c r="BF2164" s="2">
        <v>42</v>
      </c>
      <c r="BG2164" t="s">
        <v>129</v>
      </c>
      <c r="BH2164" s="2">
        <v>9999</v>
      </c>
      <c r="BI2164" s="2">
        <v>23595900</v>
      </c>
      <c r="BJ2164" t="s">
        <v>249</v>
      </c>
      <c r="BK2164" s="2">
        <v>88479</v>
      </c>
      <c r="BL2164" s="3">
        <v>11118.53</v>
      </c>
      <c r="BM2164" s="2">
        <v>0</v>
      </c>
      <c r="BN2164" s="2">
        <v>0</v>
      </c>
      <c r="BO2164" s="2">
        <v>0</v>
      </c>
      <c r="BP2164" s="2">
        <v>0</v>
      </c>
      <c r="BQ2164" t="s">
        <v>129</v>
      </c>
      <c r="BR2164" t="s">
        <v>129</v>
      </c>
      <c r="BS2164" t="s">
        <v>129</v>
      </c>
      <c r="BT2164" s="2">
        <v>1</v>
      </c>
      <c r="BU2164" s="4">
        <v>50000</v>
      </c>
      <c r="BV2164" s="2">
        <v>622962</v>
      </c>
      <c r="BW2164" s="3">
        <v>0.11</v>
      </c>
      <c r="BX2164" t="s">
        <v>129</v>
      </c>
      <c r="BY2164" t="s">
        <v>129</v>
      </c>
      <c r="BZ2164" t="s">
        <v>129</v>
      </c>
      <c r="CA2164" t="s">
        <v>129</v>
      </c>
      <c r="CB2164" t="s">
        <v>129</v>
      </c>
      <c r="CC2164" t="s">
        <v>129</v>
      </c>
      <c r="CD2164" t="s">
        <v>158</v>
      </c>
      <c r="CE2164" t="s">
        <v>135</v>
      </c>
      <c r="CF2164" t="s">
        <v>136</v>
      </c>
      <c r="CG2164" t="s">
        <v>129</v>
      </c>
      <c r="CH2164" t="s">
        <v>129</v>
      </c>
      <c r="CI2164" s="3">
        <v>1.5450189999999999</v>
      </c>
      <c r="CJ2164" t="s">
        <v>129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s="2">
        <v>630181483</v>
      </c>
      <c r="CQ2164" t="s">
        <v>137</v>
      </c>
      <c r="CR2164" s="3">
        <v>1.720804</v>
      </c>
      <c r="CS2164" s="3">
        <v>1.720804</v>
      </c>
      <c r="CT2164" s="3">
        <v>1.720804</v>
      </c>
      <c r="CU2164" s="2">
        <v>0</v>
      </c>
      <c r="CV2164" s="2">
        <v>0</v>
      </c>
      <c r="CW2164" t="s">
        <v>4399</v>
      </c>
      <c r="CX2164" t="s">
        <v>129</v>
      </c>
      <c r="CY2164" s="2">
        <v>2242002</v>
      </c>
      <c r="CZ2164" s="2">
        <v>1</v>
      </c>
      <c r="DA2164" s="2">
        <v>630181483</v>
      </c>
      <c r="DB2164" s="2">
        <v>30</v>
      </c>
      <c r="DC2164" s="3">
        <v>1276.865</v>
      </c>
      <c r="DD2164" s="3">
        <v>1378.1769999999999</v>
      </c>
      <c r="DE2164" s="3">
        <v>3039.36</v>
      </c>
      <c r="DF2164" s="3">
        <v>75.900000000000006</v>
      </c>
      <c r="DG2164">
        <v>0</v>
      </c>
      <c r="DH2164" s="3">
        <v>631.56200000000001</v>
      </c>
      <c r="DI2164" s="3">
        <v>683.06500000000005</v>
      </c>
      <c r="DJ2164" s="3">
        <v>1545.09</v>
      </c>
      <c r="DK2164" s="3">
        <v>34.5</v>
      </c>
      <c r="DL2164">
        <v>0</v>
      </c>
      <c r="DM2164" s="3">
        <v>1030.2629999999999</v>
      </c>
      <c r="DN2164" s="3">
        <v>1111.807</v>
      </c>
      <c r="DO2164" s="3">
        <v>2446.3200000000002</v>
      </c>
      <c r="DP2164" s="3">
        <v>55.2</v>
      </c>
      <c r="DQ2164">
        <v>0</v>
      </c>
      <c r="DR2164" s="3">
        <v>2090.9639999999999</v>
      </c>
      <c r="DS2164" s="3">
        <v>2264.3330000000001</v>
      </c>
      <c r="DT2164" s="3">
        <v>5201.07</v>
      </c>
      <c r="DU2164" t="s">
        <v>129</v>
      </c>
      <c r="DV2164" t="s">
        <v>129</v>
      </c>
      <c r="DW2164" s="2">
        <v>0</v>
      </c>
      <c r="DX2164" s="2">
        <v>0</v>
      </c>
      <c r="DY2164" s="2">
        <v>0</v>
      </c>
    </row>
    <row r="2165" spans="1:129" hidden="1" x14ac:dyDescent="0.2">
      <c r="A2165" s="2">
        <v>63</v>
      </c>
      <c r="B2165" t="s">
        <v>165</v>
      </c>
      <c r="C2165" t="s">
        <v>126</v>
      </c>
      <c r="D2165" t="s">
        <v>841</v>
      </c>
      <c r="E2165" s="2">
        <v>22412278</v>
      </c>
      <c r="F2165" s="2" t="str">
        <f t="shared" si="33"/>
        <v>P/22412278</v>
      </c>
      <c r="G2165" s="2">
        <v>3317750</v>
      </c>
      <c r="H2165" t="s">
        <v>1460</v>
      </c>
      <c r="I2165" t="s">
        <v>129</v>
      </c>
      <c r="J2165" t="s">
        <v>129</v>
      </c>
      <c r="K2165" t="s">
        <v>130</v>
      </c>
      <c r="L2165" t="s">
        <v>248</v>
      </c>
      <c r="M2165" t="s">
        <v>248</v>
      </c>
      <c r="N2165" t="s">
        <v>129</v>
      </c>
      <c r="O2165" t="s">
        <v>129</v>
      </c>
      <c r="P2165" t="s">
        <v>432</v>
      </c>
      <c r="Q2165" s="5">
        <v>46020</v>
      </c>
      <c r="R2165" t="s">
        <v>141</v>
      </c>
      <c r="S2165" s="2">
        <v>116</v>
      </c>
      <c r="T2165" s="2">
        <v>3770</v>
      </c>
      <c r="U2165" t="s">
        <v>129</v>
      </c>
      <c r="V2165" s="2">
        <v>0</v>
      </c>
      <c r="W2165" s="2">
        <v>0</v>
      </c>
      <c r="X2165" t="s">
        <v>129</v>
      </c>
      <c r="Y2165" t="s">
        <v>129</v>
      </c>
      <c r="Z2165" t="s">
        <v>133</v>
      </c>
      <c r="AA2165" t="s">
        <v>129</v>
      </c>
      <c r="AB2165" s="4">
        <v>5643</v>
      </c>
      <c r="AC2165" s="2">
        <v>5643</v>
      </c>
      <c r="AD2165" s="2">
        <v>0</v>
      </c>
      <c r="AE2165" t="s">
        <v>129</v>
      </c>
      <c r="AF2165" t="s">
        <v>129</v>
      </c>
      <c r="AG2165" s="3">
        <v>9710.6</v>
      </c>
      <c r="AH2165" s="3">
        <v>0</v>
      </c>
      <c r="AI2165" t="s">
        <v>129</v>
      </c>
      <c r="AJ2165" t="s">
        <v>129</v>
      </c>
      <c r="AK2165" t="s">
        <v>129</v>
      </c>
      <c r="AL2165" t="s">
        <v>129</v>
      </c>
      <c r="AM2165" t="s">
        <v>129</v>
      </c>
      <c r="AN2165" t="s">
        <v>129</v>
      </c>
      <c r="AO2165" t="s">
        <v>129</v>
      </c>
      <c r="AP2165" t="s">
        <v>129</v>
      </c>
      <c r="AQ2165" s="3">
        <v>0</v>
      </c>
      <c r="AR2165" s="3">
        <v>1842.92</v>
      </c>
      <c r="AS2165" s="3">
        <v>0.47</v>
      </c>
      <c r="AT2165" t="s">
        <v>129</v>
      </c>
      <c r="AU2165" s="3">
        <v>20272.62</v>
      </c>
      <c r="AV2165" s="3">
        <v>20272.5</v>
      </c>
      <c r="AW2165" s="2">
        <v>1541</v>
      </c>
      <c r="AX2165" s="2">
        <v>63280</v>
      </c>
      <c r="AY2165" s="2">
        <v>7990392457</v>
      </c>
      <c r="AZ2165" t="s">
        <v>129</v>
      </c>
      <c r="BA2165" s="4">
        <v>30000</v>
      </c>
      <c r="BB2165" s="2">
        <v>593</v>
      </c>
      <c r="BC2165" s="2">
        <v>20</v>
      </c>
      <c r="BD2165" t="s">
        <v>129</v>
      </c>
      <c r="BE2165" t="s">
        <v>129</v>
      </c>
      <c r="BF2165" s="2">
        <v>44</v>
      </c>
      <c r="BG2165" t="s">
        <v>129</v>
      </c>
      <c r="BH2165" s="2">
        <v>9999</v>
      </c>
      <c r="BI2165" s="2">
        <v>23595900</v>
      </c>
      <c r="BJ2165" t="s">
        <v>249</v>
      </c>
      <c r="BK2165" s="2">
        <v>88480</v>
      </c>
      <c r="BL2165" s="3">
        <v>8718.6299999999992</v>
      </c>
      <c r="BM2165" s="2">
        <v>0</v>
      </c>
      <c r="BN2165" s="2">
        <v>0</v>
      </c>
      <c r="BO2165" s="2">
        <v>0</v>
      </c>
      <c r="BP2165" s="2">
        <v>0</v>
      </c>
      <c r="BQ2165" t="s">
        <v>129</v>
      </c>
      <c r="BR2165" t="s">
        <v>129</v>
      </c>
      <c r="BS2165" t="s">
        <v>129</v>
      </c>
      <c r="BT2165" s="2">
        <v>1</v>
      </c>
      <c r="BU2165" s="4">
        <v>50000</v>
      </c>
      <c r="BV2165" s="2">
        <v>3455677</v>
      </c>
      <c r="BW2165" s="3">
        <v>0.12</v>
      </c>
      <c r="BX2165" t="s">
        <v>129</v>
      </c>
      <c r="BY2165" t="s">
        <v>129</v>
      </c>
      <c r="BZ2165" t="s">
        <v>129</v>
      </c>
      <c r="CA2165" t="s">
        <v>129</v>
      </c>
      <c r="CB2165" t="s">
        <v>129</v>
      </c>
      <c r="CC2165" t="s">
        <v>129</v>
      </c>
      <c r="CD2165" t="s">
        <v>165</v>
      </c>
      <c r="CE2165" t="s">
        <v>135</v>
      </c>
      <c r="CF2165" t="s">
        <v>136</v>
      </c>
      <c r="CG2165" t="s">
        <v>129</v>
      </c>
      <c r="CH2165" t="s">
        <v>129</v>
      </c>
      <c r="CI2165" s="3">
        <v>1.5450189999999999</v>
      </c>
      <c r="CJ2165" t="s">
        <v>129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s="2">
        <v>67467817</v>
      </c>
      <c r="CQ2165" t="s">
        <v>149</v>
      </c>
      <c r="CR2165" s="3">
        <v>1.720804</v>
      </c>
      <c r="CS2165" s="3">
        <v>1.720804</v>
      </c>
      <c r="CT2165" s="3">
        <v>1.720804</v>
      </c>
      <c r="CU2165" s="2">
        <v>0</v>
      </c>
      <c r="CV2165" s="2">
        <v>0</v>
      </c>
      <c r="CW2165" t="s">
        <v>4400</v>
      </c>
      <c r="CX2165" t="s">
        <v>129</v>
      </c>
      <c r="CY2165" s="2">
        <v>2244002</v>
      </c>
      <c r="CZ2165" s="2">
        <v>1</v>
      </c>
      <c r="DA2165" s="2">
        <v>67467817</v>
      </c>
      <c r="DB2165" s="2">
        <v>30</v>
      </c>
      <c r="DC2165" s="3">
        <v>7314.9170000000004</v>
      </c>
      <c r="DD2165" s="3">
        <v>7434.5420000000004</v>
      </c>
      <c r="DE2165" s="3">
        <v>3588.75</v>
      </c>
      <c r="DF2165" s="3">
        <v>75.900000000000006</v>
      </c>
      <c r="DG2165">
        <v>0</v>
      </c>
      <c r="DH2165" s="3">
        <v>2686.0219999999999</v>
      </c>
      <c r="DI2165" s="3">
        <v>2719.66</v>
      </c>
      <c r="DJ2165" s="3">
        <v>1009.14</v>
      </c>
      <c r="DK2165" s="3">
        <v>34.5</v>
      </c>
      <c r="DL2165">
        <v>0</v>
      </c>
      <c r="DM2165" s="3">
        <v>2684.0920000000001</v>
      </c>
      <c r="DN2165" s="3">
        <v>2713.4110000000001</v>
      </c>
      <c r="DO2165" s="3">
        <v>879.57</v>
      </c>
      <c r="DP2165" s="3">
        <v>55.2</v>
      </c>
      <c r="DQ2165">
        <v>0</v>
      </c>
      <c r="DR2165" s="3">
        <v>4490.0240000000003</v>
      </c>
      <c r="DS2165" s="3">
        <v>4591.3429999999998</v>
      </c>
      <c r="DT2165" s="3">
        <v>3039.57</v>
      </c>
      <c r="DU2165" t="s">
        <v>129</v>
      </c>
      <c r="DV2165" t="s">
        <v>129</v>
      </c>
      <c r="DW2165" s="3">
        <v>186.49100000000001</v>
      </c>
      <c r="DX2165" s="3">
        <v>191.303</v>
      </c>
      <c r="DY2165" s="3">
        <v>144.36000000000001</v>
      </c>
    </row>
    <row r="2166" spans="1:129" hidden="1" x14ac:dyDescent="0.2">
      <c r="A2166" s="2">
        <v>63</v>
      </c>
      <c r="B2166" t="s">
        <v>199</v>
      </c>
      <c r="C2166" t="s">
        <v>126</v>
      </c>
      <c r="D2166" t="s">
        <v>841</v>
      </c>
      <c r="E2166" s="2">
        <v>22412285</v>
      </c>
      <c r="F2166" s="2" t="str">
        <f t="shared" si="33"/>
        <v>P/22412285</v>
      </c>
      <c r="G2166" s="2">
        <v>4255940</v>
      </c>
      <c r="H2166" t="s">
        <v>4401</v>
      </c>
      <c r="I2166" t="s">
        <v>129</v>
      </c>
      <c r="J2166" t="s">
        <v>129</v>
      </c>
      <c r="K2166" t="s">
        <v>130</v>
      </c>
      <c r="L2166" t="s">
        <v>248</v>
      </c>
      <c r="M2166" t="s">
        <v>248</v>
      </c>
      <c r="N2166" t="s">
        <v>129</v>
      </c>
      <c r="O2166" t="s">
        <v>129</v>
      </c>
      <c r="P2166" t="s">
        <v>432</v>
      </c>
      <c r="Q2166" s="5">
        <v>46020</v>
      </c>
      <c r="R2166" t="s">
        <v>132</v>
      </c>
      <c r="S2166" s="2">
        <v>116</v>
      </c>
      <c r="T2166" s="2">
        <v>52551</v>
      </c>
      <c r="U2166" t="s">
        <v>129</v>
      </c>
      <c r="V2166" s="2">
        <v>0</v>
      </c>
      <c r="W2166" s="2">
        <v>0</v>
      </c>
      <c r="X2166" t="s">
        <v>129</v>
      </c>
      <c r="Y2166" t="s">
        <v>129</v>
      </c>
      <c r="Z2166" t="s">
        <v>133</v>
      </c>
      <c r="AA2166" t="s">
        <v>129</v>
      </c>
      <c r="AB2166" s="4">
        <v>2653</v>
      </c>
      <c r="AC2166" s="2">
        <v>2653</v>
      </c>
      <c r="AD2166" s="2">
        <v>0</v>
      </c>
      <c r="AE2166" t="s">
        <v>129</v>
      </c>
      <c r="AF2166" t="s">
        <v>129</v>
      </c>
      <c r="AG2166" s="3">
        <v>4565.24</v>
      </c>
      <c r="AH2166" s="3">
        <v>0</v>
      </c>
      <c r="AI2166" t="s">
        <v>129</v>
      </c>
      <c r="AJ2166" t="s">
        <v>129</v>
      </c>
      <c r="AK2166" t="s">
        <v>129</v>
      </c>
      <c r="AL2166" t="s">
        <v>129</v>
      </c>
      <c r="AM2166" t="s">
        <v>129</v>
      </c>
      <c r="AN2166" t="s">
        <v>129</v>
      </c>
      <c r="AO2166" t="s">
        <v>129</v>
      </c>
      <c r="AP2166" t="s">
        <v>129</v>
      </c>
      <c r="AQ2166" s="3">
        <v>0</v>
      </c>
      <c r="AR2166" s="3">
        <v>866.41</v>
      </c>
      <c r="AS2166" s="3">
        <v>0.17</v>
      </c>
      <c r="AT2166" t="s">
        <v>129</v>
      </c>
      <c r="AU2166" s="3">
        <v>9530.7099999999991</v>
      </c>
      <c r="AV2166" s="3">
        <v>9530.5</v>
      </c>
      <c r="AW2166" s="2">
        <v>1541</v>
      </c>
      <c r="AX2166" s="2">
        <v>63280</v>
      </c>
      <c r="AY2166" s="2">
        <v>7990392457</v>
      </c>
      <c r="AZ2166" t="s">
        <v>129</v>
      </c>
      <c r="BA2166" s="4">
        <v>30000</v>
      </c>
      <c r="BB2166" s="2">
        <v>578</v>
      </c>
      <c r="BC2166" s="2">
        <v>20</v>
      </c>
      <c r="BD2166" t="s">
        <v>129</v>
      </c>
      <c r="BE2166" t="s">
        <v>129</v>
      </c>
      <c r="BF2166" s="2">
        <v>32</v>
      </c>
      <c r="BG2166" t="s">
        <v>129</v>
      </c>
      <c r="BH2166" s="2">
        <v>9999</v>
      </c>
      <c r="BI2166" s="2">
        <v>23595900</v>
      </c>
      <c r="BJ2166" t="s">
        <v>249</v>
      </c>
      <c r="BK2166" s="2">
        <v>88473</v>
      </c>
      <c r="BL2166" s="3">
        <v>4098.8900000000003</v>
      </c>
      <c r="BM2166" s="2">
        <v>0</v>
      </c>
      <c r="BN2166" s="2">
        <v>0</v>
      </c>
      <c r="BO2166" s="2">
        <v>0</v>
      </c>
      <c r="BP2166" s="2">
        <v>0</v>
      </c>
      <c r="BQ2166" t="s">
        <v>129</v>
      </c>
      <c r="BR2166" t="s">
        <v>129</v>
      </c>
      <c r="BS2166" t="s">
        <v>129</v>
      </c>
      <c r="BT2166" s="2">
        <v>1</v>
      </c>
      <c r="BU2166" s="4">
        <v>50000</v>
      </c>
      <c r="BV2166" s="2">
        <v>5244458</v>
      </c>
      <c r="BW2166" s="3">
        <v>0.21</v>
      </c>
      <c r="BX2166" t="s">
        <v>129</v>
      </c>
      <c r="BY2166" t="s">
        <v>129</v>
      </c>
      <c r="BZ2166" t="s">
        <v>129</v>
      </c>
      <c r="CA2166" t="s">
        <v>129</v>
      </c>
      <c r="CB2166" t="s">
        <v>129</v>
      </c>
      <c r="CC2166" t="s">
        <v>129</v>
      </c>
      <c r="CD2166" t="s">
        <v>199</v>
      </c>
      <c r="CE2166" t="s">
        <v>135</v>
      </c>
      <c r="CF2166" t="s">
        <v>136</v>
      </c>
      <c r="CG2166" t="s">
        <v>129</v>
      </c>
      <c r="CH2166" t="s">
        <v>129</v>
      </c>
      <c r="CI2166" s="3">
        <v>1.5450189999999999</v>
      </c>
      <c r="CJ2166" t="s">
        <v>129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s="2">
        <v>600081432</v>
      </c>
      <c r="CQ2166" t="s">
        <v>137</v>
      </c>
      <c r="CR2166" s="3">
        <v>1.720804</v>
      </c>
      <c r="CS2166" s="3">
        <v>1.720804</v>
      </c>
      <c r="CT2166" s="3">
        <v>1.720804</v>
      </c>
      <c r="CU2166" s="2">
        <v>0</v>
      </c>
      <c r="CV2166" s="2">
        <v>0</v>
      </c>
      <c r="CW2166" t="s">
        <v>4402</v>
      </c>
      <c r="CX2166" t="s">
        <v>129</v>
      </c>
      <c r="CY2166" s="2">
        <v>2232002</v>
      </c>
      <c r="CZ2166" s="2">
        <v>1</v>
      </c>
      <c r="DA2166" s="2">
        <v>600081432</v>
      </c>
      <c r="DB2166" t="s">
        <v>129</v>
      </c>
      <c r="DC2166" s="3">
        <v>41672.482000000004</v>
      </c>
      <c r="DD2166" s="3">
        <v>43515.51</v>
      </c>
      <c r="DE2166" s="3">
        <v>1843.028</v>
      </c>
      <c r="DF2166" s="3">
        <v>75.900000000000006</v>
      </c>
      <c r="DG2166">
        <v>0</v>
      </c>
      <c r="DH2166" s="3">
        <v>20027.642</v>
      </c>
      <c r="DI2166" s="3">
        <v>20410.947</v>
      </c>
      <c r="DJ2166" s="3">
        <v>383.30500000000001</v>
      </c>
      <c r="DK2166" s="3">
        <v>34.5</v>
      </c>
      <c r="DL2166">
        <v>0</v>
      </c>
      <c r="DM2166" s="3">
        <v>19681.05</v>
      </c>
      <c r="DN2166" s="3">
        <v>19942.085999999999</v>
      </c>
      <c r="DO2166" s="3">
        <v>261.036</v>
      </c>
      <c r="DP2166" s="3">
        <v>55.2</v>
      </c>
      <c r="DQ2166">
        <v>0</v>
      </c>
      <c r="DR2166" s="3">
        <v>52619.241999999998</v>
      </c>
      <c r="DS2166" s="3">
        <v>55044.572999999997</v>
      </c>
      <c r="DT2166" s="3">
        <v>2425.3310000000001</v>
      </c>
      <c r="DU2166" t="s">
        <v>129</v>
      </c>
      <c r="DV2166" t="s">
        <v>129</v>
      </c>
      <c r="DW2166" s="3">
        <v>116.511</v>
      </c>
      <c r="DX2166" s="3">
        <v>127.752</v>
      </c>
      <c r="DY2166" s="3">
        <v>11.241</v>
      </c>
    </row>
    <row r="2167" spans="1:129" hidden="1" x14ac:dyDescent="0.2">
      <c r="A2167" s="2">
        <v>63</v>
      </c>
      <c r="B2167" t="s">
        <v>125</v>
      </c>
      <c r="C2167" t="s">
        <v>126</v>
      </c>
      <c r="D2167" t="s">
        <v>841</v>
      </c>
      <c r="E2167" s="2">
        <v>22412357</v>
      </c>
      <c r="F2167" s="2" t="str">
        <f t="shared" si="33"/>
        <v>P/22412357</v>
      </c>
      <c r="G2167" s="2">
        <v>6590194</v>
      </c>
      <c r="H2167" t="s">
        <v>4403</v>
      </c>
      <c r="I2167" t="s">
        <v>129</v>
      </c>
      <c r="J2167" t="s">
        <v>129</v>
      </c>
      <c r="K2167" t="s">
        <v>130</v>
      </c>
      <c r="L2167" t="s">
        <v>248</v>
      </c>
      <c r="M2167" t="s">
        <v>248</v>
      </c>
      <c r="N2167" t="s">
        <v>129</v>
      </c>
      <c r="O2167" t="s">
        <v>129</v>
      </c>
      <c r="P2167" t="s">
        <v>432</v>
      </c>
      <c r="Q2167" s="5">
        <v>46020</v>
      </c>
      <c r="R2167" t="s">
        <v>141</v>
      </c>
      <c r="S2167" s="2">
        <v>116</v>
      </c>
      <c r="T2167" s="2">
        <v>3777</v>
      </c>
      <c r="U2167" t="s">
        <v>129</v>
      </c>
      <c r="V2167" s="2">
        <v>0</v>
      </c>
      <c r="W2167" s="2">
        <v>0</v>
      </c>
      <c r="X2167" t="s">
        <v>129</v>
      </c>
      <c r="Y2167" t="s">
        <v>129</v>
      </c>
      <c r="Z2167" t="s">
        <v>133</v>
      </c>
      <c r="AA2167" t="s">
        <v>129</v>
      </c>
      <c r="AB2167" s="2">
        <v>759</v>
      </c>
      <c r="AC2167" s="2">
        <v>759</v>
      </c>
      <c r="AD2167" s="2">
        <v>0</v>
      </c>
      <c r="AE2167" t="s">
        <v>129</v>
      </c>
      <c r="AF2167" t="s">
        <v>129</v>
      </c>
      <c r="AG2167" s="3">
        <v>956.55</v>
      </c>
      <c r="AH2167" s="3">
        <v>0</v>
      </c>
      <c r="AI2167" t="s">
        <v>129</v>
      </c>
      <c r="AJ2167" t="s">
        <v>129</v>
      </c>
      <c r="AK2167" t="s">
        <v>129</v>
      </c>
      <c r="AL2167" t="s">
        <v>129</v>
      </c>
      <c r="AM2167" t="s">
        <v>129</v>
      </c>
      <c r="AN2167" t="s">
        <v>129</v>
      </c>
      <c r="AO2167" t="s">
        <v>129</v>
      </c>
      <c r="AP2167" t="s">
        <v>129</v>
      </c>
      <c r="AQ2167" s="3">
        <v>0</v>
      </c>
      <c r="AR2167" s="3">
        <v>234.97</v>
      </c>
      <c r="AS2167" s="3">
        <v>0.37</v>
      </c>
      <c r="AT2167" t="s">
        <v>129</v>
      </c>
      <c r="AU2167" s="3">
        <v>2585.0300000000002</v>
      </c>
      <c r="AV2167" s="3">
        <v>2585</v>
      </c>
      <c r="AW2167" s="2">
        <v>1541</v>
      </c>
      <c r="AX2167" s="2">
        <v>63280</v>
      </c>
      <c r="AY2167" s="2">
        <v>7990392457</v>
      </c>
      <c r="AZ2167" t="s">
        <v>129</v>
      </c>
      <c r="BA2167" s="4">
        <v>5010</v>
      </c>
      <c r="BB2167" s="2">
        <v>584</v>
      </c>
      <c r="BC2167" s="2">
        <v>20</v>
      </c>
      <c r="BD2167" t="s">
        <v>129</v>
      </c>
      <c r="BE2167" t="s">
        <v>129</v>
      </c>
      <c r="BF2167" s="2">
        <v>40</v>
      </c>
      <c r="BG2167" t="s">
        <v>129</v>
      </c>
      <c r="BH2167" s="2">
        <v>9999</v>
      </c>
      <c r="BI2167" s="2">
        <v>23595900</v>
      </c>
      <c r="BJ2167" t="s">
        <v>249</v>
      </c>
      <c r="BK2167" s="2">
        <v>88486</v>
      </c>
      <c r="BL2167" s="3">
        <v>1393.14</v>
      </c>
      <c r="BM2167" s="2">
        <v>0</v>
      </c>
      <c r="BN2167" s="2">
        <v>0</v>
      </c>
      <c r="BO2167" s="2">
        <v>0</v>
      </c>
      <c r="BP2167" s="2">
        <v>0</v>
      </c>
      <c r="BQ2167" t="s">
        <v>129</v>
      </c>
      <c r="BR2167" t="s">
        <v>129</v>
      </c>
      <c r="BS2167" t="s">
        <v>129</v>
      </c>
      <c r="BT2167" t="s">
        <v>129</v>
      </c>
      <c r="BU2167" s="4">
        <v>8350</v>
      </c>
      <c r="BV2167" s="2">
        <v>930422</v>
      </c>
      <c r="BW2167" s="3">
        <v>0.03</v>
      </c>
      <c r="BX2167" t="s">
        <v>129</v>
      </c>
      <c r="BY2167" t="s">
        <v>129</v>
      </c>
      <c r="BZ2167" t="s">
        <v>129</v>
      </c>
      <c r="CA2167" t="s">
        <v>129</v>
      </c>
      <c r="CB2167" t="s">
        <v>129</v>
      </c>
      <c r="CC2167" t="s">
        <v>129</v>
      </c>
      <c r="CD2167" t="s">
        <v>125</v>
      </c>
      <c r="CE2167" t="s">
        <v>135</v>
      </c>
      <c r="CF2167" t="s">
        <v>136</v>
      </c>
      <c r="CG2167" t="s">
        <v>129</v>
      </c>
      <c r="CH2167" t="s">
        <v>129</v>
      </c>
      <c r="CI2167" s="3">
        <v>1.836166</v>
      </c>
      <c r="CJ2167" t="s">
        <v>129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s="2">
        <v>63454252</v>
      </c>
      <c r="CQ2167" t="s">
        <v>149</v>
      </c>
      <c r="CR2167" s="3">
        <v>1.2607379999999999</v>
      </c>
      <c r="CS2167" s="3">
        <v>1.2607379999999999</v>
      </c>
      <c r="CT2167" s="3">
        <v>1.2607379999999999</v>
      </c>
      <c r="CU2167" s="2">
        <v>0</v>
      </c>
      <c r="CV2167" s="2">
        <v>0</v>
      </c>
      <c r="CW2167" t="s">
        <v>4404</v>
      </c>
      <c r="CX2167" t="s">
        <v>129</v>
      </c>
      <c r="CY2167" s="2">
        <v>2145240</v>
      </c>
      <c r="CZ2167" s="2">
        <v>1</v>
      </c>
      <c r="DA2167" s="2">
        <v>63454252</v>
      </c>
      <c r="DB2167" t="s">
        <v>129</v>
      </c>
      <c r="DC2167" s="3">
        <v>123060.29300000001</v>
      </c>
      <c r="DD2167" s="3">
        <v>123294.486</v>
      </c>
      <c r="DE2167" s="3">
        <v>234.19300000000001</v>
      </c>
      <c r="DF2167">
        <v>0</v>
      </c>
      <c r="DG2167">
        <v>0</v>
      </c>
      <c r="DH2167" s="3">
        <v>53839.673999999999</v>
      </c>
      <c r="DI2167" s="3">
        <v>54132.307000000001</v>
      </c>
      <c r="DJ2167" s="3">
        <v>292.63299999999998</v>
      </c>
      <c r="DK2167">
        <v>0</v>
      </c>
      <c r="DL2167">
        <v>0</v>
      </c>
      <c r="DM2167" s="3">
        <v>63416.343000000001</v>
      </c>
      <c r="DN2167" s="3">
        <v>63648.239000000001</v>
      </c>
      <c r="DO2167" s="3">
        <v>231.89599999999999</v>
      </c>
      <c r="DP2167">
        <v>0</v>
      </c>
      <c r="DQ2167">
        <v>0</v>
      </c>
      <c r="DR2167" s="3">
        <v>29655.556</v>
      </c>
      <c r="DS2167" s="3">
        <v>29805.138999999999</v>
      </c>
      <c r="DT2167" s="3">
        <v>149.583</v>
      </c>
      <c r="DU2167" t="s">
        <v>129</v>
      </c>
      <c r="DV2167" t="s">
        <v>129</v>
      </c>
      <c r="DW2167" s="3">
        <v>722.98599999999999</v>
      </c>
      <c r="DX2167" s="3">
        <v>730.43499999999995</v>
      </c>
      <c r="DY2167" s="3">
        <v>7.4489999999999998</v>
      </c>
    </row>
    <row r="2168" spans="1:129" hidden="1" x14ac:dyDescent="0.2">
      <c r="A2168" s="2">
        <v>63</v>
      </c>
      <c r="B2168" t="s">
        <v>125</v>
      </c>
      <c r="C2168" t="s">
        <v>126</v>
      </c>
      <c r="D2168" t="s">
        <v>841</v>
      </c>
      <c r="E2168" s="2">
        <v>22420507</v>
      </c>
      <c r="F2168" s="2" t="str">
        <f t="shared" si="33"/>
        <v>P/22420507</v>
      </c>
      <c r="G2168" s="2">
        <v>4907614</v>
      </c>
      <c r="H2168" t="s">
        <v>4405</v>
      </c>
      <c r="I2168" t="s">
        <v>129</v>
      </c>
      <c r="J2168" t="s">
        <v>129</v>
      </c>
      <c r="K2168" t="s">
        <v>130</v>
      </c>
      <c r="L2168" t="s">
        <v>248</v>
      </c>
      <c r="M2168" t="s">
        <v>248</v>
      </c>
      <c r="N2168" t="s">
        <v>129</v>
      </c>
      <c r="O2168" t="s">
        <v>129</v>
      </c>
      <c r="P2168" t="s">
        <v>432</v>
      </c>
      <c r="Q2168" s="5">
        <v>46020</v>
      </c>
      <c r="R2168" t="s">
        <v>141</v>
      </c>
      <c r="S2168" s="2">
        <v>116</v>
      </c>
      <c r="T2168" s="2">
        <v>3777</v>
      </c>
      <c r="U2168" t="s">
        <v>129</v>
      </c>
      <c r="V2168" s="2">
        <v>0</v>
      </c>
      <c r="W2168" s="2">
        <v>0</v>
      </c>
      <c r="X2168" t="s">
        <v>129</v>
      </c>
      <c r="Y2168" t="s">
        <v>129</v>
      </c>
      <c r="Z2168" t="s">
        <v>133</v>
      </c>
      <c r="AA2168" t="s">
        <v>129</v>
      </c>
      <c r="AB2168" s="4">
        <v>5666</v>
      </c>
      <c r="AC2168" s="2">
        <v>5666</v>
      </c>
      <c r="AD2168" s="2">
        <v>0</v>
      </c>
      <c r="AE2168" t="s">
        <v>129</v>
      </c>
      <c r="AF2168" t="s">
        <v>129</v>
      </c>
      <c r="AG2168" s="3">
        <v>9750.7000000000007</v>
      </c>
      <c r="AH2168" s="3">
        <v>0</v>
      </c>
      <c r="AI2168" t="s">
        <v>129</v>
      </c>
      <c r="AJ2168" t="s">
        <v>129</v>
      </c>
      <c r="AK2168" t="s">
        <v>129</v>
      </c>
      <c r="AL2168" t="s">
        <v>129</v>
      </c>
      <c r="AM2168" t="s">
        <v>129</v>
      </c>
      <c r="AN2168" t="s">
        <v>129</v>
      </c>
      <c r="AO2168" t="s">
        <v>129</v>
      </c>
      <c r="AP2168" t="s">
        <v>129</v>
      </c>
      <c r="AQ2168" s="3">
        <v>0</v>
      </c>
      <c r="AR2168" s="3">
        <v>1850.53</v>
      </c>
      <c r="AS2168" s="3">
        <v>0.45</v>
      </c>
      <c r="AT2168" t="s">
        <v>129</v>
      </c>
      <c r="AU2168" s="3">
        <v>20356.310000000001</v>
      </c>
      <c r="AV2168" s="3">
        <v>20356</v>
      </c>
      <c r="AW2168" s="2">
        <v>1541</v>
      </c>
      <c r="AX2168" s="2">
        <v>63280</v>
      </c>
      <c r="AY2168" s="2">
        <v>7990392457</v>
      </c>
      <c r="AZ2168" t="s">
        <v>129</v>
      </c>
      <c r="BA2168" s="4">
        <v>30000</v>
      </c>
      <c r="BB2168" s="2">
        <v>584</v>
      </c>
      <c r="BC2168" s="2">
        <v>20</v>
      </c>
      <c r="BD2168" t="s">
        <v>129</v>
      </c>
      <c r="BE2168" t="s">
        <v>129</v>
      </c>
      <c r="BF2168" s="2">
        <v>40</v>
      </c>
      <c r="BG2168" t="s">
        <v>129</v>
      </c>
      <c r="BH2168" s="2">
        <v>9999</v>
      </c>
      <c r="BI2168" t="s">
        <v>129</v>
      </c>
      <c r="BJ2168" t="s">
        <v>249</v>
      </c>
      <c r="BK2168" s="2">
        <v>88513</v>
      </c>
      <c r="BL2168" s="3">
        <v>8754.6299999999992</v>
      </c>
      <c r="BM2168" s="2">
        <v>0</v>
      </c>
      <c r="BN2168" s="2">
        <v>0</v>
      </c>
      <c r="BO2168" s="2">
        <v>0</v>
      </c>
      <c r="BP2168" s="2">
        <v>0</v>
      </c>
      <c r="BQ2168" t="s">
        <v>129</v>
      </c>
      <c r="BR2168" t="s">
        <v>129</v>
      </c>
      <c r="BS2168" t="s">
        <v>129</v>
      </c>
      <c r="BT2168" s="2">
        <v>1</v>
      </c>
      <c r="BU2168" s="4">
        <v>50000</v>
      </c>
      <c r="BV2168" s="2">
        <v>615539</v>
      </c>
      <c r="BW2168" s="3">
        <v>0.31</v>
      </c>
      <c r="BX2168" t="s">
        <v>129</v>
      </c>
      <c r="BY2168" t="s">
        <v>129</v>
      </c>
      <c r="BZ2168" t="s">
        <v>129</v>
      </c>
      <c r="CA2168" t="s">
        <v>129</v>
      </c>
      <c r="CB2168" t="s">
        <v>129</v>
      </c>
      <c r="CC2168" t="s">
        <v>129</v>
      </c>
      <c r="CD2168" t="s">
        <v>125</v>
      </c>
      <c r="CE2168" t="s">
        <v>135</v>
      </c>
      <c r="CF2168" t="s">
        <v>136</v>
      </c>
      <c r="CG2168" t="s">
        <v>129</v>
      </c>
      <c r="CH2168" t="s">
        <v>129</v>
      </c>
      <c r="CI2168" s="3">
        <v>1.5450189999999999</v>
      </c>
      <c r="CJ2168" t="s">
        <v>129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s="2">
        <v>67416253</v>
      </c>
      <c r="CQ2168" t="s">
        <v>149</v>
      </c>
      <c r="CR2168" s="3">
        <v>1.720804</v>
      </c>
      <c r="CS2168" s="3">
        <v>1.720804</v>
      </c>
      <c r="CT2168" s="3">
        <v>1.720804</v>
      </c>
      <c r="CU2168" s="2">
        <v>0</v>
      </c>
      <c r="CV2168" s="2">
        <v>0</v>
      </c>
      <c r="CW2168" t="s">
        <v>4406</v>
      </c>
      <c r="CX2168" t="s">
        <v>129</v>
      </c>
      <c r="CY2168" s="2">
        <v>2240002</v>
      </c>
      <c r="CZ2168" s="2">
        <v>1</v>
      </c>
      <c r="DA2168" s="2">
        <v>67416253</v>
      </c>
      <c r="DB2168" s="2">
        <v>20</v>
      </c>
      <c r="DC2168" s="3">
        <v>15336.944</v>
      </c>
      <c r="DD2168" s="3">
        <v>15458.675999999999</v>
      </c>
      <c r="DE2168" s="3">
        <v>2434.64</v>
      </c>
      <c r="DF2168" s="3">
        <v>75.900000000000006</v>
      </c>
      <c r="DG2168">
        <v>0</v>
      </c>
      <c r="DH2168" s="3">
        <v>6715.6970000000001</v>
      </c>
      <c r="DI2168" s="3">
        <v>6773.8739999999998</v>
      </c>
      <c r="DJ2168" s="3">
        <v>1163.54</v>
      </c>
      <c r="DK2168" s="3">
        <v>34.5</v>
      </c>
      <c r="DL2168">
        <v>0</v>
      </c>
      <c r="DM2168" s="3">
        <v>9201.2739999999994</v>
      </c>
      <c r="DN2168" s="3">
        <v>9296.4030000000002</v>
      </c>
      <c r="DO2168" s="3">
        <v>1902.58</v>
      </c>
      <c r="DP2168" s="3">
        <v>55.2</v>
      </c>
      <c r="DQ2168">
        <v>0</v>
      </c>
      <c r="DR2168" s="3">
        <v>2904.8670000000002</v>
      </c>
      <c r="DS2168" s="3">
        <v>2925.94</v>
      </c>
      <c r="DT2168" s="3">
        <v>421.46</v>
      </c>
      <c r="DU2168" t="s">
        <v>129</v>
      </c>
      <c r="DV2168" t="s">
        <v>129</v>
      </c>
      <c r="DW2168" s="3">
        <v>1141.9749999999999</v>
      </c>
      <c r="DX2168" s="3">
        <v>1160.107</v>
      </c>
      <c r="DY2168" s="3">
        <v>362.64</v>
      </c>
    </row>
    <row r="2169" spans="1:129" hidden="1" x14ac:dyDescent="0.2">
      <c r="A2169" s="2">
        <v>63</v>
      </c>
      <c r="B2169" t="s">
        <v>515</v>
      </c>
      <c r="C2169" t="s">
        <v>126</v>
      </c>
      <c r="D2169" t="s">
        <v>841</v>
      </c>
      <c r="E2169" s="2">
        <v>22420520</v>
      </c>
      <c r="F2169" s="2" t="str">
        <f t="shared" si="33"/>
        <v>P/22420520</v>
      </c>
      <c r="G2169" s="2">
        <v>4914016</v>
      </c>
      <c r="H2169" t="s">
        <v>4407</v>
      </c>
      <c r="I2169" t="s">
        <v>129</v>
      </c>
      <c r="J2169" t="s">
        <v>129</v>
      </c>
      <c r="K2169" t="s">
        <v>130</v>
      </c>
      <c r="L2169" t="s">
        <v>248</v>
      </c>
      <c r="M2169" t="s">
        <v>248</v>
      </c>
      <c r="N2169" t="s">
        <v>129</v>
      </c>
      <c r="O2169" t="s">
        <v>129</v>
      </c>
      <c r="P2169" t="s">
        <v>432</v>
      </c>
      <c r="Q2169" s="5">
        <v>46020</v>
      </c>
      <c r="R2169" t="s">
        <v>141</v>
      </c>
      <c r="S2169" s="2">
        <v>116</v>
      </c>
      <c r="T2169" s="2">
        <v>3774</v>
      </c>
      <c r="U2169" t="s">
        <v>129</v>
      </c>
      <c r="V2169" s="2">
        <v>0</v>
      </c>
      <c r="W2169" s="2">
        <v>0</v>
      </c>
      <c r="X2169" t="s">
        <v>129</v>
      </c>
      <c r="Y2169" t="s">
        <v>129</v>
      </c>
      <c r="Z2169" t="s">
        <v>133</v>
      </c>
      <c r="AA2169" t="s">
        <v>129</v>
      </c>
      <c r="AB2169" s="4">
        <v>54600</v>
      </c>
      <c r="AC2169" s="2">
        <v>54600</v>
      </c>
      <c r="AD2169" s="2">
        <v>0</v>
      </c>
      <c r="AE2169" t="s">
        <v>129</v>
      </c>
      <c r="AF2169" t="s">
        <v>129</v>
      </c>
      <c r="AG2169" s="3">
        <v>93955.49</v>
      </c>
      <c r="AH2169" s="3">
        <v>0</v>
      </c>
      <c r="AI2169" t="s">
        <v>129</v>
      </c>
      <c r="AJ2169" t="s">
        <v>129</v>
      </c>
      <c r="AK2169" t="s">
        <v>129</v>
      </c>
      <c r="AL2169" t="s">
        <v>129</v>
      </c>
      <c r="AM2169" t="s">
        <v>129</v>
      </c>
      <c r="AN2169" t="s">
        <v>129</v>
      </c>
      <c r="AO2169" t="s">
        <v>129</v>
      </c>
      <c r="AP2169" t="s">
        <v>129</v>
      </c>
      <c r="AQ2169" s="3">
        <v>0</v>
      </c>
      <c r="AR2169" s="3">
        <v>17831.32</v>
      </c>
      <c r="AS2169" s="3">
        <v>0.43</v>
      </c>
      <c r="AT2169" t="s">
        <v>129</v>
      </c>
      <c r="AU2169" s="3">
        <v>196144.91</v>
      </c>
      <c r="AV2169" s="3">
        <v>196144.5</v>
      </c>
      <c r="AW2169" s="2">
        <v>1541</v>
      </c>
      <c r="AX2169" s="2">
        <v>63280</v>
      </c>
      <c r="AY2169" s="2">
        <v>7990392457</v>
      </c>
      <c r="AZ2169" t="s">
        <v>129</v>
      </c>
      <c r="BA2169" s="4">
        <v>150000</v>
      </c>
      <c r="BB2169" s="2">
        <v>571</v>
      </c>
      <c r="BC2169" s="2">
        <v>20</v>
      </c>
      <c r="BD2169" t="s">
        <v>129</v>
      </c>
      <c r="BE2169" t="s">
        <v>129</v>
      </c>
      <c r="BF2169" s="2">
        <v>36</v>
      </c>
      <c r="BG2169" t="s">
        <v>129</v>
      </c>
      <c r="BH2169" s="2">
        <v>9999</v>
      </c>
      <c r="BI2169" t="s">
        <v>129</v>
      </c>
      <c r="BJ2169" t="s">
        <v>249</v>
      </c>
      <c r="BK2169" s="2">
        <v>88512</v>
      </c>
      <c r="BL2169" s="3">
        <v>84357.67</v>
      </c>
      <c r="BM2169" s="2">
        <v>0</v>
      </c>
      <c r="BN2169" s="2">
        <v>0</v>
      </c>
      <c r="BO2169" s="2">
        <v>0</v>
      </c>
      <c r="BP2169" s="2">
        <v>0</v>
      </c>
      <c r="BQ2169" t="s">
        <v>129</v>
      </c>
      <c r="BR2169" t="s">
        <v>129</v>
      </c>
      <c r="BS2169" t="s">
        <v>129</v>
      </c>
      <c r="BT2169" s="2">
        <v>1</v>
      </c>
      <c r="BU2169" s="4">
        <v>250000</v>
      </c>
      <c r="BV2169" s="2">
        <v>622184</v>
      </c>
      <c r="BW2169" s="3">
        <v>0.41</v>
      </c>
      <c r="BX2169" t="s">
        <v>129</v>
      </c>
      <c r="BY2169" t="s">
        <v>129</v>
      </c>
      <c r="BZ2169" t="s">
        <v>129</v>
      </c>
      <c r="CA2169" t="s">
        <v>129</v>
      </c>
      <c r="CB2169" t="s">
        <v>129</v>
      </c>
      <c r="CC2169" t="s">
        <v>129</v>
      </c>
      <c r="CD2169" t="s">
        <v>515</v>
      </c>
      <c r="CE2169" t="s">
        <v>135</v>
      </c>
      <c r="CF2169" t="s">
        <v>136</v>
      </c>
      <c r="CG2169" t="s">
        <v>129</v>
      </c>
      <c r="CH2169" t="s">
        <v>129</v>
      </c>
      <c r="CI2169" s="3">
        <v>1.5450189999999999</v>
      </c>
      <c r="CJ2169" t="s">
        <v>129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s="2">
        <v>630693625</v>
      </c>
      <c r="CQ2169" t="s">
        <v>137</v>
      </c>
      <c r="CR2169" s="3">
        <v>1.720804</v>
      </c>
      <c r="CS2169" s="3">
        <v>1.720804</v>
      </c>
      <c r="CT2169" s="3">
        <v>1.720804</v>
      </c>
      <c r="CU2169" s="2">
        <v>0</v>
      </c>
      <c r="CV2169" s="2">
        <v>0</v>
      </c>
      <c r="CW2169" t="s">
        <v>4408</v>
      </c>
      <c r="CX2169" t="s">
        <v>129</v>
      </c>
      <c r="CY2169" s="2">
        <v>2236002</v>
      </c>
      <c r="CZ2169" s="2">
        <v>1</v>
      </c>
      <c r="DA2169" s="2">
        <v>630693625</v>
      </c>
      <c r="DB2169" s="2">
        <v>120</v>
      </c>
      <c r="DC2169" s="3">
        <v>2312.8150000000001</v>
      </c>
      <c r="DD2169" s="3">
        <v>2508.4720000000002</v>
      </c>
      <c r="DE2169" s="3">
        <v>23478.84</v>
      </c>
      <c r="DF2169" s="3">
        <v>257.39999999999998</v>
      </c>
      <c r="DG2169">
        <v>0</v>
      </c>
      <c r="DH2169" s="3">
        <v>1053.223</v>
      </c>
      <c r="DI2169" s="3">
        <v>1149.4010000000001</v>
      </c>
      <c r="DJ2169" s="3">
        <v>11541.36</v>
      </c>
      <c r="DK2169" s="2">
        <v>117</v>
      </c>
      <c r="DL2169">
        <v>0</v>
      </c>
      <c r="DM2169" s="3">
        <v>1650.171</v>
      </c>
      <c r="DN2169" s="3">
        <v>1808.654</v>
      </c>
      <c r="DO2169" s="3">
        <v>19017.96</v>
      </c>
      <c r="DP2169" s="3">
        <v>187.2</v>
      </c>
      <c r="DQ2169">
        <v>0</v>
      </c>
      <c r="DR2169" s="3">
        <v>675.91600000000005</v>
      </c>
      <c r="DS2169" s="3">
        <v>739.303</v>
      </c>
      <c r="DT2169" s="3">
        <v>7606.44</v>
      </c>
      <c r="DU2169" t="s">
        <v>129</v>
      </c>
      <c r="DV2169" t="s">
        <v>129</v>
      </c>
      <c r="DW2169" s="3">
        <v>2.097</v>
      </c>
      <c r="DX2169" s="3">
        <v>2.198</v>
      </c>
      <c r="DY2169" s="3">
        <v>12.12</v>
      </c>
    </row>
    <row r="2170" spans="1:129" hidden="1" x14ac:dyDescent="0.2">
      <c r="A2170" s="2">
        <v>63</v>
      </c>
      <c r="B2170" t="s">
        <v>192</v>
      </c>
      <c r="C2170" t="s">
        <v>126</v>
      </c>
      <c r="D2170" t="s">
        <v>841</v>
      </c>
      <c r="E2170" s="2">
        <v>22420527</v>
      </c>
      <c r="F2170" s="2" t="str">
        <f t="shared" si="33"/>
        <v>P/22420527</v>
      </c>
      <c r="G2170" s="2">
        <v>4914597</v>
      </c>
      <c r="H2170" t="s">
        <v>4409</v>
      </c>
      <c r="I2170" t="s">
        <v>129</v>
      </c>
      <c r="J2170" t="s">
        <v>129</v>
      </c>
      <c r="K2170" t="s">
        <v>130</v>
      </c>
      <c r="L2170" t="s">
        <v>248</v>
      </c>
      <c r="M2170" t="s">
        <v>248</v>
      </c>
      <c r="N2170" t="s">
        <v>129</v>
      </c>
      <c r="O2170" t="s">
        <v>129</v>
      </c>
      <c r="P2170" t="s">
        <v>432</v>
      </c>
      <c r="Q2170" s="5">
        <v>46020</v>
      </c>
      <c r="R2170" t="s">
        <v>141</v>
      </c>
      <c r="S2170" s="2">
        <v>116</v>
      </c>
      <c r="T2170" s="2">
        <v>3772</v>
      </c>
      <c r="U2170" t="s">
        <v>129</v>
      </c>
      <c r="V2170" s="2">
        <v>0</v>
      </c>
      <c r="W2170" s="2">
        <v>0</v>
      </c>
      <c r="X2170" t="s">
        <v>129</v>
      </c>
      <c r="Y2170" t="s">
        <v>129</v>
      </c>
      <c r="Z2170" t="s">
        <v>133</v>
      </c>
      <c r="AA2170" t="s">
        <v>129</v>
      </c>
      <c r="AB2170" s="4">
        <v>1494</v>
      </c>
      <c r="AC2170" s="2">
        <v>1494</v>
      </c>
      <c r="AD2170" s="2">
        <v>0</v>
      </c>
      <c r="AE2170" t="s">
        <v>129</v>
      </c>
      <c r="AF2170" t="s">
        <v>129</v>
      </c>
      <c r="AG2170" s="3">
        <v>2570.64</v>
      </c>
      <c r="AH2170" s="3">
        <v>0</v>
      </c>
      <c r="AI2170" t="s">
        <v>129</v>
      </c>
      <c r="AJ2170" t="s">
        <v>129</v>
      </c>
      <c r="AK2170" t="s">
        <v>129</v>
      </c>
      <c r="AL2170" t="s">
        <v>129</v>
      </c>
      <c r="AM2170" t="s">
        <v>129</v>
      </c>
      <c r="AN2170" t="s">
        <v>129</v>
      </c>
      <c r="AO2170" t="s">
        <v>129</v>
      </c>
      <c r="AP2170" t="s">
        <v>129</v>
      </c>
      <c r="AQ2170" s="3">
        <v>0</v>
      </c>
      <c r="AR2170" s="3">
        <v>487.87</v>
      </c>
      <c r="AS2170" s="3">
        <v>0.25</v>
      </c>
      <c r="AT2170" t="s">
        <v>129</v>
      </c>
      <c r="AU2170" s="3">
        <v>5366.8</v>
      </c>
      <c r="AV2170" s="3">
        <v>5366.5</v>
      </c>
      <c r="AW2170" s="2">
        <v>1541</v>
      </c>
      <c r="AX2170" s="2">
        <v>63280</v>
      </c>
      <c r="AY2170" s="2">
        <v>7990392457</v>
      </c>
      <c r="AZ2170" t="s">
        <v>129</v>
      </c>
      <c r="BA2170" s="4">
        <v>30000</v>
      </c>
      <c r="BB2170" s="2">
        <v>592</v>
      </c>
      <c r="BC2170" s="2">
        <v>20</v>
      </c>
      <c r="BD2170" t="s">
        <v>129</v>
      </c>
      <c r="BE2170" t="s">
        <v>129</v>
      </c>
      <c r="BF2170" s="2">
        <v>43</v>
      </c>
      <c r="BG2170" t="s">
        <v>129</v>
      </c>
      <c r="BH2170" s="2">
        <v>9999</v>
      </c>
      <c r="BI2170" t="s">
        <v>129</v>
      </c>
      <c r="BJ2170" t="s">
        <v>3645</v>
      </c>
      <c r="BK2170" s="2">
        <v>83481</v>
      </c>
      <c r="BL2170" s="3">
        <v>2308.04</v>
      </c>
      <c r="BM2170" s="2">
        <v>0</v>
      </c>
      <c r="BN2170" s="2">
        <v>0</v>
      </c>
      <c r="BO2170" s="2">
        <v>0</v>
      </c>
      <c r="BP2170" s="2">
        <v>0</v>
      </c>
      <c r="BQ2170" t="s">
        <v>129</v>
      </c>
      <c r="BR2170" t="s">
        <v>129</v>
      </c>
      <c r="BS2170" t="s">
        <v>129</v>
      </c>
      <c r="BT2170" s="2">
        <v>1</v>
      </c>
      <c r="BU2170" s="4">
        <v>50000</v>
      </c>
      <c r="BV2170" s="2">
        <v>622774</v>
      </c>
      <c r="BW2170" s="3">
        <v>0.3</v>
      </c>
      <c r="BX2170" t="s">
        <v>129</v>
      </c>
      <c r="BY2170" t="s">
        <v>129</v>
      </c>
      <c r="BZ2170" t="s">
        <v>129</v>
      </c>
      <c r="CA2170" t="s">
        <v>129</v>
      </c>
      <c r="CB2170" t="s">
        <v>129</v>
      </c>
      <c r="CC2170" t="s">
        <v>129</v>
      </c>
      <c r="CD2170" t="s">
        <v>192</v>
      </c>
      <c r="CE2170" t="s">
        <v>135</v>
      </c>
      <c r="CF2170" t="s">
        <v>136</v>
      </c>
      <c r="CG2170" t="s">
        <v>129</v>
      </c>
      <c r="CH2170" t="s">
        <v>129</v>
      </c>
      <c r="CI2170" s="3">
        <v>1.5450189999999999</v>
      </c>
      <c r="CJ2170" t="s">
        <v>129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s="2">
        <v>67299204</v>
      </c>
      <c r="CQ2170" t="s">
        <v>149</v>
      </c>
      <c r="CR2170" s="3">
        <v>1.720804</v>
      </c>
      <c r="CS2170" s="3">
        <v>1.720804</v>
      </c>
      <c r="CT2170" s="3">
        <v>1.720804</v>
      </c>
      <c r="CU2170" s="2">
        <v>0</v>
      </c>
      <c r="CV2170" s="2">
        <v>0</v>
      </c>
      <c r="CW2170" t="s">
        <v>4410</v>
      </c>
      <c r="CX2170" t="s">
        <v>129</v>
      </c>
      <c r="CY2170" s="2">
        <v>2243002</v>
      </c>
      <c r="CZ2170" s="2">
        <v>1</v>
      </c>
      <c r="DA2170" s="2">
        <v>67299204</v>
      </c>
      <c r="DB2170" s="2">
        <v>20</v>
      </c>
      <c r="DC2170" s="3">
        <v>4415.5720000000001</v>
      </c>
      <c r="DD2170" s="3">
        <v>4453.4610000000002</v>
      </c>
      <c r="DE2170" s="3">
        <v>757.78</v>
      </c>
      <c r="DF2170" s="3">
        <v>75.900000000000006</v>
      </c>
      <c r="DG2170">
        <v>0</v>
      </c>
      <c r="DH2170" s="3">
        <v>1772.6089999999999</v>
      </c>
      <c r="DI2170" s="3">
        <v>1785.4259999999999</v>
      </c>
      <c r="DJ2170" s="3">
        <v>256.33999999999997</v>
      </c>
      <c r="DK2170" s="3">
        <v>34.5</v>
      </c>
      <c r="DL2170">
        <v>0</v>
      </c>
      <c r="DM2170" s="3">
        <v>1535.482</v>
      </c>
      <c r="DN2170" s="3">
        <v>1551.1890000000001</v>
      </c>
      <c r="DO2170" s="3">
        <v>314.14</v>
      </c>
      <c r="DP2170" s="3">
        <v>55.2</v>
      </c>
      <c r="DQ2170">
        <v>0</v>
      </c>
      <c r="DR2170" s="3">
        <v>2300.4920000000002</v>
      </c>
      <c r="DS2170" s="3">
        <v>2347.1350000000002</v>
      </c>
      <c r="DT2170" s="3">
        <v>932.86</v>
      </c>
      <c r="DU2170" t="s">
        <v>129</v>
      </c>
      <c r="DV2170" t="s">
        <v>129</v>
      </c>
      <c r="DW2170" s="3">
        <v>426.59300000000002</v>
      </c>
      <c r="DX2170" s="3">
        <v>429.11399999999998</v>
      </c>
      <c r="DY2170" s="3">
        <v>50.42</v>
      </c>
    </row>
    <row r="2171" spans="1:129" hidden="1" x14ac:dyDescent="0.2">
      <c r="A2171" s="2">
        <v>63</v>
      </c>
      <c r="B2171" t="s">
        <v>170</v>
      </c>
      <c r="C2171" t="s">
        <v>126</v>
      </c>
      <c r="D2171" t="s">
        <v>841</v>
      </c>
      <c r="E2171" s="2">
        <v>22420559</v>
      </c>
      <c r="F2171" s="2" t="str">
        <f t="shared" si="33"/>
        <v>P/22420559</v>
      </c>
      <c r="G2171" s="2">
        <v>4914137</v>
      </c>
      <c r="H2171" t="s">
        <v>3746</v>
      </c>
      <c r="I2171" t="s">
        <v>129</v>
      </c>
      <c r="J2171" t="s">
        <v>129</v>
      </c>
      <c r="K2171" t="s">
        <v>130</v>
      </c>
      <c r="L2171" t="s">
        <v>248</v>
      </c>
      <c r="M2171" t="s">
        <v>248</v>
      </c>
      <c r="N2171" t="s">
        <v>129</v>
      </c>
      <c r="O2171" t="s">
        <v>129</v>
      </c>
      <c r="P2171" t="s">
        <v>432</v>
      </c>
      <c r="Q2171" s="5">
        <v>46020</v>
      </c>
      <c r="R2171" t="s">
        <v>141</v>
      </c>
      <c r="S2171" s="2">
        <v>116</v>
      </c>
      <c r="T2171" s="2">
        <v>52555</v>
      </c>
      <c r="U2171" t="s">
        <v>129</v>
      </c>
      <c r="V2171" s="2">
        <v>0</v>
      </c>
      <c r="W2171" s="2">
        <v>0</v>
      </c>
      <c r="X2171" t="s">
        <v>129</v>
      </c>
      <c r="Y2171" t="s">
        <v>129</v>
      </c>
      <c r="Z2171" t="s">
        <v>133</v>
      </c>
      <c r="AA2171" t="s">
        <v>129</v>
      </c>
      <c r="AB2171" s="4">
        <v>1956</v>
      </c>
      <c r="AC2171" s="2">
        <v>1956</v>
      </c>
      <c r="AD2171" s="2">
        <v>0</v>
      </c>
      <c r="AE2171" t="s">
        <v>129</v>
      </c>
      <c r="AF2171" t="s">
        <v>129</v>
      </c>
      <c r="AG2171" s="3">
        <v>3366.3</v>
      </c>
      <c r="AH2171" s="3">
        <v>0</v>
      </c>
      <c r="AI2171" t="s">
        <v>129</v>
      </c>
      <c r="AJ2171" t="s">
        <v>129</v>
      </c>
      <c r="AK2171" t="s">
        <v>129</v>
      </c>
      <c r="AL2171" t="s">
        <v>129</v>
      </c>
      <c r="AM2171" t="s">
        <v>129</v>
      </c>
      <c r="AN2171" t="s">
        <v>129</v>
      </c>
      <c r="AO2171" t="s">
        <v>129</v>
      </c>
      <c r="AP2171" t="s">
        <v>129</v>
      </c>
      <c r="AQ2171" s="3">
        <v>0</v>
      </c>
      <c r="AR2171" s="3">
        <v>638.87</v>
      </c>
      <c r="AS2171" s="3">
        <v>0.01</v>
      </c>
      <c r="AT2171" t="s">
        <v>129</v>
      </c>
      <c r="AU2171" s="3">
        <v>7027.61</v>
      </c>
      <c r="AV2171" s="3">
        <v>7027.5</v>
      </c>
      <c r="AW2171" s="2">
        <v>1541</v>
      </c>
      <c r="AX2171" s="2">
        <v>63280</v>
      </c>
      <c r="AY2171" s="2">
        <v>7990392457</v>
      </c>
      <c r="AZ2171" t="s">
        <v>129</v>
      </c>
      <c r="BA2171" s="4">
        <v>30000</v>
      </c>
      <c r="BB2171" s="2">
        <v>582</v>
      </c>
      <c r="BC2171" s="2">
        <v>20</v>
      </c>
      <c r="BD2171" t="s">
        <v>129</v>
      </c>
      <c r="BE2171" t="s">
        <v>129</v>
      </c>
      <c r="BF2171" s="2">
        <v>33</v>
      </c>
      <c r="BG2171" t="s">
        <v>129</v>
      </c>
      <c r="BH2171" s="2">
        <v>9999</v>
      </c>
      <c r="BI2171" t="s">
        <v>129</v>
      </c>
      <c r="BJ2171" t="s">
        <v>249</v>
      </c>
      <c r="BK2171" s="2">
        <v>88510</v>
      </c>
      <c r="BL2171" s="3">
        <v>3022.43</v>
      </c>
      <c r="BM2171" s="2">
        <v>0</v>
      </c>
      <c r="BN2171" s="2">
        <v>0</v>
      </c>
      <c r="BO2171" s="2">
        <v>0</v>
      </c>
      <c r="BP2171" s="2">
        <v>0</v>
      </c>
      <c r="BQ2171" t="s">
        <v>129</v>
      </c>
      <c r="BR2171" t="s">
        <v>129</v>
      </c>
      <c r="BS2171" t="s">
        <v>129</v>
      </c>
      <c r="BT2171" s="2">
        <v>1</v>
      </c>
      <c r="BU2171" s="4">
        <v>50000</v>
      </c>
      <c r="BV2171" s="2">
        <v>622309</v>
      </c>
      <c r="BW2171" s="3">
        <v>0.11</v>
      </c>
      <c r="BX2171" t="s">
        <v>129</v>
      </c>
      <c r="BY2171" t="s">
        <v>129</v>
      </c>
      <c r="BZ2171" t="s">
        <v>129</v>
      </c>
      <c r="CA2171" t="s">
        <v>129</v>
      </c>
      <c r="CB2171" t="s">
        <v>129</v>
      </c>
      <c r="CC2171" t="s">
        <v>129</v>
      </c>
      <c r="CD2171" t="s">
        <v>170</v>
      </c>
      <c r="CE2171" t="s">
        <v>135</v>
      </c>
      <c r="CF2171" t="s">
        <v>136</v>
      </c>
      <c r="CG2171" t="s">
        <v>129</v>
      </c>
      <c r="CH2171" t="s">
        <v>129</v>
      </c>
      <c r="CI2171" s="3">
        <v>1.5450189999999999</v>
      </c>
      <c r="CJ2171" t="s">
        <v>129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s="2">
        <v>630180806</v>
      </c>
      <c r="CQ2171" t="s">
        <v>137</v>
      </c>
      <c r="CR2171" s="3">
        <v>1.720804</v>
      </c>
      <c r="CS2171" s="3">
        <v>1.720804</v>
      </c>
      <c r="CT2171" s="3">
        <v>1.720804</v>
      </c>
      <c r="CU2171" s="2">
        <v>0</v>
      </c>
      <c r="CV2171" s="2">
        <v>0</v>
      </c>
      <c r="CW2171" t="s">
        <v>4411</v>
      </c>
      <c r="CX2171" t="s">
        <v>129</v>
      </c>
      <c r="CY2171" s="2">
        <v>2233002</v>
      </c>
      <c r="CZ2171" s="2">
        <v>1</v>
      </c>
      <c r="DA2171" s="2">
        <v>630180806</v>
      </c>
      <c r="DB2171" s="2">
        <v>40</v>
      </c>
      <c r="DC2171" s="3">
        <v>539.47199999999998</v>
      </c>
      <c r="DD2171" s="3">
        <v>570.68799999999999</v>
      </c>
      <c r="DE2171" s="3">
        <v>1248.6400000000001</v>
      </c>
      <c r="DF2171" s="3">
        <v>75.900000000000006</v>
      </c>
      <c r="DG2171">
        <v>0</v>
      </c>
      <c r="DH2171" s="3">
        <v>283.34500000000003</v>
      </c>
      <c r="DI2171" s="3">
        <v>294.26799999999997</v>
      </c>
      <c r="DJ2171" s="3">
        <v>436.92</v>
      </c>
      <c r="DK2171" s="3">
        <v>34.5</v>
      </c>
      <c r="DL2171">
        <v>0</v>
      </c>
      <c r="DM2171" s="3">
        <v>116.762</v>
      </c>
      <c r="DN2171" s="3">
        <v>119.389</v>
      </c>
      <c r="DO2171" s="3">
        <v>105.08</v>
      </c>
      <c r="DP2171" s="3">
        <v>55.2</v>
      </c>
      <c r="DQ2171">
        <v>0</v>
      </c>
      <c r="DR2171" s="3">
        <v>347.00799999999998</v>
      </c>
      <c r="DS2171" s="3">
        <v>348.34100000000001</v>
      </c>
      <c r="DT2171" s="3">
        <v>53.32</v>
      </c>
      <c r="DU2171" t="s">
        <v>129</v>
      </c>
      <c r="DV2171" t="s">
        <v>129</v>
      </c>
      <c r="DW2171" s="3">
        <v>14.734999999999999</v>
      </c>
      <c r="DX2171" s="3">
        <v>15.11</v>
      </c>
      <c r="DY2171" s="2">
        <v>15</v>
      </c>
    </row>
    <row r="2172" spans="1:129" hidden="1" x14ac:dyDescent="0.2">
      <c r="A2172" s="2">
        <v>63</v>
      </c>
      <c r="B2172" t="s">
        <v>170</v>
      </c>
      <c r="C2172" t="s">
        <v>126</v>
      </c>
      <c r="D2172" t="s">
        <v>841</v>
      </c>
      <c r="E2172" s="2">
        <v>22420560</v>
      </c>
      <c r="F2172" s="2" t="str">
        <f t="shared" si="33"/>
        <v>P/22420560</v>
      </c>
      <c r="G2172" s="2">
        <v>4914842</v>
      </c>
      <c r="H2172" t="s">
        <v>4412</v>
      </c>
      <c r="I2172" t="s">
        <v>129</v>
      </c>
      <c r="J2172" t="s">
        <v>129</v>
      </c>
      <c r="K2172" t="s">
        <v>130</v>
      </c>
      <c r="L2172" t="s">
        <v>248</v>
      </c>
      <c r="M2172" t="s">
        <v>248</v>
      </c>
      <c r="N2172" t="s">
        <v>129</v>
      </c>
      <c r="O2172" t="s">
        <v>129</v>
      </c>
      <c r="P2172" t="s">
        <v>432</v>
      </c>
      <c r="Q2172" s="5">
        <v>46020</v>
      </c>
      <c r="R2172" t="s">
        <v>141</v>
      </c>
      <c r="S2172" s="2">
        <v>116</v>
      </c>
      <c r="T2172" s="2">
        <v>52555</v>
      </c>
      <c r="U2172" t="s">
        <v>129</v>
      </c>
      <c r="V2172" s="2">
        <v>0</v>
      </c>
      <c r="W2172" s="2">
        <v>0</v>
      </c>
      <c r="X2172" t="s">
        <v>129</v>
      </c>
      <c r="Y2172" t="s">
        <v>129</v>
      </c>
      <c r="Z2172" t="s">
        <v>133</v>
      </c>
      <c r="AA2172" t="s">
        <v>129</v>
      </c>
      <c r="AB2172" s="4">
        <v>3062</v>
      </c>
      <c r="AC2172" s="2">
        <v>3062</v>
      </c>
      <c r="AD2172" s="2">
        <v>0</v>
      </c>
      <c r="AE2172" t="s">
        <v>129</v>
      </c>
      <c r="AF2172" t="s">
        <v>129</v>
      </c>
      <c r="AG2172" s="3">
        <v>5268.69</v>
      </c>
      <c r="AH2172" s="3">
        <v>0</v>
      </c>
      <c r="AI2172" t="s">
        <v>129</v>
      </c>
      <c r="AJ2172" t="s">
        <v>129</v>
      </c>
      <c r="AK2172" t="s">
        <v>129</v>
      </c>
      <c r="AL2172" t="s">
        <v>129</v>
      </c>
      <c r="AM2172" t="s">
        <v>129</v>
      </c>
      <c r="AN2172" t="s">
        <v>129</v>
      </c>
      <c r="AO2172" t="s">
        <v>129</v>
      </c>
      <c r="AP2172" t="s">
        <v>129</v>
      </c>
      <c r="AQ2172" s="3">
        <v>0</v>
      </c>
      <c r="AR2172" s="3">
        <v>999.92</v>
      </c>
      <c r="AS2172" s="3">
        <v>0.14000000000000001</v>
      </c>
      <c r="AT2172" t="s">
        <v>129</v>
      </c>
      <c r="AU2172" s="3">
        <v>10999.23</v>
      </c>
      <c r="AV2172" s="3">
        <v>10999</v>
      </c>
      <c r="AW2172" s="2">
        <v>1541</v>
      </c>
      <c r="AX2172" s="2">
        <v>63280</v>
      </c>
      <c r="AY2172" s="2">
        <v>7990392457</v>
      </c>
      <c r="AZ2172" t="s">
        <v>129</v>
      </c>
      <c r="BA2172" s="4">
        <v>30000</v>
      </c>
      <c r="BB2172" s="2">
        <v>582</v>
      </c>
      <c r="BC2172" s="2">
        <v>20</v>
      </c>
      <c r="BD2172" t="s">
        <v>129</v>
      </c>
      <c r="BE2172" t="s">
        <v>129</v>
      </c>
      <c r="BF2172" s="2">
        <v>33</v>
      </c>
      <c r="BG2172" t="s">
        <v>129</v>
      </c>
      <c r="BH2172" s="2">
        <v>9999</v>
      </c>
      <c r="BI2172" t="s">
        <v>129</v>
      </c>
      <c r="BJ2172" t="s">
        <v>249</v>
      </c>
      <c r="BK2172" s="2">
        <v>88509</v>
      </c>
      <c r="BL2172" s="3">
        <v>4730.4799999999996</v>
      </c>
      <c r="BM2172" s="2">
        <v>0</v>
      </c>
      <c r="BN2172" s="2">
        <v>0</v>
      </c>
      <c r="BO2172" s="2">
        <v>0</v>
      </c>
      <c r="BP2172" s="2">
        <v>0</v>
      </c>
      <c r="BQ2172" t="s">
        <v>129</v>
      </c>
      <c r="BR2172" t="s">
        <v>129</v>
      </c>
      <c r="BS2172" t="s">
        <v>129</v>
      </c>
      <c r="BT2172" s="2">
        <v>1</v>
      </c>
      <c r="BU2172" s="4">
        <v>50000</v>
      </c>
      <c r="BV2172" s="2">
        <v>623020</v>
      </c>
      <c r="BW2172" s="3">
        <v>0.23</v>
      </c>
      <c r="BX2172" t="s">
        <v>129</v>
      </c>
      <c r="BY2172" t="s">
        <v>129</v>
      </c>
      <c r="BZ2172" t="s">
        <v>129</v>
      </c>
      <c r="CA2172" t="s">
        <v>129</v>
      </c>
      <c r="CB2172" t="s">
        <v>129</v>
      </c>
      <c r="CC2172" t="s">
        <v>129</v>
      </c>
      <c r="CD2172" t="s">
        <v>170</v>
      </c>
      <c r="CE2172" t="s">
        <v>135</v>
      </c>
      <c r="CF2172" t="s">
        <v>136</v>
      </c>
      <c r="CG2172" t="s">
        <v>129</v>
      </c>
      <c r="CH2172" t="s">
        <v>129</v>
      </c>
      <c r="CI2172" s="3">
        <v>1.5450189999999999</v>
      </c>
      <c r="CJ2172" t="s">
        <v>129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s="2">
        <v>630167045</v>
      </c>
      <c r="CQ2172" t="s">
        <v>137</v>
      </c>
      <c r="CR2172" s="3">
        <v>1.720804</v>
      </c>
      <c r="CS2172" s="3">
        <v>1.720804</v>
      </c>
      <c r="CT2172" s="3">
        <v>1.720804</v>
      </c>
      <c r="CU2172" s="2">
        <v>0</v>
      </c>
      <c r="CV2172" s="2">
        <v>0</v>
      </c>
      <c r="CW2172" t="s">
        <v>4413</v>
      </c>
      <c r="CX2172" t="s">
        <v>129</v>
      </c>
      <c r="CY2172" s="2">
        <v>2233002</v>
      </c>
      <c r="CZ2172" s="2">
        <v>1</v>
      </c>
      <c r="DA2172" s="2">
        <v>630167045</v>
      </c>
      <c r="DB2172" s="2">
        <v>40</v>
      </c>
      <c r="DC2172" s="3">
        <v>1386.2529999999999</v>
      </c>
      <c r="DD2172" s="3">
        <v>1444.027</v>
      </c>
      <c r="DE2172" s="3">
        <v>2310.96</v>
      </c>
      <c r="DF2172" s="3">
        <v>75.900000000000006</v>
      </c>
      <c r="DG2172">
        <v>0</v>
      </c>
      <c r="DH2172" s="3">
        <v>391.827</v>
      </c>
      <c r="DI2172" s="3">
        <v>406.45699999999999</v>
      </c>
      <c r="DJ2172" s="3">
        <v>585.20000000000005</v>
      </c>
      <c r="DK2172" s="3">
        <v>34.5</v>
      </c>
      <c r="DL2172">
        <v>0</v>
      </c>
      <c r="DM2172" s="3">
        <v>50.932000000000002</v>
      </c>
      <c r="DN2172" s="3">
        <v>50.932000000000002</v>
      </c>
      <c r="DO2172" s="2">
        <v>0</v>
      </c>
      <c r="DP2172" s="3">
        <v>55.2</v>
      </c>
      <c r="DQ2172">
        <v>0</v>
      </c>
      <c r="DR2172" s="3">
        <v>1601.703</v>
      </c>
      <c r="DS2172" s="3">
        <v>1675.7619999999999</v>
      </c>
      <c r="DT2172" s="3">
        <v>2962.36</v>
      </c>
      <c r="DU2172" t="s">
        <v>129</v>
      </c>
      <c r="DV2172" t="s">
        <v>129</v>
      </c>
      <c r="DW2172" s="3">
        <v>2.9000000000000001E-2</v>
      </c>
      <c r="DX2172" s="3">
        <v>2.9000000000000001E-2</v>
      </c>
      <c r="DY2172" s="2">
        <v>0</v>
      </c>
    </row>
    <row r="2173" spans="1:129" hidden="1" x14ac:dyDescent="0.2">
      <c r="A2173" s="2">
        <v>63</v>
      </c>
      <c r="B2173" t="s">
        <v>231</v>
      </c>
      <c r="C2173" t="s">
        <v>126</v>
      </c>
      <c r="D2173" t="s">
        <v>841</v>
      </c>
      <c r="E2173" s="2">
        <v>22420566</v>
      </c>
      <c r="F2173" s="2" t="str">
        <f t="shared" si="33"/>
        <v>P/22420566</v>
      </c>
      <c r="G2173" s="2">
        <v>4914389</v>
      </c>
      <c r="H2173" t="s">
        <v>1512</v>
      </c>
      <c r="I2173" t="s">
        <v>129</v>
      </c>
      <c r="J2173" t="s">
        <v>129</v>
      </c>
      <c r="K2173" t="s">
        <v>130</v>
      </c>
      <c r="L2173" t="s">
        <v>248</v>
      </c>
      <c r="M2173" t="s">
        <v>248</v>
      </c>
      <c r="N2173" t="s">
        <v>129</v>
      </c>
      <c r="O2173" t="s">
        <v>129</v>
      </c>
      <c r="P2173" t="s">
        <v>432</v>
      </c>
      <c r="Q2173" s="5">
        <v>46020</v>
      </c>
      <c r="R2173" t="s">
        <v>141</v>
      </c>
      <c r="S2173" s="2">
        <v>116</v>
      </c>
      <c r="T2173" s="2">
        <v>3773</v>
      </c>
      <c r="U2173" t="s">
        <v>129</v>
      </c>
      <c r="V2173" s="2">
        <v>0</v>
      </c>
      <c r="W2173" s="2">
        <v>0</v>
      </c>
      <c r="X2173" t="s">
        <v>129</v>
      </c>
      <c r="Y2173" t="s">
        <v>129</v>
      </c>
      <c r="Z2173" t="s">
        <v>133</v>
      </c>
      <c r="AA2173" t="s">
        <v>129</v>
      </c>
      <c r="AB2173" s="4">
        <v>3020</v>
      </c>
      <c r="AC2173" s="2">
        <v>3020</v>
      </c>
      <c r="AD2173" s="2">
        <v>0</v>
      </c>
      <c r="AE2173" t="s">
        <v>129</v>
      </c>
      <c r="AF2173" t="s">
        <v>129</v>
      </c>
      <c r="AG2173" s="3">
        <v>5197.3</v>
      </c>
      <c r="AH2173" s="3">
        <v>0</v>
      </c>
      <c r="AI2173" t="s">
        <v>129</v>
      </c>
      <c r="AJ2173" t="s">
        <v>129</v>
      </c>
      <c r="AK2173" t="s">
        <v>129</v>
      </c>
      <c r="AL2173" t="s">
        <v>129</v>
      </c>
      <c r="AM2173" t="s">
        <v>129</v>
      </c>
      <c r="AN2173" t="s">
        <v>129</v>
      </c>
      <c r="AO2173" t="s">
        <v>129</v>
      </c>
      <c r="AP2173" t="s">
        <v>129</v>
      </c>
      <c r="AQ2173" s="3">
        <v>0</v>
      </c>
      <c r="AR2173" s="3">
        <v>986.37</v>
      </c>
      <c r="AS2173" s="3">
        <v>0.43</v>
      </c>
      <c r="AT2173" t="s">
        <v>129</v>
      </c>
      <c r="AU2173" s="3">
        <v>10850.49</v>
      </c>
      <c r="AV2173" s="3">
        <v>10850</v>
      </c>
      <c r="AW2173" s="2">
        <v>1541</v>
      </c>
      <c r="AX2173" s="2">
        <v>63280</v>
      </c>
      <c r="AY2173" s="2">
        <v>7990392457</v>
      </c>
      <c r="AZ2173" t="s">
        <v>129</v>
      </c>
      <c r="BA2173" s="4">
        <v>30000</v>
      </c>
      <c r="BB2173" s="2">
        <v>570</v>
      </c>
      <c r="BC2173" s="2">
        <v>20</v>
      </c>
      <c r="BD2173" t="s">
        <v>129</v>
      </c>
      <c r="BE2173" t="s">
        <v>129</v>
      </c>
      <c r="BF2173" s="2">
        <v>35</v>
      </c>
      <c r="BG2173" t="s">
        <v>129</v>
      </c>
      <c r="BH2173" s="2">
        <v>9999</v>
      </c>
      <c r="BI2173" t="s">
        <v>129</v>
      </c>
      <c r="BJ2173" t="s">
        <v>249</v>
      </c>
      <c r="BK2173" s="2">
        <v>88511</v>
      </c>
      <c r="BL2173" s="3">
        <v>4666.3900000000003</v>
      </c>
      <c r="BM2173" s="2">
        <v>0</v>
      </c>
      <c r="BN2173" s="2">
        <v>0</v>
      </c>
      <c r="BO2173" s="2">
        <v>0</v>
      </c>
      <c r="BP2173" s="2">
        <v>0</v>
      </c>
      <c r="BQ2173" t="s">
        <v>129</v>
      </c>
      <c r="BR2173" t="s">
        <v>129</v>
      </c>
      <c r="BS2173" t="s">
        <v>129</v>
      </c>
      <c r="BT2173" s="2">
        <v>1</v>
      </c>
      <c r="BU2173" s="4">
        <v>50000</v>
      </c>
      <c r="BV2173" s="2">
        <v>622563</v>
      </c>
      <c r="BW2173" s="3">
        <v>0.49</v>
      </c>
      <c r="BX2173" t="s">
        <v>129</v>
      </c>
      <c r="BY2173" t="s">
        <v>129</v>
      </c>
      <c r="BZ2173" t="s">
        <v>129</v>
      </c>
      <c r="CA2173" t="s">
        <v>129</v>
      </c>
      <c r="CB2173" t="s">
        <v>129</v>
      </c>
      <c r="CC2173" t="s">
        <v>129</v>
      </c>
      <c r="CD2173" t="s">
        <v>231</v>
      </c>
      <c r="CE2173" t="s">
        <v>135</v>
      </c>
      <c r="CF2173" t="s">
        <v>136</v>
      </c>
      <c r="CG2173" t="s">
        <v>129</v>
      </c>
      <c r="CH2173" t="s">
        <v>129</v>
      </c>
      <c r="CI2173" s="3">
        <v>1.5450189999999999</v>
      </c>
      <c r="CJ2173" t="s">
        <v>129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s="2">
        <v>630167218</v>
      </c>
      <c r="CQ2173" t="s">
        <v>137</v>
      </c>
      <c r="CR2173" s="3">
        <v>1.720804</v>
      </c>
      <c r="CS2173" s="3">
        <v>1.720804</v>
      </c>
      <c r="CT2173" s="3">
        <v>1.720804</v>
      </c>
      <c r="CU2173" s="2">
        <v>0</v>
      </c>
      <c r="CV2173" s="2">
        <v>0</v>
      </c>
      <c r="CW2173" t="s">
        <v>4414</v>
      </c>
      <c r="CX2173" t="s">
        <v>129</v>
      </c>
      <c r="CY2173" s="2">
        <v>2235002</v>
      </c>
      <c r="CZ2173" s="2">
        <v>1</v>
      </c>
      <c r="DA2173" s="2">
        <v>630167218</v>
      </c>
      <c r="DB2173" s="2">
        <v>120</v>
      </c>
      <c r="DC2173" s="3">
        <v>405.13900000000001</v>
      </c>
      <c r="DD2173" s="3">
        <v>416.589</v>
      </c>
      <c r="DE2173" s="2">
        <v>1374</v>
      </c>
      <c r="DF2173" s="3">
        <v>75.900000000000006</v>
      </c>
      <c r="DG2173">
        <v>0</v>
      </c>
      <c r="DH2173" s="3">
        <v>195.887</v>
      </c>
      <c r="DI2173" s="3">
        <v>201.16900000000001</v>
      </c>
      <c r="DJ2173" s="3">
        <v>633.84</v>
      </c>
      <c r="DK2173" s="3">
        <v>34.5</v>
      </c>
      <c r="DL2173">
        <v>0</v>
      </c>
      <c r="DM2173" s="3">
        <v>232.03299999999999</v>
      </c>
      <c r="DN2173" s="3">
        <v>239.09</v>
      </c>
      <c r="DO2173" s="3">
        <v>846.84</v>
      </c>
      <c r="DP2173" s="3">
        <v>55.2</v>
      </c>
      <c r="DQ2173">
        <v>0</v>
      </c>
      <c r="DR2173" s="3">
        <v>86.057000000000002</v>
      </c>
      <c r="DS2173" s="3">
        <v>89.489000000000004</v>
      </c>
      <c r="DT2173" s="3">
        <v>411.84</v>
      </c>
      <c r="DU2173" t="s">
        <v>129</v>
      </c>
      <c r="DV2173" t="s">
        <v>129</v>
      </c>
      <c r="DW2173" s="3">
        <v>44.31</v>
      </c>
      <c r="DX2173" s="3">
        <v>46.701999999999998</v>
      </c>
      <c r="DY2173" s="3">
        <v>287.04000000000002</v>
      </c>
    </row>
    <row r="2174" spans="1:129" hidden="1" x14ac:dyDescent="0.2">
      <c r="A2174" s="2">
        <v>63</v>
      </c>
      <c r="B2174" t="s">
        <v>170</v>
      </c>
      <c r="C2174" t="s">
        <v>126</v>
      </c>
      <c r="D2174" t="s">
        <v>841</v>
      </c>
      <c r="E2174" s="2">
        <v>22420595</v>
      </c>
      <c r="F2174" s="2" t="str">
        <f t="shared" si="33"/>
        <v>P/22420595</v>
      </c>
      <c r="G2174" s="2">
        <v>4914460</v>
      </c>
      <c r="H2174" t="s">
        <v>4415</v>
      </c>
      <c r="I2174" t="s">
        <v>129</v>
      </c>
      <c r="J2174" t="s">
        <v>129</v>
      </c>
      <c r="K2174" t="s">
        <v>130</v>
      </c>
      <c r="L2174" t="s">
        <v>248</v>
      </c>
      <c r="M2174" t="s">
        <v>248</v>
      </c>
      <c r="N2174" t="s">
        <v>129</v>
      </c>
      <c r="O2174" t="s">
        <v>129</v>
      </c>
      <c r="P2174" t="s">
        <v>432</v>
      </c>
      <c r="Q2174" s="5">
        <v>46020</v>
      </c>
      <c r="R2174" t="s">
        <v>141</v>
      </c>
      <c r="S2174" s="2">
        <v>116</v>
      </c>
      <c r="T2174" s="2">
        <v>52555</v>
      </c>
      <c r="U2174" t="s">
        <v>129</v>
      </c>
      <c r="V2174" s="2">
        <v>0</v>
      </c>
      <c r="W2174" s="2">
        <v>0</v>
      </c>
      <c r="X2174" t="s">
        <v>129</v>
      </c>
      <c r="Y2174" t="s">
        <v>129</v>
      </c>
      <c r="Z2174" t="s">
        <v>133</v>
      </c>
      <c r="AA2174" t="s">
        <v>129</v>
      </c>
      <c r="AB2174" s="4">
        <v>11807</v>
      </c>
      <c r="AC2174" s="2">
        <v>11807</v>
      </c>
      <c r="AD2174" s="2">
        <v>0</v>
      </c>
      <c r="AE2174" t="s">
        <v>129</v>
      </c>
      <c r="AF2174" t="s">
        <v>129</v>
      </c>
      <c r="AG2174" s="3">
        <v>20316.71</v>
      </c>
      <c r="AH2174" s="3">
        <v>0</v>
      </c>
      <c r="AI2174" t="s">
        <v>129</v>
      </c>
      <c r="AJ2174" t="s">
        <v>129</v>
      </c>
      <c r="AK2174" t="s">
        <v>129</v>
      </c>
      <c r="AL2174" t="s">
        <v>129</v>
      </c>
      <c r="AM2174" t="s">
        <v>129</v>
      </c>
      <c r="AN2174" t="s">
        <v>129</v>
      </c>
      <c r="AO2174" t="s">
        <v>129</v>
      </c>
      <c r="AP2174" t="s">
        <v>129</v>
      </c>
      <c r="AQ2174" s="3">
        <v>0</v>
      </c>
      <c r="AR2174" s="3">
        <v>3855.8</v>
      </c>
      <c r="AS2174" s="3">
        <v>0.38</v>
      </c>
      <c r="AT2174" t="s">
        <v>129</v>
      </c>
      <c r="AU2174" s="3">
        <v>42414.19</v>
      </c>
      <c r="AV2174" s="3">
        <v>42414</v>
      </c>
      <c r="AW2174" s="2">
        <v>1541</v>
      </c>
      <c r="AX2174" s="2">
        <v>63280</v>
      </c>
      <c r="AY2174" s="2">
        <v>7990392457</v>
      </c>
      <c r="AZ2174" t="s">
        <v>129</v>
      </c>
      <c r="BA2174" s="4">
        <v>30000</v>
      </c>
      <c r="BB2174" s="2">
        <v>570</v>
      </c>
      <c r="BC2174" s="2">
        <v>20</v>
      </c>
      <c r="BD2174" t="s">
        <v>129</v>
      </c>
      <c r="BE2174" t="s">
        <v>129</v>
      </c>
      <c r="BF2174" s="2">
        <v>33</v>
      </c>
      <c r="BG2174" t="s">
        <v>129</v>
      </c>
      <c r="BH2174" s="2">
        <v>9999</v>
      </c>
      <c r="BI2174" t="s">
        <v>129</v>
      </c>
      <c r="BJ2174" t="s">
        <v>249</v>
      </c>
      <c r="BK2174" s="2">
        <v>88508</v>
      </c>
      <c r="BL2174" s="3">
        <v>18241.3</v>
      </c>
      <c r="BM2174" s="2">
        <v>0</v>
      </c>
      <c r="BN2174" s="2">
        <v>0</v>
      </c>
      <c r="BO2174" s="2">
        <v>0</v>
      </c>
      <c r="BP2174" s="2">
        <v>0</v>
      </c>
      <c r="BQ2174" t="s">
        <v>129</v>
      </c>
      <c r="BR2174" t="s">
        <v>129</v>
      </c>
      <c r="BS2174" t="s">
        <v>129</v>
      </c>
      <c r="BT2174" s="2">
        <v>1</v>
      </c>
      <c r="BU2174" s="4">
        <v>50000</v>
      </c>
      <c r="BV2174" s="2">
        <v>622637</v>
      </c>
      <c r="BW2174" s="3">
        <v>0.19</v>
      </c>
      <c r="BX2174" t="s">
        <v>129</v>
      </c>
      <c r="BY2174" t="s">
        <v>129</v>
      </c>
      <c r="BZ2174" t="s">
        <v>129</v>
      </c>
      <c r="CA2174" t="s">
        <v>129</v>
      </c>
      <c r="CB2174" t="s">
        <v>129</v>
      </c>
      <c r="CC2174" t="s">
        <v>129</v>
      </c>
      <c r="CD2174" t="s">
        <v>170</v>
      </c>
      <c r="CE2174" t="s">
        <v>135</v>
      </c>
      <c r="CF2174" t="s">
        <v>136</v>
      </c>
      <c r="CG2174" t="s">
        <v>129</v>
      </c>
      <c r="CH2174" t="s">
        <v>129</v>
      </c>
      <c r="CI2174" s="3">
        <v>1.5450189999999999</v>
      </c>
      <c r="CJ2174" t="s">
        <v>129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s="2">
        <v>630708580</v>
      </c>
      <c r="CQ2174" t="s">
        <v>137</v>
      </c>
      <c r="CR2174" s="3">
        <v>1.720804</v>
      </c>
      <c r="CS2174" s="3">
        <v>1.720804</v>
      </c>
      <c r="CT2174" s="3">
        <v>1.720804</v>
      </c>
      <c r="CU2174" s="2">
        <v>0</v>
      </c>
      <c r="CV2174" s="2">
        <v>0</v>
      </c>
      <c r="CW2174" t="s">
        <v>4416</v>
      </c>
      <c r="CX2174" t="s">
        <v>129</v>
      </c>
      <c r="CY2174" s="2">
        <v>2233002</v>
      </c>
      <c r="CZ2174" s="2">
        <v>1</v>
      </c>
      <c r="DA2174" s="2">
        <v>630708580</v>
      </c>
      <c r="DB2174" s="2">
        <v>40</v>
      </c>
      <c r="DC2174" s="3">
        <v>745.40499999999997</v>
      </c>
      <c r="DD2174" s="3">
        <v>874.55799999999999</v>
      </c>
      <c r="DE2174" s="3">
        <v>5166.12</v>
      </c>
      <c r="DF2174" s="3">
        <v>75.900000000000006</v>
      </c>
      <c r="DG2174">
        <v>0</v>
      </c>
      <c r="DH2174" s="3">
        <v>347.87400000000002</v>
      </c>
      <c r="DI2174" s="3">
        <v>406.12400000000002</v>
      </c>
      <c r="DJ2174" s="2">
        <v>2330</v>
      </c>
      <c r="DK2174" s="3">
        <v>34.5</v>
      </c>
      <c r="DL2174">
        <v>0</v>
      </c>
      <c r="DM2174" s="3">
        <v>591.23199999999997</v>
      </c>
      <c r="DN2174" s="3">
        <v>694.85199999999998</v>
      </c>
      <c r="DO2174" s="3">
        <v>4144.8</v>
      </c>
      <c r="DP2174" s="3">
        <v>55.2</v>
      </c>
      <c r="DQ2174">
        <v>0</v>
      </c>
      <c r="DR2174" s="3">
        <v>980.98400000000004</v>
      </c>
      <c r="DS2174" s="3">
        <v>1181.202</v>
      </c>
      <c r="DT2174" s="3">
        <v>8008.72</v>
      </c>
      <c r="DU2174" t="s">
        <v>129</v>
      </c>
      <c r="DV2174" t="s">
        <v>129</v>
      </c>
      <c r="DW2174" s="3">
        <v>8.9999999999999993E-3</v>
      </c>
      <c r="DX2174" s="3">
        <v>2.5999999999999999E-2</v>
      </c>
      <c r="DY2174" s="3">
        <v>0.68</v>
      </c>
    </row>
    <row r="2175" spans="1:129" hidden="1" x14ac:dyDescent="0.2">
      <c r="A2175" s="2">
        <v>63</v>
      </c>
      <c r="B2175" t="s">
        <v>158</v>
      </c>
      <c r="C2175" t="s">
        <v>126</v>
      </c>
      <c r="D2175" t="s">
        <v>841</v>
      </c>
      <c r="E2175" s="2">
        <v>22420604</v>
      </c>
      <c r="F2175" s="2" t="str">
        <f t="shared" si="33"/>
        <v>P/22420604</v>
      </c>
      <c r="G2175" s="2">
        <v>4908989</v>
      </c>
      <c r="H2175" t="s">
        <v>4417</v>
      </c>
      <c r="I2175" t="s">
        <v>129</v>
      </c>
      <c r="J2175" t="s">
        <v>129</v>
      </c>
      <c r="K2175" t="s">
        <v>130</v>
      </c>
      <c r="L2175" t="s">
        <v>248</v>
      </c>
      <c r="M2175" t="s">
        <v>248</v>
      </c>
      <c r="N2175" t="s">
        <v>129</v>
      </c>
      <c r="O2175" t="s">
        <v>129</v>
      </c>
      <c r="P2175" t="s">
        <v>432</v>
      </c>
      <c r="Q2175" s="5">
        <v>46020</v>
      </c>
      <c r="R2175" t="s">
        <v>141</v>
      </c>
      <c r="S2175" s="2">
        <v>116</v>
      </c>
      <c r="T2175" s="2">
        <v>3780</v>
      </c>
      <c r="U2175" t="s">
        <v>129</v>
      </c>
      <c r="V2175" s="2">
        <v>0</v>
      </c>
      <c r="W2175" s="2">
        <v>0</v>
      </c>
      <c r="X2175" t="s">
        <v>129</v>
      </c>
      <c r="Y2175" t="s">
        <v>129</v>
      </c>
      <c r="Z2175" t="s">
        <v>133</v>
      </c>
      <c r="AA2175" t="s">
        <v>129</v>
      </c>
      <c r="AB2175" s="4">
        <v>5490</v>
      </c>
      <c r="AC2175" s="2">
        <v>5490</v>
      </c>
      <c r="AD2175" s="2">
        <v>0</v>
      </c>
      <c r="AE2175" t="s">
        <v>129</v>
      </c>
      <c r="AF2175" t="s">
        <v>129</v>
      </c>
      <c r="AG2175" s="3">
        <v>9447.11</v>
      </c>
      <c r="AH2175" s="3">
        <v>0</v>
      </c>
      <c r="AI2175" t="s">
        <v>129</v>
      </c>
      <c r="AJ2175" t="s">
        <v>129</v>
      </c>
      <c r="AK2175" t="s">
        <v>129</v>
      </c>
      <c r="AL2175" t="s">
        <v>129</v>
      </c>
      <c r="AM2175" t="s">
        <v>129</v>
      </c>
      <c r="AN2175" t="s">
        <v>129</v>
      </c>
      <c r="AO2175" t="s">
        <v>129</v>
      </c>
      <c r="AP2175" t="s">
        <v>129</v>
      </c>
      <c r="AQ2175" s="3">
        <v>0</v>
      </c>
      <c r="AR2175" s="3">
        <v>1792.92</v>
      </c>
      <c r="AS2175" s="3">
        <v>0.34</v>
      </c>
      <c r="AT2175" t="s">
        <v>129</v>
      </c>
      <c r="AU2175" s="3">
        <v>19722.43</v>
      </c>
      <c r="AV2175" s="3">
        <v>19722</v>
      </c>
      <c r="AW2175" s="2">
        <v>1541</v>
      </c>
      <c r="AX2175" s="2">
        <v>63280</v>
      </c>
      <c r="AY2175" s="2">
        <v>7990392457</v>
      </c>
      <c r="AZ2175" t="s">
        <v>129</v>
      </c>
      <c r="BA2175" s="4">
        <v>30000</v>
      </c>
      <c r="BB2175" s="2">
        <v>590</v>
      </c>
      <c r="BC2175" s="2">
        <v>20</v>
      </c>
      <c r="BD2175" t="s">
        <v>129</v>
      </c>
      <c r="BE2175" t="s">
        <v>129</v>
      </c>
      <c r="BF2175" s="2">
        <v>42</v>
      </c>
      <c r="BG2175" t="s">
        <v>129</v>
      </c>
      <c r="BH2175" s="2">
        <v>9999</v>
      </c>
      <c r="BI2175" t="s">
        <v>129</v>
      </c>
      <c r="BJ2175" t="s">
        <v>3645</v>
      </c>
      <c r="BK2175" s="2">
        <v>83482</v>
      </c>
      <c r="BL2175" s="3">
        <v>8482.06</v>
      </c>
      <c r="BM2175" s="2">
        <v>0</v>
      </c>
      <c r="BN2175" s="2">
        <v>0</v>
      </c>
      <c r="BO2175" s="2">
        <v>0</v>
      </c>
      <c r="BP2175" s="2">
        <v>0</v>
      </c>
      <c r="BQ2175" t="s">
        <v>129</v>
      </c>
      <c r="BR2175" t="s">
        <v>129</v>
      </c>
      <c r="BS2175" t="s">
        <v>129</v>
      </c>
      <c r="BT2175" s="2">
        <v>1</v>
      </c>
      <c r="BU2175" s="4">
        <v>50000</v>
      </c>
      <c r="BV2175" s="2">
        <v>617160</v>
      </c>
      <c r="BW2175" s="3">
        <v>0.43</v>
      </c>
      <c r="BX2175" t="s">
        <v>129</v>
      </c>
      <c r="BY2175" t="s">
        <v>129</v>
      </c>
      <c r="BZ2175" t="s">
        <v>129</v>
      </c>
      <c r="CA2175" t="s">
        <v>129</v>
      </c>
      <c r="CB2175" t="s">
        <v>129</v>
      </c>
      <c r="CC2175" t="s">
        <v>129</v>
      </c>
      <c r="CD2175" t="s">
        <v>158</v>
      </c>
      <c r="CE2175" t="s">
        <v>135</v>
      </c>
      <c r="CF2175" t="s">
        <v>136</v>
      </c>
      <c r="CG2175" t="s">
        <v>129</v>
      </c>
      <c r="CH2175" t="s">
        <v>129</v>
      </c>
      <c r="CI2175" s="3">
        <v>1.5450189999999999</v>
      </c>
      <c r="CJ2175" t="s">
        <v>129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s="2">
        <v>67284013</v>
      </c>
      <c r="CQ2175" t="s">
        <v>149</v>
      </c>
      <c r="CR2175" s="3">
        <v>1.720804</v>
      </c>
      <c r="CS2175" s="3">
        <v>1.720804</v>
      </c>
      <c r="CT2175" s="3">
        <v>1.720804</v>
      </c>
      <c r="CU2175" s="2">
        <v>0</v>
      </c>
      <c r="CV2175" s="2">
        <v>0</v>
      </c>
      <c r="CW2175" t="s">
        <v>4418</v>
      </c>
      <c r="CX2175" t="s">
        <v>129</v>
      </c>
      <c r="CY2175" s="2">
        <v>2242002</v>
      </c>
      <c r="CZ2175" s="2">
        <v>1</v>
      </c>
      <c r="DA2175" s="2">
        <v>67284013</v>
      </c>
      <c r="DB2175" s="2">
        <v>30</v>
      </c>
      <c r="DC2175" s="3">
        <v>8322.18</v>
      </c>
      <c r="DD2175" s="3">
        <v>8430.5959999999995</v>
      </c>
      <c r="DE2175" s="3">
        <v>3252.48</v>
      </c>
      <c r="DF2175" s="3">
        <v>75.900000000000006</v>
      </c>
      <c r="DG2175">
        <v>0</v>
      </c>
      <c r="DH2175" s="3">
        <v>3887.6320000000001</v>
      </c>
      <c r="DI2175" s="3">
        <v>3919.971</v>
      </c>
      <c r="DJ2175" s="3">
        <v>970.17</v>
      </c>
      <c r="DK2175" s="3">
        <v>34.5</v>
      </c>
      <c r="DL2175">
        <v>0</v>
      </c>
      <c r="DM2175" s="3">
        <v>5806.8</v>
      </c>
      <c r="DN2175" s="3">
        <v>5843.5230000000001</v>
      </c>
      <c r="DO2175" s="3">
        <v>1101.69</v>
      </c>
      <c r="DP2175" s="3">
        <v>55.2</v>
      </c>
      <c r="DQ2175">
        <v>0</v>
      </c>
      <c r="DR2175" s="3">
        <v>3267.8760000000002</v>
      </c>
      <c r="DS2175" s="3">
        <v>3399.3850000000002</v>
      </c>
      <c r="DT2175" s="3">
        <v>3945.27</v>
      </c>
      <c r="DU2175" t="s">
        <v>129</v>
      </c>
      <c r="DV2175" t="s">
        <v>129</v>
      </c>
      <c r="DW2175" s="3">
        <v>7.0279999999999996</v>
      </c>
      <c r="DX2175" s="3">
        <v>7.0279999999999996</v>
      </c>
      <c r="DY2175" s="2">
        <v>0</v>
      </c>
    </row>
    <row r="2176" spans="1:129" hidden="1" x14ac:dyDescent="0.2">
      <c r="A2176" s="2">
        <v>63</v>
      </c>
      <c r="B2176" t="s">
        <v>199</v>
      </c>
      <c r="C2176" t="s">
        <v>126</v>
      </c>
      <c r="D2176" t="s">
        <v>841</v>
      </c>
      <c r="E2176" s="2">
        <v>22420606</v>
      </c>
      <c r="F2176" s="2" t="str">
        <f t="shared" si="33"/>
        <v>P/22420606</v>
      </c>
      <c r="G2176" s="2">
        <v>4914325</v>
      </c>
      <c r="H2176" t="s">
        <v>4419</v>
      </c>
      <c r="I2176" t="s">
        <v>129</v>
      </c>
      <c r="J2176" t="s">
        <v>129</v>
      </c>
      <c r="K2176" t="s">
        <v>130</v>
      </c>
      <c r="L2176" t="s">
        <v>248</v>
      </c>
      <c r="M2176" t="s">
        <v>248</v>
      </c>
      <c r="N2176" t="s">
        <v>129</v>
      </c>
      <c r="O2176" t="s">
        <v>129</v>
      </c>
      <c r="P2176" t="s">
        <v>432</v>
      </c>
      <c r="Q2176" s="5">
        <v>46020</v>
      </c>
      <c r="R2176" t="s">
        <v>141</v>
      </c>
      <c r="S2176" s="2">
        <v>116</v>
      </c>
      <c r="T2176" s="2">
        <v>52551</v>
      </c>
      <c r="U2176" t="s">
        <v>129</v>
      </c>
      <c r="V2176" s="2">
        <v>0</v>
      </c>
      <c r="W2176" s="2">
        <v>0</v>
      </c>
      <c r="X2176" t="s">
        <v>129</v>
      </c>
      <c r="Y2176" t="s">
        <v>129</v>
      </c>
      <c r="Z2176" t="s">
        <v>133</v>
      </c>
      <c r="AA2176" t="s">
        <v>129</v>
      </c>
      <c r="AB2176" s="4">
        <v>2773</v>
      </c>
      <c r="AC2176" s="2">
        <v>2773</v>
      </c>
      <c r="AD2176" s="2">
        <v>0</v>
      </c>
      <c r="AE2176" t="s">
        <v>129</v>
      </c>
      <c r="AF2176" t="s">
        <v>129</v>
      </c>
      <c r="AG2176" s="3">
        <v>4772.6099999999997</v>
      </c>
      <c r="AH2176" s="3">
        <v>0</v>
      </c>
      <c r="AI2176" t="s">
        <v>129</v>
      </c>
      <c r="AJ2176" t="s">
        <v>129</v>
      </c>
      <c r="AK2176" t="s">
        <v>129</v>
      </c>
      <c r="AL2176" t="s">
        <v>129</v>
      </c>
      <c r="AM2176" t="s">
        <v>129</v>
      </c>
      <c r="AN2176" t="s">
        <v>129</v>
      </c>
      <c r="AO2176" t="s">
        <v>129</v>
      </c>
      <c r="AP2176" t="s">
        <v>129</v>
      </c>
      <c r="AQ2176" s="3">
        <v>0</v>
      </c>
      <c r="AR2176" s="3">
        <v>905.77</v>
      </c>
      <c r="AS2176" s="3">
        <v>0.22</v>
      </c>
      <c r="AT2176" t="s">
        <v>129</v>
      </c>
      <c r="AU2176" s="3">
        <v>9963.68</v>
      </c>
      <c r="AV2176" s="3">
        <v>9963.5</v>
      </c>
      <c r="AW2176" s="2">
        <v>1541</v>
      </c>
      <c r="AX2176" s="2">
        <v>63280</v>
      </c>
      <c r="AY2176" s="2">
        <v>7990392457</v>
      </c>
      <c r="AZ2176" t="s">
        <v>129</v>
      </c>
      <c r="BA2176" s="4">
        <v>30000</v>
      </c>
      <c r="BB2176" s="2">
        <v>578</v>
      </c>
      <c r="BC2176" s="2">
        <v>20</v>
      </c>
      <c r="BD2176" t="s">
        <v>129</v>
      </c>
      <c r="BE2176" t="s">
        <v>129</v>
      </c>
      <c r="BF2176" s="2">
        <v>32</v>
      </c>
      <c r="BG2176" t="s">
        <v>129</v>
      </c>
      <c r="BH2176" s="2">
        <v>9999</v>
      </c>
      <c r="BI2176" t="s">
        <v>129</v>
      </c>
      <c r="BJ2176" t="s">
        <v>3645</v>
      </c>
      <c r="BK2176" s="2">
        <v>83483</v>
      </c>
      <c r="BL2176" s="3">
        <v>4285.08</v>
      </c>
      <c r="BM2176" s="2">
        <v>0</v>
      </c>
      <c r="BN2176" s="2">
        <v>0</v>
      </c>
      <c r="BO2176" s="2">
        <v>0</v>
      </c>
      <c r="BP2176" s="2">
        <v>0</v>
      </c>
      <c r="BQ2176" t="s">
        <v>129</v>
      </c>
      <c r="BR2176" t="s">
        <v>129</v>
      </c>
      <c r="BS2176" t="s">
        <v>129</v>
      </c>
      <c r="BT2176" s="2">
        <v>1</v>
      </c>
      <c r="BU2176" s="4">
        <v>50000</v>
      </c>
      <c r="BV2176" s="2">
        <v>622500</v>
      </c>
      <c r="BW2176" s="3">
        <v>0.18</v>
      </c>
      <c r="BX2176" t="s">
        <v>129</v>
      </c>
      <c r="BY2176" t="s">
        <v>129</v>
      </c>
      <c r="BZ2176" t="s">
        <v>129</v>
      </c>
      <c r="CA2176" t="s">
        <v>129</v>
      </c>
      <c r="CB2176" t="s">
        <v>129</v>
      </c>
      <c r="CC2176" t="s">
        <v>129</v>
      </c>
      <c r="CD2176" t="s">
        <v>199</v>
      </c>
      <c r="CE2176" t="s">
        <v>135</v>
      </c>
      <c r="CF2176" t="s">
        <v>136</v>
      </c>
      <c r="CG2176" t="s">
        <v>129</v>
      </c>
      <c r="CH2176" t="s">
        <v>129</v>
      </c>
      <c r="CI2176" s="3">
        <v>1.5450189999999999</v>
      </c>
      <c r="CJ2176" t="s">
        <v>129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s="2">
        <v>630708753</v>
      </c>
      <c r="CQ2176" t="s">
        <v>137</v>
      </c>
      <c r="CR2176" s="3">
        <v>1.720804</v>
      </c>
      <c r="CS2176" s="3">
        <v>1.720804</v>
      </c>
      <c r="CT2176" s="3">
        <v>1.720804</v>
      </c>
      <c r="CU2176" s="2">
        <v>0</v>
      </c>
      <c r="CV2176" s="2">
        <v>0</v>
      </c>
      <c r="CW2176" t="s">
        <v>4420</v>
      </c>
      <c r="CX2176" t="s">
        <v>129</v>
      </c>
      <c r="CY2176" s="2">
        <v>2232002</v>
      </c>
      <c r="CZ2176" s="2">
        <v>1</v>
      </c>
      <c r="DA2176" s="2">
        <v>630708753</v>
      </c>
      <c r="DB2176" s="2">
        <v>40</v>
      </c>
      <c r="DC2176" s="3">
        <v>438.34300000000002</v>
      </c>
      <c r="DD2176" s="3">
        <v>491.48</v>
      </c>
      <c r="DE2176" s="3">
        <v>2125.48</v>
      </c>
      <c r="DF2176" s="3">
        <v>75.900000000000006</v>
      </c>
      <c r="DG2176">
        <v>0</v>
      </c>
      <c r="DH2176" s="3">
        <v>186.42099999999999</v>
      </c>
      <c r="DI2176" s="3">
        <v>197.18</v>
      </c>
      <c r="DJ2176" s="3">
        <v>430.36</v>
      </c>
      <c r="DK2176" s="3">
        <v>34.5</v>
      </c>
      <c r="DL2176">
        <v>0</v>
      </c>
      <c r="DM2176" s="3">
        <v>99.876999999999995</v>
      </c>
      <c r="DN2176" s="3">
        <v>101.178</v>
      </c>
      <c r="DO2176" s="3">
        <v>52.04</v>
      </c>
      <c r="DP2176" s="3">
        <v>55.2</v>
      </c>
      <c r="DQ2176">
        <v>0</v>
      </c>
      <c r="DR2176" s="3">
        <v>529.21600000000001</v>
      </c>
      <c r="DS2176" s="3">
        <v>551.60199999999998</v>
      </c>
      <c r="DT2176" s="3">
        <v>895.44</v>
      </c>
      <c r="DU2176" t="s">
        <v>129</v>
      </c>
      <c r="DV2176" t="s">
        <v>129</v>
      </c>
      <c r="DW2176" s="3">
        <v>2.7130000000000001</v>
      </c>
      <c r="DX2176" s="3">
        <v>8.8970000000000002</v>
      </c>
      <c r="DY2176" s="3">
        <v>247.36</v>
      </c>
    </row>
    <row r="2177" spans="1:129" hidden="1" x14ac:dyDescent="0.2">
      <c r="A2177" s="2">
        <v>63</v>
      </c>
      <c r="B2177" t="s">
        <v>170</v>
      </c>
      <c r="C2177" t="s">
        <v>126</v>
      </c>
      <c r="D2177" t="s">
        <v>841</v>
      </c>
      <c r="E2177" s="2">
        <v>22424143</v>
      </c>
      <c r="F2177" s="2" t="str">
        <f t="shared" si="33"/>
        <v>P/22424143</v>
      </c>
      <c r="G2177" s="2">
        <v>5493550</v>
      </c>
      <c r="H2177" t="s">
        <v>4421</v>
      </c>
      <c r="I2177" t="s">
        <v>129</v>
      </c>
      <c r="J2177" t="s">
        <v>129</v>
      </c>
      <c r="K2177" t="s">
        <v>130</v>
      </c>
      <c r="L2177" t="s">
        <v>248</v>
      </c>
      <c r="M2177" t="s">
        <v>248</v>
      </c>
      <c r="N2177" t="s">
        <v>129</v>
      </c>
      <c r="O2177" t="s">
        <v>129</v>
      </c>
      <c r="P2177" t="s">
        <v>432</v>
      </c>
      <c r="Q2177" s="5">
        <v>46020</v>
      </c>
      <c r="R2177" t="s">
        <v>141</v>
      </c>
      <c r="S2177" s="2">
        <v>116</v>
      </c>
      <c r="T2177" s="2">
        <v>52555</v>
      </c>
      <c r="U2177" t="s">
        <v>129</v>
      </c>
      <c r="V2177" s="2">
        <v>0</v>
      </c>
      <c r="W2177" s="2">
        <v>0</v>
      </c>
      <c r="X2177" t="s">
        <v>129</v>
      </c>
      <c r="Y2177" t="s">
        <v>129</v>
      </c>
      <c r="Z2177" t="s">
        <v>133</v>
      </c>
      <c r="AA2177" t="s">
        <v>129</v>
      </c>
      <c r="AB2177" s="2">
        <v>280</v>
      </c>
      <c r="AC2177" s="2">
        <v>280</v>
      </c>
      <c r="AD2177" s="2">
        <v>0</v>
      </c>
      <c r="AE2177" t="s">
        <v>129</v>
      </c>
      <c r="AF2177" t="s">
        <v>129</v>
      </c>
      <c r="AG2177" s="3">
        <v>182.47</v>
      </c>
      <c r="AH2177" s="3">
        <v>0</v>
      </c>
      <c r="AI2177" t="s">
        <v>129</v>
      </c>
      <c r="AJ2177" t="s">
        <v>129</v>
      </c>
      <c r="AK2177" t="s">
        <v>129</v>
      </c>
      <c r="AL2177" t="s">
        <v>129</v>
      </c>
      <c r="AM2177" t="s">
        <v>129</v>
      </c>
      <c r="AN2177" t="s">
        <v>129</v>
      </c>
      <c r="AO2177" t="s">
        <v>129</v>
      </c>
      <c r="AP2177" t="s">
        <v>129</v>
      </c>
      <c r="AQ2177" s="3">
        <v>0</v>
      </c>
      <c r="AR2177" s="3">
        <v>69.58</v>
      </c>
      <c r="AS2177" s="3">
        <v>0.06</v>
      </c>
      <c r="AT2177" t="s">
        <v>129</v>
      </c>
      <c r="AU2177" s="3">
        <v>765.41</v>
      </c>
      <c r="AV2177" s="3">
        <v>765</v>
      </c>
      <c r="AW2177" s="2">
        <v>1541</v>
      </c>
      <c r="AX2177" s="2">
        <v>63280</v>
      </c>
      <c r="AY2177" s="2">
        <v>7990392457</v>
      </c>
      <c r="AZ2177" t="s">
        <v>129</v>
      </c>
      <c r="BA2177" s="4">
        <v>12000</v>
      </c>
      <c r="BB2177" s="2">
        <v>582</v>
      </c>
      <c r="BC2177" s="2">
        <v>20</v>
      </c>
      <c r="BD2177" t="s">
        <v>129</v>
      </c>
      <c r="BE2177" t="s">
        <v>129</v>
      </c>
      <c r="BF2177" s="2">
        <v>33</v>
      </c>
      <c r="BG2177" t="s">
        <v>129</v>
      </c>
      <c r="BH2177" s="2">
        <v>9999</v>
      </c>
      <c r="BI2177" s="2">
        <v>23595900</v>
      </c>
      <c r="BJ2177" t="s">
        <v>249</v>
      </c>
      <c r="BK2177" s="2">
        <v>88520</v>
      </c>
      <c r="BL2177" s="3">
        <v>513.29999999999995</v>
      </c>
      <c r="BM2177" s="2">
        <v>0</v>
      </c>
      <c r="BN2177" s="2">
        <v>0</v>
      </c>
      <c r="BO2177" s="2">
        <v>0</v>
      </c>
      <c r="BP2177" s="2">
        <v>0</v>
      </c>
      <c r="BQ2177" t="s">
        <v>129</v>
      </c>
      <c r="BR2177" t="s">
        <v>129</v>
      </c>
      <c r="BS2177" t="s">
        <v>129</v>
      </c>
      <c r="BT2177" t="s">
        <v>129</v>
      </c>
      <c r="BU2177" s="4">
        <v>20000</v>
      </c>
      <c r="BV2177" s="2">
        <v>775640</v>
      </c>
      <c r="BW2177" s="3">
        <v>0.41</v>
      </c>
      <c r="BX2177" t="s">
        <v>129</v>
      </c>
      <c r="BY2177" t="s">
        <v>129</v>
      </c>
      <c r="BZ2177" t="s">
        <v>129</v>
      </c>
      <c r="CA2177" t="s">
        <v>129</v>
      </c>
      <c r="CB2177" t="s">
        <v>129</v>
      </c>
      <c r="CC2177" t="s">
        <v>129</v>
      </c>
      <c r="CD2177" t="s">
        <v>170</v>
      </c>
      <c r="CE2177" t="s">
        <v>135</v>
      </c>
      <c r="CF2177" t="s">
        <v>136</v>
      </c>
      <c r="CG2177" t="s">
        <v>129</v>
      </c>
      <c r="CH2177" t="s">
        <v>129</v>
      </c>
      <c r="CI2177" s="3">
        <v>1.836166</v>
      </c>
      <c r="CJ2177" t="s">
        <v>129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s="2">
        <v>63451642</v>
      </c>
      <c r="CQ2177" t="s">
        <v>149</v>
      </c>
      <c r="CR2177" s="3">
        <v>0.65272300000000005</v>
      </c>
      <c r="CS2177" s="3">
        <v>0.65272300000000005</v>
      </c>
      <c r="CT2177" s="3">
        <v>0.65272300000000005</v>
      </c>
      <c r="CU2177" s="2">
        <v>0</v>
      </c>
      <c r="CV2177" s="2">
        <v>0</v>
      </c>
      <c r="CW2177" t="s">
        <v>4422</v>
      </c>
      <c r="CX2177" t="s">
        <v>129</v>
      </c>
      <c r="CY2177" s="2">
        <v>2145233</v>
      </c>
      <c r="CZ2177" s="2">
        <v>1</v>
      </c>
      <c r="DA2177" s="2">
        <v>63451642</v>
      </c>
      <c r="DB2177" t="s">
        <v>129</v>
      </c>
      <c r="DC2177" s="3">
        <v>9338.4490000000005</v>
      </c>
      <c r="DD2177" s="3">
        <v>9480.9840000000004</v>
      </c>
      <c r="DE2177" s="3">
        <v>142.535</v>
      </c>
      <c r="DF2177">
        <v>0</v>
      </c>
      <c r="DG2177">
        <v>0</v>
      </c>
      <c r="DH2177" s="3">
        <v>4313.6170000000002</v>
      </c>
      <c r="DI2177" s="3">
        <v>4366.2340000000004</v>
      </c>
      <c r="DJ2177" s="3">
        <v>52.616999999999997</v>
      </c>
      <c r="DK2177">
        <v>0</v>
      </c>
      <c r="DL2177">
        <v>0</v>
      </c>
      <c r="DM2177" s="3">
        <v>5066.4489999999996</v>
      </c>
      <c r="DN2177" s="3">
        <v>5150.8490000000002</v>
      </c>
      <c r="DO2177" s="3">
        <v>84.4</v>
      </c>
      <c r="DP2177">
        <v>0</v>
      </c>
      <c r="DQ2177">
        <v>0</v>
      </c>
      <c r="DR2177" s="3">
        <v>3212.6170000000002</v>
      </c>
      <c r="DS2177" s="3">
        <v>3278.0410000000002</v>
      </c>
      <c r="DT2177" s="3">
        <v>65.424000000000007</v>
      </c>
      <c r="DU2177" t="s">
        <v>129</v>
      </c>
      <c r="DV2177" t="s">
        <v>129</v>
      </c>
      <c r="DW2177" s="3">
        <v>0.51</v>
      </c>
      <c r="DX2177" s="3">
        <v>0.51</v>
      </c>
      <c r="DY2177" s="2">
        <v>0</v>
      </c>
    </row>
    <row r="2178" spans="1:129" hidden="1" x14ac:dyDescent="0.2">
      <c r="A2178" s="2">
        <v>63</v>
      </c>
      <c r="B2178" t="s">
        <v>277</v>
      </c>
      <c r="C2178" t="s">
        <v>126</v>
      </c>
      <c r="D2178" t="s">
        <v>841</v>
      </c>
      <c r="E2178" s="2">
        <v>22424189</v>
      </c>
      <c r="F2178" s="2" t="str">
        <f t="shared" si="33"/>
        <v>P/22424189</v>
      </c>
      <c r="G2178" s="2">
        <v>5991305</v>
      </c>
      <c r="H2178" t="s">
        <v>4423</v>
      </c>
      <c r="I2178" t="s">
        <v>129</v>
      </c>
      <c r="J2178" t="s">
        <v>129</v>
      </c>
      <c r="K2178" t="s">
        <v>130</v>
      </c>
      <c r="L2178" t="s">
        <v>248</v>
      </c>
      <c r="M2178" t="s">
        <v>248</v>
      </c>
      <c r="N2178" t="s">
        <v>129</v>
      </c>
      <c r="O2178" t="s">
        <v>129</v>
      </c>
      <c r="P2178" t="s">
        <v>432</v>
      </c>
      <c r="Q2178" s="5">
        <v>46020</v>
      </c>
      <c r="R2178" t="s">
        <v>141</v>
      </c>
      <c r="S2178" s="2">
        <v>116</v>
      </c>
      <c r="T2178" s="2">
        <v>3795</v>
      </c>
      <c r="U2178" t="s">
        <v>129</v>
      </c>
      <c r="V2178" s="2">
        <v>0</v>
      </c>
      <c r="W2178" s="2">
        <v>0</v>
      </c>
      <c r="X2178" t="s">
        <v>129</v>
      </c>
      <c r="Y2178" t="s">
        <v>129</v>
      </c>
      <c r="Z2178" t="s">
        <v>133</v>
      </c>
      <c r="AA2178" t="s">
        <v>129</v>
      </c>
      <c r="AB2178" s="2">
        <v>343</v>
      </c>
      <c r="AC2178" s="2">
        <v>343</v>
      </c>
      <c r="AD2178" s="2">
        <v>0</v>
      </c>
      <c r="AE2178" t="s">
        <v>129</v>
      </c>
      <c r="AF2178" t="s">
        <v>129</v>
      </c>
      <c r="AG2178" s="3">
        <v>285.51</v>
      </c>
      <c r="AH2178" s="3">
        <v>0</v>
      </c>
      <c r="AI2178" t="s">
        <v>129</v>
      </c>
      <c r="AJ2178" t="s">
        <v>129</v>
      </c>
      <c r="AK2178" t="s">
        <v>129</v>
      </c>
      <c r="AL2178" t="s">
        <v>129</v>
      </c>
      <c r="AM2178" t="s">
        <v>129</v>
      </c>
      <c r="AN2178" t="s">
        <v>129</v>
      </c>
      <c r="AO2178" t="s">
        <v>129</v>
      </c>
      <c r="AP2178" t="s">
        <v>129</v>
      </c>
      <c r="AQ2178" s="3">
        <v>0</v>
      </c>
      <c r="AR2178" s="3">
        <v>91.59</v>
      </c>
      <c r="AS2178" s="3">
        <v>0.18</v>
      </c>
      <c r="AT2178" t="s">
        <v>129</v>
      </c>
      <c r="AU2178" s="3">
        <v>1007.7</v>
      </c>
      <c r="AV2178" s="3">
        <v>1007.5</v>
      </c>
      <c r="AW2178" s="2">
        <v>1540</v>
      </c>
      <c r="AX2178" s="2">
        <v>63280</v>
      </c>
      <c r="AY2178" s="2">
        <v>7990392457</v>
      </c>
      <c r="AZ2178" t="s">
        <v>129</v>
      </c>
      <c r="BA2178" s="4">
        <v>5010</v>
      </c>
      <c r="BB2178" s="2">
        <v>588</v>
      </c>
      <c r="BC2178" s="2">
        <v>20</v>
      </c>
      <c r="BD2178" t="s">
        <v>129</v>
      </c>
      <c r="BE2178" t="s">
        <v>129</v>
      </c>
      <c r="BF2178" s="2">
        <v>34</v>
      </c>
      <c r="BG2178" t="s">
        <v>129</v>
      </c>
      <c r="BH2178" s="2">
        <v>9999</v>
      </c>
      <c r="BI2178" s="2">
        <v>23595900</v>
      </c>
      <c r="BJ2178" t="s">
        <v>3645</v>
      </c>
      <c r="BK2178" s="2">
        <v>83484</v>
      </c>
      <c r="BL2178" s="3">
        <v>630.41999999999996</v>
      </c>
      <c r="BM2178" s="2">
        <v>0</v>
      </c>
      <c r="BN2178" s="2">
        <v>0</v>
      </c>
      <c r="BO2178" s="2">
        <v>0</v>
      </c>
      <c r="BP2178" s="2">
        <v>0</v>
      </c>
      <c r="BQ2178" t="s">
        <v>129</v>
      </c>
      <c r="BR2178" t="s">
        <v>129</v>
      </c>
      <c r="BS2178" t="s">
        <v>129</v>
      </c>
      <c r="BT2178" t="s">
        <v>129</v>
      </c>
      <c r="BU2178" s="4">
        <v>8350</v>
      </c>
      <c r="BV2178" s="2">
        <v>819990</v>
      </c>
      <c r="BW2178" s="3">
        <v>0.2</v>
      </c>
      <c r="BX2178" t="s">
        <v>129</v>
      </c>
      <c r="BY2178" t="s">
        <v>129</v>
      </c>
      <c r="BZ2178" t="s">
        <v>129</v>
      </c>
      <c r="CA2178" t="s">
        <v>129</v>
      </c>
      <c r="CB2178" t="s">
        <v>129</v>
      </c>
      <c r="CC2178" t="s">
        <v>129</v>
      </c>
      <c r="CD2178" t="s">
        <v>277</v>
      </c>
      <c r="CE2178" t="s">
        <v>135</v>
      </c>
      <c r="CF2178" t="s">
        <v>136</v>
      </c>
      <c r="CG2178" t="s">
        <v>129</v>
      </c>
      <c r="CH2178" t="s">
        <v>129</v>
      </c>
      <c r="CI2178" s="3">
        <v>1.836166</v>
      </c>
      <c r="CJ2178" t="s">
        <v>129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s="2">
        <v>63413533</v>
      </c>
      <c r="CQ2178" t="s">
        <v>149</v>
      </c>
      <c r="CR2178" s="3">
        <v>0.83158299999999996</v>
      </c>
      <c r="CS2178" s="3">
        <v>0.83158299999999996</v>
      </c>
      <c r="CT2178" s="3">
        <v>0.83158299999999996</v>
      </c>
      <c r="CU2178" s="2">
        <v>0</v>
      </c>
      <c r="CV2178" s="2">
        <v>0</v>
      </c>
      <c r="CW2178" t="s">
        <v>4424</v>
      </c>
      <c r="CX2178" t="s">
        <v>129</v>
      </c>
      <c r="CY2178" s="2">
        <v>2145134</v>
      </c>
      <c r="CZ2178" s="2">
        <v>1</v>
      </c>
      <c r="DA2178" s="2">
        <v>63413533</v>
      </c>
      <c r="DB2178" t="s">
        <v>129</v>
      </c>
      <c r="DC2178" s="3">
        <v>32794.267999999996</v>
      </c>
      <c r="DD2178" s="3">
        <v>33079.432000000001</v>
      </c>
      <c r="DE2178" s="3">
        <v>285.16399999999999</v>
      </c>
      <c r="DF2178">
        <v>0</v>
      </c>
      <c r="DG2178">
        <v>0</v>
      </c>
      <c r="DH2178" s="3">
        <v>13761.571</v>
      </c>
      <c r="DI2178" s="3">
        <v>13785.189</v>
      </c>
      <c r="DJ2178" s="3">
        <v>23.617999999999999</v>
      </c>
      <c r="DK2178">
        <v>0</v>
      </c>
      <c r="DL2178">
        <v>0</v>
      </c>
      <c r="DM2178" s="3">
        <v>7146.07</v>
      </c>
      <c r="DN2178" s="3">
        <v>7180.6210000000001</v>
      </c>
      <c r="DO2178" s="3">
        <v>34.551000000000002</v>
      </c>
      <c r="DP2178">
        <v>0</v>
      </c>
      <c r="DQ2178">
        <v>0</v>
      </c>
      <c r="DR2178" s="3">
        <v>48850.203000000001</v>
      </c>
      <c r="DS2178" s="3">
        <v>49148.572</v>
      </c>
      <c r="DT2178" s="3">
        <v>298.36900000000003</v>
      </c>
      <c r="DU2178" t="s">
        <v>129</v>
      </c>
      <c r="DV2178" t="s">
        <v>129</v>
      </c>
      <c r="DW2178" s="3">
        <v>835.63599999999997</v>
      </c>
      <c r="DX2178" s="3">
        <v>851.16899999999998</v>
      </c>
      <c r="DY2178" s="3">
        <v>15.532999999999999</v>
      </c>
    </row>
    <row r="2179" spans="1:129" hidden="1" x14ac:dyDescent="0.2">
      <c r="A2179" s="2">
        <v>63</v>
      </c>
      <c r="B2179" t="s">
        <v>165</v>
      </c>
      <c r="C2179" t="s">
        <v>126</v>
      </c>
      <c r="D2179" t="s">
        <v>841</v>
      </c>
      <c r="E2179" s="2">
        <v>22424240</v>
      </c>
      <c r="F2179" s="2" t="str">
        <f t="shared" ref="F2179:F2242" si="34">CONCATENATE(D2179,"/",E2179)</f>
        <v>P/22424240</v>
      </c>
      <c r="G2179" s="2">
        <v>3310210</v>
      </c>
      <c r="H2179" t="s">
        <v>4425</v>
      </c>
      <c r="I2179" t="s">
        <v>129</v>
      </c>
      <c r="J2179" t="s">
        <v>129</v>
      </c>
      <c r="K2179" t="s">
        <v>130</v>
      </c>
      <c r="L2179" t="s">
        <v>248</v>
      </c>
      <c r="M2179" t="s">
        <v>248</v>
      </c>
      <c r="N2179" t="s">
        <v>129</v>
      </c>
      <c r="O2179" t="s">
        <v>129</v>
      </c>
      <c r="P2179" t="s">
        <v>432</v>
      </c>
      <c r="Q2179" s="5">
        <v>46020</v>
      </c>
      <c r="R2179" t="s">
        <v>141</v>
      </c>
      <c r="S2179" s="2">
        <v>116</v>
      </c>
      <c r="T2179" s="2">
        <v>3770</v>
      </c>
      <c r="U2179" t="s">
        <v>129</v>
      </c>
      <c r="V2179" s="2">
        <v>0</v>
      </c>
      <c r="W2179" s="2">
        <v>0</v>
      </c>
      <c r="X2179" t="s">
        <v>129</v>
      </c>
      <c r="Y2179" t="s">
        <v>129</v>
      </c>
      <c r="Z2179" t="s">
        <v>133</v>
      </c>
      <c r="AA2179" t="s">
        <v>129</v>
      </c>
      <c r="AB2179" s="4">
        <v>5608</v>
      </c>
      <c r="AC2179" s="2">
        <v>5608</v>
      </c>
      <c r="AD2179" s="2">
        <v>0</v>
      </c>
      <c r="AE2179" t="s">
        <v>129</v>
      </c>
      <c r="AF2179" t="s">
        <v>129</v>
      </c>
      <c r="AG2179" s="3">
        <v>9650.35</v>
      </c>
      <c r="AH2179" s="3">
        <v>0</v>
      </c>
      <c r="AI2179" t="s">
        <v>129</v>
      </c>
      <c r="AJ2179" t="s">
        <v>129</v>
      </c>
      <c r="AK2179" t="s">
        <v>129</v>
      </c>
      <c r="AL2179" t="s">
        <v>129</v>
      </c>
      <c r="AM2179" t="s">
        <v>129</v>
      </c>
      <c r="AN2179" t="s">
        <v>129</v>
      </c>
      <c r="AO2179" t="s">
        <v>129</v>
      </c>
      <c r="AP2179" t="s">
        <v>129</v>
      </c>
      <c r="AQ2179" s="3">
        <v>0</v>
      </c>
      <c r="AR2179" s="3">
        <v>1831.49</v>
      </c>
      <c r="AS2179" s="3">
        <v>0.45</v>
      </c>
      <c r="AT2179" t="s">
        <v>129</v>
      </c>
      <c r="AU2179" s="3">
        <v>20146.830000000002</v>
      </c>
      <c r="AV2179" s="3">
        <v>20146.5</v>
      </c>
      <c r="AW2179" s="2">
        <v>1541</v>
      </c>
      <c r="AX2179" s="2">
        <v>63280</v>
      </c>
      <c r="AY2179" s="2">
        <v>7990392457</v>
      </c>
      <c r="AZ2179" t="s">
        <v>129</v>
      </c>
      <c r="BA2179" s="4">
        <v>30000</v>
      </c>
      <c r="BB2179" s="2">
        <v>594</v>
      </c>
      <c r="BC2179" s="2">
        <v>20</v>
      </c>
      <c r="BD2179" t="s">
        <v>129</v>
      </c>
      <c r="BE2179" t="s">
        <v>129</v>
      </c>
      <c r="BF2179" s="2">
        <v>44</v>
      </c>
      <c r="BG2179" t="s">
        <v>129</v>
      </c>
      <c r="BH2179" s="2">
        <v>9999</v>
      </c>
      <c r="BI2179" s="2">
        <v>23595900</v>
      </c>
      <c r="BJ2179" t="s">
        <v>249</v>
      </c>
      <c r="BK2179" s="2">
        <v>88522</v>
      </c>
      <c r="BL2179" s="3">
        <v>8664.5400000000009</v>
      </c>
      <c r="BM2179" s="2">
        <v>0</v>
      </c>
      <c r="BN2179" s="2">
        <v>0</v>
      </c>
      <c r="BO2179" s="2">
        <v>0</v>
      </c>
      <c r="BP2179" s="2">
        <v>0</v>
      </c>
      <c r="BQ2179" t="s">
        <v>129</v>
      </c>
      <c r="BR2179" t="s">
        <v>129</v>
      </c>
      <c r="BS2179" t="s">
        <v>129</v>
      </c>
      <c r="BT2179" s="2">
        <v>1</v>
      </c>
      <c r="BU2179" s="4">
        <v>50000</v>
      </c>
      <c r="BV2179" s="2">
        <v>2532127</v>
      </c>
      <c r="BW2179" s="3">
        <v>0.33</v>
      </c>
      <c r="BX2179" t="s">
        <v>129</v>
      </c>
      <c r="BY2179" t="s">
        <v>129</v>
      </c>
      <c r="BZ2179" t="s">
        <v>129</v>
      </c>
      <c r="CA2179" t="s">
        <v>129</v>
      </c>
      <c r="CB2179" t="s">
        <v>129</v>
      </c>
      <c r="CC2179" t="s">
        <v>129</v>
      </c>
      <c r="CD2179" t="s">
        <v>165</v>
      </c>
      <c r="CE2179" t="s">
        <v>135</v>
      </c>
      <c r="CF2179" t="s">
        <v>136</v>
      </c>
      <c r="CG2179" t="s">
        <v>129</v>
      </c>
      <c r="CH2179" t="s">
        <v>129</v>
      </c>
      <c r="CI2179" s="3">
        <v>1.5450189999999999</v>
      </c>
      <c r="CJ2179" t="s">
        <v>129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s="2">
        <v>630180798</v>
      </c>
      <c r="CQ2179" t="s">
        <v>137</v>
      </c>
      <c r="CR2179" s="3">
        <v>1.720804</v>
      </c>
      <c r="CS2179" s="3">
        <v>1.720804</v>
      </c>
      <c r="CT2179" s="3">
        <v>1.720804</v>
      </c>
      <c r="CU2179" s="2">
        <v>0</v>
      </c>
      <c r="CV2179" s="2">
        <v>0</v>
      </c>
      <c r="CW2179" t="s">
        <v>4426</v>
      </c>
      <c r="CX2179" t="s">
        <v>129</v>
      </c>
      <c r="CY2179" s="2">
        <v>2244002</v>
      </c>
      <c r="CZ2179" s="2">
        <v>1</v>
      </c>
      <c r="DA2179" s="2">
        <v>630180798</v>
      </c>
      <c r="DB2179" s="2">
        <v>50</v>
      </c>
      <c r="DC2179" s="3">
        <v>816.81</v>
      </c>
      <c r="DD2179" s="3">
        <v>870.50599999999997</v>
      </c>
      <c r="DE2179" s="3">
        <v>2684.8</v>
      </c>
      <c r="DF2179" s="3">
        <v>75.900000000000006</v>
      </c>
      <c r="DG2179">
        <v>0</v>
      </c>
      <c r="DH2179" s="3">
        <v>385.274</v>
      </c>
      <c r="DI2179" s="3">
        <v>413.35899999999998</v>
      </c>
      <c r="DJ2179" s="3">
        <v>1404.25</v>
      </c>
      <c r="DK2179" s="3">
        <v>34.5</v>
      </c>
      <c r="DL2179">
        <v>0</v>
      </c>
      <c r="DM2179" s="3">
        <v>575.952</v>
      </c>
      <c r="DN2179" s="3">
        <v>603.02</v>
      </c>
      <c r="DO2179" s="3">
        <v>1353.4</v>
      </c>
      <c r="DP2179" s="3">
        <v>55.2</v>
      </c>
      <c r="DQ2179">
        <v>0</v>
      </c>
      <c r="DR2179" s="3">
        <v>550.14599999999996</v>
      </c>
      <c r="DS2179" s="3">
        <v>601.01400000000001</v>
      </c>
      <c r="DT2179" s="3">
        <v>2543.4</v>
      </c>
      <c r="DU2179" t="s">
        <v>129</v>
      </c>
      <c r="DV2179" t="s">
        <v>129</v>
      </c>
      <c r="DW2179" s="3">
        <v>6.5640000000000001</v>
      </c>
      <c r="DX2179" s="3">
        <v>6.6840000000000002</v>
      </c>
      <c r="DY2179" s="2">
        <v>6</v>
      </c>
    </row>
    <row r="2180" spans="1:129" x14ac:dyDescent="0.2">
      <c r="A2180" s="2">
        <v>63</v>
      </c>
      <c r="B2180" t="s">
        <v>158</v>
      </c>
      <c r="C2180" t="s">
        <v>126</v>
      </c>
      <c r="D2180" t="s">
        <v>841</v>
      </c>
      <c r="E2180" s="2">
        <v>22450370</v>
      </c>
      <c r="F2180" s="2" t="str">
        <f t="shared" si="34"/>
        <v>P/22450370</v>
      </c>
      <c r="G2180" s="2">
        <v>3313313</v>
      </c>
      <c r="H2180" t="s">
        <v>4427</v>
      </c>
      <c r="I2180" t="s">
        <v>129</v>
      </c>
      <c r="J2180" t="s">
        <v>129</v>
      </c>
      <c r="K2180" t="s">
        <v>130</v>
      </c>
      <c r="L2180" t="s">
        <v>248</v>
      </c>
      <c r="M2180" t="s">
        <v>248</v>
      </c>
      <c r="N2180" t="s">
        <v>129</v>
      </c>
      <c r="O2180" t="s">
        <v>129</v>
      </c>
      <c r="P2180" t="s">
        <v>432</v>
      </c>
      <c r="Q2180" s="5">
        <v>46020</v>
      </c>
      <c r="R2180" t="s">
        <v>141</v>
      </c>
      <c r="S2180" s="2">
        <v>116</v>
      </c>
      <c r="T2180" s="2">
        <v>3780</v>
      </c>
      <c r="U2180" t="s">
        <v>129</v>
      </c>
      <c r="V2180" s="2">
        <v>0</v>
      </c>
      <c r="W2180" s="2">
        <v>0</v>
      </c>
      <c r="X2180" t="s">
        <v>129</v>
      </c>
      <c r="Y2180" t="s">
        <v>129</v>
      </c>
      <c r="Z2180" t="s">
        <v>133</v>
      </c>
      <c r="AA2180" t="s">
        <v>129</v>
      </c>
      <c r="AB2180" s="4">
        <v>4312</v>
      </c>
      <c r="AC2180" s="2">
        <v>4312</v>
      </c>
      <c r="AD2180" s="2">
        <v>0</v>
      </c>
      <c r="AE2180" t="s">
        <v>129</v>
      </c>
      <c r="AF2180" t="s">
        <v>129</v>
      </c>
      <c r="AG2180" s="3">
        <v>7419.47</v>
      </c>
      <c r="AH2180" s="3">
        <v>0</v>
      </c>
      <c r="AI2180" t="s">
        <v>129</v>
      </c>
      <c r="AJ2180" t="s">
        <v>129</v>
      </c>
      <c r="AK2180" t="s">
        <v>129</v>
      </c>
      <c r="AL2180" t="s">
        <v>129</v>
      </c>
      <c r="AM2180" t="s">
        <v>129</v>
      </c>
      <c r="AN2180" t="s">
        <v>129</v>
      </c>
      <c r="AO2180" t="s">
        <v>129</v>
      </c>
      <c r="AP2180" t="s">
        <v>129</v>
      </c>
      <c r="AQ2180" s="3">
        <v>0</v>
      </c>
      <c r="AR2180" s="3">
        <v>1408.1</v>
      </c>
      <c r="AS2180" s="3">
        <v>0.14000000000000001</v>
      </c>
      <c r="AT2180" t="s">
        <v>129</v>
      </c>
      <c r="AU2180" s="3">
        <v>15489.26</v>
      </c>
      <c r="AV2180" s="3">
        <v>15489</v>
      </c>
      <c r="AW2180" s="2">
        <v>1541</v>
      </c>
      <c r="AX2180" s="2">
        <v>63280</v>
      </c>
      <c r="AY2180" s="2">
        <v>7990392457</v>
      </c>
      <c r="AZ2180" t="s">
        <v>129</v>
      </c>
      <c r="BA2180" s="4">
        <v>24000</v>
      </c>
      <c r="BB2180" s="2">
        <v>590</v>
      </c>
      <c r="BC2180" s="2">
        <v>20</v>
      </c>
      <c r="BD2180" t="s">
        <v>129</v>
      </c>
      <c r="BE2180" t="s">
        <v>129</v>
      </c>
      <c r="BF2180" s="2">
        <v>42</v>
      </c>
      <c r="BG2180" t="s">
        <v>129</v>
      </c>
      <c r="BH2180" s="2">
        <v>9999</v>
      </c>
      <c r="BI2180" s="2">
        <v>23595900</v>
      </c>
      <c r="BJ2180" t="s">
        <v>249</v>
      </c>
      <c r="BK2180" s="2">
        <v>88602</v>
      </c>
      <c r="BL2180" s="3">
        <v>6661.55</v>
      </c>
      <c r="BM2180" s="2">
        <v>0</v>
      </c>
      <c r="BN2180" s="2">
        <v>0</v>
      </c>
      <c r="BO2180" s="2">
        <v>0</v>
      </c>
      <c r="BP2180" s="2">
        <v>0</v>
      </c>
      <c r="BQ2180" t="s">
        <v>129</v>
      </c>
      <c r="BR2180" t="s">
        <v>129</v>
      </c>
      <c r="BS2180" t="s">
        <v>129</v>
      </c>
      <c r="BT2180" s="2">
        <v>1</v>
      </c>
      <c r="BU2180" s="4">
        <v>40000</v>
      </c>
      <c r="BV2180" s="2">
        <v>2901800</v>
      </c>
      <c r="BW2180" s="3">
        <v>0.26</v>
      </c>
      <c r="BX2180" t="s">
        <v>129</v>
      </c>
      <c r="BY2180" t="s">
        <v>129</v>
      </c>
      <c r="BZ2180" t="s">
        <v>129</v>
      </c>
      <c r="CA2180" t="s">
        <v>129</v>
      </c>
      <c r="CB2180" t="s">
        <v>129</v>
      </c>
      <c r="CC2180" t="s">
        <v>129</v>
      </c>
      <c r="CD2180" t="s">
        <v>158</v>
      </c>
      <c r="CE2180" t="s">
        <v>135</v>
      </c>
      <c r="CF2180" t="s">
        <v>136</v>
      </c>
      <c r="CG2180" t="s">
        <v>129</v>
      </c>
      <c r="CH2180" t="s">
        <v>129</v>
      </c>
      <c r="CI2180" s="3">
        <v>1.5450189999999999</v>
      </c>
      <c r="CJ2180" t="s">
        <v>129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s="2">
        <v>67330881</v>
      </c>
      <c r="CQ2180" t="s">
        <v>149</v>
      </c>
      <c r="CR2180" s="3">
        <v>1.720804</v>
      </c>
      <c r="CS2180" s="3">
        <v>1.720804</v>
      </c>
      <c r="CT2180" s="3">
        <v>1.720804</v>
      </c>
      <c r="CU2180" s="2">
        <v>0</v>
      </c>
      <c r="CV2180" s="2">
        <v>0</v>
      </c>
      <c r="CW2180" t="s">
        <v>4428</v>
      </c>
      <c r="CX2180" t="s">
        <v>129</v>
      </c>
      <c r="CY2180" s="2">
        <v>2242002</v>
      </c>
      <c r="CZ2180" s="2">
        <v>1</v>
      </c>
      <c r="DA2180" s="2">
        <v>67330881</v>
      </c>
      <c r="DB2180" s="2">
        <v>30</v>
      </c>
      <c r="DC2180" s="3">
        <v>5203.67</v>
      </c>
      <c r="DD2180" s="3">
        <v>5272.9139999999998</v>
      </c>
      <c r="DE2180" s="3">
        <v>2077.3200000000002</v>
      </c>
      <c r="DF2180" s="2">
        <v>66</v>
      </c>
      <c r="DG2180">
        <v>0</v>
      </c>
      <c r="DH2180" s="3">
        <v>2521.23</v>
      </c>
      <c r="DI2180" s="3">
        <v>2556.3240000000001</v>
      </c>
      <c r="DJ2180" s="3">
        <v>1052.82</v>
      </c>
      <c r="DK2180" s="2">
        <v>30</v>
      </c>
      <c r="DL2180">
        <v>0</v>
      </c>
      <c r="DM2180" s="3">
        <v>3201.5839999999998</v>
      </c>
      <c r="DN2180" s="3">
        <v>3236.1669999999999</v>
      </c>
      <c r="DO2180" s="3">
        <v>1037.49</v>
      </c>
      <c r="DP2180" s="2">
        <v>48</v>
      </c>
      <c r="DQ2180">
        <v>0</v>
      </c>
      <c r="DR2180" s="3">
        <v>3930.105</v>
      </c>
      <c r="DS2180" s="3">
        <v>3953.2910000000002</v>
      </c>
      <c r="DT2180" s="3">
        <v>695.58</v>
      </c>
      <c r="DU2180" t="s">
        <v>129</v>
      </c>
      <c r="DV2180" t="s">
        <v>129</v>
      </c>
      <c r="DW2180" s="3">
        <v>109.032</v>
      </c>
      <c r="DX2180" s="3">
        <v>110.66500000000001</v>
      </c>
      <c r="DY2180" s="3">
        <v>48.99</v>
      </c>
    </row>
    <row r="2181" spans="1:129" hidden="1" x14ac:dyDescent="0.2">
      <c r="A2181" s="2">
        <v>63</v>
      </c>
      <c r="B2181" t="s">
        <v>277</v>
      </c>
      <c r="C2181" t="s">
        <v>126</v>
      </c>
      <c r="D2181" t="s">
        <v>841</v>
      </c>
      <c r="E2181" s="2">
        <v>22526159</v>
      </c>
      <c r="F2181" s="2" t="str">
        <f t="shared" si="34"/>
        <v>P/22526159</v>
      </c>
      <c r="G2181" s="2">
        <v>3317230</v>
      </c>
      <c r="H2181" t="s">
        <v>2808</v>
      </c>
      <c r="I2181" t="s">
        <v>129</v>
      </c>
      <c r="J2181" t="s">
        <v>129</v>
      </c>
      <c r="K2181" t="s">
        <v>130</v>
      </c>
      <c r="L2181" t="s">
        <v>248</v>
      </c>
      <c r="M2181" t="s">
        <v>248</v>
      </c>
      <c r="N2181" t="s">
        <v>129</v>
      </c>
      <c r="O2181" t="s">
        <v>129</v>
      </c>
      <c r="P2181" t="s">
        <v>432</v>
      </c>
      <c r="Q2181" s="5">
        <v>46020</v>
      </c>
      <c r="R2181" t="s">
        <v>141</v>
      </c>
      <c r="S2181" s="2">
        <v>290</v>
      </c>
      <c r="T2181" s="2">
        <v>3795</v>
      </c>
      <c r="U2181" t="s">
        <v>129</v>
      </c>
      <c r="V2181" s="2">
        <v>0</v>
      </c>
      <c r="W2181" s="2">
        <v>0</v>
      </c>
      <c r="X2181" t="s">
        <v>129</v>
      </c>
      <c r="Y2181" t="s">
        <v>129</v>
      </c>
      <c r="Z2181" t="s">
        <v>133</v>
      </c>
      <c r="AA2181" t="s">
        <v>129</v>
      </c>
      <c r="AB2181" s="2">
        <v>944</v>
      </c>
      <c r="AC2181" s="2">
        <v>944</v>
      </c>
      <c r="AD2181" s="2">
        <v>0</v>
      </c>
      <c r="AE2181" t="s">
        <v>129</v>
      </c>
      <c r="AF2181" t="s">
        <v>129</v>
      </c>
      <c r="AG2181" s="3">
        <v>3117.28</v>
      </c>
      <c r="AH2181" s="3">
        <v>0</v>
      </c>
      <c r="AI2181" t="s">
        <v>129</v>
      </c>
      <c r="AJ2181" t="s">
        <v>129</v>
      </c>
      <c r="AK2181" t="s">
        <v>129</v>
      </c>
      <c r="AL2181" t="s">
        <v>129</v>
      </c>
      <c r="AM2181" t="s">
        <v>129</v>
      </c>
      <c r="AN2181" t="s">
        <v>129</v>
      </c>
      <c r="AO2181" t="s">
        <v>129</v>
      </c>
      <c r="AP2181" t="s">
        <v>129</v>
      </c>
      <c r="AQ2181" s="3">
        <v>0</v>
      </c>
      <c r="AR2181" s="3">
        <v>920.97</v>
      </c>
      <c r="AS2181" s="3">
        <v>0.43</v>
      </c>
      <c r="AT2181" t="s">
        <v>129</v>
      </c>
      <c r="AU2181" s="3">
        <v>5526.24</v>
      </c>
      <c r="AV2181" s="3">
        <v>5526</v>
      </c>
      <c r="AW2181" s="2">
        <v>1540</v>
      </c>
      <c r="AX2181" s="2">
        <v>63280</v>
      </c>
      <c r="AY2181" s="2">
        <v>7990392457</v>
      </c>
      <c r="AZ2181" t="s">
        <v>129</v>
      </c>
      <c r="BA2181" s="4">
        <v>30000</v>
      </c>
      <c r="BB2181" s="2">
        <v>587</v>
      </c>
      <c r="BC2181" s="2">
        <v>20</v>
      </c>
      <c r="BD2181" t="s">
        <v>129</v>
      </c>
      <c r="BE2181" t="s">
        <v>129</v>
      </c>
      <c r="BF2181" s="2">
        <v>34</v>
      </c>
      <c r="BG2181" t="s">
        <v>129</v>
      </c>
      <c r="BH2181" t="s">
        <v>129</v>
      </c>
      <c r="BI2181" s="2">
        <v>23595900</v>
      </c>
      <c r="BJ2181" t="s">
        <v>644</v>
      </c>
      <c r="BK2181" s="2">
        <v>22116</v>
      </c>
      <c r="BL2181" s="3">
        <v>1487.56</v>
      </c>
      <c r="BM2181" s="2">
        <v>0</v>
      </c>
      <c r="BN2181" s="2">
        <v>0</v>
      </c>
      <c r="BO2181" s="2">
        <v>0</v>
      </c>
      <c r="BP2181" s="2">
        <v>0</v>
      </c>
      <c r="BQ2181" t="s">
        <v>129</v>
      </c>
      <c r="BR2181" t="s">
        <v>129</v>
      </c>
      <c r="BS2181" t="s">
        <v>129</v>
      </c>
      <c r="BT2181" s="2">
        <v>1</v>
      </c>
      <c r="BU2181" s="4">
        <v>50000</v>
      </c>
      <c r="BV2181" s="2">
        <v>3330678</v>
      </c>
      <c r="BW2181" s="3">
        <v>0.24</v>
      </c>
      <c r="BX2181" t="s">
        <v>129</v>
      </c>
      <c r="BY2181" t="s">
        <v>129</v>
      </c>
      <c r="BZ2181" t="s">
        <v>129</v>
      </c>
      <c r="CA2181" t="s">
        <v>129</v>
      </c>
      <c r="CB2181" t="s">
        <v>129</v>
      </c>
      <c r="CC2181" t="s">
        <v>129</v>
      </c>
      <c r="CD2181" t="s">
        <v>277</v>
      </c>
      <c r="CE2181" t="s">
        <v>356</v>
      </c>
      <c r="CF2181" t="s">
        <v>357</v>
      </c>
      <c r="CG2181" t="s">
        <v>129</v>
      </c>
      <c r="CH2181" t="s">
        <v>129</v>
      </c>
      <c r="CI2181" s="3">
        <v>1.5758099999999999</v>
      </c>
      <c r="CJ2181" t="s">
        <v>129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s="2">
        <v>600191127</v>
      </c>
      <c r="CQ2181" t="s">
        <v>149</v>
      </c>
      <c r="CR2181" s="3">
        <v>3.3022049999999998</v>
      </c>
      <c r="CS2181" s="3">
        <v>3.3022049999999998</v>
      </c>
      <c r="CT2181" s="3">
        <v>3.3022049999999998</v>
      </c>
      <c r="CU2181" s="2">
        <v>0</v>
      </c>
      <c r="CV2181" s="2">
        <v>0</v>
      </c>
      <c r="CW2181" t="s">
        <v>4430</v>
      </c>
      <c r="CX2181" t="s">
        <v>129</v>
      </c>
      <c r="CY2181" s="2">
        <v>2234002</v>
      </c>
      <c r="CZ2181" s="2">
        <v>1</v>
      </c>
      <c r="DA2181" s="2">
        <v>600191127</v>
      </c>
      <c r="DB2181" s="2">
        <v>50</v>
      </c>
      <c r="DC2181" s="3">
        <v>85.281999999999996</v>
      </c>
      <c r="DD2181" s="3">
        <v>93.427999999999997</v>
      </c>
      <c r="DE2181" s="3">
        <v>407.3</v>
      </c>
      <c r="DF2181" s="3">
        <v>75.900000000000006</v>
      </c>
      <c r="DG2181">
        <v>0</v>
      </c>
      <c r="DH2181" s="3">
        <v>57.38</v>
      </c>
      <c r="DI2181" s="3">
        <v>60.670999999999999</v>
      </c>
      <c r="DJ2181" s="3">
        <v>164.55</v>
      </c>
      <c r="DK2181" s="3">
        <v>34.5</v>
      </c>
      <c r="DL2181">
        <v>0</v>
      </c>
      <c r="DM2181" s="3">
        <v>31.48</v>
      </c>
      <c r="DN2181" s="3">
        <v>35.610999999999997</v>
      </c>
      <c r="DO2181" s="3">
        <v>206.55</v>
      </c>
      <c r="DP2181" s="3">
        <v>55.2</v>
      </c>
      <c r="DQ2181">
        <v>0</v>
      </c>
      <c r="DR2181" s="3">
        <v>166.102</v>
      </c>
      <c r="DS2181" s="3">
        <v>180.47399999999999</v>
      </c>
      <c r="DT2181" s="3">
        <v>718.6</v>
      </c>
      <c r="DU2181" t="s">
        <v>129</v>
      </c>
      <c r="DV2181" t="s">
        <v>129</v>
      </c>
      <c r="DW2181" s="3">
        <v>2E-3</v>
      </c>
      <c r="DX2181" s="3">
        <v>2E-3</v>
      </c>
      <c r="DY2181" s="2">
        <v>0</v>
      </c>
    </row>
    <row r="2182" spans="1:129" hidden="1" x14ac:dyDescent="0.2">
      <c r="A2182" s="2">
        <v>63</v>
      </c>
      <c r="B2182" t="s">
        <v>515</v>
      </c>
      <c r="C2182" t="s">
        <v>126</v>
      </c>
      <c r="D2182" t="s">
        <v>841</v>
      </c>
      <c r="E2182" s="2">
        <v>22526165</v>
      </c>
      <c r="F2182" s="2" t="str">
        <f t="shared" si="34"/>
        <v>P/22526165</v>
      </c>
      <c r="G2182" s="2">
        <v>3360387</v>
      </c>
      <c r="H2182" t="s">
        <v>2991</v>
      </c>
      <c r="I2182" t="s">
        <v>129</v>
      </c>
      <c r="J2182" t="s">
        <v>129</v>
      </c>
      <c r="K2182" t="s">
        <v>130</v>
      </c>
      <c r="L2182" t="s">
        <v>248</v>
      </c>
      <c r="M2182" t="s">
        <v>248</v>
      </c>
      <c r="N2182" t="s">
        <v>129</v>
      </c>
      <c r="O2182" t="s">
        <v>129</v>
      </c>
      <c r="P2182" t="s">
        <v>432</v>
      </c>
      <c r="Q2182" s="5">
        <v>46020</v>
      </c>
      <c r="R2182" t="s">
        <v>132</v>
      </c>
      <c r="S2182" s="2">
        <v>619</v>
      </c>
      <c r="T2182" s="2">
        <v>3774</v>
      </c>
      <c r="U2182" t="s">
        <v>129</v>
      </c>
      <c r="V2182" s="2">
        <v>0</v>
      </c>
      <c r="W2182" s="2">
        <v>0</v>
      </c>
      <c r="X2182" t="s">
        <v>129</v>
      </c>
      <c r="Y2182" t="s">
        <v>129</v>
      </c>
      <c r="Z2182" t="s">
        <v>133</v>
      </c>
      <c r="AA2182" t="s">
        <v>129</v>
      </c>
      <c r="AB2182" s="4">
        <v>12245</v>
      </c>
      <c r="AC2182" s="2">
        <v>12245</v>
      </c>
      <c r="AD2182" s="2">
        <v>0</v>
      </c>
      <c r="AE2182" t="s">
        <v>129</v>
      </c>
      <c r="AF2182" t="s">
        <v>129</v>
      </c>
      <c r="AG2182" s="3">
        <v>40794.78</v>
      </c>
      <c r="AH2182" s="3">
        <v>0</v>
      </c>
      <c r="AI2182" t="s">
        <v>129</v>
      </c>
      <c r="AJ2182" t="s">
        <v>129</v>
      </c>
      <c r="AK2182" t="s">
        <v>129</v>
      </c>
      <c r="AL2182" t="s">
        <v>129</v>
      </c>
      <c r="AM2182" t="s">
        <v>129</v>
      </c>
      <c r="AN2182" t="s">
        <v>129</v>
      </c>
      <c r="AO2182" t="s">
        <v>129</v>
      </c>
      <c r="AP2182" t="s">
        <v>129</v>
      </c>
      <c r="AQ2182" s="3">
        <v>0</v>
      </c>
      <c r="AR2182" s="3">
        <v>10351.66</v>
      </c>
      <c r="AS2182" s="3">
        <v>0.44</v>
      </c>
      <c r="AT2182" t="s">
        <v>129</v>
      </c>
      <c r="AU2182" s="3">
        <v>62110.42</v>
      </c>
      <c r="AV2182" s="3">
        <v>62110</v>
      </c>
      <c r="AW2182" s="2">
        <v>1690</v>
      </c>
      <c r="AX2182" s="2">
        <v>63280</v>
      </c>
      <c r="AY2182" s="2">
        <v>7990392457</v>
      </c>
      <c r="AZ2182" t="s">
        <v>129</v>
      </c>
      <c r="BA2182" s="4">
        <v>600000</v>
      </c>
      <c r="BB2182" s="2">
        <v>572</v>
      </c>
      <c r="BC2182" s="2">
        <v>20</v>
      </c>
      <c r="BD2182" t="s">
        <v>129</v>
      </c>
      <c r="BE2182" t="s">
        <v>129</v>
      </c>
      <c r="BF2182" s="2">
        <v>36</v>
      </c>
      <c r="BG2182" t="s">
        <v>129</v>
      </c>
      <c r="BH2182" t="s">
        <v>129</v>
      </c>
      <c r="BI2182" s="2">
        <v>23595900</v>
      </c>
      <c r="BJ2182" t="s">
        <v>375</v>
      </c>
      <c r="BK2182" s="2">
        <v>62012</v>
      </c>
      <c r="BL2182" s="3">
        <v>10963.54</v>
      </c>
      <c r="BM2182" s="2">
        <v>0</v>
      </c>
      <c r="BN2182" s="2">
        <v>0</v>
      </c>
      <c r="BO2182" s="2">
        <v>0</v>
      </c>
      <c r="BP2182" s="2">
        <v>0</v>
      </c>
      <c r="BQ2182" t="s">
        <v>129</v>
      </c>
      <c r="BR2182" t="s">
        <v>129</v>
      </c>
      <c r="BS2182" t="s">
        <v>129</v>
      </c>
      <c r="BT2182" s="2">
        <v>1</v>
      </c>
      <c r="BU2182" s="4">
        <v>1000000</v>
      </c>
      <c r="BV2182" s="2">
        <v>5017097</v>
      </c>
      <c r="BW2182" s="3">
        <v>0.42</v>
      </c>
      <c r="BX2182" t="s">
        <v>129</v>
      </c>
      <c r="BY2182" t="s">
        <v>129</v>
      </c>
      <c r="BZ2182" t="s">
        <v>129</v>
      </c>
      <c r="CA2182" t="s">
        <v>129</v>
      </c>
      <c r="CB2182" t="s">
        <v>129</v>
      </c>
      <c r="CC2182" t="s">
        <v>129</v>
      </c>
      <c r="CD2182" t="s">
        <v>515</v>
      </c>
      <c r="CE2182" t="s">
        <v>283</v>
      </c>
      <c r="CF2182" t="s">
        <v>283</v>
      </c>
      <c r="CG2182" t="s">
        <v>129</v>
      </c>
      <c r="CH2182" t="s">
        <v>129</v>
      </c>
      <c r="CI2182" s="3">
        <v>0.89537199999999995</v>
      </c>
      <c r="CJ2182" t="s">
        <v>129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s="2">
        <v>630181258</v>
      </c>
      <c r="CQ2182" t="s">
        <v>137</v>
      </c>
      <c r="CR2182" s="3">
        <v>3.33163331</v>
      </c>
      <c r="CS2182" s="3">
        <v>3.33163331</v>
      </c>
      <c r="CT2182" s="3">
        <v>3.33163331</v>
      </c>
      <c r="CU2182" s="2">
        <v>0</v>
      </c>
      <c r="CV2182" s="2">
        <v>0</v>
      </c>
      <c r="CW2182" t="s">
        <v>4431</v>
      </c>
      <c r="CX2182" t="s">
        <v>129</v>
      </c>
      <c r="CY2182" s="2">
        <v>2236001</v>
      </c>
      <c r="CZ2182" s="2">
        <v>1</v>
      </c>
      <c r="DA2182" s="2">
        <v>630181258</v>
      </c>
      <c r="DB2182" s="2">
        <v>2520</v>
      </c>
      <c r="DC2182" s="3">
        <v>8.0399999999999991</v>
      </c>
      <c r="DD2182" s="3">
        <v>10.238</v>
      </c>
      <c r="DE2182" s="3">
        <v>5538.96</v>
      </c>
      <c r="DF2182">
        <v>0</v>
      </c>
      <c r="DG2182">
        <v>0</v>
      </c>
      <c r="DH2182" s="3">
        <v>3.657</v>
      </c>
      <c r="DI2182" s="3">
        <v>4.6779999999999999</v>
      </c>
      <c r="DJ2182" s="3">
        <v>2572.92</v>
      </c>
      <c r="DK2182">
        <v>0</v>
      </c>
      <c r="DL2182">
        <v>0</v>
      </c>
      <c r="DM2182" s="3">
        <v>5.8730000000000002</v>
      </c>
      <c r="DN2182" s="3">
        <v>7.5129999999999999</v>
      </c>
      <c r="DO2182" s="3">
        <v>4132.8</v>
      </c>
      <c r="DP2182">
        <v>0</v>
      </c>
      <c r="DQ2182">
        <v>0</v>
      </c>
      <c r="DR2182" s="3">
        <v>4.71</v>
      </c>
      <c r="DS2182" s="3">
        <v>6.1840000000000002</v>
      </c>
      <c r="DT2182" s="3">
        <v>3714.48</v>
      </c>
      <c r="DU2182" t="s">
        <v>129</v>
      </c>
      <c r="DV2182" t="s">
        <v>129</v>
      </c>
      <c r="DW2182" s="3">
        <v>12.005000000000001</v>
      </c>
      <c r="DX2182" s="3">
        <v>15.726000000000001</v>
      </c>
      <c r="DY2182" s="3">
        <v>9376.92</v>
      </c>
    </row>
    <row r="2183" spans="1:129" hidden="1" x14ac:dyDescent="0.2">
      <c r="A2183" s="2">
        <v>63</v>
      </c>
      <c r="B2183" t="s">
        <v>125</v>
      </c>
      <c r="C2183" t="s">
        <v>126</v>
      </c>
      <c r="D2183" t="s">
        <v>841</v>
      </c>
      <c r="E2183" s="2">
        <v>22526189</v>
      </c>
      <c r="F2183" s="2" t="str">
        <f t="shared" si="34"/>
        <v>P/22526189</v>
      </c>
      <c r="G2183" s="2">
        <v>3360228</v>
      </c>
      <c r="H2183" t="s">
        <v>1252</v>
      </c>
      <c r="I2183" t="s">
        <v>129</v>
      </c>
      <c r="J2183" t="s">
        <v>129</v>
      </c>
      <c r="K2183" t="s">
        <v>130</v>
      </c>
      <c r="L2183" t="s">
        <v>248</v>
      </c>
      <c r="M2183" t="s">
        <v>248</v>
      </c>
      <c r="N2183" t="s">
        <v>129</v>
      </c>
      <c r="O2183" t="s">
        <v>129</v>
      </c>
      <c r="P2183" t="s">
        <v>432</v>
      </c>
      <c r="Q2183" s="5">
        <v>46020</v>
      </c>
      <c r="R2183" t="s">
        <v>141</v>
      </c>
      <c r="S2183" s="2">
        <v>620</v>
      </c>
      <c r="T2183" s="2">
        <v>3777</v>
      </c>
      <c r="U2183" t="s">
        <v>129</v>
      </c>
      <c r="V2183" s="2">
        <v>0</v>
      </c>
      <c r="W2183" s="2">
        <v>0</v>
      </c>
      <c r="X2183" t="s">
        <v>129</v>
      </c>
      <c r="Y2183" t="s">
        <v>129</v>
      </c>
      <c r="Z2183" t="s">
        <v>133</v>
      </c>
      <c r="AA2183" t="s">
        <v>129</v>
      </c>
      <c r="AB2183" s="2">
        <v>327</v>
      </c>
      <c r="AC2183" s="2">
        <v>327</v>
      </c>
      <c r="AD2183" s="2">
        <v>0</v>
      </c>
      <c r="AE2183" t="s">
        <v>129</v>
      </c>
      <c r="AF2183" t="s">
        <v>129</v>
      </c>
      <c r="AG2183" s="3">
        <v>1076.8399999999999</v>
      </c>
      <c r="AH2183" s="3">
        <v>0</v>
      </c>
      <c r="AI2183" t="s">
        <v>129</v>
      </c>
      <c r="AJ2183" t="s">
        <v>129</v>
      </c>
      <c r="AK2183" t="s">
        <v>129</v>
      </c>
      <c r="AL2183" t="s">
        <v>129</v>
      </c>
      <c r="AM2183" t="s">
        <v>129</v>
      </c>
      <c r="AN2183" t="s">
        <v>129</v>
      </c>
      <c r="AO2183" t="s">
        <v>129</v>
      </c>
      <c r="AP2183" t="s">
        <v>129</v>
      </c>
      <c r="AQ2183" s="3">
        <v>0</v>
      </c>
      <c r="AR2183" s="3">
        <v>318.5</v>
      </c>
      <c r="AS2183" s="3">
        <v>7.0000000000000007E-2</v>
      </c>
      <c r="AT2183" t="s">
        <v>129</v>
      </c>
      <c r="AU2183" s="3">
        <v>1911.08</v>
      </c>
      <c r="AV2183" s="3">
        <v>1911</v>
      </c>
      <c r="AW2183" s="2">
        <v>1540</v>
      </c>
      <c r="AX2183" s="2">
        <v>63280</v>
      </c>
      <c r="AY2183" s="2">
        <v>7990392457</v>
      </c>
      <c r="AZ2183" t="s">
        <v>129</v>
      </c>
      <c r="BA2183" s="4">
        <v>60000</v>
      </c>
      <c r="BB2183" s="2">
        <v>584</v>
      </c>
      <c r="BC2183" s="2">
        <v>20</v>
      </c>
      <c r="BD2183" t="s">
        <v>129</v>
      </c>
      <c r="BE2183" t="s">
        <v>129</v>
      </c>
      <c r="BF2183" s="2">
        <v>40</v>
      </c>
      <c r="BG2183" t="s">
        <v>129</v>
      </c>
      <c r="BH2183" t="s">
        <v>129</v>
      </c>
      <c r="BI2183" s="2">
        <v>23595900</v>
      </c>
      <c r="BJ2183" t="s">
        <v>375</v>
      </c>
      <c r="BK2183" s="2">
        <v>62090</v>
      </c>
      <c r="BL2183" s="3">
        <v>515.66999999999996</v>
      </c>
      <c r="BM2183" s="2">
        <v>0</v>
      </c>
      <c r="BN2183" s="2">
        <v>0</v>
      </c>
      <c r="BO2183" s="2">
        <v>0</v>
      </c>
      <c r="BP2183" s="2">
        <v>0</v>
      </c>
      <c r="BQ2183" t="s">
        <v>129</v>
      </c>
      <c r="BR2183" t="s">
        <v>129</v>
      </c>
      <c r="BS2183" t="s">
        <v>129</v>
      </c>
      <c r="BT2183" s="2">
        <v>1</v>
      </c>
      <c r="BU2183" s="4">
        <v>100000</v>
      </c>
      <c r="BV2183" s="2">
        <v>4538099</v>
      </c>
      <c r="BW2183" s="3">
        <v>0.08</v>
      </c>
      <c r="BX2183" t="s">
        <v>129</v>
      </c>
      <c r="BY2183" t="s">
        <v>129</v>
      </c>
      <c r="BZ2183" t="s">
        <v>129</v>
      </c>
      <c r="CA2183" t="s">
        <v>129</v>
      </c>
      <c r="CB2183" t="s">
        <v>129</v>
      </c>
      <c r="CC2183" t="s">
        <v>129</v>
      </c>
      <c r="CD2183" t="s">
        <v>125</v>
      </c>
      <c r="CE2183" t="s">
        <v>250</v>
      </c>
      <c r="CF2183" t="s">
        <v>250</v>
      </c>
      <c r="CG2183" t="s">
        <v>129</v>
      </c>
      <c r="CH2183" t="s">
        <v>129</v>
      </c>
      <c r="CI2183" s="3">
        <v>1.5758099999999999</v>
      </c>
      <c r="CJ2183" t="s">
        <v>129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s="2">
        <v>630101907</v>
      </c>
      <c r="CQ2183" t="s">
        <v>137</v>
      </c>
      <c r="CR2183" s="3">
        <v>3.29067248</v>
      </c>
      <c r="CS2183" s="3">
        <v>3.29067248</v>
      </c>
      <c r="CT2183" s="3">
        <v>3.29067248</v>
      </c>
      <c r="CU2183" s="2">
        <v>0</v>
      </c>
      <c r="CV2183" s="2">
        <v>0</v>
      </c>
      <c r="CW2183" t="s">
        <v>4432</v>
      </c>
      <c r="CX2183" t="s">
        <v>129</v>
      </c>
      <c r="CY2183" s="2">
        <v>2145240</v>
      </c>
      <c r="CZ2183" s="2">
        <v>1</v>
      </c>
      <c r="DA2183" s="2">
        <v>630101907</v>
      </c>
      <c r="DB2183" s="2">
        <v>60</v>
      </c>
      <c r="DC2183" s="3">
        <v>5277.3130000000001</v>
      </c>
      <c r="DD2183" s="3">
        <v>5277.7039999999997</v>
      </c>
      <c r="DE2183" s="3">
        <v>23.46</v>
      </c>
      <c r="DF2183" s="3">
        <v>125.4</v>
      </c>
      <c r="DG2183">
        <v>0</v>
      </c>
      <c r="DH2183" s="3">
        <v>2452.5</v>
      </c>
      <c r="DI2183" s="3">
        <v>2452.6790000000001</v>
      </c>
      <c r="DJ2183" s="3">
        <v>10.74</v>
      </c>
      <c r="DK2183" s="2">
        <v>57</v>
      </c>
      <c r="DL2183">
        <v>0</v>
      </c>
      <c r="DM2183" s="3">
        <v>3870.857</v>
      </c>
      <c r="DN2183" s="3">
        <v>3871.181</v>
      </c>
      <c r="DO2183" s="3">
        <v>19.440000000000001</v>
      </c>
      <c r="DP2183" s="3">
        <v>91.2</v>
      </c>
      <c r="DQ2183">
        <v>0</v>
      </c>
      <c r="DR2183" s="3">
        <v>1281.95</v>
      </c>
      <c r="DS2183" s="3">
        <v>1281.95</v>
      </c>
      <c r="DT2183" s="2">
        <v>0</v>
      </c>
      <c r="DU2183" t="s">
        <v>129</v>
      </c>
      <c r="DV2183" t="s">
        <v>129</v>
      </c>
      <c r="DW2183" s="3">
        <v>229.029</v>
      </c>
      <c r="DX2183" s="3">
        <v>229.029</v>
      </c>
      <c r="DY2183" s="2">
        <v>0</v>
      </c>
    </row>
    <row r="2184" spans="1:129" hidden="1" x14ac:dyDescent="0.2">
      <c r="A2184" s="2">
        <v>63</v>
      </c>
      <c r="B2184" t="s">
        <v>158</v>
      </c>
      <c r="C2184" t="s">
        <v>126</v>
      </c>
      <c r="D2184" t="s">
        <v>841</v>
      </c>
      <c r="E2184" s="2">
        <v>22526213</v>
      </c>
      <c r="F2184" s="2" t="str">
        <f t="shared" si="34"/>
        <v>P/22526213</v>
      </c>
      <c r="G2184" s="2">
        <v>3360353</v>
      </c>
      <c r="H2184" t="s">
        <v>1008</v>
      </c>
      <c r="I2184" t="s">
        <v>129</v>
      </c>
      <c r="J2184" t="s">
        <v>129</v>
      </c>
      <c r="K2184" t="s">
        <v>130</v>
      </c>
      <c r="L2184" t="s">
        <v>248</v>
      </c>
      <c r="M2184" t="s">
        <v>248</v>
      </c>
      <c r="N2184" t="s">
        <v>129</v>
      </c>
      <c r="O2184" t="s">
        <v>129</v>
      </c>
      <c r="P2184" t="s">
        <v>432</v>
      </c>
      <c r="Q2184" s="5">
        <v>46020</v>
      </c>
      <c r="R2184" t="s">
        <v>141</v>
      </c>
      <c r="S2184" s="2">
        <v>620</v>
      </c>
      <c r="T2184" s="2">
        <v>3780</v>
      </c>
      <c r="U2184" t="s">
        <v>129</v>
      </c>
      <c r="V2184" s="2">
        <v>0</v>
      </c>
      <c r="W2184" s="2">
        <v>0</v>
      </c>
      <c r="X2184" t="s">
        <v>129</v>
      </c>
      <c r="Y2184" t="s">
        <v>129</v>
      </c>
      <c r="Z2184" t="s">
        <v>133</v>
      </c>
      <c r="AA2184" t="s">
        <v>129</v>
      </c>
      <c r="AB2184" s="4">
        <v>94047</v>
      </c>
      <c r="AC2184" s="2">
        <v>94047</v>
      </c>
      <c r="AD2184" s="2">
        <v>0</v>
      </c>
      <c r="AE2184" t="s">
        <v>129</v>
      </c>
      <c r="AF2184" t="s">
        <v>129</v>
      </c>
      <c r="AG2184" s="3">
        <v>315698.12</v>
      </c>
      <c r="AH2184" s="3">
        <v>0</v>
      </c>
      <c r="AI2184" t="s">
        <v>129</v>
      </c>
      <c r="AJ2184" t="s">
        <v>129</v>
      </c>
      <c r="AK2184" t="s">
        <v>129</v>
      </c>
      <c r="AL2184" t="s">
        <v>129</v>
      </c>
      <c r="AM2184" t="s">
        <v>129</v>
      </c>
      <c r="AN2184" t="s">
        <v>129</v>
      </c>
      <c r="AO2184" t="s">
        <v>129</v>
      </c>
      <c r="AP2184" t="s">
        <v>129</v>
      </c>
      <c r="AQ2184" s="3">
        <v>0</v>
      </c>
      <c r="AR2184" s="3">
        <v>92779.67</v>
      </c>
      <c r="AS2184" s="3">
        <v>0.13</v>
      </c>
      <c r="AT2184" t="s">
        <v>129</v>
      </c>
      <c r="AU2184" s="3">
        <v>556678.17000000004</v>
      </c>
      <c r="AV2184" s="3">
        <v>556678</v>
      </c>
      <c r="AW2184" s="2">
        <v>1540</v>
      </c>
      <c r="AX2184" s="2">
        <v>63280</v>
      </c>
      <c r="AY2184" s="2">
        <v>7990392457</v>
      </c>
      <c r="AZ2184" t="s">
        <v>129</v>
      </c>
      <c r="BA2184" s="4">
        <v>378000</v>
      </c>
      <c r="BB2184" s="2">
        <v>590</v>
      </c>
      <c r="BC2184" s="2">
        <v>20</v>
      </c>
      <c r="BD2184" t="s">
        <v>129</v>
      </c>
      <c r="BE2184" t="s">
        <v>129</v>
      </c>
      <c r="BF2184" s="2">
        <v>42</v>
      </c>
      <c r="BG2184" t="s">
        <v>129</v>
      </c>
      <c r="BH2184" t="s">
        <v>129</v>
      </c>
      <c r="BI2184" s="2">
        <v>23595900</v>
      </c>
      <c r="BJ2184" t="s">
        <v>375</v>
      </c>
      <c r="BK2184" s="2">
        <v>62206</v>
      </c>
      <c r="BL2184" s="3">
        <v>148200.25</v>
      </c>
      <c r="BM2184" s="2">
        <v>0</v>
      </c>
      <c r="BN2184" s="2">
        <v>0</v>
      </c>
      <c r="BO2184" s="2">
        <v>0</v>
      </c>
      <c r="BP2184" s="2">
        <v>0</v>
      </c>
      <c r="BQ2184" t="s">
        <v>129</v>
      </c>
      <c r="BR2184" t="s">
        <v>129</v>
      </c>
      <c r="BS2184" t="s">
        <v>129</v>
      </c>
      <c r="BT2184" s="2">
        <v>1</v>
      </c>
      <c r="BU2184" s="4">
        <v>630000</v>
      </c>
      <c r="BV2184" s="2">
        <v>4653043</v>
      </c>
      <c r="BW2184" s="3">
        <v>0.17</v>
      </c>
      <c r="BX2184" t="s">
        <v>129</v>
      </c>
      <c r="BY2184" t="s">
        <v>129</v>
      </c>
      <c r="BZ2184" t="s">
        <v>129</v>
      </c>
      <c r="CA2184" t="s">
        <v>129</v>
      </c>
      <c r="CB2184" t="s">
        <v>129</v>
      </c>
      <c r="CC2184" t="s">
        <v>129</v>
      </c>
      <c r="CD2184" t="s">
        <v>158</v>
      </c>
      <c r="CE2184" t="s">
        <v>250</v>
      </c>
      <c r="CF2184" t="s">
        <v>250</v>
      </c>
      <c r="CG2184" t="s">
        <v>129</v>
      </c>
      <c r="CH2184" t="s">
        <v>129</v>
      </c>
      <c r="CI2184" s="3">
        <v>1.5758099999999999</v>
      </c>
      <c r="CJ2184" t="s">
        <v>129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s="2">
        <v>63100672</v>
      </c>
      <c r="CQ2184" t="s">
        <v>137</v>
      </c>
      <c r="CR2184" s="3">
        <v>3.3568111799999998</v>
      </c>
      <c r="CS2184" s="3">
        <v>3.3568111799999998</v>
      </c>
      <c r="CT2184" s="3">
        <v>3.3568111799999998</v>
      </c>
      <c r="CU2184" s="2">
        <v>0</v>
      </c>
      <c r="CV2184" s="2">
        <v>0</v>
      </c>
      <c r="CW2184" t="s">
        <v>4433</v>
      </c>
      <c r="CX2184" t="s">
        <v>129</v>
      </c>
      <c r="CY2184" s="2">
        <v>2145242</v>
      </c>
      <c r="CZ2184" s="2">
        <v>1</v>
      </c>
      <c r="DA2184" s="2">
        <v>63100672</v>
      </c>
      <c r="DB2184" s="2">
        <v>990</v>
      </c>
      <c r="DC2184" s="3">
        <v>615.99699999999996</v>
      </c>
      <c r="DD2184" s="3">
        <v>659.38599999999997</v>
      </c>
      <c r="DE2184" s="3">
        <v>42955.11</v>
      </c>
      <c r="DF2184">
        <v>0</v>
      </c>
      <c r="DG2184">
        <v>0</v>
      </c>
      <c r="DH2184" s="3">
        <v>318.31400000000002</v>
      </c>
      <c r="DI2184" s="3">
        <v>342.80099999999999</v>
      </c>
      <c r="DJ2184" s="3">
        <v>24242.13</v>
      </c>
      <c r="DK2184">
        <v>0</v>
      </c>
      <c r="DL2184">
        <v>0</v>
      </c>
      <c r="DM2184" s="3">
        <v>240.57400000000001</v>
      </c>
      <c r="DN2184" s="3">
        <v>267.69499999999999</v>
      </c>
      <c r="DO2184" s="3">
        <v>26849.79</v>
      </c>
      <c r="DP2184">
        <v>0</v>
      </c>
      <c r="DQ2184">
        <v>0</v>
      </c>
      <c r="DR2184" s="3">
        <v>367.577</v>
      </c>
      <c r="DS2184" s="3">
        <v>408.82</v>
      </c>
      <c r="DT2184" s="3">
        <v>40830.57</v>
      </c>
      <c r="DU2184" t="s">
        <v>129</v>
      </c>
      <c r="DV2184" t="s">
        <v>129</v>
      </c>
      <c r="DW2184" s="3">
        <v>20.486000000000001</v>
      </c>
      <c r="DX2184" s="3">
        <v>20.66</v>
      </c>
      <c r="DY2184" s="3">
        <v>172.26</v>
      </c>
    </row>
    <row r="2185" spans="1:129" hidden="1" x14ac:dyDescent="0.2">
      <c r="A2185" s="2">
        <v>63</v>
      </c>
      <c r="B2185" t="s">
        <v>158</v>
      </c>
      <c r="C2185" t="s">
        <v>126</v>
      </c>
      <c r="D2185" t="s">
        <v>841</v>
      </c>
      <c r="E2185" s="2">
        <v>22526262</v>
      </c>
      <c r="F2185" s="2" t="str">
        <f t="shared" si="34"/>
        <v>P/22526262</v>
      </c>
      <c r="G2185" s="2">
        <v>3360345</v>
      </c>
      <c r="H2185" t="s">
        <v>2689</v>
      </c>
      <c r="I2185" t="s">
        <v>129</v>
      </c>
      <c r="J2185" t="s">
        <v>129</v>
      </c>
      <c r="K2185" t="s">
        <v>130</v>
      </c>
      <c r="L2185" t="s">
        <v>248</v>
      </c>
      <c r="M2185" t="s">
        <v>248</v>
      </c>
      <c r="N2185" t="s">
        <v>129</v>
      </c>
      <c r="O2185" t="s">
        <v>129</v>
      </c>
      <c r="P2185" t="s">
        <v>432</v>
      </c>
      <c r="Q2185" s="5">
        <v>46020</v>
      </c>
      <c r="R2185" t="s">
        <v>141</v>
      </c>
      <c r="S2185" s="2">
        <v>619</v>
      </c>
      <c r="T2185" s="2">
        <v>3780</v>
      </c>
      <c r="U2185" t="s">
        <v>129</v>
      </c>
      <c r="V2185" s="2">
        <v>0</v>
      </c>
      <c r="W2185" s="2">
        <v>0</v>
      </c>
      <c r="X2185" t="s">
        <v>129</v>
      </c>
      <c r="Y2185" t="s">
        <v>129</v>
      </c>
      <c r="Z2185" t="s">
        <v>133</v>
      </c>
      <c r="AA2185" t="s">
        <v>129</v>
      </c>
      <c r="AB2185" s="4">
        <v>56232</v>
      </c>
      <c r="AC2185" s="2">
        <v>56232</v>
      </c>
      <c r="AD2185" s="2">
        <v>0</v>
      </c>
      <c r="AE2185" t="s">
        <v>129</v>
      </c>
      <c r="AF2185" t="s">
        <v>129</v>
      </c>
      <c r="AG2185" s="3">
        <v>187534.17</v>
      </c>
      <c r="AH2185" s="3">
        <v>0</v>
      </c>
      <c r="AI2185" t="s">
        <v>129</v>
      </c>
      <c r="AJ2185" t="s">
        <v>129</v>
      </c>
      <c r="AK2185" t="s">
        <v>129</v>
      </c>
      <c r="AL2185" t="s">
        <v>129</v>
      </c>
      <c r="AM2185" t="s">
        <v>129</v>
      </c>
      <c r="AN2185" t="s">
        <v>129</v>
      </c>
      <c r="AO2185" t="s">
        <v>129</v>
      </c>
      <c r="AP2185" t="s">
        <v>129</v>
      </c>
      <c r="AQ2185" s="3">
        <v>0</v>
      </c>
      <c r="AR2185" s="3">
        <v>47576.55</v>
      </c>
      <c r="AS2185" s="3">
        <v>0.27</v>
      </c>
      <c r="AT2185" t="s">
        <v>129</v>
      </c>
      <c r="AU2185" s="3">
        <v>285459.55</v>
      </c>
      <c r="AV2185" s="3">
        <v>285459.5</v>
      </c>
      <c r="AW2185" s="2">
        <v>1690</v>
      </c>
      <c r="AX2185" s="2">
        <v>63280</v>
      </c>
      <c r="AY2185" s="2">
        <v>7990392457</v>
      </c>
      <c r="AZ2185" t="s">
        <v>129</v>
      </c>
      <c r="BA2185" s="4">
        <v>6360000</v>
      </c>
      <c r="BB2185" s="2">
        <v>589</v>
      </c>
      <c r="BC2185" s="2">
        <v>20</v>
      </c>
      <c r="BD2185" t="s">
        <v>129</v>
      </c>
      <c r="BE2185" t="s">
        <v>129</v>
      </c>
      <c r="BF2185" s="2">
        <v>42</v>
      </c>
      <c r="BG2185" t="s">
        <v>129</v>
      </c>
      <c r="BH2185" t="s">
        <v>129</v>
      </c>
      <c r="BI2185" s="2">
        <v>23595900</v>
      </c>
      <c r="BJ2185" t="s">
        <v>375</v>
      </c>
      <c r="BK2185" s="2">
        <v>62207</v>
      </c>
      <c r="BL2185" s="3">
        <v>50348.56</v>
      </c>
      <c r="BM2185" s="2">
        <v>0</v>
      </c>
      <c r="BN2185" s="2">
        <v>0</v>
      </c>
      <c r="BO2185" s="2">
        <v>0</v>
      </c>
      <c r="BP2185" s="2">
        <v>0</v>
      </c>
      <c r="BQ2185" t="s">
        <v>129</v>
      </c>
      <c r="BR2185" t="s">
        <v>129</v>
      </c>
      <c r="BS2185" t="s">
        <v>129</v>
      </c>
      <c r="BT2185" s="2">
        <v>1</v>
      </c>
      <c r="BU2185" s="4">
        <v>10600000</v>
      </c>
      <c r="BV2185" s="2">
        <v>4630761</v>
      </c>
      <c r="BW2185" s="3">
        <v>0.05</v>
      </c>
      <c r="BX2185" t="s">
        <v>129</v>
      </c>
      <c r="BY2185" t="s">
        <v>129</v>
      </c>
      <c r="BZ2185" t="s">
        <v>129</v>
      </c>
      <c r="CA2185" t="s">
        <v>129</v>
      </c>
      <c r="CB2185" t="s">
        <v>129</v>
      </c>
      <c r="CC2185" t="s">
        <v>129</v>
      </c>
      <c r="CD2185" t="s">
        <v>158</v>
      </c>
      <c r="CE2185" t="s">
        <v>283</v>
      </c>
      <c r="CF2185" t="s">
        <v>283</v>
      </c>
      <c r="CG2185" t="s">
        <v>129</v>
      </c>
      <c r="CH2185" t="s">
        <v>129</v>
      </c>
      <c r="CI2185" s="3">
        <v>0.89537199999999995</v>
      </c>
      <c r="CJ2185" t="s">
        <v>129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s="2">
        <v>69206821</v>
      </c>
      <c r="CQ2185" t="s">
        <v>149</v>
      </c>
      <c r="CR2185" s="3">
        <v>3.33500804</v>
      </c>
      <c r="CS2185" s="3">
        <v>3.33500804</v>
      </c>
      <c r="CT2185" s="3">
        <v>3.33500804</v>
      </c>
      <c r="CU2185" s="2">
        <v>0</v>
      </c>
      <c r="CV2185" s="2">
        <v>0</v>
      </c>
      <c r="CW2185" t="s">
        <v>4434</v>
      </c>
      <c r="CX2185" t="s">
        <v>129</v>
      </c>
      <c r="CY2185" s="2">
        <v>2145242</v>
      </c>
      <c r="CZ2185" s="2">
        <v>1</v>
      </c>
      <c r="DA2185" s="2">
        <v>69206821</v>
      </c>
      <c r="DB2185" s="2">
        <v>19800</v>
      </c>
      <c r="DC2185" s="3">
        <v>9.7899999999999991</v>
      </c>
      <c r="DD2185" s="3">
        <v>11.07</v>
      </c>
      <c r="DE2185" s="2">
        <v>25344</v>
      </c>
      <c r="DF2185">
        <v>0</v>
      </c>
      <c r="DG2185">
        <v>0</v>
      </c>
      <c r="DH2185" s="3">
        <v>4.71</v>
      </c>
      <c r="DI2185" s="3">
        <v>5.4</v>
      </c>
      <c r="DJ2185" s="2">
        <v>13662</v>
      </c>
      <c r="DK2185">
        <v>0</v>
      </c>
      <c r="DL2185">
        <v>0</v>
      </c>
      <c r="DM2185" s="3">
        <v>5.68</v>
      </c>
      <c r="DN2185" s="3">
        <v>6.55</v>
      </c>
      <c r="DO2185" s="2">
        <v>17226</v>
      </c>
      <c r="DP2185">
        <v>0</v>
      </c>
      <c r="DQ2185">
        <v>0</v>
      </c>
      <c r="DR2185" s="3">
        <v>4.47</v>
      </c>
      <c r="DS2185" s="3">
        <v>5.32</v>
      </c>
      <c r="DT2185" s="2">
        <v>16830</v>
      </c>
      <c r="DU2185" t="s">
        <v>129</v>
      </c>
      <c r="DV2185" t="s">
        <v>129</v>
      </c>
      <c r="DW2185" s="3">
        <v>1.1399999999999999</v>
      </c>
      <c r="DX2185" s="3">
        <v>1.33</v>
      </c>
      <c r="DY2185" s="2">
        <v>3762</v>
      </c>
    </row>
    <row r="2186" spans="1:129" hidden="1" x14ac:dyDescent="0.2">
      <c r="A2186" s="2">
        <v>63</v>
      </c>
      <c r="B2186" t="s">
        <v>199</v>
      </c>
      <c r="C2186" t="s">
        <v>126</v>
      </c>
      <c r="D2186" t="s">
        <v>841</v>
      </c>
      <c r="E2186" s="2">
        <v>22526327</v>
      </c>
      <c r="F2186" s="2" t="str">
        <f t="shared" si="34"/>
        <v>P/22526327</v>
      </c>
      <c r="G2186" s="2">
        <v>4235452</v>
      </c>
      <c r="H2186" t="s">
        <v>2996</v>
      </c>
      <c r="I2186" t="s">
        <v>129</v>
      </c>
      <c r="J2186" t="s">
        <v>129</v>
      </c>
      <c r="K2186" t="s">
        <v>130</v>
      </c>
      <c r="L2186" t="s">
        <v>248</v>
      </c>
      <c r="M2186" t="s">
        <v>248</v>
      </c>
      <c r="N2186" t="s">
        <v>129</v>
      </c>
      <c r="O2186" t="s">
        <v>129</v>
      </c>
      <c r="P2186" t="s">
        <v>432</v>
      </c>
      <c r="Q2186" s="5">
        <v>46020</v>
      </c>
      <c r="R2186" t="s">
        <v>132</v>
      </c>
      <c r="S2186" s="2">
        <v>620</v>
      </c>
      <c r="T2186" s="2">
        <v>52551</v>
      </c>
      <c r="U2186" t="s">
        <v>129</v>
      </c>
      <c r="V2186" s="2">
        <v>0</v>
      </c>
      <c r="W2186" s="2">
        <v>0</v>
      </c>
      <c r="X2186" t="s">
        <v>129</v>
      </c>
      <c r="Y2186" t="s">
        <v>129</v>
      </c>
      <c r="Z2186" t="s">
        <v>133</v>
      </c>
      <c r="AA2186" t="s">
        <v>129</v>
      </c>
      <c r="AB2186" s="4">
        <v>362380</v>
      </c>
      <c r="AC2186" s="2">
        <v>362380</v>
      </c>
      <c r="AD2186" s="2">
        <v>0</v>
      </c>
      <c r="AE2186" t="s">
        <v>129</v>
      </c>
      <c r="AF2186" t="s">
        <v>129</v>
      </c>
      <c r="AG2186" s="3">
        <v>1208055.72</v>
      </c>
      <c r="AH2186" s="3">
        <v>0</v>
      </c>
      <c r="AI2186" t="s">
        <v>129</v>
      </c>
      <c r="AJ2186" t="s">
        <v>129</v>
      </c>
      <c r="AK2186" t="s">
        <v>129</v>
      </c>
      <c r="AL2186" t="s">
        <v>129</v>
      </c>
      <c r="AM2186" t="s">
        <v>129</v>
      </c>
      <c r="AN2186" t="s">
        <v>129</v>
      </c>
      <c r="AO2186" t="s">
        <v>129</v>
      </c>
      <c r="AP2186" t="s">
        <v>129</v>
      </c>
      <c r="AQ2186" s="3">
        <v>0</v>
      </c>
      <c r="AR2186" s="3">
        <v>355819.42</v>
      </c>
      <c r="AS2186" s="3">
        <v>0.02</v>
      </c>
      <c r="AT2186" t="s">
        <v>129</v>
      </c>
      <c r="AU2186" s="3">
        <v>2134916.56</v>
      </c>
      <c r="AV2186" s="3">
        <v>2134916.5</v>
      </c>
      <c r="AW2186" s="2">
        <v>1540</v>
      </c>
      <c r="AX2186" s="2">
        <v>63280</v>
      </c>
      <c r="AY2186" s="2">
        <v>7990392457</v>
      </c>
      <c r="AZ2186" t="s">
        <v>129</v>
      </c>
      <c r="BA2186" s="4">
        <v>1920000</v>
      </c>
      <c r="BB2186" s="2">
        <v>577</v>
      </c>
      <c r="BC2186" s="2">
        <v>20</v>
      </c>
      <c r="BD2186" t="s">
        <v>129</v>
      </c>
      <c r="BE2186" t="s">
        <v>129</v>
      </c>
      <c r="BF2186" s="2">
        <v>32</v>
      </c>
      <c r="BG2186" t="s">
        <v>129</v>
      </c>
      <c r="BH2186" t="s">
        <v>129</v>
      </c>
      <c r="BI2186" s="2">
        <v>23595900</v>
      </c>
      <c r="BJ2186" t="s">
        <v>375</v>
      </c>
      <c r="BK2186" s="2">
        <v>62514</v>
      </c>
      <c r="BL2186" s="3">
        <v>571041.4</v>
      </c>
      <c r="BM2186" s="2">
        <v>0</v>
      </c>
      <c r="BN2186" s="2">
        <v>0</v>
      </c>
      <c r="BO2186" s="2">
        <v>0</v>
      </c>
      <c r="BP2186" s="2">
        <v>0</v>
      </c>
      <c r="BQ2186" t="s">
        <v>129</v>
      </c>
      <c r="BR2186" t="s">
        <v>129</v>
      </c>
      <c r="BS2186" t="s">
        <v>129</v>
      </c>
      <c r="BT2186" s="2">
        <v>1</v>
      </c>
      <c r="BU2186" s="4">
        <v>3200000</v>
      </c>
      <c r="BV2186" s="2">
        <v>4999709</v>
      </c>
      <c r="BW2186" s="3">
        <v>0.06</v>
      </c>
      <c r="BX2186" t="s">
        <v>129</v>
      </c>
      <c r="BY2186" t="s">
        <v>129</v>
      </c>
      <c r="BZ2186" t="s">
        <v>129</v>
      </c>
      <c r="CA2186" t="s">
        <v>129</v>
      </c>
      <c r="CB2186" t="s">
        <v>129</v>
      </c>
      <c r="CC2186" t="s">
        <v>129</v>
      </c>
      <c r="CD2186" t="s">
        <v>199</v>
      </c>
      <c r="CE2186" t="s">
        <v>250</v>
      </c>
      <c r="CF2186" t="s">
        <v>250</v>
      </c>
      <c r="CG2186" t="s">
        <v>129</v>
      </c>
      <c r="CH2186" t="s">
        <v>129</v>
      </c>
      <c r="CI2186" s="3">
        <v>1.5758099999999999</v>
      </c>
      <c r="CJ2186" t="s">
        <v>129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s="2">
        <v>630185398</v>
      </c>
      <c r="CQ2186" t="s">
        <v>137</v>
      </c>
      <c r="CR2186" s="3">
        <v>3.3336747400000002</v>
      </c>
      <c r="CS2186" s="3">
        <v>3.3336747400000002</v>
      </c>
      <c r="CT2186" s="3">
        <v>3.3336747400000002</v>
      </c>
      <c r="CU2186" s="2">
        <v>0</v>
      </c>
      <c r="CV2186" s="2">
        <v>0</v>
      </c>
      <c r="CW2186" t="s">
        <v>4435</v>
      </c>
      <c r="CX2186" t="s">
        <v>129</v>
      </c>
      <c r="CY2186" s="2">
        <v>2232002</v>
      </c>
      <c r="CZ2186" s="2">
        <v>1</v>
      </c>
      <c r="DA2186" s="2">
        <v>630185398</v>
      </c>
      <c r="DB2186" s="2">
        <v>6600</v>
      </c>
      <c r="DC2186" s="3">
        <v>82.108000000000004</v>
      </c>
      <c r="DD2186" s="3">
        <v>106.53100000000001</v>
      </c>
      <c r="DE2186" s="3">
        <v>161191.79999999999</v>
      </c>
      <c r="DF2186">
        <v>0</v>
      </c>
      <c r="DG2186">
        <v>0</v>
      </c>
      <c r="DH2186" s="3">
        <v>44.249000000000002</v>
      </c>
      <c r="DI2186" s="3">
        <v>57.435000000000002</v>
      </c>
      <c r="DJ2186" s="3">
        <v>87027.6</v>
      </c>
      <c r="DK2186">
        <v>0</v>
      </c>
      <c r="DL2186">
        <v>0</v>
      </c>
      <c r="DM2186" s="3">
        <v>57.857999999999997</v>
      </c>
      <c r="DN2186" s="3">
        <v>75.155000000000001</v>
      </c>
      <c r="DO2186" s="3">
        <v>114160.2</v>
      </c>
      <c r="DP2186">
        <v>0</v>
      </c>
      <c r="DQ2186">
        <v>0</v>
      </c>
      <c r="DR2186" s="3">
        <v>48.878999999999998</v>
      </c>
      <c r="DS2186" s="3">
        <v>63.406999999999996</v>
      </c>
      <c r="DT2186" s="3">
        <v>95884.800000000003</v>
      </c>
      <c r="DU2186" t="s">
        <v>129</v>
      </c>
      <c r="DV2186" t="s">
        <v>129</v>
      </c>
      <c r="DW2186" s="2">
        <v>1</v>
      </c>
      <c r="DX2186" s="2">
        <v>1</v>
      </c>
      <c r="DY2186" s="2">
        <v>0</v>
      </c>
    </row>
    <row r="2187" spans="1:129" hidden="1" x14ac:dyDescent="0.2">
      <c r="A2187" s="2">
        <v>63</v>
      </c>
      <c r="B2187" t="s">
        <v>158</v>
      </c>
      <c r="C2187" t="s">
        <v>126</v>
      </c>
      <c r="D2187" t="s">
        <v>841</v>
      </c>
      <c r="E2187" s="2">
        <v>22526342</v>
      </c>
      <c r="F2187" s="2" t="str">
        <f t="shared" si="34"/>
        <v>P/22526342</v>
      </c>
      <c r="G2187" s="2">
        <v>4900154</v>
      </c>
      <c r="H2187" t="s">
        <v>3647</v>
      </c>
      <c r="I2187" t="s">
        <v>129</v>
      </c>
      <c r="J2187" t="s">
        <v>129</v>
      </c>
      <c r="K2187" t="s">
        <v>130</v>
      </c>
      <c r="L2187" t="s">
        <v>248</v>
      </c>
      <c r="M2187" t="s">
        <v>248</v>
      </c>
      <c r="N2187" t="s">
        <v>129</v>
      </c>
      <c r="O2187" t="s">
        <v>129</v>
      </c>
      <c r="P2187" t="s">
        <v>432</v>
      </c>
      <c r="Q2187" s="5">
        <v>46020</v>
      </c>
      <c r="R2187" t="s">
        <v>141</v>
      </c>
      <c r="S2187" s="2">
        <v>619</v>
      </c>
      <c r="T2187" s="2">
        <v>3780</v>
      </c>
      <c r="U2187" t="s">
        <v>129</v>
      </c>
      <c r="V2187" s="2">
        <v>0</v>
      </c>
      <c r="W2187" s="2">
        <v>0</v>
      </c>
      <c r="X2187" t="s">
        <v>129</v>
      </c>
      <c r="Y2187" t="s">
        <v>129</v>
      </c>
      <c r="Z2187" t="s">
        <v>133</v>
      </c>
      <c r="AA2187" t="s">
        <v>129</v>
      </c>
      <c r="AB2187" s="4">
        <v>88734</v>
      </c>
      <c r="AC2187" s="2">
        <v>88734</v>
      </c>
      <c r="AD2187" s="2">
        <v>0</v>
      </c>
      <c r="AE2187" t="s">
        <v>129</v>
      </c>
      <c r="AF2187" t="s">
        <v>129</v>
      </c>
      <c r="AG2187" s="3">
        <v>291646.19</v>
      </c>
      <c r="AH2187" s="3">
        <v>0</v>
      </c>
      <c r="AI2187" t="s">
        <v>129</v>
      </c>
      <c r="AJ2187" t="s">
        <v>129</v>
      </c>
      <c r="AK2187" t="s">
        <v>129</v>
      </c>
      <c r="AL2187" t="s">
        <v>129</v>
      </c>
      <c r="AM2187" t="s">
        <v>129</v>
      </c>
      <c r="AN2187" t="s">
        <v>129</v>
      </c>
      <c r="AO2187" t="s">
        <v>129</v>
      </c>
      <c r="AP2187" t="s">
        <v>129</v>
      </c>
      <c r="AQ2187" s="3">
        <v>0</v>
      </c>
      <c r="AR2187" s="3">
        <v>74219.289999999994</v>
      </c>
      <c r="AS2187" s="3">
        <v>0.16</v>
      </c>
      <c r="AT2187" t="s">
        <v>129</v>
      </c>
      <c r="AU2187" s="3">
        <v>445315.9</v>
      </c>
      <c r="AV2187" s="3">
        <v>445315.5</v>
      </c>
      <c r="AW2187" s="2">
        <v>1690</v>
      </c>
      <c r="AX2187" s="2">
        <v>63280</v>
      </c>
      <c r="AY2187" s="2">
        <v>7990392457</v>
      </c>
      <c r="AZ2187" t="s">
        <v>129</v>
      </c>
      <c r="BA2187" s="4">
        <v>240000</v>
      </c>
      <c r="BB2187" s="2">
        <v>589</v>
      </c>
      <c r="BC2187" s="2">
        <v>20</v>
      </c>
      <c r="BD2187" t="s">
        <v>129</v>
      </c>
      <c r="BE2187" t="s">
        <v>129</v>
      </c>
      <c r="BF2187" s="2">
        <v>42</v>
      </c>
      <c r="BG2187" t="s">
        <v>129</v>
      </c>
      <c r="BH2187" t="s">
        <v>129</v>
      </c>
      <c r="BI2187" s="2">
        <v>23590000</v>
      </c>
      <c r="BJ2187" t="s">
        <v>375</v>
      </c>
      <c r="BK2187" s="2">
        <v>62209</v>
      </c>
      <c r="BL2187" s="3">
        <v>79450.259999999995</v>
      </c>
      <c r="BM2187" s="2">
        <v>0</v>
      </c>
      <c r="BN2187" s="2">
        <v>0</v>
      </c>
      <c r="BO2187" s="2">
        <v>0</v>
      </c>
      <c r="BP2187" s="2">
        <v>0</v>
      </c>
      <c r="BQ2187" t="s">
        <v>129</v>
      </c>
      <c r="BR2187" t="s">
        <v>129</v>
      </c>
      <c r="BS2187" t="s">
        <v>129</v>
      </c>
      <c r="BT2187" s="2">
        <v>1</v>
      </c>
      <c r="BU2187" s="4">
        <v>400000</v>
      </c>
      <c r="BV2187" s="2">
        <v>607642</v>
      </c>
      <c r="BW2187" s="3">
        <v>0.4</v>
      </c>
      <c r="BX2187" t="s">
        <v>129</v>
      </c>
      <c r="BY2187" t="s">
        <v>129</v>
      </c>
      <c r="BZ2187" t="s">
        <v>129</v>
      </c>
      <c r="CA2187" t="s">
        <v>129</v>
      </c>
      <c r="CB2187" t="s">
        <v>129</v>
      </c>
      <c r="CC2187" t="s">
        <v>129</v>
      </c>
      <c r="CD2187" t="s">
        <v>158</v>
      </c>
      <c r="CE2187" t="s">
        <v>283</v>
      </c>
      <c r="CF2187" t="s">
        <v>283</v>
      </c>
      <c r="CG2187" t="s">
        <v>129</v>
      </c>
      <c r="CH2187" t="s">
        <v>129</v>
      </c>
      <c r="CI2187" s="3">
        <v>0.89537199999999995</v>
      </c>
      <c r="CJ2187" t="s">
        <v>129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s="2">
        <v>630101968</v>
      </c>
      <c r="CQ2187" t="s">
        <v>137</v>
      </c>
      <c r="CR2187" s="3">
        <v>3.2867335199999999</v>
      </c>
      <c r="CS2187" s="3">
        <v>3.2867335199999999</v>
      </c>
      <c r="CT2187" s="3">
        <v>3.2867335199999999</v>
      </c>
      <c r="CU2187" s="2">
        <v>0</v>
      </c>
      <c r="CV2187" s="2">
        <v>0</v>
      </c>
      <c r="CW2187" t="s">
        <v>4436</v>
      </c>
      <c r="CX2187" t="s">
        <v>129</v>
      </c>
      <c r="CY2187" s="2">
        <v>2145242</v>
      </c>
      <c r="CZ2187" s="2">
        <v>1</v>
      </c>
      <c r="DA2187" s="2">
        <v>630101968</v>
      </c>
      <c r="DB2187" s="2">
        <v>120</v>
      </c>
      <c r="DC2187" s="3">
        <v>13971.960999999999</v>
      </c>
      <c r="DD2187" s="3">
        <v>14303.870999999999</v>
      </c>
      <c r="DE2187" s="3">
        <v>39829.199999999997</v>
      </c>
      <c r="DF2187" s="3">
        <v>369.6</v>
      </c>
      <c r="DG2187">
        <v>0</v>
      </c>
      <c r="DH2187" s="3">
        <v>6652.1819999999998</v>
      </c>
      <c r="DI2187" s="3">
        <v>6804.768</v>
      </c>
      <c r="DJ2187" s="3">
        <v>18310.32</v>
      </c>
      <c r="DK2187" s="2">
        <v>168</v>
      </c>
      <c r="DL2187">
        <v>0</v>
      </c>
      <c r="DM2187" s="3">
        <v>10416.371999999999</v>
      </c>
      <c r="DN2187" s="3">
        <v>10664.609</v>
      </c>
      <c r="DO2187" s="3">
        <v>29788.44</v>
      </c>
      <c r="DP2187" s="3">
        <v>268.8</v>
      </c>
      <c r="DQ2187">
        <v>0</v>
      </c>
      <c r="DR2187" s="3">
        <v>3268.3820000000001</v>
      </c>
      <c r="DS2187" s="3">
        <v>3643.6260000000002</v>
      </c>
      <c r="DT2187" s="3">
        <v>45029.279999999999</v>
      </c>
      <c r="DU2187" t="s">
        <v>129</v>
      </c>
      <c r="DV2187" t="s">
        <v>129</v>
      </c>
      <c r="DW2187" s="3">
        <v>1235.309</v>
      </c>
      <c r="DX2187" s="3">
        <v>1535.056</v>
      </c>
      <c r="DY2187" s="3">
        <v>35969.64</v>
      </c>
    </row>
    <row r="2188" spans="1:129" hidden="1" x14ac:dyDescent="0.2">
      <c r="A2188" s="2">
        <v>63</v>
      </c>
      <c r="B2188" t="s">
        <v>277</v>
      </c>
      <c r="C2188" t="s">
        <v>126</v>
      </c>
      <c r="D2188" t="s">
        <v>841</v>
      </c>
      <c r="E2188" s="2">
        <v>22526402</v>
      </c>
      <c r="F2188" s="2" t="str">
        <f t="shared" si="34"/>
        <v>P/22526402</v>
      </c>
      <c r="G2188" s="2">
        <v>5766883</v>
      </c>
      <c r="H2188" t="s">
        <v>3248</v>
      </c>
      <c r="I2188" t="s">
        <v>129</v>
      </c>
      <c r="J2188" t="s">
        <v>129</v>
      </c>
      <c r="K2188" t="s">
        <v>130</v>
      </c>
      <c r="L2188" t="s">
        <v>248</v>
      </c>
      <c r="M2188" t="s">
        <v>248</v>
      </c>
      <c r="N2188" t="s">
        <v>129</v>
      </c>
      <c r="O2188" t="s">
        <v>129</v>
      </c>
      <c r="P2188" t="s">
        <v>432</v>
      </c>
      <c r="Q2188" s="5">
        <v>46020</v>
      </c>
      <c r="R2188" t="s">
        <v>132</v>
      </c>
      <c r="S2188" s="2">
        <v>619</v>
      </c>
      <c r="T2188" s="2">
        <v>3795</v>
      </c>
      <c r="U2188" t="s">
        <v>129</v>
      </c>
      <c r="V2188" s="2">
        <v>0</v>
      </c>
      <c r="W2188" s="2">
        <v>0</v>
      </c>
      <c r="X2188" t="s">
        <v>129</v>
      </c>
      <c r="Y2188" t="s">
        <v>129</v>
      </c>
      <c r="Z2188" t="s">
        <v>133</v>
      </c>
      <c r="AA2188" t="s">
        <v>129</v>
      </c>
      <c r="AB2188" s="4">
        <v>5247</v>
      </c>
      <c r="AC2188" s="2">
        <v>5247</v>
      </c>
      <c r="AD2188" s="2">
        <v>0</v>
      </c>
      <c r="AE2188" t="s">
        <v>129</v>
      </c>
      <c r="AF2188" t="s">
        <v>129</v>
      </c>
      <c r="AG2188" s="3">
        <v>17440.77</v>
      </c>
      <c r="AH2188" s="3">
        <v>0</v>
      </c>
      <c r="AI2188" t="s">
        <v>129</v>
      </c>
      <c r="AJ2188" t="s">
        <v>129</v>
      </c>
      <c r="AK2188" t="s">
        <v>129</v>
      </c>
      <c r="AL2188" t="s">
        <v>129</v>
      </c>
      <c r="AM2188" t="s">
        <v>129</v>
      </c>
      <c r="AN2188" t="s">
        <v>129</v>
      </c>
      <c r="AO2188" t="s">
        <v>129</v>
      </c>
      <c r="AP2188" t="s">
        <v>129</v>
      </c>
      <c r="AQ2188" s="3">
        <v>0</v>
      </c>
      <c r="AR2188" s="3">
        <v>4427.76</v>
      </c>
      <c r="AS2188" s="3">
        <v>0.05</v>
      </c>
      <c r="AT2188" t="s">
        <v>129</v>
      </c>
      <c r="AU2188" s="3">
        <v>26566.6</v>
      </c>
      <c r="AV2188" s="3">
        <v>26566.5</v>
      </c>
      <c r="AW2188" s="2">
        <v>1690</v>
      </c>
      <c r="AX2188" s="2">
        <v>63280</v>
      </c>
      <c r="AY2188" s="2">
        <v>7990392457</v>
      </c>
      <c r="AZ2188" t="s">
        <v>129</v>
      </c>
      <c r="BA2188" s="4">
        <v>240000</v>
      </c>
      <c r="BB2188" s="2">
        <v>587</v>
      </c>
      <c r="BC2188" s="2">
        <v>20</v>
      </c>
      <c r="BD2188" t="s">
        <v>129</v>
      </c>
      <c r="BE2188" t="s">
        <v>129</v>
      </c>
      <c r="BF2188" s="2">
        <v>34</v>
      </c>
      <c r="BG2188" t="s">
        <v>129</v>
      </c>
      <c r="BH2188" t="s">
        <v>129</v>
      </c>
      <c r="BI2188" s="2">
        <v>23595900</v>
      </c>
      <c r="BJ2188" t="s">
        <v>375</v>
      </c>
      <c r="BK2188" s="2">
        <v>62443</v>
      </c>
      <c r="BL2188" s="3">
        <v>4698.0200000000004</v>
      </c>
      <c r="BM2188" s="2">
        <v>0</v>
      </c>
      <c r="BN2188" s="2">
        <v>0</v>
      </c>
      <c r="BO2188" s="2">
        <v>0</v>
      </c>
      <c r="BP2188" s="2">
        <v>0</v>
      </c>
      <c r="BQ2188" t="s">
        <v>129</v>
      </c>
      <c r="BR2188" t="s">
        <v>129</v>
      </c>
      <c r="BS2188" t="s">
        <v>129</v>
      </c>
      <c r="BT2188" s="2">
        <v>1</v>
      </c>
      <c r="BU2188" s="4">
        <v>400000</v>
      </c>
      <c r="BV2188" s="2">
        <v>5133206</v>
      </c>
      <c r="BW2188" s="3">
        <v>0.1</v>
      </c>
      <c r="BX2188" t="s">
        <v>129</v>
      </c>
      <c r="BY2188" t="s">
        <v>129</v>
      </c>
      <c r="BZ2188" t="s">
        <v>129</v>
      </c>
      <c r="CA2188" t="s">
        <v>129</v>
      </c>
      <c r="CB2188" t="s">
        <v>129</v>
      </c>
      <c r="CC2188" t="s">
        <v>129</v>
      </c>
      <c r="CD2188" t="s">
        <v>277</v>
      </c>
      <c r="CE2188" t="s">
        <v>283</v>
      </c>
      <c r="CF2188" t="s">
        <v>283</v>
      </c>
      <c r="CG2188" t="s">
        <v>129</v>
      </c>
      <c r="CH2188" t="s">
        <v>129</v>
      </c>
      <c r="CI2188" s="3">
        <v>0.89537199999999995</v>
      </c>
      <c r="CJ2188" t="s">
        <v>129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s="2">
        <v>630186401</v>
      </c>
      <c r="CQ2188" t="s">
        <v>137</v>
      </c>
      <c r="CR2188" s="3">
        <v>3.3239516099999999</v>
      </c>
      <c r="CS2188" s="3">
        <v>3.3239516099999999</v>
      </c>
      <c r="CT2188" s="3">
        <v>3.3239516099999999</v>
      </c>
      <c r="CU2188" s="2">
        <v>0</v>
      </c>
      <c r="CV2188" s="2">
        <v>0</v>
      </c>
      <c r="CW2188" t="s">
        <v>4437</v>
      </c>
      <c r="CX2188" t="s">
        <v>129</v>
      </c>
      <c r="CY2188" s="2">
        <v>2234002</v>
      </c>
      <c r="CZ2188" s="2">
        <v>1</v>
      </c>
      <c r="DA2188" s="2">
        <v>630186401</v>
      </c>
      <c r="DB2188" s="2">
        <v>1320</v>
      </c>
      <c r="DC2188" s="3">
        <v>9.4930000000000003</v>
      </c>
      <c r="DD2188" s="3">
        <v>11.791</v>
      </c>
      <c r="DE2188" s="3">
        <v>3033.36</v>
      </c>
      <c r="DF2188">
        <v>0</v>
      </c>
      <c r="DG2188">
        <v>0</v>
      </c>
      <c r="DH2188" s="3">
        <v>4.17</v>
      </c>
      <c r="DI2188" s="3">
        <v>4.9219999999999997</v>
      </c>
      <c r="DJ2188" s="3">
        <v>992.64</v>
      </c>
      <c r="DK2188">
        <v>0</v>
      </c>
      <c r="DL2188">
        <v>0</v>
      </c>
      <c r="DM2188" s="3">
        <v>3.2949999999999999</v>
      </c>
      <c r="DN2188" s="3">
        <v>4.22</v>
      </c>
      <c r="DO2188" s="2">
        <v>1221</v>
      </c>
      <c r="DP2188">
        <v>0</v>
      </c>
      <c r="DQ2188">
        <v>0</v>
      </c>
      <c r="DR2188" s="3">
        <v>2.2000000000000002</v>
      </c>
      <c r="DS2188" s="3">
        <v>2.6469999999999998</v>
      </c>
      <c r="DT2188" s="3">
        <v>590.04</v>
      </c>
      <c r="DU2188" t="s">
        <v>129</v>
      </c>
      <c r="DV2188" t="s">
        <v>129</v>
      </c>
      <c r="DW2188" s="3">
        <v>2.2719999999999998</v>
      </c>
      <c r="DX2188" s="3">
        <v>2.9119999999999999</v>
      </c>
      <c r="DY2188" s="3">
        <v>844.8</v>
      </c>
    </row>
    <row r="2189" spans="1:129" hidden="1" x14ac:dyDescent="0.2">
      <c r="A2189" s="2">
        <v>63</v>
      </c>
      <c r="B2189" t="s">
        <v>158</v>
      </c>
      <c r="C2189" t="s">
        <v>126</v>
      </c>
      <c r="D2189" t="s">
        <v>841</v>
      </c>
      <c r="E2189" s="2">
        <v>22526463</v>
      </c>
      <c r="F2189" s="2" t="str">
        <f t="shared" si="34"/>
        <v>P/22526463</v>
      </c>
      <c r="G2189" s="2">
        <v>4915267</v>
      </c>
      <c r="H2189" t="s">
        <v>3954</v>
      </c>
      <c r="I2189" t="s">
        <v>129</v>
      </c>
      <c r="J2189" t="s">
        <v>129</v>
      </c>
      <c r="K2189" t="s">
        <v>130</v>
      </c>
      <c r="L2189" t="s">
        <v>248</v>
      </c>
      <c r="M2189" t="s">
        <v>248</v>
      </c>
      <c r="N2189" t="s">
        <v>129</v>
      </c>
      <c r="O2189" t="s">
        <v>129</v>
      </c>
      <c r="P2189" t="s">
        <v>432</v>
      </c>
      <c r="Q2189" s="5">
        <v>46020</v>
      </c>
      <c r="R2189" t="s">
        <v>141</v>
      </c>
      <c r="S2189" s="2">
        <v>619</v>
      </c>
      <c r="T2189" s="2">
        <v>3780</v>
      </c>
      <c r="U2189" t="s">
        <v>129</v>
      </c>
      <c r="V2189" s="2">
        <v>0</v>
      </c>
      <c r="W2189" s="2">
        <v>0</v>
      </c>
      <c r="X2189" t="s">
        <v>129</v>
      </c>
      <c r="Y2189" t="s">
        <v>129</v>
      </c>
      <c r="Z2189" t="s">
        <v>133</v>
      </c>
      <c r="AA2189" t="s">
        <v>129</v>
      </c>
      <c r="AB2189" s="4">
        <v>113630</v>
      </c>
      <c r="AC2189" s="2">
        <v>113630</v>
      </c>
      <c r="AD2189" s="2">
        <v>0</v>
      </c>
      <c r="AE2189" t="s">
        <v>129</v>
      </c>
      <c r="AF2189" t="s">
        <v>129</v>
      </c>
      <c r="AG2189" s="3">
        <v>377322.15</v>
      </c>
      <c r="AH2189" s="3">
        <v>0</v>
      </c>
      <c r="AI2189" t="s">
        <v>129</v>
      </c>
      <c r="AJ2189" t="s">
        <v>129</v>
      </c>
      <c r="AK2189" t="s">
        <v>129</v>
      </c>
      <c r="AL2189" t="s">
        <v>129</v>
      </c>
      <c r="AM2189" t="s">
        <v>129</v>
      </c>
      <c r="AN2189" t="s">
        <v>129</v>
      </c>
      <c r="AO2189" t="s">
        <v>129</v>
      </c>
      <c r="AP2189" t="s">
        <v>129</v>
      </c>
      <c r="AQ2189" s="3">
        <v>0</v>
      </c>
      <c r="AR2189" s="3">
        <v>95812.6</v>
      </c>
      <c r="AS2189" s="3">
        <v>0.36</v>
      </c>
      <c r="AT2189" t="s">
        <v>129</v>
      </c>
      <c r="AU2189" s="3">
        <v>574875.93999999994</v>
      </c>
      <c r="AV2189" s="3">
        <v>574875.5</v>
      </c>
      <c r="AW2189" s="2">
        <v>1690</v>
      </c>
      <c r="AX2189" s="2">
        <v>63280</v>
      </c>
      <c r="AY2189" s="2">
        <v>7990392457</v>
      </c>
      <c r="AZ2189" t="s">
        <v>129</v>
      </c>
      <c r="BA2189" s="4">
        <v>240000</v>
      </c>
      <c r="BB2189" s="2">
        <v>589</v>
      </c>
      <c r="BC2189" s="2">
        <v>20</v>
      </c>
      <c r="BD2189" t="s">
        <v>129</v>
      </c>
      <c r="BE2189" t="s">
        <v>129</v>
      </c>
      <c r="BF2189" s="2">
        <v>42</v>
      </c>
      <c r="BG2189" t="s">
        <v>129</v>
      </c>
      <c r="BH2189" t="s">
        <v>129</v>
      </c>
      <c r="BI2189" s="2">
        <v>23590000</v>
      </c>
      <c r="BJ2189" t="s">
        <v>375</v>
      </c>
      <c r="BK2189" s="2">
        <v>62210</v>
      </c>
      <c r="BL2189" s="3">
        <v>101740.83</v>
      </c>
      <c r="BM2189" s="2">
        <v>0</v>
      </c>
      <c r="BN2189" s="2">
        <v>0</v>
      </c>
      <c r="BO2189" s="2">
        <v>0</v>
      </c>
      <c r="BP2189" s="2">
        <v>0</v>
      </c>
      <c r="BQ2189" t="s">
        <v>129</v>
      </c>
      <c r="BR2189" t="s">
        <v>129</v>
      </c>
      <c r="BS2189" t="s">
        <v>129</v>
      </c>
      <c r="BT2189" s="2">
        <v>1</v>
      </c>
      <c r="BU2189" s="4">
        <v>400000</v>
      </c>
      <c r="BV2189" s="2">
        <v>3094700</v>
      </c>
      <c r="BW2189" s="3">
        <v>0.44</v>
      </c>
      <c r="BX2189" t="s">
        <v>129</v>
      </c>
      <c r="BY2189" t="s">
        <v>129</v>
      </c>
      <c r="BZ2189" t="s">
        <v>129</v>
      </c>
      <c r="CA2189" t="s">
        <v>129</v>
      </c>
      <c r="CB2189" t="s">
        <v>129</v>
      </c>
      <c r="CC2189" t="s">
        <v>129</v>
      </c>
      <c r="CD2189" t="s">
        <v>158</v>
      </c>
      <c r="CE2189" t="s">
        <v>283</v>
      </c>
      <c r="CF2189" t="s">
        <v>283</v>
      </c>
      <c r="CG2189" t="s">
        <v>129</v>
      </c>
      <c r="CH2189" t="s">
        <v>129</v>
      </c>
      <c r="CI2189" s="3">
        <v>0.89537199999999995</v>
      </c>
      <c r="CJ2189" t="s">
        <v>129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s="2">
        <v>63044818</v>
      </c>
      <c r="CQ2189" t="s">
        <v>137</v>
      </c>
      <c r="CR2189" s="3">
        <v>3.3206302000000001</v>
      </c>
      <c r="CS2189" s="3">
        <v>3.3206302000000001</v>
      </c>
      <c r="CT2189" s="3">
        <v>3.3206302000000001</v>
      </c>
      <c r="CU2189" s="2">
        <v>0</v>
      </c>
      <c r="CV2189" s="2">
        <v>0</v>
      </c>
      <c r="CW2189" t="s">
        <v>4438</v>
      </c>
      <c r="CX2189" t="s">
        <v>129</v>
      </c>
      <c r="CY2189" s="2">
        <v>2145242</v>
      </c>
      <c r="CZ2189" s="2">
        <v>1</v>
      </c>
      <c r="DA2189" s="2">
        <v>63044818</v>
      </c>
      <c r="DB2189" s="2">
        <v>120</v>
      </c>
      <c r="DC2189" s="3">
        <v>23925.932000000001</v>
      </c>
      <c r="DD2189" s="3">
        <v>24347.17</v>
      </c>
      <c r="DE2189" s="3">
        <v>50548.56</v>
      </c>
      <c r="DF2189" s="3">
        <v>369.6</v>
      </c>
      <c r="DG2189">
        <v>0</v>
      </c>
      <c r="DH2189" s="3">
        <v>10935.655000000001</v>
      </c>
      <c r="DI2189" s="3">
        <v>11136.221</v>
      </c>
      <c r="DJ2189" s="3">
        <v>24067.919999999998</v>
      </c>
      <c r="DK2189" s="2">
        <v>168</v>
      </c>
      <c r="DL2189">
        <v>0</v>
      </c>
      <c r="DM2189" s="3">
        <v>17442.161</v>
      </c>
      <c r="DN2189" s="3">
        <v>17760.550999999999</v>
      </c>
      <c r="DO2189" s="3">
        <v>38206.800000000003</v>
      </c>
      <c r="DP2189" s="3">
        <v>268.8</v>
      </c>
      <c r="DQ2189">
        <v>0</v>
      </c>
      <c r="DR2189" s="3">
        <v>18731.358</v>
      </c>
      <c r="DS2189" s="3">
        <v>19243.705999999998</v>
      </c>
      <c r="DT2189" s="3">
        <v>61481.760000000002</v>
      </c>
      <c r="DU2189" t="s">
        <v>129</v>
      </c>
      <c r="DV2189" t="s">
        <v>129</v>
      </c>
      <c r="DW2189" s="3">
        <v>46.598999999999997</v>
      </c>
      <c r="DX2189" s="3">
        <v>47.704999999999998</v>
      </c>
      <c r="DY2189" s="3">
        <v>132.72</v>
      </c>
    </row>
    <row r="2190" spans="1:129" hidden="1" x14ac:dyDescent="0.2">
      <c r="A2190" s="2">
        <v>63</v>
      </c>
      <c r="B2190" t="s">
        <v>170</v>
      </c>
      <c r="C2190" t="s">
        <v>126</v>
      </c>
      <c r="D2190" t="s">
        <v>841</v>
      </c>
      <c r="E2190" s="2">
        <v>22526521</v>
      </c>
      <c r="F2190" s="2" t="str">
        <f t="shared" si="34"/>
        <v>P/22526521</v>
      </c>
      <c r="G2190" s="2">
        <v>5236186</v>
      </c>
      <c r="H2190" t="s">
        <v>3301</v>
      </c>
      <c r="I2190" t="s">
        <v>129</v>
      </c>
      <c r="J2190" t="s">
        <v>129</v>
      </c>
      <c r="K2190" t="s">
        <v>130</v>
      </c>
      <c r="L2190" t="s">
        <v>248</v>
      </c>
      <c r="M2190" t="s">
        <v>248</v>
      </c>
      <c r="N2190" t="s">
        <v>129</v>
      </c>
      <c r="O2190" t="s">
        <v>129</v>
      </c>
      <c r="P2190" t="s">
        <v>432</v>
      </c>
      <c r="Q2190" s="5">
        <v>46020</v>
      </c>
      <c r="R2190" t="s">
        <v>639</v>
      </c>
      <c r="S2190" s="2">
        <v>620</v>
      </c>
      <c r="T2190" s="2">
        <v>52555</v>
      </c>
      <c r="U2190" t="s">
        <v>129</v>
      </c>
      <c r="V2190" s="2">
        <v>0</v>
      </c>
      <c r="W2190" s="2">
        <v>0</v>
      </c>
      <c r="X2190" t="s">
        <v>129</v>
      </c>
      <c r="Y2190" t="s">
        <v>129</v>
      </c>
      <c r="Z2190" t="s">
        <v>133</v>
      </c>
      <c r="AA2190" t="s">
        <v>129</v>
      </c>
      <c r="AB2190" s="4">
        <v>174610</v>
      </c>
      <c r="AC2190" s="2">
        <v>174610</v>
      </c>
      <c r="AD2190" s="2">
        <v>0</v>
      </c>
      <c r="AE2190" t="s">
        <v>129</v>
      </c>
      <c r="AF2190" t="s">
        <v>129</v>
      </c>
      <c r="AG2190" s="3">
        <v>583169.34</v>
      </c>
      <c r="AH2190" s="3">
        <v>0</v>
      </c>
      <c r="AI2190" t="s">
        <v>129</v>
      </c>
      <c r="AJ2190" t="s">
        <v>129</v>
      </c>
      <c r="AK2190" t="s">
        <v>129</v>
      </c>
      <c r="AL2190" t="s">
        <v>129</v>
      </c>
      <c r="AM2190" t="s">
        <v>129</v>
      </c>
      <c r="AN2190" t="s">
        <v>129</v>
      </c>
      <c r="AO2190" t="s">
        <v>129</v>
      </c>
      <c r="AP2190" t="s">
        <v>129</v>
      </c>
      <c r="AQ2190" s="3">
        <v>0</v>
      </c>
      <c r="AR2190" s="3">
        <v>171664.18</v>
      </c>
      <c r="AS2190" s="3">
        <v>0.46</v>
      </c>
      <c r="AT2190" t="s">
        <v>129</v>
      </c>
      <c r="AU2190" s="3">
        <v>1029985.53</v>
      </c>
      <c r="AV2190" s="3">
        <v>1029985.5</v>
      </c>
      <c r="AW2190" s="2">
        <v>1540</v>
      </c>
      <c r="AX2190" s="2">
        <v>63280</v>
      </c>
      <c r="AY2190" s="2">
        <v>7990392457</v>
      </c>
      <c r="AZ2190" t="s">
        <v>129</v>
      </c>
      <c r="BA2190" s="4">
        <v>1200000</v>
      </c>
      <c r="BB2190" s="2">
        <v>581</v>
      </c>
      <c r="BC2190" s="2">
        <v>20</v>
      </c>
      <c r="BD2190" t="s">
        <v>129</v>
      </c>
      <c r="BE2190" t="s">
        <v>129</v>
      </c>
      <c r="BF2190" s="2">
        <v>33</v>
      </c>
      <c r="BG2190" t="s">
        <v>129</v>
      </c>
      <c r="BH2190" t="s">
        <v>129</v>
      </c>
      <c r="BI2190" s="2">
        <v>23595900</v>
      </c>
      <c r="BJ2190" t="s">
        <v>375</v>
      </c>
      <c r="BK2190" s="2">
        <v>62552</v>
      </c>
      <c r="BL2190" s="3">
        <v>275151.55</v>
      </c>
      <c r="BM2190" s="2">
        <v>0</v>
      </c>
      <c r="BN2190" s="2">
        <v>0</v>
      </c>
      <c r="BO2190" s="2">
        <v>0</v>
      </c>
      <c r="BP2190" s="2">
        <v>0</v>
      </c>
      <c r="BQ2190" t="s">
        <v>129</v>
      </c>
      <c r="BR2190" t="s">
        <v>129</v>
      </c>
      <c r="BS2190" t="s">
        <v>129</v>
      </c>
      <c r="BT2190" s="2">
        <v>1</v>
      </c>
      <c r="BU2190" s="4">
        <v>2000000</v>
      </c>
      <c r="BV2190" s="2">
        <v>4965178</v>
      </c>
      <c r="BW2190" s="3">
        <v>0.03</v>
      </c>
      <c r="BX2190" t="s">
        <v>129</v>
      </c>
      <c r="BY2190" t="s">
        <v>129</v>
      </c>
      <c r="BZ2190" t="s">
        <v>129</v>
      </c>
      <c r="CA2190" t="s">
        <v>129</v>
      </c>
      <c r="CB2190" t="s">
        <v>129</v>
      </c>
      <c r="CC2190" t="s">
        <v>129</v>
      </c>
      <c r="CD2190" t="s">
        <v>170</v>
      </c>
      <c r="CE2190" t="s">
        <v>250</v>
      </c>
      <c r="CF2190" t="s">
        <v>250</v>
      </c>
      <c r="CG2190" t="s">
        <v>129</v>
      </c>
      <c r="CH2190" t="s">
        <v>129</v>
      </c>
      <c r="CI2190" s="3">
        <v>1.5758099999999999</v>
      </c>
      <c r="CJ2190" t="s">
        <v>129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s="2">
        <v>630185160</v>
      </c>
      <c r="CQ2190" t="s">
        <v>137</v>
      </c>
      <c r="CR2190" s="3">
        <v>3.3398469400000002</v>
      </c>
      <c r="CS2190" s="3">
        <v>3.3398469400000002</v>
      </c>
      <c r="CT2190" s="3">
        <v>3.3398469400000002</v>
      </c>
      <c r="CU2190" s="2">
        <v>0</v>
      </c>
      <c r="CV2190" s="2">
        <v>0</v>
      </c>
      <c r="CW2190" t="s">
        <v>4439</v>
      </c>
      <c r="CX2190" t="s">
        <v>129</v>
      </c>
      <c r="CY2190" s="2">
        <v>2233002</v>
      </c>
      <c r="CZ2190" s="2">
        <v>1</v>
      </c>
      <c r="DA2190" s="2">
        <v>630185160</v>
      </c>
      <c r="DB2190" s="2">
        <v>3300</v>
      </c>
      <c r="DC2190" s="3">
        <v>90.742000000000004</v>
      </c>
      <c r="DD2190" s="3">
        <v>113.831</v>
      </c>
      <c r="DE2190" s="3">
        <v>76193.7</v>
      </c>
      <c r="DF2190">
        <v>0</v>
      </c>
      <c r="DG2190">
        <v>0</v>
      </c>
      <c r="DH2190" s="3">
        <v>46.677999999999997</v>
      </c>
      <c r="DI2190" s="3">
        <v>59.597999999999999</v>
      </c>
      <c r="DJ2190" s="2">
        <v>42636</v>
      </c>
      <c r="DK2190">
        <v>0</v>
      </c>
      <c r="DL2190">
        <v>0</v>
      </c>
      <c r="DM2190" s="3">
        <v>60.975000000000001</v>
      </c>
      <c r="DN2190" s="3">
        <v>77.878</v>
      </c>
      <c r="DO2190" s="3">
        <v>55779.9</v>
      </c>
      <c r="DP2190">
        <v>0</v>
      </c>
      <c r="DQ2190">
        <v>0</v>
      </c>
      <c r="DR2190" s="3">
        <v>47.581000000000003</v>
      </c>
      <c r="DS2190" s="3">
        <v>60.74</v>
      </c>
      <c r="DT2190" s="3">
        <v>43424.7</v>
      </c>
      <c r="DU2190" t="s">
        <v>129</v>
      </c>
      <c r="DV2190" t="s">
        <v>129</v>
      </c>
      <c r="DW2190" s="3">
        <v>9.2999999999999999E-2</v>
      </c>
      <c r="DX2190" s="3">
        <v>0.14799999999999999</v>
      </c>
      <c r="DY2190" s="3">
        <v>181.5</v>
      </c>
    </row>
    <row r="2191" spans="1:129" hidden="1" x14ac:dyDescent="0.2">
      <c r="A2191" s="2">
        <v>63</v>
      </c>
      <c r="B2191" t="s">
        <v>231</v>
      </c>
      <c r="C2191" t="s">
        <v>126</v>
      </c>
      <c r="D2191" t="s">
        <v>841</v>
      </c>
      <c r="E2191" s="2">
        <v>22526533</v>
      </c>
      <c r="F2191" s="2" t="str">
        <f t="shared" si="34"/>
        <v>P/22526533</v>
      </c>
      <c r="G2191" s="2">
        <v>6001415</v>
      </c>
      <c r="H2191" t="s">
        <v>3469</v>
      </c>
      <c r="I2191" t="s">
        <v>129</v>
      </c>
      <c r="J2191" t="s">
        <v>129</v>
      </c>
      <c r="K2191" t="s">
        <v>130</v>
      </c>
      <c r="L2191" t="s">
        <v>248</v>
      </c>
      <c r="M2191" t="s">
        <v>248</v>
      </c>
      <c r="N2191" t="s">
        <v>129</v>
      </c>
      <c r="O2191" t="s">
        <v>129</v>
      </c>
      <c r="P2191" t="s">
        <v>432</v>
      </c>
      <c r="Q2191" s="5">
        <v>46020</v>
      </c>
      <c r="R2191" t="s">
        <v>141</v>
      </c>
      <c r="S2191" s="2">
        <v>620</v>
      </c>
      <c r="T2191" s="2">
        <v>3773</v>
      </c>
      <c r="U2191" t="s">
        <v>129</v>
      </c>
      <c r="V2191" s="2">
        <v>0</v>
      </c>
      <c r="W2191" s="2">
        <v>0</v>
      </c>
      <c r="X2191" t="s">
        <v>129</v>
      </c>
      <c r="Y2191" t="s">
        <v>129</v>
      </c>
      <c r="Z2191" t="s">
        <v>133</v>
      </c>
      <c r="AA2191" t="s">
        <v>129</v>
      </c>
      <c r="AB2191" s="2">
        <v>784</v>
      </c>
      <c r="AC2191" s="2">
        <v>784</v>
      </c>
      <c r="AD2191" s="2">
        <v>0</v>
      </c>
      <c r="AE2191" t="s">
        <v>129</v>
      </c>
      <c r="AF2191" t="s">
        <v>129</v>
      </c>
      <c r="AG2191" s="3">
        <v>2733.71</v>
      </c>
      <c r="AH2191" s="3">
        <v>0</v>
      </c>
      <c r="AI2191" t="s">
        <v>129</v>
      </c>
      <c r="AJ2191" t="s">
        <v>129</v>
      </c>
      <c r="AK2191" t="s">
        <v>129</v>
      </c>
      <c r="AL2191" t="s">
        <v>129</v>
      </c>
      <c r="AM2191" t="s">
        <v>129</v>
      </c>
      <c r="AN2191" t="s">
        <v>129</v>
      </c>
      <c r="AO2191" t="s">
        <v>129</v>
      </c>
      <c r="AP2191" t="s">
        <v>129</v>
      </c>
      <c r="AQ2191" s="3">
        <v>0</v>
      </c>
      <c r="AR2191" s="3">
        <v>841.2</v>
      </c>
      <c r="AS2191" s="3">
        <v>0.02</v>
      </c>
      <c r="AT2191" t="s">
        <v>129</v>
      </c>
      <c r="AU2191" s="3">
        <v>5047.2299999999996</v>
      </c>
      <c r="AV2191" s="3">
        <v>5047</v>
      </c>
      <c r="AW2191" s="2">
        <v>1540</v>
      </c>
      <c r="AX2191" s="2">
        <v>63280</v>
      </c>
      <c r="AY2191" s="2">
        <v>7990392457</v>
      </c>
      <c r="AZ2191" t="s">
        <v>129</v>
      </c>
      <c r="BA2191" s="4">
        <v>19800</v>
      </c>
      <c r="BB2191" s="2">
        <v>569</v>
      </c>
      <c r="BC2191" s="2">
        <v>20</v>
      </c>
      <c r="BD2191" t="s">
        <v>129</v>
      </c>
      <c r="BE2191" t="s">
        <v>129</v>
      </c>
      <c r="BF2191" s="2">
        <v>35</v>
      </c>
      <c r="BG2191" t="s">
        <v>129</v>
      </c>
      <c r="BH2191" t="s">
        <v>129</v>
      </c>
      <c r="BI2191" s="2">
        <v>23595900</v>
      </c>
      <c r="BJ2191" t="s">
        <v>375</v>
      </c>
      <c r="BK2191" s="2">
        <v>61922</v>
      </c>
      <c r="BL2191" s="3">
        <v>1472.3</v>
      </c>
      <c r="BM2191" s="2">
        <v>0</v>
      </c>
      <c r="BN2191" s="2">
        <v>0</v>
      </c>
      <c r="BO2191" s="2">
        <v>0</v>
      </c>
      <c r="BP2191" s="2">
        <v>0</v>
      </c>
      <c r="BQ2191" t="s">
        <v>129</v>
      </c>
      <c r="BR2191" t="s">
        <v>129</v>
      </c>
      <c r="BS2191" t="s">
        <v>129</v>
      </c>
      <c r="BT2191" t="s">
        <v>129</v>
      </c>
      <c r="BU2191" s="4">
        <v>33000</v>
      </c>
      <c r="BV2191" s="2">
        <v>828330</v>
      </c>
      <c r="BW2191" s="3">
        <v>0.23</v>
      </c>
      <c r="BX2191" t="s">
        <v>129</v>
      </c>
      <c r="BY2191" t="s">
        <v>129</v>
      </c>
      <c r="BZ2191" t="s">
        <v>129</v>
      </c>
      <c r="CA2191" t="s">
        <v>129</v>
      </c>
      <c r="CB2191" t="s">
        <v>129</v>
      </c>
      <c r="CC2191" t="s">
        <v>129</v>
      </c>
      <c r="CD2191" t="s">
        <v>231</v>
      </c>
      <c r="CE2191" t="s">
        <v>250</v>
      </c>
      <c r="CF2191" t="s">
        <v>250</v>
      </c>
      <c r="CG2191" t="s">
        <v>129</v>
      </c>
      <c r="CH2191" t="s">
        <v>129</v>
      </c>
      <c r="CI2191" s="3">
        <v>1.87741</v>
      </c>
      <c r="CJ2191" t="s">
        <v>129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s="2">
        <v>630184809</v>
      </c>
      <c r="CQ2191" t="s">
        <v>137</v>
      </c>
      <c r="CR2191" s="3">
        <v>3.4858863200000001</v>
      </c>
      <c r="CS2191" s="3">
        <v>3.4858863200000001</v>
      </c>
      <c r="CT2191" s="3">
        <v>3.4858863200000001</v>
      </c>
      <c r="CU2191" s="2">
        <v>0</v>
      </c>
      <c r="CV2191" s="2">
        <v>0</v>
      </c>
      <c r="CW2191" t="s">
        <v>4440</v>
      </c>
      <c r="CX2191" t="s">
        <v>129</v>
      </c>
      <c r="CY2191" s="2">
        <v>2145135</v>
      </c>
      <c r="CZ2191" s="2">
        <v>1</v>
      </c>
      <c r="DA2191" s="2">
        <v>630184809</v>
      </c>
      <c r="DB2191" s="2">
        <v>20</v>
      </c>
      <c r="DC2191" s="3">
        <v>4529.1670000000004</v>
      </c>
      <c r="DD2191" s="3">
        <v>4542.9629999999997</v>
      </c>
      <c r="DE2191" s="3">
        <v>275.92</v>
      </c>
      <c r="DF2191">
        <v>0</v>
      </c>
      <c r="DG2191">
        <v>0</v>
      </c>
      <c r="DH2191" s="3">
        <v>2095.4259999999999</v>
      </c>
      <c r="DI2191" s="3">
        <v>2113.6350000000002</v>
      </c>
      <c r="DJ2191" s="3">
        <v>364.18</v>
      </c>
      <c r="DK2191">
        <v>0</v>
      </c>
      <c r="DL2191">
        <v>0</v>
      </c>
      <c r="DM2191" s="3">
        <v>3352.634</v>
      </c>
      <c r="DN2191" s="3">
        <v>3359.84</v>
      </c>
      <c r="DO2191" s="3">
        <v>144.12</v>
      </c>
      <c r="DP2191">
        <v>0</v>
      </c>
      <c r="DQ2191">
        <v>0</v>
      </c>
      <c r="DR2191" s="3">
        <v>973.77300000000002</v>
      </c>
      <c r="DS2191" s="3">
        <v>994.68100000000004</v>
      </c>
      <c r="DT2191" s="3">
        <v>418.16</v>
      </c>
      <c r="DU2191" t="s">
        <v>129</v>
      </c>
      <c r="DV2191" t="s">
        <v>129</v>
      </c>
      <c r="DW2191" s="3">
        <v>548.44299999999998</v>
      </c>
      <c r="DX2191" s="3">
        <v>548.44299999999998</v>
      </c>
      <c r="DY2191" s="2">
        <v>0</v>
      </c>
    </row>
    <row r="2192" spans="1:129" hidden="1" x14ac:dyDescent="0.2">
      <c r="A2192" s="2">
        <v>63</v>
      </c>
      <c r="B2192" t="s">
        <v>165</v>
      </c>
      <c r="C2192" t="s">
        <v>126</v>
      </c>
      <c r="D2192" t="s">
        <v>841</v>
      </c>
      <c r="E2192" s="2">
        <v>22526562</v>
      </c>
      <c r="F2192" s="2" t="str">
        <f t="shared" si="34"/>
        <v>P/22526562</v>
      </c>
      <c r="G2192" s="2">
        <v>6007436</v>
      </c>
      <c r="H2192" t="s">
        <v>1954</v>
      </c>
      <c r="I2192" t="s">
        <v>129</v>
      </c>
      <c r="J2192" t="s">
        <v>129</v>
      </c>
      <c r="K2192" t="s">
        <v>130</v>
      </c>
      <c r="L2192" t="s">
        <v>248</v>
      </c>
      <c r="M2192" t="s">
        <v>248</v>
      </c>
      <c r="N2192" t="s">
        <v>129</v>
      </c>
      <c r="O2192" t="s">
        <v>129</v>
      </c>
      <c r="P2192" t="s">
        <v>432</v>
      </c>
      <c r="Q2192" s="5">
        <v>46020</v>
      </c>
      <c r="R2192" t="s">
        <v>141</v>
      </c>
      <c r="S2192" s="2">
        <v>618</v>
      </c>
      <c r="T2192" s="2">
        <v>3770</v>
      </c>
      <c r="U2192" t="s">
        <v>129</v>
      </c>
      <c r="V2192" s="2">
        <v>0</v>
      </c>
      <c r="W2192" s="2">
        <v>0</v>
      </c>
      <c r="X2192" t="s">
        <v>129</v>
      </c>
      <c r="Y2192" t="s">
        <v>129</v>
      </c>
      <c r="Z2192" t="s">
        <v>133</v>
      </c>
      <c r="AA2192" t="s">
        <v>129</v>
      </c>
      <c r="AB2192" s="4">
        <v>1015</v>
      </c>
      <c r="AC2192" s="2">
        <v>1015</v>
      </c>
      <c r="AD2192" s="2">
        <v>0</v>
      </c>
      <c r="AE2192" t="s">
        <v>129</v>
      </c>
      <c r="AF2192" t="s">
        <v>129</v>
      </c>
      <c r="AG2192" s="3">
        <v>3203.69</v>
      </c>
      <c r="AH2192" s="3">
        <v>0</v>
      </c>
      <c r="AI2192" t="s">
        <v>129</v>
      </c>
      <c r="AJ2192" t="s">
        <v>129</v>
      </c>
      <c r="AK2192" t="s">
        <v>129</v>
      </c>
      <c r="AL2192" t="s">
        <v>129</v>
      </c>
      <c r="AM2192" t="s">
        <v>129</v>
      </c>
      <c r="AN2192" t="s">
        <v>129</v>
      </c>
      <c r="AO2192" t="s">
        <v>129</v>
      </c>
      <c r="AP2192" t="s">
        <v>129</v>
      </c>
      <c r="AQ2192" s="3">
        <v>0</v>
      </c>
      <c r="AR2192" s="3">
        <v>1021.91</v>
      </c>
      <c r="AS2192" s="3">
        <v>0.05</v>
      </c>
      <c r="AT2192" t="s">
        <v>129</v>
      </c>
      <c r="AU2192" s="3">
        <v>6131.49</v>
      </c>
      <c r="AV2192" s="3">
        <v>6131</v>
      </c>
      <c r="AW2192" s="2">
        <v>1592</v>
      </c>
      <c r="AX2192" s="2">
        <v>63280</v>
      </c>
      <c r="AY2192" s="2">
        <v>7990392457</v>
      </c>
      <c r="AZ2192" t="s">
        <v>129</v>
      </c>
      <c r="BA2192" s="4">
        <v>16744</v>
      </c>
      <c r="BB2192" s="2">
        <v>590</v>
      </c>
      <c r="BC2192" s="2">
        <v>20</v>
      </c>
      <c r="BD2192" t="s">
        <v>129</v>
      </c>
      <c r="BE2192" t="s">
        <v>129</v>
      </c>
      <c r="BF2192" s="2">
        <v>44</v>
      </c>
      <c r="BG2192" t="s">
        <v>129</v>
      </c>
      <c r="BH2192" t="s">
        <v>129</v>
      </c>
      <c r="BI2192" s="2">
        <v>23595900</v>
      </c>
      <c r="BJ2192" t="s">
        <v>375</v>
      </c>
      <c r="BK2192" s="2">
        <v>61335</v>
      </c>
      <c r="BL2192" s="3">
        <v>1905.84</v>
      </c>
      <c r="BM2192" s="2">
        <v>0</v>
      </c>
      <c r="BN2192" s="2">
        <v>0</v>
      </c>
      <c r="BO2192" s="2">
        <v>0</v>
      </c>
      <c r="BP2192" s="2">
        <v>0</v>
      </c>
      <c r="BQ2192" t="s">
        <v>129</v>
      </c>
      <c r="BR2192" t="s">
        <v>129</v>
      </c>
      <c r="BS2192" t="s">
        <v>129</v>
      </c>
      <c r="BT2192" t="s">
        <v>129</v>
      </c>
      <c r="BU2192" s="4">
        <v>27907</v>
      </c>
      <c r="BV2192" s="2">
        <v>2557710</v>
      </c>
      <c r="BW2192" s="3">
        <v>0.49</v>
      </c>
      <c r="BX2192" t="s">
        <v>129</v>
      </c>
      <c r="BY2192" t="s">
        <v>129</v>
      </c>
      <c r="BZ2192" t="s">
        <v>129</v>
      </c>
      <c r="CA2192" t="s">
        <v>129</v>
      </c>
      <c r="CB2192" t="s">
        <v>129</v>
      </c>
      <c r="CC2192" t="s">
        <v>129</v>
      </c>
      <c r="CD2192" t="s">
        <v>165</v>
      </c>
      <c r="CE2192" t="s">
        <v>250</v>
      </c>
      <c r="CF2192" t="s">
        <v>250</v>
      </c>
      <c r="CG2192" t="s">
        <v>129</v>
      </c>
      <c r="CH2192" t="s">
        <v>129</v>
      </c>
      <c r="CI2192" s="3">
        <v>1.87741</v>
      </c>
      <c r="CJ2192" t="s">
        <v>129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s="2">
        <v>38051211</v>
      </c>
      <c r="CQ2192" t="s">
        <v>149</v>
      </c>
      <c r="CR2192" s="3">
        <v>3.1559136200000002</v>
      </c>
      <c r="CS2192" s="3">
        <v>3.1559136200000002</v>
      </c>
      <c r="CT2192" s="3">
        <v>3.1559136200000002</v>
      </c>
      <c r="CU2192" s="2">
        <v>0</v>
      </c>
      <c r="CV2192" s="2">
        <v>0</v>
      </c>
      <c r="CW2192" t="s">
        <v>4441</v>
      </c>
      <c r="CX2192" t="s">
        <v>129</v>
      </c>
      <c r="CY2192" s="2">
        <v>2145144</v>
      </c>
      <c r="CZ2192" s="2">
        <v>1</v>
      </c>
      <c r="DA2192" s="2">
        <v>38051211</v>
      </c>
      <c r="DB2192" t="s">
        <v>129</v>
      </c>
      <c r="DC2192" s="3">
        <v>92442.634000000005</v>
      </c>
      <c r="DD2192" s="3">
        <v>93281.092000000004</v>
      </c>
      <c r="DE2192" s="3">
        <v>838.45799999999997</v>
      </c>
      <c r="DF2192">
        <v>0</v>
      </c>
      <c r="DG2192">
        <v>0</v>
      </c>
      <c r="DH2192" s="3">
        <v>3516.4189999999999</v>
      </c>
      <c r="DI2192" s="3">
        <v>3556.009</v>
      </c>
      <c r="DJ2192" s="3">
        <v>39.590000000000003</v>
      </c>
      <c r="DK2192">
        <v>0</v>
      </c>
      <c r="DL2192">
        <v>0</v>
      </c>
      <c r="DM2192" s="3">
        <v>5406.99</v>
      </c>
      <c r="DN2192" s="3">
        <v>5544.0829999999996</v>
      </c>
      <c r="DO2192" s="3">
        <v>137.09299999999999</v>
      </c>
      <c r="DP2192">
        <v>0</v>
      </c>
      <c r="DQ2192">
        <v>0</v>
      </c>
      <c r="DR2192" s="3">
        <v>18973.870999999999</v>
      </c>
      <c r="DS2192" s="3">
        <v>19032.989000000001</v>
      </c>
      <c r="DT2192" s="3">
        <v>59.118000000000002</v>
      </c>
      <c r="DU2192" t="s">
        <v>129</v>
      </c>
      <c r="DV2192" t="s">
        <v>129</v>
      </c>
      <c r="DW2192" s="3">
        <v>34806.095999999998</v>
      </c>
      <c r="DX2192" s="3">
        <v>35367.177000000003</v>
      </c>
      <c r="DY2192" s="3">
        <v>561.08100000000002</v>
      </c>
    </row>
    <row r="2193" spans="1:129" hidden="1" x14ac:dyDescent="0.2">
      <c r="A2193" s="2">
        <v>63</v>
      </c>
      <c r="B2193" t="s">
        <v>158</v>
      </c>
      <c r="C2193" t="s">
        <v>126</v>
      </c>
      <c r="D2193" t="s">
        <v>841</v>
      </c>
      <c r="E2193" s="2">
        <v>22526643</v>
      </c>
      <c r="F2193" s="2" t="str">
        <f t="shared" si="34"/>
        <v>P/22526643</v>
      </c>
      <c r="G2193" s="2">
        <v>6763710</v>
      </c>
      <c r="H2193" t="s">
        <v>3445</v>
      </c>
      <c r="I2193" t="s">
        <v>129</v>
      </c>
      <c r="J2193" t="s">
        <v>129</v>
      </c>
      <c r="K2193" t="s">
        <v>247</v>
      </c>
      <c r="L2193" t="s">
        <v>282</v>
      </c>
      <c r="M2193" t="s">
        <v>248</v>
      </c>
      <c r="N2193" t="s">
        <v>129</v>
      </c>
      <c r="O2193" t="s">
        <v>129</v>
      </c>
      <c r="P2193" t="s">
        <v>432</v>
      </c>
      <c r="Q2193" s="5">
        <v>46020</v>
      </c>
      <c r="R2193" t="s">
        <v>141</v>
      </c>
      <c r="S2193" s="2">
        <v>620</v>
      </c>
      <c r="T2193" s="2">
        <v>3780</v>
      </c>
      <c r="U2193" t="s">
        <v>129</v>
      </c>
      <c r="V2193" s="2">
        <v>0</v>
      </c>
      <c r="W2193" s="2">
        <v>0</v>
      </c>
      <c r="X2193" t="s">
        <v>129</v>
      </c>
      <c r="Y2193" t="s">
        <v>129</v>
      </c>
      <c r="Z2193" t="s">
        <v>133</v>
      </c>
      <c r="AA2193" t="s">
        <v>129</v>
      </c>
      <c r="AB2193" s="2">
        <v>103</v>
      </c>
      <c r="AC2193" s="2">
        <v>103</v>
      </c>
      <c r="AD2193" s="2">
        <v>0</v>
      </c>
      <c r="AE2193" t="s">
        <v>129</v>
      </c>
      <c r="AF2193" t="s">
        <v>129</v>
      </c>
      <c r="AG2193" s="3">
        <v>364.49</v>
      </c>
      <c r="AH2193" s="3">
        <v>0</v>
      </c>
      <c r="AI2193" t="s">
        <v>129</v>
      </c>
      <c r="AJ2193" t="s">
        <v>129</v>
      </c>
      <c r="AK2193" t="s">
        <v>129</v>
      </c>
      <c r="AL2193" t="s">
        <v>129</v>
      </c>
      <c r="AM2193" t="s">
        <v>129</v>
      </c>
      <c r="AN2193" t="s">
        <v>129</v>
      </c>
      <c r="AO2193" t="s">
        <v>129</v>
      </c>
      <c r="AP2193" t="s">
        <v>129</v>
      </c>
      <c r="AQ2193" s="3">
        <v>0</v>
      </c>
      <c r="AR2193" s="3">
        <v>111.66</v>
      </c>
      <c r="AS2193" s="3">
        <v>0.45</v>
      </c>
      <c r="AT2193" t="s">
        <v>129</v>
      </c>
      <c r="AU2193" s="3">
        <v>670.41</v>
      </c>
      <c r="AV2193" s="3">
        <v>670</v>
      </c>
      <c r="AW2193" s="2">
        <v>1540</v>
      </c>
      <c r="AX2193" s="2">
        <v>63280</v>
      </c>
      <c r="AY2193" s="2">
        <v>7990392457</v>
      </c>
      <c r="AZ2193" t="s">
        <v>129</v>
      </c>
      <c r="BA2193" s="4">
        <v>18000</v>
      </c>
      <c r="BB2193" s="2">
        <v>590</v>
      </c>
      <c r="BC2193" t="s">
        <v>129</v>
      </c>
      <c r="BD2193" t="s">
        <v>129</v>
      </c>
      <c r="BE2193" t="s">
        <v>129</v>
      </c>
      <c r="BF2193" s="2">
        <v>42</v>
      </c>
      <c r="BG2193" t="s">
        <v>129</v>
      </c>
      <c r="BH2193" t="s">
        <v>129</v>
      </c>
      <c r="BI2193" s="2">
        <v>10285100</v>
      </c>
      <c r="BJ2193" t="s">
        <v>375</v>
      </c>
      <c r="BK2193" s="2">
        <v>62202</v>
      </c>
      <c r="BL2193" s="3">
        <v>193.81</v>
      </c>
      <c r="BM2193" s="2">
        <v>0</v>
      </c>
      <c r="BN2193" s="2">
        <v>0</v>
      </c>
      <c r="BO2193" s="2">
        <v>0</v>
      </c>
      <c r="BP2193" s="2">
        <v>0</v>
      </c>
      <c r="BQ2193" t="s">
        <v>129</v>
      </c>
      <c r="BR2193" t="s">
        <v>129</v>
      </c>
      <c r="BS2193" t="s">
        <v>129</v>
      </c>
      <c r="BT2193" t="s">
        <v>129</v>
      </c>
      <c r="BU2193" s="4">
        <v>30000</v>
      </c>
      <c r="BV2193" s="2">
        <v>4746302</v>
      </c>
      <c r="BW2193" s="3">
        <v>0.41</v>
      </c>
      <c r="BX2193" t="s">
        <v>129</v>
      </c>
      <c r="BY2193" t="s">
        <v>129</v>
      </c>
      <c r="BZ2193" t="s">
        <v>129</v>
      </c>
      <c r="CA2193" t="s">
        <v>129</v>
      </c>
      <c r="CB2193" t="s">
        <v>129</v>
      </c>
      <c r="CC2193" t="s">
        <v>129</v>
      </c>
      <c r="CD2193" t="s">
        <v>158</v>
      </c>
      <c r="CE2193" t="s">
        <v>250</v>
      </c>
      <c r="CF2193" t="s">
        <v>250</v>
      </c>
      <c r="CG2193" t="s">
        <v>129</v>
      </c>
      <c r="CH2193" t="s">
        <v>129</v>
      </c>
      <c r="CI2193" s="3">
        <v>1.87741</v>
      </c>
      <c r="CJ2193" t="s">
        <v>129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s="2">
        <v>500266259</v>
      </c>
      <c r="CQ2193" t="s">
        <v>149</v>
      </c>
      <c r="CR2193" s="3">
        <v>3.5307529400000002</v>
      </c>
      <c r="CS2193" s="3">
        <v>3.5307529400000002</v>
      </c>
      <c r="CT2193" s="3">
        <v>3.5307529400000002</v>
      </c>
      <c r="CU2193" s="2">
        <v>0</v>
      </c>
      <c r="CV2193" s="2">
        <v>0</v>
      </c>
      <c r="CW2193" t="s">
        <v>4442</v>
      </c>
      <c r="CX2193" t="s">
        <v>129</v>
      </c>
      <c r="CY2193" s="2">
        <v>2142018</v>
      </c>
      <c r="CZ2193" s="2">
        <v>1</v>
      </c>
      <c r="DA2193" s="2">
        <v>500266259</v>
      </c>
      <c r="DB2193" t="s">
        <v>129</v>
      </c>
      <c r="DC2193" s="2">
        <v>0</v>
      </c>
      <c r="DD2193" s="3">
        <v>78.36</v>
      </c>
      <c r="DE2193" s="3">
        <v>78.36</v>
      </c>
      <c r="DF2193">
        <v>0</v>
      </c>
      <c r="DG2193">
        <v>0</v>
      </c>
      <c r="DH2193" s="2">
        <v>0</v>
      </c>
      <c r="DI2193" s="3">
        <v>10.631</v>
      </c>
      <c r="DJ2193" s="3">
        <v>10.631</v>
      </c>
      <c r="DK2193">
        <v>0</v>
      </c>
      <c r="DL2193">
        <v>0</v>
      </c>
      <c r="DM2193" s="2">
        <v>0</v>
      </c>
      <c r="DN2193" s="3">
        <v>14.24</v>
      </c>
      <c r="DO2193" s="3">
        <v>14.24</v>
      </c>
      <c r="DP2193">
        <v>0</v>
      </c>
      <c r="DQ2193">
        <v>0</v>
      </c>
      <c r="DR2193" s="2">
        <v>0</v>
      </c>
      <c r="DS2193" s="3">
        <v>13.002000000000001</v>
      </c>
      <c r="DT2193" s="3">
        <v>13.002000000000001</v>
      </c>
      <c r="DU2193" t="s">
        <v>129</v>
      </c>
      <c r="DV2193" t="s">
        <v>129</v>
      </c>
      <c r="DW2193" s="2">
        <v>0</v>
      </c>
      <c r="DX2193" s="3">
        <v>82.206000000000003</v>
      </c>
      <c r="DY2193" s="3">
        <v>82.206000000000003</v>
      </c>
    </row>
    <row r="2194" spans="1:129" hidden="1" x14ac:dyDescent="0.2">
      <c r="A2194" s="2">
        <v>63</v>
      </c>
      <c r="B2194" t="s">
        <v>181</v>
      </c>
      <c r="C2194" t="s">
        <v>126</v>
      </c>
      <c r="D2194" t="s">
        <v>841</v>
      </c>
      <c r="E2194" s="2">
        <v>22531880</v>
      </c>
      <c r="F2194" s="2" t="str">
        <f t="shared" si="34"/>
        <v>P/22531880</v>
      </c>
      <c r="G2194" s="2">
        <v>6320766</v>
      </c>
      <c r="H2194" t="s">
        <v>4443</v>
      </c>
      <c r="I2194" t="s">
        <v>129</v>
      </c>
      <c r="J2194" t="s">
        <v>129</v>
      </c>
      <c r="K2194" t="s">
        <v>130</v>
      </c>
      <c r="L2194" t="s">
        <v>248</v>
      </c>
      <c r="M2194" t="s">
        <v>248</v>
      </c>
      <c r="N2194" t="s">
        <v>129</v>
      </c>
      <c r="O2194" t="s">
        <v>129</v>
      </c>
      <c r="P2194" t="s">
        <v>432</v>
      </c>
      <c r="Q2194" s="5">
        <v>46020</v>
      </c>
      <c r="R2194" t="s">
        <v>195</v>
      </c>
      <c r="S2194" s="2">
        <v>620</v>
      </c>
      <c r="T2194" s="2">
        <v>3771</v>
      </c>
      <c r="U2194" t="s">
        <v>129</v>
      </c>
      <c r="V2194" s="2">
        <v>0</v>
      </c>
      <c r="W2194" s="2">
        <v>0</v>
      </c>
      <c r="X2194" t="s">
        <v>129</v>
      </c>
      <c r="Y2194" t="s">
        <v>129</v>
      </c>
      <c r="Z2194" t="s">
        <v>133</v>
      </c>
      <c r="AA2194" t="s">
        <v>129</v>
      </c>
      <c r="AB2194" s="4">
        <v>31725</v>
      </c>
      <c r="AC2194" s="2">
        <v>31725</v>
      </c>
      <c r="AD2194" s="2">
        <v>0</v>
      </c>
      <c r="AE2194" t="s">
        <v>129</v>
      </c>
      <c r="AF2194" t="s">
        <v>129</v>
      </c>
      <c r="AG2194" s="3">
        <v>104686.5</v>
      </c>
      <c r="AH2194" s="3">
        <v>0</v>
      </c>
      <c r="AI2194" t="s">
        <v>129</v>
      </c>
      <c r="AJ2194" t="s">
        <v>129</v>
      </c>
      <c r="AK2194" t="s">
        <v>129</v>
      </c>
      <c r="AL2194" t="s">
        <v>129</v>
      </c>
      <c r="AM2194" t="s">
        <v>129</v>
      </c>
      <c r="AN2194" t="s">
        <v>129</v>
      </c>
      <c r="AO2194" t="s">
        <v>129</v>
      </c>
      <c r="AP2194" t="s">
        <v>129</v>
      </c>
      <c r="AQ2194" s="3">
        <v>0</v>
      </c>
      <c r="AR2194" s="3">
        <v>32849.58</v>
      </c>
      <c r="AS2194" s="3">
        <v>0.36</v>
      </c>
      <c r="AT2194" t="s">
        <v>129</v>
      </c>
      <c r="AU2194" s="3">
        <v>197097.84</v>
      </c>
      <c r="AV2194" s="3">
        <v>197097.5</v>
      </c>
      <c r="AW2194" s="2">
        <v>1540</v>
      </c>
      <c r="AX2194" t="s">
        <v>129</v>
      </c>
      <c r="AY2194" s="2">
        <v>7990392457</v>
      </c>
      <c r="AZ2194" t="s">
        <v>129</v>
      </c>
      <c r="BA2194" s="4">
        <v>36240</v>
      </c>
      <c r="BB2194" s="2">
        <v>575</v>
      </c>
      <c r="BC2194" s="2">
        <v>20</v>
      </c>
      <c r="BD2194" t="s">
        <v>129</v>
      </c>
      <c r="BE2194" t="s">
        <v>129</v>
      </c>
      <c r="BF2194" s="2">
        <v>38</v>
      </c>
      <c r="BG2194" t="s">
        <v>129</v>
      </c>
      <c r="BH2194" s="2">
        <v>9999</v>
      </c>
      <c r="BI2194" s="2">
        <v>23595900</v>
      </c>
      <c r="BJ2194" t="s">
        <v>375</v>
      </c>
      <c r="BK2194" s="2">
        <v>63414</v>
      </c>
      <c r="BL2194" s="3">
        <v>59561.4</v>
      </c>
      <c r="BM2194" s="2">
        <v>0</v>
      </c>
      <c r="BN2194" s="2">
        <v>0</v>
      </c>
      <c r="BO2194" s="2">
        <v>0</v>
      </c>
      <c r="BP2194" s="2">
        <v>0</v>
      </c>
      <c r="BQ2194" t="s">
        <v>129</v>
      </c>
      <c r="BR2194" t="s">
        <v>129</v>
      </c>
      <c r="BS2194" t="s">
        <v>129</v>
      </c>
      <c r="BT2194" t="s">
        <v>129</v>
      </c>
      <c r="BU2194" s="4">
        <v>60400</v>
      </c>
      <c r="BV2194" s="2">
        <v>4882851</v>
      </c>
      <c r="BW2194" s="3">
        <v>0.34</v>
      </c>
      <c r="BX2194" t="s">
        <v>129</v>
      </c>
      <c r="BY2194" t="s">
        <v>129</v>
      </c>
      <c r="BZ2194" t="s">
        <v>129</v>
      </c>
      <c r="CA2194" t="s">
        <v>129</v>
      </c>
      <c r="CB2194" t="s">
        <v>129</v>
      </c>
      <c r="CC2194" t="s">
        <v>129</v>
      </c>
      <c r="CD2194" t="s">
        <v>181</v>
      </c>
      <c r="CE2194" t="s">
        <v>250</v>
      </c>
      <c r="CF2194" t="s">
        <v>250</v>
      </c>
      <c r="CG2194" t="s">
        <v>129</v>
      </c>
      <c r="CH2194" t="s">
        <v>129</v>
      </c>
      <c r="CI2194" s="3">
        <v>1.87741</v>
      </c>
      <c r="CJ2194" t="s">
        <v>129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s="2">
        <v>630166554</v>
      </c>
      <c r="CQ2194" t="s">
        <v>137</v>
      </c>
      <c r="CR2194" s="3">
        <v>3.299779</v>
      </c>
      <c r="CS2194" s="3">
        <v>3.299779</v>
      </c>
      <c r="CT2194" s="3">
        <v>3.299779</v>
      </c>
      <c r="CU2194" s="2">
        <v>0</v>
      </c>
      <c r="CV2194" s="2">
        <v>0</v>
      </c>
      <c r="CW2194" t="s">
        <v>4444</v>
      </c>
      <c r="CX2194" t="s">
        <v>129</v>
      </c>
      <c r="CY2194" s="2">
        <v>2145138</v>
      </c>
      <c r="CZ2194" s="2">
        <v>1</v>
      </c>
      <c r="DA2194" s="2">
        <v>630166554</v>
      </c>
      <c r="DB2194" s="2">
        <v>30</v>
      </c>
      <c r="DC2194" s="3">
        <v>8834.5130000000008</v>
      </c>
      <c r="DD2194" s="3">
        <v>9419.8439999999991</v>
      </c>
      <c r="DE2194" s="3">
        <v>17559.93</v>
      </c>
      <c r="DF2194">
        <v>0</v>
      </c>
      <c r="DG2194">
        <v>0</v>
      </c>
      <c r="DH2194" s="3">
        <v>4049.4780000000001</v>
      </c>
      <c r="DI2194" s="3">
        <v>4330.4129999999996</v>
      </c>
      <c r="DJ2194" s="3">
        <v>8428.0499999999993</v>
      </c>
      <c r="DK2194">
        <v>0</v>
      </c>
      <c r="DL2194">
        <v>0</v>
      </c>
      <c r="DM2194" s="3">
        <v>6459.299</v>
      </c>
      <c r="DN2194" s="3">
        <v>6650.5429999999997</v>
      </c>
      <c r="DO2194" s="3">
        <v>5737.32</v>
      </c>
      <c r="DP2194">
        <v>0</v>
      </c>
      <c r="DQ2194">
        <v>0</v>
      </c>
      <c r="DR2194" s="3">
        <v>1388.097</v>
      </c>
      <c r="DS2194" s="3">
        <v>1460.4860000000001</v>
      </c>
      <c r="DT2194" s="3">
        <v>2171.67</v>
      </c>
      <c r="DU2194" t="s">
        <v>129</v>
      </c>
      <c r="DV2194" t="s">
        <v>129</v>
      </c>
      <c r="DW2194" s="3">
        <v>76.116</v>
      </c>
      <c r="DX2194" s="3">
        <v>76.153999999999996</v>
      </c>
      <c r="DY2194" s="3">
        <v>1.1399999999999999</v>
      </c>
    </row>
    <row r="2195" spans="1:129" hidden="1" x14ac:dyDescent="0.2">
      <c r="A2195" s="2">
        <v>63</v>
      </c>
      <c r="B2195" t="s">
        <v>231</v>
      </c>
      <c r="C2195" t="s">
        <v>126</v>
      </c>
      <c r="D2195" t="s">
        <v>841</v>
      </c>
      <c r="E2195" s="2">
        <v>22531911</v>
      </c>
      <c r="F2195" s="2" t="str">
        <f t="shared" si="34"/>
        <v>P/22531911</v>
      </c>
      <c r="G2195" s="2">
        <v>6095924</v>
      </c>
      <c r="H2195" t="s">
        <v>4445</v>
      </c>
      <c r="I2195" t="s">
        <v>129</v>
      </c>
      <c r="J2195" t="s">
        <v>129</v>
      </c>
      <c r="K2195" t="s">
        <v>130</v>
      </c>
      <c r="L2195" t="s">
        <v>248</v>
      </c>
      <c r="M2195" t="s">
        <v>248</v>
      </c>
      <c r="N2195" t="s">
        <v>129</v>
      </c>
      <c r="O2195" t="s">
        <v>129</v>
      </c>
      <c r="P2195" t="s">
        <v>432</v>
      </c>
      <c r="Q2195" s="5">
        <v>46020</v>
      </c>
      <c r="R2195" t="s">
        <v>141</v>
      </c>
      <c r="S2195" s="2">
        <v>116</v>
      </c>
      <c r="T2195" s="2">
        <v>3773</v>
      </c>
      <c r="U2195" t="s">
        <v>129</v>
      </c>
      <c r="V2195" s="2">
        <v>0</v>
      </c>
      <c r="W2195" s="2">
        <v>0</v>
      </c>
      <c r="X2195" t="s">
        <v>129</v>
      </c>
      <c r="Y2195" t="s">
        <v>129</v>
      </c>
      <c r="Z2195" t="s">
        <v>133</v>
      </c>
      <c r="AA2195" t="s">
        <v>129</v>
      </c>
      <c r="AB2195" s="4">
        <v>4730</v>
      </c>
      <c r="AC2195" s="2">
        <v>4730</v>
      </c>
      <c r="AD2195" s="2">
        <v>0</v>
      </c>
      <c r="AE2195" t="s">
        <v>129</v>
      </c>
      <c r="AF2195" t="s">
        <v>129</v>
      </c>
      <c r="AG2195" s="3">
        <v>7371.53</v>
      </c>
      <c r="AH2195" s="3">
        <v>0</v>
      </c>
      <c r="AI2195" t="s">
        <v>129</v>
      </c>
      <c r="AJ2195" t="s">
        <v>129</v>
      </c>
      <c r="AK2195" t="s">
        <v>129</v>
      </c>
      <c r="AL2195" t="s">
        <v>129</v>
      </c>
      <c r="AM2195" t="s">
        <v>129</v>
      </c>
      <c r="AN2195" t="s">
        <v>129</v>
      </c>
      <c r="AO2195" t="s">
        <v>129</v>
      </c>
      <c r="AP2195" t="s">
        <v>129</v>
      </c>
      <c r="AQ2195" s="3">
        <v>0</v>
      </c>
      <c r="AR2195" s="3">
        <v>1605.61</v>
      </c>
      <c r="AS2195" s="3">
        <v>0.15</v>
      </c>
      <c r="AT2195" t="s">
        <v>129</v>
      </c>
      <c r="AU2195" s="3">
        <v>17661.830000000002</v>
      </c>
      <c r="AV2195" s="3">
        <v>17661.5</v>
      </c>
      <c r="AW2195" s="2">
        <v>1541</v>
      </c>
      <c r="AX2195" s="2">
        <v>63280</v>
      </c>
      <c r="AY2195" s="2">
        <v>7990392457</v>
      </c>
      <c r="AZ2195" t="s">
        <v>129</v>
      </c>
      <c r="BA2195" s="4">
        <v>5010</v>
      </c>
      <c r="BB2195" s="2">
        <v>570</v>
      </c>
      <c r="BC2195" s="2">
        <v>20</v>
      </c>
      <c r="BD2195" t="s">
        <v>129</v>
      </c>
      <c r="BE2195" t="s">
        <v>129</v>
      </c>
      <c r="BF2195" s="2">
        <v>35</v>
      </c>
      <c r="BG2195" t="s">
        <v>129</v>
      </c>
      <c r="BH2195" s="2">
        <v>9999</v>
      </c>
      <c r="BI2195" s="2">
        <v>23595900</v>
      </c>
      <c r="BJ2195" t="s">
        <v>375</v>
      </c>
      <c r="BK2195" s="2">
        <v>60227</v>
      </c>
      <c r="BL2195" s="3">
        <v>8684.5400000000009</v>
      </c>
      <c r="BM2195" s="2">
        <v>0</v>
      </c>
      <c r="BN2195" s="2">
        <v>0</v>
      </c>
      <c r="BO2195" s="2">
        <v>0</v>
      </c>
      <c r="BP2195" s="2">
        <v>0</v>
      </c>
      <c r="BQ2195" t="s">
        <v>129</v>
      </c>
      <c r="BR2195" t="s">
        <v>129</v>
      </c>
      <c r="BS2195" t="s">
        <v>129</v>
      </c>
      <c r="BT2195" t="s">
        <v>129</v>
      </c>
      <c r="BU2195" s="4">
        <v>8350</v>
      </c>
      <c r="BV2195" s="2">
        <v>843553</v>
      </c>
      <c r="BW2195" s="3">
        <v>0.33</v>
      </c>
      <c r="BX2195" t="s">
        <v>129</v>
      </c>
      <c r="BY2195" t="s">
        <v>129</v>
      </c>
      <c r="BZ2195" t="s">
        <v>129</v>
      </c>
      <c r="CA2195" t="s">
        <v>129</v>
      </c>
      <c r="CB2195" t="s">
        <v>129</v>
      </c>
      <c r="CC2195" t="s">
        <v>129</v>
      </c>
      <c r="CD2195" t="s">
        <v>231</v>
      </c>
      <c r="CE2195" t="s">
        <v>135</v>
      </c>
      <c r="CF2195" t="s">
        <v>136</v>
      </c>
      <c r="CG2195" t="s">
        <v>129</v>
      </c>
      <c r="CH2195" t="s">
        <v>129</v>
      </c>
      <c r="CI2195" s="3">
        <v>1.836166</v>
      </c>
      <c r="CJ2195" t="s">
        <v>129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s="2">
        <v>500241433</v>
      </c>
      <c r="CQ2195" t="s">
        <v>149</v>
      </c>
      <c r="CR2195" s="3">
        <v>1.5585580000000001</v>
      </c>
      <c r="CS2195" s="3">
        <v>1.5585580000000001</v>
      </c>
      <c r="CT2195" s="3">
        <v>1.5585580000000001</v>
      </c>
      <c r="CU2195" s="2">
        <v>0</v>
      </c>
      <c r="CV2195" s="2">
        <v>0</v>
      </c>
      <c r="CW2195" t="s">
        <v>4446</v>
      </c>
      <c r="CX2195" t="s">
        <v>129</v>
      </c>
      <c r="CY2195" s="2">
        <v>2145235</v>
      </c>
      <c r="CZ2195" s="2">
        <v>1</v>
      </c>
      <c r="DA2195" s="2">
        <v>500241433</v>
      </c>
      <c r="DB2195" t="s">
        <v>129</v>
      </c>
      <c r="DC2195" s="3">
        <v>10583.358</v>
      </c>
      <c r="DD2195" s="3">
        <v>13406.178</v>
      </c>
      <c r="DE2195" s="3">
        <v>2822.82</v>
      </c>
      <c r="DF2195">
        <v>0</v>
      </c>
      <c r="DG2195">
        <v>0</v>
      </c>
      <c r="DH2195" s="3">
        <v>5016.8540000000003</v>
      </c>
      <c r="DI2195" s="3">
        <v>6360.4709999999995</v>
      </c>
      <c r="DJ2195" s="3">
        <v>1343.617</v>
      </c>
      <c r="DK2195">
        <v>0</v>
      </c>
      <c r="DL2195">
        <v>0</v>
      </c>
      <c r="DM2195" s="3">
        <v>3202.03</v>
      </c>
      <c r="DN2195" s="3">
        <v>3765.306</v>
      </c>
      <c r="DO2195" s="3">
        <v>563.27599999999995</v>
      </c>
      <c r="DP2195">
        <v>0</v>
      </c>
      <c r="DQ2195">
        <v>0</v>
      </c>
      <c r="DR2195" s="3">
        <v>1544.3389999999999</v>
      </c>
      <c r="DS2195" s="3">
        <v>1865.2919999999999</v>
      </c>
      <c r="DT2195" s="3">
        <v>320.95299999999997</v>
      </c>
      <c r="DU2195" t="s">
        <v>129</v>
      </c>
      <c r="DV2195" t="s">
        <v>129</v>
      </c>
      <c r="DW2195" s="3">
        <v>215.21600000000001</v>
      </c>
      <c r="DX2195" s="3">
        <v>249.87899999999999</v>
      </c>
      <c r="DY2195" s="3">
        <v>34.662999999999997</v>
      </c>
    </row>
    <row r="2196" spans="1:129" hidden="1" x14ac:dyDescent="0.2">
      <c r="A2196" s="2">
        <v>63</v>
      </c>
      <c r="B2196" t="s">
        <v>231</v>
      </c>
      <c r="C2196" t="s">
        <v>126</v>
      </c>
      <c r="D2196" t="s">
        <v>841</v>
      </c>
      <c r="E2196" s="2">
        <v>22531912</v>
      </c>
      <c r="F2196" s="2" t="str">
        <f t="shared" si="34"/>
        <v>P/22531912</v>
      </c>
      <c r="G2196" s="2">
        <v>6096062</v>
      </c>
      <c r="H2196" t="s">
        <v>4447</v>
      </c>
      <c r="I2196" t="s">
        <v>129</v>
      </c>
      <c r="J2196" t="s">
        <v>129</v>
      </c>
      <c r="K2196" t="s">
        <v>130</v>
      </c>
      <c r="L2196" t="s">
        <v>248</v>
      </c>
      <c r="M2196" t="s">
        <v>248</v>
      </c>
      <c r="N2196" t="s">
        <v>129</v>
      </c>
      <c r="O2196" t="s">
        <v>129</v>
      </c>
      <c r="P2196" t="s">
        <v>432</v>
      </c>
      <c r="Q2196" s="5">
        <v>46020</v>
      </c>
      <c r="R2196" t="s">
        <v>141</v>
      </c>
      <c r="S2196" s="2">
        <v>116</v>
      </c>
      <c r="T2196" s="2">
        <v>3773</v>
      </c>
      <c r="U2196" t="s">
        <v>129</v>
      </c>
      <c r="V2196" s="2">
        <v>0</v>
      </c>
      <c r="W2196" s="2">
        <v>0</v>
      </c>
      <c r="X2196" t="s">
        <v>129</v>
      </c>
      <c r="Y2196" t="s">
        <v>129</v>
      </c>
      <c r="Z2196" t="s">
        <v>133</v>
      </c>
      <c r="AA2196" t="s">
        <v>129</v>
      </c>
      <c r="AB2196" s="2">
        <v>383</v>
      </c>
      <c r="AC2196" s="2">
        <v>383</v>
      </c>
      <c r="AD2196" s="2">
        <v>0</v>
      </c>
      <c r="AE2196" t="s">
        <v>129</v>
      </c>
      <c r="AF2196" t="s">
        <v>129</v>
      </c>
      <c r="AG2196" s="3">
        <v>349.26</v>
      </c>
      <c r="AH2196" s="3">
        <v>0</v>
      </c>
      <c r="AI2196" t="s">
        <v>129</v>
      </c>
      <c r="AJ2196" t="s">
        <v>129</v>
      </c>
      <c r="AK2196" t="s">
        <v>129</v>
      </c>
      <c r="AL2196" t="s">
        <v>129</v>
      </c>
      <c r="AM2196" t="s">
        <v>129</v>
      </c>
      <c r="AN2196" t="s">
        <v>129</v>
      </c>
      <c r="AO2196" t="s">
        <v>129</v>
      </c>
      <c r="AP2196" t="s">
        <v>129</v>
      </c>
      <c r="AQ2196" s="3">
        <v>0</v>
      </c>
      <c r="AR2196" s="3">
        <v>105.21</v>
      </c>
      <c r="AS2196" s="3">
        <v>0.31</v>
      </c>
      <c r="AT2196" t="s">
        <v>129</v>
      </c>
      <c r="AU2196" s="3">
        <v>1157.6600000000001</v>
      </c>
      <c r="AV2196" s="3">
        <v>1157.5</v>
      </c>
      <c r="AW2196" s="2">
        <v>1541</v>
      </c>
      <c r="AX2196" s="2">
        <v>63280</v>
      </c>
      <c r="AY2196" s="2">
        <v>7990392457</v>
      </c>
      <c r="AZ2196" t="s">
        <v>129</v>
      </c>
      <c r="BA2196" s="4">
        <v>5010</v>
      </c>
      <c r="BB2196" s="2">
        <v>570</v>
      </c>
      <c r="BC2196" s="2">
        <v>20</v>
      </c>
      <c r="BD2196" t="s">
        <v>129</v>
      </c>
      <c r="BE2196" t="s">
        <v>129</v>
      </c>
      <c r="BF2196" s="2">
        <v>35</v>
      </c>
      <c r="BG2196" t="s">
        <v>129</v>
      </c>
      <c r="BH2196" s="2">
        <v>9999</v>
      </c>
      <c r="BI2196" s="2">
        <v>23595900</v>
      </c>
      <c r="BJ2196" t="s">
        <v>375</v>
      </c>
      <c r="BK2196" s="2">
        <v>60226</v>
      </c>
      <c r="BL2196" s="3">
        <v>702.88</v>
      </c>
      <c r="BM2196" s="2">
        <v>0</v>
      </c>
      <c r="BN2196" s="2">
        <v>0</v>
      </c>
      <c r="BO2196" s="2">
        <v>0</v>
      </c>
      <c r="BP2196" s="2">
        <v>0</v>
      </c>
      <c r="BQ2196" t="s">
        <v>129</v>
      </c>
      <c r="BR2196" t="s">
        <v>129</v>
      </c>
      <c r="BS2196" t="s">
        <v>129</v>
      </c>
      <c r="BT2196" t="s">
        <v>129</v>
      </c>
      <c r="BU2196" s="4">
        <v>8350</v>
      </c>
      <c r="BV2196" s="2">
        <v>843692</v>
      </c>
      <c r="BW2196" s="3">
        <v>0.16</v>
      </c>
      <c r="BX2196" t="s">
        <v>129</v>
      </c>
      <c r="BY2196" t="s">
        <v>129</v>
      </c>
      <c r="BZ2196" t="s">
        <v>129</v>
      </c>
      <c r="CA2196" t="s">
        <v>129</v>
      </c>
      <c r="CB2196" t="s">
        <v>129</v>
      </c>
      <c r="CC2196" t="s">
        <v>129</v>
      </c>
      <c r="CD2196" t="s">
        <v>231</v>
      </c>
      <c r="CE2196" t="s">
        <v>135</v>
      </c>
      <c r="CF2196" t="s">
        <v>136</v>
      </c>
      <c r="CG2196" t="s">
        <v>129</v>
      </c>
      <c r="CH2196" t="s">
        <v>129</v>
      </c>
      <c r="CI2196" s="3">
        <v>1.836166</v>
      </c>
      <c r="CJ2196" t="s">
        <v>129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s="2">
        <v>600075344</v>
      </c>
      <c r="CQ2196" t="s">
        <v>137</v>
      </c>
      <c r="CR2196" s="3">
        <v>0.91239000000000003</v>
      </c>
      <c r="CS2196" s="3">
        <v>0.91239000000000003</v>
      </c>
      <c r="CT2196" s="3">
        <v>0.91239000000000003</v>
      </c>
      <c r="CU2196" s="2">
        <v>0</v>
      </c>
      <c r="CV2196" s="2">
        <v>0</v>
      </c>
      <c r="CW2196" t="s">
        <v>4448</v>
      </c>
      <c r="CX2196" t="s">
        <v>129</v>
      </c>
      <c r="CY2196" s="2">
        <v>2145235</v>
      </c>
      <c r="CZ2196" s="2">
        <v>1</v>
      </c>
      <c r="DA2196" s="2">
        <v>600075344</v>
      </c>
      <c r="DB2196" t="s">
        <v>129</v>
      </c>
      <c r="DC2196" s="3">
        <v>10454.284</v>
      </c>
      <c r="DD2196" s="3">
        <v>10685.328</v>
      </c>
      <c r="DE2196" s="3">
        <v>231.04400000000001</v>
      </c>
      <c r="DF2196">
        <v>0</v>
      </c>
      <c r="DG2196">
        <v>0</v>
      </c>
      <c r="DH2196" s="3">
        <v>5717.2089999999998</v>
      </c>
      <c r="DI2196" s="3">
        <v>5796.0460000000003</v>
      </c>
      <c r="DJ2196" s="3">
        <v>78.837000000000003</v>
      </c>
      <c r="DK2196">
        <v>0</v>
      </c>
      <c r="DL2196">
        <v>0</v>
      </c>
      <c r="DM2196" s="3">
        <v>6996.76</v>
      </c>
      <c r="DN2196" s="3">
        <v>7069.6760000000004</v>
      </c>
      <c r="DO2196" s="3">
        <v>72.915999999999997</v>
      </c>
      <c r="DP2196">
        <v>0</v>
      </c>
      <c r="DQ2196">
        <v>0</v>
      </c>
      <c r="DR2196" s="3">
        <v>6701.3019999999997</v>
      </c>
      <c r="DS2196" s="3">
        <v>6870.2150000000001</v>
      </c>
      <c r="DT2196" s="3">
        <v>168.91300000000001</v>
      </c>
      <c r="DU2196" t="s">
        <v>129</v>
      </c>
      <c r="DV2196" t="s">
        <v>129</v>
      </c>
      <c r="DW2196" s="3">
        <v>111.617</v>
      </c>
      <c r="DX2196" s="3">
        <v>117.432</v>
      </c>
      <c r="DY2196" s="3">
        <v>5.8150000000000004</v>
      </c>
    </row>
    <row r="2197" spans="1:129" hidden="1" x14ac:dyDescent="0.2">
      <c r="A2197" s="2">
        <v>63</v>
      </c>
      <c r="B2197" t="s">
        <v>158</v>
      </c>
      <c r="C2197" t="s">
        <v>126</v>
      </c>
      <c r="D2197" t="s">
        <v>841</v>
      </c>
      <c r="E2197" s="2">
        <v>22532010</v>
      </c>
      <c r="F2197" s="2" t="str">
        <f t="shared" si="34"/>
        <v>P/22532010</v>
      </c>
      <c r="G2197" s="2">
        <v>6788008</v>
      </c>
      <c r="H2197" t="s">
        <v>4449</v>
      </c>
      <c r="I2197" t="s">
        <v>129</v>
      </c>
      <c r="J2197" t="s">
        <v>129</v>
      </c>
      <c r="K2197" t="s">
        <v>130</v>
      </c>
      <c r="L2197" t="s">
        <v>248</v>
      </c>
      <c r="M2197" t="s">
        <v>248</v>
      </c>
      <c r="N2197" t="s">
        <v>129</v>
      </c>
      <c r="O2197" t="s">
        <v>129</v>
      </c>
      <c r="P2197" t="s">
        <v>432</v>
      </c>
      <c r="Q2197" s="5">
        <v>46020</v>
      </c>
      <c r="R2197" t="s">
        <v>141</v>
      </c>
      <c r="S2197" s="2">
        <v>116</v>
      </c>
      <c r="T2197" s="2">
        <v>3780</v>
      </c>
      <c r="U2197" t="s">
        <v>129</v>
      </c>
      <c r="V2197" s="2">
        <v>0</v>
      </c>
      <c r="W2197" s="2">
        <v>0</v>
      </c>
      <c r="X2197" t="s">
        <v>129</v>
      </c>
      <c r="Y2197" t="s">
        <v>129</v>
      </c>
      <c r="Z2197" t="s">
        <v>133</v>
      </c>
      <c r="AA2197" t="s">
        <v>129</v>
      </c>
      <c r="AB2197" s="2">
        <v>449</v>
      </c>
      <c r="AC2197" s="2">
        <v>449</v>
      </c>
      <c r="AD2197" s="2">
        <v>0</v>
      </c>
      <c r="AE2197" t="s">
        <v>129</v>
      </c>
      <c r="AF2197" t="s">
        <v>129</v>
      </c>
      <c r="AG2197" s="3">
        <v>456.68</v>
      </c>
      <c r="AH2197" s="3">
        <v>0</v>
      </c>
      <c r="AI2197" t="s">
        <v>129</v>
      </c>
      <c r="AJ2197" t="s">
        <v>129</v>
      </c>
      <c r="AK2197" t="s">
        <v>129</v>
      </c>
      <c r="AL2197" t="s">
        <v>129</v>
      </c>
      <c r="AM2197" t="s">
        <v>129</v>
      </c>
      <c r="AN2197" t="s">
        <v>129</v>
      </c>
      <c r="AO2197" t="s">
        <v>129</v>
      </c>
      <c r="AP2197" t="s">
        <v>129</v>
      </c>
      <c r="AQ2197" s="3">
        <v>0</v>
      </c>
      <c r="AR2197" s="3">
        <v>128.16999999999999</v>
      </c>
      <c r="AS2197" s="3">
        <v>0.33</v>
      </c>
      <c r="AT2197" t="s">
        <v>129</v>
      </c>
      <c r="AU2197" s="3">
        <v>1410.15</v>
      </c>
      <c r="AV2197" s="3">
        <v>1410</v>
      </c>
      <c r="AW2197" s="2">
        <v>1541</v>
      </c>
      <c r="AX2197" s="2">
        <v>63280</v>
      </c>
      <c r="AY2197" s="2">
        <v>7990392457</v>
      </c>
      <c r="AZ2197" t="s">
        <v>129</v>
      </c>
      <c r="BA2197" s="4">
        <v>9000</v>
      </c>
      <c r="BB2197" s="2">
        <v>590</v>
      </c>
      <c r="BC2197" s="2">
        <v>20</v>
      </c>
      <c r="BD2197" t="s">
        <v>129</v>
      </c>
      <c r="BE2197" t="s">
        <v>129</v>
      </c>
      <c r="BF2197" s="2">
        <v>42</v>
      </c>
      <c r="BG2197" t="s">
        <v>129</v>
      </c>
      <c r="BH2197" s="2">
        <v>9999</v>
      </c>
      <c r="BI2197" s="2">
        <v>23595900</v>
      </c>
      <c r="BJ2197" t="s">
        <v>375</v>
      </c>
      <c r="BK2197" s="2">
        <v>62890</v>
      </c>
      <c r="BL2197" s="3">
        <v>824.97</v>
      </c>
      <c r="BM2197" s="2">
        <v>0</v>
      </c>
      <c r="BN2197" s="2">
        <v>0</v>
      </c>
      <c r="BO2197" s="2">
        <v>0</v>
      </c>
      <c r="BP2197" s="2">
        <v>0</v>
      </c>
      <c r="BQ2197" t="s">
        <v>129</v>
      </c>
      <c r="BR2197" t="s">
        <v>129</v>
      </c>
      <c r="BS2197" t="s">
        <v>129</v>
      </c>
      <c r="BT2197" t="s">
        <v>129</v>
      </c>
      <c r="BU2197" s="4">
        <v>15000</v>
      </c>
      <c r="BV2197" s="2">
        <v>990678</v>
      </c>
      <c r="BW2197" s="3">
        <v>0.15</v>
      </c>
      <c r="BX2197" t="s">
        <v>129</v>
      </c>
      <c r="BY2197" t="s">
        <v>129</v>
      </c>
      <c r="BZ2197" t="s">
        <v>129</v>
      </c>
      <c r="CA2197" t="s">
        <v>129</v>
      </c>
      <c r="CB2197" t="s">
        <v>129</v>
      </c>
      <c r="CC2197" t="s">
        <v>129</v>
      </c>
      <c r="CD2197" t="s">
        <v>158</v>
      </c>
      <c r="CE2197" t="s">
        <v>135</v>
      </c>
      <c r="CF2197" t="s">
        <v>136</v>
      </c>
      <c r="CG2197" t="s">
        <v>129</v>
      </c>
      <c r="CH2197" t="s">
        <v>129</v>
      </c>
      <c r="CI2197" s="3">
        <v>1.836166</v>
      </c>
      <c r="CJ2197" t="s">
        <v>129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s="2">
        <v>63453096</v>
      </c>
      <c r="CQ2197" t="s">
        <v>149</v>
      </c>
      <c r="CR2197" s="3">
        <v>1.0164500000000001</v>
      </c>
      <c r="CS2197" s="3">
        <v>1.0164500000000001</v>
      </c>
      <c r="CT2197" s="3">
        <v>1.0164500000000001</v>
      </c>
      <c r="CU2197" s="2">
        <v>0</v>
      </c>
      <c r="CV2197" s="2">
        <v>0</v>
      </c>
      <c r="CW2197" t="s">
        <v>4450</v>
      </c>
      <c r="CX2197" t="s">
        <v>129</v>
      </c>
      <c r="CY2197" s="2">
        <v>2145242</v>
      </c>
      <c r="CZ2197" s="2">
        <v>1</v>
      </c>
      <c r="DA2197" s="2">
        <v>63453096</v>
      </c>
      <c r="DB2197" t="s">
        <v>129</v>
      </c>
      <c r="DC2197" s="3">
        <v>107924.9</v>
      </c>
      <c r="DD2197" s="3">
        <v>108166.06600000001</v>
      </c>
      <c r="DE2197" s="3">
        <v>241.166</v>
      </c>
      <c r="DF2197">
        <v>0</v>
      </c>
      <c r="DG2197">
        <v>0</v>
      </c>
      <c r="DH2197" s="3">
        <v>49516.853999999999</v>
      </c>
      <c r="DI2197" s="3">
        <v>49567.489000000001</v>
      </c>
      <c r="DJ2197" s="3">
        <v>50.634999999999998</v>
      </c>
      <c r="DK2197">
        <v>0</v>
      </c>
      <c r="DL2197">
        <v>0</v>
      </c>
      <c r="DM2197" s="3">
        <v>71336.214999999997</v>
      </c>
      <c r="DN2197" s="3">
        <v>71493.702999999994</v>
      </c>
      <c r="DO2197" s="3">
        <v>157.488</v>
      </c>
      <c r="DP2197">
        <v>0</v>
      </c>
      <c r="DQ2197">
        <v>0</v>
      </c>
      <c r="DR2197" s="3">
        <v>120269.283</v>
      </c>
      <c r="DS2197" s="3">
        <v>120343.77099999999</v>
      </c>
      <c r="DT2197" s="3">
        <v>74.488</v>
      </c>
      <c r="DU2197" t="s">
        <v>129</v>
      </c>
      <c r="DV2197" t="s">
        <v>129</v>
      </c>
      <c r="DW2197" s="3">
        <v>5512.7629999999999</v>
      </c>
      <c r="DX2197" s="3">
        <v>8257.3680000000004</v>
      </c>
      <c r="DY2197" s="3">
        <v>2744.605</v>
      </c>
    </row>
    <row r="2198" spans="1:129" hidden="1" x14ac:dyDescent="0.2">
      <c r="A2198" s="2">
        <v>63</v>
      </c>
      <c r="B2198" t="s">
        <v>145</v>
      </c>
      <c r="C2198" t="s">
        <v>126</v>
      </c>
      <c r="D2198" t="s">
        <v>841</v>
      </c>
      <c r="E2198" s="2">
        <v>22532016</v>
      </c>
      <c r="F2198" s="2" t="str">
        <f t="shared" si="34"/>
        <v>P/22532016</v>
      </c>
      <c r="G2198" s="2">
        <v>6297294</v>
      </c>
      <c r="H2198" t="s">
        <v>4451</v>
      </c>
      <c r="I2198" t="s">
        <v>129</v>
      </c>
      <c r="J2198" t="s">
        <v>129</v>
      </c>
      <c r="K2198" t="s">
        <v>130</v>
      </c>
      <c r="L2198" t="s">
        <v>248</v>
      </c>
      <c r="M2198" t="s">
        <v>248</v>
      </c>
      <c r="N2198" t="s">
        <v>129</v>
      </c>
      <c r="O2198" t="s">
        <v>129</v>
      </c>
      <c r="P2198" t="s">
        <v>432</v>
      </c>
      <c r="Q2198" s="5">
        <v>46020</v>
      </c>
      <c r="R2198" t="s">
        <v>141</v>
      </c>
      <c r="S2198" s="2">
        <v>116</v>
      </c>
      <c r="T2198" s="2">
        <v>3778</v>
      </c>
      <c r="U2198" t="s">
        <v>129</v>
      </c>
      <c r="V2198" s="2">
        <v>0</v>
      </c>
      <c r="W2198" s="2">
        <v>0</v>
      </c>
      <c r="X2198" t="s">
        <v>129</v>
      </c>
      <c r="Y2198" t="s">
        <v>129</v>
      </c>
      <c r="Z2198" t="s">
        <v>133</v>
      </c>
      <c r="AA2198" t="s">
        <v>129</v>
      </c>
      <c r="AB2198" s="4">
        <v>2251</v>
      </c>
      <c r="AC2198" s="2">
        <v>2251</v>
      </c>
      <c r="AD2198" s="2">
        <v>0</v>
      </c>
      <c r="AE2198" t="s">
        <v>129</v>
      </c>
      <c r="AF2198" t="s">
        <v>129</v>
      </c>
      <c r="AG2198" s="3">
        <v>3367.65</v>
      </c>
      <c r="AH2198" s="3">
        <v>0</v>
      </c>
      <c r="AI2198" t="s">
        <v>129</v>
      </c>
      <c r="AJ2198" t="s">
        <v>129</v>
      </c>
      <c r="AK2198" t="s">
        <v>129</v>
      </c>
      <c r="AL2198" t="s">
        <v>129</v>
      </c>
      <c r="AM2198" t="s">
        <v>129</v>
      </c>
      <c r="AN2198" t="s">
        <v>129</v>
      </c>
      <c r="AO2198" t="s">
        <v>129</v>
      </c>
      <c r="AP2198" t="s">
        <v>129</v>
      </c>
      <c r="AQ2198" s="3">
        <v>0</v>
      </c>
      <c r="AR2198" s="3">
        <v>750.13</v>
      </c>
      <c r="AS2198" s="3">
        <v>0.36</v>
      </c>
      <c r="AT2198" t="s">
        <v>129</v>
      </c>
      <c r="AU2198" s="3">
        <v>8251.7800000000007</v>
      </c>
      <c r="AV2198" s="3">
        <v>8251.5</v>
      </c>
      <c r="AW2198" s="2">
        <v>1541</v>
      </c>
      <c r="AX2198" s="2">
        <v>63280</v>
      </c>
      <c r="AY2198" s="2">
        <v>7990392457</v>
      </c>
      <c r="AZ2198" t="s">
        <v>129</v>
      </c>
      <c r="BA2198" s="4">
        <v>5010</v>
      </c>
      <c r="BB2198" s="2">
        <v>574</v>
      </c>
      <c r="BC2198" s="2">
        <v>20</v>
      </c>
      <c r="BD2198" t="s">
        <v>129</v>
      </c>
      <c r="BE2198" t="s">
        <v>129</v>
      </c>
      <c r="BF2198" s="2">
        <v>37</v>
      </c>
      <c r="BG2198" t="s">
        <v>129</v>
      </c>
      <c r="BH2198" s="2">
        <v>9999</v>
      </c>
      <c r="BI2198" s="2">
        <v>23595900</v>
      </c>
      <c r="BJ2198" t="s">
        <v>375</v>
      </c>
      <c r="BK2198" s="2">
        <v>60247</v>
      </c>
      <c r="BL2198" s="3">
        <v>4133.6400000000003</v>
      </c>
      <c r="BM2198" s="2">
        <v>0</v>
      </c>
      <c r="BN2198" s="2">
        <v>0</v>
      </c>
      <c r="BO2198" s="2">
        <v>0</v>
      </c>
      <c r="BP2198" s="2">
        <v>0</v>
      </c>
      <c r="BQ2198" t="s">
        <v>129</v>
      </c>
      <c r="BR2198" t="s">
        <v>129</v>
      </c>
      <c r="BS2198" t="s">
        <v>129</v>
      </c>
      <c r="BT2198" t="s">
        <v>129</v>
      </c>
      <c r="BU2198" s="4">
        <v>8350</v>
      </c>
      <c r="BV2198" s="2">
        <v>896874</v>
      </c>
      <c r="BW2198" s="3">
        <v>0.28000000000000003</v>
      </c>
      <c r="BX2198" t="s">
        <v>129</v>
      </c>
      <c r="BY2198" t="s">
        <v>129</v>
      </c>
      <c r="BZ2198" t="s">
        <v>129</v>
      </c>
      <c r="CA2198" t="s">
        <v>129</v>
      </c>
      <c r="CB2198" t="s">
        <v>129</v>
      </c>
      <c r="CC2198" t="s">
        <v>129</v>
      </c>
      <c r="CD2198" t="s">
        <v>145</v>
      </c>
      <c r="CE2198" t="s">
        <v>135</v>
      </c>
      <c r="CF2198" t="s">
        <v>136</v>
      </c>
      <c r="CG2198" t="s">
        <v>129</v>
      </c>
      <c r="CH2198" t="s">
        <v>129</v>
      </c>
      <c r="CI2198" s="3">
        <v>1.836166</v>
      </c>
      <c r="CJ2198" t="s">
        <v>129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s="2">
        <v>63467204</v>
      </c>
      <c r="CQ2198" t="s">
        <v>149</v>
      </c>
      <c r="CR2198" s="3">
        <v>1.495913</v>
      </c>
      <c r="CS2198" s="3">
        <v>1.495913</v>
      </c>
      <c r="CT2198" s="3">
        <v>1.495913</v>
      </c>
      <c r="CU2198" s="2">
        <v>0</v>
      </c>
      <c r="CV2198" s="2">
        <v>0</v>
      </c>
      <c r="CW2198" t="s">
        <v>4452</v>
      </c>
      <c r="CX2198" t="s">
        <v>129</v>
      </c>
      <c r="CY2198" s="2">
        <v>2145237</v>
      </c>
      <c r="CZ2198" s="2">
        <v>1</v>
      </c>
      <c r="DA2198" s="2">
        <v>63467204</v>
      </c>
      <c r="DB2198" t="s">
        <v>129</v>
      </c>
      <c r="DC2198" s="3">
        <v>117594.788</v>
      </c>
      <c r="DD2198" s="3">
        <v>118777.86500000001</v>
      </c>
      <c r="DE2198" s="3">
        <v>1183.077</v>
      </c>
      <c r="DF2198">
        <v>0</v>
      </c>
      <c r="DG2198">
        <v>0</v>
      </c>
      <c r="DH2198" s="3">
        <v>50511.517999999996</v>
      </c>
      <c r="DI2198" s="3">
        <v>50918.936000000002</v>
      </c>
      <c r="DJ2198" s="3">
        <v>407.41800000000001</v>
      </c>
      <c r="DK2198">
        <v>0</v>
      </c>
      <c r="DL2198">
        <v>0</v>
      </c>
      <c r="DM2198" s="3">
        <v>64110.008999999998</v>
      </c>
      <c r="DN2198" s="3">
        <v>64770.748</v>
      </c>
      <c r="DO2198" s="3">
        <v>660.73900000000003</v>
      </c>
      <c r="DP2198">
        <v>0</v>
      </c>
      <c r="DQ2198">
        <v>0</v>
      </c>
      <c r="DR2198" s="3">
        <v>11985.370999999999</v>
      </c>
      <c r="DS2198" s="3">
        <v>12091.701999999999</v>
      </c>
      <c r="DT2198" s="3">
        <v>106.331</v>
      </c>
      <c r="DU2198" t="s">
        <v>129</v>
      </c>
      <c r="DV2198" t="s">
        <v>129</v>
      </c>
      <c r="DW2198" s="3">
        <v>2854.2640000000001</v>
      </c>
      <c r="DX2198" s="3">
        <v>2927.6619999999998</v>
      </c>
      <c r="DY2198" s="3">
        <v>73.397999999999996</v>
      </c>
    </row>
    <row r="2199" spans="1:129" hidden="1" x14ac:dyDescent="0.2">
      <c r="A2199" s="2">
        <v>63</v>
      </c>
      <c r="B2199" t="s">
        <v>231</v>
      </c>
      <c r="C2199" t="s">
        <v>126</v>
      </c>
      <c r="D2199" t="s">
        <v>841</v>
      </c>
      <c r="E2199" s="2">
        <v>22532020</v>
      </c>
      <c r="F2199" s="2" t="str">
        <f t="shared" si="34"/>
        <v>P/22532020</v>
      </c>
      <c r="G2199" s="2">
        <v>6093128</v>
      </c>
      <c r="H2199" t="s">
        <v>4453</v>
      </c>
      <c r="I2199" t="s">
        <v>129</v>
      </c>
      <c r="J2199" t="s">
        <v>129</v>
      </c>
      <c r="K2199" t="s">
        <v>130</v>
      </c>
      <c r="L2199" t="s">
        <v>248</v>
      </c>
      <c r="M2199" t="s">
        <v>248</v>
      </c>
      <c r="N2199" t="s">
        <v>129</v>
      </c>
      <c r="O2199" t="s">
        <v>129</v>
      </c>
      <c r="P2199" t="s">
        <v>432</v>
      </c>
      <c r="Q2199" s="5">
        <v>46020</v>
      </c>
      <c r="R2199" t="s">
        <v>141</v>
      </c>
      <c r="S2199" s="2">
        <v>116</v>
      </c>
      <c r="T2199" s="2">
        <v>3773</v>
      </c>
      <c r="U2199" t="s">
        <v>129</v>
      </c>
      <c r="V2199" s="2">
        <v>0</v>
      </c>
      <c r="W2199" s="2">
        <v>0</v>
      </c>
      <c r="X2199" t="s">
        <v>129</v>
      </c>
      <c r="Y2199" t="s">
        <v>129</v>
      </c>
      <c r="Z2199" t="s">
        <v>133</v>
      </c>
      <c r="AA2199" t="s">
        <v>129</v>
      </c>
      <c r="AB2199" s="4">
        <v>3637</v>
      </c>
      <c r="AC2199" s="2">
        <v>3637</v>
      </c>
      <c r="AD2199" s="2">
        <v>0</v>
      </c>
      <c r="AE2199" t="s">
        <v>129</v>
      </c>
      <c r="AF2199" t="s">
        <v>129</v>
      </c>
      <c r="AG2199" s="3">
        <v>5606.49</v>
      </c>
      <c r="AH2199" s="3">
        <v>0</v>
      </c>
      <c r="AI2199" t="s">
        <v>129</v>
      </c>
      <c r="AJ2199" t="s">
        <v>129</v>
      </c>
      <c r="AK2199" t="s">
        <v>129</v>
      </c>
      <c r="AL2199" t="s">
        <v>129</v>
      </c>
      <c r="AM2199" t="s">
        <v>129</v>
      </c>
      <c r="AN2199" t="s">
        <v>129</v>
      </c>
      <c r="AO2199" t="s">
        <v>129</v>
      </c>
      <c r="AP2199" t="s">
        <v>129</v>
      </c>
      <c r="AQ2199" s="3">
        <v>0</v>
      </c>
      <c r="AR2199" s="3">
        <v>1228.48</v>
      </c>
      <c r="AS2199" s="3">
        <v>0.42</v>
      </c>
      <c r="AT2199" t="s">
        <v>129</v>
      </c>
      <c r="AU2199" s="3">
        <v>13513.74</v>
      </c>
      <c r="AV2199" s="3">
        <v>13513.5</v>
      </c>
      <c r="AW2199" s="2">
        <v>1541</v>
      </c>
      <c r="AX2199" s="2">
        <v>63280</v>
      </c>
      <c r="AY2199" s="2">
        <v>7990392457</v>
      </c>
      <c r="AZ2199" t="s">
        <v>129</v>
      </c>
      <c r="BA2199" s="4">
        <v>5010</v>
      </c>
      <c r="BB2199" s="2">
        <v>570</v>
      </c>
      <c r="BC2199" s="2">
        <v>20</v>
      </c>
      <c r="BD2199" t="s">
        <v>129</v>
      </c>
      <c r="BE2199" t="s">
        <v>129</v>
      </c>
      <c r="BF2199" s="2">
        <v>35</v>
      </c>
      <c r="BG2199" t="s">
        <v>129</v>
      </c>
      <c r="BH2199" s="2">
        <v>9999</v>
      </c>
      <c r="BI2199" s="2">
        <v>23595900</v>
      </c>
      <c r="BJ2199" t="s">
        <v>375</v>
      </c>
      <c r="BK2199" s="2">
        <v>60248</v>
      </c>
      <c r="BL2199" s="3">
        <v>6678.35</v>
      </c>
      <c r="BM2199" s="2">
        <v>0</v>
      </c>
      <c r="BN2199" s="2">
        <v>0</v>
      </c>
      <c r="BO2199" s="2">
        <v>0</v>
      </c>
      <c r="BP2199" s="2">
        <v>0</v>
      </c>
      <c r="BQ2199" t="s">
        <v>129</v>
      </c>
      <c r="BR2199" t="s">
        <v>129</v>
      </c>
      <c r="BS2199" t="s">
        <v>129</v>
      </c>
      <c r="BT2199" t="s">
        <v>129</v>
      </c>
      <c r="BU2199" s="4">
        <v>8350</v>
      </c>
      <c r="BV2199" s="2">
        <v>840678</v>
      </c>
      <c r="BW2199" s="3">
        <v>0.24</v>
      </c>
      <c r="BX2199" t="s">
        <v>129</v>
      </c>
      <c r="BY2199" t="s">
        <v>129</v>
      </c>
      <c r="BZ2199" t="s">
        <v>129</v>
      </c>
      <c r="CA2199" t="s">
        <v>129</v>
      </c>
      <c r="CB2199" t="s">
        <v>129</v>
      </c>
      <c r="CC2199" t="s">
        <v>129</v>
      </c>
      <c r="CD2199" t="s">
        <v>231</v>
      </c>
      <c r="CE2199" t="s">
        <v>135</v>
      </c>
      <c r="CF2199" t="s">
        <v>136</v>
      </c>
      <c r="CG2199" t="s">
        <v>129</v>
      </c>
      <c r="CH2199" t="s">
        <v>129</v>
      </c>
      <c r="CI2199" s="3">
        <v>1.836166</v>
      </c>
      <c r="CJ2199" t="s">
        <v>129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s="2">
        <v>600075505</v>
      </c>
      <c r="CQ2199" t="s">
        <v>137</v>
      </c>
      <c r="CR2199" s="3">
        <v>1.5414650000000001</v>
      </c>
      <c r="CS2199" s="3">
        <v>1.5414650000000001</v>
      </c>
      <c r="CT2199" s="3">
        <v>1.5414650000000001</v>
      </c>
      <c r="CU2199" s="2">
        <v>0</v>
      </c>
      <c r="CV2199" s="2">
        <v>0</v>
      </c>
      <c r="CW2199" t="s">
        <v>4454</v>
      </c>
      <c r="CX2199" t="s">
        <v>129</v>
      </c>
      <c r="CY2199" s="2">
        <v>2145235</v>
      </c>
      <c r="CZ2199" s="2">
        <v>1</v>
      </c>
      <c r="DA2199" s="2">
        <v>600075505</v>
      </c>
      <c r="DB2199" t="s">
        <v>129</v>
      </c>
      <c r="DC2199" s="3">
        <v>42219.235999999997</v>
      </c>
      <c r="DD2199" s="3">
        <v>43724.413999999997</v>
      </c>
      <c r="DE2199" s="3">
        <v>1505.1780000000001</v>
      </c>
      <c r="DF2199">
        <v>0</v>
      </c>
      <c r="DG2199">
        <v>0</v>
      </c>
      <c r="DH2199" s="3">
        <v>19599.649000000001</v>
      </c>
      <c r="DI2199" s="3">
        <v>20457.616000000002</v>
      </c>
      <c r="DJ2199" s="3">
        <v>857.96699999999998</v>
      </c>
      <c r="DK2199">
        <v>0</v>
      </c>
      <c r="DL2199">
        <v>0</v>
      </c>
      <c r="DM2199" s="3">
        <v>27718.419000000002</v>
      </c>
      <c r="DN2199" s="3">
        <v>28992.392</v>
      </c>
      <c r="DO2199" s="3">
        <v>1273.973</v>
      </c>
      <c r="DP2199">
        <v>0</v>
      </c>
      <c r="DQ2199">
        <v>0</v>
      </c>
      <c r="DR2199" s="3">
        <v>71572.714000000007</v>
      </c>
      <c r="DS2199" s="3">
        <v>74222.601999999999</v>
      </c>
      <c r="DT2199" s="3">
        <v>2649.8879999999999</v>
      </c>
      <c r="DU2199" t="s">
        <v>129</v>
      </c>
      <c r="DV2199" t="s">
        <v>129</v>
      </c>
      <c r="DW2199" s="3">
        <v>58.268999999999998</v>
      </c>
      <c r="DX2199" s="3">
        <v>63.615000000000002</v>
      </c>
      <c r="DY2199" s="3">
        <v>5.3460000000000001</v>
      </c>
    </row>
    <row r="2200" spans="1:129" hidden="1" x14ac:dyDescent="0.2">
      <c r="A2200" s="2">
        <v>63</v>
      </c>
      <c r="B2200" t="s">
        <v>231</v>
      </c>
      <c r="C2200" t="s">
        <v>126</v>
      </c>
      <c r="D2200" t="s">
        <v>841</v>
      </c>
      <c r="E2200" s="2">
        <v>22532031</v>
      </c>
      <c r="F2200" s="2" t="str">
        <f t="shared" si="34"/>
        <v>P/22532031</v>
      </c>
      <c r="G2200" s="2">
        <v>3310438</v>
      </c>
      <c r="H2200" t="s">
        <v>4455</v>
      </c>
      <c r="I2200" t="s">
        <v>129</v>
      </c>
      <c r="J2200" t="s">
        <v>129</v>
      </c>
      <c r="K2200" t="s">
        <v>130</v>
      </c>
      <c r="L2200" t="s">
        <v>248</v>
      </c>
      <c r="M2200" t="s">
        <v>248</v>
      </c>
      <c r="N2200" t="s">
        <v>129</v>
      </c>
      <c r="O2200" t="s">
        <v>129</v>
      </c>
      <c r="P2200" t="s">
        <v>432</v>
      </c>
      <c r="Q2200" s="5">
        <v>46020</v>
      </c>
      <c r="R2200" t="s">
        <v>141</v>
      </c>
      <c r="S2200" s="2">
        <v>116</v>
      </c>
      <c r="T2200" s="2">
        <v>3773</v>
      </c>
      <c r="U2200" t="s">
        <v>129</v>
      </c>
      <c r="V2200" s="2">
        <v>0</v>
      </c>
      <c r="W2200" s="2">
        <v>0</v>
      </c>
      <c r="X2200" t="s">
        <v>129</v>
      </c>
      <c r="Y2200" t="s">
        <v>129</v>
      </c>
      <c r="Z2200" t="s">
        <v>133</v>
      </c>
      <c r="AA2200" t="s">
        <v>129</v>
      </c>
      <c r="AB2200" s="4">
        <v>2363</v>
      </c>
      <c r="AC2200" s="2">
        <v>2363</v>
      </c>
      <c r="AD2200" s="2">
        <v>0</v>
      </c>
      <c r="AE2200" t="s">
        <v>129</v>
      </c>
      <c r="AF2200" t="s">
        <v>129</v>
      </c>
      <c r="AG2200" s="3">
        <v>3548.07</v>
      </c>
      <c r="AH2200" s="3">
        <v>0</v>
      </c>
      <c r="AI2200" t="s">
        <v>129</v>
      </c>
      <c r="AJ2200" t="s">
        <v>129</v>
      </c>
      <c r="AK2200" t="s">
        <v>129</v>
      </c>
      <c r="AL2200" t="s">
        <v>129</v>
      </c>
      <c r="AM2200" t="s">
        <v>129</v>
      </c>
      <c r="AN2200" t="s">
        <v>129</v>
      </c>
      <c r="AO2200" t="s">
        <v>129</v>
      </c>
      <c r="AP2200" t="s">
        <v>129</v>
      </c>
      <c r="AQ2200" s="3">
        <v>0</v>
      </c>
      <c r="AR2200" s="3">
        <v>788.68</v>
      </c>
      <c r="AS2200" s="3">
        <v>0.3</v>
      </c>
      <c r="AT2200" t="s">
        <v>129</v>
      </c>
      <c r="AU2200" s="3">
        <v>8675.76</v>
      </c>
      <c r="AV2200" s="3">
        <v>8675.5</v>
      </c>
      <c r="AW2200" s="2">
        <v>1541</v>
      </c>
      <c r="AX2200" s="2">
        <v>63280</v>
      </c>
      <c r="AY2200" s="2">
        <v>7990392457</v>
      </c>
      <c r="AZ2200" t="s">
        <v>129</v>
      </c>
      <c r="BA2200" s="4">
        <v>30000</v>
      </c>
      <c r="BB2200" s="2">
        <v>570</v>
      </c>
      <c r="BC2200" s="2">
        <v>20</v>
      </c>
      <c r="BD2200" t="s">
        <v>129</v>
      </c>
      <c r="BE2200" t="s">
        <v>129</v>
      </c>
      <c r="BF2200" s="2">
        <v>35</v>
      </c>
      <c r="BG2200" t="s">
        <v>129</v>
      </c>
      <c r="BH2200" s="2">
        <v>9999</v>
      </c>
      <c r="BI2200" s="2">
        <v>23595900</v>
      </c>
      <c r="BJ2200" t="s">
        <v>375</v>
      </c>
      <c r="BK2200" s="2">
        <v>60249</v>
      </c>
      <c r="BL2200" s="3">
        <v>4338.71</v>
      </c>
      <c r="BM2200" s="2">
        <v>0</v>
      </c>
      <c r="BN2200" s="2">
        <v>0</v>
      </c>
      <c r="BO2200" s="2">
        <v>0</v>
      </c>
      <c r="BP2200" s="2">
        <v>0</v>
      </c>
      <c r="BQ2200" t="s">
        <v>129</v>
      </c>
      <c r="BR2200" t="s">
        <v>129</v>
      </c>
      <c r="BS2200" t="s">
        <v>129</v>
      </c>
      <c r="BT2200" t="s">
        <v>129</v>
      </c>
      <c r="BU2200" s="4">
        <v>50000</v>
      </c>
      <c r="BV2200" s="2">
        <v>2573799</v>
      </c>
      <c r="BW2200" s="3">
        <v>0.26</v>
      </c>
      <c r="BX2200" t="s">
        <v>129</v>
      </c>
      <c r="BY2200" t="s">
        <v>129</v>
      </c>
      <c r="BZ2200" t="s">
        <v>129</v>
      </c>
      <c r="CA2200" t="s">
        <v>129</v>
      </c>
      <c r="CB2200" t="s">
        <v>129</v>
      </c>
      <c r="CC2200" t="s">
        <v>129</v>
      </c>
      <c r="CD2200" t="s">
        <v>231</v>
      </c>
      <c r="CE2200" t="s">
        <v>135</v>
      </c>
      <c r="CF2200" t="s">
        <v>136</v>
      </c>
      <c r="CG2200" t="s">
        <v>129</v>
      </c>
      <c r="CH2200" t="s">
        <v>129</v>
      </c>
      <c r="CI2200" s="3">
        <v>1.836166</v>
      </c>
      <c r="CJ2200" t="s">
        <v>129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s="2">
        <v>630173504</v>
      </c>
      <c r="CQ2200" t="s">
        <v>137</v>
      </c>
      <c r="CR2200" s="3">
        <v>1.5015620000000001</v>
      </c>
      <c r="CS2200" s="3">
        <v>1.5015620000000001</v>
      </c>
      <c r="CT2200" s="3">
        <v>1.5015620000000001</v>
      </c>
      <c r="CU2200" s="2">
        <v>0</v>
      </c>
      <c r="CV2200" s="2">
        <v>0</v>
      </c>
      <c r="CW2200" t="s">
        <v>4456</v>
      </c>
      <c r="CX2200" t="s">
        <v>129</v>
      </c>
      <c r="CY2200" s="2">
        <v>2235002</v>
      </c>
      <c r="CZ2200" s="2">
        <v>1</v>
      </c>
      <c r="DA2200" s="2">
        <v>630173504</v>
      </c>
      <c r="DB2200" s="2">
        <v>30</v>
      </c>
      <c r="DC2200" s="3">
        <v>1371.3340000000001</v>
      </c>
      <c r="DD2200" s="3">
        <v>1435.749</v>
      </c>
      <c r="DE2200" s="3">
        <v>1932.45</v>
      </c>
      <c r="DF2200">
        <v>0</v>
      </c>
      <c r="DG2200">
        <v>0</v>
      </c>
      <c r="DH2200" s="3">
        <v>554.75099999999998</v>
      </c>
      <c r="DI2200" s="3">
        <v>566.19399999999996</v>
      </c>
      <c r="DJ2200" s="3">
        <v>343.29</v>
      </c>
      <c r="DK2200">
        <v>0</v>
      </c>
      <c r="DL2200">
        <v>0</v>
      </c>
      <c r="DM2200" s="3">
        <v>267.57900000000001</v>
      </c>
      <c r="DN2200" s="3">
        <v>270.48500000000001</v>
      </c>
      <c r="DO2200" s="3">
        <v>87.18</v>
      </c>
      <c r="DP2200">
        <v>0</v>
      </c>
      <c r="DQ2200">
        <v>0</v>
      </c>
      <c r="DR2200" s="3">
        <v>265.72500000000002</v>
      </c>
      <c r="DS2200" s="3">
        <v>269.88</v>
      </c>
      <c r="DT2200" s="3">
        <v>124.65</v>
      </c>
      <c r="DU2200" t="s">
        <v>129</v>
      </c>
      <c r="DV2200" t="s">
        <v>129</v>
      </c>
      <c r="DW2200" s="3">
        <v>8.0589999999999993</v>
      </c>
      <c r="DX2200" s="3">
        <v>8.0589999999999993</v>
      </c>
      <c r="DY2200" s="2">
        <v>0</v>
      </c>
    </row>
    <row r="2201" spans="1:129" hidden="1" x14ac:dyDescent="0.2">
      <c r="A2201" s="2">
        <v>63</v>
      </c>
      <c r="B2201" t="s">
        <v>158</v>
      </c>
      <c r="C2201" t="s">
        <v>126</v>
      </c>
      <c r="D2201" t="s">
        <v>841</v>
      </c>
      <c r="E2201" s="2">
        <v>22532111</v>
      </c>
      <c r="F2201" s="2" t="str">
        <f t="shared" si="34"/>
        <v>P/22532111</v>
      </c>
      <c r="G2201" s="2">
        <v>3310188</v>
      </c>
      <c r="H2201" t="s">
        <v>4429</v>
      </c>
      <c r="I2201" t="s">
        <v>129</v>
      </c>
      <c r="J2201" t="s">
        <v>129</v>
      </c>
      <c r="K2201" t="s">
        <v>130</v>
      </c>
      <c r="L2201" t="s">
        <v>248</v>
      </c>
      <c r="M2201" t="s">
        <v>248</v>
      </c>
      <c r="N2201" t="s">
        <v>129</v>
      </c>
      <c r="O2201" t="s">
        <v>129</v>
      </c>
      <c r="P2201" t="s">
        <v>432</v>
      </c>
      <c r="Q2201" s="5">
        <v>46020</v>
      </c>
      <c r="R2201" t="s">
        <v>141</v>
      </c>
      <c r="S2201" s="2">
        <v>620</v>
      </c>
      <c r="T2201" s="2">
        <v>3780</v>
      </c>
      <c r="U2201" t="s">
        <v>129</v>
      </c>
      <c r="V2201" s="2">
        <v>0</v>
      </c>
      <c r="W2201" s="2">
        <v>0</v>
      </c>
      <c r="X2201" t="s">
        <v>129</v>
      </c>
      <c r="Y2201" t="s">
        <v>129</v>
      </c>
      <c r="Z2201" t="s">
        <v>133</v>
      </c>
      <c r="AA2201" t="s">
        <v>129</v>
      </c>
      <c r="AB2201" s="4">
        <v>23516</v>
      </c>
      <c r="AC2201" s="2">
        <v>23516</v>
      </c>
      <c r="AD2201" s="2">
        <v>0</v>
      </c>
      <c r="AE2201" t="s">
        <v>129</v>
      </c>
      <c r="AF2201" t="s">
        <v>129</v>
      </c>
      <c r="AG2201" s="3">
        <v>85719.19</v>
      </c>
      <c r="AH2201" s="3">
        <v>0</v>
      </c>
      <c r="AI2201" t="s">
        <v>129</v>
      </c>
      <c r="AJ2201" t="s">
        <v>129</v>
      </c>
      <c r="AK2201" t="s">
        <v>129</v>
      </c>
      <c r="AL2201" t="s">
        <v>129</v>
      </c>
      <c r="AM2201" t="s">
        <v>129</v>
      </c>
      <c r="AN2201" t="s">
        <v>129</v>
      </c>
      <c r="AO2201" t="s">
        <v>129</v>
      </c>
      <c r="AP2201" t="s">
        <v>129</v>
      </c>
      <c r="AQ2201" s="3">
        <v>0</v>
      </c>
      <c r="AR2201" s="3">
        <v>24555.08</v>
      </c>
      <c r="AS2201" s="3">
        <v>0.05</v>
      </c>
      <c r="AT2201" t="s">
        <v>129</v>
      </c>
      <c r="AU2201" s="3">
        <v>147330.51999999999</v>
      </c>
      <c r="AV2201" s="3">
        <v>147330.5</v>
      </c>
      <c r="AW2201" s="2">
        <v>1540</v>
      </c>
      <c r="AX2201" s="2">
        <v>63280</v>
      </c>
      <c r="AY2201" s="2">
        <v>7990392457</v>
      </c>
      <c r="AZ2201" t="s">
        <v>129</v>
      </c>
      <c r="BA2201" s="4">
        <v>96000</v>
      </c>
      <c r="BB2201" s="2">
        <v>589</v>
      </c>
      <c r="BC2201" s="2">
        <v>20</v>
      </c>
      <c r="BD2201" t="s">
        <v>129</v>
      </c>
      <c r="BE2201" t="s">
        <v>129</v>
      </c>
      <c r="BF2201" s="2">
        <v>42</v>
      </c>
      <c r="BG2201" t="s">
        <v>129</v>
      </c>
      <c r="BH2201" t="s">
        <v>129</v>
      </c>
      <c r="BI2201" s="2">
        <v>23590000</v>
      </c>
      <c r="BJ2201" t="s">
        <v>375</v>
      </c>
      <c r="BK2201" s="2">
        <v>63423</v>
      </c>
      <c r="BL2201" s="3">
        <v>37056.199999999997</v>
      </c>
      <c r="BM2201" s="2">
        <v>0</v>
      </c>
      <c r="BN2201" s="2">
        <v>0</v>
      </c>
      <c r="BO2201" s="2">
        <v>0</v>
      </c>
      <c r="BP2201" s="2">
        <v>0</v>
      </c>
      <c r="BQ2201" t="s">
        <v>129</v>
      </c>
      <c r="BR2201" t="s">
        <v>129</v>
      </c>
      <c r="BS2201" t="s">
        <v>129</v>
      </c>
      <c r="BT2201" s="2">
        <v>1</v>
      </c>
      <c r="BU2201" s="4">
        <v>160000</v>
      </c>
      <c r="BV2201" s="2">
        <v>2531673</v>
      </c>
      <c r="BW2201" s="3">
        <v>0.02</v>
      </c>
      <c r="BX2201" t="s">
        <v>129</v>
      </c>
      <c r="BY2201" t="s">
        <v>129</v>
      </c>
      <c r="BZ2201" t="s">
        <v>129</v>
      </c>
      <c r="CA2201" t="s">
        <v>129</v>
      </c>
      <c r="CB2201" t="s">
        <v>129</v>
      </c>
      <c r="CC2201" t="s">
        <v>129</v>
      </c>
      <c r="CD2201" t="s">
        <v>158</v>
      </c>
      <c r="CE2201" t="s">
        <v>250</v>
      </c>
      <c r="CF2201" t="s">
        <v>250</v>
      </c>
      <c r="CG2201" t="s">
        <v>129</v>
      </c>
      <c r="CH2201" t="s">
        <v>129</v>
      </c>
      <c r="CI2201" s="3">
        <v>1.5758099999999999</v>
      </c>
      <c r="CJ2201" t="s">
        <v>129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s="2">
        <v>630185041</v>
      </c>
      <c r="CQ2201" t="s">
        <v>137</v>
      </c>
      <c r="CR2201" s="3">
        <v>3.645197</v>
      </c>
      <c r="CS2201" s="3">
        <v>3.645197</v>
      </c>
      <c r="CT2201" s="3">
        <v>3.645197</v>
      </c>
      <c r="CU2201" s="2">
        <v>0</v>
      </c>
      <c r="CV2201" s="2">
        <v>0</v>
      </c>
      <c r="CW2201" t="s">
        <v>4457</v>
      </c>
      <c r="CX2201" t="s">
        <v>129</v>
      </c>
      <c r="CY2201" s="2">
        <v>2242001</v>
      </c>
      <c r="CZ2201" s="2">
        <v>1</v>
      </c>
      <c r="DA2201" s="2">
        <v>630185041</v>
      </c>
      <c r="DB2201" s="2">
        <v>50</v>
      </c>
      <c r="DC2201" s="3">
        <v>8656.59</v>
      </c>
      <c r="DD2201" s="3">
        <v>8863.4590000000007</v>
      </c>
      <c r="DE2201" s="3">
        <v>10343.450000000001</v>
      </c>
      <c r="DF2201" s="3">
        <v>171.6</v>
      </c>
      <c r="DG2201">
        <v>0</v>
      </c>
      <c r="DH2201" s="3">
        <v>3980.6619999999998</v>
      </c>
      <c r="DI2201" s="3">
        <v>4078.2280000000001</v>
      </c>
      <c r="DJ2201" s="3">
        <v>4878.3</v>
      </c>
      <c r="DK2201" s="2">
        <v>78</v>
      </c>
      <c r="DL2201">
        <v>0</v>
      </c>
      <c r="DM2201" s="3">
        <v>6486.6350000000002</v>
      </c>
      <c r="DN2201" s="3">
        <v>6645.0249999999996</v>
      </c>
      <c r="DO2201" s="3">
        <v>7919.5</v>
      </c>
      <c r="DP2201" s="3">
        <v>124.8</v>
      </c>
      <c r="DQ2201">
        <v>0</v>
      </c>
      <c r="DR2201" s="3">
        <v>8408.3060000000005</v>
      </c>
      <c r="DS2201" s="3">
        <v>8649.8240000000005</v>
      </c>
      <c r="DT2201" s="3">
        <v>12075.9</v>
      </c>
      <c r="DU2201" t="s">
        <v>129</v>
      </c>
      <c r="DV2201" t="s">
        <v>129</v>
      </c>
      <c r="DW2201" s="3">
        <v>27.391999999999999</v>
      </c>
      <c r="DX2201" s="3">
        <v>27.391999999999999</v>
      </c>
      <c r="DY2201" s="2">
        <v>0</v>
      </c>
    </row>
    <row r="2202" spans="1:129" hidden="1" x14ac:dyDescent="0.2">
      <c r="A2202" s="2">
        <v>63</v>
      </c>
      <c r="B2202" t="s">
        <v>199</v>
      </c>
      <c r="C2202" t="s">
        <v>126</v>
      </c>
      <c r="D2202" t="s">
        <v>127</v>
      </c>
      <c r="E2202" s="2">
        <v>11578336</v>
      </c>
      <c r="F2202" s="2" t="str">
        <f t="shared" si="34"/>
        <v>D/11578336</v>
      </c>
      <c r="G2202" s="2">
        <v>4914989</v>
      </c>
      <c r="H2202" t="s">
        <v>4458</v>
      </c>
      <c r="I2202" t="s">
        <v>129</v>
      </c>
      <c r="J2202" t="s">
        <v>129</v>
      </c>
      <c r="K2202" t="s">
        <v>4459</v>
      </c>
      <c r="L2202" t="s">
        <v>4460</v>
      </c>
      <c r="M2202" t="s">
        <v>4461</v>
      </c>
      <c r="N2202" t="s">
        <v>129</v>
      </c>
      <c r="O2202" t="s">
        <v>129</v>
      </c>
      <c r="P2202" t="s">
        <v>4461</v>
      </c>
      <c r="Q2202" s="5">
        <v>46020</v>
      </c>
      <c r="R2202" t="s">
        <v>141</v>
      </c>
      <c r="S2202" s="2">
        <v>116</v>
      </c>
      <c r="T2202" s="2">
        <v>52551</v>
      </c>
      <c r="U2202" t="s">
        <v>129</v>
      </c>
      <c r="V2202" s="2">
        <v>0</v>
      </c>
      <c r="W2202" s="2">
        <v>0</v>
      </c>
      <c r="X2202" t="s">
        <v>129</v>
      </c>
      <c r="Y2202" t="s">
        <v>129</v>
      </c>
      <c r="Z2202" t="s">
        <v>133</v>
      </c>
      <c r="AA2202" t="s">
        <v>129</v>
      </c>
      <c r="AB2202" s="4">
        <v>7435</v>
      </c>
      <c r="AC2202" s="2">
        <v>0</v>
      </c>
      <c r="AD2202" s="2">
        <v>0</v>
      </c>
      <c r="AE2202" t="s">
        <v>129</v>
      </c>
      <c r="AF2202" t="s">
        <v>129</v>
      </c>
      <c r="AG2202" s="3">
        <v>12228.15</v>
      </c>
      <c r="AH2202" s="3">
        <v>0</v>
      </c>
      <c r="AI2202" t="s">
        <v>129</v>
      </c>
      <c r="AJ2202" t="s">
        <v>129</v>
      </c>
      <c r="AK2202" t="s">
        <v>129</v>
      </c>
      <c r="AL2202" t="s">
        <v>129</v>
      </c>
      <c r="AM2202" t="s">
        <v>129</v>
      </c>
      <c r="AN2202" t="s">
        <v>129</v>
      </c>
      <c r="AO2202" t="s">
        <v>129</v>
      </c>
      <c r="AP2202" t="s">
        <v>129</v>
      </c>
      <c r="AQ2202" s="3">
        <v>0</v>
      </c>
      <c r="AR2202" s="3">
        <v>2285.6</v>
      </c>
      <c r="AS2202" s="3">
        <v>0.11</v>
      </c>
      <c r="AT2202" t="s">
        <v>129</v>
      </c>
      <c r="AU2202" s="3">
        <v>25141.67</v>
      </c>
      <c r="AV2202" s="3">
        <v>25141.5</v>
      </c>
      <c r="AW2202" s="2">
        <v>1541</v>
      </c>
      <c r="AX2202" s="2">
        <v>63280</v>
      </c>
      <c r="AY2202" s="2">
        <v>7990392457</v>
      </c>
      <c r="AZ2202" t="s">
        <v>129</v>
      </c>
      <c r="BA2202" s="4">
        <v>30000</v>
      </c>
      <c r="BB2202" s="2">
        <v>578</v>
      </c>
      <c r="BC2202" s="2">
        <v>4</v>
      </c>
      <c r="BD2202" t="s">
        <v>129</v>
      </c>
      <c r="BE2202" t="s">
        <v>129</v>
      </c>
      <c r="BF2202" s="2">
        <v>32</v>
      </c>
      <c r="BG2202" t="s">
        <v>129</v>
      </c>
      <c r="BH2202" t="s">
        <v>129</v>
      </c>
      <c r="BI2202" t="s">
        <v>129</v>
      </c>
      <c r="BJ2202" t="s">
        <v>134</v>
      </c>
      <c r="BK2202" s="2">
        <v>15056647</v>
      </c>
      <c r="BL2202" s="3">
        <v>10627.81</v>
      </c>
      <c r="BM2202" s="2">
        <v>0</v>
      </c>
      <c r="BN2202" s="2">
        <v>0</v>
      </c>
      <c r="BO2202" s="2">
        <v>0</v>
      </c>
      <c r="BP2202" s="2">
        <v>0</v>
      </c>
      <c r="BQ2202" t="s">
        <v>129</v>
      </c>
      <c r="BR2202" t="s">
        <v>129</v>
      </c>
      <c r="BS2202" t="s">
        <v>129</v>
      </c>
      <c r="BT2202" s="2">
        <v>1</v>
      </c>
      <c r="BU2202" s="4">
        <v>50000</v>
      </c>
      <c r="BV2202" s="2">
        <v>623167</v>
      </c>
      <c r="BW2202" s="3">
        <v>0.17</v>
      </c>
      <c r="BX2202" t="s">
        <v>129</v>
      </c>
      <c r="BY2202" t="s">
        <v>129</v>
      </c>
      <c r="BZ2202" t="s">
        <v>129</v>
      </c>
      <c r="CA2202" t="s">
        <v>129</v>
      </c>
      <c r="CB2202" t="s">
        <v>129</v>
      </c>
      <c r="CC2202" t="s">
        <v>129</v>
      </c>
      <c r="CD2202" t="s">
        <v>199</v>
      </c>
      <c r="CE2202" t="s">
        <v>135</v>
      </c>
      <c r="CF2202" t="s">
        <v>136</v>
      </c>
      <c r="CG2202" t="s">
        <v>129</v>
      </c>
      <c r="CH2202" t="s">
        <v>129</v>
      </c>
      <c r="CI2202" s="3">
        <v>1.42943</v>
      </c>
      <c r="CJ2202" t="s">
        <v>129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s="2">
        <v>67342148</v>
      </c>
      <c r="CQ2202" t="s">
        <v>149</v>
      </c>
      <c r="CR2202" s="3">
        <v>1.644674</v>
      </c>
      <c r="CS2202" s="3">
        <v>1.644674</v>
      </c>
      <c r="CT2202" s="3">
        <v>1.644674</v>
      </c>
      <c r="CU2202" s="2">
        <v>0</v>
      </c>
      <c r="CV2202" s="2">
        <v>0</v>
      </c>
      <c r="CW2202" t="s">
        <v>4462</v>
      </c>
      <c r="CX2202" t="s">
        <v>129</v>
      </c>
      <c r="CY2202" s="2">
        <v>2232002</v>
      </c>
      <c r="CZ2202" s="2">
        <v>1</v>
      </c>
      <c r="DA2202" s="2">
        <v>67342148</v>
      </c>
      <c r="DB2202" s="2">
        <v>40</v>
      </c>
      <c r="DC2202" s="2">
        <v>0</v>
      </c>
      <c r="DD2202" s="2">
        <v>0</v>
      </c>
      <c r="DE2202" s="2">
        <v>0</v>
      </c>
      <c r="DF2202">
        <v>0</v>
      </c>
      <c r="DG2202" s="2">
        <v>7435</v>
      </c>
      <c r="DH2202" s="2">
        <v>0</v>
      </c>
      <c r="DI2202" s="2">
        <v>0</v>
      </c>
      <c r="DJ2202" s="2">
        <v>0</v>
      </c>
      <c r="DK2202">
        <v>0</v>
      </c>
      <c r="DL2202">
        <v>0</v>
      </c>
      <c r="DM2202" s="2">
        <v>0</v>
      </c>
      <c r="DN2202" s="2">
        <v>0</v>
      </c>
      <c r="DO2202" s="2">
        <v>0</v>
      </c>
      <c r="DP2202">
        <v>0</v>
      </c>
      <c r="DQ2202">
        <v>0</v>
      </c>
      <c r="DR2202" s="2">
        <v>0</v>
      </c>
      <c r="DS2202" s="2">
        <v>0</v>
      </c>
      <c r="DT2202" s="2">
        <v>0</v>
      </c>
      <c r="DU2202" t="s">
        <v>129</v>
      </c>
      <c r="DV2202" t="s">
        <v>129</v>
      </c>
      <c r="DW2202" s="2">
        <v>0</v>
      </c>
      <c r="DX2202" s="2">
        <v>0</v>
      </c>
      <c r="DY2202" s="2">
        <v>0</v>
      </c>
    </row>
    <row r="2203" spans="1:129" hidden="1" x14ac:dyDescent="0.2">
      <c r="A2203" s="2">
        <v>63</v>
      </c>
      <c r="B2203" t="s">
        <v>170</v>
      </c>
      <c r="C2203" t="s">
        <v>126</v>
      </c>
      <c r="D2203" t="s">
        <v>127</v>
      </c>
      <c r="E2203" s="2">
        <v>11578768</v>
      </c>
      <c r="F2203" s="2" t="str">
        <f t="shared" si="34"/>
        <v>D/11578768</v>
      </c>
      <c r="G2203" s="2">
        <v>5115567</v>
      </c>
      <c r="H2203" t="s">
        <v>4463</v>
      </c>
      <c r="I2203" t="s">
        <v>129</v>
      </c>
      <c r="J2203" t="s">
        <v>129</v>
      </c>
      <c r="K2203" t="s">
        <v>4464</v>
      </c>
      <c r="L2203" t="s">
        <v>4465</v>
      </c>
      <c r="M2203" t="s">
        <v>4461</v>
      </c>
      <c r="N2203" t="s">
        <v>129</v>
      </c>
      <c r="O2203" t="s">
        <v>129</v>
      </c>
      <c r="P2203" t="s">
        <v>4461</v>
      </c>
      <c r="Q2203" s="5">
        <v>46020</v>
      </c>
      <c r="R2203" t="s">
        <v>141</v>
      </c>
      <c r="S2203" s="2">
        <v>330</v>
      </c>
      <c r="T2203" s="2">
        <v>52555</v>
      </c>
      <c r="U2203" t="s">
        <v>129</v>
      </c>
      <c r="V2203" s="2">
        <v>0</v>
      </c>
      <c r="W2203" s="2">
        <v>0</v>
      </c>
      <c r="X2203" t="s">
        <v>129</v>
      </c>
      <c r="Y2203" t="s">
        <v>129</v>
      </c>
      <c r="Z2203" t="s">
        <v>133</v>
      </c>
      <c r="AA2203" t="s">
        <v>129</v>
      </c>
      <c r="AB2203" s="4">
        <v>2494</v>
      </c>
      <c r="AC2203" s="2">
        <v>0</v>
      </c>
      <c r="AD2203" s="2">
        <v>0</v>
      </c>
      <c r="AE2203" t="s">
        <v>129</v>
      </c>
      <c r="AF2203" t="s">
        <v>129</v>
      </c>
      <c r="AG2203" s="3">
        <v>7319.85</v>
      </c>
      <c r="AH2203" s="3">
        <v>0</v>
      </c>
      <c r="AI2203" t="s">
        <v>129</v>
      </c>
      <c r="AJ2203" t="s">
        <v>129</v>
      </c>
      <c r="AK2203" t="s">
        <v>129</v>
      </c>
      <c r="AL2203" t="s">
        <v>129</v>
      </c>
      <c r="AM2203" t="s">
        <v>129</v>
      </c>
      <c r="AN2203" t="s">
        <v>129</v>
      </c>
      <c r="AO2203" t="s">
        <v>129</v>
      </c>
      <c r="AP2203" t="s">
        <v>129</v>
      </c>
      <c r="AQ2203" s="3">
        <v>0</v>
      </c>
      <c r="AR2203" s="3">
        <v>1877.8</v>
      </c>
      <c r="AS2203" s="3">
        <v>0.22</v>
      </c>
      <c r="AT2203" t="s">
        <v>129</v>
      </c>
      <c r="AU2203" s="3">
        <v>11267.04</v>
      </c>
      <c r="AV2203" s="3">
        <v>11267</v>
      </c>
      <c r="AW2203" s="2">
        <v>1690</v>
      </c>
      <c r="AX2203" s="2">
        <v>63280</v>
      </c>
      <c r="AY2203" s="2">
        <v>7990392457</v>
      </c>
      <c r="AZ2203" t="s">
        <v>129</v>
      </c>
      <c r="BA2203" s="4">
        <v>150000</v>
      </c>
      <c r="BB2203" s="2">
        <v>581</v>
      </c>
      <c r="BC2203" s="2">
        <v>4</v>
      </c>
      <c r="BD2203" t="s">
        <v>129</v>
      </c>
      <c r="BE2203" t="s">
        <v>129</v>
      </c>
      <c r="BF2203" s="2">
        <v>33</v>
      </c>
      <c r="BG2203" t="s">
        <v>129</v>
      </c>
      <c r="BH2203" t="s">
        <v>129</v>
      </c>
      <c r="BI2203" t="s">
        <v>129</v>
      </c>
      <c r="BJ2203" t="s">
        <v>134</v>
      </c>
      <c r="BK2203" s="2">
        <v>15082851</v>
      </c>
      <c r="BL2203" s="3">
        <v>2069.17</v>
      </c>
      <c r="BM2203" s="2">
        <v>0</v>
      </c>
      <c r="BN2203" s="2">
        <v>0</v>
      </c>
      <c r="BO2203" s="2">
        <v>0</v>
      </c>
      <c r="BP2203" s="2">
        <v>0</v>
      </c>
      <c r="BQ2203" t="s">
        <v>129</v>
      </c>
      <c r="BR2203" t="s">
        <v>129</v>
      </c>
      <c r="BS2203" t="s">
        <v>129</v>
      </c>
      <c r="BT2203" s="2">
        <v>1</v>
      </c>
      <c r="BU2203" s="4">
        <v>250000</v>
      </c>
      <c r="BV2203" s="2">
        <v>5276750</v>
      </c>
      <c r="BW2203" s="3">
        <v>0.04</v>
      </c>
      <c r="BX2203" t="s">
        <v>129</v>
      </c>
      <c r="BY2203" t="s">
        <v>129</v>
      </c>
      <c r="BZ2203" t="s">
        <v>129</v>
      </c>
      <c r="CA2203" t="s">
        <v>129</v>
      </c>
      <c r="CB2203" t="s">
        <v>129</v>
      </c>
      <c r="CC2203" t="s">
        <v>129</v>
      </c>
      <c r="CD2203" t="s">
        <v>170</v>
      </c>
      <c r="CE2203" t="s">
        <v>3135</v>
      </c>
      <c r="CF2203" t="s">
        <v>2086</v>
      </c>
      <c r="CG2203" t="s">
        <v>129</v>
      </c>
      <c r="CH2203" t="s">
        <v>129</v>
      </c>
      <c r="CI2203" s="3">
        <v>0.82966099999999998</v>
      </c>
      <c r="CJ2203" t="s">
        <v>129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s="2">
        <v>67330777</v>
      </c>
      <c r="CQ2203" t="s">
        <v>149</v>
      </c>
      <c r="CR2203" s="3">
        <v>2.934984</v>
      </c>
      <c r="CS2203" s="3">
        <v>2.934984</v>
      </c>
      <c r="CT2203" s="3">
        <v>2.934984</v>
      </c>
      <c r="CU2203" s="2">
        <v>0</v>
      </c>
      <c r="CV2203" s="2">
        <v>0</v>
      </c>
      <c r="CW2203" t="s">
        <v>4466</v>
      </c>
      <c r="CX2203" t="s">
        <v>129</v>
      </c>
      <c r="CY2203" s="2">
        <v>2145133</v>
      </c>
      <c r="CZ2203" s="2">
        <v>1</v>
      </c>
      <c r="DA2203" s="2">
        <v>67330777</v>
      </c>
      <c r="DB2203" s="2">
        <v>20</v>
      </c>
      <c r="DC2203" s="2">
        <v>0</v>
      </c>
      <c r="DD2203" s="2">
        <v>0</v>
      </c>
      <c r="DE2203" s="2">
        <v>0</v>
      </c>
      <c r="DF2203">
        <v>0</v>
      </c>
      <c r="DG2203" s="2">
        <v>2494</v>
      </c>
      <c r="DH2203" s="2">
        <v>0</v>
      </c>
      <c r="DI2203" s="2">
        <v>0</v>
      </c>
      <c r="DJ2203" s="2">
        <v>0</v>
      </c>
      <c r="DK2203">
        <v>0</v>
      </c>
      <c r="DL2203">
        <v>0</v>
      </c>
      <c r="DM2203" s="2">
        <v>0</v>
      </c>
      <c r="DN2203" s="2">
        <v>0</v>
      </c>
      <c r="DO2203" s="2">
        <v>0</v>
      </c>
      <c r="DP2203">
        <v>0</v>
      </c>
      <c r="DQ2203">
        <v>0</v>
      </c>
      <c r="DR2203" s="2">
        <v>0</v>
      </c>
      <c r="DS2203" s="2">
        <v>0</v>
      </c>
      <c r="DT2203" s="2">
        <v>0</v>
      </c>
      <c r="DU2203" t="s">
        <v>129</v>
      </c>
      <c r="DV2203" t="s">
        <v>129</v>
      </c>
      <c r="DW2203" s="2">
        <v>0</v>
      </c>
      <c r="DX2203" s="2">
        <v>0</v>
      </c>
      <c r="DY2203" s="2">
        <v>0</v>
      </c>
    </row>
    <row r="2204" spans="1:129" hidden="1" x14ac:dyDescent="0.2">
      <c r="A2204" s="2">
        <v>63</v>
      </c>
      <c r="B2204" t="s">
        <v>277</v>
      </c>
      <c r="C2204" t="s">
        <v>126</v>
      </c>
      <c r="D2204" t="s">
        <v>127</v>
      </c>
      <c r="E2204" s="2">
        <v>11578948</v>
      </c>
      <c r="F2204" s="2" t="str">
        <f t="shared" si="34"/>
        <v>D/11578948</v>
      </c>
      <c r="G2204" s="2">
        <v>3310652</v>
      </c>
      <c r="H2204" t="s">
        <v>4467</v>
      </c>
      <c r="I2204" t="s">
        <v>129</v>
      </c>
      <c r="J2204" t="s">
        <v>129</v>
      </c>
      <c r="K2204" t="s">
        <v>130</v>
      </c>
      <c r="L2204" t="s">
        <v>4461</v>
      </c>
      <c r="M2204" t="s">
        <v>4461</v>
      </c>
      <c r="N2204" t="s">
        <v>129</v>
      </c>
      <c r="O2204" t="s">
        <v>129</v>
      </c>
      <c r="P2204" t="s">
        <v>4461</v>
      </c>
      <c r="Q2204" s="5">
        <v>46020</v>
      </c>
      <c r="R2204" t="s">
        <v>141</v>
      </c>
      <c r="S2204" s="2">
        <v>116</v>
      </c>
      <c r="T2204" s="2">
        <v>3795</v>
      </c>
      <c r="U2204" t="s">
        <v>129</v>
      </c>
      <c r="V2204" s="2">
        <v>0</v>
      </c>
      <c r="W2204" s="2">
        <v>0</v>
      </c>
      <c r="X2204" t="s">
        <v>129</v>
      </c>
      <c r="Y2204" t="s">
        <v>129</v>
      </c>
      <c r="Z2204" t="s">
        <v>133</v>
      </c>
      <c r="AA2204" t="s">
        <v>129</v>
      </c>
      <c r="AB2204" s="4">
        <v>20289</v>
      </c>
      <c r="AC2204" s="2">
        <v>20289</v>
      </c>
      <c r="AD2204" s="2">
        <v>0</v>
      </c>
      <c r="AE2204" t="s">
        <v>129</v>
      </c>
      <c r="AF2204" t="s">
        <v>129</v>
      </c>
      <c r="AG2204" s="3">
        <v>34913.410000000003</v>
      </c>
      <c r="AH2204" s="3">
        <v>0</v>
      </c>
      <c r="AI2204" t="s">
        <v>129</v>
      </c>
      <c r="AJ2204" t="s">
        <v>129</v>
      </c>
      <c r="AK2204" t="s">
        <v>129</v>
      </c>
      <c r="AL2204" t="s">
        <v>129</v>
      </c>
      <c r="AM2204" t="s">
        <v>129</v>
      </c>
      <c r="AN2204" t="s">
        <v>129</v>
      </c>
      <c r="AO2204" t="s">
        <v>129</v>
      </c>
      <c r="AP2204" t="s">
        <v>129</v>
      </c>
      <c r="AQ2204" s="3">
        <v>0</v>
      </c>
      <c r="AR2204" s="3">
        <v>6626.03</v>
      </c>
      <c r="AS2204" s="3">
        <v>0.4</v>
      </c>
      <c r="AT2204" t="s">
        <v>129</v>
      </c>
      <c r="AU2204" s="3">
        <v>72886.75</v>
      </c>
      <c r="AV2204" s="3">
        <v>72886.5</v>
      </c>
      <c r="AW2204" s="2">
        <v>1541</v>
      </c>
      <c r="AX2204" s="2">
        <v>63280</v>
      </c>
      <c r="AY2204" s="2">
        <v>7990392457</v>
      </c>
      <c r="AZ2204" t="s">
        <v>129</v>
      </c>
      <c r="BA2204" s="4">
        <v>96000</v>
      </c>
      <c r="BB2204" s="2">
        <v>587</v>
      </c>
      <c r="BC2204" s="2">
        <v>1</v>
      </c>
      <c r="BD2204" t="s">
        <v>129</v>
      </c>
      <c r="BE2204" t="s">
        <v>129</v>
      </c>
      <c r="BF2204" s="2">
        <v>34</v>
      </c>
      <c r="BG2204" t="s">
        <v>129</v>
      </c>
      <c r="BH2204" s="2">
        <v>5279</v>
      </c>
      <c r="BI2204" s="2">
        <v>14203100</v>
      </c>
      <c r="BJ2204" t="s">
        <v>134</v>
      </c>
      <c r="BK2204" s="2">
        <v>15091504</v>
      </c>
      <c r="BL2204" s="3">
        <v>31346.91</v>
      </c>
      <c r="BM2204" s="2">
        <v>0</v>
      </c>
      <c r="BN2204" s="2">
        <v>0</v>
      </c>
      <c r="BO2204" s="2">
        <v>0</v>
      </c>
      <c r="BP2204" s="2">
        <v>0</v>
      </c>
      <c r="BQ2204" t="s">
        <v>129</v>
      </c>
      <c r="BR2204" t="s">
        <v>129</v>
      </c>
      <c r="BS2204" t="s">
        <v>129</v>
      </c>
      <c r="BT2204" s="2">
        <v>1</v>
      </c>
      <c r="BU2204" s="4">
        <v>160000</v>
      </c>
      <c r="BV2204" s="2">
        <v>2640614</v>
      </c>
      <c r="BW2204" s="3">
        <v>0.25</v>
      </c>
      <c r="BX2204" t="s">
        <v>129</v>
      </c>
      <c r="BY2204" t="s">
        <v>129</v>
      </c>
      <c r="BZ2204" t="s">
        <v>129</v>
      </c>
      <c r="CA2204" t="s">
        <v>129</v>
      </c>
      <c r="CB2204" t="s">
        <v>129</v>
      </c>
      <c r="CC2204" t="s">
        <v>129</v>
      </c>
      <c r="CD2204" t="s">
        <v>277</v>
      </c>
      <c r="CE2204" t="s">
        <v>135</v>
      </c>
      <c r="CF2204" t="s">
        <v>136</v>
      </c>
      <c r="CG2204" t="s">
        <v>129</v>
      </c>
      <c r="CH2204" t="s">
        <v>129</v>
      </c>
      <c r="CI2204" s="3">
        <v>1.5450189999999999</v>
      </c>
      <c r="CJ2204" t="s">
        <v>129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s="2">
        <v>67469710</v>
      </c>
      <c r="CQ2204" t="s">
        <v>149</v>
      </c>
      <c r="CR2204" s="3">
        <v>1.720804</v>
      </c>
      <c r="CS2204" s="3">
        <v>1.720804</v>
      </c>
      <c r="CT2204" s="3">
        <v>1.720804</v>
      </c>
      <c r="CU2204" s="2">
        <v>0</v>
      </c>
      <c r="CV2204" s="2">
        <v>0</v>
      </c>
      <c r="CW2204" t="s">
        <v>4468</v>
      </c>
      <c r="CX2204" t="s">
        <v>129</v>
      </c>
      <c r="CY2204" s="2">
        <v>2234002</v>
      </c>
      <c r="CZ2204" s="2">
        <v>1</v>
      </c>
      <c r="DA2204" s="2">
        <v>67469710</v>
      </c>
      <c r="DB2204" s="2">
        <v>50</v>
      </c>
      <c r="DC2204" s="3">
        <v>22187.73</v>
      </c>
      <c r="DD2204" s="3">
        <v>22373.91</v>
      </c>
      <c r="DE2204" s="2">
        <v>9309</v>
      </c>
      <c r="DF2204" s="3">
        <v>68.64</v>
      </c>
      <c r="DG2204">
        <v>0</v>
      </c>
      <c r="DH2204" s="3">
        <v>10055.768</v>
      </c>
      <c r="DI2204" s="3">
        <v>10140.561</v>
      </c>
      <c r="DJ2204" s="3">
        <v>4239.6499999999996</v>
      </c>
      <c r="DK2204" s="3">
        <v>31.2</v>
      </c>
      <c r="DL2204">
        <v>0</v>
      </c>
      <c r="DM2204" s="3">
        <v>14845.687</v>
      </c>
      <c r="DN2204" s="3">
        <v>14977.499</v>
      </c>
      <c r="DO2204" s="3">
        <v>6590.6</v>
      </c>
      <c r="DP2204" s="3">
        <v>49.92</v>
      </c>
      <c r="DQ2204">
        <v>0</v>
      </c>
      <c r="DR2204" s="3">
        <v>6530.9089999999997</v>
      </c>
      <c r="DS2204" s="3">
        <v>6565.9750000000004</v>
      </c>
      <c r="DT2204" s="3">
        <v>1753.3</v>
      </c>
      <c r="DU2204" t="s">
        <v>129</v>
      </c>
      <c r="DV2204" t="s">
        <v>129</v>
      </c>
      <c r="DW2204" s="3">
        <v>46.741</v>
      </c>
      <c r="DX2204" s="3">
        <v>46.744</v>
      </c>
      <c r="DY2204" s="3">
        <v>0.15</v>
      </c>
    </row>
    <row r="2205" spans="1:129" hidden="1" x14ac:dyDescent="0.2">
      <c r="A2205" s="2">
        <v>63</v>
      </c>
      <c r="B2205" t="s">
        <v>231</v>
      </c>
      <c r="C2205" t="s">
        <v>126</v>
      </c>
      <c r="D2205" t="s">
        <v>127</v>
      </c>
      <c r="E2205" s="2">
        <v>11579624</v>
      </c>
      <c r="F2205" s="2" t="str">
        <f t="shared" si="34"/>
        <v>D/11579624</v>
      </c>
      <c r="G2205" s="2">
        <v>3319042</v>
      </c>
      <c r="H2205" t="s">
        <v>3112</v>
      </c>
      <c r="I2205" t="s">
        <v>129</v>
      </c>
      <c r="J2205" t="s">
        <v>129</v>
      </c>
      <c r="K2205" t="s">
        <v>175</v>
      </c>
      <c r="L2205" t="s">
        <v>4469</v>
      </c>
      <c r="M2205" t="s">
        <v>4470</v>
      </c>
      <c r="N2205" t="s">
        <v>129</v>
      </c>
      <c r="O2205" t="s">
        <v>129</v>
      </c>
      <c r="P2205" t="s">
        <v>4470</v>
      </c>
      <c r="Q2205" s="5">
        <v>46020</v>
      </c>
      <c r="R2205" t="s">
        <v>141</v>
      </c>
      <c r="S2205" s="2">
        <v>116</v>
      </c>
      <c r="T2205" s="2">
        <v>3773</v>
      </c>
      <c r="U2205" t="s">
        <v>129</v>
      </c>
      <c r="V2205" s="2">
        <v>0</v>
      </c>
      <c r="W2205" s="2">
        <v>0</v>
      </c>
      <c r="X2205" t="s">
        <v>129</v>
      </c>
      <c r="Y2205" t="s">
        <v>129</v>
      </c>
      <c r="Z2205" t="s">
        <v>133</v>
      </c>
      <c r="AA2205" t="s">
        <v>129</v>
      </c>
      <c r="AB2205" s="2">
        <v>812</v>
      </c>
      <c r="AC2205" s="2">
        <v>0</v>
      </c>
      <c r="AD2205" s="2">
        <v>0</v>
      </c>
      <c r="AE2205" t="s">
        <v>129</v>
      </c>
      <c r="AF2205" t="s">
        <v>129</v>
      </c>
      <c r="AG2205" s="3">
        <v>1397.29</v>
      </c>
      <c r="AH2205" s="3">
        <v>0</v>
      </c>
      <c r="AI2205" t="s">
        <v>129</v>
      </c>
      <c r="AJ2205" t="s">
        <v>129</v>
      </c>
      <c r="AK2205" t="s">
        <v>129</v>
      </c>
      <c r="AL2205" t="s">
        <v>129</v>
      </c>
      <c r="AM2205" t="s">
        <v>129</v>
      </c>
      <c r="AN2205" t="s">
        <v>129</v>
      </c>
      <c r="AO2205" t="s">
        <v>129</v>
      </c>
      <c r="AP2205" t="s">
        <v>129</v>
      </c>
      <c r="AQ2205" s="3">
        <v>0</v>
      </c>
      <c r="AR2205" s="3">
        <v>265.19</v>
      </c>
      <c r="AS2205" s="3">
        <v>0.23</v>
      </c>
      <c r="AT2205" t="s">
        <v>129</v>
      </c>
      <c r="AU2205" s="3">
        <v>2917.27</v>
      </c>
      <c r="AV2205" s="3">
        <v>2917</v>
      </c>
      <c r="AW2205" s="2">
        <v>1541</v>
      </c>
      <c r="AX2205" s="2">
        <v>63280</v>
      </c>
      <c r="AY2205" s="2">
        <v>7990392457</v>
      </c>
      <c r="AZ2205" t="s">
        <v>129</v>
      </c>
      <c r="BA2205" s="4">
        <v>30000</v>
      </c>
      <c r="BB2205" s="2">
        <v>570</v>
      </c>
      <c r="BC2205" s="2">
        <v>4</v>
      </c>
      <c r="BD2205" t="s">
        <v>129</v>
      </c>
      <c r="BE2205" t="s">
        <v>129</v>
      </c>
      <c r="BF2205" s="2">
        <v>35</v>
      </c>
      <c r="BG2205" t="s">
        <v>129</v>
      </c>
      <c r="BH2205" t="s">
        <v>129</v>
      </c>
      <c r="BI2205" t="s">
        <v>129</v>
      </c>
      <c r="BJ2205" t="s">
        <v>134</v>
      </c>
      <c r="BK2205" s="2">
        <v>15119536</v>
      </c>
      <c r="BL2205" s="3">
        <v>1254.56</v>
      </c>
      <c r="BM2205" s="2">
        <v>0</v>
      </c>
      <c r="BN2205" s="2">
        <v>0</v>
      </c>
      <c r="BO2205" s="2">
        <v>0</v>
      </c>
      <c r="BP2205" s="2">
        <v>0</v>
      </c>
      <c r="BQ2205" t="s">
        <v>129</v>
      </c>
      <c r="BR2205" t="s">
        <v>129</v>
      </c>
      <c r="BS2205" t="s">
        <v>129</v>
      </c>
      <c r="BT2205" s="2">
        <v>1</v>
      </c>
      <c r="BU2205" s="4">
        <v>50000</v>
      </c>
      <c r="BV2205" s="2">
        <v>3834750</v>
      </c>
      <c r="BW2205" s="3">
        <v>0.27</v>
      </c>
      <c r="BX2205" t="s">
        <v>129</v>
      </c>
      <c r="BY2205" t="s">
        <v>129</v>
      </c>
      <c r="BZ2205" t="s">
        <v>129</v>
      </c>
      <c r="CA2205" t="s">
        <v>129</v>
      </c>
      <c r="CB2205" t="s">
        <v>129</v>
      </c>
      <c r="CC2205" t="s">
        <v>129</v>
      </c>
      <c r="CD2205" t="s">
        <v>231</v>
      </c>
      <c r="CE2205" t="s">
        <v>135</v>
      </c>
      <c r="CF2205" t="s">
        <v>136</v>
      </c>
      <c r="CG2205" t="s">
        <v>129</v>
      </c>
      <c r="CH2205" t="s">
        <v>129</v>
      </c>
      <c r="CI2205" s="3">
        <v>1.5450189999999999</v>
      </c>
      <c r="CJ2205" t="s">
        <v>129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s="2">
        <v>63143634</v>
      </c>
      <c r="CQ2205" t="s">
        <v>137</v>
      </c>
      <c r="CR2205" s="3">
        <v>1.720804</v>
      </c>
      <c r="CS2205" s="3">
        <v>1.720804</v>
      </c>
      <c r="CT2205" s="3">
        <v>1.720804</v>
      </c>
      <c r="CU2205" s="2">
        <v>0</v>
      </c>
      <c r="CV2205" s="2">
        <v>0</v>
      </c>
      <c r="CW2205" t="s">
        <v>4471</v>
      </c>
      <c r="CX2205" t="s">
        <v>129</v>
      </c>
      <c r="CY2205" s="2">
        <v>2235002</v>
      </c>
      <c r="CZ2205" s="2">
        <v>1</v>
      </c>
      <c r="DA2205" s="2">
        <v>63143634</v>
      </c>
      <c r="DB2205" s="2">
        <v>30</v>
      </c>
      <c r="DC2205" s="2">
        <v>0</v>
      </c>
      <c r="DD2205" s="2">
        <v>0</v>
      </c>
      <c r="DE2205" s="2">
        <v>0</v>
      </c>
      <c r="DF2205">
        <v>0</v>
      </c>
      <c r="DG2205" s="2">
        <v>812</v>
      </c>
      <c r="DH2205" s="2">
        <v>0</v>
      </c>
      <c r="DI2205" s="2">
        <v>0</v>
      </c>
      <c r="DJ2205" s="2">
        <v>0</v>
      </c>
      <c r="DK2205">
        <v>0</v>
      </c>
      <c r="DL2205">
        <v>0</v>
      </c>
      <c r="DM2205" s="2">
        <v>0</v>
      </c>
      <c r="DN2205" s="2">
        <v>0</v>
      </c>
      <c r="DO2205" s="2">
        <v>0</v>
      </c>
      <c r="DP2205">
        <v>0</v>
      </c>
      <c r="DQ2205">
        <v>0</v>
      </c>
      <c r="DR2205" s="2">
        <v>0</v>
      </c>
      <c r="DS2205" s="2">
        <v>0</v>
      </c>
      <c r="DT2205" s="2">
        <v>0</v>
      </c>
      <c r="DU2205" t="s">
        <v>129</v>
      </c>
      <c r="DV2205" t="s">
        <v>129</v>
      </c>
      <c r="DW2205" s="2">
        <v>0</v>
      </c>
      <c r="DX2205" s="2">
        <v>0</v>
      </c>
      <c r="DY2205" s="2">
        <v>0</v>
      </c>
    </row>
    <row r="2206" spans="1:129" hidden="1" x14ac:dyDescent="0.2">
      <c r="A2206" s="2">
        <v>63</v>
      </c>
      <c r="B2206" t="s">
        <v>231</v>
      </c>
      <c r="C2206" t="s">
        <v>126</v>
      </c>
      <c r="D2206" t="s">
        <v>127</v>
      </c>
      <c r="E2206" s="2">
        <v>11580659</v>
      </c>
      <c r="F2206" s="2" t="str">
        <f t="shared" si="34"/>
        <v>D/11580659</v>
      </c>
      <c r="G2206" s="2">
        <v>3317322</v>
      </c>
      <c r="H2206" t="s">
        <v>3570</v>
      </c>
      <c r="I2206" t="s">
        <v>129</v>
      </c>
      <c r="J2206" t="s">
        <v>129</v>
      </c>
      <c r="K2206" t="s">
        <v>4472</v>
      </c>
      <c r="L2206" t="s">
        <v>4460</v>
      </c>
      <c r="M2206" t="s">
        <v>4470</v>
      </c>
      <c r="N2206" t="s">
        <v>129</v>
      </c>
      <c r="O2206" t="s">
        <v>129</v>
      </c>
      <c r="P2206" t="s">
        <v>4470</v>
      </c>
      <c r="Q2206" s="5">
        <v>46020</v>
      </c>
      <c r="R2206" t="s">
        <v>141</v>
      </c>
      <c r="S2206" s="2">
        <v>116</v>
      </c>
      <c r="T2206" s="2">
        <v>3773</v>
      </c>
      <c r="U2206" t="s">
        <v>129</v>
      </c>
      <c r="V2206" s="2">
        <v>0</v>
      </c>
      <c r="W2206" s="2">
        <v>0</v>
      </c>
      <c r="X2206" t="s">
        <v>129</v>
      </c>
      <c r="Y2206" t="s">
        <v>129</v>
      </c>
      <c r="Z2206" t="s">
        <v>133</v>
      </c>
      <c r="AA2206" t="s">
        <v>129</v>
      </c>
      <c r="AB2206" s="4">
        <v>6045</v>
      </c>
      <c r="AC2206" s="2">
        <v>0</v>
      </c>
      <c r="AD2206" s="2">
        <v>0</v>
      </c>
      <c r="AE2206" t="s">
        <v>129</v>
      </c>
      <c r="AF2206" t="s">
        <v>129</v>
      </c>
      <c r="AG2206" s="3">
        <v>10402.26</v>
      </c>
      <c r="AH2206" s="3">
        <v>0</v>
      </c>
      <c r="AI2206" t="s">
        <v>129</v>
      </c>
      <c r="AJ2206" t="s">
        <v>129</v>
      </c>
      <c r="AK2206" t="s">
        <v>129</v>
      </c>
      <c r="AL2206" t="s">
        <v>129</v>
      </c>
      <c r="AM2206" t="s">
        <v>129</v>
      </c>
      <c r="AN2206" t="s">
        <v>129</v>
      </c>
      <c r="AO2206" t="s">
        <v>129</v>
      </c>
      <c r="AP2206" t="s">
        <v>129</v>
      </c>
      <c r="AQ2206" s="3">
        <v>0</v>
      </c>
      <c r="AR2206" s="3">
        <v>1974.19</v>
      </c>
      <c r="AS2206" s="3">
        <v>0.12</v>
      </c>
      <c r="AT2206" t="s">
        <v>129</v>
      </c>
      <c r="AU2206" s="3">
        <v>21716.21</v>
      </c>
      <c r="AV2206" s="3">
        <v>21716</v>
      </c>
      <c r="AW2206" s="2">
        <v>1541</v>
      </c>
      <c r="AX2206" s="2">
        <v>63280</v>
      </c>
      <c r="AY2206" s="2">
        <v>7990392457</v>
      </c>
      <c r="AZ2206" t="s">
        <v>129</v>
      </c>
      <c r="BA2206" s="4">
        <v>30000</v>
      </c>
      <c r="BB2206" s="2">
        <v>569</v>
      </c>
      <c r="BC2206" s="2">
        <v>4</v>
      </c>
      <c r="BD2206" t="s">
        <v>129</v>
      </c>
      <c r="BE2206" t="s">
        <v>129</v>
      </c>
      <c r="BF2206" s="2">
        <v>35</v>
      </c>
      <c r="BG2206" t="s">
        <v>129</v>
      </c>
      <c r="BH2206" t="s">
        <v>129</v>
      </c>
      <c r="BI2206" t="s">
        <v>129</v>
      </c>
      <c r="BJ2206" t="s">
        <v>134</v>
      </c>
      <c r="BK2206" s="2">
        <v>15178714</v>
      </c>
      <c r="BL2206" s="3">
        <v>9339.64</v>
      </c>
      <c r="BM2206" s="2">
        <v>0</v>
      </c>
      <c r="BN2206" s="2">
        <v>0</v>
      </c>
      <c r="BO2206" s="2">
        <v>0</v>
      </c>
      <c r="BP2206" s="2">
        <v>0</v>
      </c>
      <c r="BQ2206" t="s">
        <v>129</v>
      </c>
      <c r="BR2206" t="s">
        <v>129</v>
      </c>
      <c r="BS2206" t="s">
        <v>129</v>
      </c>
      <c r="BT2206" s="2">
        <v>1</v>
      </c>
      <c r="BU2206" s="4">
        <v>50000</v>
      </c>
      <c r="BV2206" s="2">
        <v>3355863</v>
      </c>
      <c r="BW2206" s="3">
        <v>0.21</v>
      </c>
      <c r="BX2206" t="s">
        <v>129</v>
      </c>
      <c r="BY2206" t="s">
        <v>129</v>
      </c>
      <c r="BZ2206" t="s">
        <v>129</v>
      </c>
      <c r="CA2206" t="s">
        <v>129</v>
      </c>
      <c r="CB2206" t="s">
        <v>129</v>
      </c>
      <c r="CC2206" t="s">
        <v>129</v>
      </c>
      <c r="CD2206" t="s">
        <v>231</v>
      </c>
      <c r="CE2206" t="s">
        <v>135</v>
      </c>
      <c r="CF2206" t="s">
        <v>136</v>
      </c>
      <c r="CG2206" t="s">
        <v>129</v>
      </c>
      <c r="CH2206" t="s">
        <v>129</v>
      </c>
      <c r="CI2206" s="3">
        <v>1.5450189999999999</v>
      </c>
      <c r="CJ2206" t="s">
        <v>129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s="2">
        <v>63100549</v>
      </c>
      <c r="CQ2206" t="s">
        <v>137</v>
      </c>
      <c r="CR2206" s="3">
        <v>1.720804</v>
      </c>
      <c r="CS2206" s="3">
        <v>1.720804</v>
      </c>
      <c r="CT2206" s="3">
        <v>1.720804</v>
      </c>
      <c r="CU2206" s="2">
        <v>0</v>
      </c>
      <c r="CV2206" s="2">
        <v>0</v>
      </c>
      <c r="CW2206" t="s">
        <v>4473</v>
      </c>
      <c r="CX2206" t="s">
        <v>129</v>
      </c>
      <c r="CY2206" s="2">
        <v>2235002</v>
      </c>
      <c r="CZ2206" s="2">
        <v>1</v>
      </c>
      <c r="DA2206" s="2">
        <v>63100549</v>
      </c>
      <c r="DB2206" s="2">
        <v>50</v>
      </c>
      <c r="DC2206" s="2">
        <v>0</v>
      </c>
      <c r="DD2206" s="2">
        <v>0</v>
      </c>
      <c r="DE2206" s="2">
        <v>0</v>
      </c>
      <c r="DF2206">
        <v>0</v>
      </c>
      <c r="DG2206" s="2">
        <v>6045</v>
      </c>
      <c r="DH2206" s="2">
        <v>0</v>
      </c>
      <c r="DI2206" s="2">
        <v>0</v>
      </c>
      <c r="DJ2206" s="2">
        <v>0</v>
      </c>
      <c r="DK2206">
        <v>0</v>
      </c>
      <c r="DL2206">
        <v>0</v>
      </c>
      <c r="DM2206" s="2">
        <v>0</v>
      </c>
      <c r="DN2206" s="2">
        <v>0</v>
      </c>
      <c r="DO2206" s="2">
        <v>0</v>
      </c>
      <c r="DP2206">
        <v>0</v>
      </c>
      <c r="DQ2206">
        <v>0</v>
      </c>
      <c r="DR2206" s="2">
        <v>0</v>
      </c>
      <c r="DS2206" s="2">
        <v>0</v>
      </c>
      <c r="DT2206" s="2">
        <v>0</v>
      </c>
      <c r="DU2206" t="s">
        <v>129</v>
      </c>
      <c r="DV2206" t="s">
        <v>129</v>
      </c>
      <c r="DW2206" s="2">
        <v>0</v>
      </c>
      <c r="DX2206" s="2">
        <v>0</v>
      </c>
      <c r="DY2206" s="2">
        <v>0</v>
      </c>
    </row>
    <row r="2207" spans="1:129" hidden="1" x14ac:dyDescent="0.2">
      <c r="A2207" s="2">
        <v>63</v>
      </c>
      <c r="B2207" t="s">
        <v>199</v>
      </c>
      <c r="C2207" t="s">
        <v>126</v>
      </c>
      <c r="D2207" t="s">
        <v>127</v>
      </c>
      <c r="E2207" s="2">
        <v>11580776</v>
      </c>
      <c r="F2207" s="2" t="str">
        <f t="shared" si="34"/>
        <v>D/11580776</v>
      </c>
      <c r="G2207" s="2">
        <v>3316859</v>
      </c>
      <c r="H2207" t="s">
        <v>3190</v>
      </c>
      <c r="I2207" t="s">
        <v>129</v>
      </c>
      <c r="J2207" t="s">
        <v>129</v>
      </c>
      <c r="K2207" t="s">
        <v>4474</v>
      </c>
      <c r="L2207" t="s">
        <v>4475</v>
      </c>
      <c r="M2207" t="s">
        <v>4470</v>
      </c>
      <c r="N2207" t="s">
        <v>129</v>
      </c>
      <c r="O2207" t="s">
        <v>129</v>
      </c>
      <c r="P2207" t="s">
        <v>4470</v>
      </c>
      <c r="Q2207" s="5">
        <v>46020</v>
      </c>
      <c r="R2207" t="s">
        <v>141</v>
      </c>
      <c r="S2207" s="2">
        <v>116</v>
      </c>
      <c r="T2207" s="2">
        <v>52551</v>
      </c>
      <c r="U2207" t="s">
        <v>129</v>
      </c>
      <c r="V2207" s="2">
        <v>0</v>
      </c>
      <c r="W2207" s="2">
        <v>0</v>
      </c>
      <c r="X2207" t="s">
        <v>129</v>
      </c>
      <c r="Y2207" t="s">
        <v>129</v>
      </c>
      <c r="Z2207" t="s">
        <v>133</v>
      </c>
      <c r="AA2207" t="s">
        <v>129</v>
      </c>
      <c r="AB2207" s="4">
        <v>11361</v>
      </c>
      <c r="AC2207" s="2">
        <v>0</v>
      </c>
      <c r="AD2207" s="2">
        <v>0</v>
      </c>
      <c r="AE2207" t="s">
        <v>129</v>
      </c>
      <c r="AF2207" t="s">
        <v>129</v>
      </c>
      <c r="AG2207" s="3">
        <v>19550.05</v>
      </c>
      <c r="AH2207" s="3">
        <v>0</v>
      </c>
      <c r="AI2207" t="s">
        <v>129</v>
      </c>
      <c r="AJ2207" t="s">
        <v>129</v>
      </c>
      <c r="AK2207" t="s">
        <v>129</v>
      </c>
      <c r="AL2207" t="s">
        <v>129</v>
      </c>
      <c r="AM2207" t="s">
        <v>129</v>
      </c>
      <c r="AN2207" t="s">
        <v>129</v>
      </c>
      <c r="AO2207" t="s">
        <v>129</v>
      </c>
      <c r="AP2207" t="s">
        <v>129</v>
      </c>
      <c r="AQ2207" s="3">
        <v>0</v>
      </c>
      <c r="AR2207" s="3">
        <v>3710.3</v>
      </c>
      <c r="AS2207" s="3">
        <v>0.19</v>
      </c>
      <c r="AT2207" t="s">
        <v>129</v>
      </c>
      <c r="AU2207" s="3">
        <v>40813.5</v>
      </c>
      <c r="AV2207" s="3">
        <v>40813.5</v>
      </c>
      <c r="AW2207" s="2">
        <v>1540</v>
      </c>
      <c r="AX2207" s="2">
        <v>63280</v>
      </c>
      <c r="AY2207" s="2">
        <v>7990392457</v>
      </c>
      <c r="AZ2207" t="s">
        <v>129</v>
      </c>
      <c r="BA2207" s="4">
        <v>24000</v>
      </c>
      <c r="BB2207" s="2">
        <v>577</v>
      </c>
      <c r="BC2207" s="2">
        <v>4</v>
      </c>
      <c r="BD2207" t="s">
        <v>129</v>
      </c>
      <c r="BE2207" t="s">
        <v>129</v>
      </c>
      <c r="BF2207" s="2">
        <v>32</v>
      </c>
      <c r="BG2207" t="s">
        <v>129</v>
      </c>
      <c r="BH2207" t="s">
        <v>129</v>
      </c>
      <c r="BI2207" t="s">
        <v>129</v>
      </c>
      <c r="BJ2207" t="s">
        <v>134</v>
      </c>
      <c r="BK2207" s="2">
        <v>15178189</v>
      </c>
      <c r="BL2207" s="3">
        <v>17552.96</v>
      </c>
      <c r="BM2207" s="2">
        <v>0</v>
      </c>
      <c r="BN2207" s="2">
        <v>0</v>
      </c>
      <c r="BO2207" s="2">
        <v>0</v>
      </c>
      <c r="BP2207" s="2">
        <v>0</v>
      </c>
      <c r="BQ2207" t="s">
        <v>129</v>
      </c>
      <c r="BR2207" t="s">
        <v>129</v>
      </c>
      <c r="BS2207" t="s">
        <v>129</v>
      </c>
      <c r="BT2207" s="2">
        <v>1</v>
      </c>
      <c r="BU2207" s="4">
        <v>40000</v>
      </c>
      <c r="BV2207" s="2">
        <v>3204843</v>
      </c>
      <c r="BW2207" s="2">
        <v>0</v>
      </c>
      <c r="BX2207" t="s">
        <v>129</v>
      </c>
      <c r="BY2207" t="s">
        <v>129</v>
      </c>
      <c r="BZ2207" t="s">
        <v>129</v>
      </c>
      <c r="CA2207" t="s">
        <v>129</v>
      </c>
      <c r="CB2207" t="s">
        <v>129</v>
      </c>
      <c r="CC2207" t="s">
        <v>129</v>
      </c>
      <c r="CD2207" t="s">
        <v>199</v>
      </c>
      <c r="CE2207" t="s">
        <v>135</v>
      </c>
      <c r="CF2207" t="s">
        <v>136</v>
      </c>
      <c r="CG2207" t="s">
        <v>129</v>
      </c>
      <c r="CH2207" t="s">
        <v>129</v>
      </c>
      <c r="CI2207" s="3">
        <v>1.5450189999999999</v>
      </c>
      <c r="CJ2207" t="s">
        <v>129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s="2">
        <v>630708579</v>
      </c>
      <c r="CQ2207" t="s">
        <v>137</v>
      </c>
      <c r="CR2207" s="3">
        <v>1.720804</v>
      </c>
      <c r="CS2207" s="3">
        <v>1.720804</v>
      </c>
      <c r="CT2207" s="3">
        <v>1.720804</v>
      </c>
      <c r="CU2207" s="2">
        <v>0</v>
      </c>
      <c r="CV2207" s="2">
        <v>0</v>
      </c>
      <c r="CW2207" t="s">
        <v>4476</v>
      </c>
      <c r="CX2207" t="s">
        <v>129</v>
      </c>
      <c r="CY2207" s="2">
        <v>2232001</v>
      </c>
      <c r="CZ2207" s="2">
        <v>1</v>
      </c>
      <c r="DA2207" s="2">
        <v>630708579</v>
      </c>
      <c r="DB2207" s="2">
        <v>40</v>
      </c>
      <c r="DC2207" s="2">
        <v>0</v>
      </c>
      <c r="DD2207" s="2">
        <v>0</v>
      </c>
      <c r="DE2207" s="2">
        <v>0</v>
      </c>
      <c r="DF2207">
        <v>0</v>
      </c>
      <c r="DG2207" s="2">
        <v>11361</v>
      </c>
      <c r="DH2207" s="2">
        <v>0</v>
      </c>
      <c r="DI2207" s="2">
        <v>0</v>
      </c>
      <c r="DJ2207" s="2">
        <v>0</v>
      </c>
      <c r="DK2207">
        <v>0</v>
      </c>
      <c r="DL2207">
        <v>0</v>
      </c>
      <c r="DM2207" s="2">
        <v>0</v>
      </c>
      <c r="DN2207" s="2">
        <v>0</v>
      </c>
      <c r="DO2207" s="2">
        <v>0</v>
      </c>
      <c r="DP2207">
        <v>0</v>
      </c>
      <c r="DQ2207">
        <v>0</v>
      </c>
      <c r="DR2207" s="2">
        <v>0</v>
      </c>
      <c r="DS2207" s="2">
        <v>0</v>
      </c>
      <c r="DT2207" s="2">
        <v>0</v>
      </c>
      <c r="DU2207" t="s">
        <v>129</v>
      </c>
      <c r="DV2207" t="s">
        <v>129</v>
      </c>
      <c r="DW2207" s="2">
        <v>0</v>
      </c>
      <c r="DX2207" s="2">
        <v>0</v>
      </c>
      <c r="DY2207" s="2">
        <v>0</v>
      </c>
    </row>
    <row r="2208" spans="1:129" hidden="1" x14ac:dyDescent="0.2">
      <c r="A2208" s="2">
        <v>63</v>
      </c>
      <c r="B2208" t="s">
        <v>199</v>
      </c>
      <c r="C2208" t="s">
        <v>126</v>
      </c>
      <c r="D2208" t="s">
        <v>127</v>
      </c>
      <c r="E2208" s="2">
        <v>11582257</v>
      </c>
      <c r="F2208" s="2" t="str">
        <f t="shared" si="34"/>
        <v>D/11582257</v>
      </c>
      <c r="G2208" s="2">
        <v>4908213</v>
      </c>
      <c r="H2208" t="s">
        <v>4477</v>
      </c>
      <c r="I2208" t="s">
        <v>129</v>
      </c>
      <c r="J2208" t="s">
        <v>129</v>
      </c>
      <c r="K2208" t="s">
        <v>4478</v>
      </c>
      <c r="L2208" t="s">
        <v>4479</v>
      </c>
      <c r="M2208" t="s">
        <v>4479</v>
      </c>
      <c r="N2208" t="s">
        <v>129</v>
      </c>
      <c r="O2208" t="s">
        <v>129</v>
      </c>
      <c r="P2208" t="s">
        <v>4479</v>
      </c>
      <c r="Q2208" s="5">
        <v>46020</v>
      </c>
      <c r="R2208" t="s">
        <v>141</v>
      </c>
      <c r="S2208" s="2">
        <v>116</v>
      </c>
      <c r="T2208" s="2">
        <v>52551</v>
      </c>
      <c r="U2208" t="s">
        <v>129</v>
      </c>
      <c r="V2208" s="2">
        <v>0</v>
      </c>
      <c r="W2208" s="2">
        <v>0</v>
      </c>
      <c r="X2208" t="s">
        <v>129</v>
      </c>
      <c r="Y2208" t="s">
        <v>129</v>
      </c>
      <c r="Z2208" t="s">
        <v>133</v>
      </c>
      <c r="AA2208" t="s">
        <v>129</v>
      </c>
      <c r="AB2208" s="4">
        <v>2429</v>
      </c>
      <c r="AC2208" s="2">
        <v>2429</v>
      </c>
      <c r="AD2208" s="2">
        <v>0</v>
      </c>
      <c r="AE2208" t="s">
        <v>129</v>
      </c>
      <c r="AF2208" t="s">
        <v>129</v>
      </c>
      <c r="AG2208" s="3">
        <v>3867.93</v>
      </c>
      <c r="AH2208" s="3">
        <v>0</v>
      </c>
      <c r="AI2208" t="s">
        <v>129</v>
      </c>
      <c r="AJ2208" t="s">
        <v>129</v>
      </c>
      <c r="AK2208" t="s">
        <v>129</v>
      </c>
      <c r="AL2208" t="s">
        <v>129</v>
      </c>
      <c r="AM2208" t="s">
        <v>129</v>
      </c>
      <c r="AN2208" t="s">
        <v>129</v>
      </c>
      <c r="AO2208" t="s">
        <v>129</v>
      </c>
      <c r="AP2208" t="s">
        <v>129</v>
      </c>
      <c r="AQ2208" s="3">
        <v>0</v>
      </c>
      <c r="AR2208" s="3">
        <v>714.74</v>
      </c>
      <c r="AS2208" s="3">
        <v>0.98</v>
      </c>
      <c r="AT2208" t="s">
        <v>129</v>
      </c>
      <c r="AU2208" s="3">
        <v>7863.13</v>
      </c>
      <c r="AV2208" s="3">
        <v>7863</v>
      </c>
      <c r="AW2208" s="2">
        <v>1541</v>
      </c>
      <c r="AX2208" s="2">
        <v>63280</v>
      </c>
      <c r="AY2208" s="2">
        <v>7990392457</v>
      </c>
      <c r="AZ2208" t="s">
        <v>129</v>
      </c>
      <c r="BA2208" s="4">
        <v>30000</v>
      </c>
      <c r="BB2208" s="2">
        <v>578</v>
      </c>
      <c r="BC2208" s="2">
        <v>1</v>
      </c>
      <c r="BD2208" t="s">
        <v>129</v>
      </c>
      <c r="BE2208" t="s">
        <v>129</v>
      </c>
      <c r="BF2208" s="2">
        <v>32</v>
      </c>
      <c r="BG2208" t="s">
        <v>129</v>
      </c>
      <c r="BH2208" s="2">
        <v>8761</v>
      </c>
      <c r="BI2208" s="2">
        <v>14584800</v>
      </c>
      <c r="BJ2208" t="s">
        <v>134</v>
      </c>
      <c r="BK2208" s="2">
        <v>15282000</v>
      </c>
      <c r="BL2208" s="3">
        <v>3279.48</v>
      </c>
      <c r="BM2208" s="2">
        <v>0</v>
      </c>
      <c r="BN2208" s="2">
        <v>0</v>
      </c>
      <c r="BO2208" s="2">
        <v>0</v>
      </c>
      <c r="BP2208" s="2">
        <v>0</v>
      </c>
      <c r="BQ2208" t="s">
        <v>129</v>
      </c>
      <c r="BR2208" t="s">
        <v>129</v>
      </c>
      <c r="BS2208" t="s">
        <v>129</v>
      </c>
      <c r="BT2208" s="2">
        <v>1</v>
      </c>
      <c r="BU2208" s="4">
        <v>50000</v>
      </c>
      <c r="BV2208" s="2">
        <v>616276</v>
      </c>
      <c r="BW2208" s="3">
        <v>0.13</v>
      </c>
      <c r="BX2208" t="s">
        <v>129</v>
      </c>
      <c r="BY2208" t="s">
        <v>129</v>
      </c>
      <c r="BZ2208" t="s">
        <v>129</v>
      </c>
      <c r="CA2208" t="s">
        <v>129</v>
      </c>
      <c r="CB2208" t="s">
        <v>129</v>
      </c>
      <c r="CC2208" t="s">
        <v>129</v>
      </c>
      <c r="CD2208" t="s">
        <v>199</v>
      </c>
      <c r="CE2208" t="s">
        <v>135</v>
      </c>
      <c r="CF2208" t="s">
        <v>136</v>
      </c>
      <c r="CG2208" t="s">
        <v>129</v>
      </c>
      <c r="CH2208" t="s">
        <v>129</v>
      </c>
      <c r="CI2208" s="3">
        <v>1.350247</v>
      </c>
      <c r="CJ2208" t="s">
        <v>129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s="2">
        <v>67351235</v>
      </c>
      <c r="CQ2208" t="s">
        <v>149</v>
      </c>
      <c r="CR2208" s="3">
        <v>1.5925229999999999</v>
      </c>
      <c r="CS2208" s="3">
        <v>1.5925229999999999</v>
      </c>
      <c r="CT2208" s="3">
        <v>1.5925229999999999</v>
      </c>
      <c r="CU2208" s="2">
        <v>0</v>
      </c>
      <c r="CV2208" s="2">
        <v>0</v>
      </c>
      <c r="CW2208" t="s">
        <v>4480</v>
      </c>
      <c r="CX2208" t="s">
        <v>129</v>
      </c>
      <c r="CY2208" s="2">
        <v>2232002</v>
      </c>
      <c r="CZ2208" s="2">
        <v>1</v>
      </c>
      <c r="DA2208" s="2">
        <v>67351235</v>
      </c>
      <c r="DB2208" s="2">
        <v>30</v>
      </c>
      <c r="DC2208" s="2">
        <v>7527</v>
      </c>
      <c r="DD2208" s="2">
        <v>7527</v>
      </c>
      <c r="DE2208" s="2">
        <v>0</v>
      </c>
      <c r="DF2208" s="3">
        <v>1113.2</v>
      </c>
      <c r="DG2208">
        <v>0</v>
      </c>
      <c r="DH2208" s="2">
        <v>2528</v>
      </c>
      <c r="DI2208" s="2">
        <v>2528</v>
      </c>
      <c r="DJ2208" s="2">
        <v>0</v>
      </c>
      <c r="DK2208" s="2">
        <v>506</v>
      </c>
      <c r="DL2208">
        <v>0</v>
      </c>
      <c r="DM2208" s="2">
        <v>1194</v>
      </c>
      <c r="DN2208" s="2">
        <v>1194</v>
      </c>
      <c r="DO2208" s="2">
        <v>0</v>
      </c>
      <c r="DP2208" s="3">
        <v>809.6</v>
      </c>
      <c r="DQ2208">
        <v>0</v>
      </c>
      <c r="DR2208" s="2">
        <v>946</v>
      </c>
      <c r="DS2208" s="2">
        <v>946</v>
      </c>
      <c r="DT2208" s="2">
        <v>0</v>
      </c>
      <c r="DU2208" t="s">
        <v>129</v>
      </c>
      <c r="DV2208" t="s">
        <v>129</v>
      </c>
      <c r="DW2208" s="2">
        <v>435</v>
      </c>
      <c r="DX2208" s="2">
        <v>435</v>
      </c>
      <c r="DY2208" s="2">
        <v>0</v>
      </c>
    </row>
    <row r="2209" spans="1:129" hidden="1" x14ac:dyDescent="0.2">
      <c r="A2209" s="2">
        <v>63</v>
      </c>
      <c r="B2209" t="s">
        <v>199</v>
      </c>
      <c r="C2209" t="s">
        <v>126</v>
      </c>
      <c r="D2209" t="s">
        <v>127</v>
      </c>
      <c r="E2209" s="2">
        <v>11583770</v>
      </c>
      <c r="F2209" s="2" t="str">
        <f t="shared" si="34"/>
        <v>D/11583770</v>
      </c>
      <c r="G2209" s="2">
        <v>4914322</v>
      </c>
      <c r="H2209" t="s">
        <v>4481</v>
      </c>
      <c r="I2209" t="s">
        <v>129</v>
      </c>
      <c r="J2209" t="s">
        <v>129</v>
      </c>
      <c r="K2209" t="s">
        <v>140</v>
      </c>
      <c r="L2209" t="s">
        <v>4482</v>
      </c>
      <c r="M2209" t="s">
        <v>4482</v>
      </c>
      <c r="N2209" t="s">
        <v>129</v>
      </c>
      <c r="O2209" t="s">
        <v>129</v>
      </c>
      <c r="P2209" t="s">
        <v>4482</v>
      </c>
      <c r="Q2209" s="5">
        <v>46020</v>
      </c>
      <c r="R2209" t="s">
        <v>141</v>
      </c>
      <c r="S2209" s="2">
        <v>116</v>
      </c>
      <c r="T2209" s="2">
        <v>52551</v>
      </c>
      <c r="U2209" t="s">
        <v>129</v>
      </c>
      <c r="V2209" s="2">
        <v>0</v>
      </c>
      <c r="W2209" s="2">
        <v>0</v>
      </c>
      <c r="X2209" t="s">
        <v>129</v>
      </c>
      <c r="Y2209" t="s">
        <v>129</v>
      </c>
      <c r="Z2209" t="s">
        <v>133</v>
      </c>
      <c r="AA2209" t="s">
        <v>129</v>
      </c>
      <c r="AB2209" s="2">
        <v>259</v>
      </c>
      <c r="AC2209" s="2">
        <v>259</v>
      </c>
      <c r="AD2209" s="2">
        <v>0</v>
      </c>
      <c r="AE2209" t="s">
        <v>129</v>
      </c>
      <c r="AF2209" t="s">
        <v>129</v>
      </c>
      <c r="AG2209" s="3">
        <v>446.45</v>
      </c>
      <c r="AH2209" s="3">
        <v>0</v>
      </c>
      <c r="AI2209" t="s">
        <v>129</v>
      </c>
      <c r="AJ2209" t="s">
        <v>129</v>
      </c>
      <c r="AK2209" t="s">
        <v>129</v>
      </c>
      <c r="AL2209" t="s">
        <v>129</v>
      </c>
      <c r="AM2209" t="s">
        <v>129</v>
      </c>
      <c r="AN2209" t="s">
        <v>129</v>
      </c>
      <c r="AO2209" t="s">
        <v>129</v>
      </c>
      <c r="AP2209" t="s">
        <v>129</v>
      </c>
      <c r="AQ2209" s="3">
        <v>0</v>
      </c>
      <c r="AR2209" s="3">
        <v>84.73</v>
      </c>
      <c r="AS2209" s="3">
        <v>0.06</v>
      </c>
      <c r="AT2209" t="s">
        <v>129</v>
      </c>
      <c r="AU2209" s="3">
        <v>932.08</v>
      </c>
      <c r="AV2209" s="3">
        <v>932</v>
      </c>
      <c r="AW2209" s="2">
        <v>1541</v>
      </c>
      <c r="AX2209" s="2">
        <v>63280</v>
      </c>
      <c r="AY2209" s="2">
        <v>7990392457</v>
      </c>
      <c r="AZ2209" t="s">
        <v>129</v>
      </c>
      <c r="BA2209" s="4">
        <v>30000</v>
      </c>
      <c r="BB2209" s="2">
        <v>578</v>
      </c>
      <c r="BC2209" s="2">
        <v>1</v>
      </c>
      <c r="BD2209" t="s">
        <v>129</v>
      </c>
      <c r="BE2209" t="s">
        <v>129</v>
      </c>
      <c r="BF2209" s="2">
        <v>32</v>
      </c>
      <c r="BG2209" t="s">
        <v>129</v>
      </c>
      <c r="BH2209" s="2">
        <v>4860</v>
      </c>
      <c r="BI2209" s="2">
        <v>11382800</v>
      </c>
      <c r="BJ2209" t="s">
        <v>134</v>
      </c>
      <c r="BK2209" s="2">
        <v>15358010</v>
      </c>
      <c r="BL2209" s="3">
        <v>400.84</v>
      </c>
      <c r="BM2209" s="2">
        <v>0</v>
      </c>
      <c r="BN2209" s="2">
        <v>0</v>
      </c>
      <c r="BO2209" s="2">
        <v>0</v>
      </c>
      <c r="BP2209" s="2">
        <v>0</v>
      </c>
      <c r="BQ2209" t="s">
        <v>129</v>
      </c>
      <c r="BR2209" t="s">
        <v>129</v>
      </c>
      <c r="BS2209" t="s">
        <v>129</v>
      </c>
      <c r="BT2209" s="2">
        <v>1</v>
      </c>
      <c r="BU2209" s="4">
        <v>50000</v>
      </c>
      <c r="BV2209" s="2">
        <v>622497</v>
      </c>
      <c r="BW2209" s="3">
        <v>0.08</v>
      </c>
      <c r="BX2209" t="s">
        <v>129</v>
      </c>
      <c r="BY2209" t="s">
        <v>129</v>
      </c>
      <c r="BZ2209" t="s">
        <v>129</v>
      </c>
      <c r="CA2209" t="s">
        <v>129</v>
      </c>
      <c r="CB2209" t="s">
        <v>129</v>
      </c>
      <c r="CC2209" t="s">
        <v>129</v>
      </c>
      <c r="CD2209" t="s">
        <v>199</v>
      </c>
      <c r="CE2209" t="s">
        <v>135</v>
      </c>
      <c r="CF2209" t="s">
        <v>136</v>
      </c>
      <c r="CG2209" t="s">
        <v>129</v>
      </c>
      <c r="CH2209" t="s">
        <v>129</v>
      </c>
      <c r="CI2209" s="3">
        <v>1.5450189999999999</v>
      </c>
      <c r="CJ2209" t="s">
        <v>129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s="2">
        <v>630181914</v>
      </c>
      <c r="CQ2209" t="s">
        <v>137</v>
      </c>
      <c r="CR2209" s="3">
        <v>1.720804</v>
      </c>
      <c r="CS2209" s="3">
        <v>1.720804</v>
      </c>
      <c r="CT2209" s="3">
        <v>1.720804</v>
      </c>
      <c r="CU2209" s="2">
        <v>0</v>
      </c>
      <c r="CV2209" s="2">
        <v>0</v>
      </c>
      <c r="CW2209" t="s">
        <v>4483</v>
      </c>
      <c r="CX2209" t="s">
        <v>129</v>
      </c>
      <c r="CY2209" s="2">
        <v>2232002</v>
      </c>
      <c r="CZ2209" s="2">
        <v>1</v>
      </c>
      <c r="DA2209" s="2">
        <v>630181914</v>
      </c>
      <c r="DB2209" s="2">
        <v>40</v>
      </c>
      <c r="DC2209" s="3">
        <v>693.02</v>
      </c>
      <c r="DD2209" s="3">
        <v>693.02</v>
      </c>
      <c r="DE2209" s="2">
        <v>0</v>
      </c>
      <c r="DF2209" s="3">
        <v>118.91</v>
      </c>
      <c r="DG2209">
        <v>0</v>
      </c>
      <c r="DH2209" s="3">
        <v>220.17</v>
      </c>
      <c r="DI2209" s="3">
        <v>220.17</v>
      </c>
      <c r="DJ2209" s="2">
        <v>0</v>
      </c>
      <c r="DK2209" s="3">
        <v>54.05</v>
      </c>
      <c r="DL2209">
        <v>0</v>
      </c>
      <c r="DM2209" s="3">
        <v>2.46</v>
      </c>
      <c r="DN2209" s="3">
        <v>2.46</v>
      </c>
      <c r="DO2209" s="2">
        <v>0</v>
      </c>
      <c r="DP2209" s="3">
        <v>86.48</v>
      </c>
      <c r="DQ2209">
        <v>0</v>
      </c>
      <c r="DR2209" s="3">
        <v>766.87</v>
      </c>
      <c r="DS2209" s="3">
        <v>766.87</v>
      </c>
      <c r="DT2209" s="2">
        <v>0</v>
      </c>
      <c r="DU2209" t="s">
        <v>129</v>
      </c>
      <c r="DV2209" t="s">
        <v>129</v>
      </c>
      <c r="DW2209" s="3">
        <v>1.57</v>
      </c>
      <c r="DX2209" s="3">
        <v>1.57</v>
      </c>
      <c r="DY2209" s="2">
        <v>0</v>
      </c>
    </row>
    <row r="2210" spans="1:129" hidden="1" x14ac:dyDescent="0.2">
      <c r="A2210" s="2">
        <v>63</v>
      </c>
      <c r="B2210" t="s">
        <v>199</v>
      </c>
      <c r="C2210" t="s">
        <v>126</v>
      </c>
      <c r="D2210" t="s">
        <v>127</v>
      </c>
      <c r="E2210" s="2">
        <v>11583836</v>
      </c>
      <c r="F2210" s="2" t="str">
        <f t="shared" si="34"/>
        <v>D/11583836</v>
      </c>
      <c r="G2210" s="2">
        <v>4914984</v>
      </c>
      <c r="H2210" t="s">
        <v>4484</v>
      </c>
      <c r="I2210" t="s">
        <v>129</v>
      </c>
      <c r="J2210" t="s">
        <v>129</v>
      </c>
      <c r="K2210" t="s">
        <v>130</v>
      </c>
      <c r="L2210" t="s">
        <v>4482</v>
      </c>
      <c r="M2210" t="s">
        <v>4482</v>
      </c>
      <c r="N2210" t="s">
        <v>129</v>
      </c>
      <c r="O2210" t="s">
        <v>129</v>
      </c>
      <c r="P2210" t="s">
        <v>4482</v>
      </c>
      <c r="Q2210" s="5">
        <v>46020</v>
      </c>
      <c r="R2210" t="s">
        <v>141</v>
      </c>
      <c r="S2210" s="2">
        <v>116</v>
      </c>
      <c r="T2210" s="2">
        <v>52551</v>
      </c>
      <c r="U2210" t="s">
        <v>129</v>
      </c>
      <c r="V2210" s="2">
        <v>0</v>
      </c>
      <c r="W2210" s="2">
        <v>0</v>
      </c>
      <c r="X2210" t="s">
        <v>129</v>
      </c>
      <c r="Y2210" t="s">
        <v>129</v>
      </c>
      <c r="Z2210" t="s">
        <v>133</v>
      </c>
      <c r="AA2210" t="s">
        <v>129</v>
      </c>
      <c r="AB2210" s="2">
        <v>88</v>
      </c>
      <c r="AC2210" s="2">
        <v>88</v>
      </c>
      <c r="AD2210" s="2">
        <v>0</v>
      </c>
      <c r="AE2210" t="s">
        <v>129</v>
      </c>
      <c r="AF2210" t="s">
        <v>129</v>
      </c>
      <c r="AG2210" s="3">
        <v>151.97999999999999</v>
      </c>
      <c r="AH2210" s="3">
        <v>0</v>
      </c>
      <c r="AI2210" t="s">
        <v>129</v>
      </c>
      <c r="AJ2210" t="s">
        <v>129</v>
      </c>
      <c r="AK2210" t="s">
        <v>129</v>
      </c>
      <c r="AL2210" t="s">
        <v>129</v>
      </c>
      <c r="AM2210" t="s">
        <v>129</v>
      </c>
      <c r="AN2210" t="s">
        <v>129</v>
      </c>
      <c r="AO2210" t="s">
        <v>129</v>
      </c>
      <c r="AP2210" t="s">
        <v>129</v>
      </c>
      <c r="AQ2210" s="3">
        <v>0</v>
      </c>
      <c r="AR2210" s="3">
        <v>28.84</v>
      </c>
      <c r="AS2210" s="3">
        <v>0.2</v>
      </c>
      <c r="AT2210" t="s">
        <v>129</v>
      </c>
      <c r="AU2210" s="3">
        <v>317.48</v>
      </c>
      <c r="AV2210" s="3">
        <v>317</v>
      </c>
      <c r="AW2210" s="2">
        <v>1541</v>
      </c>
      <c r="AX2210" s="2">
        <v>63280</v>
      </c>
      <c r="AY2210" s="2">
        <v>7990392457</v>
      </c>
      <c r="AZ2210" t="s">
        <v>129</v>
      </c>
      <c r="BA2210" s="4">
        <v>30000</v>
      </c>
      <c r="BB2210" s="2">
        <v>578</v>
      </c>
      <c r="BC2210" s="2">
        <v>1</v>
      </c>
      <c r="BD2210" t="s">
        <v>129</v>
      </c>
      <c r="BE2210" t="s">
        <v>129</v>
      </c>
      <c r="BF2210" s="2">
        <v>32</v>
      </c>
      <c r="BG2210" t="s">
        <v>129</v>
      </c>
      <c r="BH2210" s="2">
        <v>4860</v>
      </c>
      <c r="BI2210" s="2">
        <v>14271700</v>
      </c>
      <c r="BJ2210" t="s">
        <v>134</v>
      </c>
      <c r="BK2210" s="2">
        <v>15358441</v>
      </c>
      <c r="BL2210" s="3">
        <v>136.46</v>
      </c>
      <c r="BM2210" s="2">
        <v>0</v>
      </c>
      <c r="BN2210" s="2">
        <v>0</v>
      </c>
      <c r="BO2210" s="2">
        <v>0</v>
      </c>
      <c r="BP2210" s="2">
        <v>0</v>
      </c>
      <c r="BQ2210" t="s">
        <v>129</v>
      </c>
      <c r="BR2210" t="s">
        <v>129</v>
      </c>
      <c r="BS2210" t="s">
        <v>129</v>
      </c>
      <c r="BT2210" s="2">
        <v>1</v>
      </c>
      <c r="BU2210" s="4">
        <v>50000</v>
      </c>
      <c r="BV2210" s="2">
        <v>623163</v>
      </c>
      <c r="BW2210" s="3">
        <v>0.48</v>
      </c>
      <c r="BX2210" t="s">
        <v>129</v>
      </c>
      <c r="BY2210" t="s">
        <v>129</v>
      </c>
      <c r="BZ2210" t="s">
        <v>129</v>
      </c>
      <c r="CA2210" t="s">
        <v>129</v>
      </c>
      <c r="CB2210" t="s">
        <v>129</v>
      </c>
      <c r="CC2210" t="s">
        <v>129</v>
      </c>
      <c r="CD2210" t="s">
        <v>199</v>
      </c>
      <c r="CE2210" t="s">
        <v>135</v>
      </c>
      <c r="CF2210" t="s">
        <v>136</v>
      </c>
      <c r="CG2210" t="s">
        <v>129</v>
      </c>
      <c r="CH2210" t="s">
        <v>129</v>
      </c>
      <c r="CI2210" s="3">
        <v>1.5450189999999999</v>
      </c>
      <c r="CJ2210" t="s">
        <v>129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s="2">
        <v>63106622</v>
      </c>
      <c r="CQ2210" t="s">
        <v>137</v>
      </c>
      <c r="CR2210" s="3">
        <v>1.720804</v>
      </c>
      <c r="CS2210" s="3">
        <v>1.720804</v>
      </c>
      <c r="CT2210" s="3">
        <v>1.720804</v>
      </c>
      <c r="CU2210" s="2">
        <v>0</v>
      </c>
      <c r="CV2210" s="2">
        <v>0</v>
      </c>
      <c r="CW2210" t="s">
        <v>4485</v>
      </c>
      <c r="CX2210" t="s">
        <v>129</v>
      </c>
      <c r="CY2210" s="2">
        <v>2232002</v>
      </c>
      <c r="CZ2210" s="2">
        <v>1</v>
      </c>
      <c r="DA2210" s="2">
        <v>63106622</v>
      </c>
      <c r="DB2210" s="2">
        <v>30</v>
      </c>
      <c r="DC2210" s="2">
        <v>4495</v>
      </c>
      <c r="DD2210" s="2">
        <v>4495</v>
      </c>
      <c r="DE2210" s="2">
        <v>0</v>
      </c>
      <c r="DF2210" s="3">
        <v>40.479999999999997</v>
      </c>
      <c r="DG2210">
        <v>0</v>
      </c>
      <c r="DH2210" s="2">
        <v>1910</v>
      </c>
      <c r="DI2210" s="2">
        <v>1910</v>
      </c>
      <c r="DJ2210" s="2">
        <v>0</v>
      </c>
      <c r="DK2210" s="3">
        <v>18.399999999999999</v>
      </c>
      <c r="DL2210">
        <v>0</v>
      </c>
      <c r="DM2210" s="2">
        <v>1625</v>
      </c>
      <c r="DN2210" s="2">
        <v>1625</v>
      </c>
      <c r="DO2210" s="2">
        <v>0</v>
      </c>
      <c r="DP2210" s="3">
        <v>29.44</v>
      </c>
      <c r="DQ2210">
        <v>0</v>
      </c>
      <c r="DR2210" s="3">
        <v>2571.37</v>
      </c>
      <c r="DS2210" s="3">
        <v>2572.482</v>
      </c>
      <c r="DT2210" s="3">
        <v>33.36</v>
      </c>
      <c r="DU2210" t="s">
        <v>129</v>
      </c>
      <c r="DV2210" t="s">
        <v>129</v>
      </c>
      <c r="DW2210" s="2">
        <v>65</v>
      </c>
      <c r="DX2210" s="2">
        <v>65</v>
      </c>
      <c r="DY2210" s="2">
        <v>0</v>
      </c>
    </row>
    <row r="2211" spans="1:129" hidden="1" x14ac:dyDescent="0.2">
      <c r="A2211" s="2">
        <v>63</v>
      </c>
      <c r="B2211" t="s">
        <v>125</v>
      </c>
      <c r="C2211" t="s">
        <v>126</v>
      </c>
      <c r="D2211" t="s">
        <v>127</v>
      </c>
      <c r="E2211" s="2">
        <v>11587670</v>
      </c>
      <c r="F2211" s="2" t="str">
        <f t="shared" si="34"/>
        <v>D/11587670</v>
      </c>
      <c r="G2211" s="2">
        <v>4907116</v>
      </c>
      <c r="H2211" t="s">
        <v>399</v>
      </c>
      <c r="I2211" t="s">
        <v>129</v>
      </c>
      <c r="J2211" t="s">
        <v>129</v>
      </c>
      <c r="K2211" t="s">
        <v>130</v>
      </c>
      <c r="L2211" t="s">
        <v>246</v>
      </c>
      <c r="M2211" t="s">
        <v>246</v>
      </c>
      <c r="N2211" t="s">
        <v>129</v>
      </c>
      <c r="O2211" t="s">
        <v>129</v>
      </c>
      <c r="P2211" t="s">
        <v>246</v>
      </c>
      <c r="Q2211" s="5">
        <v>46020</v>
      </c>
      <c r="R2211" t="s">
        <v>141</v>
      </c>
      <c r="S2211" s="2">
        <v>116</v>
      </c>
      <c r="T2211" s="2">
        <v>3777</v>
      </c>
      <c r="U2211" t="s">
        <v>129</v>
      </c>
      <c r="V2211" s="2">
        <v>0</v>
      </c>
      <c r="W2211" s="2">
        <v>0</v>
      </c>
      <c r="X2211" t="s">
        <v>129</v>
      </c>
      <c r="Y2211" t="s">
        <v>129</v>
      </c>
      <c r="Z2211" t="s">
        <v>133</v>
      </c>
      <c r="AA2211" t="s">
        <v>129</v>
      </c>
      <c r="AB2211" s="2">
        <v>94</v>
      </c>
      <c r="AC2211" s="2">
        <v>94</v>
      </c>
      <c r="AD2211" s="2">
        <v>0</v>
      </c>
      <c r="AE2211" t="s">
        <v>129</v>
      </c>
      <c r="AF2211" t="s">
        <v>129</v>
      </c>
      <c r="AG2211" s="3">
        <v>161.47999999999999</v>
      </c>
      <c r="AH2211" s="3">
        <v>0</v>
      </c>
      <c r="AI2211" t="s">
        <v>129</v>
      </c>
      <c r="AJ2211" t="s">
        <v>129</v>
      </c>
      <c r="AK2211" t="s">
        <v>129</v>
      </c>
      <c r="AL2211" t="s">
        <v>129</v>
      </c>
      <c r="AM2211" t="s">
        <v>129</v>
      </c>
      <c r="AN2211" t="s">
        <v>129</v>
      </c>
      <c r="AO2211" t="s">
        <v>129</v>
      </c>
      <c r="AP2211" t="s">
        <v>129</v>
      </c>
      <c r="AQ2211" s="3">
        <v>0</v>
      </c>
      <c r="AR2211" s="3">
        <v>30.65</v>
      </c>
      <c r="AS2211" s="3">
        <v>0.09</v>
      </c>
      <c r="AT2211" t="s">
        <v>129</v>
      </c>
      <c r="AU2211" s="3">
        <v>337.2</v>
      </c>
      <c r="AV2211" s="3">
        <v>337</v>
      </c>
      <c r="AW2211" s="2">
        <v>1541</v>
      </c>
      <c r="AX2211" s="2">
        <v>63280</v>
      </c>
      <c r="AY2211" s="2">
        <v>7990392457</v>
      </c>
      <c r="AZ2211" t="s">
        <v>129</v>
      </c>
      <c r="BA2211" s="4">
        <v>30000</v>
      </c>
      <c r="BB2211" s="2">
        <v>584</v>
      </c>
      <c r="BC2211" s="2">
        <v>1</v>
      </c>
      <c r="BD2211" t="s">
        <v>129</v>
      </c>
      <c r="BE2211" t="s">
        <v>129</v>
      </c>
      <c r="BF2211" s="2">
        <v>40</v>
      </c>
      <c r="BG2211" t="s">
        <v>129</v>
      </c>
      <c r="BH2211" s="2">
        <v>6937</v>
      </c>
      <c r="BI2211" s="2">
        <v>14095100</v>
      </c>
      <c r="BJ2211" t="s">
        <v>134</v>
      </c>
      <c r="BK2211" s="2">
        <v>15403892</v>
      </c>
      <c r="BL2211" s="3">
        <v>144.97999999999999</v>
      </c>
      <c r="BM2211" s="2">
        <v>0</v>
      </c>
      <c r="BN2211" s="2">
        <v>0</v>
      </c>
      <c r="BO2211" s="2">
        <v>0</v>
      </c>
      <c r="BP2211" s="2">
        <v>0</v>
      </c>
      <c r="BQ2211" t="s">
        <v>129</v>
      </c>
      <c r="BR2211" t="s">
        <v>129</v>
      </c>
      <c r="BS2211" t="s">
        <v>129</v>
      </c>
      <c r="BT2211" s="2">
        <v>1</v>
      </c>
      <c r="BU2211" s="4">
        <v>50000</v>
      </c>
      <c r="BV2211" s="2">
        <v>614918</v>
      </c>
      <c r="BW2211" s="3">
        <v>0.2</v>
      </c>
      <c r="BX2211" t="s">
        <v>129</v>
      </c>
      <c r="BY2211" t="s">
        <v>129</v>
      </c>
      <c r="BZ2211" t="s">
        <v>129</v>
      </c>
      <c r="CA2211" t="s">
        <v>129</v>
      </c>
      <c r="CB2211" t="s">
        <v>129</v>
      </c>
      <c r="CC2211" t="s">
        <v>129</v>
      </c>
      <c r="CD2211" t="s">
        <v>125</v>
      </c>
      <c r="CE2211" t="s">
        <v>135</v>
      </c>
      <c r="CF2211" t="s">
        <v>136</v>
      </c>
      <c r="CG2211" t="s">
        <v>129</v>
      </c>
      <c r="CH2211" t="s">
        <v>129</v>
      </c>
      <c r="CI2211" s="3">
        <v>1.5450189999999999</v>
      </c>
      <c r="CJ2211" t="s">
        <v>129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s="2">
        <v>600191469</v>
      </c>
      <c r="CQ2211" t="s">
        <v>149</v>
      </c>
      <c r="CR2211" s="3">
        <v>1.720804</v>
      </c>
      <c r="CS2211" s="3">
        <v>1.720804</v>
      </c>
      <c r="CT2211" s="3">
        <v>1.720804</v>
      </c>
      <c r="CU2211" s="2">
        <v>0</v>
      </c>
      <c r="CV2211" s="2">
        <v>0</v>
      </c>
      <c r="CW2211" t="s">
        <v>4486</v>
      </c>
      <c r="CX2211" t="s">
        <v>129</v>
      </c>
      <c r="CY2211" s="2">
        <v>2240002</v>
      </c>
      <c r="CZ2211" s="2">
        <v>1</v>
      </c>
      <c r="DA2211" s="2">
        <v>600191469</v>
      </c>
      <c r="DB2211" s="2">
        <v>20</v>
      </c>
      <c r="DC2211" s="3">
        <v>737.84</v>
      </c>
      <c r="DD2211" s="3">
        <v>737.84</v>
      </c>
      <c r="DE2211" s="2">
        <v>0</v>
      </c>
      <c r="DF2211" s="3">
        <v>43.01</v>
      </c>
      <c r="DG2211">
        <v>0</v>
      </c>
      <c r="DH2211" s="3">
        <v>357.86</v>
      </c>
      <c r="DI2211" s="3">
        <v>357.86</v>
      </c>
      <c r="DJ2211" s="2">
        <v>0</v>
      </c>
      <c r="DK2211" s="3">
        <v>19.55</v>
      </c>
      <c r="DL2211">
        <v>0</v>
      </c>
      <c r="DM2211" s="3">
        <v>480.33</v>
      </c>
      <c r="DN2211" s="3">
        <v>480.33</v>
      </c>
      <c r="DO2211" s="2">
        <v>0</v>
      </c>
      <c r="DP2211" s="3">
        <v>31.28</v>
      </c>
      <c r="DQ2211">
        <v>0</v>
      </c>
      <c r="DR2211" s="3">
        <v>31.53</v>
      </c>
      <c r="DS2211" s="3">
        <v>31.53</v>
      </c>
      <c r="DT2211" s="2">
        <v>0</v>
      </c>
      <c r="DU2211" t="s">
        <v>129</v>
      </c>
      <c r="DV2211" t="s">
        <v>129</v>
      </c>
      <c r="DW2211" s="3">
        <v>9.99</v>
      </c>
      <c r="DX2211" s="3">
        <v>9.99</v>
      </c>
      <c r="DY2211" s="2">
        <v>0</v>
      </c>
    </row>
    <row r="2212" spans="1:129" hidden="1" x14ac:dyDescent="0.2">
      <c r="A2212" s="2">
        <v>63</v>
      </c>
      <c r="B2212" t="s">
        <v>192</v>
      </c>
      <c r="C2212" t="s">
        <v>126</v>
      </c>
      <c r="D2212" t="s">
        <v>127</v>
      </c>
      <c r="E2212" s="2">
        <v>11589137</v>
      </c>
      <c r="F2212" s="2" t="str">
        <f t="shared" si="34"/>
        <v>D/11589137</v>
      </c>
      <c r="G2212" s="2">
        <v>6898057</v>
      </c>
      <c r="H2212" t="s">
        <v>2842</v>
      </c>
      <c r="I2212" t="s">
        <v>129</v>
      </c>
      <c r="J2212" t="s">
        <v>129</v>
      </c>
      <c r="K2212" t="s">
        <v>189</v>
      </c>
      <c r="L2212" t="s">
        <v>202</v>
      </c>
      <c r="M2212" t="s">
        <v>202</v>
      </c>
      <c r="N2212" t="s">
        <v>129</v>
      </c>
      <c r="O2212" t="s">
        <v>129</v>
      </c>
      <c r="P2212" t="s">
        <v>202</v>
      </c>
      <c r="Q2212" s="5">
        <v>46020</v>
      </c>
      <c r="R2212" t="s">
        <v>141</v>
      </c>
      <c r="S2212" s="2">
        <v>116</v>
      </c>
      <c r="T2212" s="2">
        <v>3772</v>
      </c>
      <c r="U2212" t="s">
        <v>129</v>
      </c>
      <c r="V2212" s="2">
        <v>0</v>
      </c>
      <c r="W2212" s="2">
        <v>0</v>
      </c>
      <c r="X2212" t="s">
        <v>129</v>
      </c>
      <c r="Y2212" t="s">
        <v>129</v>
      </c>
      <c r="Z2212" t="s">
        <v>133</v>
      </c>
      <c r="AA2212" t="s">
        <v>129</v>
      </c>
      <c r="AB2212" s="4">
        <v>2437</v>
      </c>
      <c r="AC2212" s="2">
        <v>2437</v>
      </c>
      <c r="AD2212" s="2">
        <v>0</v>
      </c>
      <c r="AE2212" t="s">
        <v>129</v>
      </c>
      <c r="AF2212" t="s">
        <v>129</v>
      </c>
      <c r="AG2212" s="3">
        <v>3233.32</v>
      </c>
      <c r="AH2212" s="3">
        <v>0</v>
      </c>
      <c r="AI2212" t="s">
        <v>129</v>
      </c>
      <c r="AJ2212" t="s">
        <v>129</v>
      </c>
      <c r="AK2212" t="s">
        <v>129</v>
      </c>
      <c r="AL2212" t="s">
        <v>129</v>
      </c>
      <c r="AM2212" t="s">
        <v>129</v>
      </c>
      <c r="AN2212" t="s">
        <v>129</v>
      </c>
      <c r="AO2212" t="s">
        <v>129</v>
      </c>
      <c r="AP2212" t="s">
        <v>129</v>
      </c>
      <c r="AQ2212" s="3">
        <v>0</v>
      </c>
      <c r="AR2212" s="3">
        <v>770.88</v>
      </c>
      <c r="AS2212" s="3">
        <v>0.22</v>
      </c>
      <c r="AT2212" t="s">
        <v>129</v>
      </c>
      <c r="AU2212" s="3">
        <v>8479.93</v>
      </c>
      <c r="AV2212" s="3">
        <v>8479.5</v>
      </c>
      <c r="AW2212" s="2">
        <v>1541</v>
      </c>
      <c r="AX2212" s="2">
        <v>63280</v>
      </c>
      <c r="AY2212" s="2">
        <v>7990392457</v>
      </c>
      <c r="AZ2212" t="s">
        <v>129</v>
      </c>
      <c r="BA2212" s="4">
        <v>6000</v>
      </c>
      <c r="BB2212" s="2">
        <v>592</v>
      </c>
      <c r="BC2212" s="2">
        <v>1</v>
      </c>
      <c r="BD2212" t="s">
        <v>129</v>
      </c>
      <c r="BE2212" t="s">
        <v>129</v>
      </c>
      <c r="BF2212" s="2">
        <v>43</v>
      </c>
      <c r="BG2212" t="s">
        <v>129</v>
      </c>
      <c r="BH2212" s="2">
        <v>7309</v>
      </c>
      <c r="BI2212" s="2">
        <v>9405300</v>
      </c>
      <c r="BJ2212" t="s">
        <v>134</v>
      </c>
      <c r="BK2212" s="2">
        <v>15424152</v>
      </c>
      <c r="BL2212" s="3">
        <v>4475.51</v>
      </c>
      <c r="BM2212" s="2">
        <v>0</v>
      </c>
      <c r="BN2212" s="2">
        <v>0</v>
      </c>
      <c r="BO2212" s="2">
        <v>0</v>
      </c>
      <c r="BP2212" s="2">
        <v>0</v>
      </c>
      <c r="BQ2212" t="s">
        <v>129</v>
      </c>
      <c r="BR2212" t="s">
        <v>129</v>
      </c>
      <c r="BS2212" t="s">
        <v>129</v>
      </c>
      <c r="BT2212" t="s">
        <v>129</v>
      </c>
      <c r="BU2212" s="4">
        <v>10000</v>
      </c>
      <c r="BV2212" s="2">
        <v>1033636</v>
      </c>
      <c r="BW2212" s="3">
        <v>0.43</v>
      </c>
      <c r="BX2212" t="s">
        <v>129</v>
      </c>
      <c r="BY2212" t="s">
        <v>129</v>
      </c>
      <c r="BZ2212" t="s">
        <v>129</v>
      </c>
      <c r="CA2212" t="s">
        <v>129</v>
      </c>
      <c r="CB2212" t="s">
        <v>129</v>
      </c>
      <c r="CC2212" t="s">
        <v>129</v>
      </c>
      <c r="CD2212" t="s">
        <v>192</v>
      </c>
      <c r="CE2212" t="s">
        <v>135</v>
      </c>
      <c r="CF2212" t="s">
        <v>136</v>
      </c>
      <c r="CG2212" t="s">
        <v>129</v>
      </c>
      <c r="CH2212" t="s">
        <v>129</v>
      </c>
      <c r="CI2212" s="3">
        <v>1.836166</v>
      </c>
      <c r="CJ2212" t="s">
        <v>129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s="2">
        <v>500241457</v>
      </c>
      <c r="CQ2212" t="s">
        <v>149</v>
      </c>
      <c r="CR2212" s="3">
        <v>1.326532</v>
      </c>
      <c r="CS2212" s="3">
        <v>1.326532</v>
      </c>
      <c r="CT2212" s="3">
        <v>1.326532</v>
      </c>
      <c r="CU2212" s="2">
        <v>0</v>
      </c>
      <c r="CV2212" s="2">
        <v>0</v>
      </c>
      <c r="CW2212" t="s">
        <v>4487</v>
      </c>
      <c r="CX2212" t="s">
        <v>129</v>
      </c>
      <c r="CY2212" s="2">
        <v>2145243</v>
      </c>
      <c r="CZ2212" s="2">
        <v>1</v>
      </c>
      <c r="DA2212" s="2">
        <v>500241457</v>
      </c>
      <c r="DB2212" t="s">
        <v>129</v>
      </c>
      <c r="DC2212" s="3">
        <v>4571.5119999999997</v>
      </c>
      <c r="DD2212" s="2">
        <v>5706</v>
      </c>
      <c r="DE2212" s="3">
        <v>1134.4880000000001</v>
      </c>
      <c r="DF2212">
        <v>0</v>
      </c>
      <c r="DG2212">
        <v>0</v>
      </c>
      <c r="DH2212" s="3">
        <v>2084.8679999999999</v>
      </c>
      <c r="DI2212" s="2">
        <v>2553</v>
      </c>
      <c r="DJ2212" s="3">
        <v>468.13200000000001</v>
      </c>
      <c r="DK2212">
        <v>0</v>
      </c>
      <c r="DL2212">
        <v>0</v>
      </c>
      <c r="DM2212" s="3">
        <v>3555.1970000000001</v>
      </c>
      <c r="DN2212" s="2">
        <v>4390</v>
      </c>
      <c r="DO2212" s="3">
        <v>834.803</v>
      </c>
      <c r="DP2212">
        <v>0</v>
      </c>
      <c r="DQ2212">
        <v>0</v>
      </c>
      <c r="DR2212" s="3">
        <v>1666.4690000000001</v>
      </c>
      <c r="DS2212" s="2">
        <v>2042</v>
      </c>
      <c r="DT2212" s="3">
        <v>375.53100000000001</v>
      </c>
      <c r="DU2212" t="s">
        <v>129</v>
      </c>
      <c r="DV2212" t="s">
        <v>129</v>
      </c>
      <c r="DW2212" s="3">
        <v>471.34</v>
      </c>
      <c r="DX2212" s="2">
        <v>550</v>
      </c>
      <c r="DY2212" s="3">
        <v>78.66</v>
      </c>
    </row>
    <row r="2213" spans="1:129" hidden="1" x14ac:dyDescent="0.2">
      <c r="A2213" s="2">
        <v>63</v>
      </c>
      <c r="B2213" t="s">
        <v>170</v>
      </c>
      <c r="C2213" t="s">
        <v>126</v>
      </c>
      <c r="D2213" t="s">
        <v>127</v>
      </c>
      <c r="E2213" s="2">
        <v>11591287</v>
      </c>
      <c r="F2213" s="2" t="str">
        <f t="shared" si="34"/>
        <v>D/11591287</v>
      </c>
      <c r="G2213" s="2">
        <v>5236186</v>
      </c>
      <c r="H2213" t="s">
        <v>3301</v>
      </c>
      <c r="I2213" t="s">
        <v>129</v>
      </c>
      <c r="J2213" t="s">
        <v>129</v>
      </c>
      <c r="K2213" t="s">
        <v>140</v>
      </c>
      <c r="L2213" t="s">
        <v>130</v>
      </c>
      <c r="M2213" t="s">
        <v>887</v>
      </c>
      <c r="N2213" t="s">
        <v>129</v>
      </c>
      <c r="O2213" t="s">
        <v>129</v>
      </c>
      <c r="P2213" t="s">
        <v>202</v>
      </c>
      <c r="Q2213" s="5">
        <v>46020</v>
      </c>
      <c r="R2213" t="s">
        <v>639</v>
      </c>
      <c r="S2213" s="2">
        <v>620</v>
      </c>
      <c r="T2213" s="2">
        <v>52555</v>
      </c>
      <c r="U2213" t="s">
        <v>129</v>
      </c>
      <c r="V2213" s="2">
        <v>973</v>
      </c>
      <c r="W2213" s="2">
        <v>9995</v>
      </c>
      <c r="X2213" t="s">
        <v>142</v>
      </c>
      <c r="Y2213" t="s">
        <v>143</v>
      </c>
      <c r="Z2213" t="s">
        <v>133</v>
      </c>
      <c r="AA2213" t="s">
        <v>129</v>
      </c>
      <c r="AB2213" s="4">
        <v>195040</v>
      </c>
      <c r="AC2213" s="2">
        <v>195040</v>
      </c>
      <c r="AD2213" s="2">
        <v>0</v>
      </c>
      <c r="AE2213" t="s">
        <v>129</v>
      </c>
      <c r="AF2213" t="s">
        <v>129</v>
      </c>
      <c r="AG2213" s="3">
        <v>647739.12</v>
      </c>
      <c r="AH2213" s="3">
        <v>0</v>
      </c>
      <c r="AI2213" t="s">
        <v>129</v>
      </c>
      <c r="AJ2213" t="s">
        <v>129</v>
      </c>
      <c r="AK2213" t="s">
        <v>129</v>
      </c>
      <c r="AL2213" t="s">
        <v>129</v>
      </c>
      <c r="AM2213" t="s">
        <v>129</v>
      </c>
      <c r="AN2213" t="s">
        <v>129</v>
      </c>
      <c r="AO2213" t="s">
        <v>129</v>
      </c>
      <c r="AP2213" t="s">
        <v>129</v>
      </c>
      <c r="AQ2213" s="3">
        <v>0</v>
      </c>
      <c r="AR2213" s="3">
        <v>191016.99</v>
      </c>
      <c r="AS2213" s="3">
        <v>0.25</v>
      </c>
      <c r="AT2213" t="s">
        <v>129</v>
      </c>
      <c r="AU2213" s="3">
        <v>1146102.18</v>
      </c>
      <c r="AV2213" s="3">
        <v>1146102</v>
      </c>
      <c r="AW2213" s="2">
        <v>1540</v>
      </c>
      <c r="AX2213" s="2">
        <v>63280</v>
      </c>
      <c r="AY2213" s="2">
        <v>7990392457</v>
      </c>
      <c r="AZ2213" t="s">
        <v>129</v>
      </c>
      <c r="BA2213" s="4">
        <v>1200000</v>
      </c>
      <c r="BB2213" s="2">
        <v>581</v>
      </c>
      <c r="BC2213" s="2">
        <v>5</v>
      </c>
      <c r="BD2213" t="s">
        <v>129</v>
      </c>
      <c r="BE2213" t="s">
        <v>129</v>
      </c>
      <c r="BF2213" s="2">
        <v>33</v>
      </c>
      <c r="BG2213" t="s">
        <v>129</v>
      </c>
      <c r="BH2213" t="s">
        <v>129</v>
      </c>
      <c r="BI2213" t="s">
        <v>129</v>
      </c>
      <c r="BJ2213" t="s">
        <v>134</v>
      </c>
      <c r="BK2213" s="2">
        <v>15486092</v>
      </c>
      <c r="BL2213" s="3">
        <v>307345.82</v>
      </c>
      <c r="BM2213" s="2">
        <v>0</v>
      </c>
      <c r="BN2213" s="2">
        <v>0</v>
      </c>
      <c r="BO2213" s="2">
        <v>0</v>
      </c>
      <c r="BP2213" s="2">
        <v>0</v>
      </c>
      <c r="BQ2213" t="s">
        <v>129</v>
      </c>
      <c r="BR2213" t="s">
        <v>129</v>
      </c>
      <c r="BS2213" t="s">
        <v>129</v>
      </c>
      <c r="BT2213" s="2">
        <v>1</v>
      </c>
      <c r="BU2213" s="4">
        <v>2000000</v>
      </c>
      <c r="BV2213" s="2">
        <v>4965178</v>
      </c>
      <c r="BW2213" s="3">
        <v>0.18</v>
      </c>
      <c r="BX2213" t="s">
        <v>129</v>
      </c>
      <c r="BY2213" t="s">
        <v>129</v>
      </c>
      <c r="BZ2213" t="s">
        <v>129</v>
      </c>
      <c r="CA2213" t="s">
        <v>129</v>
      </c>
      <c r="CB2213" t="s">
        <v>129</v>
      </c>
      <c r="CC2213" t="s">
        <v>129</v>
      </c>
      <c r="CD2213" t="s">
        <v>170</v>
      </c>
      <c r="CE2213" t="s">
        <v>250</v>
      </c>
      <c r="CF2213" t="s">
        <v>250</v>
      </c>
      <c r="CG2213" t="s">
        <v>129</v>
      </c>
      <c r="CH2213" t="s">
        <v>129</v>
      </c>
      <c r="CI2213" s="3">
        <v>1.5758099999999999</v>
      </c>
      <c r="CJ2213" t="s">
        <v>129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s="2">
        <v>630185160</v>
      </c>
      <c r="CQ2213" t="s">
        <v>137</v>
      </c>
      <c r="CR2213" s="3">
        <v>3.3210595000000001</v>
      </c>
      <c r="CS2213" s="3">
        <v>3.3210595000000001</v>
      </c>
      <c r="CT2213" s="3">
        <v>3.3210595000000001</v>
      </c>
      <c r="CU2213" s="2">
        <v>0</v>
      </c>
      <c r="CV2213" s="2">
        <v>0</v>
      </c>
      <c r="CW2213" t="s">
        <v>4488</v>
      </c>
      <c r="CX2213" t="s">
        <v>129</v>
      </c>
      <c r="CY2213" s="2">
        <v>2233002</v>
      </c>
      <c r="CZ2213" s="2">
        <v>1</v>
      </c>
      <c r="DA2213" s="2">
        <v>630185160</v>
      </c>
      <c r="DB2213" s="2">
        <v>3300</v>
      </c>
      <c r="DC2213" s="3">
        <v>63.472999999999999</v>
      </c>
      <c r="DD2213" s="3">
        <v>90.742000000000004</v>
      </c>
      <c r="DE2213" s="3">
        <v>89987.7</v>
      </c>
      <c r="DF2213">
        <v>0</v>
      </c>
      <c r="DG2213">
        <v>0</v>
      </c>
      <c r="DH2213" s="3">
        <v>32.814</v>
      </c>
      <c r="DI2213" s="3">
        <v>46.677999999999997</v>
      </c>
      <c r="DJ2213" s="3">
        <v>45751.199999999997</v>
      </c>
      <c r="DK2213">
        <v>0</v>
      </c>
      <c r="DL2213">
        <v>0</v>
      </c>
      <c r="DM2213" s="3">
        <v>43.005000000000003</v>
      </c>
      <c r="DN2213" s="3">
        <v>60.975000000000001</v>
      </c>
      <c r="DO2213" s="2">
        <v>59301</v>
      </c>
      <c r="DP2213">
        <v>0</v>
      </c>
      <c r="DQ2213">
        <v>0</v>
      </c>
      <c r="DR2213" s="3">
        <v>32.884</v>
      </c>
      <c r="DS2213" s="3">
        <v>47.581000000000003</v>
      </c>
      <c r="DT2213" s="3">
        <v>48500.1</v>
      </c>
      <c r="DU2213" t="s">
        <v>129</v>
      </c>
      <c r="DV2213" t="s">
        <v>129</v>
      </c>
      <c r="DW2213" s="3">
        <v>5.5E-2</v>
      </c>
      <c r="DX2213" s="3">
        <v>9.2999999999999999E-2</v>
      </c>
      <c r="DY2213" s="3">
        <v>125.4</v>
      </c>
    </row>
    <row r="2214" spans="1:129" hidden="1" x14ac:dyDescent="0.2">
      <c r="A2214" s="2">
        <v>63</v>
      </c>
      <c r="B2214" t="s">
        <v>165</v>
      </c>
      <c r="C2214" t="s">
        <v>126</v>
      </c>
      <c r="D2214" t="s">
        <v>127</v>
      </c>
      <c r="E2214" s="2">
        <v>11591332</v>
      </c>
      <c r="F2214" s="2" t="str">
        <f t="shared" si="34"/>
        <v>D/11591332</v>
      </c>
      <c r="G2214" s="2">
        <v>4906061</v>
      </c>
      <c r="H2214" t="s">
        <v>4489</v>
      </c>
      <c r="I2214" t="s">
        <v>129</v>
      </c>
      <c r="J2214" t="s">
        <v>129</v>
      </c>
      <c r="K2214" t="s">
        <v>189</v>
      </c>
      <c r="L2214" t="s">
        <v>140</v>
      </c>
      <c r="M2214" t="s">
        <v>887</v>
      </c>
      <c r="N2214" t="s">
        <v>129</v>
      </c>
      <c r="O2214" t="s">
        <v>129</v>
      </c>
      <c r="P2214" t="s">
        <v>202</v>
      </c>
      <c r="Q2214" s="5">
        <v>46020</v>
      </c>
      <c r="R2214" t="s">
        <v>141</v>
      </c>
      <c r="S2214" s="2">
        <v>619</v>
      </c>
      <c r="T2214" s="2">
        <v>3770</v>
      </c>
      <c r="U2214" t="s">
        <v>129</v>
      </c>
      <c r="V2214" s="2">
        <v>973</v>
      </c>
      <c r="W2214" s="2">
        <v>9995</v>
      </c>
      <c r="X2214" t="s">
        <v>142</v>
      </c>
      <c r="Y2214" t="s">
        <v>143</v>
      </c>
      <c r="Z2214" t="s">
        <v>133</v>
      </c>
      <c r="AA2214" t="s">
        <v>129</v>
      </c>
      <c r="AB2214" s="4">
        <v>64464</v>
      </c>
      <c r="AC2214" s="2">
        <v>64464</v>
      </c>
      <c r="AD2214" s="2">
        <v>0</v>
      </c>
      <c r="AE2214" t="s">
        <v>129</v>
      </c>
      <c r="AF2214" t="s">
        <v>129</v>
      </c>
      <c r="AG2214" s="3">
        <v>213360.38</v>
      </c>
      <c r="AH2214" s="3">
        <v>0</v>
      </c>
      <c r="AI2214" t="s">
        <v>129</v>
      </c>
      <c r="AJ2214" t="s">
        <v>129</v>
      </c>
      <c r="AK2214" t="s">
        <v>129</v>
      </c>
      <c r="AL2214" t="s">
        <v>129</v>
      </c>
      <c r="AM2214" t="s">
        <v>129</v>
      </c>
      <c r="AN2214" t="s">
        <v>129</v>
      </c>
      <c r="AO2214" t="s">
        <v>129</v>
      </c>
      <c r="AP2214" t="s">
        <v>129</v>
      </c>
      <c r="AQ2214" s="3">
        <v>0</v>
      </c>
      <c r="AR2214" s="3">
        <v>54215.9</v>
      </c>
      <c r="AS2214" s="3">
        <v>0.45</v>
      </c>
      <c r="AT2214" t="s">
        <v>129</v>
      </c>
      <c r="AU2214" s="3">
        <v>325295.84999999998</v>
      </c>
      <c r="AV2214" s="3">
        <v>325295.5</v>
      </c>
      <c r="AW2214" s="2">
        <v>1690</v>
      </c>
      <c r="AX2214" s="2">
        <v>63280</v>
      </c>
      <c r="AY2214" s="2">
        <v>7990392457</v>
      </c>
      <c r="AZ2214" t="s">
        <v>129</v>
      </c>
      <c r="BA2214" s="4">
        <v>150000</v>
      </c>
      <c r="BB2214" s="2">
        <v>594</v>
      </c>
      <c r="BC2214" s="2">
        <v>5</v>
      </c>
      <c r="BD2214" t="s">
        <v>129</v>
      </c>
      <c r="BE2214" t="s">
        <v>129</v>
      </c>
      <c r="BF2214" s="2">
        <v>44</v>
      </c>
      <c r="BG2214" t="s">
        <v>129</v>
      </c>
      <c r="BH2214" t="s">
        <v>129</v>
      </c>
      <c r="BI2214" t="s">
        <v>129</v>
      </c>
      <c r="BJ2214" t="s">
        <v>134</v>
      </c>
      <c r="BK2214" s="2">
        <v>15485999</v>
      </c>
      <c r="BL2214" s="3">
        <v>57719.12</v>
      </c>
      <c r="BM2214" s="2">
        <v>0</v>
      </c>
      <c r="BN2214" s="2">
        <v>0</v>
      </c>
      <c r="BO2214" s="2">
        <v>0</v>
      </c>
      <c r="BP2214" s="2">
        <v>0</v>
      </c>
      <c r="BQ2214" t="s">
        <v>129</v>
      </c>
      <c r="BR2214" t="s">
        <v>129</v>
      </c>
      <c r="BS2214" t="s">
        <v>129</v>
      </c>
      <c r="BT2214" s="2">
        <v>1</v>
      </c>
      <c r="BU2214" s="4">
        <v>250000</v>
      </c>
      <c r="BV2214" s="2">
        <v>613732</v>
      </c>
      <c r="BW2214" s="3">
        <v>0.35</v>
      </c>
      <c r="BX2214" t="s">
        <v>129</v>
      </c>
      <c r="BY2214" t="s">
        <v>129</v>
      </c>
      <c r="BZ2214" t="s">
        <v>129</v>
      </c>
      <c r="CA2214" t="s">
        <v>129</v>
      </c>
      <c r="CB2214" t="s">
        <v>129</v>
      </c>
      <c r="CC2214" t="s">
        <v>129</v>
      </c>
      <c r="CD2214" t="s">
        <v>165</v>
      </c>
      <c r="CE2214" t="s">
        <v>283</v>
      </c>
      <c r="CF2214" t="s">
        <v>283</v>
      </c>
      <c r="CG2214" t="s">
        <v>129</v>
      </c>
      <c r="CH2214" t="s">
        <v>129</v>
      </c>
      <c r="CI2214" s="3">
        <v>0.89537199999999995</v>
      </c>
      <c r="CJ2214" t="s">
        <v>129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s="2">
        <v>600190465</v>
      </c>
      <c r="CQ2214" t="s">
        <v>149</v>
      </c>
      <c r="CR2214" s="3">
        <v>3.30976838</v>
      </c>
      <c r="CS2214" s="3">
        <v>3.30976838</v>
      </c>
      <c r="CT2214" s="3">
        <v>3.30976838</v>
      </c>
      <c r="CU2214" s="2">
        <v>0</v>
      </c>
      <c r="CV2214" s="2">
        <v>0</v>
      </c>
      <c r="CW2214" t="s">
        <v>4490</v>
      </c>
      <c r="CX2214" t="s">
        <v>129</v>
      </c>
      <c r="CY2214" s="2">
        <v>2145244</v>
      </c>
      <c r="CZ2214" s="2">
        <v>1</v>
      </c>
      <c r="DA2214" s="2">
        <v>600190465</v>
      </c>
      <c r="DB2214" s="2">
        <v>80</v>
      </c>
      <c r="DC2214" s="3">
        <v>1103.979</v>
      </c>
      <c r="DD2214" s="3">
        <v>1465.39</v>
      </c>
      <c r="DE2214" s="3">
        <v>28912.880000000001</v>
      </c>
      <c r="DF2214" s="3">
        <v>257.39999999999998</v>
      </c>
      <c r="DG2214">
        <v>0</v>
      </c>
      <c r="DH2214" s="3">
        <v>510.91199999999998</v>
      </c>
      <c r="DI2214" s="3">
        <v>677.89</v>
      </c>
      <c r="DJ2214" s="3">
        <v>13358.24</v>
      </c>
      <c r="DK2214" s="2">
        <v>117</v>
      </c>
      <c r="DL2214">
        <v>0</v>
      </c>
      <c r="DM2214" s="3">
        <v>810.89099999999996</v>
      </c>
      <c r="DN2214" s="3">
        <v>1081.28</v>
      </c>
      <c r="DO2214" s="3">
        <v>21631.119999999999</v>
      </c>
      <c r="DP2214" s="3">
        <v>187.2</v>
      </c>
      <c r="DQ2214">
        <v>0</v>
      </c>
      <c r="DR2214" s="3">
        <v>1543.096</v>
      </c>
      <c r="DS2214" s="3">
        <v>2050.35</v>
      </c>
      <c r="DT2214" s="3">
        <v>40580.32</v>
      </c>
      <c r="DU2214" t="s">
        <v>129</v>
      </c>
      <c r="DV2214" t="s">
        <v>129</v>
      </c>
      <c r="DW2214" s="3">
        <v>2E-3</v>
      </c>
      <c r="DX2214" s="3">
        <v>0.02</v>
      </c>
      <c r="DY2214" s="3">
        <v>1.44</v>
      </c>
    </row>
    <row r="2215" spans="1:129" hidden="1" x14ac:dyDescent="0.2">
      <c r="A2215" s="2">
        <v>63</v>
      </c>
      <c r="B2215" t="s">
        <v>280</v>
      </c>
      <c r="C2215" t="s">
        <v>126</v>
      </c>
      <c r="D2215" t="s">
        <v>127</v>
      </c>
      <c r="E2215" s="2">
        <v>11591472</v>
      </c>
      <c r="F2215" s="2" t="str">
        <f t="shared" si="34"/>
        <v>D/11591472</v>
      </c>
      <c r="G2215" s="2">
        <v>4904650</v>
      </c>
      <c r="H2215" t="s">
        <v>329</v>
      </c>
      <c r="I2215" t="s">
        <v>129</v>
      </c>
      <c r="J2215" t="s">
        <v>129</v>
      </c>
      <c r="K2215" t="s">
        <v>140</v>
      </c>
      <c r="L2215" t="s">
        <v>130</v>
      </c>
      <c r="M2215" t="s">
        <v>887</v>
      </c>
      <c r="N2215" t="s">
        <v>129</v>
      </c>
      <c r="O2215" t="s">
        <v>129</v>
      </c>
      <c r="P2215" t="s">
        <v>887</v>
      </c>
      <c r="Q2215" s="5">
        <v>46020</v>
      </c>
      <c r="R2215" t="s">
        <v>141</v>
      </c>
      <c r="S2215" s="2">
        <v>620</v>
      </c>
      <c r="T2215" s="2">
        <v>3771</v>
      </c>
      <c r="U2215" t="s">
        <v>129</v>
      </c>
      <c r="V2215" s="2">
        <v>973</v>
      </c>
      <c r="W2215" s="2">
        <v>9995</v>
      </c>
      <c r="X2215" t="s">
        <v>142</v>
      </c>
      <c r="Y2215" t="s">
        <v>143</v>
      </c>
      <c r="Z2215" t="s">
        <v>133</v>
      </c>
      <c r="AA2215" t="s">
        <v>129</v>
      </c>
      <c r="AB2215" s="4">
        <v>1929</v>
      </c>
      <c r="AC2215" s="2">
        <v>1742</v>
      </c>
      <c r="AD2215" s="2">
        <v>0</v>
      </c>
      <c r="AE2215" t="s">
        <v>129</v>
      </c>
      <c r="AF2215" t="s">
        <v>129</v>
      </c>
      <c r="AG2215" s="3">
        <v>6570</v>
      </c>
      <c r="AH2215" s="3">
        <v>0</v>
      </c>
      <c r="AI2215" t="s">
        <v>129</v>
      </c>
      <c r="AJ2215" t="s">
        <v>129</v>
      </c>
      <c r="AK2215" t="s">
        <v>129</v>
      </c>
      <c r="AL2215" t="s">
        <v>129</v>
      </c>
      <c r="AM2215" t="s">
        <v>129</v>
      </c>
      <c r="AN2215" t="s">
        <v>129</v>
      </c>
      <c r="AO2215" t="s">
        <v>129</v>
      </c>
      <c r="AP2215" t="s">
        <v>129</v>
      </c>
      <c r="AQ2215" s="3">
        <v>0</v>
      </c>
      <c r="AR2215" s="3">
        <v>1921.83</v>
      </c>
      <c r="AS2215" s="3">
        <v>0.12</v>
      </c>
      <c r="AT2215" t="s">
        <v>129</v>
      </c>
      <c r="AU2215" s="3">
        <v>11531.09</v>
      </c>
      <c r="AV2215" s="3">
        <v>11531</v>
      </c>
      <c r="AW2215" s="2">
        <v>1540</v>
      </c>
      <c r="AX2215" s="2">
        <v>63280</v>
      </c>
      <c r="AY2215" s="2">
        <v>7990392457</v>
      </c>
      <c r="AZ2215" t="s">
        <v>129</v>
      </c>
      <c r="BA2215" s="4">
        <v>150000</v>
      </c>
      <c r="BB2215" s="2">
        <v>575</v>
      </c>
      <c r="BC2215" s="2">
        <v>26</v>
      </c>
      <c r="BD2215" t="s">
        <v>129</v>
      </c>
      <c r="BE2215" t="s">
        <v>129</v>
      </c>
      <c r="BF2215" s="2">
        <v>91</v>
      </c>
      <c r="BG2215" s="2">
        <v>38</v>
      </c>
      <c r="BH2215" t="s">
        <v>129</v>
      </c>
      <c r="BI2215" s="2">
        <v>23595900</v>
      </c>
      <c r="BJ2215" t="s">
        <v>134</v>
      </c>
      <c r="BK2215" s="2">
        <v>15462470</v>
      </c>
      <c r="BL2215" s="3">
        <v>3039.14</v>
      </c>
      <c r="BM2215" s="2">
        <v>0</v>
      </c>
      <c r="BN2215" s="2">
        <v>0</v>
      </c>
      <c r="BO2215" s="2">
        <v>0</v>
      </c>
      <c r="BP2215" s="2">
        <v>0</v>
      </c>
      <c r="BQ2215" t="s">
        <v>129</v>
      </c>
      <c r="BR2215" t="s">
        <v>129</v>
      </c>
      <c r="BS2215" t="s">
        <v>129</v>
      </c>
      <c r="BT2215" s="2">
        <v>1</v>
      </c>
      <c r="BU2215" s="4">
        <v>250000</v>
      </c>
      <c r="BV2215" s="2">
        <v>612234</v>
      </c>
      <c r="BW2215" s="3">
        <v>0.09</v>
      </c>
      <c r="BX2215" t="s">
        <v>129</v>
      </c>
      <c r="BY2215" t="s">
        <v>129</v>
      </c>
      <c r="BZ2215" t="s">
        <v>129</v>
      </c>
      <c r="CA2215" t="s">
        <v>129</v>
      </c>
      <c r="CB2215" t="s">
        <v>129</v>
      </c>
      <c r="CC2215" t="s">
        <v>129</v>
      </c>
      <c r="CD2215" t="s">
        <v>280</v>
      </c>
      <c r="CE2215" t="s">
        <v>250</v>
      </c>
      <c r="CF2215" t="s">
        <v>250</v>
      </c>
      <c r="CG2215" t="s">
        <v>129</v>
      </c>
      <c r="CH2215" t="s">
        <v>129</v>
      </c>
      <c r="CI2215" s="3">
        <v>1.5758099999999999</v>
      </c>
      <c r="CJ2215" t="s">
        <v>129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s="2">
        <v>630167307</v>
      </c>
      <c r="CQ2215" t="s">
        <v>137</v>
      </c>
      <c r="CR2215" s="3">
        <v>3.4065792400000001</v>
      </c>
      <c r="CS2215" s="3">
        <v>3.4065792400000001</v>
      </c>
      <c r="CT2215" s="3">
        <v>3.4065792400000001</v>
      </c>
      <c r="CU2215" s="2">
        <v>0</v>
      </c>
      <c r="CV2215" s="2">
        <v>0</v>
      </c>
      <c r="CW2215" t="s">
        <v>4491</v>
      </c>
      <c r="CX2215" t="s">
        <v>129</v>
      </c>
      <c r="CY2215" s="2">
        <v>8500063</v>
      </c>
      <c r="CZ2215" s="2">
        <v>1</v>
      </c>
      <c r="DA2215" s="2">
        <v>630167307</v>
      </c>
      <c r="DB2215" s="2">
        <v>50</v>
      </c>
      <c r="DC2215" s="3">
        <v>330.20600000000002</v>
      </c>
      <c r="DD2215" s="3">
        <v>337.56099999999998</v>
      </c>
      <c r="DE2215" s="3">
        <v>367.75</v>
      </c>
      <c r="DF2215" s="3">
        <v>265.98</v>
      </c>
      <c r="DG2215" s="3">
        <v>-322.63</v>
      </c>
      <c r="DH2215" s="3">
        <v>173.61500000000001</v>
      </c>
      <c r="DI2215" s="3">
        <v>179.4</v>
      </c>
      <c r="DJ2215" s="3">
        <v>289.25</v>
      </c>
      <c r="DK2215" s="3">
        <v>120.9</v>
      </c>
      <c r="DL2215" s="3">
        <v>146.995</v>
      </c>
      <c r="DM2215" s="3">
        <v>271.28399999999999</v>
      </c>
      <c r="DN2215" s="3">
        <v>281.38400000000001</v>
      </c>
      <c r="DO2215" s="2">
        <v>505</v>
      </c>
      <c r="DP2215" s="3">
        <v>193.44</v>
      </c>
      <c r="DQ2215" s="3">
        <v>361.935</v>
      </c>
      <c r="DR2215" s="3">
        <v>378.512</v>
      </c>
      <c r="DS2215" s="3">
        <v>387.202</v>
      </c>
      <c r="DT2215" s="3">
        <v>434.5</v>
      </c>
      <c r="DU2215" t="s">
        <v>129</v>
      </c>
      <c r="DV2215" t="s">
        <v>129</v>
      </c>
      <c r="DW2215" s="3">
        <v>7.6470000000000002</v>
      </c>
      <c r="DX2215" s="3">
        <v>8.4779999999999998</v>
      </c>
      <c r="DY2215" s="3">
        <v>41.55</v>
      </c>
    </row>
    <row r="2216" spans="1:129" hidden="1" x14ac:dyDescent="0.2">
      <c r="A2216" s="2">
        <v>63</v>
      </c>
      <c r="B2216" t="s">
        <v>170</v>
      </c>
      <c r="C2216" t="s">
        <v>126</v>
      </c>
      <c r="D2216" t="s">
        <v>127</v>
      </c>
      <c r="E2216" s="2">
        <v>11591474</v>
      </c>
      <c r="F2216" s="2" t="str">
        <f t="shared" si="34"/>
        <v>D/11591474</v>
      </c>
      <c r="G2216" s="2">
        <v>4914324</v>
      </c>
      <c r="H2216" t="s">
        <v>4235</v>
      </c>
      <c r="I2216" t="s">
        <v>129</v>
      </c>
      <c r="J2216" t="s">
        <v>129</v>
      </c>
      <c r="K2216" t="s">
        <v>148</v>
      </c>
      <c r="L2216" t="s">
        <v>2898</v>
      </c>
      <c r="M2216" t="s">
        <v>887</v>
      </c>
      <c r="N2216" t="s">
        <v>129</v>
      </c>
      <c r="O2216" t="s">
        <v>129</v>
      </c>
      <c r="P2216" t="s">
        <v>887</v>
      </c>
      <c r="Q2216" s="5">
        <v>46020</v>
      </c>
      <c r="R2216" t="s">
        <v>141</v>
      </c>
      <c r="S2216" s="2">
        <v>116</v>
      </c>
      <c r="T2216" s="2">
        <v>52555</v>
      </c>
      <c r="U2216" t="s">
        <v>129</v>
      </c>
      <c r="V2216" s="2">
        <v>0</v>
      </c>
      <c r="W2216" s="2">
        <v>0</v>
      </c>
      <c r="X2216" t="s">
        <v>129</v>
      </c>
      <c r="Y2216" t="s">
        <v>129</v>
      </c>
      <c r="Z2216" t="s">
        <v>133</v>
      </c>
      <c r="AA2216" t="s">
        <v>129</v>
      </c>
      <c r="AB2216" s="4">
        <v>2126</v>
      </c>
      <c r="AC2216" s="2">
        <v>0</v>
      </c>
      <c r="AD2216" s="2">
        <v>0</v>
      </c>
      <c r="AE2216" t="s">
        <v>129</v>
      </c>
      <c r="AF2216" t="s">
        <v>129</v>
      </c>
      <c r="AG2216" s="3">
        <v>3658.43</v>
      </c>
      <c r="AH2216" s="3">
        <v>0</v>
      </c>
      <c r="AI2216" t="s">
        <v>129</v>
      </c>
      <c r="AJ2216" t="s">
        <v>129</v>
      </c>
      <c r="AK2216" t="s">
        <v>129</v>
      </c>
      <c r="AL2216" t="s">
        <v>129</v>
      </c>
      <c r="AM2216" t="s">
        <v>129</v>
      </c>
      <c r="AN2216" t="s">
        <v>129</v>
      </c>
      <c r="AO2216" t="s">
        <v>129</v>
      </c>
      <c r="AP2216" t="s">
        <v>129</v>
      </c>
      <c r="AQ2216" s="3">
        <v>0</v>
      </c>
      <c r="AR2216" s="3">
        <v>694.31</v>
      </c>
      <c r="AS2216" t="s">
        <v>129</v>
      </c>
      <c r="AT2216" t="s">
        <v>129</v>
      </c>
      <c r="AU2216" s="3">
        <v>7637.45</v>
      </c>
      <c r="AV2216" s="3">
        <v>7637</v>
      </c>
      <c r="AW2216" s="2">
        <v>1541</v>
      </c>
      <c r="AX2216" s="2">
        <v>63280</v>
      </c>
      <c r="AY2216" s="2">
        <v>7990392457</v>
      </c>
      <c r="AZ2216" t="s">
        <v>129</v>
      </c>
      <c r="BA2216" s="4">
        <v>30000</v>
      </c>
      <c r="BB2216" s="2">
        <v>582</v>
      </c>
      <c r="BC2216" s="2">
        <v>4</v>
      </c>
      <c r="BD2216" t="s">
        <v>129</v>
      </c>
      <c r="BE2216" t="s">
        <v>129</v>
      </c>
      <c r="BF2216" s="2">
        <v>33</v>
      </c>
      <c r="BG2216" t="s">
        <v>129</v>
      </c>
      <c r="BH2216" t="s">
        <v>129</v>
      </c>
      <c r="BI2216" t="s">
        <v>129</v>
      </c>
      <c r="BJ2216" t="s">
        <v>134</v>
      </c>
      <c r="BK2216" s="2">
        <v>15461027</v>
      </c>
      <c r="BL2216" s="3">
        <v>3284.71</v>
      </c>
      <c r="BM2216" s="2">
        <v>0</v>
      </c>
      <c r="BN2216" s="2">
        <v>0</v>
      </c>
      <c r="BO2216" s="2">
        <v>0</v>
      </c>
      <c r="BP2216" s="2">
        <v>0</v>
      </c>
      <c r="BQ2216" t="s">
        <v>129</v>
      </c>
      <c r="BR2216" t="s">
        <v>129</v>
      </c>
      <c r="BS2216" t="s">
        <v>129</v>
      </c>
      <c r="BT2216" s="2">
        <v>1</v>
      </c>
      <c r="BU2216" s="4">
        <v>50000</v>
      </c>
      <c r="BV2216" s="2">
        <v>622499</v>
      </c>
      <c r="BW2216" s="3">
        <v>0.45</v>
      </c>
      <c r="BX2216" t="s">
        <v>129</v>
      </c>
      <c r="BY2216" t="s">
        <v>129</v>
      </c>
      <c r="BZ2216" t="s">
        <v>129</v>
      </c>
      <c r="CA2216" t="s">
        <v>129</v>
      </c>
      <c r="CB2216" t="s">
        <v>129</v>
      </c>
      <c r="CC2216" t="s">
        <v>129</v>
      </c>
      <c r="CD2216" t="s">
        <v>170</v>
      </c>
      <c r="CE2216" t="s">
        <v>135</v>
      </c>
      <c r="CF2216" t="s">
        <v>136</v>
      </c>
      <c r="CG2216" t="s">
        <v>129</v>
      </c>
      <c r="CH2216" t="s">
        <v>129</v>
      </c>
      <c r="CI2216" s="3">
        <v>1.5450189999999999</v>
      </c>
      <c r="CJ2216" t="s">
        <v>129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s="2">
        <v>630177859</v>
      </c>
      <c r="CQ2216" t="s">
        <v>137</v>
      </c>
      <c r="CR2216" s="3">
        <v>1.720804</v>
      </c>
      <c r="CS2216" s="3">
        <v>1.720804</v>
      </c>
      <c r="CT2216" s="3">
        <v>1.720804</v>
      </c>
      <c r="CU2216" s="2">
        <v>0</v>
      </c>
      <c r="CV2216" s="2">
        <v>0</v>
      </c>
      <c r="CW2216" t="s">
        <v>4492</v>
      </c>
      <c r="CX2216" t="s">
        <v>129</v>
      </c>
      <c r="CY2216" s="2">
        <v>2233002</v>
      </c>
      <c r="CZ2216" s="2">
        <v>1</v>
      </c>
      <c r="DA2216" s="2">
        <v>630177859</v>
      </c>
      <c r="DB2216" s="2">
        <v>50</v>
      </c>
      <c r="DC2216" s="2">
        <v>0</v>
      </c>
      <c r="DD2216" s="2">
        <v>0</v>
      </c>
      <c r="DE2216" s="2">
        <v>0</v>
      </c>
      <c r="DF2216">
        <v>0</v>
      </c>
      <c r="DG2216" s="2">
        <v>2126</v>
      </c>
      <c r="DH2216" s="2">
        <v>0</v>
      </c>
      <c r="DI2216" s="2">
        <v>0</v>
      </c>
      <c r="DJ2216" s="2">
        <v>0</v>
      </c>
      <c r="DK2216">
        <v>0</v>
      </c>
      <c r="DL2216">
        <v>0</v>
      </c>
      <c r="DM2216" s="2">
        <v>0</v>
      </c>
      <c r="DN2216" s="2">
        <v>0</v>
      </c>
      <c r="DO2216" s="2">
        <v>0</v>
      </c>
      <c r="DP2216">
        <v>0</v>
      </c>
      <c r="DQ2216">
        <v>0</v>
      </c>
      <c r="DR2216" s="2">
        <v>0</v>
      </c>
      <c r="DS2216" s="2">
        <v>0</v>
      </c>
      <c r="DT2216" s="2">
        <v>0</v>
      </c>
      <c r="DU2216" t="s">
        <v>129</v>
      </c>
      <c r="DV2216" t="s">
        <v>129</v>
      </c>
      <c r="DW2216" s="2">
        <v>0</v>
      </c>
      <c r="DX2216" s="2">
        <v>0</v>
      </c>
      <c r="DY2216" s="2">
        <v>0</v>
      </c>
    </row>
    <row r="2217" spans="1:129" hidden="1" x14ac:dyDescent="0.2">
      <c r="A2217" s="2">
        <v>63</v>
      </c>
      <c r="B2217" t="s">
        <v>145</v>
      </c>
      <c r="C2217" t="s">
        <v>126</v>
      </c>
      <c r="D2217" t="s">
        <v>127</v>
      </c>
      <c r="E2217" s="2">
        <v>11592844</v>
      </c>
      <c r="F2217" s="2" t="str">
        <f t="shared" si="34"/>
        <v>D/11592844</v>
      </c>
      <c r="G2217" s="2">
        <v>6294328</v>
      </c>
      <c r="H2217" t="s">
        <v>2419</v>
      </c>
      <c r="I2217" t="s">
        <v>129</v>
      </c>
      <c r="J2217" t="s">
        <v>129</v>
      </c>
      <c r="K2217" t="s">
        <v>130</v>
      </c>
      <c r="L2217" t="s">
        <v>887</v>
      </c>
      <c r="M2217" t="s">
        <v>887</v>
      </c>
      <c r="N2217" t="s">
        <v>129</v>
      </c>
      <c r="O2217" t="s">
        <v>129</v>
      </c>
      <c r="P2217" t="s">
        <v>887</v>
      </c>
      <c r="Q2217" s="5">
        <v>46020</v>
      </c>
      <c r="R2217" t="s">
        <v>141</v>
      </c>
      <c r="S2217" s="2">
        <v>116</v>
      </c>
      <c r="T2217" s="2">
        <v>3778</v>
      </c>
      <c r="U2217" t="s">
        <v>129</v>
      </c>
      <c r="V2217" s="2">
        <v>0</v>
      </c>
      <c r="W2217" s="2">
        <v>0</v>
      </c>
      <c r="X2217" t="s">
        <v>129</v>
      </c>
      <c r="Y2217" t="s">
        <v>129</v>
      </c>
      <c r="Z2217" t="s">
        <v>133</v>
      </c>
      <c r="AA2217" t="s">
        <v>129</v>
      </c>
      <c r="AB2217" s="4">
        <v>2423</v>
      </c>
      <c r="AC2217" s="2">
        <v>2423</v>
      </c>
      <c r="AD2217" s="2">
        <v>0</v>
      </c>
      <c r="AE2217" t="s">
        <v>129</v>
      </c>
      <c r="AF2217" t="s">
        <v>129</v>
      </c>
      <c r="AG2217" s="3">
        <v>3747.72</v>
      </c>
      <c r="AH2217" s="3">
        <v>0</v>
      </c>
      <c r="AI2217" t="s">
        <v>129</v>
      </c>
      <c r="AJ2217" t="s">
        <v>129</v>
      </c>
      <c r="AK2217" t="s">
        <v>129</v>
      </c>
      <c r="AL2217" t="s">
        <v>129</v>
      </c>
      <c r="AM2217" t="s">
        <v>129</v>
      </c>
      <c r="AN2217" t="s">
        <v>129</v>
      </c>
      <c r="AO2217" t="s">
        <v>129</v>
      </c>
      <c r="AP2217" t="s">
        <v>129</v>
      </c>
      <c r="AQ2217" s="3">
        <v>0</v>
      </c>
      <c r="AR2217" s="3">
        <v>819.61</v>
      </c>
      <c r="AS2217" s="3">
        <v>0.39</v>
      </c>
      <c r="AT2217" t="s">
        <v>129</v>
      </c>
      <c r="AU2217" s="3">
        <v>9016.1</v>
      </c>
      <c r="AV2217" s="3">
        <v>9016</v>
      </c>
      <c r="AW2217" s="2">
        <v>1541</v>
      </c>
      <c r="AX2217" s="2">
        <v>63280</v>
      </c>
      <c r="AY2217" s="2">
        <v>7990392457</v>
      </c>
      <c r="AZ2217" t="s">
        <v>129</v>
      </c>
      <c r="BA2217" s="4">
        <v>5010</v>
      </c>
      <c r="BB2217" s="2">
        <v>574</v>
      </c>
      <c r="BC2217" s="2">
        <v>1</v>
      </c>
      <c r="BD2217" t="s">
        <v>129</v>
      </c>
      <c r="BE2217" t="s">
        <v>129</v>
      </c>
      <c r="BF2217" s="2">
        <v>37</v>
      </c>
      <c r="BG2217" t="s">
        <v>129</v>
      </c>
      <c r="BH2217" s="2">
        <v>3791</v>
      </c>
      <c r="BI2217" s="2">
        <v>12014100</v>
      </c>
      <c r="BJ2217" t="s">
        <v>134</v>
      </c>
      <c r="BK2217" s="2">
        <v>15479386</v>
      </c>
      <c r="BL2217" s="3">
        <v>4448.38</v>
      </c>
      <c r="BM2217" s="2">
        <v>0</v>
      </c>
      <c r="BN2217" s="2">
        <v>0</v>
      </c>
      <c r="BO2217" s="2">
        <v>0</v>
      </c>
      <c r="BP2217" s="2">
        <v>0</v>
      </c>
      <c r="BQ2217" t="s">
        <v>129</v>
      </c>
      <c r="BR2217" t="s">
        <v>129</v>
      </c>
      <c r="BS2217" t="s">
        <v>129</v>
      </c>
      <c r="BT2217" t="s">
        <v>129</v>
      </c>
      <c r="BU2217" s="4">
        <v>8350</v>
      </c>
      <c r="BV2217" s="2">
        <v>893829</v>
      </c>
      <c r="BW2217" s="3">
        <v>0.1</v>
      </c>
      <c r="BX2217" t="s">
        <v>129</v>
      </c>
      <c r="BY2217" t="s">
        <v>129</v>
      </c>
      <c r="BZ2217" t="s">
        <v>129</v>
      </c>
      <c r="CA2217" t="s">
        <v>129</v>
      </c>
      <c r="CB2217" t="s">
        <v>129</v>
      </c>
      <c r="CC2217" t="s">
        <v>129</v>
      </c>
      <c r="CD2217" t="s">
        <v>145</v>
      </c>
      <c r="CE2217" t="s">
        <v>135</v>
      </c>
      <c r="CF2217" t="s">
        <v>136</v>
      </c>
      <c r="CG2217" t="s">
        <v>129</v>
      </c>
      <c r="CH2217" t="s">
        <v>129</v>
      </c>
      <c r="CI2217" s="3">
        <v>1.836166</v>
      </c>
      <c r="CJ2217" t="s">
        <v>129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s="2">
        <v>23162868</v>
      </c>
      <c r="CQ2217" t="s">
        <v>149</v>
      </c>
      <c r="CR2217" s="3">
        <v>1.5469520000000001</v>
      </c>
      <c r="CS2217" s="3">
        <v>1.5469520000000001</v>
      </c>
      <c r="CT2217" s="3">
        <v>1.5469520000000001</v>
      </c>
      <c r="CU2217" t="s">
        <v>129</v>
      </c>
      <c r="CV2217" t="s">
        <v>129</v>
      </c>
      <c r="CW2217" t="s">
        <v>4493</v>
      </c>
      <c r="CX2217" t="s">
        <v>129</v>
      </c>
      <c r="CY2217" s="2">
        <v>2145237</v>
      </c>
      <c r="CZ2217" s="2">
        <v>1</v>
      </c>
      <c r="DA2217" s="2">
        <v>23162868</v>
      </c>
      <c r="DB2217" t="s">
        <v>129</v>
      </c>
      <c r="DC2217" s="3">
        <v>200400.603</v>
      </c>
      <c r="DD2217" s="2">
        <v>201878</v>
      </c>
      <c r="DE2217" s="3">
        <v>1477.3969999999999</v>
      </c>
      <c r="DF2217">
        <v>0</v>
      </c>
      <c r="DG2217">
        <v>0</v>
      </c>
      <c r="DH2217" s="3">
        <v>80831.120999999999</v>
      </c>
      <c r="DI2217" s="2">
        <v>81291</v>
      </c>
      <c r="DJ2217" s="3">
        <v>459.87900000000002</v>
      </c>
      <c r="DK2217">
        <v>0</v>
      </c>
      <c r="DL2217">
        <v>0</v>
      </c>
      <c r="DM2217" s="3">
        <v>81185.627999999997</v>
      </c>
      <c r="DN2217" s="2">
        <v>81671</v>
      </c>
      <c r="DO2217" s="3">
        <v>485.37200000000001</v>
      </c>
      <c r="DP2217">
        <v>0</v>
      </c>
      <c r="DQ2217">
        <v>0</v>
      </c>
    </row>
    <row r="2218" spans="1:129" hidden="1" x14ac:dyDescent="0.2">
      <c r="A2218" s="2">
        <v>63</v>
      </c>
      <c r="B2218" t="s">
        <v>199</v>
      </c>
      <c r="C2218" t="s">
        <v>126</v>
      </c>
      <c r="D2218" t="s">
        <v>127</v>
      </c>
      <c r="E2218" s="2">
        <v>11592931</v>
      </c>
      <c r="F2218" s="2" t="str">
        <f t="shared" si="34"/>
        <v>D/11592931</v>
      </c>
      <c r="G2218" s="2">
        <v>3317788</v>
      </c>
      <c r="H2218" t="s">
        <v>4494</v>
      </c>
      <c r="I2218" t="s">
        <v>129</v>
      </c>
      <c r="J2218" t="s">
        <v>129</v>
      </c>
      <c r="K2218" t="s">
        <v>130</v>
      </c>
      <c r="L2218" t="s">
        <v>887</v>
      </c>
      <c r="M2218" t="s">
        <v>887</v>
      </c>
      <c r="N2218" t="s">
        <v>129</v>
      </c>
      <c r="O2218" t="s">
        <v>129</v>
      </c>
      <c r="P2218" t="s">
        <v>887</v>
      </c>
      <c r="Q2218" s="5">
        <v>46020</v>
      </c>
      <c r="R2218" t="s">
        <v>141</v>
      </c>
      <c r="S2218" s="2">
        <v>116</v>
      </c>
      <c r="T2218" s="2">
        <v>52551</v>
      </c>
      <c r="U2218" t="s">
        <v>129</v>
      </c>
      <c r="V2218" s="2">
        <v>0</v>
      </c>
      <c r="W2218" s="2">
        <v>0</v>
      </c>
      <c r="X2218" t="s">
        <v>129</v>
      </c>
      <c r="Y2218" t="s">
        <v>129</v>
      </c>
      <c r="Z2218" t="s">
        <v>133</v>
      </c>
      <c r="AA2218" t="s">
        <v>129</v>
      </c>
      <c r="AB2218" s="4">
        <v>3074</v>
      </c>
      <c r="AC2218" s="2">
        <v>3074</v>
      </c>
      <c r="AD2218" s="2">
        <v>0</v>
      </c>
      <c r="AE2218" t="s">
        <v>129</v>
      </c>
      <c r="AF2218" t="s">
        <v>129</v>
      </c>
      <c r="AG2218" s="3">
        <v>5289.21</v>
      </c>
      <c r="AH2218" s="3">
        <v>0</v>
      </c>
      <c r="AI2218" t="s">
        <v>129</v>
      </c>
      <c r="AJ2218" t="s">
        <v>129</v>
      </c>
      <c r="AK2218" t="s">
        <v>129</v>
      </c>
      <c r="AL2218" t="s">
        <v>129</v>
      </c>
      <c r="AM2218" t="s">
        <v>129</v>
      </c>
      <c r="AN2218" t="s">
        <v>129</v>
      </c>
      <c r="AO2218" t="s">
        <v>129</v>
      </c>
      <c r="AP2218" t="s">
        <v>129</v>
      </c>
      <c r="AQ2218" s="3">
        <v>0</v>
      </c>
      <c r="AR2218" s="3">
        <v>1003.81</v>
      </c>
      <c r="AS2218" s="3">
        <v>0.32</v>
      </c>
      <c r="AT2218" t="s">
        <v>129</v>
      </c>
      <c r="AU2218" s="3">
        <v>11042.23</v>
      </c>
      <c r="AV2218" s="3">
        <v>11042</v>
      </c>
      <c r="AW2218" s="2">
        <v>1541</v>
      </c>
      <c r="AX2218" s="2">
        <v>63280</v>
      </c>
      <c r="AY2218" s="2">
        <v>7990392457</v>
      </c>
      <c r="AZ2218" t="s">
        <v>129</v>
      </c>
      <c r="BA2218" s="4">
        <v>30000</v>
      </c>
      <c r="BB2218" s="2">
        <v>577</v>
      </c>
      <c r="BC2218" s="2">
        <v>1</v>
      </c>
      <c r="BD2218" t="s">
        <v>129</v>
      </c>
      <c r="BE2218" t="s">
        <v>129</v>
      </c>
      <c r="BF2218" s="2">
        <v>32</v>
      </c>
      <c r="BG2218" t="s">
        <v>129</v>
      </c>
      <c r="BH2218" s="2">
        <v>3924</v>
      </c>
      <c r="BI2218" s="2">
        <v>12315800</v>
      </c>
      <c r="BJ2218" t="s">
        <v>134</v>
      </c>
      <c r="BK2218" s="2">
        <v>15481126</v>
      </c>
      <c r="BL2218" s="3">
        <v>4748.8900000000003</v>
      </c>
      <c r="BM2218" s="2">
        <v>0</v>
      </c>
      <c r="BN2218" s="2">
        <v>0</v>
      </c>
      <c r="BO2218" s="2">
        <v>0</v>
      </c>
      <c r="BP2218" s="2">
        <v>0</v>
      </c>
      <c r="BQ2218" t="s">
        <v>129</v>
      </c>
      <c r="BR2218" t="s">
        <v>129</v>
      </c>
      <c r="BS2218" t="s">
        <v>129</v>
      </c>
      <c r="BT2218" s="2">
        <v>1</v>
      </c>
      <c r="BU2218" s="4">
        <v>50000</v>
      </c>
      <c r="BV2218" s="2">
        <v>3448721</v>
      </c>
      <c r="BW2218" s="3">
        <v>0.23</v>
      </c>
      <c r="BX2218" t="s">
        <v>129</v>
      </c>
      <c r="BY2218" t="s">
        <v>129</v>
      </c>
      <c r="BZ2218" t="s">
        <v>129</v>
      </c>
      <c r="CA2218" t="s">
        <v>129</v>
      </c>
      <c r="CB2218" t="s">
        <v>129</v>
      </c>
      <c r="CC2218" t="s">
        <v>129</v>
      </c>
      <c r="CD2218" t="s">
        <v>199</v>
      </c>
      <c r="CE2218" t="s">
        <v>135</v>
      </c>
      <c r="CF2218" t="s">
        <v>136</v>
      </c>
      <c r="CG2218" t="s">
        <v>129</v>
      </c>
      <c r="CH2218" t="s">
        <v>129</v>
      </c>
      <c r="CI2218" s="3">
        <v>1.5450189999999999</v>
      </c>
      <c r="CJ2218" t="s">
        <v>129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s="2">
        <v>630185275</v>
      </c>
      <c r="CQ2218" t="s">
        <v>137</v>
      </c>
      <c r="CR2218" s="3">
        <v>1.720804</v>
      </c>
      <c r="CS2218" s="3">
        <v>1.720804</v>
      </c>
      <c r="CT2218" s="3">
        <v>1.720804</v>
      </c>
      <c r="CU2218" s="2">
        <v>0</v>
      </c>
      <c r="CV2218" s="2">
        <v>0</v>
      </c>
      <c r="CW2218" t="s">
        <v>4495</v>
      </c>
      <c r="CX2218" t="s">
        <v>129</v>
      </c>
      <c r="CY2218" s="2">
        <v>2232002</v>
      </c>
      <c r="CZ2218" s="2">
        <v>1</v>
      </c>
      <c r="DA2218" s="2">
        <v>630185275</v>
      </c>
      <c r="DB2218" s="2">
        <v>80</v>
      </c>
      <c r="DC2218" s="3">
        <v>170.34299999999999</v>
      </c>
      <c r="DD2218" s="3">
        <v>201.256</v>
      </c>
      <c r="DE2218" s="3">
        <v>2473.04</v>
      </c>
      <c r="DF2218" s="3">
        <v>48.07</v>
      </c>
      <c r="DG2218">
        <v>0</v>
      </c>
      <c r="DH2218" s="3">
        <v>81.316000000000003</v>
      </c>
      <c r="DI2218" s="3">
        <v>87.363</v>
      </c>
      <c r="DJ2218" s="3">
        <v>483.76</v>
      </c>
      <c r="DK2218" s="3">
        <v>21.85</v>
      </c>
      <c r="DL2218">
        <v>0</v>
      </c>
      <c r="DM2218" s="3">
        <v>21.131</v>
      </c>
      <c r="DN2218" s="3">
        <v>21.280999999999999</v>
      </c>
      <c r="DO2218" s="2">
        <v>12</v>
      </c>
      <c r="DP2218" s="3">
        <v>34.96</v>
      </c>
      <c r="DQ2218">
        <v>0</v>
      </c>
      <c r="DR2218" s="3">
        <v>168.892</v>
      </c>
      <c r="DS2218" s="3">
        <v>196.797</v>
      </c>
      <c r="DT2218" s="3">
        <v>2232.4</v>
      </c>
      <c r="DU2218" t="s">
        <v>129</v>
      </c>
      <c r="DV2218" t="s">
        <v>129</v>
      </c>
      <c r="DW2218" s="3">
        <v>1.2999999999999999E-2</v>
      </c>
      <c r="DX2218" s="3">
        <v>0.13</v>
      </c>
      <c r="DY2218" s="3">
        <v>9.36</v>
      </c>
    </row>
    <row r="2219" spans="1:129" hidden="1" x14ac:dyDescent="0.2">
      <c r="A2219" s="2">
        <v>63</v>
      </c>
      <c r="B2219" t="s">
        <v>158</v>
      </c>
      <c r="C2219" t="s">
        <v>126</v>
      </c>
      <c r="D2219" t="s">
        <v>127</v>
      </c>
      <c r="E2219" s="2">
        <v>11595214</v>
      </c>
      <c r="F2219" s="2" t="str">
        <f t="shared" si="34"/>
        <v>D/11595214</v>
      </c>
      <c r="G2219" s="2">
        <v>6704072</v>
      </c>
      <c r="H2219" t="s">
        <v>2864</v>
      </c>
      <c r="I2219" t="s">
        <v>129</v>
      </c>
      <c r="J2219" t="s">
        <v>129</v>
      </c>
      <c r="K2219" t="s">
        <v>189</v>
      </c>
      <c r="L2219" t="s">
        <v>2865</v>
      </c>
      <c r="M2219" t="s">
        <v>2865</v>
      </c>
      <c r="N2219" t="s">
        <v>129</v>
      </c>
      <c r="O2219" t="s">
        <v>129</v>
      </c>
      <c r="P2219" t="s">
        <v>2865</v>
      </c>
      <c r="Q2219" s="5">
        <v>46020</v>
      </c>
      <c r="R2219" t="s">
        <v>141</v>
      </c>
      <c r="S2219" s="2">
        <v>116</v>
      </c>
      <c r="T2219" s="2">
        <v>3780</v>
      </c>
      <c r="U2219" t="s">
        <v>129</v>
      </c>
      <c r="V2219" s="2">
        <v>0</v>
      </c>
      <c r="W2219" s="2">
        <v>0</v>
      </c>
      <c r="X2219" t="s">
        <v>129</v>
      </c>
      <c r="Y2219" t="s">
        <v>129</v>
      </c>
      <c r="Z2219" t="s">
        <v>133</v>
      </c>
      <c r="AA2219" t="s">
        <v>129</v>
      </c>
      <c r="AB2219" s="4">
        <v>7760</v>
      </c>
      <c r="AC2219" s="2">
        <v>7760</v>
      </c>
      <c r="AD2219" s="2">
        <v>0</v>
      </c>
      <c r="AE2219" t="s">
        <v>129</v>
      </c>
      <c r="AF2219" t="s">
        <v>129</v>
      </c>
      <c r="AG2219" s="3">
        <v>11813.62</v>
      </c>
      <c r="AH2219" s="3">
        <v>0</v>
      </c>
      <c r="AI2219" t="s">
        <v>129</v>
      </c>
      <c r="AJ2219" t="s">
        <v>129</v>
      </c>
      <c r="AK2219" t="s">
        <v>129</v>
      </c>
      <c r="AL2219" t="s">
        <v>129</v>
      </c>
      <c r="AM2219" t="s">
        <v>129</v>
      </c>
      <c r="AN2219" t="s">
        <v>129</v>
      </c>
      <c r="AO2219" t="s">
        <v>129</v>
      </c>
      <c r="AP2219" t="s">
        <v>129</v>
      </c>
      <c r="AQ2219" s="3">
        <v>0</v>
      </c>
      <c r="AR2219" s="3">
        <v>2606.21</v>
      </c>
      <c r="AS2219" s="3">
        <v>0.01</v>
      </c>
      <c r="AT2219" t="s">
        <v>129</v>
      </c>
      <c r="AU2219" s="3">
        <v>28668.29</v>
      </c>
      <c r="AV2219" s="3">
        <v>28668</v>
      </c>
      <c r="AW2219" s="2">
        <v>1540</v>
      </c>
      <c r="AX2219" s="2">
        <v>63280</v>
      </c>
      <c r="AY2219" s="2">
        <v>7990392457</v>
      </c>
      <c r="AZ2219" t="s">
        <v>129</v>
      </c>
      <c r="BA2219" s="4">
        <v>8500</v>
      </c>
      <c r="BB2219" s="2">
        <v>590</v>
      </c>
      <c r="BC2219" s="2">
        <v>1</v>
      </c>
      <c r="BD2219" t="s">
        <v>129</v>
      </c>
      <c r="BE2219" t="s">
        <v>129</v>
      </c>
      <c r="BF2219" s="2">
        <v>42</v>
      </c>
      <c r="BG2219" t="s">
        <v>129</v>
      </c>
      <c r="BH2219" s="2">
        <v>4075</v>
      </c>
      <c r="BI2219" s="2">
        <v>10151500</v>
      </c>
      <c r="BJ2219" t="s">
        <v>134</v>
      </c>
      <c r="BK2219" s="2">
        <v>15502969</v>
      </c>
      <c r="BL2219" s="3">
        <v>14248.45</v>
      </c>
      <c r="BM2219" s="2">
        <v>0</v>
      </c>
      <c r="BN2219" s="2">
        <v>0</v>
      </c>
      <c r="BO2219" s="2">
        <v>0</v>
      </c>
      <c r="BP2219" s="2">
        <v>0</v>
      </c>
      <c r="BQ2219" t="s">
        <v>129</v>
      </c>
      <c r="BR2219" t="s">
        <v>129</v>
      </c>
      <c r="BS2219" t="s">
        <v>129</v>
      </c>
      <c r="BT2219" t="s">
        <v>129</v>
      </c>
      <c r="BU2219" s="4">
        <v>14167</v>
      </c>
      <c r="BV2219" s="2">
        <v>2508527</v>
      </c>
      <c r="BW2219" s="3">
        <v>0.28999999999999998</v>
      </c>
      <c r="BX2219" t="s">
        <v>129</v>
      </c>
      <c r="BY2219" t="s">
        <v>129</v>
      </c>
      <c r="BZ2219" t="s">
        <v>129</v>
      </c>
      <c r="CA2219" t="s">
        <v>129</v>
      </c>
      <c r="CB2219" t="s">
        <v>129</v>
      </c>
      <c r="CC2219" t="s">
        <v>129</v>
      </c>
      <c r="CD2219" t="s">
        <v>158</v>
      </c>
      <c r="CE2219" t="s">
        <v>135</v>
      </c>
      <c r="CF2219" t="s">
        <v>136</v>
      </c>
      <c r="CG2219" t="s">
        <v>129</v>
      </c>
      <c r="CH2219" t="s">
        <v>129</v>
      </c>
      <c r="CI2219" s="3">
        <v>1.836166</v>
      </c>
      <c r="CJ2219" t="s">
        <v>129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s="2">
        <v>63453124</v>
      </c>
      <c r="CQ2219" t="s">
        <v>149</v>
      </c>
      <c r="CR2219" s="3">
        <v>1.5223949999999999</v>
      </c>
      <c r="CS2219" s="3">
        <v>1.5223949999999999</v>
      </c>
      <c r="CT2219" s="3">
        <v>1.5223949999999999</v>
      </c>
      <c r="CU2219" s="2">
        <v>0</v>
      </c>
      <c r="CV2219" s="2">
        <v>0</v>
      </c>
      <c r="CW2219" t="s">
        <v>4496</v>
      </c>
      <c r="CX2219" t="s">
        <v>129</v>
      </c>
      <c r="CY2219" s="2">
        <v>2145142</v>
      </c>
      <c r="CZ2219" s="2">
        <v>1</v>
      </c>
      <c r="DA2219" s="2">
        <v>63453124</v>
      </c>
      <c r="DB2219" t="s">
        <v>129</v>
      </c>
      <c r="DC2219" s="2">
        <v>115936</v>
      </c>
      <c r="DD2219" s="3">
        <v>120757.63</v>
      </c>
      <c r="DE2219" s="3">
        <v>4821.63</v>
      </c>
      <c r="DF2219">
        <v>0</v>
      </c>
      <c r="DG2219">
        <v>0</v>
      </c>
      <c r="DH2219" s="2">
        <v>33449</v>
      </c>
      <c r="DI2219" s="3">
        <v>34876.519</v>
      </c>
      <c r="DJ2219" s="3">
        <v>1427.519</v>
      </c>
      <c r="DK2219">
        <v>0</v>
      </c>
      <c r="DL2219">
        <v>0</v>
      </c>
      <c r="DM2219" s="2">
        <v>27128</v>
      </c>
      <c r="DN2219" s="3">
        <v>28638.743999999999</v>
      </c>
      <c r="DO2219" s="3">
        <v>1510.7439999999999</v>
      </c>
      <c r="DP2219">
        <v>0</v>
      </c>
      <c r="DQ2219">
        <v>0</v>
      </c>
      <c r="DR2219" s="2">
        <v>6745</v>
      </c>
      <c r="DS2219" s="3">
        <v>7593.1719999999996</v>
      </c>
      <c r="DT2219" s="3">
        <v>848.17200000000003</v>
      </c>
      <c r="DU2219" t="s">
        <v>129</v>
      </c>
      <c r="DV2219" t="s">
        <v>129</v>
      </c>
      <c r="DW2219" s="2">
        <v>29558</v>
      </c>
      <c r="DX2219" s="3">
        <v>30023.356</v>
      </c>
      <c r="DY2219" s="3">
        <v>465.35599999999999</v>
      </c>
    </row>
    <row r="2220" spans="1:129" hidden="1" x14ac:dyDescent="0.2">
      <c r="A2220" s="2">
        <v>63</v>
      </c>
      <c r="B2220" t="s">
        <v>611</v>
      </c>
      <c r="C2220" t="s">
        <v>126</v>
      </c>
      <c r="D2220" t="s">
        <v>841</v>
      </c>
      <c r="E2220" s="2">
        <v>21118879</v>
      </c>
      <c r="F2220" s="2" t="str">
        <f t="shared" si="34"/>
        <v>P/21118879</v>
      </c>
      <c r="G2220" s="2">
        <v>6408375</v>
      </c>
      <c r="H2220" t="s">
        <v>4497</v>
      </c>
      <c r="I2220" t="s">
        <v>129</v>
      </c>
      <c r="J2220" t="s">
        <v>129</v>
      </c>
      <c r="K2220" t="s">
        <v>4498</v>
      </c>
      <c r="L2220" t="s">
        <v>4499</v>
      </c>
      <c r="M2220" t="s">
        <v>4499</v>
      </c>
      <c r="N2220" t="s">
        <v>129</v>
      </c>
      <c r="O2220" t="s">
        <v>129</v>
      </c>
      <c r="P2220" t="s">
        <v>4499</v>
      </c>
      <c r="Q2220" s="5">
        <v>46020</v>
      </c>
      <c r="R2220" t="s">
        <v>141</v>
      </c>
      <c r="S2220" s="2">
        <v>240</v>
      </c>
      <c r="T2220" s="2">
        <v>3775</v>
      </c>
      <c r="U2220" t="s">
        <v>129</v>
      </c>
      <c r="V2220" s="2">
        <v>143</v>
      </c>
      <c r="W2220" s="2">
        <v>7</v>
      </c>
      <c r="X2220" t="s">
        <v>4500</v>
      </c>
      <c r="Y2220" t="s">
        <v>129</v>
      </c>
      <c r="Z2220" t="s">
        <v>133</v>
      </c>
      <c r="AA2220" t="s">
        <v>129</v>
      </c>
      <c r="AB2220" s="2">
        <v>627</v>
      </c>
      <c r="AC2220" s="2">
        <v>627</v>
      </c>
      <c r="AD2220" s="2">
        <v>0</v>
      </c>
      <c r="AE2220" t="s">
        <v>129</v>
      </c>
      <c r="AF2220" t="s">
        <v>129</v>
      </c>
      <c r="AG2220" s="3">
        <v>1613.26</v>
      </c>
      <c r="AH2220" s="3">
        <v>0</v>
      </c>
      <c r="AI2220" t="s">
        <v>129</v>
      </c>
      <c r="AJ2220" t="s">
        <v>129</v>
      </c>
      <c r="AK2220" t="s">
        <v>129</v>
      </c>
      <c r="AL2220" t="s">
        <v>129</v>
      </c>
      <c r="AM2220" t="s">
        <v>129</v>
      </c>
      <c r="AN2220" t="s">
        <v>129</v>
      </c>
      <c r="AO2220" t="s">
        <v>129</v>
      </c>
      <c r="AP2220" t="s">
        <v>129</v>
      </c>
      <c r="AQ2220" s="3">
        <v>0</v>
      </c>
      <c r="AR2220" s="3">
        <v>557.99</v>
      </c>
      <c r="AS2220" s="3">
        <v>7.0000000000000007E-2</v>
      </c>
      <c r="AT2220" t="s">
        <v>129</v>
      </c>
      <c r="AU2220" s="2">
        <v>3348</v>
      </c>
      <c r="AV2220" s="3">
        <v>3348</v>
      </c>
      <c r="AW2220" s="2">
        <v>1592</v>
      </c>
      <c r="AX2220" s="2">
        <v>63280</v>
      </c>
      <c r="AY2220" s="2">
        <v>7990392457</v>
      </c>
      <c r="AZ2220" t="s">
        <v>129</v>
      </c>
      <c r="BA2220" s="4">
        <v>5010</v>
      </c>
      <c r="BB2220" s="2">
        <v>579</v>
      </c>
      <c r="BC2220" t="s">
        <v>129</v>
      </c>
      <c r="BD2220" t="s">
        <v>129</v>
      </c>
      <c r="BE2220" t="s">
        <v>129</v>
      </c>
      <c r="BF2220" s="2">
        <v>39</v>
      </c>
      <c r="BG2220" t="s">
        <v>129</v>
      </c>
      <c r="BH2220" s="2">
        <v>1793</v>
      </c>
      <c r="BI2220" s="2">
        <v>13282300</v>
      </c>
      <c r="BJ2220" t="s">
        <v>177</v>
      </c>
      <c r="BK2220" s="2">
        <v>2485673</v>
      </c>
      <c r="BL2220" s="3">
        <v>1176.68</v>
      </c>
      <c r="BM2220" s="2">
        <v>0</v>
      </c>
      <c r="BN2220" s="2">
        <v>0</v>
      </c>
      <c r="BO2220" s="2">
        <v>0</v>
      </c>
      <c r="BP2220" s="2">
        <v>0</v>
      </c>
      <c r="BQ2220" t="s">
        <v>129</v>
      </c>
      <c r="BR2220" t="s">
        <v>129</v>
      </c>
      <c r="BS2220" t="s">
        <v>129</v>
      </c>
      <c r="BT2220" t="s">
        <v>129</v>
      </c>
      <c r="BU2220" s="4">
        <v>8350</v>
      </c>
      <c r="BV2220" s="2">
        <v>921636</v>
      </c>
      <c r="BW2220" s="2">
        <v>0</v>
      </c>
      <c r="BX2220" t="s">
        <v>129</v>
      </c>
      <c r="BY2220" t="s">
        <v>129</v>
      </c>
      <c r="BZ2220" t="s">
        <v>129</v>
      </c>
      <c r="CA2220" t="s">
        <v>129</v>
      </c>
      <c r="CB2220" t="s">
        <v>129</v>
      </c>
      <c r="CC2220" t="s">
        <v>129</v>
      </c>
      <c r="CD2220" t="s">
        <v>611</v>
      </c>
      <c r="CE2220" t="s">
        <v>2085</v>
      </c>
      <c r="CF2220" t="s">
        <v>2086</v>
      </c>
      <c r="CG2220" t="s">
        <v>129</v>
      </c>
      <c r="CH2220" t="s">
        <v>129</v>
      </c>
      <c r="CI2220" s="3">
        <v>1.87741</v>
      </c>
      <c r="CJ2220" t="s">
        <v>129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s="2">
        <v>78587521</v>
      </c>
      <c r="CQ2220" t="s">
        <v>149</v>
      </c>
      <c r="CR2220" s="3">
        <v>2.5739839999999998</v>
      </c>
      <c r="CS2220" s="3">
        <v>2.5739839999999998</v>
      </c>
      <c r="CT2220" s="3">
        <v>2.5739839999999998</v>
      </c>
      <c r="CU2220" t="s">
        <v>129</v>
      </c>
      <c r="CV2220" t="s">
        <v>129</v>
      </c>
      <c r="CW2220" t="s">
        <v>4501</v>
      </c>
      <c r="CX2220" t="s">
        <v>129</v>
      </c>
      <c r="CY2220" s="2">
        <v>2139005</v>
      </c>
      <c r="CZ2220" s="2">
        <v>1</v>
      </c>
      <c r="DA2220" s="2">
        <v>78587521</v>
      </c>
      <c r="DB2220" t="s">
        <v>129</v>
      </c>
      <c r="DC2220" s="3">
        <v>21285.954000000002</v>
      </c>
      <c r="DD2220" s="3">
        <v>21605.863000000001</v>
      </c>
      <c r="DE2220" s="3">
        <v>319.90899999999999</v>
      </c>
      <c r="DF2220">
        <v>0</v>
      </c>
      <c r="DG2220">
        <v>0</v>
      </c>
      <c r="DH2220" s="3">
        <v>5947.366</v>
      </c>
      <c r="DI2220" s="3">
        <v>6115.4009999999998</v>
      </c>
      <c r="DJ2220" s="3">
        <v>168.035</v>
      </c>
      <c r="DK2220">
        <v>0</v>
      </c>
      <c r="DL2220">
        <v>0</v>
      </c>
      <c r="DM2220" s="3">
        <v>6376.3729999999996</v>
      </c>
      <c r="DN2220" s="3">
        <v>6515.1850000000004</v>
      </c>
      <c r="DO2220" s="3">
        <v>138.81200000000001</v>
      </c>
      <c r="DP2220">
        <v>0</v>
      </c>
      <c r="DQ2220">
        <v>0</v>
      </c>
    </row>
    <row r="2221" spans="1:129" hidden="1" x14ac:dyDescent="0.2">
      <c r="A2221" s="2">
        <v>63</v>
      </c>
      <c r="B2221" t="s">
        <v>192</v>
      </c>
      <c r="C2221" t="s">
        <v>126</v>
      </c>
      <c r="D2221" t="s">
        <v>841</v>
      </c>
      <c r="E2221" s="2">
        <v>21278580</v>
      </c>
      <c r="F2221" s="2" t="str">
        <f t="shared" si="34"/>
        <v>P/21278580</v>
      </c>
      <c r="G2221" s="2">
        <v>6833826</v>
      </c>
      <c r="H2221" t="s">
        <v>4502</v>
      </c>
      <c r="I2221" t="s">
        <v>129</v>
      </c>
      <c r="J2221" t="s">
        <v>129</v>
      </c>
      <c r="K2221" t="s">
        <v>4503</v>
      </c>
      <c r="L2221" t="s">
        <v>4470</v>
      </c>
      <c r="M2221" t="s">
        <v>4470</v>
      </c>
      <c r="N2221" t="s">
        <v>129</v>
      </c>
      <c r="O2221" t="s">
        <v>129</v>
      </c>
      <c r="P2221" t="s">
        <v>4470</v>
      </c>
      <c r="Q2221" s="5">
        <v>46020</v>
      </c>
      <c r="R2221" t="s">
        <v>195</v>
      </c>
      <c r="S2221" s="2">
        <v>116</v>
      </c>
      <c r="T2221" s="2">
        <v>3772</v>
      </c>
      <c r="U2221" t="s">
        <v>129</v>
      </c>
      <c r="V2221" s="2">
        <v>0</v>
      </c>
      <c r="W2221" s="2">
        <v>0</v>
      </c>
      <c r="X2221" t="s">
        <v>129</v>
      </c>
      <c r="Y2221" t="s">
        <v>129</v>
      </c>
      <c r="Z2221" t="s">
        <v>133</v>
      </c>
      <c r="AA2221" t="s">
        <v>129</v>
      </c>
      <c r="AB2221" s="2">
        <v>216</v>
      </c>
      <c r="AC2221" s="2">
        <v>216</v>
      </c>
      <c r="AD2221" s="2">
        <v>0</v>
      </c>
      <c r="AE2221" t="s">
        <v>129</v>
      </c>
      <c r="AF2221" t="s">
        <v>129</v>
      </c>
      <c r="AG2221" s="3">
        <v>106.88</v>
      </c>
      <c r="AH2221" s="3">
        <v>0</v>
      </c>
      <c r="AI2221" t="s">
        <v>129</v>
      </c>
      <c r="AJ2221" t="s">
        <v>129</v>
      </c>
      <c r="AK2221" t="s">
        <v>129</v>
      </c>
      <c r="AL2221" t="s">
        <v>129</v>
      </c>
      <c r="AM2221" t="s">
        <v>129</v>
      </c>
      <c r="AN2221" t="s">
        <v>129</v>
      </c>
      <c r="AO2221" t="s">
        <v>129</v>
      </c>
      <c r="AP2221" t="s">
        <v>129</v>
      </c>
      <c r="AQ2221" s="3">
        <v>0</v>
      </c>
      <c r="AR2221" s="3">
        <v>50.41</v>
      </c>
      <c r="AS2221" s="3">
        <v>0.44</v>
      </c>
      <c r="AT2221" t="s">
        <v>129</v>
      </c>
      <c r="AU2221" s="3">
        <v>554.96</v>
      </c>
      <c r="AV2221" s="3">
        <v>554.5</v>
      </c>
      <c r="AW2221" s="2">
        <v>1541</v>
      </c>
      <c r="AX2221" s="2">
        <v>63280</v>
      </c>
      <c r="AY2221" s="2">
        <v>7990392457</v>
      </c>
      <c r="AZ2221" t="s">
        <v>129</v>
      </c>
      <c r="BA2221" s="4">
        <v>5400</v>
      </c>
      <c r="BB2221" s="2">
        <v>592</v>
      </c>
      <c r="BC2221" t="s">
        <v>129</v>
      </c>
      <c r="BD2221" t="s">
        <v>129</v>
      </c>
      <c r="BE2221" t="s">
        <v>129</v>
      </c>
      <c r="BF2221" s="2">
        <v>43</v>
      </c>
      <c r="BG2221" t="s">
        <v>129</v>
      </c>
      <c r="BH2221" s="2">
        <v>3420</v>
      </c>
      <c r="BI2221" s="2">
        <v>8524300</v>
      </c>
      <c r="BJ2221" t="s">
        <v>134</v>
      </c>
      <c r="BK2221" s="2">
        <v>15113818</v>
      </c>
      <c r="BL2221" s="3">
        <v>397.23</v>
      </c>
      <c r="BM2221" s="2">
        <v>0</v>
      </c>
      <c r="BN2221" s="2">
        <v>0</v>
      </c>
      <c r="BO2221" s="2">
        <v>0</v>
      </c>
      <c r="BP2221" s="2">
        <v>0</v>
      </c>
      <c r="BQ2221" t="s">
        <v>129</v>
      </c>
      <c r="BR2221" t="s">
        <v>129</v>
      </c>
      <c r="BS2221" t="s">
        <v>129</v>
      </c>
      <c r="BT2221" t="s">
        <v>129</v>
      </c>
      <c r="BU2221" s="4">
        <v>9000</v>
      </c>
      <c r="BV2221" s="2">
        <v>5222394</v>
      </c>
      <c r="BW2221" s="3">
        <v>0.46</v>
      </c>
      <c r="BX2221" t="s">
        <v>129</v>
      </c>
      <c r="BY2221" t="s">
        <v>129</v>
      </c>
      <c r="BZ2221" t="s">
        <v>129</v>
      </c>
      <c r="CA2221" t="s">
        <v>129</v>
      </c>
      <c r="CB2221" t="s">
        <v>129</v>
      </c>
      <c r="CC2221" t="s">
        <v>129</v>
      </c>
      <c r="CD2221" t="s">
        <v>192</v>
      </c>
      <c r="CE2221" t="s">
        <v>135</v>
      </c>
      <c r="CF2221" t="s">
        <v>136</v>
      </c>
      <c r="CG2221" t="s">
        <v>129</v>
      </c>
      <c r="CH2221" t="s">
        <v>129</v>
      </c>
      <c r="CI2221" s="3">
        <v>1.836166</v>
      </c>
      <c r="CJ2221" t="s">
        <v>129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s="2">
        <v>600081438</v>
      </c>
      <c r="CQ2221" t="s">
        <v>137</v>
      </c>
      <c r="CR2221" s="3">
        <v>0.49404399999999998</v>
      </c>
      <c r="CS2221" s="3">
        <v>0.49404399999999998</v>
      </c>
      <c r="CT2221" s="3">
        <v>0.49404399999999998</v>
      </c>
      <c r="CU2221" s="2">
        <v>0</v>
      </c>
      <c r="CV2221" s="2">
        <v>0</v>
      </c>
      <c r="CW2221" t="s">
        <v>4504</v>
      </c>
      <c r="CX2221" t="s">
        <v>129</v>
      </c>
      <c r="CY2221" s="2">
        <v>2143628</v>
      </c>
      <c r="CZ2221" s="2">
        <v>1</v>
      </c>
      <c r="DA2221" s="2">
        <v>600081438</v>
      </c>
      <c r="DB2221" t="s">
        <v>129</v>
      </c>
      <c r="DC2221" s="3">
        <v>2568.8009999999999</v>
      </c>
      <c r="DD2221" s="3">
        <v>2728.7730000000001</v>
      </c>
      <c r="DE2221" s="3">
        <v>159.97200000000001</v>
      </c>
      <c r="DF2221">
        <v>0</v>
      </c>
      <c r="DG2221">
        <v>0</v>
      </c>
      <c r="DH2221" s="3">
        <v>2156.145</v>
      </c>
      <c r="DI2221" s="3">
        <v>2206.5790000000002</v>
      </c>
      <c r="DJ2221" s="3">
        <v>50.433999999999997</v>
      </c>
      <c r="DK2221">
        <v>0</v>
      </c>
      <c r="DL2221">
        <v>0</v>
      </c>
      <c r="DM2221" s="3">
        <v>182.31</v>
      </c>
      <c r="DN2221" s="3">
        <v>188.24100000000001</v>
      </c>
      <c r="DO2221" s="3">
        <v>5.931</v>
      </c>
      <c r="DP2221">
        <v>0</v>
      </c>
      <c r="DQ2221">
        <v>0</v>
      </c>
      <c r="DR2221" s="3">
        <v>3336.8919999999998</v>
      </c>
      <c r="DS2221" s="3">
        <v>3492.779</v>
      </c>
      <c r="DT2221" s="3">
        <v>155.887</v>
      </c>
      <c r="DU2221" t="s">
        <v>129</v>
      </c>
      <c r="DV2221" t="s">
        <v>129</v>
      </c>
      <c r="DW2221" s="3">
        <v>69.507999999999996</v>
      </c>
      <c r="DX2221" s="3">
        <v>78.596999999999994</v>
      </c>
      <c r="DY2221" s="3">
        <v>9.0890000000000004</v>
      </c>
    </row>
    <row r="2222" spans="1:129" hidden="1" x14ac:dyDescent="0.2">
      <c r="A2222" s="2">
        <v>63</v>
      </c>
      <c r="B2222" t="s">
        <v>158</v>
      </c>
      <c r="C2222" t="s">
        <v>126</v>
      </c>
      <c r="D2222" t="s">
        <v>841</v>
      </c>
      <c r="E2222" s="2">
        <v>21354846</v>
      </c>
      <c r="F2222" s="2" t="str">
        <f t="shared" si="34"/>
        <v>P/21354846</v>
      </c>
      <c r="G2222" s="2">
        <v>6774259</v>
      </c>
      <c r="H2222" t="s">
        <v>4505</v>
      </c>
      <c r="I2222" t="s">
        <v>129</v>
      </c>
      <c r="J2222" t="s">
        <v>129</v>
      </c>
      <c r="K2222" t="s">
        <v>4506</v>
      </c>
      <c r="L2222" t="s">
        <v>4470</v>
      </c>
      <c r="M2222" t="s">
        <v>4470</v>
      </c>
      <c r="N2222" t="s">
        <v>129</v>
      </c>
      <c r="O2222" t="s">
        <v>129</v>
      </c>
      <c r="P2222" t="s">
        <v>4470</v>
      </c>
      <c r="Q2222" s="5">
        <v>46020</v>
      </c>
      <c r="R2222" t="s">
        <v>132</v>
      </c>
      <c r="S2222" s="2">
        <v>116</v>
      </c>
      <c r="T2222" s="2">
        <v>3780</v>
      </c>
      <c r="U2222" t="s">
        <v>129</v>
      </c>
      <c r="V2222" s="2">
        <v>0</v>
      </c>
      <c r="W2222" s="2">
        <v>0</v>
      </c>
      <c r="X2222" t="s">
        <v>129</v>
      </c>
      <c r="Y2222" t="s">
        <v>129</v>
      </c>
      <c r="Z2222" t="s">
        <v>133</v>
      </c>
      <c r="AA2222" t="s">
        <v>129</v>
      </c>
      <c r="AB2222" s="4">
        <v>1579</v>
      </c>
      <c r="AC2222" s="2">
        <v>1579</v>
      </c>
      <c r="AD2222" s="2">
        <v>0</v>
      </c>
      <c r="AE2222" t="s">
        <v>129</v>
      </c>
      <c r="AF2222" t="s">
        <v>129</v>
      </c>
      <c r="AG2222" s="3">
        <v>2245.1999999999998</v>
      </c>
      <c r="AH2222" s="3">
        <v>0</v>
      </c>
      <c r="AI2222" t="s">
        <v>129</v>
      </c>
      <c r="AJ2222" t="s">
        <v>129</v>
      </c>
      <c r="AK2222" t="s">
        <v>129</v>
      </c>
      <c r="AL2222" t="s">
        <v>129</v>
      </c>
      <c r="AM2222" t="s">
        <v>129</v>
      </c>
      <c r="AN2222" t="s">
        <v>129</v>
      </c>
      <c r="AO2222" t="s">
        <v>129</v>
      </c>
      <c r="AP2222" t="s">
        <v>129</v>
      </c>
      <c r="AQ2222" s="3">
        <v>0</v>
      </c>
      <c r="AR2222" s="3">
        <v>514.38</v>
      </c>
      <c r="AS2222" s="3">
        <v>0.41</v>
      </c>
      <c r="AT2222" t="s">
        <v>129</v>
      </c>
      <c r="AU2222" s="3">
        <v>5658.62</v>
      </c>
      <c r="AV2222" s="3">
        <v>5658.5</v>
      </c>
      <c r="AW2222" s="2">
        <v>1541</v>
      </c>
      <c r="AX2222" s="2">
        <v>63280</v>
      </c>
      <c r="AY2222" s="2">
        <v>7990392457</v>
      </c>
      <c r="AZ2222" t="s">
        <v>129</v>
      </c>
      <c r="BA2222" s="4">
        <v>5400</v>
      </c>
      <c r="BB2222" s="2">
        <v>589</v>
      </c>
      <c r="BC2222" t="s">
        <v>129</v>
      </c>
      <c r="BD2222" t="s">
        <v>129</v>
      </c>
      <c r="BE2222" t="s">
        <v>129</v>
      </c>
      <c r="BF2222" s="2">
        <v>42</v>
      </c>
      <c r="BG2222" t="s">
        <v>129</v>
      </c>
      <c r="BH2222" s="2">
        <v>2311</v>
      </c>
      <c r="BI2222" s="2">
        <v>13243900</v>
      </c>
      <c r="BJ2222" t="s">
        <v>134</v>
      </c>
      <c r="BK2222" s="2">
        <v>15172144</v>
      </c>
      <c r="BL2222" s="3">
        <v>2898.63</v>
      </c>
      <c r="BM2222" s="2">
        <v>0</v>
      </c>
      <c r="BN2222" s="2">
        <v>0</v>
      </c>
      <c r="BO2222" s="2">
        <v>0</v>
      </c>
      <c r="BP2222" s="2">
        <v>0</v>
      </c>
      <c r="BQ2222" t="s">
        <v>129</v>
      </c>
      <c r="BR2222" t="s">
        <v>129</v>
      </c>
      <c r="BS2222" t="s">
        <v>129</v>
      </c>
      <c r="BT2222" t="s">
        <v>129</v>
      </c>
      <c r="BU2222" s="4">
        <v>9000</v>
      </c>
      <c r="BV2222" s="2">
        <v>5147534</v>
      </c>
      <c r="BW2222" s="3">
        <v>0.12</v>
      </c>
      <c r="BX2222" t="s">
        <v>129</v>
      </c>
      <c r="BY2222" t="s">
        <v>129</v>
      </c>
      <c r="BZ2222" t="s">
        <v>129</v>
      </c>
      <c r="CA2222" t="s">
        <v>129</v>
      </c>
      <c r="CB2222" t="s">
        <v>129</v>
      </c>
      <c r="CC2222" t="s">
        <v>129</v>
      </c>
      <c r="CD2222" t="s">
        <v>158</v>
      </c>
      <c r="CE2222" t="s">
        <v>135</v>
      </c>
      <c r="CF2222" t="s">
        <v>136</v>
      </c>
      <c r="CG2222" t="s">
        <v>129</v>
      </c>
      <c r="CH2222" t="s">
        <v>129</v>
      </c>
      <c r="CI2222" s="3">
        <v>1.836166</v>
      </c>
      <c r="CJ2222" t="s">
        <v>129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s="2">
        <v>600081270</v>
      </c>
      <c r="CQ2222" t="s">
        <v>137</v>
      </c>
      <c r="CR2222" s="3">
        <v>1.4222440000000001</v>
      </c>
      <c r="CS2222" s="3">
        <v>1.4222440000000001</v>
      </c>
      <c r="CT2222" s="3">
        <v>1.4222440000000001</v>
      </c>
      <c r="CU2222" s="2">
        <v>0</v>
      </c>
      <c r="CV2222" s="2">
        <v>0</v>
      </c>
      <c r="CW2222" t="s">
        <v>4507</v>
      </c>
      <c r="CX2222" t="s">
        <v>129</v>
      </c>
      <c r="CY2222" s="2">
        <v>2142588</v>
      </c>
      <c r="CZ2222" s="2">
        <v>1</v>
      </c>
      <c r="DA2222" s="2">
        <v>600081270</v>
      </c>
      <c r="DB2222" t="s">
        <v>129</v>
      </c>
      <c r="DC2222" s="3">
        <v>9402.4920000000002</v>
      </c>
      <c r="DD2222" s="3">
        <v>10075.273999999999</v>
      </c>
      <c r="DE2222" s="3">
        <v>672.78200000000004</v>
      </c>
      <c r="DF2222">
        <v>0</v>
      </c>
      <c r="DG2222">
        <v>0</v>
      </c>
      <c r="DH2222" s="3">
        <v>4243.1180000000004</v>
      </c>
      <c r="DI2222" s="3">
        <v>4603.9250000000002</v>
      </c>
      <c r="DJ2222" s="3">
        <v>360.80700000000002</v>
      </c>
      <c r="DK2222">
        <v>0</v>
      </c>
      <c r="DL2222">
        <v>0</v>
      </c>
      <c r="DM2222" s="3">
        <v>6818.2110000000002</v>
      </c>
      <c r="DN2222" s="3">
        <v>7363.2539999999999</v>
      </c>
      <c r="DO2222" s="3">
        <v>545.04300000000001</v>
      </c>
      <c r="DP2222">
        <v>0</v>
      </c>
      <c r="DQ2222">
        <v>0</v>
      </c>
      <c r="DR2222" s="3">
        <v>18224.978999999999</v>
      </c>
      <c r="DS2222" s="3">
        <v>19628.484</v>
      </c>
      <c r="DT2222" s="3">
        <v>1403.5050000000001</v>
      </c>
      <c r="DU2222" t="s">
        <v>129</v>
      </c>
      <c r="DV2222" t="s">
        <v>129</v>
      </c>
      <c r="DW2222" s="3">
        <v>36.716999999999999</v>
      </c>
      <c r="DX2222" s="3">
        <v>38.252000000000002</v>
      </c>
      <c r="DY2222" s="3">
        <v>1.5349999999999999</v>
      </c>
    </row>
    <row r="2223" spans="1:129" hidden="1" x14ac:dyDescent="0.2">
      <c r="A2223" s="2">
        <v>63</v>
      </c>
      <c r="B2223" t="s">
        <v>153</v>
      </c>
      <c r="C2223" t="s">
        <v>126</v>
      </c>
      <c r="D2223" t="s">
        <v>841</v>
      </c>
      <c r="E2223" s="2">
        <v>21390810</v>
      </c>
      <c r="F2223" s="2" t="str">
        <f t="shared" si="34"/>
        <v>P/21390810</v>
      </c>
      <c r="G2223" s="2">
        <v>6611598</v>
      </c>
      <c r="H2223" t="s">
        <v>4508</v>
      </c>
      <c r="I2223" t="s">
        <v>129</v>
      </c>
      <c r="J2223" t="s">
        <v>129</v>
      </c>
      <c r="K2223" t="s">
        <v>4506</v>
      </c>
      <c r="L2223" t="s">
        <v>4461</v>
      </c>
      <c r="M2223" t="s">
        <v>4470</v>
      </c>
      <c r="N2223" t="s">
        <v>129</v>
      </c>
      <c r="O2223" t="s">
        <v>129</v>
      </c>
      <c r="P2223" t="s">
        <v>4470</v>
      </c>
      <c r="Q2223" s="5">
        <v>46020</v>
      </c>
      <c r="R2223" t="s">
        <v>195</v>
      </c>
      <c r="S2223" s="2">
        <v>116</v>
      </c>
      <c r="T2223" s="2">
        <v>3776</v>
      </c>
      <c r="U2223" t="s">
        <v>129</v>
      </c>
      <c r="V2223" s="2">
        <v>0</v>
      </c>
      <c r="W2223" s="2">
        <v>0</v>
      </c>
      <c r="X2223" t="s">
        <v>129</v>
      </c>
      <c r="Y2223" t="s">
        <v>129</v>
      </c>
      <c r="Z2223" t="s">
        <v>133</v>
      </c>
      <c r="AA2223" t="s">
        <v>129</v>
      </c>
      <c r="AB2223" s="4">
        <v>1288</v>
      </c>
      <c r="AC2223" s="2">
        <v>1288</v>
      </c>
      <c r="AD2223" s="2">
        <v>0</v>
      </c>
      <c r="AE2223" t="s">
        <v>129</v>
      </c>
      <c r="AF2223" t="s">
        <v>129</v>
      </c>
      <c r="AG2223" s="3">
        <v>1784.04</v>
      </c>
      <c r="AH2223" s="3">
        <v>0</v>
      </c>
      <c r="AI2223" t="s">
        <v>129</v>
      </c>
      <c r="AJ2223" t="s">
        <v>129</v>
      </c>
      <c r="AK2223" t="s">
        <v>129</v>
      </c>
      <c r="AL2223" t="s">
        <v>129</v>
      </c>
      <c r="AM2223" t="s">
        <v>129</v>
      </c>
      <c r="AN2223" t="s">
        <v>129</v>
      </c>
      <c r="AO2223" t="s">
        <v>129</v>
      </c>
      <c r="AP2223" t="s">
        <v>129</v>
      </c>
      <c r="AQ2223" s="3">
        <v>0</v>
      </c>
      <c r="AR2223" s="3">
        <v>414.83</v>
      </c>
      <c r="AS2223" s="3">
        <v>0.04</v>
      </c>
      <c r="AT2223" t="s">
        <v>129</v>
      </c>
      <c r="AU2223" s="3">
        <v>4563.18</v>
      </c>
      <c r="AV2223" s="3">
        <v>4563</v>
      </c>
      <c r="AW2223" s="2">
        <v>1541</v>
      </c>
      <c r="AX2223" s="2">
        <v>63280</v>
      </c>
      <c r="AY2223" s="2">
        <v>7990392457</v>
      </c>
      <c r="AZ2223" t="s">
        <v>129</v>
      </c>
      <c r="BA2223" s="4">
        <v>8100</v>
      </c>
      <c r="BB2223" s="2">
        <v>586</v>
      </c>
      <c r="BC2223" t="s">
        <v>129</v>
      </c>
      <c r="BD2223" t="s">
        <v>129</v>
      </c>
      <c r="BE2223" t="s">
        <v>129</v>
      </c>
      <c r="BF2223" s="2">
        <v>41</v>
      </c>
      <c r="BG2223" t="s">
        <v>129</v>
      </c>
      <c r="BH2223" s="2">
        <v>2299</v>
      </c>
      <c r="BI2223" s="2">
        <v>16250815</v>
      </c>
      <c r="BJ2223" t="s">
        <v>134</v>
      </c>
      <c r="BK2223" s="2">
        <v>15200350</v>
      </c>
      <c r="BL2223" s="3">
        <v>2364.27</v>
      </c>
      <c r="BM2223" s="2">
        <v>0</v>
      </c>
      <c r="BN2223" s="2">
        <v>0</v>
      </c>
      <c r="BO2223" s="2">
        <v>0</v>
      </c>
      <c r="BP2223" s="2">
        <v>0</v>
      </c>
      <c r="BQ2223" t="s">
        <v>129</v>
      </c>
      <c r="BR2223" t="s">
        <v>129</v>
      </c>
      <c r="BS2223" t="s">
        <v>129</v>
      </c>
      <c r="BT2223" t="s">
        <v>129</v>
      </c>
      <c r="BU2223" s="4">
        <v>13500</v>
      </c>
      <c r="BV2223" s="2">
        <v>5332940</v>
      </c>
      <c r="BW2223" s="3">
        <v>0.18</v>
      </c>
      <c r="BX2223" t="s">
        <v>129</v>
      </c>
      <c r="BY2223" t="s">
        <v>129</v>
      </c>
      <c r="BZ2223" t="s">
        <v>129</v>
      </c>
      <c r="CA2223" t="s">
        <v>129</v>
      </c>
      <c r="CB2223" t="s">
        <v>129</v>
      </c>
      <c r="CC2223" t="s">
        <v>129</v>
      </c>
      <c r="CD2223" t="s">
        <v>153</v>
      </c>
      <c r="CE2223" t="s">
        <v>135</v>
      </c>
      <c r="CF2223" t="s">
        <v>136</v>
      </c>
      <c r="CG2223" t="s">
        <v>129</v>
      </c>
      <c r="CH2223" t="s">
        <v>129</v>
      </c>
      <c r="CI2223" s="3">
        <v>1.836166</v>
      </c>
      <c r="CJ2223" t="s">
        <v>129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s="2">
        <v>400111822</v>
      </c>
      <c r="CQ2223" t="s">
        <v>149</v>
      </c>
      <c r="CR2223" s="3">
        <v>1.3855379999999999</v>
      </c>
      <c r="CS2223" s="3">
        <v>1.3855379999999999</v>
      </c>
      <c r="CT2223" s="3">
        <v>1.3855379999999999</v>
      </c>
      <c r="CU2223" t="s">
        <v>129</v>
      </c>
      <c r="CV2223" t="s">
        <v>129</v>
      </c>
      <c r="CW2223" t="s">
        <v>4509</v>
      </c>
      <c r="CX2223" t="s">
        <v>129</v>
      </c>
      <c r="CY2223" s="2">
        <v>2141524</v>
      </c>
      <c r="CZ2223" s="2">
        <v>1</v>
      </c>
      <c r="DA2223" s="2">
        <v>400111822</v>
      </c>
      <c r="DB2223" t="s">
        <v>129</v>
      </c>
      <c r="DC2223" s="3">
        <v>128.54900000000001</v>
      </c>
      <c r="DD2223" s="3">
        <v>857.57</v>
      </c>
      <c r="DE2223" s="3">
        <v>729.02099999999996</v>
      </c>
      <c r="DF2223">
        <v>0</v>
      </c>
      <c r="DG2223">
        <v>0</v>
      </c>
      <c r="DH2223" s="3">
        <v>41.040999999999997</v>
      </c>
      <c r="DI2223" s="3">
        <v>400.53800000000001</v>
      </c>
      <c r="DJ2223" s="3">
        <v>359.49700000000001</v>
      </c>
      <c r="DK2223">
        <v>0</v>
      </c>
      <c r="DL2223">
        <v>0</v>
      </c>
      <c r="DM2223" s="3">
        <v>41.761000000000003</v>
      </c>
      <c r="DN2223" s="3">
        <v>240.858</v>
      </c>
      <c r="DO2223" s="3">
        <v>199.09700000000001</v>
      </c>
      <c r="DP2223">
        <v>0</v>
      </c>
      <c r="DQ2223">
        <v>0</v>
      </c>
    </row>
    <row r="2224" spans="1:129" hidden="1" x14ac:dyDescent="0.2">
      <c r="A2224" s="2">
        <v>63</v>
      </c>
      <c r="B2224" t="s">
        <v>158</v>
      </c>
      <c r="C2224" t="s">
        <v>126</v>
      </c>
      <c r="D2224" t="s">
        <v>841</v>
      </c>
      <c r="E2224" s="2">
        <v>21432184</v>
      </c>
      <c r="F2224" s="2" t="str">
        <f t="shared" si="34"/>
        <v>P/21432184</v>
      </c>
      <c r="G2224" s="2">
        <v>6770066</v>
      </c>
      <c r="H2224" t="s">
        <v>4510</v>
      </c>
      <c r="I2224" t="s">
        <v>129</v>
      </c>
      <c r="J2224" t="s">
        <v>129</v>
      </c>
      <c r="K2224" t="s">
        <v>4503</v>
      </c>
      <c r="L2224" t="s">
        <v>4479</v>
      </c>
      <c r="M2224" t="s">
        <v>4479</v>
      </c>
      <c r="N2224" t="s">
        <v>129</v>
      </c>
      <c r="O2224" t="s">
        <v>129</v>
      </c>
      <c r="P2224" t="s">
        <v>4479</v>
      </c>
      <c r="Q2224" s="5">
        <v>46020</v>
      </c>
      <c r="R2224" t="s">
        <v>132</v>
      </c>
      <c r="S2224" s="2">
        <v>116</v>
      </c>
      <c r="T2224" s="2">
        <v>3780</v>
      </c>
      <c r="U2224" t="s">
        <v>129</v>
      </c>
      <c r="V2224" s="2">
        <v>0</v>
      </c>
      <c r="W2224" s="2">
        <v>0</v>
      </c>
      <c r="X2224" t="s">
        <v>129</v>
      </c>
      <c r="Y2224" t="s">
        <v>129</v>
      </c>
      <c r="Z2224" t="s">
        <v>133</v>
      </c>
      <c r="AA2224" t="s">
        <v>129</v>
      </c>
      <c r="AB2224" s="2">
        <v>2</v>
      </c>
      <c r="AC2224" s="2">
        <v>2</v>
      </c>
      <c r="AD2224" s="2">
        <v>0</v>
      </c>
      <c r="AE2224" t="s">
        <v>129</v>
      </c>
      <c r="AF2224" t="s">
        <v>129</v>
      </c>
      <c r="AG2224" s="3">
        <v>0.78</v>
      </c>
      <c r="AH2224" s="3">
        <v>0</v>
      </c>
      <c r="AI2224" t="s">
        <v>129</v>
      </c>
      <c r="AJ2224" t="s">
        <v>129</v>
      </c>
      <c r="AK2224" t="s">
        <v>129</v>
      </c>
      <c r="AL2224" t="s">
        <v>129</v>
      </c>
      <c r="AM2224" t="s">
        <v>129</v>
      </c>
      <c r="AN2224" t="s">
        <v>129</v>
      </c>
      <c r="AO2224" t="s">
        <v>129</v>
      </c>
      <c r="AP2224" t="s">
        <v>129</v>
      </c>
      <c r="AQ2224" s="3">
        <v>0</v>
      </c>
      <c r="AR2224" s="3">
        <v>0.37</v>
      </c>
      <c r="AS2224" s="3">
        <v>0.15</v>
      </c>
      <c r="AT2224" t="s">
        <v>129</v>
      </c>
      <c r="AU2224" s="3">
        <v>4.1900000000000004</v>
      </c>
      <c r="AV2224" s="3">
        <v>4</v>
      </c>
      <c r="AW2224" s="2">
        <v>1540</v>
      </c>
      <c r="AX2224" s="2">
        <v>63280</v>
      </c>
      <c r="AY2224" s="2">
        <v>7990392457</v>
      </c>
      <c r="AZ2224" t="s">
        <v>129</v>
      </c>
      <c r="BA2224" s="4">
        <v>5400</v>
      </c>
      <c r="BB2224" s="2">
        <v>590</v>
      </c>
      <c r="BC2224" t="s">
        <v>129</v>
      </c>
      <c r="BD2224" t="s">
        <v>129</v>
      </c>
      <c r="BE2224" t="s">
        <v>129</v>
      </c>
      <c r="BF2224" s="2">
        <v>42</v>
      </c>
      <c r="BG2224" t="s">
        <v>129</v>
      </c>
      <c r="BH2224" s="2">
        <v>2310</v>
      </c>
      <c r="BI2224" s="2">
        <v>10173000</v>
      </c>
      <c r="BJ2224" t="s">
        <v>177</v>
      </c>
      <c r="BK2224" s="2">
        <v>2538425</v>
      </c>
      <c r="BL2224" s="3">
        <v>2.89</v>
      </c>
      <c r="BM2224" s="2">
        <v>0</v>
      </c>
      <c r="BN2224" s="2">
        <v>0</v>
      </c>
      <c r="BO2224" s="2">
        <v>0</v>
      </c>
      <c r="BP2224" s="2">
        <v>0</v>
      </c>
      <c r="BQ2224" t="s">
        <v>129</v>
      </c>
      <c r="BR2224" t="s">
        <v>129</v>
      </c>
      <c r="BS2224" t="s">
        <v>129</v>
      </c>
      <c r="BT2224" t="s">
        <v>129</v>
      </c>
      <c r="BU2224" s="4">
        <v>9000</v>
      </c>
      <c r="BV2224" s="2">
        <v>5108280</v>
      </c>
      <c r="BW2224" s="3">
        <v>0.19</v>
      </c>
      <c r="BX2224" t="s">
        <v>129</v>
      </c>
      <c r="BY2224" t="s">
        <v>129</v>
      </c>
      <c r="BZ2224" t="s">
        <v>129</v>
      </c>
      <c r="CA2224" t="s">
        <v>129</v>
      </c>
      <c r="CB2224" t="s">
        <v>129</v>
      </c>
      <c r="CC2224" t="s">
        <v>129</v>
      </c>
      <c r="CD2224" t="s">
        <v>158</v>
      </c>
      <c r="CE2224" t="s">
        <v>135</v>
      </c>
      <c r="CF2224" t="s">
        <v>136</v>
      </c>
      <c r="CG2224" t="s">
        <v>129</v>
      </c>
      <c r="CH2224" t="s">
        <v>129</v>
      </c>
      <c r="CI2224" s="3">
        <v>1.836166</v>
      </c>
      <c r="CJ2224" t="s">
        <v>129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s="2">
        <v>600081615</v>
      </c>
      <c r="CQ2224" t="s">
        <v>137</v>
      </c>
      <c r="CR2224" s="3">
        <v>0.49492399999999998</v>
      </c>
      <c r="CS2224" s="3">
        <v>0.49492399999999998</v>
      </c>
      <c r="CT2224" s="3">
        <v>0.49492399999999998</v>
      </c>
      <c r="CU2224" t="s">
        <v>129</v>
      </c>
      <c r="CV2224" s="2">
        <v>0</v>
      </c>
      <c r="CW2224" t="s">
        <v>4511</v>
      </c>
      <c r="CX2224" t="s">
        <v>129</v>
      </c>
      <c r="CY2224" s="2">
        <v>2142714</v>
      </c>
      <c r="CZ2224" s="2">
        <v>1</v>
      </c>
      <c r="DA2224" s="2">
        <v>600081615</v>
      </c>
      <c r="DB2224" t="s">
        <v>129</v>
      </c>
      <c r="DC2224" s="3">
        <v>1.49</v>
      </c>
      <c r="DD2224" s="3">
        <v>2.1850000000000001</v>
      </c>
      <c r="DE2224" s="3">
        <v>0.69499999999999995</v>
      </c>
      <c r="DF2224">
        <v>0</v>
      </c>
      <c r="DG2224">
        <v>0</v>
      </c>
      <c r="DH2224" s="3">
        <v>0.7</v>
      </c>
      <c r="DI2224" s="3">
        <v>1.0269999999999999</v>
      </c>
      <c r="DJ2224" s="3">
        <v>0.32700000000000001</v>
      </c>
      <c r="DK2224">
        <v>0</v>
      </c>
      <c r="DL2224">
        <v>0</v>
      </c>
      <c r="DM2224" s="3">
        <v>1.119</v>
      </c>
      <c r="DN2224" s="3">
        <v>1.673</v>
      </c>
      <c r="DO2224" s="3">
        <v>0.55400000000000005</v>
      </c>
      <c r="DP2224">
        <v>0</v>
      </c>
      <c r="DQ2224">
        <v>0</v>
      </c>
      <c r="DR2224" t="s">
        <v>129</v>
      </c>
      <c r="DS2224" t="s">
        <v>129</v>
      </c>
      <c r="DT2224" t="s">
        <v>129</v>
      </c>
      <c r="DU2224" t="s">
        <v>129</v>
      </c>
      <c r="DV2224" t="s">
        <v>129</v>
      </c>
      <c r="DW2224" s="2">
        <v>0</v>
      </c>
      <c r="DX2224" s="3">
        <v>15.829000000000001</v>
      </c>
      <c r="DY2224" s="3">
        <v>15.829000000000001</v>
      </c>
    </row>
    <row r="2225" spans="1:129" hidden="1" x14ac:dyDescent="0.2">
      <c r="A2225" s="2">
        <v>63</v>
      </c>
      <c r="B2225" t="s">
        <v>170</v>
      </c>
      <c r="C2225" t="s">
        <v>126</v>
      </c>
      <c r="D2225" t="s">
        <v>841</v>
      </c>
      <c r="E2225" s="2">
        <v>21434943</v>
      </c>
      <c r="F2225" s="2" t="str">
        <f t="shared" si="34"/>
        <v>P/21434943</v>
      </c>
      <c r="G2225" s="2">
        <v>5180273</v>
      </c>
      <c r="H2225" t="s">
        <v>4512</v>
      </c>
      <c r="I2225" t="s">
        <v>129</v>
      </c>
      <c r="J2225" t="s">
        <v>129</v>
      </c>
      <c r="K2225" t="s">
        <v>597</v>
      </c>
      <c r="L2225" t="s">
        <v>4479</v>
      </c>
      <c r="M2225" t="s">
        <v>4479</v>
      </c>
      <c r="N2225" t="s">
        <v>129</v>
      </c>
      <c r="O2225" t="s">
        <v>129</v>
      </c>
      <c r="P2225" t="s">
        <v>4479</v>
      </c>
      <c r="Q2225" s="5">
        <v>46020</v>
      </c>
      <c r="R2225" t="s">
        <v>141</v>
      </c>
      <c r="S2225" s="2">
        <v>240</v>
      </c>
      <c r="T2225" s="2">
        <v>52555</v>
      </c>
      <c r="U2225" t="s">
        <v>129</v>
      </c>
      <c r="V2225" s="2">
        <v>0</v>
      </c>
      <c r="W2225" s="2">
        <v>0</v>
      </c>
      <c r="X2225" t="s">
        <v>129</v>
      </c>
      <c r="Y2225" t="s">
        <v>129</v>
      </c>
      <c r="Z2225" t="s">
        <v>133</v>
      </c>
      <c r="AA2225" t="s">
        <v>129</v>
      </c>
      <c r="AB2225" s="2">
        <v>34</v>
      </c>
      <c r="AC2225" s="2">
        <v>34</v>
      </c>
      <c r="AD2225" s="2">
        <v>0</v>
      </c>
      <c r="AE2225" t="s">
        <v>129</v>
      </c>
      <c r="AF2225" t="s">
        <v>129</v>
      </c>
      <c r="AG2225" s="3">
        <v>88.35</v>
      </c>
      <c r="AH2225" s="3">
        <v>0</v>
      </c>
      <c r="AI2225" t="s">
        <v>129</v>
      </c>
      <c r="AJ2225" t="s">
        <v>129</v>
      </c>
      <c r="AK2225" t="s">
        <v>129</v>
      </c>
      <c r="AL2225" t="s">
        <v>129</v>
      </c>
      <c r="AM2225" t="s">
        <v>129</v>
      </c>
      <c r="AN2225" t="s">
        <v>129</v>
      </c>
      <c r="AO2225" t="s">
        <v>129</v>
      </c>
      <c r="AP2225" t="s">
        <v>129</v>
      </c>
      <c r="AQ2225" s="3">
        <v>0</v>
      </c>
      <c r="AR2225" s="3">
        <v>30.56</v>
      </c>
      <c r="AS2225" s="3">
        <v>0.4</v>
      </c>
      <c r="AT2225" t="s">
        <v>129</v>
      </c>
      <c r="AU2225" s="3">
        <v>183.75</v>
      </c>
      <c r="AV2225" s="3">
        <v>183.5</v>
      </c>
      <c r="AW2225" s="2">
        <v>1592</v>
      </c>
      <c r="AX2225" s="2">
        <v>63280</v>
      </c>
      <c r="AY2225" s="2">
        <v>7990392457</v>
      </c>
      <c r="AZ2225" t="s">
        <v>129</v>
      </c>
      <c r="BA2225" s="4">
        <v>6000</v>
      </c>
      <c r="BB2225" s="2">
        <v>950</v>
      </c>
      <c r="BC2225" t="s">
        <v>129</v>
      </c>
      <c r="BD2225" t="s">
        <v>129</v>
      </c>
      <c r="BE2225" t="s">
        <v>129</v>
      </c>
      <c r="BF2225" s="2">
        <v>33</v>
      </c>
      <c r="BG2225" t="s">
        <v>129</v>
      </c>
      <c r="BH2225" s="2">
        <v>2928</v>
      </c>
      <c r="BI2225" s="2">
        <v>10242100</v>
      </c>
      <c r="BJ2225" t="s">
        <v>134</v>
      </c>
      <c r="BK2225" s="2">
        <v>15233912</v>
      </c>
      <c r="BL2225" s="3">
        <v>64.44</v>
      </c>
      <c r="BM2225" s="2">
        <v>0</v>
      </c>
      <c r="BN2225" s="2">
        <v>0</v>
      </c>
      <c r="BO2225" s="2">
        <v>0</v>
      </c>
      <c r="BP2225" s="2">
        <v>0</v>
      </c>
      <c r="BQ2225" t="s">
        <v>129</v>
      </c>
      <c r="BR2225" t="s">
        <v>129</v>
      </c>
      <c r="BS2225" t="s">
        <v>129</v>
      </c>
      <c r="BT2225" t="s">
        <v>129</v>
      </c>
      <c r="BU2225" s="4">
        <v>10000</v>
      </c>
      <c r="BV2225" s="2">
        <v>767242</v>
      </c>
      <c r="BW2225" s="3">
        <v>0.25</v>
      </c>
      <c r="BX2225" t="s">
        <v>129</v>
      </c>
      <c r="BY2225" t="s">
        <v>129</v>
      </c>
      <c r="BZ2225" t="s">
        <v>129</v>
      </c>
      <c r="CA2225" t="s">
        <v>129</v>
      </c>
      <c r="CB2225" t="s">
        <v>129</v>
      </c>
      <c r="CC2225" t="s">
        <v>129</v>
      </c>
      <c r="CD2225" t="s">
        <v>170</v>
      </c>
      <c r="CE2225" t="s">
        <v>2085</v>
      </c>
      <c r="CF2225" t="s">
        <v>2086</v>
      </c>
      <c r="CG2225" t="s">
        <v>129</v>
      </c>
      <c r="CH2225" t="s">
        <v>129</v>
      </c>
      <c r="CI2225" s="3">
        <v>1.87741</v>
      </c>
      <c r="CJ2225" t="s">
        <v>129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s="2">
        <v>35089225</v>
      </c>
      <c r="CQ2225" t="s">
        <v>137</v>
      </c>
      <c r="CR2225" s="3">
        <v>2.5740759999999998</v>
      </c>
      <c r="CS2225" s="3">
        <v>2.5740759999999998</v>
      </c>
      <c r="CT2225" s="3">
        <v>2.5740759999999998</v>
      </c>
      <c r="CU2225" t="s">
        <v>129</v>
      </c>
      <c r="CV2225" t="s">
        <v>129</v>
      </c>
      <c r="CW2225" t="s">
        <v>4513</v>
      </c>
      <c r="CX2225" t="s">
        <v>129</v>
      </c>
      <c r="CY2225" s="2">
        <v>2133132</v>
      </c>
      <c r="CZ2225" s="2">
        <v>1</v>
      </c>
      <c r="DA2225" s="2">
        <v>35089225</v>
      </c>
      <c r="DB2225" t="s">
        <v>129</v>
      </c>
      <c r="DC2225" s="3">
        <v>7760.45</v>
      </c>
      <c r="DD2225" s="3">
        <v>7792.5230000000001</v>
      </c>
      <c r="DE2225" s="3">
        <v>32.073</v>
      </c>
      <c r="DF2225">
        <v>0</v>
      </c>
      <c r="DG2225">
        <v>0</v>
      </c>
      <c r="DH2225" s="3">
        <v>782.995</v>
      </c>
      <c r="DI2225" s="3">
        <v>783.96799999999996</v>
      </c>
      <c r="DJ2225" s="3">
        <v>0.97299999999999998</v>
      </c>
      <c r="DK2225">
        <v>0</v>
      </c>
      <c r="DL2225">
        <v>0</v>
      </c>
      <c r="DM2225" s="3">
        <v>1239.499</v>
      </c>
      <c r="DN2225" s="3">
        <v>1240.7760000000001</v>
      </c>
      <c r="DO2225" s="3">
        <v>1.2769999999999999</v>
      </c>
      <c r="DP2225">
        <v>0</v>
      </c>
      <c r="DQ2225">
        <v>0</v>
      </c>
    </row>
    <row r="2226" spans="1:129" hidden="1" x14ac:dyDescent="0.2">
      <c r="A2226" s="2">
        <v>63</v>
      </c>
      <c r="B2226" t="s">
        <v>170</v>
      </c>
      <c r="C2226" t="s">
        <v>126</v>
      </c>
      <c r="D2226" t="s">
        <v>841</v>
      </c>
      <c r="E2226" s="2">
        <v>21510994</v>
      </c>
      <c r="F2226" s="2" t="str">
        <f t="shared" si="34"/>
        <v>P/21510994</v>
      </c>
      <c r="G2226" s="2">
        <v>5251544</v>
      </c>
      <c r="H2226" t="s">
        <v>4514</v>
      </c>
      <c r="I2226" t="s">
        <v>129</v>
      </c>
      <c r="J2226" t="s">
        <v>129</v>
      </c>
      <c r="K2226" t="s">
        <v>4515</v>
      </c>
      <c r="L2226" t="s">
        <v>4479</v>
      </c>
      <c r="M2226" t="s">
        <v>4479</v>
      </c>
      <c r="N2226" t="s">
        <v>129</v>
      </c>
      <c r="O2226" t="s">
        <v>129</v>
      </c>
      <c r="P2226" t="s">
        <v>4479</v>
      </c>
      <c r="Q2226" s="5">
        <v>46020</v>
      </c>
      <c r="R2226" t="s">
        <v>195</v>
      </c>
      <c r="S2226" s="2">
        <v>330</v>
      </c>
      <c r="T2226" s="2">
        <v>52555</v>
      </c>
      <c r="U2226" t="s">
        <v>129</v>
      </c>
      <c r="V2226" s="2">
        <v>0</v>
      </c>
      <c r="W2226" s="2">
        <v>0</v>
      </c>
      <c r="X2226" t="s">
        <v>129</v>
      </c>
      <c r="Y2226" t="s">
        <v>129</v>
      </c>
      <c r="Z2226" t="s">
        <v>133</v>
      </c>
      <c r="AA2226" t="s">
        <v>129</v>
      </c>
      <c r="AB2226" s="2">
        <v>424</v>
      </c>
      <c r="AC2226" s="2">
        <v>424</v>
      </c>
      <c r="AD2226" s="2">
        <v>0</v>
      </c>
      <c r="AE2226" t="s">
        <v>129</v>
      </c>
      <c r="AF2226" t="s">
        <v>129</v>
      </c>
      <c r="AG2226" s="3">
        <v>1260.42</v>
      </c>
      <c r="AH2226" s="3">
        <v>0</v>
      </c>
      <c r="AI2226" t="s">
        <v>129</v>
      </c>
      <c r="AJ2226" t="s">
        <v>129</v>
      </c>
      <c r="AK2226" t="s">
        <v>129</v>
      </c>
      <c r="AL2226" t="s">
        <v>129</v>
      </c>
      <c r="AM2226" t="s">
        <v>129</v>
      </c>
      <c r="AN2226" s="3">
        <v>799.6</v>
      </c>
      <c r="AO2226" t="s">
        <v>129</v>
      </c>
      <c r="AP2226" t="s">
        <v>129</v>
      </c>
      <c r="AQ2226" s="3">
        <v>0</v>
      </c>
      <c r="AR2226" s="3">
        <v>487.99</v>
      </c>
      <c r="AS2226" t="s">
        <v>129</v>
      </c>
      <c r="AT2226" t="s">
        <v>129</v>
      </c>
      <c r="AU2226" s="3">
        <v>2927.96</v>
      </c>
      <c r="AV2226" s="3">
        <v>2927.5</v>
      </c>
      <c r="AW2226" s="2">
        <v>1690</v>
      </c>
      <c r="AX2226" s="2">
        <v>63280</v>
      </c>
      <c r="AY2226" s="2">
        <v>7990392457</v>
      </c>
      <c r="AZ2226" t="s">
        <v>129</v>
      </c>
      <c r="BA2226" s="4">
        <v>4080000</v>
      </c>
      <c r="BB2226" s="2">
        <v>581</v>
      </c>
      <c r="BC2226" t="s">
        <v>129</v>
      </c>
      <c r="BD2226" t="s">
        <v>129</v>
      </c>
      <c r="BE2226" t="s">
        <v>129</v>
      </c>
      <c r="BF2226" s="2">
        <v>33</v>
      </c>
      <c r="BG2226" t="s">
        <v>129</v>
      </c>
      <c r="BH2226" s="2">
        <v>2723</v>
      </c>
      <c r="BI2226" s="2">
        <v>16223000</v>
      </c>
      <c r="BJ2226" t="s">
        <v>134</v>
      </c>
      <c r="BK2226" s="2">
        <v>15293237</v>
      </c>
      <c r="BL2226" s="3">
        <v>379.95</v>
      </c>
      <c r="BM2226" s="2">
        <v>0</v>
      </c>
      <c r="BN2226" s="2">
        <v>0</v>
      </c>
      <c r="BO2226" s="2">
        <v>0</v>
      </c>
      <c r="BP2226" s="2">
        <v>0</v>
      </c>
      <c r="BQ2226" t="s">
        <v>129</v>
      </c>
      <c r="BR2226" t="s">
        <v>129</v>
      </c>
      <c r="BS2226" t="s">
        <v>129</v>
      </c>
      <c r="BT2226" s="2">
        <v>1</v>
      </c>
      <c r="BU2226" s="4">
        <v>6800000</v>
      </c>
      <c r="BV2226" s="2">
        <v>5363359</v>
      </c>
      <c r="BW2226" s="3">
        <v>0.46</v>
      </c>
      <c r="BX2226" t="s">
        <v>129</v>
      </c>
      <c r="BY2226" t="s">
        <v>129</v>
      </c>
      <c r="BZ2226" t="s">
        <v>129</v>
      </c>
      <c r="CA2226" t="s">
        <v>129</v>
      </c>
      <c r="CB2226" t="s">
        <v>129</v>
      </c>
      <c r="CC2226" t="s">
        <v>129</v>
      </c>
      <c r="CD2226" t="s">
        <v>170</v>
      </c>
      <c r="CE2226" t="s">
        <v>3135</v>
      </c>
      <c r="CF2226" t="s">
        <v>2086</v>
      </c>
      <c r="CG2226" t="s">
        <v>129</v>
      </c>
      <c r="CH2226" t="s">
        <v>129</v>
      </c>
      <c r="CI2226" s="3">
        <v>0.89537199999999995</v>
      </c>
      <c r="CJ2226" t="s">
        <v>129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s="2">
        <v>600190934</v>
      </c>
      <c r="CQ2226" t="s">
        <v>149</v>
      </c>
      <c r="CR2226" s="3">
        <v>2.9702380000000002</v>
      </c>
      <c r="CS2226" s="3">
        <v>2.9702380000000002</v>
      </c>
      <c r="CT2226" s="3">
        <v>2.9702380000000002</v>
      </c>
      <c r="CU2226" s="2">
        <v>0</v>
      </c>
      <c r="CV2226" s="2">
        <v>0</v>
      </c>
      <c r="CW2226" t="s">
        <v>4516</v>
      </c>
      <c r="CX2226" t="s">
        <v>129</v>
      </c>
      <c r="CY2226" s="2">
        <v>2133042</v>
      </c>
      <c r="CZ2226" s="2">
        <v>1</v>
      </c>
      <c r="DA2226" s="2">
        <v>600190934</v>
      </c>
      <c r="DB2226" s="2">
        <v>10350</v>
      </c>
      <c r="DC2226" s="2">
        <v>0</v>
      </c>
      <c r="DD2226" s="3">
        <v>2.1000000000000001E-2</v>
      </c>
      <c r="DE2226" s="3">
        <v>217.35</v>
      </c>
      <c r="DF2226">
        <v>0</v>
      </c>
      <c r="DG2226">
        <v>0</v>
      </c>
      <c r="DH2226" s="2">
        <v>0</v>
      </c>
      <c r="DI2226" s="3">
        <v>8.0000000000000002E-3</v>
      </c>
      <c r="DJ2226" s="3">
        <v>82.8</v>
      </c>
      <c r="DK2226">
        <v>0</v>
      </c>
      <c r="DL2226">
        <v>0</v>
      </c>
      <c r="DM2226" s="2">
        <v>0</v>
      </c>
      <c r="DN2226" s="3">
        <v>1.2E-2</v>
      </c>
      <c r="DO2226" s="3">
        <v>124.2</v>
      </c>
      <c r="DP2226">
        <v>0</v>
      </c>
      <c r="DQ2226">
        <v>0</v>
      </c>
      <c r="DR2226" s="2">
        <v>0</v>
      </c>
      <c r="DS2226" s="3">
        <v>2E-3</v>
      </c>
      <c r="DT2226" s="3">
        <v>20.7</v>
      </c>
      <c r="DU2226" t="s">
        <v>129</v>
      </c>
      <c r="DV2226" t="s">
        <v>129</v>
      </c>
      <c r="DW2226" s="2">
        <v>0</v>
      </c>
      <c r="DX2226" s="3">
        <v>1.2E-2</v>
      </c>
      <c r="DY2226" s="3">
        <v>124.2</v>
      </c>
    </row>
    <row r="2227" spans="1:129" hidden="1" x14ac:dyDescent="0.2">
      <c r="A2227" s="2">
        <v>63</v>
      </c>
      <c r="B2227" t="s">
        <v>158</v>
      </c>
      <c r="C2227" t="s">
        <v>126</v>
      </c>
      <c r="D2227" t="s">
        <v>841</v>
      </c>
      <c r="E2227" s="2">
        <v>21536195</v>
      </c>
      <c r="F2227" s="2" t="str">
        <f t="shared" si="34"/>
        <v>P/21536195</v>
      </c>
      <c r="G2227" s="2">
        <v>6770122</v>
      </c>
      <c r="H2227" t="s">
        <v>4517</v>
      </c>
      <c r="I2227" t="s">
        <v>129</v>
      </c>
      <c r="J2227" t="s">
        <v>129</v>
      </c>
      <c r="K2227" t="s">
        <v>4518</v>
      </c>
      <c r="L2227" t="s">
        <v>4519</v>
      </c>
      <c r="M2227" t="s">
        <v>4519</v>
      </c>
      <c r="N2227" t="s">
        <v>129</v>
      </c>
      <c r="O2227" t="s">
        <v>129</v>
      </c>
      <c r="P2227" t="s">
        <v>4519</v>
      </c>
      <c r="Q2227" s="5">
        <v>46020</v>
      </c>
      <c r="R2227" t="s">
        <v>132</v>
      </c>
      <c r="S2227" s="2">
        <v>116</v>
      </c>
      <c r="T2227" s="2">
        <v>3780</v>
      </c>
      <c r="U2227" t="s">
        <v>129</v>
      </c>
      <c r="V2227" s="2">
        <v>0</v>
      </c>
      <c r="W2227" s="2">
        <v>0</v>
      </c>
      <c r="X2227" t="s">
        <v>129</v>
      </c>
      <c r="Y2227" t="s">
        <v>129</v>
      </c>
      <c r="Z2227" t="s">
        <v>133</v>
      </c>
      <c r="AA2227" t="s">
        <v>129</v>
      </c>
      <c r="AB2227" s="4">
        <v>6911</v>
      </c>
      <c r="AC2227" s="2">
        <v>6911</v>
      </c>
      <c r="AD2227" s="2">
        <v>0</v>
      </c>
      <c r="AE2227" t="s">
        <v>129</v>
      </c>
      <c r="AF2227" t="s">
        <v>129</v>
      </c>
      <c r="AG2227" s="3">
        <v>10868.27</v>
      </c>
      <c r="AH2227" s="3">
        <v>0</v>
      </c>
      <c r="AI2227" t="s">
        <v>129</v>
      </c>
      <c r="AJ2227" t="s">
        <v>129</v>
      </c>
      <c r="AK2227" t="s">
        <v>129</v>
      </c>
      <c r="AL2227" t="s">
        <v>129</v>
      </c>
      <c r="AM2227" t="s">
        <v>129</v>
      </c>
      <c r="AN2227" t="s">
        <v>129</v>
      </c>
      <c r="AO2227" t="s">
        <v>129</v>
      </c>
      <c r="AP2227" t="s">
        <v>129</v>
      </c>
      <c r="AQ2227" s="3">
        <v>0</v>
      </c>
      <c r="AR2227" s="3">
        <v>2355.79</v>
      </c>
      <c r="AS2227" s="3">
        <v>0.31</v>
      </c>
      <c r="AT2227" t="s">
        <v>129</v>
      </c>
      <c r="AU2227" s="3">
        <v>25913.97</v>
      </c>
      <c r="AV2227" s="3">
        <v>25913.5</v>
      </c>
      <c r="AW2227" s="2">
        <v>1541</v>
      </c>
      <c r="AX2227" s="2">
        <v>63280</v>
      </c>
      <c r="AY2227" s="2">
        <v>7990392457</v>
      </c>
      <c r="AZ2227" t="s">
        <v>129</v>
      </c>
      <c r="BA2227" s="4">
        <v>5400</v>
      </c>
      <c r="BB2227" s="2">
        <v>578</v>
      </c>
      <c r="BC2227" t="s">
        <v>129</v>
      </c>
      <c r="BD2227" t="s">
        <v>129</v>
      </c>
      <c r="BE2227" t="s">
        <v>129</v>
      </c>
      <c r="BF2227" s="2">
        <v>42</v>
      </c>
      <c r="BG2227" t="s">
        <v>129</v>
      </c>
      <c r="BH2227" s="2">
        <v>2308</v>
      </c>
      <c r="BI2227" s="2">
        <v>10345200</v>
      </c>
      <c r="BJ2227" t="s">
        <v>134</v>
      </c>
      <c r="BK2227" s="2">
        <v>15315019</v>
      </c>
      <c r="BL2227" s="3">
        <v>12689.6</v>
      </c>
      <c r="BM2227" s="2">
        <v>0</v>
      </c>
      <c r="BN2227" s="2">
        <v>0</v>
      </c>
      <c r="BO2227" s="2">
        <v>0</v>
      </c>
      <c r="BP2227" s="2">
        <v>0</v>
      </c>
      <c r="BQ2227" t="s">
        <v>129</v>
      </c>
      <c r="BR2227" t="s">
        <v>129</v>
      </c>
      <c r="BS2227" t="s">
        <v>129</v>
      </c>
      <c r="BT2227" t="s">
        <v>129</v>
      </c>
      <c r="BU2227" s="4">
        <v>9000</v>
      </c>
      <c r="BV2227" s="2">
        <v>5108262</v>
      </c>
      <c r="BW2227" s="3">
        <v>0.47</v>
      </c>
      <c r="BX2227" t="s">
        <v>129</v>
      </c>
      <c r="BY2227" t="s">
        <v>129</v>
      </c>
      <c r="BZ2227" t="s">
        <v>129</v>
      </c>
      <c r="CA2227" t="s">
        <v>129</v>
      </c>
      <c r="CB2227" t="s">
        <v>129</v>
      </c>
      <c r="CC2227" t="s">
        <v>129</v>
      </c>
      <c r="CD2227" t="s">
        <v>158</v>
      </c>
      <c r="CE2227" t="s">
        <v>135</v>
      </c>
      <c r="CF2227" t="s">
        <v>136</v>
      </c>
      <c r="CG2227" t="s">
        <v>129</v>
      </c>
      <c r="CH2227" t="s">
        <v>129</v>
      </c>
      <c r="CI2227" s="3">
        <v>1.836166</v>
      </c>
      <c r="CJ2227" t="s">
        <v>129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s="2">
        <v>60034132</v>
      </c>
      <c r="CQ2227" t="s">
        <v>137</v>
      </c>
      <c r="CR2227" s="3">
        <v>1.572622</v>
      </c>
      <c r="CS2227" s="3">
        <v>1.572622</v>
      </c>
      <c r="CT2227" s="3">
        <v>1.572622</v>
      </c>
      <c r="CU2227" s="2">
        <v>0</v>
      </c>
      <c r="CV2227" s="2">
        <v>0</v>
      </c>
      <c r="CW2227" t="s">
        <v>4520</v>
      </c>
      <c r="CX2227" t="s">
        <v>129</v>
      </c>
      <c r="CY2227" s="2">
        <v>2142746</v>
      </c>
      <c r="CZ2227" s="2">
        <v>1</v>
      </c>
      <c r="DA2227" s="2">
        <v>60034132</v>
      </c>
      <c r="DB2227" t="s">
        <v>129</v>
      </c>
      <c r="DC2227" s="3">
        <v>167621.68100000001</v>
      </c>
      <c r="DD2227" s="3">
        <v>170613.29199999999</v>
      </c>
      <c r="DE2227" s="3">
        <v>2991.6109999999999</v>
      </c>
      <c r="DF2227">
        <v>0</v>
      </c>
      <c r="DG2227">
        <v>0</v>
      </c>
      <c r="DH2227" s="3">
        <v>80821.422999999995</v>
      </c>
      <c r="DI2227" s="3">
        <v>82290.812999999995</v>
      </c>
      <c r="DJ2227" s="3">
        <v>1469.39</v>
      </c>
      <c r="DK2227">
        <v>0</v>
      </c>
      <c r="DL2227">
        <v>0</v>
      </c>
      <c r="DM2227" s="3">
        <v>136548.63200000001</v>
      </c>
      <c r="DN2227" s="3">
        <v>138998.554</v>
      </c>
      <c r="DO2227" s="3">
        <v>2449.922</v>
      </c>
      <c r="DP2227">
        <v>0</v>
      </c>
      <c r="DQ2227">
        <v>0</v>
      </c>
      <c r="DR2227" s="3">
        <v>171123.81299999999</v>
      </c>
      <c r="DS2227" s="3">
        <v>176825.12700000001</v>
      </c>
      <c r="DT2227" s="3">
        <v>5701.3140000000003</v>
      </c>
      <c r="DU2227" t="s">
        <v>129</v>
      </c>
      <c r="DV2227" t="s">
        <v>129</v>
      </c>
      <c r="DW2227" s="3">
        <v>2193.1889999999999</v>
      </c>
      <c r="DX2227" s="3">
        <v>2193.194</v>
      </c>
      <c r="DY2227" s="3">
        <v>5.0000000000000001E-3</v>
      </c>
    </row>
    <row r="2228" spans="1:129" hidden="1" x14ac:dyDescent="0.2">
      <c r="A2228" s="2">
        <v>63</v>
      </c>
      <c r="B2228" t="s">
        <v>158</v>
      </c>
      <c r="C2228" t="s">
        <v>126</v>
      </c>
      <c r="D2228" t="s">
        <v>841</v>
      </c>
      <c r="E2228" s="2">
        <v>21567302</v>
      </c>
      <c r="F2228" s="2" t="str">
        <f t="shared" si="34"/>
        <v>P/21567302</v>
      </c>
      <c r="G2228" s="2">
        <v>6770123</v>
      </c>
      <c r="H2228" t="s">
        <v>4521</v>
      </c>
      <c r="I2228" t="s">
        <v>129</v>
      </c>
      <c r="J2228" t="s">
        <v>129</v>
      </c>
      <c r="K2228" t="s">
        <v>4518</v>
      </c>
      <c r="L2228" t="s">
        <v>4519</v>
      </c>
      <c r="M2228" t="s">
        <v>4519</v>
      </c>
      <c r="N2228" t="s">
        <v>129</v>
      </c>
      <c r="O2228" t="s">
        <v>129</v>
      </c>
      <c r="P2228" t="s">
        <v>4519</v>
      </c>
      <c r="Q2228" s="5">
        <v>46020</v>
      </c>
      <c r="R2228" t="s">
        <v>132</v>
      </c>
      <c r="S2228" s="2">
        <v>116</v>
      </c>
      <c r="T2228" s="2">
        <v>3780</v>
      </c>
      <c r="U2228" t="s">
        <v>129</v>
      </c>
      <c r="V2228" s="2">
        <v>0</v>
      </c>
      <c r="W2228" s="2">
        <v>0</v>
      </c>
      <c r="X2228" t="s">
        <v>129</v>
      </c>
      <c r="Y2228" t="s">
        <v>129</v>
      </c>
      <c r="Z2228" t="s">
        <v>133</v>
      </c>
      <c r="AA2228" t="s">
        <v>129</v>
      </c>
      <c r="AB2228" s="4">
        <v>2509</v>
      </c>
      <c r="AC2228" s="2">
        <v>2509</v>
      </c>
      <c r="AD2228" s="2">
        <v>0</v>
      </c>
      <c r="AE2228" t="s">
        <v>129</v>
      </c>
      <c r="AF2228" t="s">
        <v>129</v>
      </c>
      <c r="AG2228" s="3">
        <v>3757.27</v>
      </c>
      <c r="AH2228" s="3">
        <v>0</v>
      </c>
      <c r="AI2228" t="s">
        <v>129</v>
      </c>
      <c r="AJ2228" t="s">
        <v>129</v>
      </c>
      <c r="AK2228" t="s">
        <v>129</v>
      </c>
      <c r="AL2228" t="s">
        <v>129</v>
      </c>
      <c r="AM2228" t="s">
        <v>129</v>
      </c>
      <c r="AN2228" t="s">
        <v>129</v>
      </c>
      <c r="AO2228" t="s">
        <v>129</v>
      </c>
      <c r="AP2228" t="s">
        <v>129</v>
      </c>
      <c r="AQ2228" s="3">
        <v>0</v>
      </c>
      <c r="AR2228" s="3">
        <v>836.44</v>
      </c>
      <c r="AS2228" s="3">
        <v>0.37</v>
      </c>
      <c r="AT2228" t="s">
        <v>129</v>
      </c>
      <c r="AU2228" s="3">
        <v>9201.17</v>
      </c>
      <c r="AV2228" s="3">
        <v>9201</v>
      </c>
      <c r="AW2228" s="2">
        <v>1541</v>
      </c>
      <c r="AX2228" s="2">
        <v>63280</v>
      </c>
      <c r="AY2228" s="2">
        <v>7990392457</v>
      </c>
      <c r="AZ2228" t="s">
        <v>129</v>
      </c>
      <c r="BA2228" s="4">
        <v>5400</v>
      </c>
      <c r="BB2228" s="2">
        <v>590</v>
      </c>
      <c r="BC2228" t="s">
        <v>129</v>
      </c>
      <c r="BD2228" t="s">
        <v>129</v>
      </c>
      <c r="BE2228" t="s">
        <v>129</v>
      </c>
      <c r="BF2228" s="2">
        <v>42</v>
      </c>
      <c r="BG2228" t="s">
        <v>129</v>
      </c>
      <c r="BH2228" s="2">
        <v>12419</v>
      </c>
      <c r="BI2228" s="2">
        <v>14205500</v>
      </c>
      <c r="BJ2228" t="s">
        <v>134</v>
      </c>
      <c r="BK2228" s="2">
        <v>15344352</v>
      </c>
      <c r="BL2228" s="3">
        <v>4607.09</v>
      </c>
      <c r="BM2228" s="2">
        <v>0</v>
      </c>
      <c r="BN2228" s="2">
        <v>0</v>
      </c>
      <c r="BO2228" s="2">
        <v>0</v>
      </c>
      <c r="BP2228" s="2">
        <v>0</v>
      </c>
      <c r="BQ2228" t="s">
        <v>129</v>
      </c>
      <c r="BR2228" t="s">
        <v>129</v>
      </c>
      <c r="BS2228" t="s">
        <v>129</v>
      </c>
      <c r="BT2228" t="s">
        <v>129</v>
      </c>
      <c r="BU2228" s="4">
        <v>9000</v>
      </c>
      <c r="BV2228" s="2">
        <v>5115148</v>
      </c>
      <c r="BW2228" s="3">
        <v>0.17</v>
      </c>
      <c r="BX2228" t="s">
        <v>129</v>
      </c>
      <c r="BY2228" t="s">
        <v>129</v>
      </c>
      <c r="BZ2228" t="s">
        <v>129</v>
      </c>
      <c r="CA2228" t="s">
        <v>129</v>
      </c>
      <c r="CB2228" t="s">
        <v>129</v>
      </c>
      <c r="CC2228" t="s">
        <v>129</v>
      </c>
      <c r="CD2228" t="s">
        <v>158</v>
      </c>
      <c r="CE2228" t="s">
        <v>135</v>
      </c>
      <c r="CF2228" t="s">
        <v>136</v>
      </c>
      <c r="CG2228" t="s">
        <v>129</v>
      </c>
      <c r="CH2228" t="s">
        <v>129</v>
      </c>
      <c r="CI2228" s="3">
        <v>1.836166</v>
      </c>
      <c r="CJ2228" t="s">
        <v>129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s="2">
        <v>400116012</v>
      </c>
      <c r="CQ2228" t="s">
        <v>149</v>
      </c>
      <c r="CR2228" s="3">
        <v>1.4974670000000001</v>
      </c>
      <c r="CS2228" s="3">
        <v>1.4974670000000001</v>
      </c>
      <c r="CT2228" s="3">
        <v>1.4974670000000001</v>
      </c>
      <c r="CU2228" t="s">
        <v>129</v>
      </c>
      <c r="CV2228" t="s">
        <v>129</v>
      </c>
      <c r="CW2228" t="s">
        <v>4522</v>
      </c>
      <c r="CX2228" t="s">
        <v>129</v>
      </c>
      <c r="CY2228" s="2">
        <v>2142755</v>
      </c>
      <c r="CZ2228" s="2">
        <v>1</v>
      </c>
      <c r="DA2228" s="2">
        <v>400116012</v>
      </c>
      <c r="DB2228" t="s">
        <v>129</v>
      </c>
      <c r="DC2228" s="3">
        <v>86.86</v>
      </c>
      <c r="DD2228" s="3">
        <v>1270.826</v>
      </c>
      <c r="DE2228" s="3">
        <v>1183.9659999999999</v>
      </c>
      <c r="DF2228">
        <v>0</v>
      </c>
      <c r="DG2228">
        <v>0</v>
      </c>
      <c r="DH2228" s="3">
        <v>68.593999999999994</v>
      </c>
      <c r="DI2228" s="3">
        <v>694.74400000000003</v>
      </c>
      <c r="DJ2228" s="3">
        <v>626.15</v>
      </c>
      <c r="DK2228">
        <v>0</v>
      </c>
      <c r="DL2228">
        <v>0</v>
      </c>
      <c r="DM2228" s="3">
        <v>135.59899999999999</v>
      </c>
      <c r="DN2228" s="3">
        <v>834.56700000000001</v>
      </c>
      <c r="DO2228" s="3">
        <v>698.96799999999996</v>
      </c>
      <c r="DP2228">
        <v>0</v>
      </c>
      <c r="DQ2228">
        <v>0</v>
      </c>
    </row>
    <row r="2229" spans="1:129" hidden="1" x14ac:dyDescent="0.2">
      <c r="A2229" s="2">
        <v>63</v>
      </c>
      <c r="B2229" t="s">
        <v>165</v>
      </c>
      <c r="C2229" t="s">
        <v>126</v>
      </c>
      <c r="D2229" t="s">
        <v>841</v>
      </c>
      <c r="E2229" s="2">
        <v>21577148</v>
      </c>
      <c r="F2229" s="2" t="str">
        <f t="shared" si="34"/>
        <v>P/21577148</v>
      </c>
      <c r="G2229" s="2">
        <v>6079248</v>
      </c>
      <c r="H2229" t="s">
        <v>4523</v>
      </c>
      <c r="I2229" t="s">
        <v>129</v>
      </c>
      <c r="J2229" t="s">
        <v>129</v>
      </c>
      <c r="K2229" t="s">
        <v>201</v>
      </c>
      <c r="L2229" t="s">
        <v>4519</v>
      </c>
      <c r="M2229" t="s">
        <v>4519</v>
      </c>
      <c r="N2229" t="s">
        <v>129</v>
      </c>
      <c r="O2229" t="s">
        <v>129</v>
      </c>
      <c r="P2229" t="s">
        <v>4519</v>
      </c>
      <c r="Q2229" s="5">
        <v>46020</v>
      </c>
      <c r="R2229" t="s">
        <v>132</v>
      </c>
      <c r="S2229" s="2">
        <v>116</v>
      </c>
      <c r="T2229" s="2">
        <v>3770</v>
      </c>
      <c r="U2229" t="s">
        <v>129</v>
      </c>
      <c r="V2229" s="2">
        <v>0</v>
      </c>
      <c r="W2229" s="2">
        <v>0</v>
      </c>
      <c r="X2229" t="s">
        <v>129</v>
      </c>
      <c r="Y2229" t="s">
        <v>129</v>
      </c>
      <c r="Z2229" t="s">
        <v>133</v>
      </c>
      <c r="AA2229" t="s">
        <v>129</v>
      </c>
      <c r="AB2229" s="4">
        <v>15052</v>
      </c>
      <c r="AC2229" s="2">
        <v>15052</v>
      </c>
      <c r="AD2229" s="2">
        <v>0</v>
      </c>
      <c r="AE2229" t="s">
        <v>129</v>
      </c>
      <c r="AF2229" t="s">
        <v>129</v>
      </c>
      <c r="AG2229" s="3">
        <v>24056.18</v>
      </c>
      <c r="AH2229" s="3">
        <v>0</v>
      </c>
      <c r="AI2229" t="s">
        <v>129</v>
      </c>
      <c r="AJ2229" t="s">
        <v>129</v>
      </c>
      <c r="AK2229" t="s">
        <v>129</v>
      </c>
      <c r="AL2229" t="s">
        <v>129</v>
      </c>
      <c r="AM2229" t="s">
        <v>129</v>
      </c>
      <c r="AN2229" t="s">
        <v>129</v>
      </c>
      <c r="AO2229" t="s">
        <v>129</v>
      </c>
      <c r="AP2229" t="s">
        <v>129</v>
      </c>
      <c r="AQ2229" s="3">
        <v>0</v>
      </c>
      <c r="AR2229" s="3">
        <v>5169.47</v>
      </c>
      <c r="AS2229" s="3">
        <v>0.27</v>
      </c>
      <c r="AT2229" t="s">
        <v>129</v>
      </c>
      <c r="AU2229" s="3">
        <v>56864.4</v>
      </c>
      <c r="AV2229" s="3">
        <v>56864</v>
      </c>
      <c r="AW2229" s="2">
        <v>1541</v>
      </c>
      <c r="AX2229" s="2">
        <v>63280</v>
      </c>
      <c r="AY2229" s="2">
        <v>7990392457</v>
      </c>
      <c r="AZ2229" t="s">
        <v>129</v>
      </c>
      <c r="BA2229" s="4">
        <v>5400</v>
      </c>
      <c r="BB2229" s="2">
        <v>593</v>
      </c>
      <c r="BC2229" t="s">
        <v>129</v>
      </c>
      <c r="BD2229" t="s">
        <v>129</v>
      </c>
      <c r="BE2229" t="s">
        <v>129</v>
      </c>
      <c r="BF2229" s="2">
        <v>44</v>
      </c>
      <c r="BG2229" t="s">
        <v>129</v>
      </c>
      <c r="BH2229" s="2">
        <v>1555</v>
      </c>
      <c r="BI2229" s="2">
        <v>15401700</v>
      </c>
      <c r="BJ2229" t="s">
        <v>134</v>
      </c>
      <c r="BK2229" s="2">
        <v>15353907</v>
      </c>
      <c r="BL2229" s="3">
        <v>27638.48</v>
      </c>
      <c r="BM2229" s="2">
        <v>0</v>
      </c>
      <c r="BN2229" s="2">
        <v>0</v>
      </c>
      <c r="BO2229" s="2">
        <v>0</v>
      </c>
      <c r="BP2229" s="2">
        <v>0</v>
      </c>
      <c r="BQ2229" t="s">
        <v>129</v>
      </c>
      <c r="BR2229" t="s">
        <v>129</v>
      </c>
      <c r="BS2229" t="s">
        <v>129</v>
      </c>
      <c r="BT2229" t="s">
        <v>129</v>
      </c>
      <c r="BU2229" s="4">
        <v>9000</v>
      </c>
      <c r="BV2229" s="2">
        <v>5100199</v>
      </c>
      <c r="BW2229" s="3">
        <v>0.4</v>
      </c>
      <c r="BX2229" t="s">
        <v>129</v>
      </c>
      <c r="BY2229" t="s">
        <v>129</v>
      </c>
      <c r="BZ2229" t="s">
        <v>129</v>
      </c>
      <c r="CA2229" t="s">
        <v>129</v>
      </c>
      <c r="CB2229" t="s">
        <v>129</v>
      </c>
      <c r="CC2229" t="s">
        <v>129</v>
      </c>
      <c r="CD2229" t="s">
        <v>165</v>
      </c>
      <c r="CE2229" t="s">
        <v>135</v>
      </c>
      <c r="CF2229" t="s">
        <v>136</v>
      </c>
      <c r="CG2229" t="s">
        <v>129</v>
      </c>
      <c r="CH2229" t="s">
        <v>129</v>
      </c>
      <c r="CI2229" s="3">
        <v>1.836166</v>
      </c>
      <c r="CJ2229" t="s">
        <v>129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s="2">
        <v>500219172</v>
      </c>
      <c r="CQ2229" t="s">
        <v>137</v>
      </c>
      <c r="CR2229" s="3">
        <v>1.5981749999999999</v>
      </c>
      <c r="CS2229" s="3">
        <v>1.5981749999999999</v>
      </c>
      <c r="CT2229" s="3">
        <v>1.5981749999999999</v>
      </c>
      <c r="CU2229" s="2">
        <v>0</v>
      </c>
      <c r="CV2229" s="2">
        <v>0</v>
      </c>
      <c r="CW2229" t="s">
        <v>4524</v>
      </c>
      <c r="CX2229" t="s">
        <v>129</v>
      </c>
      <c r="CY2229" s="2">
        <v>2144615</v>
      </c>
      <c r="CZ2229" s="2">
        <v>1</v>
      </c>
      <c r="DA2229" s="2">
        <v>500219172</v>
      </c>
      <c r="DB2229" t="s">
        <v>129</v>
      </c>
      <c r="DC2229" s="3">
        <v>34588.495999999999</v>
      </c>
      <c r="DD2229" s="2">
        <v>41364</v>
      </c>
      <c r="DE2229" s="3">
        <v>6775.5039999999999</v>
      </c>
      <c r="DF2229">
        <v>0</v>
      </c>
      <c r="DG2229">
        <v>0</v>
      </c>
      <c r="DH2229" s="3">
        <v>18772.463</v>
      </c>
      <c r="DI2229" s="2">
        <v>21928</v>
      </c>
      <c r="DJ2229" s="3">
        <v>3155.5369999999998</v>
      </c>
      <c r="DK2229">
        <v>0</v>
      </c>
      <c r="DL2229">
        <v>0</v>
      </c>
      <c r="DM2229" s="3">
        <v>31341.762999999999</v>
      </c>
      <c r="DN2229" s="2">
        <v>36463</v>
      </c>
      <c r="DO2229" s="3">
        <v>5121.2370000000001</v>
      </c>
      <c r="DP2229">
        <v>0</v>
      </c>
      <c r="DQ2229">
        <v>0</v>
      </c>
      <c r="DR2229" s="2">
        <v>1</v>
      </c>
      <c r="DS2229" s="2">
        <v>1</v>
      </c>
      <c r="DT2229" s="2">
        <v>0</v>
      </c>
      <c r="DU2229" t="s">
        <v>129</v>
      </c>
      <c r="DV2229" t="s">
        <v>129</v>
      </c>
      <c r="DW2229" s="2">
        <v>1</v>
      </c>
      <c r="DX2229" s="2">
        <v>1</v>
      </c>
      <c r="DY2229" s="2">
        <v>0</v>
      </c>
    </row>
    <row r="2230" spans="1:129" hidden="1" x14ac:dyDescent="0.2">
      <c r="A2230" s="2">
        <v>63</v>
      </c>
      <c r="B2230" t="s">
        <v>192</v>
      </c>
      <c r="C2230" t="s">
        <v>126</v>
      </c>
      <c r="D2230" t="s">
        <v>841</v>
      </c>
      <c r="E2230" s="2">
        <v>21578058</v>
      </c>
      <c r="F2230" s="2" t="str">
        <f t="shared" si="34"/>
        <v>P/21578058</v>
      </c>
      <c r="G2230" s="2">
        <v>6826985</v>
      </c>
      <c r="H2230" t="s">
        <v>4525</v>
      </c>
      <c r="I2230" t="s">
        <v>129</v>
      </c>
      <c r="J2230" t="s">
        <v>129</v>
      </c>
      <c r="K2230" t="s">
        <v>3608</v>
      </c>
      <c r="L2230" t="s">
        <v>4519</v>
      </c>
      <c r="M2230" t="s">
        <v>4519</v>
      </c>
      <c r="N2230" t="s">
        <v>129</v>
      </c>
      <c r="O2230" t="s">
        <v>129</v>
      </c>
      <c r="P2230" t="s">
        <v>4519</v>
      </c>
      <c r="Q2230" s="5">
        <v>46020</v>
      </c>
      <c r="R2230" t="s">
        <v>141</v>
      </c>
      <c r="S2230" s="2">
        <v>116</v>
      </c>
      <c r="T2230" s="2">
        <v>3772</v>
      </c>
      <c r="U2230" t="s">
        <v>129</v>
      </c>
      <c r="V2230" s="2">
        <v>0</v>
      </c>
      <c r="W2230" s="2">
        <v>0</v>
      </c>
      <c r="X2230" t="s">
        <v>129</v>
      </c>
      <c r="Y2230" t="s">
        <v>129</v>
      </c>
      <c r="Z2230" t="s">
        <v>133</v>
      </c>
      <c r="AA2230" t="s">
        <v>129</v>
      </c>
      <c r="AB2230" s="4">
        <v>3516</v>
      </c>
      <c r="AC2230" s="2">
        <v>3516</v>
      </c>
      <c r="AD2230" s="2">
        <v>0</v>
      </c>
      <c r="AE2230" t="s">
        <v>129</v>
      </c>
      <c r="AF2230" t="s">
        <v>129</v>
      </c>
      <c r="AG2230" s="3">
        <v>5401.57</v>
      </c>
      <c r="AH2230" s="3">
        <v>0</v>
      </c>
      <c r="AI2230" t="s">
        <v>129</v>
      </c>
      <c r="AJ2230" t="s">
        <v>129</v>
      </c>
      <c r="AK2230" t="s">
        <v>129</v>
      </c>
      <c r="AL2230" t="s">
        <v>129</v>
      </c>
      <c r="AM2230" t="s">
        <v>129</v>
      </c>
      <c r="AN2230" t="s">
        <v>129</v>
      </c>
      <c r="AO2230" t="s">
        <v>129</v>
      </c>
      <c r="AP2230" t="s">
        <v>129</v>
      </c>
      <c r="AQ2230" s="3">
        <v>0</v>
      </c>
      <c r="AR2230" s="3">
        <v>1185.72</v>
      </c>
      <c r="AS2230" s="3">
        <v>0.15</v>
      </c>
      <c r="AT2230" t="s">
        <v>129</v>
      </c>
      <c r="AU2230" s="3">
        <v>13043.07</v>
      </c>
      <c r="AV2230" s="3">
        <v>13043</v>
      </c>
      <c r="AW2230" s="2">
        <v>1541</v>
      </c>
      <c r="AX2230" s="2">
        <v>63280</v>
      </c>
      <c r="AY2230" s="2">
        <v>7990392457</v>
      </c>
      <c r="AZ2230" t="s">
        <v>129</v>
      </c>
      <c r="BA2230" s="4">
        <v>6600</v>
      </c>
      <c r="BB2230" s="2">
        <v>592</v>
      </c>
      <c r="BC2230" t="s">
        <v>129</v>
      </c>
      <c r="BD2230" t="s">
        <v>129</v>
      </c>
      <c r="BE2230" t="s">
        <v>129</v>
      </c>
      <c r="BF2230" s="2">
        <v>43</v>
      </c>
      <c r="BG2230" t="s">
        <v>129</v>
      </c>
      <c r="BH2230" s="2">
        <v>381</v>
      </c>
      <c r="BI2230" s="2">
        <v>15520100</v>
      </c>
      <c r="BJ2230" t="s">
        <v>134</v>
      </c>
      <c r="BK2230" s="2">
        <v>15354783</v>
      </c>
      <c r="BL2230" s="3">
        <v>6455.63</v>
      </c>
      <c r="BM2230" s="2">
        <v>0</v>
      </c>
      <c r="BN2230" s="2">
        <v>0</v>
      </c>
      <c r="BO2230" s="2">
        <v>0</v>
      </c>
      <c r="BP2230" s="2">
        <v>0</v>
      </c>
      <c r="BQ2230" t="s">
        <v>129</v>
      </c>
      <c r="BR2230" t="s">
        <v>129</v>
      </c>
      <c r="BS2230" t="s">
        <v>129</v>
      </c>
      <c r="BT2230" t="s">
        <v>129</v>
      </c>
      <c r="BU2230" s="4">
        <v>11000</v>
      </c>
      <c r="BV2230" s="2">
        <v>4383436</v>
      </c>
      <c r="BW2230" s="3">
        <v>7.0000000000000007E-2</v>
      </c>
      <c r="BX2230" t="s">
        <v>129</v>
      </c>
      <c r="BY2230" t="s">
        <v>129</v>
      </c>
      <c r="BZ2230" t="s">
        <v>129</v>
      </c>
      <c r="CA2230" t="s">
        <v>129</v>
      </c>
      <c r="CB2230" t="s">
        <v>129</v>
      </c>
      <c r="CC2230" t="s">
        <v>129</v>
      </c>
      <c r="CD2230" t="s">
        <v>192</v>
      </c>
      <c r="CE2230" t="s">
        <v>135</v>
      </c>
      <c r="CF2230" t="s">
        <v>136</v>
      </c>
      <c r="CG2230" t="s">
        <v>129</v>
      </c>
      <c r="CH2230" t="s">
        <v>129</v>
      </c>
      <c r="CI2230" s="3">
        <v>1.836166</v>
      </c>
      <c r="CJ2230" t="s">
        <v>129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s="2">
        <v>500241409</v>
      </c>
      <c r="CQ2230" t="s">
        <v>149</v>
      </c>
      <c r="CR2230" s="3">
        <v>1.5363599999999999</v>
      </c>
      <c r="CS2230" s="3">
        <v>1.5363599999999999</v>
      </c>
      <c r="CT2230" s="3">
        <v>1.5363599999999999</v>
      </c>
      <c r="CU2230" s="2">
        <v>0</v>
      </c>
      <c r="CV2230" s="2">
        <v>0</v>
      </c>
      <c r="CW2230" t="s">
        <v>4526</v>
      </c>
      <c r="CX2230" t="s">
        <v>129</v>
      </c>
      <c r="CY2230" s="2">
        <v>2143649</v>
      </c>
      <c r="CZ2230" s="2">
        <v>1</v>
      </c>
      <c r="DA2230" s="2">
        <v>500241409</v>
      </c>
      <c r="DB2230" t="s">
        <v>129</v>
      </c>
      <c r="DC2230" s="3">
        <v>11740.746999999999</v>
      </c>
      <c r="DD2230" s="3">
        <v>13399.037</v>
      </c>
      <c r="DE2230" s="3">
        <v>1658.29</v>
      </c>
      <c r="DF2230">
        <v>0</v>
      </c>
      <c r="DG2230">
        <v>0</v>
      </c>
      <c r="DH2230" s="3">
        <v>5268.7290000000003</v>
      </c>
      <c r="DI2230" s="3">
        <v>5995.7020000000002</v>
      </c>
      <c r="DJ2230" s="3">
        <v>726.97299999999996</v>
      </c>
      <c r="DK2230">
        <v>0</v>
      </c>
      <c r="DL2230">
        <v>0</v>
      </c>
      <c r="DM2230" s="3">
        <v>8067.3959999999997</v>
      </c>
      <c r="DN2230" s="3">
        <v>9197.9560000000001</v>
      </c>
      <c r="DO2230" s="3">
        <v>1130.56</v>
      </c>
      <c r="DP2230">
        <v>0</v>
      </c>
      <c r="DQ2230">
        <v>0</v>
      </c>
      <c r="DR2230" s="3">
        <v>5584.8329999999996</v>
      </c>
      <c r="DS2230" s="3">
        <v>6478.4579999999996</v>
      </c>
      <c r="DT2230" s="3">
        <v>893.625</v>
      </c>
      <c r="DU2230" t="s">
        <v>129</v>
      </c>
      <c r="DV2230" t="s">
        <v>129</v>
      </c>
      <c r="DW2230" s="3">
        <v>7.5590000000000002</v>
      </c>
      <c r="DX2230" s="3">
        <v>11.996</v>
      </c>
      <c r="DY2230" s="3">
        <v>4.4370000000000003</v>
      </c>
    </row>
    <row r="2231" spans="1:129" hidden="1" x14ac:dyDescent="0.2">
      <c r="A2231" s="2">
        <v>63</v>
      </c>
      <c r="B2231" t="s">
        <v>153</v>
      </c>
      <c r="C2231" t="s">
        <v>126</v>
      </c>
      <c r="D2231" t="s">
        <v>841</v>
      </c>
      <c r="E2231" s="2">
        <v>21580271</v>
      </c>
      <c r="F2231" s="2" t="str">
        <f t="shared" si="34"/>
        <v>P/21580271</v>
      </c>
      <c r="G2231" s="2">
        <v>4914528</v>
      </c>
      <c r="H2231" t="s">
        <v>4527</v>
      </c>
      <c r="I2231" t="s">
        <v>129</v>
      </c>
      <c r="J2231" t="s">
        <v>129</v>
      </c>
      <c r="K2231" t="s">
        <v>4518</v>
      </c>
      <c r="L2231" t="s">
        <v>4519</v>
      </c>
      <c r="M2231" t="s">
        <v>4519</v>
      </c>
      <c r="N2231" t="s">
        <v>129</v>
      </c>
      <c r="O2231" t="s">
        <v>129</v>
      </c>
      <c r="P2231" t="s">
        <v>4519</v>
      </c>
      <c r="Q2231" s="5">
        <v>46020</v>
      </c>
      <c r="R2231" t="s">
        <v>141</v>
      </c>
      <c r="S2231" s="2">
        <v>116</v>
      </c>
      <c r="T2231" s="2">
        <v>3776</v>
      </c>
      <c r="U2231" t="s">
        <v>129</v>
      </c>
      <c r="V2231" s="2">
        <v>0</v>
      </c>
      <c r="W2231" s="2">
        <v>0</v>
      </c>
      <c r="X2231" t="s">
        <v>129</v>
      </c>
      <c r="Y2231" t="s">
        <v>129</v>
      </c>
      <c r="Z2231" t="s">
        <v>133</v>
      </c>
      <c r="AA2231" t="s">
        <v>129</v>
      </c>
      <c r="AB2231" s="4">
        <v>9502</v>
      </c>
      <c r="AC2231" s="2">
        <v>9502</v>
      </c>
      <c r="AD2231" s="2">
        <v>0</v>
      </c>
      <c r="AE2231" t="s">
        <v>129</v>
      </c>
      <c r="AF2231" t="s">
        <v>129</v>
      </c>
      <c r="AG2231" s="3">
        <v>15054.16</v>
      </c>
      <c r="AH2231" s="3">
        <v>0</v>
      </c>
      <c r="AI2231" t="s">
        <v>129</v>
      </c>
      <c r="AJ2231" t="s">
        <v>129</v>
      </c>
      <c r="AK2231" t="s">
        <v>129</v>
      </c>
      <c r="AL2231" t="s">
        <v>129</v>
      </c>
      <c r="AM2231" t="s">
        <v>129</v>
      </c>
      <c r="AN2231" t="s">
        <v>129</v>
      </c>
      <c r="AO2231" t="s">
        <v>129</v>
      </c>
      <c r="AP2231" t="s">
        <v>129</v>
      </c>
      <c r="AQ2231" s="3">
        <v>0</v>
      </c>
      <c r="AR2231" s="3">
        <v>3250.15</v>
      </c>
      <c r="AS2231" s="3">
        <v>0.31</v>
      </c>
      <c r="AT2231" t="s">
        <v>129</v>
      </c>
      <c r="AU2231" s="3">
        <v>35751.99</v>
      </c>
      <c r="AV2231" s="3">
        <v>35751.5</v>
      </c>
      <c r="AW2231" s="2">
        <v>1541</v>
      </c>
      <c r="AX2231" s="2">
        <v>63280</v>
      </c>
      <c r="AY2231" s="2">
        <v>7990392457</v>
      </c>
      <c r="AZ2231" t="s">
        <v>129</v>
      </c>
      <c r="BA2231" s="4">
        <v>30000</v>
      </c>
      <c r="BB2231" s="2">
        <v>586</v>
      </c>
      <c r="BC2231" t="s">
        <v>129</v>
      </c>
      <c r="BD2231" t="s">
        <v>129</v>
      </c>
      <c r="BE2231" t="s">
        <v>129</v>
      </c>
      <c r="BF2231" s="2">
        <v>41</v>
      </c>
      <c r="BG2231" t="s">
        <v>129</v>
      </c>
      <c r="BH2231" s="2">
        <v>2299</v>
      </c>
      <c r="BI2231" s="2">
        <v>16571300</v>
      </c>
      <c r="BJ2231" t="s">
        <v>134</v>
      </c>
      <c r="BK2231" s="2">
        <v>15356952</v>
      </c>
      <c r="BL2231" s="3">
        <v>17447.37</v>
      </c>
      <c r="BM2231" s="2">
        <v>0</v>
      </c>
      <c r="BN2231" s="2">
        <v>0</v>
      </c>
      <c r="BO2231" s="2">
        <v>0</v>
      </c>
      <c r="BP2231" s="2">
        <v>0</v>
      </c>
      <c r="BQ2231" t="s">
        <v>129</v>
      </c>
      <c r="BR2231" t="s">
        <v>129</v>
      </c>
      <c r="BS2231" t="s">
        <v>129</v>
      </c>
      <c r="BT2231" t="s">
        <v>129</v>
      </c>
      <c r="BU2231" s="4">
        <v>50000</v>
      </c>
      <c r="BV2231" s="2">
        <v>622706</v>
      </c>
      <c r="BW2231" s="3">
        <v>0.49</v>
      </c>
      <c r="BX2231" t="s">
        <v>129</v>
      </c>
      <c r="BY2231" t="s">
        <v>129</v>
      </c>
      <c r="BZ2231" t="s">
        <v>129</v>
      </c>
      <c r="CA2231" t="s">
        <v>129</v>
      </c>
      <c r="CB2231" t="s">
        <v>129</v>
      </c>
      <c r="CC2231" t="s">
        <v>129</v>
      </c>
      <c r="CD2231" t="s">
        <v>153</v>
      </c>
      <c r="CE2231" t="s">
        <v>135</v>
      </c>
      <c r="CF2231" t="s">
        <v>136</v>
      </c>
      <c r="CG2231" t="s">
        <v>129</v>
      </c>
      <c r="CH2231" t="s">
        <v>129</v>
      </c>
      <c r="CI2231" s="3">
        <v>1.836166</v>
      </c>
      <c r="CJ2231" t="s">
        <v>129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s="2">
        <v>600073571</v>
      </c>
      <c r="CQ2231" t="s">
        <v>137</v>
      </c>
      <c r="CR2231" s="3">
        <v>1.5843039999999999</v>
      </c>
      <c r="CS2231" s="3">
        <v>1.5843039999999999</v>
      </c>
      <c r="CT2231" s="3">
        <v>1.5843039999999999</v>
      </c>
      <c r="CU2231" s="2">
        <v>0</v>
      </c>
      <c r="CV2231" s="2">
        <v>0</v>
      </c>
      <c r="CW2231" t="s">
        <v>4528</v>
      </c>
      <c r="CX2231" t="s">
        <v>129</v>
      </c>
      <c r="CY2231" s="2">
        <v>2141508</v>
      </c>
      <c r="CZ2231" s="2">
        <v>1</v>
      </c>
      <c r="DA2231" s="2">
        <v>600073571</v>
      </c>
      <c r="DB2231" t="s">
        <v>129</v>
      </c>
      <c r="DC2231" s="3">
        <v>71695.592999999993</v>
      </c>
      <c r="DD2231" s="3">
        <v>76040.203999999998</v>
      </c>
      <c r="DE2231" s="3">
        <v>4344.6109999999999</v>
      </c>
      <c r="DF2231">
        <v>0</v>
      </c>
      <c r="DG2231">
        <v>0</v>
      </c>
      <c r="DH2231" s="3">
        <v>30455.920999999998</v>
      </c>
      <c r="DI2231" s="3">
        <v>32618.83</v>
      </c>
      <c r="DJ2231" s="3">
        <v>2162.9090000000001</v>
      </c>
      <c r="DK2231">
        <v>0</v>
      </c>
      <c r="DL2231">
        <v>0</v>
      </c>
      <c r="DM2231" s="3">
        <v>40553.99</v>
      </c>
      <c r="DN2231" s="3">
        <v>43548.536999999997</v>
      </c>
      <c r="DO2231" s="3">
        <v>2994.547</v>
      </c>
      <c r="DP2231">
        <v>0</v>
      </c>
      <c r="DQ2231">
        <v>0</v>
      </c>
      <c r="DR2231" s="3">
        <v>8715.1880000000001</v>
      </c>
      <c r="DS2231" s="3">
        <v>9397.1620000000003</v>
      </c>
      <c r="DT2231" s="3">
        <v>681.97400000000005</v>
      </c>
      <c r="DU2231" t="s">
        <v>129</v>
      </c>
      <c r="DV2231" t="s">
        <v>129</v>
      </c>
      <c r="DW2231" s="3">
        <v>1969.547</v>
      </c>
      <c r="DX2231" s="3">
        <v>2099.8710000000001</v>
      </c>
      <c r="DY2231" s="3">
        <v>130.32400000000001</v>
      </c>
    </row>
    <row r="2232" spans="1:129" hidden="1" x14ac:dyDescent="0.2">
      <c r="A2232" s="2">
        <v>63</v>
      </c>
      <c r="B2232" t="s">
        <v>153</v>
      </c>
      <c r="C2232" t="s">
        <v>126</v>
      </c>
      <c r="D2232" t="s">
        <v>841</v>
      </c>
      <c r="E2232" s="2">
        <v>21580272</v>
      </c>
      <c r="F2232" s="2" t="str">
        <f t="shared" si="34"/>
        <v>P/21580272</v>
      </c>
      <c r="G2232" s="2">
        <v>6694124</v>
      </c>
      <c r="H2232" t="s">
        <v>4529</v>
      </c>
      <c r="I2232" t="s">
        <v>129</v>
      </c>
      <c r="J2232" t="s">
        <v>129</v>
      </c>
      <c r="K2232" t="s">
        <v>4518</v>
      </c>
      <c r="L2232" t="s">
        <v>4479</v>
      </c>
      <c r="M2232" t="s">
        <v>4519</v>
      </c>
      <c r="N2232" t="s">
        <v>129</v>
      </c>
      <c r="O2232" t="s">
        <v>129</v>
      </c>
      <c r="P2232" t="s">
        <v>4519</v>
      </c>
      <c r="Q2232" s="5">
        <v>46020</v>
      </c>
      <c r="R2232" t="s">
        <v>141</v>
      </c>
      <c r="S2232" s="2">
        <v>116</v>
      </c>
      <c r="T2232" s="2">
        <v>3776</v>
      </c>
      <c r="U2232" t="s">
        <v>129</v>
      </c>
      <c r="V2232" s="2">
        <v>0</v>
      </c>
      <c r="W2232" s="2">
        <v>0</v>
      </c>
      <c r="X2232" t="s">
        <v>129</v>
      </c>
      <c r="Y2232" t="s">
        <v>129</v>
      </c>
      <c r="Z2232" t="s">
        <v>133</v>
      </c>
      <c r="AA2232" t="s">
        <v>129</v>
      </c>
      <c r="AB2232" s="4">
        <v>6229</v>
      </c>
      <c r="AC2232" s="2">
        <v>6229</v>
      </c>
      <c r="AD2232" s="2">
        <v>0</v>
      </c>
      <c r="AE2232" t="s">
        <v>129</v>
      </c>
      <c r="AF2232" t="s">
        <v>129</v>
      </c>
      <c r="AG2232" s="3">
        <v>9776.31</v>
      </c>
      <c r="AH2232" s="3">
        <v>0</v>
      </c>
      <c r="AI2232" t="s">
        <v>129</v>
      </c>
      <c r="AJ2232" t="s">
        <v>129</v>
      </c>
      <c r="AK2232" t="s">
        <v>129</v>
      </c>
      <c r="AL2232" t="s">
        <v>129</v>
      </c>
      <c r="AM2232" t="s">
        <v>129</v>
      </c>
      <c r="AN2232" t="s">
        <v>129</v>
      </c>
      <c r="AO2232" t="s">
        <v>129</v>
      </c>
      <c r="AP2232" t="s">
        <v>129</v>
      </c>
      <c r="AQ2232" s="3">
        <v>0</v>
      </c>
      <c r="AR2232" s="3">
        <v>2121.46</v>
      </c>
      <c r="AS2232" s="3">
        <v>0.09</v>
      </c>
      <c r="AT2232" t="s">
        <v>129</v>
      </c>
      <c r="AU2232" s="3">
        <v>23336.12</v>
      </c>
      <c r="AV2232" s="3">
        <v>23336</v>
      </c>
      <c r="AW2232" s="2">
        <v>1541</v>
      </c>
      <c r="AX2232" s="2">
        <v>63280</v>
      </c>
      <c r="AY2232" s="2">
        <v>7990392457</v>
      </c>
      <c r="AZ2232" t="s">
        <v>129</v>
      </c>
      <c r="BA2232" s="4">
        <v>7200</v>
      </c>
      <c r="BB2232" s="2">
        <v>586</v>
      </c>
      <c r="BC2232" t="s">
        <v>129</v>
      </c>
      <c r="BD2232" t="s">
        <v>129</v>
      </c>
      <c r="BE2232" t="s">
        <v>129</v>
      </c>
      <c r="BF2232" s="2">
        <v>41</v>
      </c>
      <c r="BG2232" t="s">
        <v>129</v>
      </c>
      <c r="BH2232" s="2">
        <v>2299</v>
      </c>
      <c r="BI2232" s="2">
        <v>16571323</v>
      </c>
      <c r="BJ2232" t="s">
        <v>134</v>
      </c>
      <c r="BK2232" s="2">
        <v>15356953</v>
      </c>
      <c r="BL2232" s="3">
        <v>11438.26</v>
      </c>
      <c r="BM2232" s="2">
        <v>0</v>
      </c>
      <c r="BN2232" s="2">
        <v>0</v>
      </c>
      <c r="BO2232" s="2">
        <v>0</v>
      </c>
      <c r="BP2232" s="2">
        <v>0</v>
      </c>
      <c r="BQ2232" t="s">
        <v>129</v>
      </c>
      <c r="BR2232" t="s">
        <v>129</v>
      </c>
      <c r="BS2232" t="s">
        <v>129</v>
      </c>
      <c r="BT2232" t="s">
        <v>129</v>
      </c>
      <c r="BU2232" s="4">
        <v>12000</v>
      </c>
      <c r="BV2232" s="2">
        <v>952808</v>
      </c>
      <c r="BW2232" s="3">
        <v>0.12</v>
      </c>
      <c r="BX2232" t="s">
        <v>129</v>
      </c>
      <c r="BY2232" t="s">
        <v>129</v>
      </c>
      <c r="BZ2232" t="s">
        <v>129</v>
      </c>
      <c r="CA2232" t="s">
        <v>129</v>
      </c>
      <c r="CB2232" t="s">
        <v>129</v>
      </c>
      <c r="CC2232" t="s">
        <v>129</v>
      </c>
      <c r="CD2232" t="s">
        <v>153</v>
      </c>
      <c r="CE2232" t="s">
        <v>135</v>
      </c>
      <c r="CF2232" t="s">
        <v>136</v>
      </c>
      <c r="CG2232" t="s">
        <v>129</v>
      </c>
      <c r="CH2232" t="s">
        <v>129</v>
      </c>
      <c r="CI2232" s="3">
        <v>1.836166</v>
      </c>
      <c r="CJ2232" t="s">
        <v>129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s="2">
        <v>23162740</v>
      </c>
      <c r="CQ2232" t="s">
        <v>149</v>
      </c>
      <c r="CR2232" s="3">
        <v>1.5693760000000001</v>
      </c>
      <c r="CS2232" s="3">
        <v>1.5693760000000001</v>
      </c>
      <c r="CT2232" s="3">
        <v>1.5693760000000001</v>
      </c>
      <c r="CU2232" t="s">
        <v>129</v>
      </c>
      <c r="CV2232" t="s">
        <v>129</v>
      </c>
      <c r="CW2232" t="s">
        <v>4530</v>
      </c>
      <c r="CX2232" t="s">
        <v>129</v>
      </c>
      <c r="CY2232" s="2">
        <v>2141508</v>
      </c>
      <c r="CZ2232" s="2">
        <v>1</v>
      </c>
      <c r="DA2232" s="2">
        <v>23162740</v>
      </c>
      <c r="DB2232" t="s">
        <v>129</v>
      </c>
      <c r="DC2232" s="3">
        <v>171126.75399999999</v>
      </c>
      <c r="DD2232" s="3">
        <v>174286.58100000001</v>
      </c>
      <c r="DE2232" s="3">
        <v>3159.8270000000002</v>
      </c>
      <c r="DF2232">
        <v>0</v>
      </c>
      <c r="DG2232">
        <v>0</v>
      </c>
      <c r="DH2232" s="3">
        <v>74376.38</v>
      </c>
      <c r="DI2232" s="3">
        <v>75680.758000000002</v>
      </c>
      <c r="DJ2232" s="3">
        <v>1304.3779999999999</v>
      </c>
      <c r="DK2232">
        <v>0</v>
      </c>
      <c r="DL2232">
        <v>0</v>
      </c>
      <c r="DM2232" s="3">
        <v>104650.95299999999</v>
      </c>
      <c r="DN2232" s="3">
        <v>106416.173</v>
      </c>
      <c r="DO2232" s="3">
        <v>1765.22</v>
      </c>
      <c r="DP2232">
        <v>0</v>
      </c>
      <c r="DQ2232">
        <v>0</v>
      </c>
    </row>
    <row r="2233" spans="1:129" hidden="1" x14ac:dyDescent="0.2">
      <c r="A2233" s="2">
        <v>63</v>
      </c>
      <c r="B2233" t="s">
        <v>165</v>
      </c>
      <c r="C2233" t="s">
        <v>126</v>
      </c>
      <c r="D2233" t="s">
        <v>841</v>
      </c>
      <c r="E2233" s="2">
        <v>21580290</v>
      </c>
      <c r="F2233" s="2" t="str">
        <f t="shared" si="34"/>
        <v>P/21580290</v>
      </c>
      <c r="G2233" s="2">
        <v>6079207</v>
      </c>
      <c r="H2233" t="s">
        <v>4531</v>
      </c>
      <c r="I2233" t="s">
        <v>129</v>
      </c>
      <c r="J2233" t="s">
        <v>129</v>
      </c>
      <c r="K2233" t="s">
        <v>852</v>
      </c>
      <c r="L2233" t="s">
        <v>4519</v>
      </c>
      <c r="M2233" t="s">
        <v>4519</v>
      </c>
      <c r="N2233" t="s">
        <v>129</v>
      </c>
      <c r="O2233" t="s">
        <v>129</v>
      </c>
      <c r="P2233" t="s">
        <v>4519</v>
      </c>
      <c r="Q2233" s="5">
        <v>46020</v>
      </c>
      <c r="R2233" t="s">
        <v>132</v>
      </c>
      <c r="S2233" s="2">
        <v>116</v>
      </c>
      <c r="T2233" s="2">
        <v>3770</v>
      </c>
      <c r="U2233" t="s">
        <v>129</v>
      </c>
      <c r="V2233" s="2">
        <v>0</v>
      </c>
      <c r="W2233" s="2">
        <v>0</v>
      </c>
      <c r="X2233" t="s">
        <v>129</v>
      </c>
      <c r="Y2233" t="s">
        <v>129</v>
      </c>
      <c r="Z2233" t="s">
        <v>133</v>
      </c>
      <c r="AA2233" t="s">
        <v>129</v>
      </c>
      <c r="AB2233" s="4">
        <v>9058</v>
      </c>
      <c r="AC2233" s="2">
        <v>9058</v>
      </c>
      <c r="AD2233" s="2">
        <v>0</v>
      </c>
      <c r="AE2233" t="s">
        <v>129</v>
      </c>
      <c r="AF2233" t="s">
        <v>129</v>
      </c>
      <c r="AG2233" s="3">
        <v>14400.34</v>
      </c>
      <c r="AH2233" s="3">
        <v>0</v>
      </c>
      <c r="AI2233" t="s">
        <v>129</v>
      </c>
      <c r="AJ2233" t="s">
        <v>129</v>
      </c>
      <c r="AK2233" t="s">
        <v>129</v>
      </c>
      <c r="AL2233" t="s">
        <v>129</v>
      </c>
      <c r="AM2233" t="s">
        <v>129</v>
      </c>
      <c r="AN2233" t="s">
        <v>129</v>
      </c>
      <c r="AO2233" t="s">
        <v>129</v>
      </c>
      <c r="AP2233" t="s">
        <v>129</v>
      </c>
      <c r="AQ2233" s="3">
        <v>0</v>
      </c>
      <c r="AR2233" s="3">
        <v>3103.32</v>
      </c>
      <c r="AS2233" s="3">
        <v>0.02</v>
      </c>
      <c r="AT2233" t="s">
        <v>129</v>
      </c>
      <c r="AU2233" s="3">
        <v>34136.53</v>
      </c>
      <c r="AV2233" s="3">
        <v>34136.5</v>
      </c>
      <c r="AW2233" s="2">
        <v>1541</v>
      </c>
      <c r="AX2233" s="2">
        <v>63280</v>
      </c>
      <c r="AY2233" s="2">
        <v>7990392457</v>
      </c>
      <c r="AZ2233" t="s">
        <v>129</v>
      </c>
      <c r="BA2233" s="4">
        <v>5400</v>
      </c>
      <c r="BB2233" s="2">
        <v>593</v>
      </c>
      <c r="BC2233" t="s">
        <v>129</v>
      </c>
      <c r="BD2233" t="s">
        <v>129</v>
      </c>
      <c r="BE2233" t="s">
        <v>129</v>
      </c>
      <c r="BF2233" s="2">
        <v>44</v>
      </c>
      <c r="BG2233" t="s">
        <v>129</v>
      </c>
      <c r="BH2233" s="2">
        <v>5663</v>
      </c>
      <c r="BI2233" s="2">
        <v>17084900</v>
      </c>
      <c r="BJ2233" t="s">
        <v>134</v>
      </c>
      <c r="BK2233" s="2">
        <v>15356971</v>
      </c>
      <c r="BL2233" s="3">
        <v>16632.849999999999</v>
      </c>
      <c r="BM2233" s="2">
        <v>0</v>
      </c>
      <c r="BN2233" s="2">
        <v>0</v>
      </c>
      <c r="BO2233" s="2">
        <v>0</v>
      </c>
      <c r="BP2233" s="2">
        <v>0</v>
      </c>
      <c r="BQ2233" t="s">
        <v>129</v>
      </c>
      <c r="BR2233" t="s">
        <v>129</v>
      </c>
      <c r="BS2233" t="s">
        <v>129</v>
      </c>
      <c r="BT2233" t="s">
        <v>129</v>
      </c>
      <c r="BU2233" s="4">
        <v>9000</v>
      </c>
      <c r="BV2233" s="2">
        <v>5097938</v>
      </c>
      <c r="BW2233" s="3">
        <v>0.03</v>
      </c>
      <c r="BX2233" t="s">
        <v>129</v>
      </c>
      <c r="BY2233" t="s">
        <v>129</v>
      </c>
      <c r="BZ2233" t="s">
        <v>129</v>
      </c>
      <c r="CA2233" t="s">
        <v>129</v>
      </c>
      <c r="CB2233" t="s">
        <v>129</v>
      </c>
      <c r="CC2233" t="s">
        <v>129</v>
      </c>
      <c r="CD2233" t="s">
        <v>165</v>
      </c>
      <c r="CE2233" t="s">
        <v>135</v>
      </c>
      <c r="CF2233" t="s">
        <v>136</v>
      </c>
      <c r="CG2233" t="s">
        <v>129</v>
      </c>
      <c r="CH2233" t="s">
        <v>129</v>
      </c>
      <c r="CI2233" s="3">
        <v>1.836166</v>
      </c>
      <c r="CJ2233" t="s">
        <v>129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s="2">
        <v>600081226</v>
      </c>
      <c r="CQ2233" t="s">
        <v>137</v>
      </c>
      <c r="CR2233" s="3">
        <v>1.5897110000000001</v>
      </c>
      <c r="CS2233" s="3">
        <v>1.5897110000000001</v>
      </c>
      <c r="CT2233" s="3">
        <v>1.5897110000000001</v>
      </c>
      <c r="CU2233" s="2">
        <v>0</v>
      </c>
      <c r="CV2233" s="2">
        <v>0</v>
      </c>
      <c r="CW2233" t="s">
        <v>4532</v>
      </c>
      <c r="CX2233" t="s">
        <v>129</v>
      </c>
      <c r="CY2233" s="2">
        <v>2144612</v>
      </c>
      <c r="CZ2233" s="2">
        <v>1</v>
      </c>
      <c r="DA2233" s="2">
        <v>600081226</v>
      </c>
      <c r="DB2233" t="s">
        <v>129</v>
      </c>
      <c r="DC2233" s="3">
        <v>76581.990000000005</v>
      </c>
      <c r="DD2233" s="3">
        <v>80813.539000000004</v>
      </c>
      <c r="DE2233" s="3">
        <v>4231.549</v>
      </c>
      <c r="DF2233">
        <v>0</v>
      </c>
      <c r="DG2233">
        <v>0</v>
      </c>
      <c r="DH2233" s="3">
        <v>35887.97</v>
      </c>
      <c r="DI2233" s="3">
        <v>37899.635000000002</v>
      </c>
      <c r="DJ2233" s="3">
        <v>2011.665</v>
      </c>
      <c r="DK2233">
        <v>0</v>
      </c>
      <c r="DL2233">
        <v>0</v>
      </c>
      <c r="DM2233" s="3">
        <v>47594.720000000001</v>
      </c>
      <c r="DN2233" s="3">
        <v>50409.970999999998</v>
      </c>
      <c r="DO2233" s="3">
        <v>2815.2510000000002</v>
      </c>
      <c r="DP2233">
        <v>0</v>
      </c>
      <c r="DQ2233">
        <v>0</v>
      </c>
      <c r="DR2233" s="3">
        <v>68918.45</v>
      </c>
      <c r="DS2233" s="3">
        <v>73435.876000000004</v>
      </c>
      <c r="DT2233" s="3">
        <v>4517.4260000000004</v>
      </c>
      <c r="DU2233" t="s">
        <v>129</v>
      </c>
      <c r="DV2233" t="s">
        <v>129</v>
      </c>
      <c r="DW2233" s="3">
        <v>764.76</v>
      </c>
      <c r="DX2233" s="3">
        <v>990.40800000000002</v>
      </c>
      <c r="DY2233" s="3">
        <v>225.648</v>
      </c>
    </row>
    <row r="2234" spans="1:129" hidden="1" x14ac:dyDescent="0.2">
      <c r="A2234" s="2">
        <v>63</v>
      </c>
      <c r="B2234" t="s">
        <v>158</v>
      </c>
      <c r="C2234" t="s">
        <v>126</v>
      </c>
      <c r="D2234" t="s">
        <v>841</v>
      </c>
      <c r="E2234" s="2">
        <v>21590671</v>
      </c>
      <c r="F2234" s="2" t="str">
        <f t="shared" si="34"/>
        <v>P/21590671</v>
      </c>
      <c r="G2234" s="2">
        <v>6777219</v>
      </c>
      <c r="H2234" t="s">
        <v>4533</v>
      </c>
      <c r="I2234" t="s">
        <v>129</v>
      </c>
      <c r="J2234" t="s">
        <v>129</v>
      </c>
      <c r="K2234" t="s">
        <v>4503</v>
      </c>
      <c r="L2234" t="s">
        <v>246</v>
      </c>
      <c r="M2234" t="s">
        <v>246</v>
      </c>
      <c r="N2234" t="s">
        <v>129</v>
      </c>
      <c r="O2234" t="s">
        <v>129</v>
      </c>
      <c r="P2234" t="s">
        <v>246</v>
      </c>
      <c r="Q2234" s="5">
        <v>46020</v>
      </c>
      <c r="R2234" t="s">
        <v>132</v>
      </c>
      <c r="S2234" s="2">
        <v>116</v>
      </c>
      <c r="T2234" s="2">
        <v>3780</v>
      </c>
      <c r="U2234" t="s">
        <v>129</v>
      </c>
      <c r="V2234" s="2">
        <v>0</v>
      </c>
      <c r="W2234" s="2">
        <v>0</v>
      </c>
      <c r="X2234" t="s">
        <v>129</v>
      </c>
      <c r="Y2234" t="s">
        <v>129</v>
      </c>
      <c r="Z2234" t="s">
        <v>133</v>
      </c>
      <c r="AA2234" t="s">
        <v>129</v>
      </c>
      <c r="AB2234" s="2">
        <v>852</v>
      </c>
      <c r="AC2234" s="2">
        <v>852</v>
      </c>
      <c r="AD2234" s="2">
        <v>0</v>
      </c>
      <c r="AE2234" t="s">
        <v>129</v>
      </c>
      <c r="AF2234" t="s">
        <v>129</v>
      </c>
      <c r="AG2234" s="3">
        <v>1045.1600000000001</v>
      </c>
      <c r="AH2234" s="3">
        <v>0</v>
      </c>
      <c r="AI2234" t="s">
        <v>129</v>
      </c>
      <c r="AJ2234" t="s">
        <v>129</v>
      </c>
      <c r="AK2234" t="s">
        <v>129</v>
      </c>
      <c r="AL2234" t="s">
        <v>129</v>
      </c>
      <c r="AM2234" t="s">
        <v>129</v>
      </c>
      <c r="AN2234" t="s">
        <v>129</v>
      </c>
      <c r="AO2234" t="s">
        <v>129</v>
      </c>
      <c r="AP2234" t="s">
        <v>129</v>
      </c>
      <c r="AQ2234" s="3">
        <v>0</v>
      </c>
      <c r="AR2234" s="3">
        <v>261.04000000000002</v>
      </c>
      <c r="AS2234" s="3">
        <v>0.02</v>
      </c>
      <c r="AT2234" t="s">
        <v>129</v>
      </c>
      <c r="AU2234" s="3">
        <v>2871.45</v>
      </c>
      <c r="AV2234" s="3">
        <v>2871</v>
      </c>
      <c r="AW2234" s="2">
        <v>1541</v>
      </c>
      <c r="AX2234" s="2">
        <v>63280</v>
      </c>
      <c r="AY2234" s="2">
        <v>7990392457</v>
      </c>
      <c r="AZ2234" t="s">
        <v>129</v>
      </c>
      <c r="BA2234" s="4">
        <v>8100</v>
      </c>
      <c r="BB2234" s="2">
        <v>590</v>
      </c>
      <c r="BC2234" t="s">
        <v>129</v>
      </c>
      <c r="BD2234" t="s">
        <v>129</v>
      </c>
      <c r="BE2234" t="s">
        <v>129</v>
      </c>
      <c r="BF2234" s="2">
        <v>42</v>
      </c>
      <c r="BG2234" t="s">
        <v>129</v>
      </c>
      <c r="BH2234" s="2">
        <v>2904</v>
      </c>
      <c r="BI2234" s="2">
        <v>9292400</v>
      </c>
      <c r="BJ2234" t="s">
        <v>134</v>
      </c>
      <c r="BK2234" s="2">
        <v>15367017</v>
      </c>
      <c r="BL2234" s="3">
        <v>1565.23</v>
      </c>
      <c r="BM2234" s="2">
        <v>0</v>
      </c>
      <c r="BN2234" s="2">
        <v>0</v>
      </c>
      <c r="BO2234" s="2">
        <v>0</v>
      </c>
      <c r="BP2234" s="2">
        <v>0</v>
      </c>
      <c r="BQ2234" t="s">
        <v>129</v>
      </c>
      <c r="BR2234" t="s">
        <v>129</v>
      </c>
      <c r="BS2234" t="s">
        <v>129</v>
      </c>
      <c r="BT2234" t="s">
        <v>129</v>
      </c>
      <c r="BU2234" s="4">
        <v>13500</v>
      </c>
      <c r="BV2234" s="2">
        <v>5276853</v>
      </c>
      <c r="BW2234" s="3">
        <v>0.45</v>
      </c>
      <c r="BX2234" t="s">
        <v>129</v>
      </c>
      <c r="BY2234" t="s">
        <v>129</v>
      </c>
      <c r="BZ2234" t="s">
        <v>129</v>
      </c>
      <c r="CA2234" t="s">
        <v>129</v>
      </c>
      <c r="CB2234" t="s">
        <v>129</v>
      </c>
      <c r="CC2234" t="s">
        <v>129</v>
      </c>
      <c r="CD2234" t="s">
        <v>158</v>
      </c>
      <c r="CE2234" t="s">
        <v>135</v>
      </c>
      <c r="CF2234" t="s">
        <v>136</v>
      </c>
      <c r="CG2234" t="s">
        <v>129</v>
      </c>
      <c r="CH2234" t="s">
        <v>129</v>
      </c>
      <c r="CI2234" s="3">
        <v>1.836166</v>
      </c>
      <c r="CJ2234" t="s">
        <v>129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s="2">
        <v>400115981</v>
      </c>
      <c r="CQ2234" t="s">
        <v>149</v>
      </c>
      <c r="CR2234" s="3">
        <v>1.2260720000000001</v>
      </c>
      <c r="CS2234" s="3">
        <v>1.2260720000000001</v>
      </c>
      <c r="CT2234" s="3">
        <v>1.2260720000000001</v>
      </c>
      <c r="CU2234" t="s">
        <v>129</v>
      </c>
      <c r="CV2234" t="s">
        <v>129</v>
      </c>
      <c r="CW2234" t="s">
        <v>4534</v>
      </c>
      <c r="CX2234" t="s">
        <v>129</v>
      </c>
      <c r="CY2234" s="2">
        <v>2142681</v>
      </c>
      <c r="CZ2234" s="2">
        <v>1</v>
      </c>
      <c r="DA2234" s="2">
        <v>400115981</v>
      </c>
      <c r="DB2234" t="s">
        <v>129</v>
      </c>
      <c r="DC2234" s="3">
        <v>842.75099999999998</v>
      </c>
      <c r="DD2234" s="3">
        <v>1372.027</v>
      </c>
      <c r="DE2234" s="3">
        <v>529.27599999999995</v>
      </c>
      <c r="DF2234">
        <v>0</v>
      </c>
      <c r="DG2234">
        <v>0</v>
      </c>
      <c r="DH2234" s="3">
        <v>964.99099999999999</v>
      </c>
      <c r="DI2234" s="3">
        <v>1287.6179999999999</v>
      </c>
      <c r="DJ2234" s="3">
        <v>322.62700000000001</v>
      </c>
      <c r="DK2234">
        <v>0</v>
      </c>
      <c r="DL2234">
        <v>0</v>
      </c>
      <c r="DM2234" s="3">
        <v>32.978999999999999</v>
      </c>
      <c r="DN2234" s="3">
        <v>33.521999999999998</v>
      </c>
      <c r="DO2234" s="3">
        <v>0.54300000000000004</v>
      </c>
      <c r="DP2234">
        <v>0</v>
      </c>
      <c r="DQ2234">
        <v>0</v>
      </c>
    </row>
    <row r="2235" spans="1:129" hidden="1" x14ac:dyDescent="0.2">
      <c r="A2235" s="2">
        <v>63</v>
      </c>
      <c r="B2235" t="s">
        <v>199</v>
      </c>
      <c r="C2235" t="s">
        <v>126</v>
      </c>
      <c r="D2235" t="s">
        <v>841</v>
      </c>
      <c r="E2235" s="2">
        <v>21601501</v>
      </c>
      <c r="F2235" s="2" t="str">
        <f t="shared" si="34"/>
        <v>P/21601501</v>
      </c>
      <c r="G2235" s="2">
        <v>4259778</v>
      </c>
      <c r="H2235" t="s">
        <v>4535</v>
      </c>
      <c r="I2235" t="s">
        <v>129</v>
      </c>
      <c r="J2235" t="s">
        <v>129</v>
      </c>
      <c r="K2235" t="s">
        <v>148</v>
      </c>
      <c r="L2235" t="s">
        <v>4482</v>
      </c>
      <c r="M2235" t="s">
        <v>246</v>
      </c>
      <c r="N2235" t="s">
        <v>129</v>
      </c>
      <c r="O2235" t="s">
        <v>129</v>
      </c>
      <c r="P2235" t="s">
        <v>246</v>
      </c>
      <c r="Q2235" s="5">
        <v>46020</v>
      </c>
      <c r="R2235" t="s">
        <v>132</v>
      </c>
      <c r="S2235" s="2">
        <v>290</v>
      </c>
      <c r="T2235" s="2">
        <v>52551</v>
      </c>
      <c r="U2235" t="s">
        <v>129</v>
      </c>
      <c r="V2235" s="2">
        <v>0</v>
      </c>
      <c r="W2235" s="2">
        <v>0</v>
      </c>
      <c r="X2235" t="s">
        <v>129</v>
      </c>
      <c r="Y2235" t="s">
        <v>129</v>
      </c>
      <c r="Z2235" t="s">
        <v>133</v>
      </c>
      <c r="AA2235" t="s">
        <v>129</v>
      </c>
      <c r="AB2235" s="4">
        <v>10241</v>
      </c>
      <c r="AC2235" s="2">
        <v>10241</v>
      </c>
      <c r="AD2235" s="2">
        <v>0</v>
      </c>
      <c r="AE2235" t="s">
        <v>129</v>
      </c>
      <c r="AF2235" t="s">
        <v>129</v>
      </c>
      <c r="AG2235" s="3">
        <v>32835.07</v>
      </c>
      <c r="AH2235" s="3">
        <v>0</v>
      </c>
      <c r="AI2235" t="s">
        <v>129</v>
      </c>
      <c r="AJ2235" t="s">
        <v>129</v>
      </c>
      <c r="AK2235" t="s">
        <v>129</v>
      </c>
      <c r="AL2235" t="s">
        <v>129</v>
      </c>
      <c r="AM2235" t="s">
        <v>129</v>
      </c>
      <c r="AN2235" t="s">
        <v>129</v>
      </c>
      <c r="AO2235" t="s">
        <v>129</v>
      </c>
      <c r="AP2235" t="s">
        <v>129</v>
      </c>
      <c r="AQ2235" s="3">
        <v>0</v>
      </c>
      <c r="AR2235" s="3">
        <v>10412.34</v>
      </c>
      <c r="AS2235" s="3">
        <v>0.19</v>
      </c>
      <c r="AT2235" t="s">
        <v>129</v>
      </c>
      <c r="AU2235" s="3">
        <v>62474.23</v>
      </c>
      <c r="AV2235" s="3">
        <v>62474</v>
      </c>
      <c r="AW2235" s="2">
        <v>1540</v>
      </c>
      <c r="AX2235" s="2">
        <v>63280</v>
      </c>
      <c r="AY2235" s="2">
        <v>7990392457</v>
      </c>
      <c r="AZ2235" t="s">
        <v>129</v>
      </c>
      <c r="BA2235" s="4">
        <v>66840</v>
      </c>
      <c r="BB2235" s="2">
        <v>577</v>
      </c>
      <c r="BC2235" t="s">
        <v>129</v>
      </c>
      <c r="BD2235" t="s">
        <v>129</v>
      </c>
      <c r="BE2235" t="s">
        <v>129</v>
      </c>
      <c r="BF2235" s="2">
        <v>32</v>
      </c>
      <c r="BG2235" t="s">
        <v>129</v>
      </c>
      <c r="BH2235" s="2">
        <v>2219</v>
      </c>
      <c r="BI2235" s="2">
        <v>10071910</v>
      </c>
      <c r="BJ2235" t="s">
        <v>134</v>
      </c>
      <c r="BK2235" s="2">
        <v>15375980</v>
      </c>
      <c r="BL2235" s="3">
        <v>19226.63</v>
      </c>
      <c r="BM2235" s="2">
        <v>0</v>
      </c>
      <c r="BN2235" s="2">
        <v>0</v>
      </c>
      <c r="BO2235" s="2">
        <v>0</v>
      </c>
      <c r="BP2235" s="2">
        <v>0</v>
      </c>
      <c r="BQ2235" t="s">
        <v>129</v>
      </c>
      <c r="BR2235" t="s">
        <v>129</v>
      </c>
      <c r="BS2235" t="s">
        <v>129</v>
      </c>
      <c r="BT2235" t="s">
        <v>129</v>
      </c>
      <c r="BU2235" s="4">
        <v>111400</v>
      </c>
      <c r="BV2235" s="2">
        <v>5345217</v>
      </c>
      <c r="BW2235" s="3">
        <v>0.23</v>
      </c>
      <c r="BX2235" t="s">
        <v>129</v>
      </c>
      <c r="BY2235" t="s">
        <v>129</v>
      </c>
      <c r="BZ2235" t="s">
        <v>129</v>
      </c>
      <c r="CA2235" t="s">
        <v>129</v>
      </c>
      <c r="CB2235" t="s">
        <v>129</v>
      </c>
      <c r="CC2235" t="s">
        <v>129</v>
      </c>
      <c r="CD2235" t="s">
        <v>199</v>
      </c>
      <c r="CE2235" t="s">
        <v>356</v>
      </c>
      <c r="CF2235" t="s">
        <v>357</v>
      </c>
      <c r="CG2235" t="s">
        <v>129</v>
      </c>
      <c r="CH2235" t="s">
        <v>129</v>
      </c>
      <c r="CI2235" s="3">
        <v>1.87741</v>
      </c>
      <c r="CJ2235" t="s">
        <v>129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s="2">
        <v>600201686</v>
      </c>
      <c r="CQ2235" t="s">
        <v>149</v>
      </c>
      <c r="CR2235" s="3">
        <v>3.2062240000000002</v>
      </c>
      <c r="CS2235" s="3">
        <v>3.2062240000000002</v>
      </c>
      <c r="CT2235" s="3">
        <v>3.2062240000000002</v>
      </c>
      <c r="CU2235" s="2">
        <v>0</v>
      </c>
      <c r="CV2235" s="2">
        <v>0</v>
      </c>
      <c r="CW2235" t="s">
        <v>4536</v>
      </c>
      <c r="CX2235" t="s">
        <v>129</v>
      </c>
      <c r="CY2235" s="2">
        <v>2132127</v>
      </c>
      <c r="CZ2235" s="2">
        <v>1</v>
      </c>
      <c r="DA2235" s="2">
        <v>600201686</v>
      </c>
      <c r="DB2235" s="2">
        <v>80</v>
      </c>
      <c r="DC2235" s="3">
        <v>15.207000000000001</v>
      </c>
      <c r="DD2235" s="3">
        <v>79.02</v>
      </c>
      <c r="DE2235" s="3">
        <v>5105.04</v>
      </c>
      <c r="DF2235">
        <v>0</v>
      </c>
      <c r="DG2235">
        <v>0</v>
      </c>
      <c r="DH2235" s="3">
        <v>5.89</v>
      </c>
      <c r="DI2235" s="3">
        <v>42.718000000000004</v>
      </c>
      <c r="DJ2235" s="3">
        <v>2946.24</v>
      </c>
      <c r="DK2235">
        <v>0</v>
      </c>
      <c r="DL2235">
        <v>0</v>
      </c>
      <c r="DM2235" s="3">
        <v>8.0020000000000007</v>
      </c>
      <c r="DN2235" s="3">
        <v>35.374000000000002</v>
      </c>
      <c r="DO2235" s="3">
        <v>2189.7600000000002</v>
      </c>
      <c r="DP2235">
        <v>0</v>
      </c>
      <c r="DQ2235">
        <v>0</v>
      </c>
      <c r="DR2235" s="3">
        <v>2.56</v>
      </c>
      <c r="DS2235" s="3">
        <v>6.0309999999999997</v>
      </c>
      <c r="DT2235" s="3">
        <v>277.68</v>
      </c>
      <c r="DU2235" t="s">
        <v>129</v>
      </c>
      <c r="DV2235" t="s">
        <v>129</v>
      </c>
      <c r="DW2235" s="3">
        <v>0.219</v>
      </c>
      <c r="DX2235" s="3">
        <v>1.5780000000000001</v>
      </c>
      <c r="DY2235" s="3">
        <v>108.72</v>
      </c>
    </row>
    <row r="2236" spans="1:129" hidden="1" x14ac:dyDescent="0.2">
      <c r="A2236" s="2">
        <v>63</v>
      </c>
      <c r="B2236" t="s">
        <v>192</v>
      </c>
      <c r="C2236" t="s">
        <v>126</v>
      </c>
      <c r="D2236" t="s">
        <v>841</v>
      </c>
      <c r="E2236" s="2">
        <v>21604564</v>
      </c>
      <c r="F2236" s="2" t="str">
        <f t="shared" si="34"/>
        <v>P/21604564</v>
      </c>
      <c r="G2236" s="2">
        <v>6833778</v>
      </c>
      <c r="H2236" t="s">
        <v>4537</v>
      </c>
      <c r="I2236" t="s">
        <v>129</v>
      </c>
      <c r="J2236" t="s">
        <v>129</v>
      </c>
      <c r="K2236" t="s">
        <v>3608</v>
      </c>
      <c r="L2236" t="s">
        <v>246</v>
      </c>
      <c r="M2236" t="s">
        <v>246</v>
      </c>
      <c r="N2236" t="s">
        <v>129</v>
      </c>
      <c r="O2236" t="s">
        <v>129</v>
      </c>
      <c r="P2236" t="s">
        <v>246</v>
      </c>
      <c r="Q2236" s="5">
        <v>46020</v>
      </c>
      <c r="R2236" t="s">
        <v>132</v>
      </c>
      <c r="S2236" s="2">
        <v>116</v>
      </c>
      <c r="T2236" s="2">
        <v>3772</v>
      </c>
      <c r="U2236" t="s">
        <v>129</v>
      </c>
      <c r="V2236" s="2">
        <v>0</v>
      </c>
      <c r="W2236" s="2">
        <v>0</v>
      </c>
      <c r="X2236" t="s">
        <v>129</v>
      </c>
      <c r="Y2236" t="s">
        <v>129</v>
      </c>
      <c r="Z2236" t="s">
        <v>133</v>
      </c>
      <c r="AA2236" t="s">
        <v>129</v>
      </c>
      <c r="AB2236" s="2">
        <v>373</v>
      </c>
      <c r="AC2236" s="2">
        <v>373</v>
      </c>
      <c r="AD2236" s="2">
        <v>0</v>
      </c>
      <c r="AE2236" t="s">
        <v>129</v>
      </c>
      <c r="AF2236" t="s">
        <v>129</v>
      </c>
      <c r="AG2236" s="3">
        <v>307.27999999999997</v>
      </c>
      <c r="AH2236" s="3">
        <v>0</v>
      </c>
      <c r="AI2236" t="s">
        <v>129</v>
      </c>
      <c r="AJ2236" t="s">
        <v>129</v>
      </c>
      <c r="AK2236" t="s">
        <v>129</v>
      </c>
      <c r="AL2236" t="s">
        <v>129</v>
      </c>
      <c r="AM2236" t="s">
        <v>129</v>
      </c>
      <c r="AN2236" t="s">
        <v>129</v>
      </c>
      <c r="AO2236" t="s">
        <v>129</v>
      </c>
      <c r="AP2236" t="s">
        <v>129</v>
      </c>
      <c r="AQ2236" s="3">
        <v>0</v>
      </c>
      <c r="AR2236" s="3">
        <v>99.3</v>
      </c>
      <c r="AS2236" s="3">
        <v>0.02</v>
      </c>
      <c r="AT2236" t="s">
        <v>129</v>
      </c>
      <c r="AU2236" s="3">
        <v>1092.3599999999999</v>
      </c>
      <c r="AV2236" s="3">
        <v>1092</v>
      </c>
      <c r="AW2236" s="2">
        <v>1541</v>
      </c>
      <c r="AX2236" s="2">
        <v>63280</v>
      </c>
      <c r="AY2236" s="2">
        <v>7990392457</v>
      </c>
      <c r="AZ2236" t="s">
        <v>129</v>
      </c>
      <c r="BA2236" s="4">
        <v>5400</v>
      </c>
      <c r="BB2236" s="2">
        <v>592</v>
      </c>
      <c r="BC2236" t="s">
        <v>129</v>
      </c>
      <c r="BD2236" t="s">
        <v>129</v>
      </c>
      <c r="BE2236" t="s">
        <v>129</v>
      </c>
      <c r="BF2236" s="2">
        <v>43</v>
      </c>
      <c r="BG2236" t="s">
        <v>129</v>
      </c>
      <c r="BH2236" s="2">
        <v>2949</v>
      </c>
      <c r="BI2236" s="2">
        <v>10322900</v>
      </c>
      <c r="BJ2236" t="s">
        <v>134</v>
      </c>
      <c r="BK2236" s="2">
        <v>15378571</v>
      </c>
      <c r="BL2236" s="3">
        <v>685.76</v>
      </c>
      <c r="BM2236" s="2">
        <v>0</v>
      </c>
      <c r="BN2236" s="2">
        <v>0</v>
      </c>
      <c r="BO2236" s="2">
        <v>0</v>
      </c>
      <c r="BP2236" s="2">
        <v>0</v>
      </c>
      <c r="BQ2236" t="s">
        <v>129</v>
      </c>
      <c r="BR2236" t="s">
        <v>129</v>
      </c>
      <c r="BS2236" t="s">
        <v>129</v>
      </c>
      <c r="BT2236" t="s">
        <v>129</v>
      </c>
      <c r="BU2236" s="4">
        <v>9000</v>
      </c>
      <c r="BV2236" s="2">
        <v>5097909</v>
      </c>
      <c r="BW2236" s="3">
        <v>0.36</v>
      </c>
      <c r="BX2236" t="s">
        <v>129</v>
      </c>
      <c r="BY2236" t="s">
        <v>129</v>
      </c>
      <c r="BZ2236" t="s">
        <v>129</v>
      </c>
      <c r="CA2236" t="s">
        <v>129</v>
      </c>
      <c r="CB2236" t="s">
        <v>129</v>
      </c>
      <c r="CC2236" t="s">
        <v>129</v>
      </c>
      <c r="CD2236" t="s">
        <v>192</v>
      </c>
      <c r="CE2236" t="s">
        <v>135</v>
      </c>
      <c r="CF2236" t="s">
        <v>136</v>
      </c>
      <c r="CG2236" t="s">
        <v>129</v>
      </c>
      <c r="CH2236" t="s">
        <v>129</v>
      </c>
      <c r="CI2236" s="3">
        <v>1.836166</v>
      </c>
      <c r="CJ2236" t="s">
        <v>129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s="2">
        <v>600096838</v>
      </c>
      <c r="CQ2236" t="s">
        <v>137</v>
      </c>
      <c r="CR2236" s="3">
        <v>0.82276099999999996</v>
      </c>
      <c r="CS2236" s="3">
        <v>0.82276099999999996</v>
      </c>
      <c r="CT2236" s="3">
        <v>0.82276099999999996</v>
      </c>
      <c r="CU2236" s="2">
        <v>0</v>
      </c>
      <c r="CV2236" s="2">
        <v>0</v>
      </c>
      <c r="CW2236" t="s">
        <v>4538</v>
      </c>
      <c r="CX2236" t="s">
        <v>129</v>
      </c>
      <c r="CY2236" s="2">
        <v>2143671</v>
      </c>
      <c r="CZ2236" s="2">
        <v>1</v>
      </c>
      <c r="DA2236" s="2">
        <v>600096838</v>
      </c>
      <c r="DB2236" t="s">
        <v>129</v>
      </c>
      <c r="DC2236" s="3">
        <v>7808.1270000000004</v>
      </c>
      <c r="DD2236" s="3">
        <v>8029.1859999999997</v>
      </c>
      <c r="DE2236" s="3">
        <v>221.059</v>
      </c>
      <c r="DF2236">
        <v>0</v>
      </c>
      <c r="DG2236">
        <v>0</v>
      </c>
      <c r="DH2236" s="3">
        <v>3457.0540000000001</v>
      </c>
      <c r="DI2236" s="3">
        <v>3540.42</v>
      </c>
      <c r="DJ2236" s="3">
        <v>83.366</v>
      </c>
      <c r="DK2236">
        <v>0</v>
      </c>
      <c r="DL2236">
        <v>0</v>
      </c>
      <c r="DM2236" s="3">
        <v>4030.27</v>
      </c>
      <c r="DN2236" s="3">
        <v>4099.3190000000004</v>
      </c>
      <c r="DO2236" s="3">
        <v>69.049000000000007</v>
      </c>
      <c r="DP2236">
        <v>0</v>
      </c>
      <c r="DQ2236">
        <v>0</v>
      </c>
      <c r="DR2236" s="3">
        <v>8670.8829999999998</v>
      </c>
      <c r="DS2236" s="3">
        <v>8906.32</v>
      </c>
      <c r="DT2236" s="3">
        <v>235.43700000000001</v>
      </c>
      <c r="DU2236" t="s">
        <v>129</v>
      </c>
      <c r="DV2236" t="s">
        <v>129</v>
      </c>
      <c r="DW2236" s="3">
        <v>70.775999999999996</v>
      </c>
      <c r="DX2236" s="3">
        <v>83.721999999999994</v>
      </c>
      <c r="DY2236" s="3">
        <v>12.946</v>
      </c>
    </row>
    <row r="2237" spans="1:129" hidden="1" x14ac:dyDescent="0.2">
      <c r="A2237" s="2">
        <v>63</v>
      </c>
      <c r="B2237" t="s">
        <v>165</v>
      </c>
      <c r="C2237" t="s">
        <v>126</v>
      </c>
      <c r="D2237" t="s">
        <v>841</v>
      </c>
      <c r="E2237" s="2">
        <v>21625887</v>
      </c>
      <c r="F2237" s="2" t="str">
        <f t="shared" si="34"/>
        <v>P/21625887</v>
      </c>
      <c r="G2237" s="2">
        <v>6079209</v>
      </c>
      <c r="H2237" t="s">
        <v>4539</v>
      </c>
      <c r="I2237" t="s">
        <v>129</v>
      </c>
      <c r="J2237" t="s">
        <v>129</v>
      </c>
      <c r="K2237" t="s">
        <v>615</v>
      </c>
      <c r="L2237" t="s">
        <v>4482</v>
      </c>
      <c r="M2237" t="s">
        <v>246</v>
      </c>
      <c r="N2237" t="s">
        <v>129</v>
      </c>
      <c r="O2237" t="s">
        <v>129</v>
      </c>
      <c r="P2237" t="s">
        <v>246</v>
      </c>
      <c r="Q2237" s="5">
        <v>46020</v>
      </c>
      <c r="R2237" t="s">
        <v>132</v>
      </c>
      <c r="S2237" s="2">
        <v>116</v>
      </c>
      <c r="T2237" s="2">
        <v>3770</v>
      </c>
      <c r="U2237" t="s">
        <v>129</v>
      </c>
      <c r="V2237" s="2">
        <v>0</v>
      </c>
      <c r="W2237" s="2">
        <v>0</v>
      </c>
      <c r="X2237" t="s">
        <v>129</v>
      </c>
      <c r="Y2237" t="s">
        <v>129</v>
      </c>
      <c r="Z2237" t="s">
        <v>133</v>
      </c>
      <c r="AA2237" t="s">
        <v>129</v>
      </c>
      <c r="AB2237" s="4">
        <v>14211</v>
      </c>
      <c r="AC2237" s="2">
        <v>14211</v>
      </c>
      <c r="AD2237" s="2">
        <v>0</v>
      </c>
      <c r="AE2237" t="s">
        <v>129</v>
      </c>
      <c r="AF2237" t="s">
        <v>129</v>
      </c>
      <c r="AG2237" s="3">
        <v>22696.89</v>
      </c>
      <c r="AH2237" s="3">
        <v>0</v>
      </c>
      <c r="AI2237" t="s">
        <v>129</v>
      </c>
      <c r="AJ2237" t="s">
        <v>129</v>
      </c>
      <c r="AK2237" t="s">
        <v>129</v>
      </c>
      <c r="AL2237" t="s">
        <v>129</v>
      </c>
      <c r="AM2237" t="s">
        <v>129</v>
      </c>
      <c r="AN2237" t="s">
        <v>129</v>
      </c>
      <c r="AO2237" t="s">
        <v>129</v>
      </c>
      <c r="AP2237" t="s">
        <v>129</v>
      </c>
      <c r="AQ2237" s="3">
        <v>0</v>
      </c>
      <c r="AR2237" s="3">
        <v>4879.04</v>
      </c>
      <c r="AS2237" s="3">
        <v>0.15</v>
      </c>
      <c r="AT2237" t="s">
        <v>129</v>
      </c>
      <c r="AU2237" s="3">
        <v>53669.56</v>
      </c>
      <c r="AV2237" s="3">
        <v>53669.5</v>
      </c>
      <c r="AW2237" s="2">
        <v>1541</v>
      </c>
      <c r="AX2237" s="2">
        <v>63280</v>
      </c>
      <c r="AY2237" s="2">
        <v>7990392457</v>
      </c>
      <c r="AZ2237" t="s">
        <v>129</v>
      </c>
      <c r="BA2237" s="4">
        <v>5400</v>
      </c>
      <c r="BB2237" s="2">
        <v>593</v>
      </c>
      <c r="BC2237" t="s">
        <v>129</v>
      </c>
      <c r="BD2237" t="s">
        <v>129</v>
      </c>
      <c r="BE2237" t="s">
        <v>129</v>
      </c>
      <c r="BF2237" s="2">
        <v>44</v>
      </c>
      <c r="BG2237" t="s">
        <v>129</v>
      </c>
      <c r="BH2237" s="2">
        <v>1555</v>
      </c>
      <c r="BI2237" s="2">
        <v>13034119</v>
      </c>
      <c r="BJ2237" t="s">
        <v>134</v>
      </c>
      <c r="BK2237" s="2">
        <v>15396869</v>
      </c>
      <c r="BL2237" s="3">
        <v>26093.48</v>
      </c>
      <c r="BM2237" s="2">
        <v>0</v>
      </c>
      <c r="BN2237" s="2">
        <v>0</v>
      </c>
      <c r="BO2237" s="2">
        <v>0</v>
      </c>
      <c r="BP2237" s="2">
        <v>0</v>
      </c>
      <c r="BQ2237" t="s">
        <v>129</v>
      </c>
      <c r="BR2237" t="s">
        <v>129</v>
      </c>
      <c r="BS2237" t="s">
        <v>129</v>
      </c>
      <c r="BT2237" t="s">
        <v>129</v>
      </c>
      <c r="BU2237" s="4">
        <v>9000</v>
      </c>
      <c r="BV2237" s="2">
        <v>5100154</v>
      </c>
      <c r="BW2237" s="3">
        <v>0.06</v>
      </c>
      <c r="BX2237" t="s">
        <v>129</v>
      </c>
      <c r="BY2237" t="s">
        <v>129</v>
      </c>
      <c r="BZ2237" t="s">
        <v>129</v>
      </c>
      <c r="CA2237" t="s">
        <v>129</v>
      </c>
      <c r="CB2237" t="s">
        <v>129</v>
      </c>
      <c r="CC2237" t="s">
        <v>129</v>
      </c>
      <c r="CD2237" t="s">
        <v>165</v>
      </c>
      <c r="CE2237" t="s">
        <v>135</v>
      </c>
      <c r="CF2237" t="s">
        <v>136</v>
      </c>
      <c r="CG2237" t="s">
        <v>129</v>
      </c>
      <c r="CH2237" t="s">
        <v>129</v>
      </c>
      <c r="CI2237" s="3">
        <v>1.836166</v>
      </c>
      <c r="CJ2237" t="s">
        <v>129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s="2">
        <v>400112628</v>
      </c>
      <c r="CQ2237" t="s">
        <v>149</v>
      </c>
      <c r="CR2237" s="3">
        <v>1.5971519999999999</v>
      </c>
      <c r="CS2237" s="3">
        <v>1.5971519999999999</v>
      </c>
      <c r="CT2237" s="3">
        <v>1.5971519999999999</v>
      </c>
      <c r="CU2237" t="s">
        <v>129</v>
      </c>
      <c r="CV2237" t="s">
        <v>129</v>
      </c>
      <c r="CW2237" t="s">
        <v>4540</v>
      </c>
      <c r="CX2237" t="s">
        <v>129</v>
      </c>
      <c r="CY2237" s="2">
        <v>2144533</v>
      </c>
      <c r="CZ2237" s="2">
        <v>1</v>
      </c>
      <c r="DA2237" s="2">
        <v>400112628</v>
      </c>
      <c r="DB2237" t="s">
        <v>129</v>
      </c>
      <c r="DC2237" s="3">
        <v>25846.188999999998</v>
      </c>
      <c r="DD2237" s="3">
        <v>32084.79</v>
      </c>
      <c r="DE2237" s="3">
        <v>6238.6009999999997</v>
      </c>
      <c r="DF2237">
        <v>0</v>
      </c>
      <c r="DG2237">
        <v>0</v>
      </c>
      <c r="DH2237" s="3">
        <v>11841.276</v>
      </c>
      <c r="DI2237" s="3">
        <v>14996.146000000001</v>
      </c>
      <c r="DJ2237" s="3">
        <v>3154.87</v>
      </c>
      <c r="DK2237">
        <v>0</v>
      </c>
      <c r="DL2237">
        <v>0</v>
      </c>
      <c r="DM2237" s="3">
        <v>20382.266</v>
      </c>
      <c r="DN2237" s="3">
        <v>25199.646000000001</v>
      </c>
      <c r="DO2237" s="3">
        <v>4817.38</v>
      </c>
      <c r="DP2237">
        <v>0</v>
      </c>
      <c r="DQ2237">
        <v>0</v>
      </c>
    </row>
    <row r="2238" spans="1:129" hidden="1" x14ac:dyDescent="0.2">
      <c r="A2238" s="2">
        <v>63</v>
      </c>
      <c r="B2238" t="s">
        <v>165</v>
      </c>
      <c r="C2238" t="s">
        <v>126</v>
      </c>
      <c r="D2238" t="s">
        <v>841</v>
      </c>
      <c r="E2238" s="2">
        <v>21634707</v>
      </c>
      <c r="F2238" s="2" t="str">
        <f t="shared" si="34"/>
        <v>P/21634707</v>
      </c>
      <c r="G2238" s="2">
        <v>6079399</v>
      </c>
      <c r="H2238" t="s">
        <v>4541</v>
      </c>
      <c r="I2238" t="s">
        <v>129</v>
      </c>
      <c r="J2238" t="s">
        <v>129</v>
      </c>
      <c r="K2238" t="s">
        <v>615</v>
      </c>
      <c r="L2238" t="s">
        <v>246</v>
      </c>
      <c r="M2238" t="s">
        <v>246</v>
      </c>
      <c r="N2238" t="s">
        <v>129</v>
      </c>
      <c r="O2238" t="s">
        <v>129</v>
      </c>
      <c r="P2238" t="s">
        <v>246</v>
      </c>
      <c r="Q2238" s="5">
        <v>46020</v>
      </c>
      <c r="R2238" t="s">
        <v>132</v>
      </c>
      <c r="S2238" s="2">
        <v>116</v>
      </c>
      <c r="T2238" s="2">
        <v>3770</v>
      </c>
      <c r="U2238" t="s">
        <v>129</v>
      </c>
      <c r="V2238" s="2">
        <v>0</v>
      </c>
      <c r="W2238" s="2">
        <v>0</v>
      </c>
      <c r="X2238" t="s">
        <v>129</v>
      </c>
      <c r="Y2238" t="s">
        <v>129</v>
      </c>
      <c r="Z2238" t="s">
        <v>133</v>
      </c>
      <c r="AA2238" t="s">
        <v>129</v>
      </c>
      <c r="AB2238" s="4">
        <v>14203</v>
      </c>
      <c r="AC2238" s="2">
        <v>14203</v>
      </c>
      <c r="AD2238" s="2">
        <v>0</v>
      </c>
      <c r="AE2238" t="s">
        <v>129</v>
      </c>
      <c r="AF2238" t="s">
        <v>129</v>
      </c>
      <c r="AG2238" s="3">
        <v>22675.37</v>
      </c>
      <c r="AH2238" s="3">
        <v>0</v>
      </c>
      <c r="AI2238" t="s">
        <v>129</v>
      </c>
      <c r="AJ2238" t="s">
        <v>129</v>
      </c>
      <c r="AK2238" t="s">
        <v>129</v>
      </c>
      <c r="AL2238" t="s">
        <v>129</v>
      </c>
      <c r="AM2238" t="s">
        <v>129</v>
      </c>
      <c r="AN2238" t="s">
        <v>129</v>
      </c>
      <c r="AO2238" t="s">
        <v>129</v>
      </c>
      <c r="AP2238" t="s">
        <v>129</v>
      </c>
      <c r="AQ2238" s="3">
        <v>0</v>
      </c>
      <c r="AR2238" s="3">
        <v>4875.46</v>
      </c>
      <c r="AS2238" t="s">
        <v>129</v>
      </c>
      <c r="AT2238" t="s">
        <v>129</v>
      </c>
      <c r="AU2238" s="3">
        <v>53630.04</v>
      </c>
      <c r="AV2238" s="3">
        <v>53630</v>
      </c>
      <c r="AW2238" s="2">
        <v>1541</v>
      </c>
      <c r="AX2238" s="2">
        <v>63280</v>
      </c>
      <c r="AY2238" s="2">
        <v>7990392457</v>
      </c>
      <c r="AZ2238" t="s">
        <v>129</v>
      </c>
      <c r="BA2238" s="4">
        <v>5400</v>
      </c>
      <c r="BB2238" s="2">
        <v>594</v>
      </c>
      <c r="BC2238" t="s">
        <v>129</v>
      </c>
      <c r="BD2238" t="s">
        <v>129</v>
      </c>
      <c r="BE2238" t="s">
        <v>129</v>
      </c>
      <c r="BF2238" s="2">
        <v>44</v>
      </c>
      <c r="BG2238" t="s">
        <v>129</v>
      </c>
      <c r="BH2238" s="2">
        <v>6363</v>
      </c>
      <c r="BI2238" s="2">
        <v>14165400</v>
      </c>
      <c r="BJ2238" t="s">
        <v>134</v>
      </c>
      <c r="BK2238" s="2">
        <v>15404597</v>
      </c>
      <c r="BL2238" s="3">
        <v>26079.21</v>
      </c>
      <c r="BM2238" s="2">
        <v>0</v>
      </c>
      <c r="BN2238" s="2">
        <v>0</v>
      </c>
      <c r="BO2238" s="2">
        <v>0</v>
      </c>
      <c r="BP2238" s="2">
        <v>0</v>
      </c>
      <c r="BQ2238" t="s">
        <v>129</v>
      </c>
      <c r="BR2238" t="s">
        <v>129</v>
      </c>
      <c r="BS2238" t="s">
        <v>129</v>
      </c>
      <c r="BT2238" t="s">
        <v>129</v>
      </c>
      <c r="BU2238" s="4">
        <v>9000</v>
      </c>
      <c r="BV2238" s="2">
        <v>5140540</v>
      </c>
      <c r="BW2238" s="3">
        <v>0.04</v>
      </c>
      <c r="BX2238" t="s">
        <v>129</v>
      </c>
      <c r="BY2238" t="s">
        <v>129</v>
      </c>
      <c r="BZ2238" t="s">
        <v>129</v>
      </c>
      <c r="CA2238" t="s">
        <v>129</v>
      </c>
      <c r="CB2238" t="s">
        <v>129</v>
      </c>
      <c r="CC2238" t="s">
        <v>129</v>
      </c>
      <c r="CD2238" t="s">
        <v>165</v>
      </c>
      <c r="CE2238" t="s">
        <v>135</v>
      </c>
      <c r="CF2238" t="s">
        <v>136</v>
      </c>
      <c r="CG2238" t="s">
        <v>129</v>
      </c>
      <c r="CH2238" t="s">
        <v>129</v>
      </c>
      <c r="CI2238" s="3">
        <v>1.836166</v>
      </c>
      <c r="CJ2238" t="s">
        <v>129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s="2">
        <v>600102618</v>
      </c>
      <c r="CQ2238" t="s">
        <v>137</v>
      </c>
      <c r="CR2238" s="3">
        <v>1.596511</v>
      </c>
      <c r="CS2238" s="3">
        <v>1.596511</v>
      </c>
      <c r="CT2238" s="3">
        <v>1.596511</v>
      </c>
      <c r="CU2238" s="2">
        <v>0</v>
      </c>
      <c r="CV2238" s="2">
        <v>0</v>
      </c>
      <c r="CW2238" t="s">
        <v>4542</v>
      </c>
      <c r="CX2238" t="s">
        <v>129</v>
      </c>
      <c r="CY2238" s="2">
        <v>2144531</v>
      </c>
      <c r="CZ2238" s="2">
        <v>1</v>
      </c>
      <c r="DA2238" s="2">
        <v>600102618</v>
      </c>
      <c r="DB2238" t="s">
        <v>129</v>
      </c>
      <c r="DC2238" s="3">
        <v>46623.26</v>
      </c>
      <c r="DD2238" s="3">
        <v>53279.214</v>
      </c>
      <c r="DE2238" s="3">
        <v>6655.9539999999997</v>
      </c>
      <c r="DF2238">
        <v>0</v>
      </c>
      <c r="DG2238">
        <v>0</v>
      </c>
      <c r="DH2238" s="3">
        <v>21171.65</v>
      </c>
      <c r="DI2238" s="3">
        <v>24051.023000000001</v>
      </c>
      <c r="DJ2238" s="3">
        <v>2879.373</v>
      </c>
      <c r="DK2238">
        <v>0</v>
      </c>
      <c r="DL2238">
        <v>0</v>
      </c>
      <c r="DM2238" s="3">
        <v>34264.839999999997</v>
      </c>
      <c r="DN2238" s="3">
        <v>38932.591999999997</v>
      </c>
      <c r="DO2238" s="3">
        <v>4667.7520000000004</v>
      </c>
      <c r="DP2238">
        <v>0</v>
      </c>
      <c r="DQ2238">
        <v>0</v>
      </c>
      <c r="DR2238" s="3">
        <v>79592.289999999994</v>
      </c>
      <c r="DS2238" s="3">
        <v>91654.214999999997</v>
      </c>
      <c r="DT2238" s="3">
        <v>12061.924999999999</v>
      </c>
      <c r="DU2238" t="s">
        <v>129</v>
      </c>
      <c r="DV2238" t="s">
        <v>129</v>
      </c>
      <c r="DW2238" s="3">
        <v>3.57</v>
      </c>
      <c r="DX2238" s="3">
        <v>3.7709999999999999</v>
      </c>
      <c r="DY2238" s="3">
        <v>0.20100000000000001</v>
      </c>
    </row>
    <row r="2239" spans="1:129" hidden="1" x14ac:dyDescent="0.2">
      <c r="A2239" s="2">
        <v>63</v>
      </c>
      <c r="B2239" t="s">
        <v>192</v>
      </c>
      <c r="C2239" t="s">
        <v>126</v>
      </c>
      <c r="D2239" t="s">
        <v>841</v>
      </c>
      <c r="E2239" s="2">
        <v>21636823</v>
      </c>
      <c r="F2239" s="2" t="str">
        <f t="shared" si="34"/>
        <v>P/21636823</v>
      </c>
      <c r="G2239" s="2">
        <v>6833824</v>
      </c>
      <c r="H2239" t="s">
        <v>4543</v>
      </c>
      <c r="I2239" t="s">
        <v>129</v>
      </c>
      <c r="J2239" t="s">
        <v>129</v>
      </c>
      <c r="K2239" t="s">
        <v>148</v>
      </c>
      <c r="L2239" t="s">
        <v>246</v>
      </c>
      <c r="M2239" t="s">
        <v>246</v>
      </c>
      <c r="N2239" t="s">
        <v>129</v>
      </c>
      <c r="O2239" t="s">
        <v>129</v>
      </c>
      <c r="P2239" t="s">
        <v>246</v>
      </c>
      <c r="Q2239" s="5">
        <v>46020</v>
      </c>
      <c r="R2239" t="s">
        <v>132</v>
      </c>
      <c r="S2239" s="2">
        <v>116</v>
      </c>
      <c r="T2239" s="2">
        <v>3772</v>
      </c>
      <c r="U2239" t="s">
        <v>129</v>
      </c>
      <c r="V2239" s="2">
        <v>0</v>
      </c>
      <c r="W2239" s="2">
        <v>0</v>
      </c>
      <c r="X2239" t="s">
        <v>129</v>
      </c>
      <c r="Y2239" t="s">
        <v>129</v>
      </c>
      <c r="Z2239" t="s">
        <v>133</v>
      </c>
      <c r="AA2239" t="s">
        <v>129</v>
      </c>
      <c r="AB2239" s="4">
        <v>2264</v>
      </c>
      <c r="AC2239" s="2">
        <v>2264</v>
      </c>
      <c r="AD2239" s="2">
        <v>0</v>
      </c>
      <c r="AE2239" t="s">
        <v>129</v>
      </c>
      <c r="AF2239" t="s">
        <v>129</v>
      </c>
      <c r="AG2239" s="3">
        <v>3371.06</v>
      </c>
      <c r="AH2239" s="3">
        <v>0</v>
      </c>
      <c r="AI2239" t="s">
        <v>129</v>
      </c>
      <c r="AJ2239" t="s">
        <v>129</v>
      </c>
      <c r="AK2239" t="s">
        <v>129</v>
      </c>
      <c r="AL2239" t="s">
        <v>129</v>
      </c>
      <c r="AM2239" t="s">
        <v>129</v>
      </c>
      <c r="AN2239" t="s">
        <v>129</v>
      </c>
      <c r="AO2239" t="s">
        <v>129</v>
      </c>
      <c r="AP2239" t="s">
        <v>129</v>
      </c>
      <c r="AQ2239" s="3">
        <v>0</v>
      </c>
      <c r="AR2239" s="3">
        <v>752.9</v>
      </c>
      <c r="AS2239" s="3">
        <v>0.22</v>
      </c>
      <c r="AT2239" t="s">
        <v>129</v>
      </c>
      <c r="AU2239" s="3">
        <v>8282.09</v>
      </c>
      <c r="AV2239" s="3">
        <v>8282</v>
      </c>
      <c r="AW2239" s="2">
        <v>1541</v>
      </c>
      <c r="AX2239" s="2">
        <v>63280</v>
      </c>
      <c r="AY2239" s="2">
        <v>7990392457</v>
      </c>
      <c r="AZ2239" t="s">
        <v>129</v>
      </c>
      <c r="BA2239" s="4">
        <v>5400</v>
      </c>
      <c r="BB2239" s="2">
        <v>592</v>
      </c>
      <c r="BC2239" t="s">
        <v>129</v>
      </c>
      <c r="BD2239" t="s">
        <v>129</v>
      </c>
      <c r="BE2239" t="s">
        <v>129</v>
      </c>
      <c r="BF2239" s="2">
        <v>43</v>
      </c>
      <c r="BG2239" t="s">
        <v>129</v>
      </c>
      <c r="BH2239" s="2">
        <v>2949</v>
      </c>
      <c r="BI2239" s="2">
        <v>14331300</v>
      </c>
      <c r="BJ2239" t="s">
        <v>134</v>
      </c>
      <c r="BK2239" s="2">
        <v>15406441</v>
      </c>
      <c r="BL2239" s="3">
        <v>4157.91</v>
      </c>
      <c r="BM2239" s="2">
        <v>0</v>
      </c>
      <c r="BN2239" s="2">
        <v>0</v>
      </c>
      <c r="BO2239" s="2">
        <v>0</v>
      </c>
      <c r="BP2239" s="2">
        <v>0</v>
      </c>
      <c r="BQ2239" t="s">
        <v>129</v>
      </c>
      <c r="BR2239" t="s">
        <v>129</v>
      </c>
      <c r="BS2239" t="s">
        <v>129</v>
      </c>
      <c r="BT2239" t="s">
        <v>129</v>
      </c>
      <c r="BU2239" s="4">
        <v>9000</v>
      </c>
      <c r="BV2239" s="2">
        <v>5097917</v>
      </c>
      <c r="BW2239" s="3">
        <v>0.09</v>
      </c>
      <c r="BX2239" t="s">
        <v>129</v>
      </c>
      <c r="BY2239" t="s">
        <v>129</v>
      </c>
      <c r="BZ2239" t="s">
        <v>129</v>
      </c>
      <c r="CA2239" t="s">
        <v>129</v>
      </c>
      <c r="CB2239" t="s">
        <v>129</v>
      </c>
      <c r="CC2239" t="s">
        <v>129</v>
      </c>
      <c r="CD2239" t="s">
        <v>192</v>
      </c>
      <c r="CE2239" t="s">
        <v>135</v>
      </c>
      <c r="CF2239" t="s">
        <v>136</v>
      </c>
      <c r="CG2239" t="s">
        <v>129</v>
      </c>
      <c r="CH2239" t="s">
        <v>129</v>
      </c>
      <c r="CI2239" s="3">
        <v>1.836166</v>
      </c>
      <c r="CJ2239" t="s">
        <v>129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s="2">
        <v>600096836</v>
      </c>
      <c r="CQ2239" t="s">
        <v>137</v>
      </c>
      <c r="CR2239" s="3">
        <v>1.488686</v>
      </c>
      <c r="CS2239" s="3">
        <v>1.488686</v>
      </c>
      <c r="CT2239" s="3">
        <v>1.488686</v>
      </c>
      <c r="CU2239" s="2">
        <v>0</v>
      </c>
      <c r="CV2239" s="2">
        <v>0</v>
      </c>
      <c r="CW2239" t="s">
        <v>4544</v>
      </c>
      <c r="CX2239" t="s">
        <v>129</v>
      </c>
      <c r="CY2239" s="2">
        <v>2143669</v>
      </c>
      <c r="CZ2239" s="2">
        <v>1</v>
      </c>
      <c r="DA2239" s="2">
        <v>600096836</v>
      </c>
      <c r="DB2239" t="s">
        <v>129</v>
      </c>
      <c r="DC2239" s="3">
        <v>19958.642</v>
      </c>
      <c r="DD2239" s="3">
        <v>21139.902999999998</v>
      </c>
      <c r="DE2239" s="3">
        <v>1181.261</v>
      </c>
      <c r="DF2239">
        <v>0</v>
      </c>
      <c r="DG2239">
        <v>0</v>
      </c>
      <c r="DH2239" s="3">
        <v>9766.6309999999994</v>
      </c>
      <c r="DI2239" s="3">
        <v>10274.277</v>
      </c>
      <c r="DJ2239" s="3">
        <v>507.64600000000002</v>
      </c>
      <c r="DK2239">
        <v>0</v>
      </c>
      <c r="DL2239">
        <v>0</v>
      </c>
      <c r="DM2239" s="3">
        <v>11440.321</v>
      </c>
      <c r="DN2239" s="3">
        <v>12015.867</v>
      </c>
      <c r="DO2239" s="3">
        <v>575.54600000000005</v>
      </c>
      <c r="DP2239">
        <v>0</v>
      </c>
      <c r="DQ2239">
        <v>0</v>
      </c>
      <c r="DR2239" s="3">
        <v>24548.631000000001</v>
      </c>
      <c r="DS2239" s="3">
        <v>25984.526000000002</v>
      </c>
      <c r="DT2239" s="3">
        <v>1435.895</v>
      </c>
      <c r="DU2239" t="s">
        <v>129</v>
      </c>
      <c r="DV2239" t="s">
        <v>129</v>
      </c>
      <c r="DW2239" s="3">
        <v>68.572999999999993</v>
      </c>
      <c r="DX2239" s="3">
        <v>78.733999999999995</v>
      </c>
      <c r="DY2239" s="3">
        <v>10.161</v>
      </c>
    </row>
    <row r="2240" spans="1:129" hidden="1" x14ac:dyDescent="0.2">
      <c r="A2240" s="2">
        <v>63</v>
      </c>
      <c r="B2240" t="s">
        <v>165</v>
      </c>
      <c r="C2240" t="s">
        <v>126</v>
      </c>
      <c r="D2240" t="s">
        <v>841</v>
      </c>
      <c r="E2240" s="2">
        <v>21641586</v>
      </c>
      <c r="F2240" s="2" t="str">
        <f t="shared" si="34"/>
        <v>P/21641586</v>
      </c>
      <c r="G2240" s="2">
        <v>6076963</v>
      </c>
      <c r="H2240" t="s">
        <v>245</v>
      </c>
      <c r="I2240" t="s">
        <v>129</v>
      </c>
      <c r="J2240" t="s">
        <v>129</v>
      </c>
      <c r="K2240" t="s">
        <v>615</v>
      </c>
      <c r="L2240" t="s">
        <v>246</v>
      </c>
      <c r="M2240" t="s">
        <v>887</v>
      </c>
      <c r="N2240" t="s">
        <v>129</v>
      </c>
      <c r="O2240" t="s">
        <v>129</v>
      </c>
      <c r="P2240" t="s">
        <v>246</v>
      </c>
      <c r="Q2240" s="5">
        <v>46020</v>
      </c>
      <c r="R2240" t="s">
        <v>195</v>
      </c>
      <c r="S2240" s="2">
        <v>620</v>
      </c>
      <c r="T2240" s="2">
        <v>3770</v>
      </c>
      <c r="U2240" t="s">
        <v>129</v>
      </c>
      <c r="V2240" s="2">
        <v>0</v>
      </c>
      <c r="W2240" s="2">
        <v>0</v>
      </c>
      <c r="X2240" t="s">
        <v>129</v>
      </c>
      <c r="Y2240" t="s">
        <v>129</v>
      </c>
      <c r="Z2240" t="s">
        <v>133</v>
      </c>
      <c r="AA2240" t="s">
        <v>129</v>
      </c>
      <c r="AB2240" s="4">
        <v>6365</v>
      </c>
      <c r="AC2240" s="2">
        <v>6365</v>
      </c>
      <c r="AD2240" s="2">
        <v>0</v>
      </c>
      <c r="AE2240" t="s">
        <v>129</v>
      </c>
      <c r="AF2240" t="s">
        <v>129</v>
      </c>
      <c r="AG2240" s="3">
        <v>21676.63</v>
      </c>
      <c r="AH2240" s="3">
        <v>0</v>
      </c>
      <c r="AI2240" t="s">
        <v>129</v>
      </c>
      <c r="AJ2240" t="s">
        <v>129</v>
      </c>
      <c r="AK2240" t="s">
        <v>129</v>
      </c>
      <c r="AL2240" t="s">
        <v>129</v>
      </c>
      <c r="AM2240" t="s">
        <v>129</v>
      </c>
      <c r="AN2240" t="s">
        <v>129</v>
      </c>
      <c r="AO2240" t="s">
        <v>129</v>
      </c>
      <c r="AP2240" t="s">
        <v>129</v>
      </c>
      <c r="AQ2240" s="3">
        <v>0</v>
      </c>
      <c r="AR2240" s="3">
        <v>6725.18</v>
      </c>
      <c r="AS2240" s="3">
        <v>0.14000000000000001</v>
      </c>
      <c r="AT2240" t="s">
        <v>129</v>
      </c>
      <c r="AU2240" s="3">
        <v>40351.22</v>
      </c>
      <c r="AV2240" s="3">
        <v>40351</v>
      </c>
      <c r="AW2240" s="2">
        <v>1540</v>
      </c>
      <c r="AX2240" t="s">
        <v>129</v>
      </c>
      <c r="AY2240" s="2">
        <v>7990392457</v>
      </c>
      <c r="AZ2240" t="s">
        <v>129</v>
      </c>
      <c r="BA2240" s="4">
        <v>5400</v>
      </c>
      <c r="BB2240" s="2">
        <v>594</v>
      </c>
      <c r="BC2240" t="s">
        <v>129</v>
      </c>
      <c r="BD2240" t="s">
        <v>129</v>
      </c>
      <c r="BE2240" t="s">
        <v>129</v>
      </c>
      <c r="BF2240" s="2">
        <v>44</v>
      </c>
      <c r="BG2240" t="s">
        <v>129</v>
      </c>
      <c r="BH2240" s="2">
        <v>11032</v>
      </c>
      <c r="BI2240" s="2">
        <v>15120400</v>
      </c>
      <c r="BJ2240" t="s">
        <v>134</v>
      </c>
      <c r="BK2240" s="2">
        <v>15494160</v>
      </c>
      <c r="BL2240" s="3">
        <v>11949.27</v>
      </c>
      <c r="BM2240" s="2">
        <v>0</v>
      </c>
      <c r="BN2240" s="2">
        <v>0</v>
      </c>
      <c r="BO2240" s="2">
        <v>0</v>
      </c>
      <c r="BP2240" s="2">
        <v>0</v>
      </c>
      <c r="BQ2240" t="s">
        <v>129</v>
      </c>
      <c r="BR2240" t="s">
        <v>129</v>
      </c>
      <c r="BS2240" t="s">
        <v>129</v>
      </c>
      <c r="BT2240" t="s">
        <v>129</v>
      </c>
      <c r="BU2240" s="4">
        <v>9000</v>
      </c>
      <c r="BV2240" s="2">
        <v>4916303</v>
      </c>
      <c r="BW2240" s="3">
        <v>0.22</v>
      </c>
      <c r="BX2240" t="s">
        <v>129</v>
      </c>
      <c r="BY2240" t="s">
        <v>129</v>
      </c>
      <c r="BZ2240" t="s">
        <v>129</v>
      </c>
      <c r="CA2240" t="s">
        <v>129</v>
      </c>
      <c r="CB2240" t="s">
        <v>129</v>
      </c>
      <c r="CC2240" t="s">
        <v>129</v>
      </c>
      <c r="CD2240" t="s">
        <v>165</v>
      </c>
      <c r="CE2240" t="s">
        <v>250</v>
      </c>
      <c r="CF2240" t="s">
        <v>250</v>
      </c>
      <c r="CG2240" t="s">
        <v>129</v>
      </c>
      <c r="CH2240" t="s">
        <v>129</v>
      </c>
      <c r="CI2240" s="3">
        <v>1.87741</v>
      </c>
      <c r="CJ2240" t="s">
        <v>129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s="2">
        <v>400744360</v>
      </c>
      <c r="CQ2240" t="s">
        <v>137</v>
      </c>
      <c r="CR2240" s="3">
        <v>3.40572594</v>
      </c>
      <c r="CS2240" s="3">
        <v>3.40572594</v>
      </c>
      <c r="CT2240" s="3">
        <v>3.40572594</v>
      </c>
      <c r="CU2240" t="s">
        <v>129</v>
      </c>
      <c r="CV2240" t="s">
        <v>129</v>
      </c>
      <c r="CW2240" t="s">
        <v>4545</v>
      </c>
      <c r="CX2240" t="s">
        <v>129</v>
      </c>
      <c r="CY2240" s="2">
        <v>2144694</v>
      </c>
      <c r="CZ2240" s="2">
        <v>1</v>
      </c>
      <c r="DA2240" s="2">
        <v>400744360</v>
      </c>
      <c r="DB2240" t="s">
        <v>129</v>
      </c>
      <c r="DC2240" s="3">
        <v>23208.2</v>
      </c>
      <c r="DD2240" s="3">
        <v>26020.102999999999</v>
      </c>
      <c r="DE2240" s="3">
        <v>2811.9029999999998</v>
      </c>
      <c r="DF2240">
        <v>0</v>
      </c>
      <c r="DG2240">
        <v>0</v>
      </c>
      <c r="DH2240" s="3">
        <v>12338.904</v>
      </c>
      <c r="DI2240" s="3">
        <v>13779.066999999999</v>
      </c>
      <c r="DJ2240" s="3">
        <v>1440.163</v>
      </c>
      <c r="DK2240">
        <v>0</v>
      </c>
      <c r="DL2240">
        <v>0</v>
      </c>
      <c r="DM2240" s="3">
        <v>15166.334999999999</v>
      </c>
      <c r="DN2240" s="3">
        <v>17279.03</v>
      </c>
      <c r="DO2240" s="3">
        <v>2112.6950000000002</v>
      </c>
      <c r="DP2240">
        <v>0</v>
      </c>
      <c r="DQ2240">
        <v>0</v>
      </c>
    </row>
    <row r="2241" spans="1:129" hidden="1" x14ac:dyDescent="0.2">
      <c r="A2241" s="2">
        <v>63</v>
      </c>
      <c r="B2241" t="s">
        <v>165</v>
      </c>
      <c r="C2241" t="s">
        <v>126</v>
      </c>
      <c r="D2241" t="s">
        <v>841</v>
      </c>
      <c r="E2241" s="2">
        <v>21650130</v>
      </c>
      <c r="F2241" s="2" t="str">
        <f t="shared" si="34"/>
        <v>P/21650130</v>
      </c>
      <c r="G2241" s="2">
        <v>6079210</v>
      </c>
      <c r="H2241" t="s">
        <v>4546</v>
      </c>
      <c r="I2241" t="s">
        <v>129</v>
      </c>
      <c r="J2241" t="s">
        <v>129</v>
      </c>
      <c r="K2241" t="s">
        <v>846</v>
      </c>
      <c r="L2241" t="s">
        <v>202</v>
      </c>
      <c r="M2241" t="s">
        <v>202</v>
      </c>
      <c r="N2241" t="s">
        <v>129</v>
      </c>
      <c r="O2241" t="s">
        <v>129</v>
      </c>
      <c r="P2241" t="s">
        <v>202</v>
      </c>
      <c r="Q2241" s="5">
        <v>46020</v>
      </c>
      <c r="R2241" t="s">
        <v>132</v>
      </c>
      <c r="S2241" s="2">
        <v>116</v>
      </c>
      <c r="T2241" s="2">
        <v>3770</v>
      </c>
      <c r="U2241" t="s">
        <v>129</v>
      </c>
      <c r="V2241" s="2">
        <v>0</v>
      </c>
      <c r="W2241" s="2">
        <v>0</v>
      </c>
      <c r="X2241" t="s">
        <v>129</v>
      </c>
      <c r="Y2241" t="s">
        <v>129</v>
      </c>
      <c r="Z2241" t="s">
        <v>133</v>
      </c>
      <c r="AA2241" t="s">
        <v>129</v>
      </c>
      <c r="AB2241" s="4">
        <v>2554</v>
      </c>
      <c r="AC2241" s="2">
        <v>2554</v>
      </c>
      <c r="AD2241" s="2">
        <v>0</v>
      </c>
      <c r="AE2241" t="s">
        <v>129</v>
      </c>
      <c r="AF2241" t="s">
        <v>129</v>
      </c>
      <c r="AG2241" s="3">
        <v>3874.18</v>
      </c>
      <c r="AH2241" s="3">
        <v>0</v>
      </c>
      <c r="AI2241" t="s">
        <v>129</v>
      </c>
      <c r="AJ2241" t="s">
        <v>129</v>
      </c>
      <c r="AK2241" t="s">
        <v>129</v>
      </c>
      <c r="AL2241" t="s">
        <v>129</v>
      </c>
      <c r="AM2241" t="s">
        <v>129</v>
      </c>
      <c r="AN2241" t="s">
        <v>129</v>
      </c>
      <c r="AO2241" t="s">
        <v>129</v>
      </c>
      <c r="AP2241" t="s">
        <v>129</v>
      </c>
      <c r="AQ2241" s="3">
        <v>0</v>
      </c>
      <c r="AR2241" s="3">
        <v>856.32</v>
      </c>
      <c r="AS2241" s="3">
        <v>0.21</v>
      </c>
      <c r="AT2241" t="s">
        <v>129</v>
      </c>
      <c r="AU2241" s="3">
        <v>9419.7000000000007</v>
      </c>
      <c r="AV2241" s="3">
        <v>9419.5</v>
      </c>
      <c r="AW2241" s="2">
        <v>1541</v>
      </c>
      <c r="AX2241" s="2">
        <v>63280</v>
      </c>
      <c r="AY2241" s="2">
        <v>7990392457</v>
      </c>
      <c r="AZ2241" t="s">
        <v>129</v>
      </c>
      <c r="BA2241" s="4">
        <v>5400</v>
      </c>
      <c r="BB2241" s="2">
        <v>593</v>
      </c>
      <c r="BC2241" t="s">
        <v>129</v>
      </c>
      <c r="BD2241" t="s">
        <v>129</v>
      </c>
      <c r="BE2241" t="s">
        <v>129</v>
      </c>
      <c r="BF2241" s="2">
        <v>44</v>
      </c>
      <c r="BG2241" t="s">
        <v>129</v>
      </c>
      <c r="BH2241" s="2">
        <v>1989</v>
      </c>
      <c r="BI2241" s="2">
        <v>9022400</v>
      </c>
      <c r="BJ2241" t="s">
        <v>134</v>
      </c>
      <c r="BK2241" s="2">
        <v>15419546</v>
      </c>
      <c r="BL2241" s="3">
        <v>4688.99</v>
      </c>
      <c r="BM2241" s="2">
        <v>0</v>
      </c>
      <c r="BN2241" s="2">
        <v>0</v>
      </c>
      <c r="BO2241" s="2">
        <v>0</v>
      </c>
      <c r="BP2241" s="2">
        <v>0</v>
      </c>
      <c r="BQ2241" t="s">
        <v>129</v>
      </c>
      <c r="BR2241" t="s">
        <v>129</v>
      </c>
      <c r="BS2241" t="s">
        <v>129</v>
      </c>
      <c r="BT2241" t="s">
        <v>129</v>
      </c>
      <c r="BU2241" s="4">
        <v>9000</v>
      </c>
      <c r="BV2241" s="2">
        <v>5100165</v>
      </c>
      <c r="BW2241" s="3">
        <v>0.2</v>
      </c>
      <c r="BX2241" t="s">
        <v>129</v>
      </c>
      <c r="BY2241" t="s">
        <v>129</v>
      </c>
      <c r="BZ2241" t="s">
        <v>129</v>
      </c>
      <c r="CA2241" t="s">
        <v>129</v>
      </c>
      <c r="CB2241" t="s">
        <v>129</v>
      </c>
      <c r="CC2241" t="s">
        <v>129</v>
      </c>
      <c r="CD2241" t="s">
        <v>165</v>
      </c>
      <c r="CE2241" t="s">
        <v>135</v>
      </c>
      <c r="CF2241" t="s">
        <v>136</v>
      </c>
      <c r="CG2241" t="s">
        <v>129</v>
      </c>
      <c r="CH2241" t="s">
        <v>129</v>
      </c>
      <c r="CI2241" s="3">
        <v>1.836166</v>
      </c>
      <c r="CJ2241" t="s">
        <v>129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s="2">
        <v>600102619</v>
      </c>
      <c r="CQ2241" t="s">
        <v>137</v>
      </c>
      <c r="CR2241" s="3">
        <v>1.5170950000000001</v>
      </c>
      <c r="CS2241" s="3">
        <v>1.5170950000000001</v>
      </c>
      <c r="CT2241" s="3">
        <v>1.5170950000000001</v>
      </c>
      <c r="CU2241" s="2">
        <v>0</v>
      </c>
      <c r="CV2241" s="2">
        <v>0</v>
      </c>
      <c r="CW2241" t="s">
        <v>4547</v>
      </c>
      <c r="CX2241" t="s">
        <v>129</v>
      </c>
      <c r="CY2241" s="2">
        <v>2144605</v>
      </c>
      <c r="CZ2241" s="2">
        <v>1</v>
      </c>
      <c r="DA2241" s="2">
        <v>600102619</v>
      </c>
      <c r="DB2241" t="s">
        <v>129</v>
      </c>
      <c r="DC2241" s="3">
        <v>23187.254000000001</v>
      </c>
      <c r="DD2241" s="3">
        <v>25416.052</v>
      </c>
      <c r="DE2241" s="3">
        <v>2228.7979999999998</v>
      </c>
      <c r="DF2241">
        <v>0</v>
      </c>
      <c r="DG2241">
        <v>0</v>
      </c>
      <c r="DH2241" s="3">
        <v>6086.0950000000003</v>
      </c>
      <c r="DI2241" s="3">
        <v>6410.7489999999998</v>
      </c>
      <c r="DJ2241" s="3">
        <v>324.654</v>
      </c>
      <c r="DK2241">
        <v>0</v>
      </c>
      <c r="DL2241">
        <v>0</v>
      </c>
      <c r="DM2241" s="3">
        <v>396.55700000000002</v>
      </c>
      <c r="DN2241" s="3">
        <v>396.78899999999999</v>
      </c>
      <c r="DO2241" s="3">
        <v>0.23200000000000001</v>
      </c>
      <c r="DP2241">
        <v>0</v>
      </c>
      <c r="DQ2241">
        <v>0</v>
      </c>
      <c r="DR2241" s="3">
        <v>21664.152999999998</v>
      </c>
      <c r="DS2241" s="3">
        <v>23377.780999999999</v>
      </c>
      <c r="DT2241" s="3">
        <v>1713.6279999999999</v>
      </c>
      <c r="DU2241" t="s">
        <v>129</v>
      </c>
      <c r="DV2241" t="s">
        <v>129</v>
      </c>
      <c r="DW2241" s="3">
        <v>12.791</v>
      </c>
      <c r="DX2241" s="3">
        <v>13.63</v>
      </c>
      <c r="DY2241" s="3">
        <v>0.83899999999999997</v>
      </c>
    </row>
    <row r="2242" spans="1:129" hidden="1" x14ac:dyDescent="0.2">
      <c r="A2242" s="2">
        <v>63</v>
      </c>
      <c r="B2242" t="s">
        <v>158</v>
      </c>
      <c r="C2242" t="s">
        <v>126</v>
      </c>
      <c r="D2242" t="s">
        <v>841</v>
      </c>
      <c r="E2242" s="2">
        <v>21687185</v>
      </c>
      <c r="F2242" s="2" t="str">
        <f t="shared" si="34"/>
        <v>P/21687185</v>
      </c>
      <c r="G2242" s="2">
        <v>6770137</v>
      </c>
      <c r="H2242" t="s">
        <v>4548</v>
      </c>
      <c r="I2242" t="s">
        <v>129</v>
      </c>
      <c r="J2242" t="s">
        <v>129</v>
      </c>
      <c r="K2242" t="s">
        <v>3608</v>
      </c>
      <c r="L2242" t="s">
        <v>202</v>
      </c>
      <c r="M2242" t="s">
        <v>202</v>
      </c>
      <c r="N2242" t="s">
        <v>129</v>
      </c>
      <c r="O2242" t="s">
        <v>129</v>
      </c>
      <c r="P2242" t="s">
        <v>202</v>
      </c>
      <c r="Q2242" s="5">
        <v>46020</v>
      </c>
      <c r="R2242" t="s">
        <v>132</v>
      </c>
      <c r="S2242" s="2">
        <v>116</v>
      </c>
      <c r="T2242" s="2">
        <v>3780</v>
      </c>
      <c r="U2242" t="s">
        <v>129</v>
      </c>
      <c r="V2242" s="2">
        <v>0</v>
      </c>
      <c r="W2242" s="2">
        <v>0</v>
      </c>
      <c r="X2242" t="s">
        <v>129</v>
      </c>
      <c r="Y2242" t="s">
        <v>129</v>
      </c>
      <c r="Z2242" t="s">
        <v>133</v>
      </c>
      <c r="AA2242" t="s">
        <v>129</v>
      </c>
      <c r="AB2242" s="4">
        <v>4268</v>
      </c>
      <c r="AC2242" s="2">
        <v>4268</v>
      </c>
      <c r="AD2242" s="2">
        <v>0</v>
      </c>
      <c r="AE2242" t="s">
        <v>129</v>
      </c>
      <c r="AF2242" t="s">
        <v>129</v>
      </c>
      <c r="AG2242" s="3">
        <v>6589.19</v>
      </c>
      <c r="AH2242" s="3">
        <v>0</v>
      </c>
      <c r="AI2242" t="s">
        <v>129</v>
      </c>
      <c r="AJ2242" t="s">
        <v>129</v>
      </c>
      <c r="AK2242" t="s">
        <v>129</v>
      </c>
      <c r="AL2242" t="s">
        <v>129</v>
      </c>
      <c r="AM2242" t="s">
        <v>129</v>
      </c>
      <c r="AN2242" t="s">
        <v>129</v>
      </c>
      <c r="AO2242" t="s">
        <v>129</v>
      </c>
      <c r="AP2242" t="s">
        <v>129</v>
      </c>
      <c r="AQ2242" s="3">
        <v>0</v>
      </c>
      <c r="AR2242" s="3">
        <v>1442.53</v>
      </c>
      <c r="AS2242" s="3">
        <v>0.42</v>
      </c>
      <c r="AT2242" t="s">
        <v>129</v>
      </c>
      <c r="AU2242" s="3">
        <v>15868.24</v>
      </c>
      <c r="AV2242" s="3">
        <v>15868</v>
      </c>
      <c r="AW2242" s="2">
        <v>1541</v>
      </c>
      <c r="AX2242" s="2">
        <v>63280</v>
      </c>
      <c r="AY2242" s="2">
        <v>7990392457</v>
      </c>
      <c r="AZ2242" t="s">
        <v>129</v>
      </c>
      <c r="BA2242" s="4">
        <v>5400</v>
      </c>
      <c r="BB2242" s="2">
        <v>590</v>
      </c>
      <c r="BC2242" t="s">
        <v>129</v>
      </c>
      <c r="BD2242" t="s">
        <v>129</v>
      </c>
      <c r="BE2242" t="s">
        <v>129</v>
      </c>
      <c r="BF2242" s="2">
        <v>42</v>
      </c>
      <c r="BG2242" t="s">
        <v>129</v>
      </c>
      <c r="BH2242" s="2">
        <v>12419</v>
      </c>
      <c r="BI2242" s="2">
        <v>14480800</v>
      </c>
      <c r="BJ2242" t="s">
        <v>134</v>
      </c>
      <c r="BK2242" s="2">
        <v>15453800</v>
      </c>
      <c r="BL2242" s="3">
        <v>7836.1</v>
      </c>
      <c r="BM2242" s="2">
        <v>0</v>
      </c>
      <c r="BN2242" s="2">
        <v>0</v>
      </c>
      <c r="BO2242" s="2">
        <v>0</v>
      </c>
      <c r="BP2242" s="2">
        <v>0</v>
      </c>
      <c r="BQ2242" t="s">
        <v>129</v>
      </c>
      <c r="BR2242" t="s">
        <v>129</v>
      </c>
      <c r="BS2242" t="s">
        <v>129</v>
      </c>
      <c r="BT2242" t="s">
        <v>129</v>
      </c>
      <c r="BU2242" s="4">
        <v>9000</v>
      </c>
      <c r="BV2242" s="2">
        <v>5115158</v>
      </c>
      <c r="BW2242" s="3">
        <v>0.24</v>
      </c>
      <c r="BX2242" t="s">
        <v>129</v>
      </c>
      <c r="BY2242" t="s">
        <v>129</v>
      </c>
      <c r="BZ2242" t="s">
        <v>129</v>
      </c>
      <c r="CA2242" t="s">
        <v>129</v>
      </c>
      <c r="CB2242" t="s">
        <v>129</v>
      </c>
      <c r="CC2242" t="s">
        <v>129</v>
      </c>
      <c r="CD2242" t="s">
        <v>158</v>
      </c>
      <c r="CE2242" t="s">
        <v>135</v>
      </c>
      <c r="CF2242" t="s">
        <v>136</v>
      </c>
      <c r="CG2242" t="s">
        <v>129</v>
      </c>
      <c r="CH2242" t="s">
        <v>129</v>
      </c>
      <c r="CI2242" s="3">
        <v>1.836166</v>
      </c>
      <c r="CJ2242" t="s">
        <v>129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s="2">
        <v>500253794</v>
      </c>
      <c r="CQ2242" t="s">
        <v>137</v>
      </c>
      <c r="CR2242" s="3">
        <v>1.5439879999999999</v>
      </c>
      <c r="CS2242" s="3">
        <v>1.5439879999999999</v>
      </c>
      <c r="CT2242" s="3">
        <v>1.5439879999999999</v>
      </c>
      <c r="CU2242" t="s">
        <v>129</v>
      </c>
      <c r="CV2242" t="s">
        <v>129</v>
      </c>
      <c r="CW2242" t="s">
        <v>4549</v>
      </c>
      <c r="CX2242" t="s">
        <v>129</v>
      </c>
      <c r="CY2242" s="2">
        <v>2142829</v>
      </c>
      <c r="CZ2242" s="2">
        <v>1</v>
      </c>
      <c r="DA2242" s="2">
        <v>500253794</v>
      </c>
      <c r="DB2242" t="s">
        <v>129</v>
      </c>
      <c r="DC2242" s="3">
        <v>11225.034</v>
      </c>
      <c r="DD2242" s="3">
        <v>13026.259</v>
      </c>
      <c r="DE2242" s="3">
        <v>1801.2249999999999</v>
      </c>
      <c r="DF2242">
        <v>0</v>
      </c>
      <c r="DG2242">
        <v>0</v>
      </c>
      <c r="DH2242" s="3">
        <v>5320.152</v>
      </c>
      <c r="DI2242" s="3">
        <v>6264.4250000000002</v>
      </c>
      <c r="DJ2242" s="3">
        <v>944.27300000000002</v>
      </c>
      <c r="DK2242">
        <v>0</v>
      </c>
      <c r="DL2242">
        <v>0</v>
      </c>
      <c r="DM2242" s="3">
        <v>8594.482</v>
      </c>
      <c r="DN2242" s="3">
        <v>10116.628000000001</v>
      </c>
      <c r="DO2242" s="3">
        <v>1522.146</v>
      </c>
      <c r="DP2242">
        <v>0</v>
      </c>
      <c r="DQ2242">
        <v>0</v>
      </c>
    </row>
    <row r="2243" spans="1:129" hidden="1" x14ac:dyDescent="0.2">
      <c r="A2243" s="2">
        <v>63</v>
      </c>
      <c r="B2243" t="s">
        <v>199</v>
      </c>
      <c r="C2243" t="s">
        <v>126</v>
      </c>
      <c r="D2243" t="s">
        <v>841</v>
      </c>
      <c r="E2243" s="2">
        <v>21692960</v>
      </c>
      <c r="F2243" s="2" t="str">
        <f t="shared" ref="F2243:F2304" si="35">CONCATENATE(D2243,"/",E2243)</f>
        <v>P/21692960</v>
      </c>
      <c r="G2243" s="2">
        <v>4249117</v>
      </c>
      <c r="H2243" t="s">
        <v>4550</v>
      </c>
      <c r="I2243" t="s">
        <v>129</v>
      </c>
      <c r="J2243" t="s">
        <v>129</v>
      </c>
      <c r="K2243" t="s">
        <v>201</v>
      </c>
      <c r="L2243" t="s">
        <v>202</v>
      </c>
      <c r="M2243" t="s">
        <v>202</v>
      </c>
      <c r="N2243" t="s">
        <v>129</v>
      </c>
      <c r="O2243" t="s">
        <v>129</v>
      </c>
      <c r="P2243" t="s">
        <v>202</v>
      </c>
      <c r="Q2243" s="5">
        <v>46020</v>
      </c>
      <c r="R2243" t="s">
        <v>132</v>
      </c>
      <c r="S2243" s="2">
        <v>116</v>
      </c>
      <c r="T2243" s="2">
        <v>52551</v>
      </c>
      <c r="U2243" t="s">
        <v>129</v>
      </c>
      <c r="V2243" s="2">
        <v>0</v>
      </c>
      <c r="W2243" s="2">
        <v>0</v>
      </c>
      <c r="X2243" t="s">
        <v>129</v>
      </c>
      <c r="Y2243" t="s">
        <v>129</v>
      </c>
      <c r="Z2243" t="s">
        <v>133</v>
      </c>
      <c r="AA2243" t="s">
        <v>129</v>
      </c>
      <c r="AB2243" s="4">
        <v>3810</v>
      </c>
      <c r="AC2243" s="2">
        <v>3810</v>
      </c>
      <c r="AD2243" s="2">
        <v>0</v>
      </c>
      <c r="AE2243" t="s">
        <v>129</v>
      </c>
      <c r="AF2243" t="s">
        <v>129</v>
      </c>
      <c r="AG2243" s="3">
        <v>5867.3</v>
      </c>
      <c r="AH2243" s="3">
        <v>0</v>
      </c>
      <c r="AI2243" t="s">
        <v>129</v>
      </c>
      <c r="AJ2243" t="s">
        <v>129</v>
      </c>
      <c r="AK2243" t="s">
        <v>129</v>
      </c>
      <c r="AL2243" t="s">
        <v>129</v>
      </c>
      <c r="AM2243" t="s">
        <v>129</v>
      </c>
      <c r="AN2243" t="s">
        <v>129</v>
      </c>
      <c r="AO2243" t="s">
        <v>129</v>
      </c>
      <c r="AP2243" t="s">
        <v>129</v>
      </c>
      <c r="AQ2243" s="3">
        <v>0</v>
      </c>
      <c r="AR2243" s="3">
        <v>1286.25</v>
      </c>
      <c r="AS2243" s="3">
        <v>0.27</v>
      </c>
      <c r="AT2243" t="s">
        <v>129</v>
      </c>
      <c r="AU2243" s="3">
        <v>14149.02</v>
      </c>
      <c r="AV2243" s="3">
        <v>14149</v>
      </c>
      <c r="AW2243" s="2">
        <v>1541</v>
      </c>
      <c r="AX2243" s="2">
        <v>63280</v>
      </c>
      <c r="AY2243" s="2">
        <v>7990392457</v>
      </c>
      <c r="AZ2243" t="s">
        <v>129</v>
      </c>
      <c r="BA2243" s="4">
        <v>5400</v>
      </c>
      <c r="BB2243" s="2">
        <v>578</v>
      </c>
      <c r="BC2243" t="s">
        <v>129</v>
      </c>
      <c r="BD2243" t="s">
        <v>129</v>
      </c>
      <c r="BE2243" t="s">
        <v>129</v>
      </c>
      <c r="BF2243" s="2">
        <v>32</v>
      </c>
      <c r="BG2243" t="s">
        <v>129</v>
      </c>
      <c r="BH2243" s="2">
        <v>6186</v>
      </c>
      <c r="BI2243" s="2">
        <v>16365800</v>
      </c>
      <c r="BJ2243" t="s">
        <v>134</v>
      </c>
      <c r="BK2243" s="2">
        <v>15459515</v>
      </c>
      <c r="BL2243" s="3">
        <v>6995.2</v>
      </c>
      <c r="BM2243" s="2">
        <v>0</v>
      </c>
      <c r="BN2243" s="2">
        <v>0</v>
      </c>
      <c r="BO2243" s="2">
        <v>0</v>
      </c>
      <c r="BP2243" s="2">
        <v>0</v>
      </c>
      <c r="BQ2243" t="s">
        <v>129</v>
      </c>
      <c r="BR2243" t="s">
        <v>129</v>
      </c>
      <c r="BS2243" t="s">
        <v>129</v>
      </c>
      <c r="BT2243" t="s">
        <v>129</v>
      </c>
      <c r="BU2243" s="4">
        <v>9000</v>
      </c>
      <c r="BV2243" s="2">
        <v>5093799</v>
      </c>
      <c r="BW2243" s="3">
        <v>0.02</v>
      </c>
      <c r="BX2243" t="s">
        <v>129</v>
      </c>
      <c r="BY2243" t="s">
        <v>129</v>
      </c>
      <c r="BZ2243" t="s">
        <v>129</v>
      </c>
      <c r="CA2243" t="s">
        <v>129</v>
      </c>
      <c r="CB2243" t="s">
        <v>129</v>
      </c>
      <c r="CC2243" t="s">
        <v>129</v>
      </c>
      <c r="CD2243" t="s">
        <v>199</v>
      </c>
      <c r="CE2243" t="s">
        <v>135</v>
      </c>
      <c r="CF2243" t="s">
        <v>136</v>
      </c>
      <c r="CG2243" t="s">
        <v>129</v>
      </c>
      <c r="CH2243" t="s">
        <v>129</v>
      </c>
      <c r="CI2243" s="3">
        <v>1.836166</v>
      </c>
      <c r="CJ2243" t="s">
        <v>129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s="2">
        <v>600081524</v>
      </c>
      <c r="CQ2243" t="s">
        <v>137</v>
      </c>
      <c r="CR2243" s="3">
        <v>1.5401039999999999</v>
      </c>
      <c r="CS2243" s="3">
        <v>1.5401039999999999</v>
      </c>
      <c r="CT2243" s="3">
        <v>1.5401039999999999</v>
      </c>
      <c r="CU2243" s="2">
        <v>0</v>
      </c>
      <c r="CV2243" s="2">
        <v>0</v>
      </c>
      <c r="CW2243" t="s">
        <v>4551</v>
      </c>
      <c r="CX2243" t="s">
        <v>129</v>
      </c>
      <c r="CY2243" s="2">
        <v>2132621</v>
      </c>
      <c r="CZ2243" s="2">
        <v>1</v>
      </c>
      <c r="DA2243" s="2">
        <v>600081524</v>
      </c>
      <c r="DB2243" t="s">
        <v>129</v>
      </c>
      <c r="DC2243" s="3">
        <v>40150.862999999998</v>
      </c>
      <c r="DD2243" s="2">
        <v>41671</v>
      </c>
      <c r="DE2243" s="3">
        <v>1520.1369999999999</v>
      </c>
      <c r="DF2243">
        <v>0</v>
      </c>
      <c r="DG2243">
        <v>0</v>
      </c>
      <c r="DH2243" s="3">
        <v>18525.629000000001</v>
      </c>
      <c r="DI2243" s="2">
        <v>19331</v>
      </c>
      <c r="DJ2243" s="3">
        <v>805.37099999999998</v>
      </c>
      <c r="DK2243">
        <v>0</v>
      </c>
      <c r="DL2243">
        <v>0</v>
      </c>
      <c r="DM2243" s="3">
        <v>34861.830999999998</v>
      </c>
      <c r="DN2243" s="2">
        <v>36346</v>
      </c>
      <c r="DO2243" s="3">
        <v>1484.1690000000001</v>
      </c>
      <c r="DP2243">
        <v>0</v>
      </c>
      <c r="DQ2243">
        <v>0</v>
      </c>
      <c r="DR2243" s="3">
        <v>89471.577999999994</v>
      </c>
      <c r="DS2243" s="2">
        <v>1</v>
      </c>
      <c r="DT2243" s="3">
        <v>10529.422</v>
      </c>
      <c r="DU2243" t="s">
        <v>129</v>
      </c>
      <c r="DV2243" t="s">
        <v>129</v>
      </c>
      <c r="DW2243" s="3">
        <v>45.439</v>
      </c>
      <c r="DX2243" s="3">
        <v>45.439</v>
      </c>
      <c r="DY2243" s="2">
        <v>0</v>
      </c>
    </row>
    <row r="2244" spans="1:129" hidden="1" x14ac:dyDescent="0.2">
      <c r="A2244" s="2">
        <v>63</v>
      </c>
      <c r="B2244" t="s">
        <v>158</v>
      </c>
      <c r="C2244" t="s">
        <v>126</v>
      </c>
      <c r="D2244" t="s">
        <v>841</v>
      </c>
      <c r="E2244" s="2">
        <v>21693249</v>
      </c>
      <c r="F2244" s="2" t="str">
        <f t="shared" si="35"/>
        <v>P/21693249</v>
      </c>
      <c r="G2244" s="2">
        <v>4915170</v>
      </c>
      <c r="H2244" t="s">
        <v>3877</v>
      </c>
      <c r="I2244" t="s">
        <v>129</v>
      </c>
      <c r="J2244" t="s">
        <v>129</v>
      </c>
      <c r="K2244" t="s">
        <v>140</v>
      </c>
      <c r="L2244" t="s">
        <v>130</v>
      </c>
      <c r="M2244" t="s">
        <v>887</v>
      </c>
      <c r="N2244" t="s">
        <v>129</v>
      </c>
      <c r="O2244" t="s">
        <v>129</v>
      </c>
      <c r="P2244" t="s">
        <v>202</v>
      </c>
      <c r="Q2244" s="5">
        <v>46020</v>
      </c>
      <c r="R2244" t="s">
        <v>141</v>
      </c>
      <c r="S2244" s="2">
        <v>620</v>
      </c>
      <c r="T2244" s="2">
        <v>3780</v>
      </c>
      <c r="U2244" t="s">
        <v>129</v>
      </c>
      <c r="V2244" s="2">
        <v>973</v>
      </c>
      <c r="W2244" s="2">
        <v>9995</v>
      </c>
      <c r="X2244" t="s">
        <v>142</v>
      </c>
      <c r="Y2244" t="s">
        <v>143</v>
      </c>
      <c r="Z2244" t="s">
        <v>133</v>
      </c>
      <c r="AA2244" t="s">
        <v>129</v>
      </c>
      <c r="AB2244" s="4">
        <v>60093</v>
      </c>
      <c r="AC2244" s="2">
        <v>60093</v>
      </c>
      <c r="AD2244" s="2">
        <v>0</v>
      </c>
      <c r="AE2244" t="s">
        <v>129</v>
      </c>
      <c r="AF2244" t="s">
        <v>129</v>
      </c>
      <c r="AG2244" s="3">
        <v>199037.36</v>
      </c>
      <c r="AH2244" s="3">
        <v>0</v>
      </c>
      <c r="AI2244" t="s">
        <v>129</v>
      </c>
      <c r="AJ2244" t="s">
        <v>129</v>
      </c>
      <c r="AK2244" t="s">
        <v>129</v>
      </c>
      <c r="AL2244" t="s">
        <v>129</v>
      </c>
      <c r="AM2244" t="s">
        <v>129</v>
      </c>
      <c r="AN2244" t="s">
        <v>129</v>
      </c>
      <c r="AO2244" t="s">
        <v>129</v>
      </c>
      <c r="AP2244" t="s">
        <v>129</v>
      </c>
      <c r="AQ2244" s="3">
        <v>0</v>
      </c>
      <c r="AR2244" s="3">
        <v>62371.21</v>
      </c>
      <c r="AS2244" s="3">
        <v>0.11</v>
      </c>
      <c r="AT2244" t="s">
        <v>129</v>
      </c>
      <c r="AU2244" s="3">
        <v>374227.37</v>
      </c>
      <c r="AV2244" s="3">
        <v>374227</v>
      </c>
      <c r="AW2244" s="2">
        <v>1540</v>
      </c>
      <c r="AX2244" s="2">
        <v>63280</v>
      </c>
      <c r="AY2244" s="2">
        <v>7990392457</v>
      </c>
      <c r="AZ2244" t="s">
        <v>129</v>
      </c>
      <c r="BA2244" s="4">
        <v>60000</v>
      </c>
      <c r="BB2244" s="2">
        <v>589</v>
      </c>
      <c r="BC2244" s="2">
        <v>20</v>
      </c>
      <c r="BD2244" t="s">
        <v>129</v>
      </c>
      <c r="BE2244" t="s">
        <v>129</v>
      </c>
      <c r="BF2244" s="2">
        <v>42</v>
      </c>
      <c r="BG2244" t="s">
        <v>129</v>
      </c>
      <c r="BH2244" t="s">
        <v>129</v>
      </c>
      <c r="BI2244" t="s">
        <v>129</v>
      </c>
      <c r="BJ2244" t="s">
        <v>134</v>
      </c>
      <c r="BK2244" s="2">
        <v>15487251</v>
      </c>
      <c r="BL2244" s="3">
        <v>112818.69</v>
      </c>
      <c r="BM2244" s="2">
        <v>0</v>
      </c>
      <c r="BN2244" s="2">
        <v>0</v>
      </c>
      <c r="BO2244" s="2">
        <v>0</v>
      </c>
      <c r="BP2244" s="2">
        <v>0</v>
      </c>
      <c r="BQ2244" t="s">
        <v>129</v>
      </c>
      <c r="BR2244" t="s">
        <v>129</v>
      </c>
      <c r="BS2244" t="s">
        <v>129</v>
      </c>
      <c r="BT2244" t="s">
        <v>129</v>
      </c>
      <c r="BU2244" s="4">
        <v>100000</v>
      </c>
      <c r="BV2244" s="2">
        <v>623348</v>
      </c>
      <c r="BW2244" s="3">
        <v>0.37</v>
      </c>
      <c r="BX2244" t="s">
        <v>129</v>
      </c>
      <c r="BY2244" t="s">
        <v>129</v>
      </c>
      <c r="BZ2244" t="s">
        <v>129</v>
      </c>
      <c r="CA2244" t="s">
        <v>129</v>
      </c>
      <c r="CB2244" t="s">
        <v>129</v>
      </c>
      <c r="CC2244" t="s">
        <v>129</v>
      </c>
      <c r="CD2244" t="s">
        <v>158</v>
      </c>
      <c r="CE2244" t="s">
        <v>250</v>
      </c>
      <c r="CF2244" t="s">
        <v>250</v>
      </c>
      <c r="CG2244" t="s">
        <v>129</v>
      </c>
      <c r="CH2244" t="s">
        <v>129</v>
      </c>
      <c r="CI2244" s="3">
        <v>1.87741</v>
      </c>
      <c r="CJ2244" t="s">
        <v>129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s="2">
        <v>63015318</v>
      </c>
      <c r="CQ2244" t="s">
        <v>137</v>
      </c>
      <c r="CR2244" s="3">
        <v>3.3121703400000002</v>
      </c>
      <c r="CS2244" s="3">
        <v>3.3121703400000002</v>
      </c>
      <c r="CT2244" s="3">
        <v>3.3121703400000002</v>
      </c>
      <c r="CU2244" s="2">
        <v>0</v>
      </c>
      <c r="CV2244" s="2">
        <v>0</v>
      </c>
      <c r="CW2244" t="s">
        <v>4552</v>
      </c>
      <c r="CX2244" t="s">
        <v>129</v>
      </c>
      <c r="CY2244" s="2">
        <v>2242001</v>
      </c>
      <c r="CZ2244" s="2">
        <v>1</v>
      </c>
      <c r="DA2244" s="2">
        <v>63015318</v>
      </c>
      <c r="DB2244" s="2">
        <v>30</v>
      </c>
      <c r="DC2244" s="3">
        <v>10745.895</v>
      </c>
      <c r="DD2244" s="3">
        <v>11670.022000000001</v>
      </c>
      <c r="DE2244" s="3">
        <v>27723.81</v>
      </c>
      <c r="DF2244">
        <v>0</v>
      </c>
      <c r="DG2244">
        <v>0</v>
      </c>
      <c r="DH2244" s="3">
        <v>5047.817</v>
      </c>
      <c r="DI2244" s="3">
        <v>5466.174</v>
      </c>
      <c r="DJ2244" s="3">
        <v>12550.71</v>
      </c>
      <c r="DK2244">
        <v>0</v>
      </c>
      <c r="DL2244">
        <v>0</v>
      </c>
      <c r="DM2244" s="3">
        <v>8039.8639999999996</v>
      </c>
      <c r="DN2244" s="3">
        <v>8700.4709999999995</v>
      </c>
      <c r="DO2244" s="3">
        <v>19818.21</v>
      </c>
      <c r="DP2244">
        <v>0</v>
      </c>
      <c r="DQ2244">
        <v>0</v>
      </c>
      <c r="DR2244" s="3">
        <v>6188.5450000000001</v>
      </c>
      <c r="DS2244" s="3">
        <v>6738.2839999999997</v>
      </c>
      <c r="DT2244" s="3">
        <v>16492.169999999998</v>
      </c>
      <c r="DU2244" t="s">
        <v>129</v>
      </c>
      <c r="DV2244" t="s">
        <v>129</v>
      </c>
      <c r="DW2244" s="3">
        <v>1.927</v>
      </c>
      <c r="DX2244" s="3">
        <v>5.3540000000000001</v>
      </c>
      <c r="DY2244" s="3">
        <v>102.81</v>
      </c>
    </row>
    <row r="2245" spans="1:129" hidden="1" x14ac:dyDescent="0.2">
      <c r="A2245" s="2">
        <v>63</v>
      </c>
      <c r="B2245" t="s">
        <v>158</v>
      </c>
      <c r="C2245" t="s">
        <v>126</v>
      </c>
      <c r="D2245" t="s">
        <v>841</v>
      </c>
      <c r="E2245" s="2">
        <v>21693357</v>
      </c>
      <c r="F2245" s="2" t="str">
        <f t="shared" si="35"/>
        <v>P/21693357</v>
      </c>
      <c r="G2245" s="2">
        <v>6770139</v>
      </c>
      <c r="H2245" t="s">
        <v>4553</v>
      </c>
      <c r="I2245" t="s">
        <v>129</v>
      </c>
      <c r="J2245" t="s">
        <v>129</v>
      </c>
      <c r="K2245" t="s">
        <v>3608</v>
      </c>
      <c r="L2245" t="s">
        <v>202</v>
      </c>
      <c r="M2245" t="s">
        <v>202</v>
      </c>
      <c r="N2245" t="s">
        <v>129</v>
      </c>
      <c r="O2245" t="s">
        <v>129</v>
      </c>
      <c r="P2245" t="s">
        <v>202</v>
      </c>
      <c r="Q2245" s="5">
        <v>46020</v>
      </c>
      <c r="R2245" t="s">
        <v>132</v>
      </c>
      <c r="S2245" s="2">
        <v>116</v>
      </c>
      <c r="T2245" s="2">
        <v>3780</v>
      </c>
      <c r="U2245" t="s">
        <v>129</v>
      </c>
      <c r="V2245" s="2">
        <v>0</v>
      </c>
      <c r="W2245" s="2">
        <v>0</v>
      </c>
      <c r="X2245" t="s">
        <v>129</v>
      </c>
      <c r="Y2245" t="s">
        <v>129</v>
      </c>
      <c r="Z2245" t="s">
        <v>133</v>
      </c>
      <c r="AA2245" t="s">
        <v>129</v>
      </c>
      <c r="AB2245" s="4">
        <v>2235</v>
      </c>
      <c r="AC2245" s="2">
        <v>2235</v>
      </c>
      <c r="AD2245" s="2">
        <v>0</v>
      </c>
      <c r="AE2245" t="s">
        <v>129</v>
      </c>
      <c r="AF2245" t="s">
        <v>129</v>
      </c>
      <c r="AG2245" s="3">
        <v>3306.21</v>
      </c>
      <c r="AH2245" s="3">
        <v>0</v>
      </c>
      <c r="AI2245" t="s">
        <v>129</v>
      </c>
      <c r="AJ2245" t="s">
        <v>129</v>
      </c>
      <c r="AK2245" t="s">
        <v>129</v>
      </c>
      <c r="AL2245" t="s">
        <v>129</v>
      </c>
      <c r="AM2245" t="s">
        <v>129</v>
      </c>
      <c r="AN2245" t="s">
        <v>129</v>
      </c>
      <c r="AO2245" t="s">
        <v>129</v>
      </c>
      <c r="AP2245" t="s">
        <v>129</v>
      </c>
      <c r="AQ2245" s="3">
        <v>0</v>
      </c>
      <c r="AR2245" s="3">
        <v>741.08</v>
      </c>
      <c r="AS2245" s="3">
        <v>0.15</v>
      </c>
      <c r="AT2245" t="s">
        <v>129</v>
      </c>
      <c r="AU2245" s="3">
        <v>8152.04</v>
      </c>
      <c r="AV2245" s="3">
        <v>8152</v>
      </c>
      <c r="AW2245" s="2">
        <v>1541</v>
      </c>
      <c r="AX2245" s="2">
        <v>63280</v>
      </c>
      <c r="AY2245" s="2">
        <v>7990392457</v>
      </c>
      <c r="AZ2245" t="s">
        <v>129</v>
      </c>
      <c r="BA2245" s="4">
        <v>5400</v>
      </c>
      <c r="BB2245" s="2">
        <v>590</v>
      </c>
      <c r="BC2245" t="s">
        <v>129</v>
      </c>
      <c r="BD2245" t="s">
        <v>129</v>
      </c>
      <c r="BE2245" t="s">
        <v>129</v>
      </c>
      <c r="BF2245" s="2">
        <v>42</v>
      </c>
      <c r="BG2245" t="s">
        <v>129</v>
      </c>
      <c r="BH2245" s="2">
        <v>12430</v>
      </c>
      <c r="BI2245" s="2">
        <v>17271600</v>
      </c>
      <c r="BJ2245" t="s">
        <v>134</v>
      </c>
      <c r="BK2245" s="2">
        <v>15460003</v>
      </c>
      <c r="BL2245" s="3">
        <v>4104.6000000000004</v>
      </c>
      <c r="BM2245" s="2">
        <v>0</v>
      </c>
      <c r="BN2245" s="2">
        <v>0</v>
      </c>
      <c r="BO2245" s="2">
        <v>0</v>
      </c>
      <c r="BP2245" s="2">
        <v>0</v>
      </c>
      <c r="BQ2245" t="s">
        <v>129</v>
      </c>
      <c r="BR2245" t="s">
        <v>129</v>
      </c>
      <c r="BS2245" t="s">
        <v>129</v>
      </c>
      <c r="BT2245" t="s">
        <v>129</v>
      </c>
      <c r="BU2245" s="4">
        <v>9000</v>
      </c>
      <c r="BV2245" s="2">
        <v>5115176</v>
      </c>
      <c r="BW2245" s="3">
        <v>0.04</v>
      </c>
      <c r="BX2245" t="s">
        <v>129</v>
      </c>
      <c r="BY2245" t="s">
        <v>129</v>
      </c>
      <c r="BZ2245" t="s">
        <v>129</v>
      </c>
      <c r="CA2245" t="s">
        <v>129</v>
      </c>
      <c r="CB2245" t="s">
        <v>129</v>
      </c>
      <c r="CC2245" t="s">
        <v>129</v>
      </c>
      <c r="CD2245" t="s">
        <v>158</v>
      </c>
      <c r="CE2245" t="s">
        <v>135</v>
      </c>
      <c r="CF2245" t="s">
        <v>136</v>
      </c>
      <c r="CG2245" t="s">
        <v>129</v>
      </c>
      <c r="CH2245" t="s">
        <v>129</v>
      </c>
      <c r="CI2245" s="3">
        <v>1.836166</v>
      </c>
      <c r="CJ2245" t="s">
        <v>129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s="2">
        <v>600081695</v>
      </c>
      <c r="CQ2245" t="s">
        <v>137</v>
      </c>
      <c r="CR2245" s="3">
        <v>1.4790129999999999</v>
      </c>
      <c r="CS2245" s="3">
        <v>1.4790129999999999</v>
      </c>
      <c r="CT2245" s="3">
        <v>1.4790129999999999</v>
      </c>
      <c r="CU2245" s="2">
        <v>0</v>
      </c>
      <c r="CV2245" s="2">
        <v>0</v>
      </c>
      <c r="CW2245" t="s">
        <v>4554</v>
      </c>
      <c r="CX2245" t="s">
        <v>129</v>
      </c>
      <c r="CY2245" s="2">
        <v>2142566</v>
      </c>
      <c r="CZ2245" s="2">
        <v>1</v>
      </c>
      <c r="DA2245" s="2">
        <v>600081695</v>
      </c>
      <c r="DB2245" t="s">
        <v>129</v>
      </c>
      <c r="DC2245" s="3">
        <v>10908.128000000001</v>
      </c>
      <c r="DD2245" s="3">
        <v>12091.673000000001</v>
      </c>
      <c r="DE2245" s="3">
        <v>1183.5450000000001</v>
      </c>
      <c r="DF2245">
        <v>0</v>
      </c>
      <c r="DG2245">
        <v>0</v>
      </c>
      <c r="DH2245" s="3">
        <v>4959.7669999999998</v>
      </c>
      <c r="DI2245" s="3">
        <v>5505.8220000000001</v>
      </c>
      <c r="DJ2245" s="3">
        <v>546.05499999999995</v>
      </c>
      <c r="DK2245">
        <v>0</v>
      </c>
      <c r="DL2245">
        <v>0</v>
      </c>
      <c r="DM2245" s="3">
        <v>4892.9260000000004</v>
      </c>
      <c r="DN2245" s="3">
        <v>5398.7430000000004</v>
      </c>
      <c r="DO2245" s="3">
        <v>505.81700000000001</v>
      </c>
      <c r="DP2245">
        <v>0</v>
      </c>
      <c r="DQ2245">
        <v>0</v>
      </c>
      <c r="DR2245" s="3">
        <v>14002.236000000001</v>
      </c>
      <c r="DS2245" s="3">
        <v>15934.522999999999</v>
      </c>
      <c r="DT2245" s="3">
        <v>1932.287</v>
      </c>
      <c r="DU2245" t="s">
        <v>129</v>
      </c>
      <c r="DV2245" t="s">
        <v>129</v>
      </c>
      <c r="DW2245" s="3">
        <v>71.591999999999999</v>
      </c>
      <c r="DX2245" s="3">
        <v>76.138000000000005</v>
      </c>
      <c r="DY2245" s="3">
        <v>4.5460000000000003</v>
      </c>
    </row>
    <row r="2246" spans="1:129" hidden="1" x14ac:dyDescent="0.2">
      <c r="A2246" s="2">
        <v>63</v>
      </c>
      <c r="B2246" t="s">
        <v>199</v>
      </c>
      <c r="C2246" t="s">
        <v>126</v>
      </c>
      <c r="D2246" t="s">
        <v>841</v>
      </c>
      <c r="E2246" s="2">
        <v>21693377</v>
      </c>
      <c r="F2246" s="2" t="str">
        <f t="shared" si="35"/>
        <v>P/21693377</v>
      </c>
      <c r="G2246" s="2">
        <v>4235452</v>
      </c>
      <c r="H2246" t="s">
        <v>2996</v>
      </c>
      <c r="I2246" t="s">
        <v>129</v>
      </c>
      <c r="J2246" t="s">
        <v>129</v>
      </c>
      <c r="K2246" t="s">
        <v>140</v>
      </c>
      <c r="L2246" t="s">
        <v>130</v>
      </c>
      <c r="M2246" t="s">
        <v>887</v>
      </c>
      <c r="N2246" t="s">
        <v>129</v>
      </c>
      <c r="O2246" t="s">
        <v>129</v>
      </c>
      <c r="P2246" t="s">
        <v>202</v>
      </c>
      <c r="Q2246" s="5">
        <v>46020</v>
      </c>
      <c r="R2246" t="s">
        <v>132</v>
      </c>
      <c r="S2246" s="2">
        <v>290</v>
      </c>
      <c r="T2246" s="2">
        <v>52551</v>
      </c>
      <c r="U2246" t="s">
        <v>129</v>
      </c>
      <c r="V2246" s="2">
        <v>973</v>
      </c>
      <c r="W2246" s="2">
        <v>9995</v>
      </c>
      <c r="X2246" t="s">
        <v>142</v>
      </c>
      <c r="Y2246" t="s">
        <v>143</v>
      </c>
      <c r="Z2246" t="s">
        <v>133</v>
      </c>
      <c r="AA2246" t="s">
        <v>129</v>
      </c>
      <c r="AB2246" s="4">
        <v>378536</v>
      </c>
      <c r="AC2246" s="2">
        <v>378536</v>
      </c>
      <c r="AD2246" s="2">
        <v>0</v>
      </c>
      <c r="AE2246" t="s">
        <v>129</v>
      </c>
      <c r="AF2246" t="s">
        <v>129</v>
      </c>
      <c r="AG2246" s="3">
        <v>1250004.79</v>
      </c>
      <c r="AH2246" s="3">
        <v>0</v>
      </c>
      <c r="AI2246" t="s">
        <v>129</v>
      </c>
      <c r="AJ2246" t="s">
        <v>129</v>
      </c>
      <c r="AK2246" t="s">
        <v>129</v>
      </c>
      <c r="AL2246" t="s">
        <v>129</v>
      </c>
      <c r="AM2246" t="s">
        <v>129</v>
      </c>
      <c r="AN2246" t="s">
        <v>129</v>
      </c>
      <c r="AO2246" t="s">
        <v>129</v>
      </c>
      <c r="AP2246" t="s">
        <v>129</v>
      </c>
      <c r="AQ2246" s="3">
        <v>0</v>
      </c>
      <c r="AR2246" s="3">
        <v>369301.25</v>
      </c>
      <c r="AS2246" s="3">
        <v>0.44</v>
      </c>
      <c r="AT2246" t="s">
        <v>129</v>
      </c>
      <c r="AU2246" s="3">
        <v>2215807.92</v>
      </c>
      <c r="AV2246" s="3">
        <v>2215807.5</v>
      </c>
      <c r="AW2246" s="2">
        <v>1540</v>
      </c>
      <c r="AX2246" s="2">
        <v>63280</v>
      </c>
      <c r="AY2246" s="2">
        <v>7990392457</v>
      </c>
      <c r="AZ2246" t="s">
        <v>129</v>
      </c>
      <c r="BA2246" s="4">
        <v>1920000</v>
      </c>
      <c r="BB2246" s="2">
        <v>577</v>
      </c>
      <c r="BC2246" s="2">
        <v>20</v>
      </c>
      <c r="BD2246" t="s">
        <v>129</v>
      </c>
      <c r="BE2246" t="s">
        <v>129</v>
      </c>
      <c r="BF2246" s="2">
        <v>32</v>
      </c>
      <c r="BG2246" t="s">
        <v>129</v>
      </c>
      <c r="BH2246" t="s">
        <v>129</v>
      </c>
      <c r="BI2246" t="s">
        <v>129</v>
      </c>
      <c r="BJ2246" t="s">
        <v>134</v>
      </c>
      <c r="BK2246" s="2">
        <v>15487144</v>
      </c>
      <c r="BL2246" s="3">
        <v>596501.43999999994</v>
      </c>
      <c r="BM2246" s="2">
        <v>0</v>
      </c>
      <c r="BN2246" s="2">
        <v>0</v>
      </c>
      <c r="BO2246" s="2">
        <v>0</v>
      </c>
      <c r="BP2246" s="2">
        <v>0</v>
      </c>
      <c r="BQ2246" t="s">
        <v>129</v>
      </c>
      <c r="BR2246" t="s">
        <v>129</v>
      </c>
      <c r="BS2246" t="s">
        <v>129</v>
      </c>
      <c r="BT2246" s="2">
        <v>1</v>
      </c>
      <c r="BU2246" s="4">
        <v>3200000</v>
      </c>
      <c r="BV2246" s="2">
        <v>4999709</v>
      </c>
      <c r="BW2246" s="3">
        <v>0.42</v>
      </c>
      <c r="BX2246" t="s">
        <v>129</v>
      </c>
      <c r="BY2246" t="s">
        <v>129</v>
      </c>
      <c r="BZ2246" t="s">
        <v>129</v>
      </c>
      <c r="CA2246" t="s">
        <v>129</v>
      </c>
      <c r="CB2246" t="s">
        <v>129</v>
      </c>
      <c r="CC2246" t="s">
        <v>129</v>
      </c>
      <c r="CD2246" t="s">
        <v>199</v>
      </c>
      <c r="CE2246" t="s">
        <v>356</v>
      </c>
      <c r="CF2246" t="s">
        <v>357</v>
      </c>
      <c r="CG2246" t="s">
        <v>129</v>
      </c>
      <c r="CH2246" t="s">
        <v>129</v>
      </c>
      <c r="CI2246" s="3">
        <v>1.5758099999999999</v>
      </c>
      <c r="CJ2246" t="s">
        <v>129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s="2">
        <v>630185398</v>
      </c>
      <c r="CQ2246" t="s">
        <v>137</v>
      </c>
      <c r="CR2246" s="3">
        <v>3.3022049999999998</v>
      </c>
      <c r="CS2246" s="3">
        <v>3.3022049999999998</v>
      </c>
      <c r="CT2246" s="3">
        <v>3.3022049999999998</v>
      </c>
      <c r="CU2246" s="2">
        <v>0</v>
      </c>
      <c r="CV2246" s="2">
        <v>0</v>
      </c>
      <c r="CW2246" t="s">
        <v>4555</v>
      </c>
      <c r="CX2246" t="s">
        <v>129</v>
      </c>
      <c r="CY2246" s="2">
        <v>2232002</v>
      </c>
      <c r="CZ2246" s="2">
        <v>1</v>
      </c>
      <c r="DA2246" s="2">
        <v>630185398</v>
      </c>
      <c r="DB2246" s="2">
        <v>6600</v>
      </c>
      <c r="DC2246" s="3">
        <v>55.561999999999998</v>
      </c>
      <c r="DD2246" s="3">
        <v>82.108000000000004</v>
      </c>
      <c r="DE2246" s="3">
        <v>175203.6</v>
      </c>
      <c r="DF2246">
        <v>0</v>
      </c>
      <c r="DG2246">
        <v>0</v>
      </c>
      <c r="DH2246" s="3">
        <v>30.798999999999999</v>
      </c>
      <c r="DI2246" s="3">
        <v>44.249000000000002</v>
      </c>
      <c r="DJ2246" s="2">
        <v>88770</v>
      </c>
      <c r="DK2246">
        <v>0</v>
      </c>
      <c r="DL2246">
        <v>0</v>
      </c>
      <c r="DM2246" s="3">
        <v>40.5</v>
      </c>
      <c r="DN2246" s="3">
        <v>57.857999999999997</v>
      </c>
      <c r="DO2246" s="3">
        <v>114562.8</v>
      </c>
      <c r="DP2246">
        <v>0</v>
      </c>
      <c r="DQ2246">
        <v>0</v>
      </c>
      <c r="DR2246" s="3">
        <v>34.173000000000002</v>
      </c>
      <c r="DS2246" s="3">
        <v>48.878999999999998</v>
      </c>
      <c r="DT2246" s="3">
        <v>97059.6</v>
      </c>
      <c r="DU2246" t="s">
        <v>129</v>
      </c>
      <c r="DV2246" t="s">
        <v>129</v>
      </c>
      <c r="DW2246" s="2">
        <v>1</v>
      </c>
      <c r="DX2246" s="2">
        <v>1</v>
      </c>
      <c r="DY2246" s="2">
        <v>0</v>
      </c>
    </row>
    <row r="2247" spans="1:129" hidden="1" x14ac:dyDescent="0.2">
      <c r="A2247" s="2">
        <v>63</v>
      </c>
      <c r="B2247" t="s">
        <v>158</v>
      </c>
      <c r="C2247" t="s">
        <v>126</v>
      </c>
      <c r="D2247" t="s">
        <v>841</v>
      </c>
      <c r="E2247" s="2">
        <v>21693378</v>
      </c>
      <c r="F2247" s="2" t="str">
        <f t="shared" si="35"/>
        <v>P/21693378</v>
      </c>
      <c r="G2247" s="2">
        <v>4900154</v>
      </c>
      <c r="H2247" t="s">
        <v>3647</v>
      </c>
      <c r="I2247" t="s">
        <v>129</v>
      </c>
      <c r="J2247" t="s">
        <v>129</v>
      </c>
      <c r="K2247" t="s">
        <v>140</v>
      </c>
      <c r="L2247" t="s">
        <v>130</v>
      </c>
      <c r="M2247" t="s">
        <v>887</v>
      </c>
      <c r="N2247" t="s">
        <v>129</v>
      </c>
      <c r="O2247" t="s">
        <v>129</v>
      </c>
      <c r="P2247" t="s">
        <v>202</v>
      </c>
      <c r="Q2247" s="5">
        <v>46020</v>
      </c>
      <c r="R2247" t="s">
        <v>141</v>
      </c>
      <c r="S2247" s="2">
        <v>619</v>
      </c>
      <c r="T2247" s="2">
        <v>3780</v>
      </c>
      <c r="U2247" t="s">
        <v>129</v>
      </c>
      <c r="V2247" s="2">
        <v>973</v>
      </c>
      <c r="W2247" s="2">
        <v>9995</v>
      </c>
      <c r="X2247" t="s">
        <v>142</v>
      </c>
      <c r="Y2247" t="s">
        <v>143</v>
      </c>
      <c r="Z2247" t="s">
        <v>133</v>
      </c>
      <c r="AA2247" t="s">
        <v>129</v>
      </c>
      <c r="AB2247" s="4">
        <v>44581</v>
      </c>
      <c r="AC2247" s="2">
        <v>44581</v>
      </c>
      <c r="AD2247" s="2">
        <v>0</v>
      </c>
      <c r="AE2247" t="s">
        <v>129</v>
      </c>
      <c r="AF2247" t="s">
        <v>129</v>
      </c>
      <c r="AG2247" s="3">
        <v>149955.45000000001</v>
      </c>
      <c r="AH2247" s="3">
        <v>0</v>
      </c>
      <c r="AI2247" t="s">
        <v>129</v>
      </c>
      <c r="AJ2247" t="s">
        <v>129</v>
      </c>
      <c r="AK2247" t="s">
        <v>129</v>
      </c>
      <c r="AL2247" t="s">
        <v>129</v>
      </c>
      <c r="AM2247" t="s">
        <v>129</v>
      </c>
      <c r="AN2247" t="s">
        <v>129</v>
      </c>
      <c r="AO2247" t="s">
        <v>129</v>
      </c>
      <c r="AP2247" t="s">
        <v>129</v>
      </c>
      <c r="AQ2247" s="3">
        <v>0</v>
      </c>
      <c r="AR2247" s="3">
        <v>37974.42</v>
      </c>
      <c r="AS2247" s="3">
        <v>0.12</v>
      </c>
      <c r="AT2247" t="s">
        <v>129</v>
      </c>
      <c r="AU2247" s="3">
        <v>227846.64</v>
      </c>
      <c r="AV2247" s="3">
        <v>227846.5</v>
      </c>
      <c r="AW2247" s="2">
        <v>1690</v>
      </c>
      <c r="AX2247" s="2">
        <v>63280</v>
      </c>
      <c r="AY2247" s="2">
        <v>7990392457</v>
      </c>
      <c r="AZ2247" t="s">
        <v>129</v>
      </c>
      <c r="BA2247" s="4">
        <v>240000</v>
      </c>
      <c r="BB2247" s="2">
        <v>589</v>
      </c>
      <c r="BC2247" s="2">
        <v>20</v>
      </c>
      <c r="BD2247" t="s">
        <v>129</v>
      </c>
      <c r="BE2247" t="s">
        <v>129</v>
      </c>
      <c r="BF2247" s="2">
        <v>42</v>
      </c>
      <c r="BG2247" t="s">
        <v>129</v>
      </c>
      <c r="BH2247" t="s">
        <v>129</v>
      </c>
      <c r="BI2247" t="s">
        <v>129</v>
      </c>
      <c r="BJ2247" t="s">
        <v>134</v>
      </c>
      <c r="BK2247" s="2">
        <v>15487160</v>
      </c>
      <c r="BL2247" s="3">
        <v>39916.65</v>
      </c>
      <c r="BM2247" s="2">
        <v>0</v>
      </c>
      <c r="BN2247" s="2">
        <v>0</v>
      </c>
      <c r="BO2247" s="2">
        <v>0</v>
      </c>
      <c r="BP2247" s="2">
        <v>0</v>
      </c>
      <c r="BQ2247" t="s">
        <v>129</v>
      </c>
      <c r="BR2247" t="s">
        <v>129</v>
      </c>
      <c r="BS2247" t="s">
        <v>129</v>
      </c>
      <c r="BT2247" s="2">
        <v>1</v>
      </c>
      <c r="BU2247" s="4">
        <v>400000</v>
      </c>
      <c r="BV2247" s="2">
        <v>607642</v>
      </c>
      <c r="BW2247" s="3">
        <v>0.14000000000000001</v>
      </c>
      <c r="BX2247" t="s">
        <v>129</v>
      </c>
      <c r="BY2247" t="s">
        <v>129</v>
      </c>
      <c r="BZ2247" t="s">
        <v>129</v>
      </c>
      <c r="CA2247" t="s">
        <v>129</v>
      </c>
      <c r="CB2247" t="s">
        <v>129</v>
      </c>
      <c r="CC2247" t="s">
        <v>129</v>
      </c>
      <c r="CD2247" t="s">
        <v>158</v>
      </c>
      <c r="CE2247" t="s">
        <v>283</v>
      </c>
      <c r="CF2247" t="s">
        <v>283</v>
      </c>
      <c r="CG2247" t="s">
        <v>129</v>
      </c>
      <c r="CH2247" t="s">
        <v>129</v>
      </c>
      <c r="CI2247" s="3">
        <v>0.89537199999999995</v>
      </c>
      <c r="CJ2247" t="s">
        <v>129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s="2">
        <v>630101968</v>
      </c>
      <c r="CQ2247" t="s">
        <v>137</v>
      </c>
      <c r="CR2247" s="3">
        <v>3.3636566600000002</v>
      </c>
      <c r="CS2247" s="3">
        <v>3.3636566600000002</v>
      </c>
      <c r="CT2247" s="3">
        <v>3.3636566600000002</v>
      </c>
      <c r="CU2247" s="2">
        <v>0</v>
      </c>
      <c r="CV2247" s="2">
        <v>0</v>
      </c>
      <c r="CW2247" t="s">
        <v>4556</v>
      </c>
      <c r="CX2247" t="s">
        <v>129</v>
      </c>
      <c r="CY2247" s="2">
        <v>2145242</v>
      </c>
      <c r="CZ2247" s="2">
        <v>1</v>
      </c>
      <c r="DA2247" s="2">
        <v>630101968</v>
      </c>
      <c r="DB2247" s="2">
        <v>120</v>
      </c>
      <c r="DC2247" s="3">
        <v>13822.661</v>
      </c>
      <c r="DD2247" s="3">
        <v>13971.960999999999</v>
      </c>
      <c r="DE2247" s="2">
        <v>17916</v>
      </c>
      <c r="DF2247" s="3">
        <v>381.92</v>
      </c>
      <c r="DG2247">
        <v>0</v>
      </c>
      <c r="DH2247" s="3">
        <v>6569.0150000000003</v>
      </c>
      <c r="DI2247" s="3">
        <v>6652.1819999999998</v>
      </c>
      <c r="DJ2247" s="3">
        <v>9980.0400000000009</v>
      </c>
      <c r="DK2247" s="3">
        <v>173.6</v>
      </c>
      <c r="DL2247">
        <v>0</v>
      </c>
      <c r="DM2247" s="3">
        <v>10284.273999999999</v>
      </c>
      <c r="DN2247" s="3">
        <v>10416.371999999999</v>
      </c>
      <c r="DO2247" s="3">
        <v>15851.76</v>
      </c>
      <c r="DP2247" s="3">
        <v>277.76</v>
      </c>
      <c r="DQ2247">
        <v>0</v>
      </c>
      <c r="DR2247" s="3">
        <v>3076.0709999999999</v>
      </c>
      <c r="DS2247" s="3">
        <v>3268.3820000000001</v>
      </c>
      <c r="DT2247" s="3">
        <v>23077.32</v>
      </c>
      <c r="DU2247" t="s">
        <v>129</v>
      </c>
      <c r="DV2247" t="s">
        <v>129</v>
      </c>
      <c r="DW2247" s="3">
        <v>1083.0540000000001</v>
      </c>
      <c r="DX2247" s="3">
        <v>1235.309</v>
      </c>
      <c r="DY2247" s="3">
        <v>18270.599999999999</v>
      </c>
    </row>
    <row r="2248" spans="1:129" hidden="1" x14ac:dyDescent="0.2">
      <c r="A2248" s="2">
        <v>63</v>
      </c>
      <c r="B2248" t="s">
        <v>158</v>
      </c>
      <c r="C2248" t="s">
        <v>126</v>
      </c>
      <c r="D2248" t="s">
        <v>841</v>
      </c>
      <c r="E2248" s="2">
        <v>21693380</v>
      </c>
      <c r="F2248" s="2" t="str">
        <f t="shared" si="35"/>
        <v>P/21693380</v>
      </c>
      <c r="G2248" s="2">
        <v>3360345</v>
      </c>
      <c r="H2248" t="s">
        <v>2689</v>
      </c>
      <c r="I2248" t="s">
        <v>129</v>
      </c>
      <c r="J2248" t="s">
        <v>129</v>
      </c>
      <c r="K2248" t="s">
        <v>140</v>
      </c>
      <c r="L2248" t="s">
        <v>130</v>
      </c>
      <c r="M2248" t="s">
        <v>887</v>
      </c>
      <c r="N2248" t="s">
        <v>129</v>
      </c>
      <c r="O2248" t="s">
        <v>129</v>
      </c>
      <c r="P2248" t="s">
        <v>202</v>
      </c>
      <c r="Q2248" s="5">
        <v>46020</v>
      </c>
      <c r="R2248" t="s">
        <v>141</v>
      </c>
      <c r="S2248" s="2">
        <v>619</v>
      </c>
      <c r="T2248" s="2">
        <v>3780</v>
      </c>
      <c r="U2248" t="s">
        <v>129</v>
      </c>
      <c r="V2248" s="2">
        <v>999</v>
      </c>
      <c r="W2248" s="2">
        <v>9904</v>
      </c>
      <c r="X2248" t="s">
        <v>330</v>
      </c>
      <c r="Y2248" t="s">
        <v>4557</v>
      </c>
      <c r="Z2248" t="s">
        <v>133</v>
      </c>
      <c r="AA2248" t="s">
        <v>4558</v>
      </c>
      <c r="AB2248" s="4">
        <v>68310</v>
      </c>
      <c r="AC2248" s="2">
        <v>68310</v>
      </c>
      <c r="AD2248" s="2">
        <v>0</v>
      </c>
      <c r="AE2248" t="s">
        <v>129</v>
      </c>
      <c r="AF2248" t="s">
        <v>129</v>
      </c>
      <c r="AG2248" s="3">
        <v>227761.97</v>
      </c>
      <c r="AH2248" s="3">
        <v>0</v>
      </c>
      <c r="AI2248" t="s">
        <v>129</v>
      </c>
      <c r="AJ2248" t="s">
        <v>129</v>
      </c>
      <c r="AK2248" t="s">
        <v>129</v>
      </c>
      <c r="AL2248" t="s">
        <v>129</v>
      </c>
      <c r="AM2248" t="s">
        <v>129</v>
      </c>
      <c r="AN2248" t="s">
        <v>129</v>
      </c>
      <c r="AO2248" t="s">
        <v>129</v>
      </c>
      <c r="AP2248" t="s">
        <v>129</v>
      </c>
      <c r="AQ2248" s="3">
        <v>0</v>
      </c>
      <c r="AR2248" s="3">
        <v>57784.97</v>
      </c>
      <c r="AS2248" s="3">
        <v>0.16</v>
      </c>
      <c r="AT2248" t="s">
        <v>129</v>
      </c>
      <c r="AU2248" s="3">
        <v>346709.96</v>
      </c>
      <c r="AV2248" s="3">
        <v>346709.5</v>
      </c>
      <c r="AW2248" s="2">
        <v>1690</v>
      </c>
      <c r="AX2248" s="2">
        <v>63280</v>
      </c>
      <c r="AY2248" s="2">
        <v>7990392457</v>
      </c>
      <c r="AZ2248" t="s">
        <v>129</v>
      </c>
      <c r="BA2248" s="4">
        <v>6360000</v>
      </c>
      <c r="BB2248" s="2">
        <v>589</v>
      </c>
      <c r="BC2248" s="2">
        <v>20</v>
      </c>
      <c r="BD2248" t="s">
        <v>129</v>
      </c>
      <c r="BE2248" t="s">
        <v>129</v>
      </c>
      <c r="BF2248" s="2">
        <v>42</v>
      </c>
      <c r="BG2248" t="s">
        <v>129</v>
      </c>
      <c r="BH2248" t="s">
        <v>129</v>
      </c>
      <c r="BI2248" s="2">
        <v>23595900</v>
      </c>
      <c r="BJ2248" t="s">
        <v>134</v>
      </c>
      <c r="BK2248" s="2">
        <v>15487067</v>
      </c>
      <c r="BL2248" s="3">
        <v>61162.86</v>
      </c>
      <c r="BM2248" s="2">
        <v>0</v>
      </c>
      <c r="BN2248" s="2">
        <v>0</v>
      </c>
      <c r="BO2248" s="2">
        <v>0</v>
      </c>
      <c r="BP2248" s="2">
        <v>0</v>
      </c>
      <c r="BQ2248" t="s">
        <v>129</v>
      </c>
      <c r="BR2248" t="s">
        <v>129</v>
      </c>
      <c r="BS2248" t="s">
        <v>129</v>
      </c>
      <c r="BT2248" s="2">
        <v>1</v>
      </c>
      <c r="BU2248" s="4">
        <v>10600000</v>
      </c>
      <c r="BV2248" s="2">
        <v>4630761</v>
      </c>
      <c r="BW2248" s="3">
        <v>0.46</v>
      </c>
      <c r="BX2248" t="s">
        <v>129</v>
      </c>
      <c r="BY2248" t="s">
        <v>129</v>
      </c>
      <c r="BZ2248" t="s">
        <v>129</v>
      </c>
      <c r="CA2248" t="s">
        <v>129</v>
      </c>
      <c r="CB2248" t="s">
        <v>129</v>
      </c>
      <c r="CC2248" t="s">
        <v>129</v>
      </c>
      <c r="CD2248" t="s">
        <v>158</v>
      </c>
      <c r="CE2248" t="s">
        <v>283</v>
      </c>
      <c r="CF2248" t="s">
        <v>283</v>
      </c>
      <c r="CG2248" t="s">
        <v>129</v>
      </c>
      <c r="CH2248" t="s">
        <v>129</v>
      </c>
      <c r="CI2248" s="3">
        <v>0.89537199999999995</v>
      </c>
      <c r="CJ2248" t="s">
        <v>129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s="2">
        <v>69206821</v>
      </c>
      <c r="CQ2248" t="s">
        <v>149</v>
      </c>
      <c r="CR2248" s="3">
        <v>3.3342406000000002</v>
      </c>
      <c r="CS2248" s="3">
        <v>3.3342406000000002</v>
      </c>
      <c r="CT2248" s="3">
        <v>3.3342406000000002</v>
      </c>
      <c r="CU2248" s="2">
        <v>0</v>
      </c>
      <c r="CV2248" s="2">
        <v>0</v>
      </c>
      <c r="CW2248" t="s">
        <v>4559</v>
      </c>
      <c r="CX2248" t="s">
        <v>129</v>
      </c>
      <c r="CY2248" s="2">
        <v>2145242</v>
      </c>
      <c r="CZ2248" s="2">
        <v>1</v>
      </c>
      <c r="DA2248" s="2">
        <v>69206821</v>
      </c>
      <c r="DB2248" s="2">
        <v>19800</v>
      </c>
      <c r="DC2248" s="3">
        <v>8.1999999999999993</v>
      </c>
      <c r="DD2248" s="3">
        <v>9.7899999999999991</v>
      </c>
      <c r="DE2248" s="2">
        <v>31482</v>
      </c>
      <c r="DF2248">
        <v>0</v>
      </c>
      <c r="DG2248">
        <v>0</v>
      </c>
      <c r="DH2248" s="3">
        <v>3.95</v>
      </c>
      <c r="DI2248" s="3">
        <v>4.71</v>
      </c>
      <c r="DJ2248" s="2">
        <v>15048</v>
      </c>
      <c r="DK2248">
        <v>0</v>
      </c>
      <c r="DL2248">
        <v>0</v>
      </c>
      <c r="DM2248" s="3">
        <v>4.58</v>
      </c>
      <c r="DN2248" s="3">
        <v>5.68</v>
      </c>
      <c r="DO2248" s="2">
        <v>21780</v>
      </c>
      <c r="DP2248">
        <v>0</v>
      </c>
      <c r="DQ2248">
        <v>0</v>
      </c>
      <c r="DR2248" s="3">
        <v>3.56</v>
      </c>
      <c r="DS2248" s="3">
        <v>4.47</v>
      </c>
      <c r="DT2248" s="2">
        <v>18018</v>
      </c>
      <c r="DU2248" t="s">
        <v>129</v>
      </c>
      <c r="DV2248" t="s">
        <v>129</v>
      </c>
      <c r="DW2248" s="3">
        <v>0.85</v>
      </c>
      <c r="DX2248" s="3">
        <v>1.1399999999999999</v>
      </c>
      <c r="DY2248" s="2">
        <v>5742</v>
      </c>
    </row>
    <row r="2249" spans="1:129" hidden="1" x14ac:dyDescent="0.2">
      <c r="A2249" s="2">
        <v>63</v>
      </c>
      <c r="B2249" t="s">
        <v>158</v>
      </c>
      <c r="C2249" t="s">
        <v>126</v>
      </c>
      <c r="D2249" t="s">
        <v>841</v>
      </c>
      <c r="E2249" s="2">
        <v>21693410</v>
      </c>
      <c r="F2249" s="2" t="str">
        <f t="shared" si="35"/>
        <v>P/21693410</v>
      </c>
      <c r="G2249" s="2">
        <v>3360353</v>
      </c>
      <c r="H2249" t="s">
        <v>1008</v>
      </c>
      <c r="I2249" t="s">
        <v>129</v>
      </c>
      <c r="J2249" t="s">
        <v>129</v>
      </c>
      <c r="K2249" t="s">
        <v>140</v>
      </c>
      <c r="L2249" t="s">
        <v>130</v>
      </c>
      <c r="M2249" t="s">
        <v>887</v>
      </c>
      <c r="N2249" t="s">
        <v>129</v>
      </c>
      <c r="O2249" t="s">
        <v>129</v>
      </c>
      <c r="P2249" t="s">
        <v>202</v>
      </c>
      <c r="Q2249" s="5">
        <v>46020</v>
      </c>
      <c r="R2249" t="s">
        <v>141</v>
      </c>
      <c r="S2249" s="2">
        <v>620</v>
      </c>
      <c r="T2249" s="2">
        <v>3780</v>
      </c>
      <c r="U2249" t="s">
        <v>129</v>
      </c>
      <c r="V2249" s="2">
        <v>973</v>
      </c>
      <c r="W2249" s="2">
        <v>9995</v>
      </c>
      <c r="X2249" t="s">
        <v>142</v>
      </c>
      <c r="Y2249" t="s">
        <v>143</v>
      </c>
      <c r="Z2249" t="s">
        <v>133</v>
      </c>
      <c r="AA2249" t="s">
        <v>129</v>
      </c>
      <c r="AB2249" s="4">
        <v>109102</v>
      </c>
      <c r="AC2249" s="2">
        <v>109102</v>
      </c>
      <c r="AD2249" s="2">
        <v>0</v>
      </c>
      <c r="AE2249" t="s">
        <v>129</v>
      </c>
      <c r="AF2249" t="s">
        <v>129</v>
      </c>
      <c r="AG2249" s="3">
        <v>364325.56</v>
      </c>
      <c r="AH2249" s="3">
        <v>0</v>
      </c>
      <c r="AI2249" t="s">
        <v>129</v>
      </c>
      <c r="AJ2249" t="s">
        <v>129</v>
      </c>
      <c r="AK2249" t="s">
        <v>129</v>
      </c>
      <c r="AL2249" t="s">
        <v>129</v>
      </c>
      <c r="AM2249" t="s">
        <v>129</v>
      </c>
      <c r="AN2249" t="s">
        <v>129</v>
      </c>
      <c r="AO2249" t="s">
        <v>129</v>
      </c>
      <c r="AP2249" t="s">
        <v>129</v>
      </c>
      <c r="AQ2249" s="3">
        <v>0</v>
      </c>
      <c r="AR2249" s="3">
        <v>107249.9</v>
      </c>
      <c r="AS2249" s="3">
        <v>0.4</v>
      </c>
      <c r="AT2249" t="s">
        <v>129</v>
      </c>
      <c r="AU2249" s="3">
        <v>643499.81999999995</v>
      </c>
      <c r="AV2249" s="3">
        <v>643499.5</v>
      </c>
      <c r="AW2249" s="2">
        <v>1540</v>
      </c>
      <c r="AX2249" s="2">
        <v>63280</v>
      </c>
      <c r="AY2249" s="2">
        <v>7990392457</v>
      </c>
      <c r="AZ2249" t="s">
        <v>129</v>
      </c>
      <c r="BA2249" s="4">
        <v>378000</v>
      </c>
      <c r="BB2249" s="2">
        <v>590</v>
      </c>
      <c r="BC2249" s="2">
        <v>20</v>
      </c>
      <c r="BD2249" t="s">
        <v>129</v>
      </c>
      <c r="BE2249" t="s">
        <v>129</v>
      </c>
      <c r="BF2249" s="2">
        <v>42</v>
      </c>
      <c r="BG2249" t="s">
        <v>129</v>
      </c>
      <c r="BH2249" t="s">
        <v>129</v>
      </c>
      <c r="BI2249" s="2">
        <v>23595900</v>
      </c>
      <c r="BJ2249" t="s">
        <v>134</v>
      </c>
      <c r="BK2249" s="2">
        <v>15487112</v>
      </c>
      <c r="BL2249" s="3">
        <v>171923.96</v>
      </c>
      <c r="BM2249" s="2">
        <v>0</v>
      </c>
      <c r="BN2249" s="2">
        <v>0</v>
      </c>
      <c r="BO2249" s="2">
        <v>0</v>
      </c>
      <c r="BP2249" s="2">
        <v>0</v>
      </c>
      <c r="BQ2249" t="s">
        <v>129</v>
      </c>
      <c r="BR2249" t="s">
        <v>129</v>
      </c>
      <c r="BS2249" t="s">
        <v>129</v>
      </c>
      <c r="BT2249" s="2">
        <v>1</v>
      </c>
      <c r="BU2249" s="4">
        <v>630000</v>
      </c>
      <c r="BV2249" s="2">
        <v>4653043</v>
      </c>
      <c r="BW2249" s="3">
        <v>0.32</v>
      </c>
      <c r="BX2249" t="s">
        <v>129</v>
      </c>
      <c r="BY2249" t="s">
        <v>129</v>
      </c>
      <c r="BZ2249" t="s">
        <v>129</v>
      </c>
      <c r="CA2249" t="s">
        <v>129</v>
      </c>
      <c r="CB2249" t="s">
        <v>129</v>
      </c>
      <c r="CC2249" t="s">
        <v>129</v>
      </c>
      <c r="CD2249" t="s">
        <v>158</v>
      </c>
      <c r="CE2249" t="s">
        <v>250</v>
      </c>
      <c r="CF2249" t="s">
        <v>250</v>
      </c>
      <c r="CG2249" t="s">
        <v>129</v>
      </c>
      <c r="CH2249" t="s">
        <v>129</v>
      </c>
      <c r="CI2249" s="3">
        <v>1.5758099999999999</v>
      </c>
      <c r="CJ2249" t="s">
        <v>129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s="2">
        <v>63100672</v>
      </c>
      <c r="CQ2249" t="s">
        <v>137</v>
      </c>
      <c r="CR2249" s="3">
        <v>3.3393126999999998</v>
      </c>
      <c r="CS2249" s="3">
        <v>3.3393126999999998</v>
      </c>
      <c r="CT2249" s="3">
        <v>3.3393126999999998</v>
      </c>
      <c r="CU2249" s="2">
        <v>0</v>
      </c>
      <c r="CV2249" s="2">
        <v>0</v>
      </c>
      <c r="CW2249" t="s">
        <v>4560</v>
      </c>
      <c r="CX2249" t="s">
        <v>129</v>
      </c>
      <c r="CY2249" s="2">
        <v>2145242</v>
      </c>
      <c r="CZ2249" s="2">
        <v>1</v>
      </c>
      <c r="DA2249" s="2">
        <v>63100672</v>
      </c>
      <c r="DB2249" s="2">
        <v>990</v>
      </c>
      <c r="DC2249" s="3">
        <v>563.904</v>
      </c>
      <c r="DD2249" s="3">
        <v>615.99699999999996</v>
      </c>
      <c r="DE2249" s="3">
        <v>51572.07</v>
      </c>
      <c r="DF2249">
        <v>0</v>
      </c>
      <c r="DG2249">
        <v>0</v>
      </c>
      <c r="DH2249" s="3">
        <v>291.31</v>
      </c>
      <c r="DI2249" s="3">
        <v>318.31400000000002</v>
      </c>
      <c r="DJ2249" s="3">
        <v>26733.96</v>
      </c>
      <c r="DK2249">
        <v>0</v>
      </c>
      <c r="DL2249">
        <v>0</v>
      </c>
      <c r="DM2249" s="3">
        <v>209.46700000000001</v>
      </c>
      <c r="DN2249" s="3">
        <v>240.57400000000001</v>
      </c>
      <c r="DO2249" s="3">
        <v>30795.93</v>
      </c>
      <c r="DP2249">
        <v>0</v>
      </c>
      <c r="DQ2249">
        <v>0</v>
      </c>
      <c r="DR2249" s="3">
        <v>328.78100000000001</v>
      </c>
      <c r="DS2249" s="3">
        <v>367.577</v>
      </c>
      <c r="DT2249" s="3">
        <v>38408.04</v>
      </c>
      <c r="DU2249" t="s">
        <v>129</v>
      </c>
      <c r="DV2249" t="s">
        <v>129</v>
      </c>
      <c r="DW2249" s="3">
        <v>20.436</v>
      </c>
      <c r="DX2249" s="3">
        <v>20.486000000000001</v>
      </c>
      <c r="DY2249" s="3">
        <v>49.5</v>
      </c>
    </row>
    <row r="2250" spans="1:129" hidden="1" x14ac:dyDescent="0.2">
      <c r="A2250" s="2">
        <v>63</v>
      </c>
      <c r="B2250" t="s">
        <v>165</v>
      </c>
      <c r="C2250" t="s">
        <v>126</v>
      </c>
      <c r="D2250" t="s">
        <v>841</v>
      </c>
      <c r="E2250" s="2">
        <v>21693413</v>
      </c>
      <c r="F2250" s="2" t="str">
        <f t="shared" si="35"/>
        <v>P/21693413</v>
      </c>
      <c r="G2250" s="2">
        <v>6007436</v>
      </c>
      <c r="H2250" t="s">
        <v>1954</v>
      </c>
      <c r="I2250" t="s">
        <v>129</v>
      </c>
      <c r="J2250" t="s">
        <v>129</v>
      </c>
      <c r="K2250" t="s">
        <v>140</v>
      </c>
      <c r="L2250" t="s">
        <v>130</v>
      </c>
      <c r="M2250" t="s">
        <v>887</v>
      </c>
      <c r="N2250" t="s">
        <v>129</v>
      </c>
      <c r="O2250" t="s">
        <v>129</v>
      </c>
      <c r="P2250" t="s">
        <v>202</v>
      </c>
      <c r="Q2250" s="5">
        <v>46020</v>
      </c>
      <c r="R2250" t="s">
        <v>141</v>
      </c>
      <c r="S2250" s="2">
        <v>618</v>
      </c>
      <c r="T2250" s="2">
        <v>3770</v>
      </c>
      <c r="U2250" t="s">
        <v>129</v>
      </c>
      <c r="V2250" s="2">
        <v>0</v>
      </c>
      <c r="W2250" s="2">
        <v>0</v>
      </c>
      <c r="X2250" t="s">
        <v>129</v>
      </c>
      <c r="Y2250" t="s">
        <v>129</v>
      </c>
      <c r="Z2250" t="s">
        <v>133</v>
      </c>
      <c r="AA2250" t="s">
        <v>129</v>
      </c>
      <c r="AB2250" s="2">
        <v>769</v>
      </c>
      <c r="AC2250" s="2">
        <v>769</v>
      </c>
      <c r="AD2250" s="2">
        <v>0</v>
      </c>
      <c r="AE2250" t="s">
        <v>129</v>
      </c>
      <c r="AF2250" t="s">
        <v>129</v>
      </c>
      <c r="AG2250" s="3">
        <v>2346.25</v>
      </c>
      <c r="AH2250" s="3">
        <v>0</v>
      </c>
      <c r="AI2250" t="s">
        <v>129</v>
      </c>
      <c r="AJ2250" t="s">
        <v>129</v>
      </c>
      <c r="AK2250" t="s">
        <v>129</v>
      </c>
      <c r="AL2250" t="s">
        <v>129</v>
      </c>
      <c r="AM2250" t="s">
        <v>129</v>
      </c>
      <c r="AN2250" t="s">
        <v>129</v>
      </c>
      <c r="AO2250" t="s">
        <v>129</v>
      </c>
      <c r="AP2250" t="s">
        <v>129</v>
      </c>
      <c r="AQ2250" s="3">
        <v>0</v>
      </c>
      <c r="AR2250" s="3">
        <v>757.98</v>
      </c>
      <c r="AS2250" s="3">
        <v>0.17</v>
      </c>
      <c r="AT2250" t="s">
        <v>129</v>
      </c>
      <c r="AU2250" s="3">
        <v>4548.07</v>
      </c>
      <c r="AV2250" s="3">
        <v>4548</v>
      </c>
      <c r="AW2250" s="2">
        <v>1592</v>
      </c>
      <c r="AX2250" s="2">
        <v>63280</v>
      </c>
      <c r="AY2250" s="2">
        <v>7990392457</v>
      </c>
      <c r="AZ2250" t="s">
        <v>129</v>
      </c>
      <c r="BA2250" s="4">
        <v>16744</v>
      </c>
      <c r="BB2250" s="2">
        <v>590</v>
      </c>
      <c r="BC2250" s="2">
        <v>20</v>
      </c>
      <c r="BD2250" t="s">
        <v>129</v>
      </c>
      <c r="BE2250" t="s">
        <v>129</v>
      </c>
      <c r="BF2250" s="2">
        <v>44</v>
      </c>
      <c r="BG2250" t="s">
        <v>129</v>
      </c>
      <c r="BH2250" t="s">
        <v>129</v>
      </c>
      <c r="BI2250" s="2">
        <v>23595900</v>
      </c>
      <c r="BJ2250" t="s">
        <v>134</v>
      </c>
      <c r="BK2250" s="2">
        <v>15486294</v>
      </c>
      <c r="BL2250" s="3">
        <v>1443.67</v>
      </c>
      <c r="BM2250" s="2">
        <v>0</v>
      </c>
      <c r="BN2250" s="2">
        <v>0</v>
      </c>
      <c r="BO2250" s="2">
        <v>0</v>
      </c>
      <c r="BP2250" s="2">
        <v>0</v>
      </c>
      <c r="BQ2250" t="s">
        <v>129</v>
      </c>
      <c r="BR2250" t="s">
        <v>129</v>
      </c>
      <c r="BS2250" t="s">
        <v>129</v>
      </c>
      <c r="BT2250" t="s">
        <v>129</v>
      </c>
      <c r="BU2250" s="4">
        <v>27907</v>
      </c>
      <c r="BV2250" s="2">
        <v>2557710</v>
      </c>
      <c r="BW2250" s="3">
        <v>7.0000000000000007E-2</v>
      </c>
      <c r="BX2250" t="s">
        <v>129</v>
      </c>
      <c r="BY2250" t="s">
        <v>129</v>
      </c>
      <c r="BZ2250" t="s">
        <v>129</v>
      </c>
      <c r="CA2250" t="s">
        <v>129</v>
      </c>
      <c r="CB2250" t="s">
        <v>129</v>
      </c>
      <c r="CC2250" t="s">
        <v>129</v>
      </c>
      <c r="CD2250" t="s">
        <v>165</v>
      </c>
      <c r="CE2250" t="s">
        <v>250</v>
      </c>
      <c r="CF2250" t="s">
        <v>250</v>
      </c>
      <c r="CG2250" t="s">
        <v>129</v>
      </c>
      <c r="CH2250" t="s">
        <v>129</v>
      </c>
      <c r="CI2250" s="3">
        <v>1.87741</v>
      </c>
      <c r="CJ2250" t="s">
        <v>129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s="2">
        <v>38051211</v>
      </c>
      <c r="CQ2250" t="s">
        <v>149</v>
      </c>
      <c r="CR2250" s="3">
        <v>3.0511665400000001</v>
      </c>
      <c r="CS2250" s="3">
        <v>3.0511665400000001</v>
      </c>
      <c r="CT2250" s="3">
        <v>3.0511665400000001</v>
      </c>
      <c r="CU2250" s="2">
        <v>0</v>
      </c>
      <c r="CV2250" s="2">
        <v>0</v>
      </c>
      <c r="CW2250" t="s">
        <v>4561</v>
      </c>
      <c r="CX2250" t="s">
        <v>129</v>
      </c>
      <c r="CY2250" s="2">
        <v>2145144</v>
      </c>
      <c r="CZ2250" s="2">
        <v>1</v>
      </c>
      <c r="DA2250" s="2">
        <v>38051211</v>
      </c>
      <c r="DB2250" t="s">
        <v>129</v>
      </c>
      <c r="DC2250" s="3">
        <v>91807.29</v>
      </c>
      <c r="DD2250" s="3">
        <v>92442.634000000005</v>
      </c>
      <c r="DE2250" s="3">
        <v>635.34400000000005</v>
      </c>
      <c r="DF2250">
        <v>0</v>
      </c>
      <c r="DG2250">
        <v>0</v>
      </c>
      <c r="DH2250" s="3">
        <v>3471.712</v>
      </c>
      <c r="DI2250" s="3">
        <v>3516.4189999999999</v>
      </c>
      <c r="DJ2250" s="3">
        <v>44.707000000000001</v>
      </c>
      <c r="DK2250">
        <v>0</v>
      </c>
      <c r="DL2250">
        <v>0</v>
      </c>
      <c r="DM2250" s="3">
        <v>5318.0730000000003</v>
      </c>
      <c r="DN2250" s="3">
        <v>5406.99</v>
      </c>
      <c r="DO2250" s="3">
        <v>88.917000000000002</v>
      </c>
      <c r="DP2250">
        <v>0</v>
      </c>
      <c r="DQ2250">
        <v>0</v>
      </c>
      <c r="DR2250" s="3">
        <v>18942.02</v>
      </c>
      <c r="DS2250" s="3">
        <v>18973.870999999999</v>
      </c>
      <c r="DT2250" s="3">
        <v>31.850999999999999</v>
      </c>
      <c r="DU2250" t="s">
        <v>129</v>
      </c>
      <c r="DV2250" t="s">
        <v>129</v>
      </c>
      <c r="DW2250" s="3">
        <v>34212.720000000001</v>
      </c>
      <c r="DX2250" s="3">
        <v>34806.095999999998</v>
      </c>
      <c r="DY2250" s="3">
        <v>593.37599999999998</v>
      </c>
    </row>
    <row r="2251" spans="1:129" hidden="1" x14ac:dyDescent="0.2">
      <c r="A2251" s="2">
        <v>63</v>
      </c>
      <c r="B2251" t="s">
        <v>158</v>
      </c>
      <c r="C2251" t="s">
        <v>126</v>
      </c>
      <c r="D2251" t="s">
        <v>841</v>
      </c>
      <c r="E2251" s="2">
        <v>21693417</v>
      </c>
      <c r="F2251" s="2" t="str">
        <f t="shared" si="35"/>
        <v>P/21693417</v>
      </c>
      <c r="G2251" s="2">
        <v>3310188</v>
      </c>
      <c r="H2251" t="s">
        <v>4429</v>
      </c>
      <c r="I2251" t="s">
        <v>129</v>
      </c>
      <c r="J2251" t="s">
        <v>129</v>
      </c>
      <c r="K2251" t="s">
        <v>140</v>
      </c>
      <c r="L2251" t="s">
        <v>130</v>
      </c>
      <c r="M2251" t="s">
        <v>887</v>
      </c>
      <c r="N2251" t="s">
        <v>129</v>
      </c>
      <c r="O2251" t="s">
        <v>129</v>
      </c>
      <c r="P2251" t="s">
        <v>202</v>
      </c>
      <c r="Q2251" s="5">
        <v>46020</v>
      </c>
      <c r="R2251" t="s">
        <v>141</v>
      </c>
      <c r="S2251" s="2">
        <v>620</v>
      </c>
      <c r="T2251" s="2">
        <v>3780</v>
      </c>
      <c r="U2251" t="s">
        <v>129</v>
      </c>
      <c r="V2251" s="2">
        <v>0</v>
      </c>
      <c r="W2251" s="2">
        <v>0</v>
      </c>
      <c r="X2251" t="s">
        <v>129</v>
      </c>
      <c r="Y2251" t="s">
        <v>129</v>
      </c>
      <c r="Z2251" t="s">
        <v>133</v>
      </c>
      <c r="AA2251" t="s">
        <v>4558</v>
      </c>
      <c r="AB2251" s="4">
        <v>40281</v>
      </c>
      <c r="AC2251" s="2">
        <v>40281</v>
      </c>
      <c r="AD2251" s="2">
        <v>0</v>
      </c>
      <c r="AE2251" t="s">
        <v>129</v>
      </c>
      <c r="AF2251" t="s">
        <v>129</v>
      </c>
      <c r="AG2251" s="3">
        <v>129777.61</v>
      </c>
      <c r="AH2251" s="3">
        <v>0</v>
      </c>
      <c r="AI2251" t="s">
        <v>129</v>
      </c>
      <c r="AJ2251" t="s">
        <v>129</v>
      </c>
      <c r="AK2251" t="s">
        <v>129</v>
      </c>
      <c r="AL2251" t="s">
        <v>129</v>
      </c>
      <c r="AM2251" t="s">
        <v>129</v>
      </c>
      <c r="AN2251" t="s">
        <v>129</v>
      </c>
      <c r="AO2251" t="s">
        <v>129</v>
      </c>
      <c r="AP2251" t="s">
        <v>129</v>
      </c>
      <c r="AQ2251" s="3">
        <v>0</v>
      </c>
      <c r="AR2251" s="3">
        <v>38650.68</v>
      </c>
      <c r="AS2251" s="3">
        <v>0.37</v>
      </c>
      <c r="AT2251" t="s">
        <v>129</v>
      </c>
      <c r="AU2251" s="3">
        <v>231904.46</v>
      </c>
      <c r="AV2251" s="3">
        <v>231904</v>
      </c>
      <c r="AW2251" s="2">
        <v>1540</v>
      </c>
      <c r="AX2251" s="2">
        <v>63280</v>
      </c>
      <c r="AY2251" s="2">
        <v>7990392457</v>
      </c>
      <c r="AZ2251" t="s">
        <v>129</v>
      </c>
      <c r="BA2251" s="4">
        <v>96000</v>
      </c>
      <c r="BB2251" s="2">
        <v>589</v>
      </c>
      <c r="BC2251" s="2">
        <v>20</v>
      </c>
      <c r="BD2251" t="s">
        <v>129</v>
      </c>
      <c r="BE2251" t="s">
        <v>129</v>
      </c>
      <c r="BF2251" s="2">
        <v>42</v>
      </c>
      <c r="BG2251" t="s">
        <v>129</v>
      </c>
      <c r="BH2251" t="s">
        <v>129</v>
      </c>
      <c r="BI2251" t="s">
        <v>129</v>
      </c>
      <c r="BJ2251" t="s">
        <v>134</v>
      </c>
      <c r="BK2251" s="2">
        <v>15487212</v>
      </c>
      <c r="BL2251" s="3">
        <v>63475.8</v>
      </c>
      <c r="BM2251" s="2">
        <v>0</v>
      </c>
      <c r="BN2251" s="2">
        <v>0</v>
      </c>
      <c r="BO2251" s="2">
        <v>0</v>
      </c>
      <c r="BP2251" s="2">
        <v>0</v>
      </c>
      <c r="BQ2251" t="s">
        <v>129</v>
      </c>
      <c r="BR2251" t="s">
        <v>129</v>
      </c>
      <c r="BS2251" t="s">
        <v>129</v>
      </c>
      <c r="BT2251" s="2">
        <v>1</v>
      </c>
      <c r="BU2251" s="4">
        <v>160000</v>
      </c>
      <c r="BV2251" s="2">
        <v>2531673</v>
      </c>
      <c r="BW2251" s="3">
        <v>0.46</v>
      </c>
      <c r="BX2251" t="s">
        <v>129</v>
      </c>
      <c r="BY2251" t="s">
        <v>129</v>
      </c>
      <c r="BZ2251" t="s">
        <v>129</v>
      </c>
      <c r="CA2251" t="s">
        <v>129</v>
      </c>
      <c r="CB2251" t="s">
        <v>129</v>
      </c>
      <c r="CC2251" t="s">
        <v>129</v>
      </c>
      <c r="CD2251" t="s">
        <v>158</v>
      </c>
      <c r="CE2251" t="s">
        <v>250</v>
      </c>
      <c r="CF2251" t="s">
        <v>250</v>
      </c>
      <c r="CG2251" t="s">
        <v>129</v>
      </c>
      <c r="CH2251" t="s">
        <v>129</v>
      </c>
      <c r="CI2251" s="3">
        <v>1.5758099999999999</v>
      </c>
      <c r="CJ2251" t="s">
        <v>129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s="2">
        <v>630185041</v>
      </c>
      <c r="CQ2251" t="s">
        <v>137</v>
      </c>
      <c r="CR2251" s="3">
        <v>3.2217767199999998</v>
      </c>
      <c r="CS2251" s="3">
        <v>3.2217767199999998</v>
      </c>
      <c r="CT2251" s="3">
        <v>3.2217767199999998</v>
      </c>
      <c r="CU2251" s="2">
        <v>0</v>
      </c>
      <c r="CV2251" s="2">
        <v>0</v>
      </c>
      <c r="CW2251" t="s">
        <v>4562</v>
      </c>
      <c r="CX2251" t="s">
        <v>129</v>
      </c>
      <c r="CY2251" s="2">
        <v>2242001</v>
      </c>
      <c r="CZ2251" s="2">
        <v>1</v>
      </c>
      <c r="DA2251" s="2">
        <v>630185041</v>
      </c>
      <c r="DB2251" s="2">
        <v>50</v>
      </c>
      <c r="DC2251" s="3">
        <v>8284.3520000000008</v>
      </c>
      <c r="DD2251" s="3">
        <v>8656.59</v>
      </c>
      <c r="DE2251" s="3">
        <v>18611.900000000001</v>
      </c>
      <c r="DF2251" s="3">
        <v>177.32</v>
      </c>
      <c r="DG2251">
        <v>0</v>
      </c>
      <c r="DH2251" s="3">
        <v>3823.348</v>
      </c>
      <c r="DI2251" s="3">
        <v>3980.6619999999998</v>
      </c>
      <c r="DJ2251" s="3">
        <v>7865.7</v>
      </c>
      <c r="DK2251" s="3">
        <v>80.599999999999994</v>
      </c>
      <c r="DL2251">
        <v>0</v>
      </c>
      <c r="DM2251" s="3">
        <v>6218.2969999999996</v>
      </c>
      <c r="DN2251" s="3">
        <v>6486.6350000000002</v>
      </c>
      <c r="DO2251" s="3">
        <v>13416.9</v>
      </c>
      <c r="DP2251" s="3">
        <v>128.96</v>
      </c>
      <c r="DQ2251">
        <v>0</v>
      </c>
      <c r="DR2251" s="3">
        <v>8225.6679999999997</v>
      </c>
      <c r="DS2251" s="3">
        <v>8408.3060000000005</v>
      </c>
      <c r="DT2251" s="3">
        <v>9131.9</v>
      </c>
      <c r="DU2251" t="s">
        <v>129</v>
      </c>
      <c r="DV2251" t="s">
        <v>129</v>
      </c>
      <c r="DW2251" s="3">
        <v>27.373999999999999</v>
      </c>
      <c r="DX2251" s="3">
        <v>27.391999999999999</v>
      </c>
      <c r="DY2251" s="3">
        <v>0.9</v>
      </c>
    </row>
    <row r="2252" spans="1:129" hidden="1" x14ac:dyDescent="0.2">
      <c r="A2252" s="2">
        <v>63</v>
      </c>
      <c r="B2252" t="s">
        <v>158</v>
      </c>
      <c r="C2252" t="s">
        <v>126</v>
      </c>
      <c r="D2252" t="s">
        <v>841</v>
      </c>
      <c r="E2252" s="2">
        <v>21693426</v>
      </c>
      <c r="F2252" s="2" t="str">
        <f t="shared" si="35"/>
        <v>P/21693426</v>
      </c>
      <c r="G2252" s="2">
        <v>4915266</v>
      </c>
      <c r="H2252" t="s">
        <v>3934</v>
      </c>
      <c r="I2252" t="s">
        <v>129</v>
      </c>
      <c r="J2252" t="s">
        <v>129</v>
      </c>
      <c r="K2252" t="s">
        <v>140</v>
      </c>
      <c r="L2252" t="s">
        <v>130</v>
      </c>
      <c r="M2252" t="s">
        <v>887</v>
      </c>
      <c r="N2252" t="s">
        <v>129</v>
      </c>
      <c r="O2252" t="s">
        <v>129</v>
      </c>
      <c r="P2252" t="s">
        <v>202</v>
      </c>
      <c r="Q2252" s="5">
        <v>46020</v>
      </c>
      <c r="R2252" t="s">
        <v>141</v>
      </c>
      <c r="S2252" s="2">
        <v>619</v>
      </c>
      <c r="T2252" s="2">
        <v>3780</v>
      </c>
      <c r="U2252" t="s">
        <v>129</v>
      </c>
      <c r="V2252" s="2">
        <v>0</v>
      </c>
      <c r="W2252" s="2">
        <v>0</v>
      </c>
      <c r="X2252" t="s">
        <v>129</v>
      </c>
      <c r="Y2252" t="s">
        <v>129</v>
      </c>
      <c r="Z2252" t="s">
        <v>133</v>
      </c>
      <c r="AA2252" t="s">
        <v>4558</v>
      </c>
      <c r="AB2252" s="4">
        <v>67669</v>
      </c>
      <c r="AC2252" s="2">
        <v>67669</v>
      </c>
      <c r="AD2252" s="2">
        <v>0</v>
      </c>
      <c r="AE2252" t="s">
        <v>129</v>
      </c>
      <c r="AF2252" t="s">
        <v>129</v>
      </c>
      <c r="AG2252" s="3">
        <v>225367.32</v>
      </c>
      <c r="AH2252" s="3">
        <v>0</v>
      </c>
      <c r="AI2252" t="s">
        <v>129</v>
      </c>
      <c r="AJ2252" t="s">
        <v>129</v>
      </c>
      <c r="AK2252" t="s">
        <v>129</v>
      </c>
      <c r="AL2252" t="s">
        <v>129</v>
      </c>
      <c r="AM2252" t="s">
        <v>129</v>
      </c>
      <c r="AN2252" t="s">
        <v>129</v>
      </c>
      <c r="AO2252" t="s">
        <v>129</v>
      </c>
      <c r="AP2252" t="s">
        <v>129</v>
      </c>
      <c r="AQ2252" s="3">
        <v>0</v>
      </c>
      <c r="AR2252" s="3">
        <v>57191.18</v>
      </c>
      <c r="AS2252" s="3">
        <v>0.37</v>
      </c>
      <c r="AT2252" t="s">
        <v>129</v>
      </c>
      <c r="AU2252" s="3">
        <v>343147.44</v>
      </c>
      <c r="AV2252" s="3">
        <v>343147</v>
      </c>
      <c r="AW2252" s="2">
        <v>1690</v>
      </c>
      <c r="AX2252" s="2">
        <v>63280</v>
      </c>
      <c r="AY2252" s="2">
        <v>7990392457</v>
      </c>
      <c r="AZ2252" t="s">
        <v>129</v>
      </c>
      <c r="BA2252" s="4">
        <v>240000</v>
      </c>
      <c r="BB2252" s="2">
        <v>589</v>
      </c>
      <c r="BC2252" s="2">
        <v>20</v>
      </c>
      <c r="BD2252" t="s">
        <v>129</v>
      </c>
      <c r="BE2252" t="s">
        <v>129</v>
      </c>
      <c r="BF2252" s="2">
        <v>42</v>
      </c>
      <c r="BG2252" t="s">
        <v>129</v>
      </c>
      <c r="BH2252" t="s">
        <v>129</v>
      </c>
      <c r="BI2252" t="s">
        <v>129</v>
      </c>
      <c r="BJ2252" t="s">
        <v>134</v>
      </c>
      <c r="BK2252" s="2">
        <v>15487195</v>
      </c>
      <c r="BL2252" s="3">
        <v>60588.57</v>
      </c>
      <c r="BM2252" s="2">
        <v>0</v>
      </c>
      <c r="BN2252" s="2">
        <v>0</v>
      </c>
      <c r="BO2252" s="2">
        <v>0</v>
      </c>
      <c r="BP2252" s="2">
        <v>0</v>
      </c>
      <c r="BQ2252" t="s">
        <v>129</v>
      </c>
      <c r="BR2252" t="s">
        <v>129</v>
      </c>
      <c r="BS2252" t="s">
        <v>129</v>
      </c>
      <c r="BT2252" s="2">
        <v>1</v>
      </c>
      <c r="BU2252" s="4">
        <v>400000</v>
      </c>
      <c r="BV2252" s="2">
        <v>623362</v>
      </c>
      <c r="BW2252" s="3">
        <v>0.44</v>
      </c>
      <c r="BX2252" t="s">
        <v>129</v>
      </c>
      <c r="BY2252" t="s">
        <v>129</v>
      </c>
      <c r="BZ2252" t="s">
        <v>129</v>
      </c>
      <c r="CA2252" t="s">
        <v>129</v>
      </c>
      <c r="CB2252" t="s">
        <v>129</v>
      </c>
      <c r="CC2252" t="s">
        <v>129</v>
      </c>
      <c r="CD2252" t="s">
        <v>158</v>
      </c>
      <c r="CE2252" t="s">
        <v>283</v>
      </c>
      <c r="CF2252" t="s">
        <v>283</v>
      </c>
      <c r="CG2252" t="s">
        <v>129</v>
      </c>
      <c r="CH2252" t="s">
        <v>129</v>
      </c>
      <c r="CI2252" s="3">
        <v>0.89537199999999995</v>
      </c>
      <c r="CJ2252" t="s">
        <v>129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s="2">
        <v>630181794</v>
      </c>
      <c r="CQ2252" t="s">
        <v>137</v>
      </c>
      <c r="CR2252" s="3">
        <v>3.3304564000000001</v>
      </c>
      <c r="CS2252" s="3">
        <v>3.3304564000000001</v>
      </c>
      <c r="CT2252" s="3">
        <v>3.3304564000000001</v>
      </c>
      <c r="CU2252" s="2">
        <v>0</v>
      </c>
      <c r="CV2252" s="2">
        <v>0</v>
      </c>
      <c r="CW2252" t="s">
        <v>4563</v>
      </c>
      <c r="CX2252" t="s">
        <v>129</v>
      </c>
      <c r="CY2252" s="2">
        <v>2145242</v>
      </c>
      <c r="CZ2252" s="2">
        <v>1</v>
      </c>
      <c r="DA2252" s="2">
        <v>630181794</v>
      </c>
      <c r="DB2252" s="2">
        <v>120</v>
      </c>
      <c r="DC2252" s="3">
        <v>3918.4609999999998</v>
      </c>
      <c r="DD2252" s="3">
        <v>4167.1049999999996</v>
      </c>
      <c r="DE2252" s="3">
        <v>29837.279999999999</v>
      </c>
      <c r="DF2252" s="3">
        <v>381.92</v>
      </c>
      <c r="DG2252">
        <v>0</v>
      </c>
      <c r="DH2252" s="3">
        <v>1801.326</v>
      </c>
      <c r="DI2252" s="3">
        <v>1917.7550000000001</v>
      </c>
      <c r="DJ2252" s="3">
        <v>13971.48</v>
      </c>
      <c r="DK2252" s="3">
        <v>173.6</v>
      </c>
      <c r="DL2252">
        <v>0</v>
      </c>
      <c r="DM2252" s="3">
        <v>2861.0430000000001</v>
      </c>
      <c r="DN2252" s="3">
        <v>3052.931</v>
      </c>
      <c r="DO2252" s="3">
        <v>23026.560000000001</v>
      </c>
      <c r="DP2252" s="3">
        <v>277.76</v>
      </c>
      <c r="DQ2252">
        <v>0</v>
      </c>
      <c r="DR2252" s="3">
        <v>2578.3620000000001</v>
      </c>
      <c r="DS2252" s="3">
        <v>2715.5309999999999</v>
      </c>
      <c r="DT2252" s="3">
        <v>16460.28</v>
      </c>
      <c r="DU2252" t="s">
        <v>129</v>
      </c>
      <c r="DV2252" t="s">
        <v>129</v>
      </c>
      <c r="DW2252" s="3">
        <v>2.024</v>
      </c>
      <c r="DX2252" s="3">
        <v>5.2590000000000003</v>
      </c>
      <c r="DY2252" s="3">
        <v>388.2</v>
      </c>
    </row>
    <row r="2253" spans="1:129" hidden="1" x14ac:dyDescent="0.2">
      <c r="A2253" s="2">
        <v>63</v>
      </c>
      <c r="B2253" t="s">
        <v>277</v>
      </c>
      <c r="C2253" t="s">
        <v>126</v>
      </c>
      <c r="D2253" t="s">
        <v>841</v>
      </c>
      <c r="E2253" s="2">
        <v>21693427</v>
      </c>
      <c r="F2253" s="2" t="str">
        <f t="shared" si="35"/>
        <v>P/21693427</v>
      </c>
      <c r="G2253" s="2">
        <v>3317230</v>
      </c>
      <c r="H2253" t="s">
        <v>2808</v>
      </c>
      <c r="I2253" t="s">
        <v>129</v>
      </c>
      <c r="J2253" t="s">
        <v>129</v>
      </c>
      <c r="K2253" t="s">
        <v>140</v>
      </c>
      <c r="L2253" t="s">
        <v>130</v>
      </c>
      <c r="M2253" t="s">
        <v>202</v>
      </c>
      <c r="N2253" t="s">
        <v>129</v>
      </c>
      <c r="O2253" t="s">
        <v>129</v>
      </c>
      <c r="P2253" t="s">
        <v>202</v>
      </c>
      <c r="Q2253" s="5">
        <v>46020</v>
      </c>
      <c r="R2253" t="s">
        <v>141</v>
      </c>
      <c r="S2253" s="2">
        <v>290</v>
      </c>
      <c r="T2253" s="2">
        <v>3795</v>
      </c>
      <c r="U2253" t="s">
        <v>129</v>
      </c>
      <c r="V2253" s="2">
        <v>0</v>
      </c>
      <c r="W2253" s="2">
        <v>0</v>
      </c>
      <c r="X2253" t="s">
        <v>129</v>
      </c>
      <c r="Y2253" t="s">
        <v>129</v>
      </c>
      <c r="Z2253" t="s">
        <v>133</v>
      </c>
      <c r="AA2253" t="s">
        <v>129</v>
      </c>
      <c r="AB2253" s="4">
        <v>1063</v>
      </c>
      <c r="AC2253" s="2">
        <v>1063</v>
      </c>
      <c r="AD2253" s="2">
        <v>0</v>
      </c>
      <c r="AE2253" t="s">
        <v>129</v>
      </c>
      <c r="AF2253" t="s">
        <v>129</v>
      </c>
      <c r="AG2253" s="3">
        <v>3510.48</v>
      </c>
      <c r="AH2253" s="3">
        <v>0</v>
      </c>
      <c r="AI2253" t="s">
        <v>129</v>
      </c>
      <c r="AJ2253" t="s">
        <v>129</v>
      </c>
      <c r="AK2253" t="s">
        <v>129</v>
      </c>
      <c r="AL2253" t="s">
        <v>129</v>
      </c>
      <c r="AM2253" t="s">
        <v>129</v>
      </c>
      <c r="AN2253" t="s">
        <v>129</v>
      </c>
      <c r="AO2253" t="s">
        <v>129</v>
      </c>
      <c r="AP2253" t="s">
        <v>129</v>
      </c>
      <c r="AQ2253" s="3">
        <v>0</v>
      </c>
      <c r="AR2253" s="3">
        <v>1037.1400000000001</v>
      </c>
      <c r="AS2253" s="3">
        <v>0.11</v>
      </c>
      <c r="AT2253" t="s">
        <v>129</v>
      </c>
      <c r="AU2253" s="3">
        <v>6222.93</v>
      </c>
      <c r="AV2253" s="3">
        <v>6222.5</v>
      </c>
      <c r="AW2253" s="2">
        <v>1540</v>
      </c>
      <c r="AX2253" s="2">
        <v>63280</v>
      </c>
      <c r="AY2253" s="2">
        <v>7990392457</v>
      </c>
      <c r="AZ2253" t="s">
        <v>129</v>
      </c>
      <c r="BA2253" s="4">
        <v>30000</v>
      </c>
      <c r="BB2253" s="2">
        <v>587</v>
      </c>
      <c r="BC2253" s="2">
        <v>20</v>
      </c>
      <c r="BD2253" t="s">
        <v>129</v>
      </c>
      <c r="BE2253" t="s">
        <v>129</v>
      </c>
      <c r="BF2253" s="2">
        <v>34</v>
      </c>
      <c r="BG2253" t="s">
        <v>129</v>
      </c>
      <c r="BH2253" t="s">
        <v>129</v>
      </c>
      <c r="BI2253" t="s">
        <v>129</v>
      </c>
      <c r="BJ2253" t="s">
        <v>134</v>
      </c>
      <c r="BK2253" s="2">
        <v>15459988</v>
      </c>
      <c r="BL2253" s="3">
        <v>1675.2</v>
      </c>
      <c r="BM2253" s="2">
        <v>0</v>
      </c>
      <c r="BN2253" s="2">
        <v>0</v>
      </c>
      <c r="BO2253" s="2">
        <v>0</v>
      </c>
      <c r="BP2253" s="2">
        <v>0</v>
      </c>
      <c r="BQ2253" t="s">
        <v>129</v>
      </c>
      <c r="BR2253" t="s">
        <v>129</v>
      </c>
      <c r="BS2253" t="s">
        <v>129</v>
      </c>
      <c r="BT2253" s="2">
        <v>1</v>
      </c>
      <c r="BU2253" s="4">
        <v>50000</v>
      </c>
      <c r="BV2253" s="2">
        <v>3330678</v>
      </c>
      <c r="BW2253" s="3">
        <v>0.43</v>
      </c>
      <c r="BX2253" t="s">
        <v>129</v>
      </c>
      <c r="BY2253" t="s">
        <v>129</v>
      </c>
      <c r="BZ2253" t="s">
        <v>129</v>
      </c>
      <c r="CA2253" t="s">
        <v>129</v>
      </c>
      <c r="CB2253" t="s">
        <v>129</v>
      </c>
      <c r="CC2253" t="s">
        <v>129</v>
      </c>
      <c r="CD2253" t="s">
        <v>277</v>
      </c>
      <c r="CE2253" t="s">
        <v>356</v>
      </c>
      <c r="CF2253" t="s">
        <v>357</v>
      </c>
      <c r="CG2253" t="s">
        <v>129</v>
      </c>
      <c r="CH2253" t="s">
        <v>129</v>
      </c>
      <c r="CI2253" s="3">
        <v>1.5758099999999999</v>
      </c>
      <c r="CJ2253" t="s">
        <v>129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s="2">
        <v>600191127</v>
      </c>
      <c r="CQ2253" t="s">
        <v>149</v>
      </c>
      <c r="CR2253" s="3">
        <v>3.3022049999999998</v>
      </c>
      <c r="CS2253" s="3">
        <v>3.3022049999999998</v>
      </c>
      <c r="CT2253" s="3">
        <v>3.3022049999999998</v>
      </c>
      <c r="CU2253" s="2">
        <v>0</v>
      </c>
      <c r="CV2253" s="2">
        <v>0</v>
      </c>
      <c r="CW2253" t="s">
        <v>4564</v>
      </c>
      <c r="CX2253" t="s">
        <v>129</v>
      </c>
      <c r="CY2253" s="2">
        <v>2234002</v>
      </c>
      <c r="CZ2253" s="2">
        <v>1</v>
      </c>
      <c r="DA2253" s="2">
        <v>600191127</v>
      </c>
      <c r="DB2253" s="2">
        <v>50</v>
      </c>
      <c r="DC2253" s="3">
        <v>74.808000000000007</v>
      </c>
      <c r="DD2253" s="3">
        <v>85.281999999999996</v>
      </c>
      <c r="DE2253" s="3">
        <v>523.70000000000005</v>
      </c>
      <c r="DF2253" s="3">
        <v>78.430000000000007</v>
      </c>
      <c r="DG2253">
        <v>0</v>
      </c>
      <c r="DH2253" s="3">
        <v>53.134</v>
      </c>
      <c r="DI2253" s="3">
        <v>57.38</v>
      </c>
      <c r="DJ2253" s="3">
        <v>212.3</v>
      </c>
      <c r="DK2253" s="3">
        <v>35.65</v>
      </c>
      <c r="DL2253">
        <v>0</v>
      </c>
      <c r="DM2253" s="3">
        <v>28.361000000000001</v>
      </c>
      <c r="DN2253" s="3">
        <v>31.48</v>
      </c>
      <c r="DO2253" s="3">
        <v>155.94999999999999</v>
      </c>
      <c r="DP2253" s="3">
        <v>57.04</v>
      </c>
      <c r="DQ2253">
        <v>0</v>
      </c>
      <c r="DR2253" s="3">
        <v>149.99</v>
      </c>
      <c r="DS2253" s="3">
        <v>166.102</v>
      </c>
      <c r="DT2253" s="3">
        <v>805.6</v>
      </c>
      <c r="DU2253" t="s">
        <v>129</v>
      </c>
      <c r="DV2253" t="s">
        <v>129</v>
      </c>
      <c r="DW2253" s="3">
        <v>2E-3</v>
      </c>
      <c r="DX2253" s="3">
        <v>2E-3</v>
      </c>
      <c r="DY2253" s="2">
        <v>0</v>
      </c>
    </row>
    <row r="2254" spans="1:129" hidden="1" x14ac:dyDescent="0.2">
      <c r="A2254" s="2">
        <v>63</v>
      </c>
      <c r="B2254" t="s">
        <v>515</v>
      </c>
      <c r="C2254" t="s">
        <v>126</v>
      </c>
      <c r="D2254" t="s">
        <v>841</v>
      </c>
      <c r="E2254" s="2">
        <v>21693433</v>
      </c>
      <c r="F2254" s="2" t="str">
        <f t="shared" si="35"/>
        <v>P/21693433</v>
      </c>
      <c r="G2254" s="2">
        <v>4905985</v>
      </c>
      <c r="H2254" t="s">
        <v>4332</v>
      </c>
      <c r="I2254" t="s">
        <v>129</v>
      </c>
      <c r="J2254" t="s">
        <v>129</v>
      </c>
      <c r="K2254" t="s">
        <v>140</v>
      </c>
      <c r="L2254" t="s">
        <v>130</v>
      </c>
      <c r="M2254" t="s">
        <v>887</v>
      </c>
      <c r="N2254" t="s">
        <v>129</v>
      </c>
      <c r="O2254" t="s">
        <v>129</v>
      </c>
      <c r="P2254" t="s">
        <v>202</v>
      </c>
      <c r="Q2254" s="5">
        <v>46020</v>
      </c>
      <c r="R2254" t="s">
        <v>141</v>
      </c>
      <c r="S2254" s="2">
        <v>620</v>
      </c>
      <c r="T2254" s="2">
        <v>3774</v>
      </c>
      <c r="U2254" t="s">
        <v>129</v>
      </c>
      <c r="V2254" s="2">
        <v>0</v>
      </c>
      <c r="W2254" s="2">
        <v>0</v>
      </c>
      <c r="X2254" t="s">
        <v>129</v>
      </c>
      <c r="Y2254" t="s">
        <v>129</v>
      </c>
      <c r="Z2254" t="s">
        <v>133</v>
      </c>
      <c r="AA2254" t="s">
        <v>129</v>
      </c>
      <c r="AB2254" s="4">
        <v>17703</v>
      </c>
      <c r="AC2254" s="2">
        <v>17703</v>
      </c>
      <c r="AD2254" s="2">
        <v>0</v>
      </c>
      <c r="AE2254" t="s">
        <v>129</v>
      </c>
      <c r="AF2254" t="s">
        <v>129</v>
      </c>
      <c r="AG2254" s="3">
        <v>58931.43</v>
      </c>
      <c r="AH2254" s="3">
        <v>0</v>
      </c>
      <c r="AI2254" t="s">
        <v>129</v>
      </c>
      <c r="AJ2254" t="s">
        <v>129</v>
      </c>
      <c r="AK2254" t="s">
        <v>129</v>
      </c>
      <c r="AL2254" t="s">
        <v>129</v>
      </c>
      <c r="AM2254" t="s">
        <v>129</v>
      </c>
      <c r="AN2254" t="s">
        <v>129</v>
      </c>
      <c r="AO2254" t="s">
        <v>129</v>
      </c>
      <c r="AP2254" t="s">
        <v>129</v>
      </c>
      <c r="AQ2254" s="3">
        <v>0</v>
      </c>
      <c r="AR2254" s="3">
        <v>17365.64</v>
      </c>
      <c r="AS2254" s="3">
        <v>0.48</v>
      </c>
      <c r="AT2254" t="s">
        <v>129</v>
      </c>
      <c r="AU2254" s="3">
        <v>104194.3</v>
      </c>
      <c r="AV2254" s="3">
        <v>104194</v>
      </c>
      <c r="AW2254" s="2">
        <v>1540</v>
      </c>
      <c r="AX2254" s="2">
        <v>63280</v>
      </c>
      <c r="AY2254" s="2">
        <v>7990392457</v>
      </c>
      <c r="AZ2254" t="s">
        <v>129</v>
      </c>
      <c r="BA2254" s="4">
        <v>60000</v>
      </c>
      <c r="BB2254" s="2">
        <v>571</v>
      </c>
      <c r="BC2254" s="2">
        <v>20</v>
      </c>
      <c r="BD2254" t="s">
        <v>129</v>
      </c>
      <c r="BE2254" t="s">
        <v>129</v>
      </c>
      <c r="BF2254" s="2">
        <v>36</v>
      </c>
      <c r="BG2254" t="s">
        <v>129</v>
      </c>
      <c r="BH2254" t="s">
        <v>129</v>
      </c>
      <c r="BI2254" t="s">
        <v>129</v>
      </c>
      <c r="BJ2254" t="s">
        <v>134</v>
      </c>
      <c r="BK2254" s="2">
        <v>15487171</v>
      </c>
      <c r="BL2254" s="3">
        <v>27896.75</v>
      </c>
      <c r="BM2254" s="2">
        <v>0</v>
      </c>
      <c r="BN2254" s="2">
        <v>0</v>
      </c>
      <c r="BO2254" s="2">
        <v>0</v>
      </c>
      <c r="BP2254" s="2">
        <v>0</v>
      </c>
      <c r="BQ2254" t="s">
        <v>129</v>
      </c>
      <c r="BR2254" t="s">
        <v>129</v>
      </c>
      <c r="BS2254" t="s">
        <v>129</v>
      </c>
      <c r="BT2254" s="2">
        <v>1</v>
      </c>
      <c r="BU2254" s="4">
        <v>100000</v>
      </c>
      <c r="BV2254" s="2">
        <v>613650</v>
      </c>
      <c r="BW2254" s="3">
        <v>0.3</v>
      </c>
      <c r="BX2254" t="s">
        <v>129</v>
      </c>
      <c r="BY2254" t="s">
        <v>129</v>
      </c>
      <c r="BZ2254" t="s">
        <v>129</v>
      </c>
      <c r="CA2254" t="s">
        <v>129</v>
      </c>
      <c r="CB2254" t="s">
        <v>129</v>
      </c>
      <c r="CC2254" t="s">
        <v>129</v>
      </c>
      <c r="CD2254" t="s">
        <v>515</v>
      </c>
      <c r="CE2254" t="s">
        <v>250</v>
      </c>
      <c r="CF2254" t="s">
        <v>250</v>
      </c>
      <c r="CG2254" t="s">
        <v>129</v>
      </c>
      <c r="CH2254" t="s">
        <v>129</v>
      </c>
      <c r="CI2254" s="3">
        <v>1.5758099999999999</v>
      </c>
      <c r="CJ2254" t="s">
        <v>129</v>
      </c>
      <c r="CK2254" t="s">
        <v>129</v>
      </c>
      <c r="CL2254" t="s">
        <v>129</v>
      </c>
      <c r="CM2254" t="s">
        <v>129</v>
      </c>
      <c r="CN2254" t="s">
        <v>129</v>
      </c>
      <c r="CO2254" t="s">
        <v>129</v>
      </c>
      <c r="CP2254" s="2">
        <v>51093642</v>
      </c>
      <c r="CQ2254" t="s">
        <v>186</v>
      </c>
      <c r="CR2254" s="3">
        <v>3.3288727599999999</v>
      </c>
      <c r="CS2254" s="3">
        <v>3.3288727599999999</v>
      </c>
      <c r="CT2254" s="3">
        <v>3.3288727599999999</v>
      </c>
      <c r="CU2254" s="2">
        <v>0</v>
      </c>
      <c r="CV2254" s="2">
        <v>0</v>
      </c>
      <c r="CW2254" t="s">
        <v>4565</v>
      </c>
      <c r="CX2254" t="s">
        <v>129</v>
      </c>
      <c r="CY2254" s="2">
        <v>2236001</v>
      </c>
      <c r="CZ2254" s="2">
        <v>1</v>
      </c>
      <c r="DA2254" s="2">
        <v>51093642</v>
      </c>
      <c r="DB2254" s="2">
        <v>30</v>
      </c>
      <c r="DC2254" s="3">
        <v>24026.829000000002</v>
      </c>
      <c r="DD2254" s="3">
        <v>24284.745999999999</v>
      </c>
      <c r="DE2254" s="3">
        <v>7737.51</v>
      </c>
      <c r="DF2254" s="3">
        <v>129.58000000000001</v>
      </c>
      <c r="DG2254">
        <v>0</v>
      </c>
      <c r="DH2254" s="3">
        <v>11192.204</v>
      </c>
      <c r="DI2254" s="3">
        <v>11314.398999999999</v>
      </c>
      <c r="DJ2254" s="3">
        <v>3665.85</v>
      </c>
      <c r="DK2254" s="3">
        <v>58.9</v>
      </c>
      <c r="DL2254">
        <v>0</v>
      </c>
      <c r="DM2254" s="3">
        <v>13622.867</v>
      </c>
      <c r="DN2254" s="3">
        <v>13823.434999999999</v>
      </c>
      <c r="DO2254" s="3">
        <v>6017.04</v>
      </c>
      <c r="DP2254" s="3">
        <v>94.24</v>
      </c>
      <c r="DQ2254">
        <v>0</v>
      </c>
      <c r="DR2254" s="3">
        <v>3843.9650000000001</v>
      </c>
      <c r="DS2254" s="3">
        <v>3980.2910000000002</v>
      </c>
      <c r="DT2254" s="3">
        <v>4089.78</v>
      </c>
      <c r="DU2254" t="s">
        <v>129</v>
      </c>
      <c r="DV2254" t="s">
        <v>129</v>
      </c>
      <c r="DW2254" s="3">
        <v>694.53399999999999</v>
      </c>
      <c r="DX2254" s="3">
        <v>704.60500000000002</v>
      </c>
      <c r="DY2254" s="3">
        <v>302.13</v>
      </c>
    </row>
    <row r="2255" spans="1:129" hidden="1" x14ac:dyDescent="0.2">
      <c r="A2255" s="2">
        <v>63</v>
      </c>
      <c r="B2255" t="s">
        <v>515</v>
      </c>
      <c r="C2255" t="s">
        <v>126</v>
      </c>
      <c r="D2255" t="s">
        <v>841</v>
      </c>
      <c r="E2255" s="2">
        <v>21693434</v>
      </c>
      <c r="F2255" s="2" t="str">
        <f t="shared" si="35"/>
        <v>P/21693434</v>
      </c>
      <c r="G2255" s="2">
        <v>3360387</v>
      </c>
      <c r="H2255" t="s">
        <v>2991</v>
      </c>
      <c r="I2255" t="s">
        <v>129</v>
      </c>
      <c r="J2255" t="s">
        <v>129</v>
      </c>
      <c r="K2255" t="s">
        <v>140</v>
      </c>
      <c r="L2255" t="s">
        <v>130</v>
      </c>
      <c r="M2255" t="s">
        <v>887</v>
      </c>
      <c r="N2255" t="s">
        <v>129</v>
      </c>
      <c r="O2255" t="s">
        <v>129</v>
      </c>
      <c r="P2255" t="s">
        <v>202</v>
      </c>
      <c r="Q2255" s="5">
        <v>46020</v>
      </c>
      <c r="R2255" t="s">
        <v>132</v>
      </c>
      <c r="S2255" s="2">
        <v>619</v>
      </c>
      <c r="T2255" s="2">
        <v>3774</v>
      </c>
      <c r="U2255" t="s">
        <v>129</v>
      </c>
      <c r="V2255" s="2">
        <v>0</v>
      </c>
      <c r="W2255" s="2">
        <v>0</v>
      </c>
      <c r="X2255" t="s">
        <v>129</v>
      </c>
      <c r="Y2255" t="s">
        <v>129</v>
      </c>
      <c r="Z2255" t="s">
        <v>133</v>
      </c>
      <c r="AA2255" t="s">
        <v>129</v>
      </c>
      <c r="AB2255" s="4">
        <v>12449</v>
      </c>
      <c r="AC2255" s="2">
        <v>12449</v>
      </c>
      <c r="AD2255" s="2">
        <v>0</v>
      </c>
      <c r="AE2255" t="s">
        <v>129</v>
      </c>
      <c r="AF2255" t="s">
        <v>129</v>
      </c>
      <c r="AG2255" s="3">
        <v>41944.65</v>
      </c>
      <c r="AH2255" s="3">
        <v>0</v>
      </c>
      <c r="AI2255" t="s">
        <v>129</v>
      </c>
      <c r="AJ2255" t="s">
        <v>129</v>
      </c>
      <c r="AK2255" t="s">
        <v>129</v>
      </c>
      <c r="AL2255" t="s">
        <v>129</v>
      </c>
      <c r="AM2255" t="s">
        <v>129</v>
      </c>
      <c r="AN2255" t="s">
        <v>129</v>
      </c>
      <c r="AO2255" t="s">
        <v>129</v>
      </c>
      <c r="AP2255" t="s">
        <v>129</v>
      </c>
      <c r="AQ2255" s="3">
        <v>0</v>
      </c>
      <c r="AR2255" s="3">
        <v>10618.19</v>
      </c>
      <c r="AS2255" s="3">
        <v>0.13</v>
      </c>
      <c r="AT2255" t="s">
        <v>129</v>
      </c>
      <c r="AU2255" s="3">
        <v>63709.279999999999</v>
      </c>
      <c r="AV2255" s="3">
        <v>63709</v>
      </c>
      <c r="AW2255" s="2">
        <v>1690</v>
      </c>
      <c r="AX2255" s="2">
        <v>63280</v>
      </c>
      <c r="AY2255" s="2">
        <v>7990392457</v>
      </c>
      <c r="AZ2255" t="s">
        <v>129</v>
      </c>
      <c r="BA2255" s="4">
        <v>600000</v>
      </c>
      <c r="BB2255" s="2">
        <v>572</v>
      </c>
      <c r="BC2255" s="2">
        <v>20</v>
      </c>
      <c r="BD2255" t="s">
        <v>129</v>
      </c>
      <c r="BE2255" t="s">
        <v>129</v>
      </c>
      <c r="BF2255" s="2">
        <v>36</v>
      </c>
      <c r="BG2255" t="s">
        <v>129</v>
      </c>
      <c r="BH2255" t="s">
        <v>129</v>
      </c>
      <c r="BI2255" s="2">
        <v>23595900</v>
      </c>
      <c r="BJ2255" t="s">
        <v>134</v>
      </c>
      <c r="BK2255" s="2">
        <v>15487040</v>
      </c>
      <c r="BL2255" s="3">
        <v>11146.31</v>
      </c>
      <c r="BM2255" s="2">
        <v>0</v>
      </c>
      <c r="BN2255" s="2">
        <v>0</v>
      </c>
      <c r="BO2255" s="2">
        <v>0</v>
      </c>
      <c r="BP2255" s="2">
        <v>0</v>
      </c>
      <c r="BQ2255" t="s">
        <v>129</v>
      </c>
      <c r="BR2255" t="s">
        <v>129</v>
      </c>
      <c r="BS2255" t="s">
        <v>129</v>
      </c>
      <c r="BT2255" s="2">
        <v>1</v>
      </c>
      <c r="BU2255" s="4">
        <v>1000000</v>
      </c>
      <c r="BV2255" s="2">
        <v>5017097</v>
      </c>
      <c r="BW2255" s="3">
        <v>0.28000000000000003</v>
      </c>
      <c r="BX2255" t="s">
        <v>129</v>
      </c>
      <c r="BY2255" t="s">
        <v>129</v>
      </c>
      <c r="BZ2255" t="s">
        <v>129</v>
      </c>
      <c r="CA2255" t="s">
        <v>129</v>
      </c>
      <c r="CB2255" t="s">
        <v>129</v>
      </c>
      <c r="CC2255" t="s">
        <v>129</v>
      </c>
      <c r="CD2255" t="s">
        <v>515</v>
      </c>
      <c r="CE2255" t="s">
        <v>283</v>
      </c>
      <c r="CF2255" t="s">
        <v>283</v>
      </c>
      <c r="CG2255" t="s">
        <v>129</v>
      </c>
      <c r="CH2255" t="s">
        <v>129</v>
      </c>
      <c r="CI2255" s="3">
        <v>0.89537199999999995</v>
      </c>
      <c r="CJ2255" t="s">
        <v>129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s="2">
        <v>630181258</v>
      </c>
      <c r="CQ2255" t="s">
        <v>137</v>
      </c>
      <c r="CR2255" s="3">
        <v>3.3693737399999999</v>
      </c>
      <c r="CS2255" s="3">
        <v>3.3693737399999999</v>
      </c>
      <c r="CT2255" s="3">
        <v>3.3693737399999999</v>
      </c>
      <c r="CU2255" s="2">
        <v>0</v>
      </c>
      <c r="CV2255" s="2">
        <v>0</v>
      </c>
      <c r="CW2255" t="s">
        <v>4566</v>
      </c>
      <c r="CX2255" t="s">
        <v>129</v>
      </c>
      <c r="CY2255" s="2">
        <v>2236001</v>
      </c>
      <c r="CZ2255" s="2">
        <v>1</v>
      </c>
      <c r="DA2255" s="2">
        <v>630181258</v>
      </c>
      <c r="DB2255" s="2">
        <v>2520</v>
      </c>
      <c r="DC2255" s="3">
        <v>5.798</v>
      </c>
      <c r="DD2255" s="3">
        <v>8.0399999999999991</v>
      </c>
      <c r="DE2255" s="3">
        <v>5649.84</v>
      </c>
      <c r="DF2255">
        <v>0</v>
      </c>
      <c r="DG2255">
        <v>0</v>
      </c>
      <c r="DH2255" s="3">
        <v>2.617</v>
      </c>
      <c r="DI2255" s="3">
        <v>3.657</v>
      </c>
      <c r="DJ2255" s="3">
        <v>2620.8000000000002</v>
      </c>
      <c r="DK2255">
        <v>0</v>
      </c>
      <c r="DL2255">
        <v>0</v>
      </c>
      <c r="DM2255" s="3">
        <v>4.2149999999999999</v>
      </c>
      <c r="DN2255" s="3">
        <v>5.8730000000000002</v>
      </c>
      <c r="DO2255" s="3">
        <v>4178.16</v>
      </c>
      <c r="DP2255">
        <v>0</v>
      </c>
      <c r="DQ2255">
        <v>0</v>
      </c>
      <c r="DR2255" s="3">
        <v>3.2429999999999999</v>
      </c>
      <c r="DS2255" s="3">
        <v>4.71</v>
      </c>
      <c r="DT2255" s="3">
        <v>3696.84</v>
      </c>
      <c r="DU2255" t="s">
        <v>129</v>
      </c>
      <c r="DV2255" t="s">
        <v>129</v>
      </c>
      <c r="DW2255" s="3">
        <v>8.1110000000000007</v>
      </c>
      <c r="DX2255" s="3">
        <v>12.005000000000001</v>
      </c>
      <c r="DY2255" s="3">
        <v>9812.8799999999992</v>
      </c>
    </row>
    <row r="2256" spans="1:129" hidden="1" x14ac:dyDescent="0.2">
      <c r="A2256" s="2">
        <v>63</v>
      </c>
      <c r="B2256" t="s">
        <v>153</v>
      </c>
      <c r="C2256" t="s">
        <v>126</v>
      </c>
      <c r="D2256" t="s">
        <v>841</v>
      </c>
      <c r="E2256" s="2">
        <v>21693439</v>
      </c>
      <c r="F2256" s="2" t="str">
        <f t="shared" si="35"/>
        <v>P/21693439</v>
      </c>
      <c r="G2256" s="2">
        <v>6609064</v>
      </c>
      <c r="H2256" t="s">
        <v>4567</v>
      </c>
      <c r="I2256" t="s">
        <v>129</v>
      </c>
      <c r="J2256" t="s">
        <v>129</v>
      </c>
      <c r="K2256" t="s">
        <v>4568</v>
      </c>
      <c r="L2256" t="s">
        <v>4569</v>
      </c>
      <c r="M2256" t="s">
        <v>202</v>
      </c>
      <c r="N2256" t="s">
        <v>129</v>
      </c>
      <c r="O2256" t="s">
        <v>129</v>
      </c>
      <c r="P2256" t="s">
        <v>202</v>
      </c>
      <c r="Q2256" s="5">
        <v>46020</v>
      </c>
      <c r="R2256" t="s">
        <v>141</v>
      </c>
      <c r="S2256" s="2">
        <v>290</v>
      </c>
      <c r="T2256" s="2">
        <v>3776</v>
      </c>
      <c r="U2256" t="s">
        <v>129</v>
      </c>
      <c r="V2256" s="2">
        <v>0</v>
      </c>
      <c r="W2256" s="2">
        <v>0</v>
      </c>
      <c r="X2256" t="s">
        <v>129</v>
      </c>
      <c r="Y2256" t="s">
        <v>129</v>
      </c>
      <c r="Z2256" t="s">
        <v>133</v>
      </c>
      <c r="AA2256" t="s">
        <v>129</v>
      </c>
      <c r="AB2256" s="2">
        <v>2</v>
      </c>
      <c r="AC2256" s="2">
        <v>2</v>
      </c>
      <c r="AD2256" s="2">
        <v>0</v>
      </c>
      <c r="AE2256" t="s">
        <v>129</v>
      </c>
      <c r="AF2256" t="s">
        <v>129</v>
      </c>
      <c r="AG2256" s="3">
        <v>5.62</v>
      </c>
      <c r="AH2256" s="3">
        <v>0</v>
      </c>
      <c r="AI2256" t="s">
        <v>129</v>
      </c>
      <c r="AJ2256" t="s">
        <v>129</v>
      </c>
      <c r="AK2256" t="s">
        <v>129</v>
      </c>
      <c r="AL2256" t="s">
        <v>129</v>
      </c>
      <c r="AM2256" t="s">
        <v>129</v>
      </c>
      <c r="AN2256" t="s">
        <v>129</v>
      </c>
      <c r="AO2256" t="s">
        <v>129</v>
      </c>
      <c r="AP2256" t="s">
        <v>129</v>
      </c>
      <c r="AQ2256" s="3">
        <v>0</v>
      </c>
      <c r="AR2256" s="3">
        <v>1.94</v>
      </c>
      <c r="AS2256" s="3">
        <v>0.19</v>
      </c>
      <c r="AT2256" t="s">
        <v>129</v>
      </c>
      <c r="AU2256" s="3">
        <v>11.85</v>
      </c>
      <c r="AV2256" s="3">
        <v>11.5</v>
      </c>
      <c r="AW2256" s="2">
        <v>1540</v>
      </c>
      <c r="AX2256" s="2">
        <v>63280</v>
      </c>
      <c r="AY2256" s="2">
        <v>7990392457</v>
      </c>
      <c r="AZ2256" t="s">
        <v>129</v>
      </c>
      <c r="BA2256" s="4">
        <v>18420</v>
      </c>
      <c r="BB2256" s="2">
        <v>586</v>
      </c>
      <c r="BC2256" t="s">
        <v>129</v>
      </c>
      <c r="BD2256" t="s">
        <v>129</v>
      </c>
      <c r="BE2256" t="s">
        <v>129</v>
      </c>
      <c r="BF2256" s="2">
        <v>41</v>
      </c>
      <c r="BG2256" t="s">
        <v>129</v>
      </c>
      <c r="BH2256" t="s">
        <v>129</v>
      </c>
      <c r="BI2256" s="2">
        <v>9155500</v>
      </c>
      <c r="BJ2256" t="s">
        <v>134</v>
      </c>
      <c r="BK2256" s="2">
        <v>15459994</v>
      </c>
      <c r="BL2256" s="3">
        <v>4.0999999999999996</v>
      </c>
      <c r="BM2256" s="2">
        <v>0</v>
      </c>
      <c r="BN2256" s="2">
        <v>0</v>
      </c>
      <c r="BO2256" s="2">
        <v>0</v>
      </c>
      <c r="BP2256" s="2">
        <v>0</v>
      </c>
      <c r="BQ2256" t="s">
        <v>129</v>
      </c>
      <c r="BR2256" t="s">
        <v>129</v>
      </c>
      <c r="BS2256" t="s">
        <v>129</v>
      </c>
      <c r="BT2256" t="s">
        <v>129</v>
      </c>
      <c r="BU2256" s="4">
        <v>30700</v>
      </c>
      <c r="BV2256" s="2">
        <v>4237022</v>
      </c>
      <c r="BW2256" s="3">
        <v>0.35</v>
      </c>
      <c r="BX2256" t="s">
        <v>129</v>
      </c>
      <c r="BY2256" t="s">
        <v>129</v>
      </c>
      <c r="BZ2256" t="s">
        <v>129</v>
      </c>
      <c r="CA2256" t="s">
        <v>129</v>
      </c>
      <c r="CB2256" t="s">
        <v>129</v>
      </c>
      <c r="CC2256" t="s">
        <v>129</v>
      </c>
      <c r="CD2256" t="s">
        <v>153</v>
      </c>
      <c r="CE2256" t="s">
        <v>356</v>
      </c>
      <c r="CF2256" t="s">
        <v>357</v>
      </c>
      <c r="CG2256" t="s">
        <v>129</v>
      </c>
      <c r="CH2256" t="s">
        <v>129</v>
      </c>
      <c r="CI2256" s="3">
        <v>1.87741</v>
      </c>
      <c r="CJ2256" t="s">
        <v>129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s="2">
        <v>60043523</v>
      </c>
      <c r="CQ2256" t="s">
        <v>137</v>
      </c>
      <c r="CR2256" s="3">
        <v>2.572082</v>
      </c>
      <c r="CS2256" s="3">
        <v>2.572082</v>
      </c>
      <c r="CT2256" s="3">
        <v>2.572082</v>
      </c>
      <c r="CU2256" s="2">
        <v>0</v>
      </c>
      <c r="CV2256" s="2">
        <v>0</v>
      </c>
      <c r="CW2256" t="s">
        <v>4570</v>
      </c>
      <c r="CX2256" t="s">
        <v>129</v>
      </c>
      <c r="CY2256" s="2">
        <v>2141005</v>
      </c>
      <c r="CZ2256" s="2">
        <v>1</v>
      </c>
      <c r="DA2256" s="2">
        <v>60043523</v>
      </c>
      <c r="DB2256" t="s">
        <v>129</v>
      </c>
      <c r="DC2256" s="3">
        <v>2253.029</v>
      </c>
      <c r="DD2256" s="3">
        <v>2254.027</v>
      </c>
      <c r="DE2256" s="3">
        <v>0.998</v>
      </c>
      <c r="DF2256">
        <v>0</v>
      </c>
      <c r="DG2256">
        <v>0</v>
      </c>
      <c r="DH2256" s="3">
        <v>800.23500000000001</v>
      </c>
      <c r="DI2256" s="3">
        <v>800.68899999999996</v>
      </c>
      <c r="DJ2256" s="3">
        <v>0.45400000000000001</v>
      </c>
      <c r="DK2256">
        <v>0</v>
      </c>
      <c r="DL2256">
        <v>0</v>
      </c>
      <c r="DM2256" s="3">
        <v>273.01600000000002</v>
      </c>
      <c r="DN2256" s="3">
        <v>273.74900000000002</v>
      </c>
      <c r="DO2256" s="3">
        <v>0.73299999999999998</v>
      </c>
      <c r="DP2256">
        <v>0</v>
      </c>
      <c r="DQ2256">
        <v>0</v>
      </c>
      <c r="DR2256" s="3">
        <v>163.94499999999999</v>
      </c>
      <c r="DS2256" s="3">
        <v>163.94499999999999</v>
      </c>
      <c r="DT2256" s="2">
        <v>0</v>
      </c>
      <c r="DU2256" t="s">
        <v>129</v>
      </c>
      <c r="DV2256" t="s">
        <v>129</v>
      </c>
      <c r="DW2256" s="3">
        <v>7965.4229999999998</v>
      </c>
      <c r="DX2256" s="3">
        <v>7965.4229999999998</v>
      </c>
      <c r="DY2256" s="2">
        <v>0</v>
      </c>
    </row>
    <row r="2257" spans="1:129" hidden="1" x14ac:dyDescent="0.2">
      <c r="A2257" s="2">
        <v>63</v>
      </c>
      <c r="B2257" t="s">
        <v>165</v>
      </c>
      <c r="C2257" t="s">
        <v>126</v>
      </c>
      <c r="D2257" t="s">
        <v>841</v>
      </c>
      <c r="E2257" s="2">
        <v>21693454</v>
      </c>
      <c r="F2257" s="2" t="str">
        <f t="shared" si="35"/>
        <v>P/21693454</v>
      </c>
      <c r="G2257" s="2">
        <v>6075327</v>
      </c>
      <c r="H2257" t="s">
        <v>831</v>
      </c>
      <c r="I2257" t="s">
        <v>129</v>
      </c>
      <c r="J2257" t="s">
        <v>129</v>
      </c>
      <c r="K2257" t="s">
        <v>140</v>
      </c>
      <c r="L2257" t="s">
        <v>130</v>
      </c>
      <c r="M2257" t="s">
        <v>887</v>
      </c>
      <c r="N2257" t="s">
        <v>129</v>
      </c>
      <c r="O2257" t="s">
        <v>129</v>
      </c>
      <c r="P2257" t="s">
        <v>202</v>
      </c>
      <c r="Q2257" s="5">
        <v>46020</v>
      </c>
      <c r="R2257" t="s">
        <v>141</v>
      </c>
      <c r="S2257" s="2">
        <v>620</v>
      </c>
      <c r="T2257" s="2">
        <v>3770</v>
      </c>
      <c r="U2257" t="s">
        <v>129</v>
      </c>
      <c r="V2257" s="2">
        <v>0</v>
      </c>
      <c r="W2257" s="2">
        <v>0</v>
      </c>
      <c r="X2257" t="s">
        <v>129</v>
      </c>
      <c r="Y2257" t="s">
        <v>129</v>
      </c>
      <c r="Z2257" t="s">
        <v>133</v>
      </c>
      <c r="AA2257" t="s">
        <v>129</v>
      </c>
      <c r="AB2257" s="2">
        <v>193</v>
      </c>
      <c r="AC2257" s="2">
        <v>193</v>
      </c>
      <c r="AD2257" s="2">
        <v>0</v>
      </c>
      <c r="AE2257" t="s">
        <v>129</v>
      </c>
      <c r="AF2257" t="s">
        <v>129</v>
      </c>
      <c r="AG2257" s="3">
        <v>640.96</v>
      </c>
      <c r="AH2257" s="3">
        <v>0</v>
      </c>
      <c r="AI2257" t="s">
        <v>129</v>
      </c>
      <c r="AJ2257" t="s">
        <v>129</v>
      </c>
      <c r="AK2257" t="s">
        <v>129</v>
      </c>
      <c r="AL2257" t="s">
        <v>129</v>
      </c>
      <c r="AM2257" t="s">
        <v>129</v>
      </c>
      <c r="AN2257" t="s">
        <v>129</v>
      </c>
      <c r="AO2257" t="s">
        <v>129</v>
      </c>
      <c r="AP2257" t="s">
        <v>129</v>
      </c>
      <c r="AQ2257" s="3">
        <v>0</v>
      </c>
      <c r="AR2257" s="3">
        <v>200.69</v>
      </c>
      <c r="AS2257" s="3">
        <v>0.27</v>
      </c>
      <c r="AT2257" t="s">
        <v>129</v>
      </c>
      <c r="AU2257" s="3">
        <v>1204.4100000000001</v>
      </c>
      <c r="AV2257" s="3">
        <v>1204</v>
      </c>
      <c r="AW2257" s="2">
        <v>1540</v>
      </c>
      <c r="AX2257" s="2">
        <v>63280</v>
      </c>
      <c r="AY2257" s="2">
        <v>7990392457</v>
      </c>
      <c r="AZ2257" t="s">
        <v>129</v>
      </c>
      <c r="BA2257" s="4">
        <v>21840</v>
      </c>
      <c r="BB2257" s="2">
        <v>594</v>
      </c>
      <c r="BC2257" s="2">
        <v>20</v>
      </c>
      <c r="BD2257" t="s">
        <v>129</v>
      </c>
      <c r="BE2257" t="s">
        <v>129</v>
      </c>
      <c r="BF2257" s="2">
        <v>44</v>
      </c>
      <c r="BG2257" t="s">
        <v>129</v>
      </c>
      <c r="BH2257" t="s">
        <v>129</v>
      </c>
      <c r="BI2257" s="2">
        <v>23595900</v>
      </c>
      <c r="BJ2257" t="s">
        <v>134</v>
      </c>
      <c r="BK2257" s="2">
        <v>15487234</v>
      </c>
      <c r="BL2257" s="3">
        <v>362.49</v>
      </c>
      <c r="BM2257" s="2">
        <v>0</v>
      </c>
      <c r="BN2257" s="2">
        <v>0</v>
      </c>
      <c r="BO2257" s="2">
        <v>0</v>
      </c>
      <c r="BP2257" s="2">
        <v>0</v>
      </c>
      <c r="BQ2257" t="s">
        <v>129</v>
      </c>
      <c r="BR2257" t="s">
        <v>129</v>
      </c>
      <c r="BS2257" t="s">
        <v>129</v>
      </c>
      <c r="BT2257" t="s">
        <v>129</v>
      </c>
      <c r="BU2257" s="4">
        <v>36400</v>
      </c>
      <c r="BV2257" s="2">
        <v>4368530</v>
      </c>
      <c r="BW2257" s="3">
        <v>0.41</v>
      </c>
      <c r="BX2257" t="s">
        <v>129</v>
      </c>
      <c r="BY2257" t="s">
        <v>129</v>
      </c>
      <c r="BZ2257" t="s">
        <v>129</v>
      </c>
      <c r="CA2257" t="s">
        <v>129</v>
      </c>
      <c r="CB2257" t="s">
        <v>129</v>
      </c>
      <c r="CC2257" t="s">
        <v>129</v>
      </c>
      <c r="CD2257" t="s">
        <v>165</v>
      </c>
      <c r="CE2257" t="s">
        <v>250</v>
      </c>
      <c r="CF2257" t="s">
        <v>250</v>
      </c>
      <c r="CG2257" t="s">
        <v>129</v>
      </c>
      <c r="CH2257" t="s">
        <v>129</v>
      </c>
      <c r="CI2257" s="3">
        <v>1.87741</v>
      </c>
      <c r="CJ2257" t="s">
        <v>129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s="2">
        <v>630099840</v>
      </c>
      <c r="CQ2257" t="s">
        <v>137</v>
      </c>
      <c r="CR2257" s="3">
        <v>3.3196560599999998</v>
      </c>
      <c r="CS2257" s="3">
        <v>3.3196560599999998</v>
      </c>
      <c r="CT2257" s="3">
        <v>3.3196560599999998</v>
      </c>
      <c r="CU2257" s="2">
        <v>0</v>
      </c>
      <c r="CV2257" s="2">
        <v>0</v>
      </c>
      <c r="CW2257" t="s">
        <v>4571</v>
      </c>
      <c r="CX2257" t="s">
        <v>129</v>
      </c>
      <c r="CY2257" s="2">
        <v>2145144</v>
      </c>
      <c r="CZ2257" s="2">
        <v>1</v>
      </c>
      <c r="DA2257" s="2">
        <v>630099840</v>
      </c>
      <c r="DB2257" s="2">
        <v>15</v>
      </c>
      <c r="DC2257" s="3">
        <v>13725.281999999999</v>
      </c>
      <c r="DD2257" s="3">
        <v>13731.232</v>
      </c>
      <c r="DE2257" s="3">
        <v>89.25</v>
      </c>
      <c r="DF2257">
        <v>0</v>
      </c>
      <c r="DG2257">
        <v>0</v>
      </c>
      <c r="DH2257" s="3">
        <v>6666.3969999999999</v>
      </c>
      <c r="DI2257" s="3">
        <v>6669.3239999999996</v>
      </c>
      <c r="DJ2257" s="3">
        <v>43.905000000000001</v>
      </c>
      <c r="DK2257">
        <v>0</v>
      </c>
      <c r="DL2257">
        <v>0</v>
      </c>
      <c r="DM2257" s="3">
        <v>10454.046</v>
      </c>
      <c r="DN2257" s="3">
        <v>10458.040999999999</v>
      </c>
      <c r="DO2257" s="3">
        <v>59.924999999999997</v>
      </c>
      <c r="DP2257">
        <v>0</v>
      </c>
      <c r="DQ2257">
        <v>0</v>
      </c>
      <c r="DR2257" s="3">
        <v>16217.15</v>
      </c>
      <c r="DS2257" s="3">
        <v>16223.125</v>
      </c>
      <c r="DT2257" s="3">
        <v>89.625</v>
      </c>
      <c r="DU2257" t="s">
        <v>129</v>
      </c>
      <c r="DV2257" t="s">
        <v>129</v>
      </c>
      <c r="DW2257" s="3">
        <v>14615.565000000001</v>
      </c>
      <c r="DX2257" s="3">
        <v>14621.735000000001</v>
      </c>
      <c r="DY2257" s="3">
        <v>92.55</v>
      </c>
    </row>
    <row r="2258" spans="1:129" hidden="1" x14ac:dyDescent="0.2">
      <c r="A2258" s="2">
        <v>63</v>
      </c>
      <c r="B2258" t="s">
        <v>158</v>
      </c>
      <c r="C2258" t="s">
        <v>126</v>
      </c>
      <c r="D2258" t="s">
        <v>841</v>
      </c>
      <c r="E2258" s="2">
        <v>21695075</v>
      </c>
      <c r="F2258" s="2" t="str">
        <f t="shared" si="35"/>
        <v>P/21695075</v>
      </c>
      <c r="G2258" s="2">
        <v>6770138</v>
      </c>
      <c r="H2258" t="s">
        <v>4572</v>
      </c>
      <c r="I2258" t="s">
        <v>129</v>
      </c>
      <c r="J2258" t="s">
        <v>129</v>
      </c>
      <c r="K2258" t="s">
        <v>148</v>
      </c>
      <c r="L2258" t="s">
        <v>887</v>
      </c>
      <c r="M2258" t="s">
        <v>887</v>
      </c>
      <c r="N2258" t="s">
        <v>129</v>
      </c>
      <c r="O2258" t="s">
        <v>129</v>
      </c>
      <c r="P2258" t="s">
        <v>887</v>
      </c>
      <c r="Q2258" s="5">
        <v>46020</v>
      </c>
      <c r="R2258" t="s">
        <v>132</v>
      </c>
      <c r="S2258" s="2">
        <v>116</v>
      </c>
      <c r="T2258" s="2">
        <v>3780</v>
      </c>
      <c r="U2258" t="s">
        <v>129</v>
      </c>
      <c r="V2258" s="2">
        <v>0</v>
      </c>
      <c r="W2258" s="2">
        <v>0</v>
      </c>
      <c r="X2258" t="s">
        <v>129</v>
      </c>
      <c r="Y2258" t="s">
        <v>129</v>
      </c>
      <c r="Z2258" t="s">
        <v>133</v>
      </c>
      <c r="AA2258" t="s">
        <v>129</v>
      </c>
      <c r="AB2258" s="4">
        <v>1910</v>
      </c>
      <c r="AC2258" s="2">
        <v>1910</v>
      </c>
      <c r="AD2258" s="2">
        <v>0</v>
      </c>
      <c r="AE2258" t="s">
        <v>129</v>
      </c>
      <c r="AF2258" t="s">
        <v>129</v>
      </c>
      <c r="AG2258" s="3">
        <v>2780.28</v>
      </c>
      <c r="AH2258" s="3">
        <v>0</v>
      </c>
      <c r="AI2258" t="s">
        <v>129</v>
      </c>
      <c r="AJ2258" t="s">
        <v>129</v>
      </c>
      <c r="AK2258" t="s">
        <v>129</v>
      </c>
      <c r="AL2258" t="s">
        <v>129</v>
      </c>
      <c r="AM2258" t="s">
        <v>129</v>
      </c>
      <c r="AN2258" t="s">
        <v>129</v>
      </c>
      <c r="AO2258" t="s">
        <v>129</v>
      </c>
      <c r="AP2258" t="s">
        <v>129</v>
      </c>
      <c r="AQ2258" s="3">
        <v>0</v>
      </c>
      <c r="AR2258" s="3">
        <v>628.71</v>
      </c>
      <c r="AS2258" s="3">
        <v>0.1</v>
      </c>
      <c r="AT2258" t="s">
        <v>129</v>
      </c>
      <c r="AU2258" s="3">
        <v>6915.91</v>
      </c>
      <c r="AV2258" s="3">
        <v>6915.5</v>
      </c>
      <c r="AW2258" s="2">
        <v>1540</v>
      </c>
      <c r="AX2258" s="2">
        <v>63280</v>
      </c>
      <c r="AY2258" s="2">
        <v>7990392457</v>
      </c>
      <c r="AZ2258" t="s">
        <v>129</v>
      </c>
      <c r="BA2258" s="4">
        <v>5400</v>
      </c>
      <c r="BB2258" s="2">
        <v>590</v>
      </c>
      <c r="BC2258" t="s">
        <v>129</v>
      </c>
      <c r="BD2258" t="s">
        <v>129</v>
      </c>
      <c r="BE2258" t="s">
        <v>129</v>
      </c>
      <c r="BF2258" s="2">
        <v>42</v>
      </c>
      <c r="BG2258" t="s">
        <v>129</v>
      </c>
      <c r="BH2258" s="2">
        <v>2307</v>
      </c>
      <c r="BI2258" s="2">
        <v>8563500</v>
      </c>
      <c r="BJ2258" t="s">
        <v>134</v>
      </c>
      <c r="BK2258" s="2">
        <v>15462304</v>
      </c>
      <c r="BL2258" s="3">
        <v>3506.82</v>
      </c>
      <c r="BM2258" s="2">
        <v>0</v>
      </c>
      <c r="BN2258" s="2">
        <v>0</v>
      </c>
      <c r="BO2258" s="2">
        <v>0</v>
      </c>
      <c r="BP2258" s="2">
        <v>0</v>
      </c>
      <c r="BQ2258" t="s">
        <v>129</v>
      </c>
      <c r="BR2258" t="s">
        <v>129</v>
      </c>
      <c r="BS2258" t="s">
        <v>129</v>
      </c>
      <c r="BT2258" t="s">
        <v>129</v>
      </c>
      <c r="BU2258" s="4">
        <v>9000</v>
      </c>
      <c r="BV2258" s="2">
        <v>5108272</v>
      </c>
      <c r="BW2258" s="3">
        <v>0.41</v>
      </c>
      <c r="BX2258" t="s">
        <v>129</v>
      </c>
      <c r="BY2258" t="s">
        <v>129</v>
      </c>
      <c r="BZ2258" t="s">
        <v>129</v>
      </c>
      <c r="CA2258" t="s">
        <v>129</v>
      </c>
      <c r="CB2258" t="s">
        <v>129</v>
      </c>
      <c r="CC2258" t="s">
        <v>129</v>
      </c>
      <c r="CD2258" t="s">
        <v>158</v>
      </c>
      <c r="CE2258" t="s">
        <v>135</v>
      </c>
      <c r="CF2258" t="s">
        <v>136</v>
      </c>
      <c r="CG2258" t="s">
        <v>129</v>
      </c>
      <c r="CH2258" t="s">
        <v>129</v>
      </c>
      <c r="CI2258" s="3">
        <v>1.836166</v>
      </c>
      <c r="CJ2258" t="s">
        <v>129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s="2">
        <v>600099043</v>
      </c>
      <c r="CQ2258" t="s">
        <v>137</v>
      </c>
      <c r="CR2258" s="3">
        <v>1.4557519999999999</v>
      </c>
      <c r="CS2258" s="3">
        <v>1.4557519999999999</v>
      </c>
      <c r="CT2258" s="3">
        <v>1.4557519999999999</v>
      </c>
      <c r="CU2258" s="2">
        <v>0</v>
      </c>
      <c r="CV2258" s="2">
        <v>0</v>
      </c>
      <c r="CW2258" t="s">
        <v>4573</v>
      </c>
      <c r="CX2258" t="s">
        <v>129</v>
      </c>
      <c r="CY2258" s="2">
        <v>2142716</v>
      </c>
      <c r="CZ2258" s="2">
        <v>1</v>
      </c>
      <c r="DA2258" s="2">
        <v>600099043</v>
      </c>
      <c r="DB2258" t="s">
        <v>129</v>
      </c>
      <c r="DC2258" s="3">
        <v>7414.3209999999999</v>
      </c>
      <c r="DD2258" s="3">
        <v>8059.6260000000002</v>
      </c>
      <c r="DE2258" s="3">
        <v>645.30499999999995</v>
      </c>
      <c r="DF2258">
        <v>0</v>
      </c>
      <c r="DG2258">
        <v>0</v>
      </c>
      <c r="DH2258" s="3">
        <v>3202.77</v>
      </c>
      <c r="DI2258" s="3">
        <v>3764.4110000000001</v>
      </c>
      <c r="DJ2258" s="3">
        <v>561.64099999999996</v>
      </c>
      <c r="DK2258">
        <v>0</v>
      </c>
      <c r="DL2258">
        <v>0</v>
      </c>
      <c r="DM2258" s="3">
        <v>5095.6229999999996</v>
      </c>
      <c r="DN2258" s="3">
        <v>5798.5349999999999</v>
      </c>
      <c r="DO2258" s="3">
        <v>702.91200000000003</v>
      </c>
      <c r="DP2258">
        <v>0</v>
      </c>
      <c r="DQ2258">
        <v>0</v>
      </c>
      <c r="DR2258" s="3">
        <v>21855.366999999998</v>
      </c>
      <c r="DS2258" s="3">
        <v>25412.237000000001</v>
      </c>
      <c r="DT2258" s="3">
        <v>3556.87</v>
      </c>
      <c r="DU2258" t="s">
        <v>129</v>
      </c>
      <c r="DV2258" t="s">
        <v>129</v>
      </c>
      <c r="DW2258" s="3">
        <v>3.5569999999999999</v>
      </c>
      <c r="DX2258" s="3">
        <v>6.1550000000000002</v>
      </c>
      <c r="DY2258" s="3">
        <v>2.5979999999999999</v>
      </c>
    </row>
    <row r="2259" spans="1:129" hidden="1" x14ac:dyDescent="0.2">
      <c r="A2259" s="2">
        <v>63</v>
      </c>
      <c r="B2259" t="s">
        <v>199</v>
      </c>
      <c r="C2259" t="s">
        <v>126</v>
      </c>
      <c r="D2259" t="s">
        <v>841</v>
      </c>
      <c r="E2259" s="2">
        <v>21697456</v>
      </c>
      <c r="F2259" s="2" t="str">
        <f t="shared" si="35"/>
        <v>P/21697456</v>
      </c>
      <c r="G2259" s="2">
        <v>4249105</v>
      </c>
      <c r="H2259" t="s">
        <v>4574</v>
      </c>
      <c r="I2259" t="s">
        <v>129</v>
      </c>
      <c r="J2259" t="s">
        <v>129</v>
      </c>
      <c r="K2259" t="s">
        <v>615</v>
      </c>
      <c r="L2259" t="s">
        <v>887</v>
      </c>
      <c r="M2259" t="s">
        <v>887</v>
      </c>
      <c r="N2259" t="s">
        <v>129</v>
      </c>
      <c r="O2259" t="s">
        <v>129</v>
      </c>
      <c r="P2259" t="s">
        <v>887</v>
      </c>
      <c r="Q2259" s="5">
        <v>46020</v>
      </c>
      <c r="R2259" t="s">
        <v>132</v>
      </c>
      <c r="S2259" s="2">
        <v>116</v>
      </c>
      <c r="T2259" s="2">
        <v>52551</v>
      </c>
      <c r="U2259" t="s">
        <v>129</v>
      </c>
      <c r="V2259" s="2">
        <v>0</v>
      </c>
      <c r="W2259" s="2">
        <v>0</v>
      </c>
      <c r="X2259" t="s">
        <v>129</v>
      </c>
      <c r="Y2259" t="s">
        <v>129</v>
      </c>
      <c r="Z2259" t="s">
        <v>133</v>
      </c>
      <c r="AA2259" t="s">
        <v>129</v>
      </c>
      <c r="AB2259" s="2">
        <v>404</v>
      </c>
      <c r="AC2259" s="2">
        <v>404</v>
      </c>
      <c r="AD2259" s="2">
        <v>0</v>
      </c>
      <c r="AE2259" t="s">
        <v>129</v>
      </c>
      <c r="AF2259" t="s">
        <v>129</v>
      </c>
      <c r="AG2259" s="3">
        <v>365.92</v>
      </c>
      <c r="AH2259" s="3">
        <v>0</v>
      </c>
      <c r="AI2259" t="s">
        <v>129</v>
      </c>
      <c r="AJ2259" t="s">
        <v>129</v>
      </c>
      <c r="AK2259" t="s">
        <v>129</v>
      </c>
      <c r="AL2259" t="s">
        <v>129</v>
      </c>
      <c r="AM2259" t="s">
        <v>129</v>
      </c>
      <c r="AN2259" t="s">
        <v>129</v>
      </c>
      <c r="AO2259" t="s">
        <v>129</v>
      </c>
      <c r="AP2259" t="s">
        <v>129</v>
      </c>
      <c r="AQ2259" s="3">
        <v>0</v>
      </c>
      <c r="AR2259" s="3">
        <v>110.81</v>
      </c>
      <c r="AS2259" s="3">
        <v>0.02</v>
      </c>
      <c r="AT2259" t="s">
        <v>129</v>
      </c>
      <c r="AU2259" s="3">
        <v>1218.97</v>
      </c>
      <c r="AV2259" s="3">
        <v>1218.5</v>
      </c>
      <c r="AW2259" s="2">
        <v>1541</v>
      </c>
      <c r="AX2259" s="2">
        <v>63280</v>
      </c>
      <c r="AY2259" s="2">
        <v>7990392457</v>
      </c>
      <c r="AZ2259" t="s">
        <v>129</v>
      </c>
      <c r="BA2259" s="4">
        <v>5400</v>
      </c>
      <c r="BB2259" s="2">
        <v>578</v>
      </c>
      <c r="BC2259" t="s">
        <v>129</v>
      </c>
      <c r="BD2259" t="s">
        <v>129</v>
      </c>
      <c r="BE2259" t="s">
        <v>129</v>
      </c>
      <c r="BF2259" s="2">
        <v>32</v>
      </c>
      <c r="BG2259" t="s">
        <v>129</v>
      </c>
      <c r="BH2259" s="2">
        <v>2888</v>
      </c>
      <c r="BI2259" s="2">
        <v>9220700</v>
      </c>
      <c r="BJ2259" t="s">
        <v>134</v>
      </c>
      <c r="BK2259" s="2">
        <v>15464718</v>
      </c>
      <c r="BL2259" s="3">
        <v>742.22</v>
      </c>
      <c r="BM2259" s="2">
        <v>0</v>
      </c>
      <c r="BN2259" s="2">
        <v>0</v>
      </c>
      <c r="BO2259" s="2">
        <v>0</v>
      </c>
      <c r="BP2259" s="2">
        <v>0</v>
      </c>
      <c r="BQ2259" t="s">
        <v>129</v>
      </c>
      <c r="BR2259" t="s">
        <v>129</v>
      </c>
      <c r="BS2259" t="s">
        <v>129</v>
      </c>
      <c r="BT2259" t="s">
        <v>129</v>
      </c>
      <c r="BU2259" s="4">
        <v>9000</v>
      </c>
      <c r="BV2259" s="2">
        <v>5096821</v>
      </c>
      <c r="BW2259" s="3">
        <v>0.47</v>
      </c>
      <c r="BX2259" t="s">
        <v>129</v>
      </c>
      <c r="BY2259" t="s">
        <v>129</v>
      </c>
      <c r="BZ2259" t="s">
        <v>129</v>
      </c>
      <c r="CA2259" t="s">
        <v>129</v>
      </c>
      <c r="CB2259" t="s">
        <v>129</v>
      </c>
      <c r="CC2259" t="s">
        <v>129</v>
      </c>
      <c r="CD2259" t="s">
        <v>199</v>
      </c>
      <c r="CE2259" t="s">
        <v>135</v>
      </c>
      <c r="CF2259" t="s">
        <v>136</v>
      </c>
      <c r="CG2259" t="s">
        <v>129</v>
      </c>
      <c r="CH2259" t="s">
        <v>129</v>
      </c>
      <c r="CI2259" s="3">
        <v>1.836166</v>
      </c>
      <c r="CJ2259" t="s">
        <v>129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s="2">
        <v>630181540</v>
      </c>
      <c r="CQ2259" t="s">
        <v>137</v>
      </c>
      <c r="CR2259" s="3">
        <v>0.90525</v>
      </c>
      <c r="CS2259" s="3">
        <v>0.90525</v>
      </c>
      <c r="CT2259" s="3">
        <v>0.90525</v>
      </c>
      <c r="CU2259" s="2">
        <v>0</v>
      </c>
      <c r="CV2259" s="2">
        <v>0</v>
      </c>
      <c r="CW2259" t="s">
        <v>4575</v>
      </c>
      <c r="CX2259" t="s">
        <v>129</v>
      </c>
      <c r="CY2259" s="2">
        <v>2132610</v>
      </c>
      <c r="CZ2259" s="2">
        <v>1</v>
      </c>
      <c r="DA2259" s="2">
        <v>630181540</v>
      </c>
      <c r="DB2259" s="2">
        <v>30</v>
      </c>
      <c r="DC2259" s="3">
        <v>215.625</v>
      </c>
      <c r="DD2259" s="3">
        <v>222.96199999999999</v>
      </c>
      <c r="DE2259" s="3">
        <v>220.11</v>
      </c>
      <c r="DF2259">
        <v>0</v>
      </c>
      <c r="DG2259">
        <v>0</v>
      </c>
      <c r="DH2259" s="3">
        <v>114.619</v>
      </c>
      <c r="DI2259" s="3">
        <v>117.79900000000001</v>
      </c>
      <c r="DJ2259" s="3">
        <v>95.4</v>
      </c>
      <c r="DK2259">
        <v>0</v>
      </c>
      <c r="DL2259">
        <v>0</v>
      </c>
      <c r="DM2259" s="3">
        <v>84.239000000000004</v>
      </c>
      <c r="DN2259" s="3">
        <v>87.195999999999998</v>
      </c>
      <c r="DO2259" s="3">
        <v>88.71</v>
      </c>
      <c r="DP2259">
        <v>0</v>
      </c>
      <c r="DQ2259">
        <v>0</v>
      </c>
      <c r="DR2259" s="3">
        <v>274.24099999999999</v>
      </c>
      <c r="DS2259" s="3">
        <v>274.24099999999999</v>
      </c>
      <c r="DT2259" s="2">
        <v>0</v>
      </c>
      <c r="DU2259" t="s">
        <v>129</v>
      </c>
      <c r="DV2259" t="s">
        <v>129</v>
      </c>
      <c r="DW2259" s="2">
        <v>0</v>
      </c>
      <c r="DX2259" s="3">
        <v>284.35599999999999</v>
      </c>
      <c r="DY2259" s="3">
        <v>8530.68</v>
      </c>
    </row>
    <row r="2260" spans="1:129" hidden="1" x14ac:dyDescent="0.2">
      <c r="A2260" s="2">
        <v>63</v>
      </c>
      <c r="B2260" t="s">
        <v>158</v>
      </c>
      <c r="C2260" t="s">
        <v>126</v>
      </c>
      <c r="D2260" t="s">
        <v>841</v>
      </c>
      <c r="E2260" s="2">
        <v>21697616</v>
      </c>
      <c r="F2260" s="2" t="str">
        <f t="shared" si="35"/>
        <v>P/21697616</v>
      </c>
      <c r="G2260" s="2">
        <v>5243403</v>
      </c>
      <c r="H2260" t="s">
        <v>4576</v>
      </c>
      <c r="I2260" t="s">
        <v>129</v>
      </c>
      <c r="J2260" t="s">
        <v>129</v>
      </c>
      <c r="K2260" t="s">
        <v>255</v>
      </c>
      <c r="L2260" t="s">
        <v>887</v>
      </c>
      <c r="M2260" t="s">
        <v>887</v>
      </c>
      <c r="N2260" t="s">
        <v>129</v>
      </c>
      <c r="O2260" t="s">
        <v>129</v>
      </c>
      <c r="P2260" t="s">
        <v>887</v>
      </c>
      <c r="Q2260" s="5">
        <v>46020</v>
      </c>
      <c r="R2260" t="s">
        <v>132</v>
      </c>
      <c r="S2260" s="2">
        <v>116</v>
      </c>
      <c r="T2260" s="2">
        <v>3780</v>
      </c>
      <c r="U2260" t="s">
        <v>129</v>
      </c>
      <c r="V2260" s="2">
        <v>0</v>
      </c>
      <c r="W2260" s="2">
        <v>0</v>
      </c>
      <c r="X2260" t="s">
        <v>129</v>
      </c>
      <c r="Y2260" t="s">
        <v>129</v>
      </c>
      <c r="Z2260" t="s">
        <v>133</v>
      </c>
      <c r="AA2260" t="s">
        <v>129</v>
      </c>
      <c r="AB2260" s="4">
        <v>2398</v>
      </c>
      <c r="AC2260" s="2">
        <v>2398</v>
      </c>
      <c r="AD2260" s="2">
        <v>0</v>
      </c>
      <c r="AE2260" t="s">
        <v>129</v>
      </c>
      <c r="AF2260" t="s">
        <v>129</v>
      </c>
      <c r="AG2260" s="3">
        <v>3667.34</v>
      </c>
      <c r="AH2260" s="3">
        <v>0</v>
      </c>
      <c r="AI2260" t="s">
        <v>129</v>
      </c>
      <c r="AJ2260" t="s">
        <v>129</v>
      </c>
      <c r="AK2260" t="s">
        <v>129</v>
      </c>
      <c r="AL2260" t="s">
        <v>129</v>
      </c>
      <c r="AM2260" t="s">
        <v>129</v>
      </c>
      <c r="AN2260" t="s">
        <v>129</v>
      </c>
      <c r="AO2260" t="s">
        <v>129</v>
      </c>
      <c r="AP2260" t="s">
        <v>129</v>
      </c>
      <c r="AQ2260" s="3">
        <v>0</v>
      </c>
      <c r="AR2260" s="3">
        <v>807.02</v>
      </c>
      <c r="AS2260" s="3">
        <v>0.41</v>
      </c>
      <c r="AT2260" t="s">
        <v>129</v>
      </c>
      <c r="AU2260" s="3">
        <v>8877.67</v>
      </c>
      <c r="AV2260" s="3">
        <v>8877.5</v>
      </c>
      <c r="AW2260" s="2">
        <v>1541</v>
      </c>
      <c r="AX2260" s="2">
        <v>63280</v>
      </c>
      <c r="AY2260" s="2">
        <v>7990392457</v>
      </c>
      <c r="AZ2260" t="s">
        <v>129</v>
      </c>
      <c r="BA2260" s="4">
        <v>5400</v>
      </c>
      <c r="BB2260" s="2">
        <v>580</v>
      </c>
      <c r="BC2260" t="s">
        <v>129</v>
      </c>
      <c r="BD2260" t="s">
        <v>129</v>
      </c>
      <c r="BE2260" t="s">
        <v>129</v>
      </c>
      <c r="BF2260" s="2">
        <v>42</v>
      </c>
      <c r="BG2260" t="s">
        <v>129</v>
      </c>
      <c r="BH2260" s="2">
        <v>2310</v>
      </c>
      <c r="BI2260" s="2">
        <v>9224700</v>
      </c>
      <c r="BJ2260" t="s">
        <v>134</v>
      </c>
      <c r="BK2260" s="2">
        <v>15464785</v>
      </c>
      <c r="BL2260" s="3">
        <v>4402.8999999999996</v>
      </c>
      <c r="BM2260" s="2">
        <v>0</v>
      </c>
      <c r="BN2260" s="2">
        <v>0</v>
      </c>
      <c r="BO2260" s="2">
        <v>0</v>
      </c>
      <c r="BP2260" s="2">
        <v>0</v>
      </c>
      <c r="BQ2260" t="s">
        <v>129</v>
      </c>
      <c r="BR2260" t="s">
        <v>129</v>
      </c>
      <c r="BS2260" t="s">
        <v>129</v>
      </c>
      <c r="BT2260" t="s">
        <v>129</v>
      </c>
      <c r="BU2260" s="4">
        <v>9000</v>
      </c>
      <c r="BV2260" s="2">
        <v>5096848</v>
      </c>
      <c r="BW2260" s="3">
        <v>0.17</v>
      </c>
      <c r="BX2260" t="s">
        <v>129</v>
      </c>
      <c r="BY2260" t="s">
        <v>129</v>
      </c>
      <c r="BZ2260" t="s">
        <v>129</v>
      </c>
      <c r="CA2260" t="s">
        <v>129</v>
      </c>
      <c r="CB2260" t="s">
        <v>129</v>
      </c>
      <c r="CC2260" t="s">
        <v>129</v>
      </c>
      <c r="CD2260" t="s">
        <v>158</v>
      </c>
      <c r="CE2260" t="s">
        <v>135</v>
      </c>
      <c r="CF2260" t="s">
        <v>136</v>
      </c>
      <c r="CG2260" t="s">
        <v>129</v>
      </c>
      <c r="CH2260" t="s">
        <v>129</v>
      </c>
      <c r="CI2260" s="3">
        <v>1.836166</v>
      </c>
      <c r="CJ2260" t="s">
        <v>129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s="2">
        <v>500262857</v>
      </c>
      <c r="CQ2260" t="s">
        <v>149</v>
      </c>
      <c r="CR2260" s="3">
        <v>1.5294099999999999</v>
      </c>
      <c r="CS2260" s="3">
        <v>1.5294099999999999</v>
      </c>
      <c r="CT2260" s="3">
        <v>1.5294099999999999</v>
      </c>
      <c r="CU2260" s="2">
        <v>0</v>
      </c>
      <c r="CV2260" s="2">
        <v>0</v>
      </c>
      <c r="CW2260" t="s">
        <v>4577</v>
      </c>
      <c r="CX2260" t="s">
        <v>129</v>
      </c>
      <c r="CY2260" s="2">
        <v>2142837</v>
      </c>
      <c r="CZ2260" s="2">
        <v>1</v>
      </c>
      <c r="DA2260" s="2">
        <v>500262857</v>
      </c>
      <c r="DB2260" t="s">
        <v>129</v>
      </c>
      <c r="DC2260" s="3">
        <v>6127.5</v>
      </c>
      <c r="DD2260" s="3">
        <v>7485.8590000000004</v>
      </c>
      <c r="DE2260" s="3">
        <v>1358.3589999999999</v>
      </c>
      <c r="DF2260">
        <v>0</v>
      </c>
      <c r="DG2260">
        <v>0</v>
      </c>
      <c r="DH2260" s="3">
        <v>3261.82</v>
      </c>
      <c r="DI2260" s="3">
        <v>3900.6480000000001</v>
      </c>
      <c r="DJ2260" s="3">
        <v>638.82799999999997</v>
      </c>
      <c r="DK2260">
        <v>0</v>
      </c>
      <c r="DL2260">
        <v>0</v>
      </c>
      <c r="DM2260" s="2">
        <v>2963</v>
      </c>
      <c r="DN2260" s="3">
        <v>3363.692</v>
      </c>
      <c r="DO2260" s="3">
        <v>400.69200000000001</v>
      </c>
      <c r="DP2260">
        <v>0</v>
      </c>
      <c r="DQ2260">
        <v>0</v>
      </c>
      <c r="DR2260" s="3">
        <v>8395.5400000000009</v>
      </c>
      <c r="DS2260" s="3">
        <v>10343.134</v>
      </c>
      <c r="DT2260" s="3">
        <v>1947.5940000000001</v>
      </c>
      <c r="DU2260" t="s">
        <v>129</v>
      </c>
      <c r="DV2260" t="s">
        <v>129</v>
      </c>
      <c r="DW2260" s="3">
        <v>6.62</v>
      </c>
      <c r="DX2260" s="3">
        <v>9.2929999999999993</v>
      </c>
      <c r="DY2260" s="3">
        <v>2.673</v>
      </c>
    </row>
    <row r="2261" spans="1:129" hidden="1" x14ac:dyDescent="0.2">
      <c r="A2261" s="2">
        <v>63</v>
      </c>
      <c r="B2261" t="s">
        <v>125</v>
      </c>
      <c r="C2261" t="s">
        <v>126</v>
      </c>
      <c r="D2261" t="s">
        <v>841</v>
      </c>
      <c r="E2261" s="2">
        <v>21705331</v>
      </c>
      <c r="F2261" s="2" t="str">
        <f t="shared" si="35"/>
        <v>P/21705331</v>
      </c>
      <c r="G2261" s="2">
        <v>6166087</v>
      </c>
      <c r="H2261" t="s">
        <v>4578</v>
      </c>
      <c r="I2261" t="s">
        <v>129</v>
      </c>
      <c r="J2261" t="s">
        <v>129</v>
      </c>
      <c r="K2261" t="s">
        <v>4579</v>
      </c>
      <c r="L2261" t="s">
        <v>887</v>
      </c>
      <c r="M2261" t="s">
        <v>887</v>
      </c>
      <c r="N2261" t="s">
        <v>129</v>
      </c>
      <c r="O2261" t="s">
        <v>129</v>
      </c>
      <c r="P2261" t="s">
        <v>887</v>
      </c>
      <c r="Q2261" s="5">
        <v>46020</v>
      </c>
      <c r="R2261" t="s">
        <v>141</v>
      </c>
      <c r="S2261" s="2">
        <v>116</v>
      </c>
      <c r="T2261" s="2">
        <v>3777</v>
      </c>
      <c r="U2261" t="s">
        <v>129</v>
      </c>
      <c r="V2261" s="2">
        <v>0</v>
      </c>
      <c r="W2261" s="2">
        <v>0</v>
      </c>
      <c r="X2261" t="s">
        <v>129</v>
      </c>
      <c r="Y2261" t="s">
        <v>129</v>
      </c>
      <c r="Z2261" t="s">
        <v>133</v>
      </c>
      <c r="AA2261" t="s">
        <v>129</v>
      </c>
      <c r="AB2261" s="4">
        <v>3276</v>
      </c>
      <c r="AC2261" s="2">
        <v>3276</v>
      </c>
      <c r="AD2261" s="2">
        <v>0</v>
      </c>
      <c r="AE2261" t="s">
        <v>129</v>
      </c>
      <c r="AF2261" t="s">
        <v>129</v>
      </c>
      <c r="AG2261" s="3">
        <v>5157.74</v>
      </c>
      <c r="AH2261" s="3">
        <v>0</v>
      </c>
      <c r="AI2261" t="s">
        <v>129</v>
      </c>
      <c r="AJ2261" t="s">
        <v>129</v>
      </c>
      <c r="AK2261" t="s">
        <v>129</v>
      </c>
      <c r="AL2261" t="s">
        <v>129</v>
      </c>
      <c r="AM2261" t="s">
        <v>129</v>
      </c>
      <c r="AN2261" t="s">
        <v>129</v>
      </c>
      <c r="AO2261" t="s">
        <v>129</v>
      </c>
      <c r="AP2261" t="s">
        <v>129</v>
      </c>
      <c r="AQ2261" s="3">
        <v>0</v>
      </c>
      <c r="AR2261" s="3">
        <v>1117.31</v>
      </c>
      <c r="AS2261" s="3">
        <v>0.02</v>
      </c>
      <c r="AT2261" t="s">
        <v>129</v>
      </c>
      <c r="AU2261" s="3">
        <v>12290.41</v>
      </c>
      <c r="AV2261" s="3">
        <v>12290</v>
      </c>
      <c r="AW2261" s="2">
        <v>1541</v>
      </c>
      <c r="AX2261" s="2">
        <v>63280</v>
      </c>
      <c r="AY2261" s="2">
        <v>7990392457</v>
      </c>
      <c r="AZ2261" t="s">
        <v>129</v>
      </c>
      <c r="BA2261" s="4">
        <v>5400</v>
      </c>
      <c r="BB2261" s="2">
        <v>584</v>
      </c>
      <c r="BC2261" t="s">
        <v>129</v>
      </c>
      <c r="BD2261" t="s">
        <v>129</v>
      </c>
      <c r="BE2261" t="s">
        <v>129</v>
      </c>
      <c r="BF2261" s="2">
        <v>40</v>
      </c>
      <c r="BG2261" t="s">
        <v>129</v>
      </c>
      <c r="BH2261" s="2">
        <v>4000</v>
      </c>
      <c r="BI2261" s="2">
        <v>10380700</v>
      </c>
      <c r="BJ2261" t="s">
        <v>134</v>
      </c>
      <c r="BK2261" s="2">
        <v>15471965</v>
      </c>
      <c r="BL2261" s="3">
        <v>6015.34</v>
      </c>
      <c r="BM2261" s="2">
        <v>0</v>
      </c>
      <c r="BN2261" s="2">
        <v>0</v>
      </c>
      <c r="BO2261" s="2">
        <v>0</v>
      </c>
      <c r="BP2261" s="2">
        <v>0</v>
      </c>
      <c r="BQ2261" t="s">
        <v>129</v>
      </c>
      <c r="BR2261" t="s">
        <v>129</v>
      </c>
      <c r="BS2261" t="s">
        <v>129</v>
      </c>
      <c r="BT2261" t="s">
        <v>129</v>
      </c>
      <c r="BU2261" s="4">
        <v>9000</v>
      </c>
      <c r="BV2261" s="2">
        <v>5140518</v>
      </c>
      <c r="BW2261" s="3">
        <v>0.41</v>
      </c>
      <c r="BX2261" t="s">
        <v>129</v>
      </c>
      <c r="BY2261" t="s">
        <v>129</v>
      </c>
      <c r="BZ2261" t="s">
        <v>129</v>
      </c>
      <c r="CA2261" t="s">
        <v>129</v>
      </c>
      <c r="CB2261" t="s">
        <v>129</v>
      </c>
      <c r="CC2261" t="s">
        <v>129</v>
      </c>
      <c r="CD2261" t="s">
        <v>125</v>
      </c>
      <c r="CE2261" t="s">
        <v>135</v>
      </c>
      <c r="CF2261" t="s">
        <v>136</v>
      </c>
      <c r="CG2261" t="s">
        <v>129</v>
      </c>
      <c r="CH2261" t="s">
        <v>129</v>
      </c>
      <c r="CI2261" s="3">
        <v>1.836166</v>
      </c>
      <c r="CJ2261" t="s">
        <v>129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s="2">
        <v>600081436</v>
      </c>
      <c r="CQ2261" t="s">
        <v>137</v>
      </c>
      <c r="CR2261" s="3">
        <v>1.5743860000000001</v>
      </c>
      <c r="CS2261" s="3">
        <v>1.5743860000000001</v>
      </c>
      <c r="CT2261" s="3">
        <v>1.5743860000000001</v>
      </c>
      <c r="CU2261" s="2">
        <v>0</v>
      </c>
      <c r="CV2261" s="2">
        <v>0</v>
      </c>
      <c r="CW2261" t="s">
        <v>4580</v>
      </c>
      <c r="CX2261" t="s">
        <v>129</v>
      </c>
      <c r="CY2261" s="2">
        <v>2140652</v>
      </c>
      <c r="CZ2261" s="2">
        <v>1</v>
      </c>
      <c r="DA2261" s="2">
        <v>600081436</v>
      </c>
      <c r="DB2261" t="s">
        <v>129</v>
      </c>
      <c r="DC2261" s="2">
        <v>55765</v>
      </c>
      <c r="DD2261" s="3">
        <v>57150.27</v>
      </c>
      <c r="DE2261" s="3">
        <v>1385.27</v>
      </c>
      <c r="DF2261">
        <v>0</v>
      </c>
      <c r="DG2261">
        <v>0</v>
      </c>
      <c r="DH2261" s="2">
        <v>27375</v>
      </c>
      <c r="DI2261" s="3">
        <v>28138.532999999999</v>
      </c>
      <c r="DJ2261" s="3">
        <v>763.53300000000002</v>
      </c>
      <c r="DK2261">
        <v>0</v>
      </c>
      <c r="DL2261">
        <v>0</v>
      </c>
      <c r="DM2261" s="2">
        <v>43207</v>
      </c>
      <c r="DN2261" s="3">
        <v>44334.23</v>
      </c>
      <c r="DO2261" s="3">
        <v>1127.23</v>
      </c>
      <c r="DP2261">
        <v>0</v>
      </c>
      <c r="DQ2261">
        <v>0</v>
      </c>
      <c r="DR2261" s="2">
        <v>81769</v>
      </c>
      <c r="DS2261" s="3">
        <v>83822.733999999997</v>
      </c>
      <c r="DT2261" s="3">
        <v>2053.7339999999999</v>
      </c>
      <c r="DU2261" t="s">
        <v>129</v>
      </c>
      <c r="DV2261" t="s">
        <v>129</v>
      </c>
      <c r="DW2261" s="3">
        <v>0.8</v>
      </c>
      <c r="DX2261" s="3">
        <v>0.82399999999999995</v>
      </c>
      <c r="DY2261" s="3">
        <v>2.4E-2</v>
      </c>
    </row>
    <row r="2262" spans="1:129" hidden="1" x14ac:dyDescent="0.2">
      <c r="A2262" s="2">
        <v>63</v>
      </c>
      <c r="B2262" t="s">
        <v>199</v>
      </c>
      <c r="C2262" t="s">
        <v>126</v>
      </c>
      <c r="D2262" t="s">
        <v>841</v>
      </c>
      <c r="E2262" s="2">
        <v>21716283</v>
      </c>
      <c r="F2262" s="2" t="str">
        <f t="shared" si="35"/>
        <v>P/21716283</v>
      </c>
      <c r="G2262" s="2">
        <v>4249070</v>
      </c>
      <c r="H2262" t="s">
        <v>4581</v>
      </c>
      <c r="I2262" t="s">
        <v>129</v>
      </c>
      <c r="J2262" t="s">
        <v>129</v>
      </c>
      <c r="K2262" t="s">
        <v>615</v>
      </c>
      <c r="L2262" t="s">
        <v>887</v>
      </c>
      <c r="M2262" t="s">
        <v>887</v>
      </c>
      <c r="N2262" t="s">
        <v>129</v>
      </c>
      <c r="O2262" t="s">
        <v>129</v>
      </c>
      <c r="P2262" t="s">
        <v>887</v>
      </c>
      <c r="Q2262" s="5">
        <v>46020</v>
      </c>
      <c r="R2262" t="s">
        <v>132</v>
      </c>
      <c r="S2262" s="2">
        <v>116</v>
      </c>
      <c r="T2262" s="2">
        <v>52551</v>
      </c>
      <c r="U2262" t="s">
        <v>129</v>
      </c>
      <c r="V2262" s="2">
        <v>0</v>
      </c>
      <c r="W2262" s="2">
        <v>0</v>
      </c>
      <c r="X2262" t="s">
        <v>129</v>
      </c>
      <c r="Y2262" t="s">
        <v>129</v>
      </c>
      <c r="Z2262" t="s">
        <v>133</v>
      </c>
      <c r="AA2262" t="s">
        <v>129</v>
      </c>
      <c r="AB2262" s="2">
        <v>20</v>
      </c>
      <c r="AC2262" s="2">
        <v>20</v>
      </c>
      <c r="AD2262" s="2">
        <v>0</v>
      </c>
      <c r="AE2262" t="s">
        <v>129</v>
      </c>
      <c r="AF2262" t="s">
        <v>129</v>
      </c>
      <c r="AG2262" s="3">
        <v>10.08</v>
      </c>
      <c r="AH2262" s="3">
        <v>0</v>
      </c>
      <c r="AI2262" t="s">
        <v>129</v>
      </c>
      <c r="AJ2262" t="s">
        <v>129</v>
      </c>
      <c r="AK2262" t="s">
        <v>129</v>
      </c>
      <c r="AL2262" t="s">
        <v>129</v>
      </c>
      <c r="AM2262" t="s">
        <v>129</v>
      </c>
      <c r="AN2262" t="s">
        <v>129</v>
      </c>
      <c r="AO2262" t="s">
        <v>129</v>
      </c>
      <c r="AP2262" t="s">
        <v>129</v>
      </c>
      <c r="AQ2262" s="3">
        <v>0</v>
      </c>
      <c r="AR2262" s="3">
        <v>4.75</v>
      </c>
      <c r="AS2262" s="3">
        <v>0.48</v>
      </c>
      <c r="AT2262" t="s">
        <v>129</v>
      </c>
      <c r="AU2262" s="3">
        <v>52.75</v>
      </c>
      <c r="AV2262" s="3">
        <v>52.5</v>
      </c>
      <c r="AW2262" s="2">
        <v>1541</v>
      </c>
      <c r="AX2262" s="2">
        <v>63280</v>
      </c>
      <c r="AY2262" s="2">
        <v>7990392457</v>
      </c>
      <c r="AZ2262" t="s">
        <v>129</v>
      </c>
      <c r="BA2262" s="4">
        <v>8100</v>
      </c>
      <c r="BB2262" s="2">
        <v>577</v>
      </c>
      <c r="BC2262" t="s">
        <v>129</v>
      </c>
      <c r="BD2262" t="s">
        <v>129</v>
      </c>
      <c r="BE2262" t="s">
        <v>129</v>
      </c>
      <c r="BF2262" s="2">
        <v>32</v>
      </c>
      <c r="BG2262" t="s">
        <v>129</v>
      </c>
      <c r="BH2262" s="2">
        <v>1685</v>
      </c>
      <c r="BI2262" s="2">
        <v>13073300</v>
      </c>
      <c r="BJ2262" t="s">
        <v>134</v>
      </c>
      <c r="BK2262" s="2">
        <v>15482532</v>
      </c>
      <c r="BL2262" s="3">
        <v>37.44</v>
      </c>
      <c r="BM2262" s="2">
        <v>0</v>
      </c>
      <c r="BN2262" s="2">
        <v>0</v>
      </c>
      <c r="BO2262" s="2">
        <v>0</v>
      </c>
      <c r="BP2262" s="2">
        <v>0</v>
      </c>
      <c r="BQ2262" t="s">
        <v>129</v>
      </c>
      <c r="BR2262" t="s">
        <v>129</v>
      </c>
      <c r="BS2262" t="s">
        <v>129</v>
      </c>
      <c r="BT2262" t="s">
        <v>129</v>
      </c>
      <c r="BU2262" s="4">
        <v>13500</v>
      </c>
      <c r="BV2262" s="2">
        <v>4983796</v>
      </c>
      <c r="BW2262" s="3">
        <v>0.25</v>
      </c>
      <c r="BX2262" t="s">
        <v>129</v>
      </c>
      <c r="BY2262" t="s">
        <v>129</v>
      </c>
      <c r="BZ2262" t="s">
        <v>129</v>
      </c>
      <c r="CA2262" t="s">
        <v>129</v>
      </c>
      <c r="CB2262" t="s">
        <v>129</v>
      </c>
      <c r="CC2262" t="s">
        <v>129</v>
      </c>
      <c r="CD2262" t="s">
        <v>199</v>
      </c>
      <c r="CE2262" t="s">
        <v>135</v>
      </c>
      <c r="CF2262" t="s">
        <v>136</v>
      </c>
      <c r="CG2262" t="s">
        <v>129</v>
      </c>
      <c r="CH2262" t="s">
        <v>129</v>
      </c>
      <c r="CI2262" s="3">
        <v>1.836166</v>
      </c>
      <c r="CJ2262" t="s">
        <v>129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s="2">
        <v>500218321</v>
      </c>
      <c r="CQ2262" t="s">
        <v>137</v>
      </c>
      <c r="CR2262" s="3">
        <v>0.49428699999999998</v>
      </c>
      <c r="CS2262" s="3">
        <v>0.49428699999999998</v>
      </c>
      <c r="CT2262" s="3">
        <v>0.49428699999999998</v>
      </c>
      <c r="CU2262" t="s">
        <v>129</v>
      </c>
      <c r="CV2262" t="s">
        <v>129</v>
      </c>
      <c r="CW2262" t="s">
        <v>4582</v>
      </c>
      <c r="CX2262" t="s">
        <v>129</v>
      </c>
      <c r="CY2262" s="2">
        <v>2132644</v>
      </c>
      <c r="CZ2262" s="2">
        <v>1</v>
      </c>
      <c r="DA2262" s="2">
        <v>500218321</v>
      </c>
      <c r="DB2262" t="s">
        <v>129</v>
      </c>
      <c r="DC2262" s="3">
        <v>75.194000000000003</v>
      </c>
      <c r="DD2262" s="3">
        <v>84.069000000000003</v>
      </c>
      <c r="DE2262" s="3">
        <v>8.875</v>
      </c>
      <c r="DF2262">
        <v>0</v>
      </c>
      <c r="DG2262">
        <v>0</v>
      </c>
      <c r="DH2262" s="3">
        <v>34.945</v>
      </c>
      <c r="DI2262" s="3">
        <v>39.146999999999998</v>
      </c>
      <c r="DJ2262" s="3">
        <v>4.202</v>
      </c>
      <c r="DK2262">
        <v>0</v>
      </c>
      <c r="DL2262">
        <v>0</v>
      </c>
      <c r="DM2262" s="3">
        <v>57.225999999999999</v>
      </c>
      <c r="DN2262" s="3">
        <v>64.542000000000002</v>
      </c>
      <c r="DO2262" s="3">
        <v>7.3159999999999998</v>
      </c>
      <c r="DP2262">
        <v>0</v>
      </c>
      <c r="DQ2262">
        <v>0</v>
      </c>
    </row>
    <row r="2263" spans="1:129" hidden="1" x14ac:dyDescent="0.2">
      <c r="A2263" s="2">
        <v>63</v>
      </c>
      <c r="B2263" t="s">
        <v>192</v>
      </c>
      <c r="C2263" t="s">
        <v>126</v>
      </c>
      <c r="D2263" t="s">
        <v>841</v>
      </c>
      <c r="E2263" s="2">
        <v>21717201</v>
      </c>
      <c r="F2263" s="2" t="str">
        <f t="shared" si="35"/>
        <v>P/21717201</v>
      </c>
      <c r="G2263" s="2">
        <v>6833827</v>
      </c>
      <c r="H2263" t="s">
        <v>4583</v>
      </c>
      <c r="I2263" t="s">
        <v>129</v>
      </c>
      <c r="J2263" t="s">
        <v>129</v>
      </c>
      <c r="K2263" t="s">
        <v>201</v>
      </c>
      <c r="L2263" t="s">
        <v>887</v>
      </c>
      <c r="M2263" t="s">
        <v>887</v>
      </c>
      <c r="N2263" t="s">
        <v>129</v>
      </c>
      <c r="O2263" t="s">
        <v>129</v>
      </c>
      <c r="P2263" t="s">
        <v>887</v>
      </c>
      <c r="Q2263" s="5">
        <v>46020</v>
      </c>
      <c r="R2263" t="s">
        <v>132</v>
      </c>
      <c r="S2263" s="2">
        <v>116</v>
      </c>
      <c r="T2263" s="2">
        <v>3772</v>
      </c>
      <c r="U2263" t="s">
        <v>129</v>
      </c>
      <c r="V2263" s="2">
        <v>0</v>
      </c>
      <c r="W2263" s="2">
        <v>0</v>
      </c>
      <c r="X2263" t="s">
        <v>129</v>
      </c>
      <c r="Y2263" t="s">
        <v>129</v>
      </c>
      <c r="Z2263" t="s">
        <v>133</v>
      </c>
      <c r="AA2263" t="s">
        <v>129</v>
      </c>
      <c r="AB2263" s="4">
        <v>3204</v>
      </c>
      <c r="AC2263" s="2">
        <v>3204</v>
      </c>
      <c r="AD2263" s="2">
        <v>0</v>
      </c>
      <c r="AE2263" t="s">
        <v>129</v>
      </c>
      <c r="AF2263" t="s">
        <v>129</v>
      </c>
      <c r="AG2263" s="3">
        <v>4880.43</v>
      </c>
      <c r="AH2263" s="3">
        <v>0</v>
      </c>
      <c r="AI2263" t="s">
        <v>129</v>
      </c>
      <c r="AJ2263" t="s">
        <v>129</v>
      </c>
      <c r="AK2263" t="s">
        <v>129</v>
      </c>
      <c r="AL2263" t="s">
        <v>129</v>
      </c>
      <c r="AM2263" t="s">
        <v>129</v>
      </c>
      <c r="AN2263" t="s">
        <v>129</v>
      </c>
      <c r="AO2263" t="s">
        <v>129</v>
      </c>
      <c r="AP2263" t="s">
        <v>129</v>
      </c>
      <c r="AQ2263" s="3">
        <v>0</v>
      </c>
      <c r="AR2263" s="3">
        <v>1076.4100000000001</v>
      </c>
      <c r="AS2263" s="3">
        <v>0.08</v>
      </c>
      <c r="AT2263" t="s">
        <v>129</v>
      </c>
      <c r="AU2263" s="3">
        <v>11840.61</v>
      </c>
      <c r="AV2263" s="3">
        <v>11840.5</v>
      </c>
      <c r="AW2263" s="2">
        <v>1541</v>
      </c>
      <c r="AX2263" s="2">
        <v>63280</v>
      </c>
      <c r="AY2263" s="2">
        <v>7990392457</v>
      </c>
      <c r="AZ2263" t="s">
        <v>129</v>
      </c>
      <c r="BA2263" s="4">
        <v>5400</v>
      </c>
      <c r="BB2263" s="2">
        <v>592</v>
      </c>
      <c r="BC2263" t="s">
        <v>129</v>
      </c>
      <c r="BD2263" t="s">
        <v>129</v>
      </c>
      <c r="BE2263" t="s">
        <v>129</v>
      </c>
      <c r="BF2263" s="2">
        <v>43</v>
      </c>
      <c r="BG2263" t="s">
        <v>129</v>
      </c>
      <c r="BH2263" s="2">
        <v>381</v>
      </c>
      <c r="BI2263" s="2">
        <v>13240400</v>
      </c>
      <c r="BJ2263" t="s">
        <v>134</v>
      </c>
      <c r="BK2263" s="2">
        <v>15483254</v>
      </c>
      <c r="BL2263" s="3">
        <v>5883.69</v>
      </c>
      <c r="BM2263" s="2">
        <v>0</v>
      </c>
      <c r="BN2263" s="2">
        <v>0</v>
      </c>
      <c r="BO2263" s="2">
        <v>0</v>
      </c>
      <c r="BP2263" s="2">
        <v>0</v>
      </c>
      <c r="BQ2263" t="s">
        <v>129</v>
      </c>
      <c r="BR2263" t="s">
        <v>129</v>
      </c>
      <c r="BS2263" t="s">
        <v>129</v>
      </c>
      <c r="BT2263" t="s">
        <v>129</v>
      </c>
      <c r="BU2263" s="4">
        <v>9000</v>
      </c>
      <c r="BV2263" s="2">
        <v>5097932</v>
      </c>
      <c r="BW2263" s="3">
        <v>0.11</v>
      </c>
      <c r="BX2263" t="s">
        <v>129</v>
      </c>
      <c r="BY2263" t="s">
        <v>129</v>
      </c>
      <c r="BZ2263" t="s">
        <v>129</v>
      </c>
      <c r="CA2263" t="s">
        <v>129</v>
      </c>
      <c r="CB2263" t="s">
        <v>129</v>
      </c>
      <c r="CC2263" t="s">
        <v>129</v>
      </c>
      <c r="CD2263" t="s">
        <v>192</v>
      </c>
      <c r="CE2263" t="s">
        <v>135</v>
      </c>
      <c r="CF2263" t="s">
        <v>136</v>
      </c>
      <c r="CG2263" t="s">
        <v>129</v>
      </c>
      <c r="CH2263" t="s">
        <v>129</v>
      </c>
      <c r="CI2263" s="3">
        <v>1.836166</v>
      </c>
      <c r="CJ2263" t="s">
        <v>129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s="2">
        <v>500241418</v>
      </c>
      <c r="CQ2263" t="s">
        <v>149</v>
      </c>
      <c r="CR2263" s="3">
        <v>1.5230710000000001</v>
      </c>
      <c r="CS2263" s="3">
        <v>1.5230710000000001</v>
      </c>
      <c r="CT2263" s="3">
        <v>1.5230710000000001</v>
      </c>
      <c r="CU2263" s="2">
        <v>0</v>
      </c>
      <c r="CV2263" s="2">
        <v>0</v>
      </c>
      <c r="CW2263" t="s">
        <v>4584</v>
      </c>
      <c r="CX2263" t="s">
        <v>129</v>
      </c>
      <c r="CY2263" s="2">
        <v>2143560</v>
      </c>
      <c r="CZ2263" s="2">
        <v>1</v>
      </c>
      <c r="DA2263" s="2">
        <v>500241418</v>
      </c>
      <c r="DB2263" t="s">
        <v>129</v>
      </c>
      <c r="DC2263" s="3">
        <v>10936.263000000001</v>
      </c>
      <c r="DD2263" s="3">
        <v>12459.161</v>
      </c>
      <c r="DE2263" s="3">
        <v>1522.8979999999999</v>
      </c>
      <c r="DF2263">
        <v>0</v>
      </c>
      <c r="DG2263">
        <v>0</v>
      </c>
      <c r="DH2263" s="3">
        <v>5038.8689999999997</v>
      </c>
      <c r="DI2263" s="3">
        <v>5730.8530000000001</v>
      </c>
      <c r="DJ2263" s="3">
        <v>691.98400000000004</v>
      </c>
      <c r="DK2263">
        <v>0</v>
      </c>
      <c r="DL2263">
        <v>0</v>
      </c>
      <c r="DM2263" s="3">
        <v>7568.183</v>
      </c>
      <c r="DN2263" s="3">
        <v>8557.6370000000006</v>
      </c>
      <c r="DO2263" s="3">
        <v>989.45399999999995</v>
      </c>
      <c r="DP2263">
        <v>0</v>
      </c>
      <c r="DQ2263">
        <v>0</v>
      </c>
      <c r="DR2263" s="3">
        <v>23942.958999999999</v>
      </c>
      <c r="DS2263" s="3">
        <v>27355.39</v>
      </c>
      <c r="DT2263" s="3">
        <v>3412.431</v>
      </c>
      <c r="DU2263" t="s">
        <v>129</v>
      </c>
      <c r="DV2263" t="s">
        <v>129</v>
      </c>
      <c r="DW2263" s="3">
        <v>5.3479999999999999</v>
      </c>
      <c r="DX2263" s="3">
        <v>8.9670000000000005</v>
      </c>
      <c r="DY2263" s="3">
        <v>3.6190000000000002</v>
      </c>
    </row>
    <row r="2264" spans="1:129" hidden="1" x14ac:dyDescent="0.2">
      <c r="A2264" s="2">
        <v>63</v>
      </c>
      <c r="B2264" t="s">
        <v>199</v>
      </c>
      <c r="C2264" t="s">
        <v>126</v>
      </c>
      <c r="D2264" t="s">
        <v>841</v>
      </c>
      <c r="E2264" s="2">
        <v>21720328</v>
      </c>
      <c r="F2264" s="2" t="str">
        <f t="shared" si="35"/>
        <v>P/21720328</v>
      </c>
      <c r="G2264" s="2">
        <v>4245448</v>
      </c>
      <c r="H2264" t="s">
        <v>4585</v>
      </c>
      <c r="I2264" t="s">
        <v>129</v>
      </c>
      <c r="J2264" t="s">
        <v>129</v>
      </c>
      <c r="K2264" t="s">
        <v>615</v>
      </c>
      <c r="L2264" t="s">
        <v>887</v>
      </c>
      <c r="M2264" t="s">
        <v>887</v>
      </c>
      <c r="N2264" t="s">
        <v>129</v>
      </c>
      <c r="O2264" t="s">
        <v>129</v>
      </c>
      <c r="P2264" t="s">
        <v>887</v>
      </c>
      <c r="Q2264" s="5">
        <v>46020</v>
      </c>
      <c r="R2264" t="s">
        <v>132</v>
      </c>
      <c r="S2264" s="2">
        <v>116</v>
      </c>
      <c r="T2264" s="2">
        <v>52551</v>
      </c>
      <c r="U2264" t="s">
        <v>129</v>
      </c>
      <c r="V2264" s="2">
        <v>0</v>
      </c>
      <c r="W2264" s="2">
        <v>0</v>
      </c>
      <c r="X2264" t="s">
        <v>129</v>
      </c>
      <c r="Y2264" t="s">
        <v>129</v>
      </c>
      <c r="Z2264" t="s">
        <v>133</v>
      </c>
      <c r="AA2264" t="s">
        <v>129</v>
      </c>
      <c r="AB2264" s="2">
        <v>730</v>
      </c>
      <c r="AC2264" s="2">
        <v>730</v>
      </c>
      <c r="AD2264" s="2">
        <v>0</v>
      </c>
      <c r="AE2264" t="s">
        <v>129</v>
      </c>
      <c r="AF2264" t="s">
        <v>129</v>
      </c>
      <c r="AG2264" s="3">
        <v>891.96</v>
      </c>
      <c r="AH2264" s="3">
        <v>0</v>
      </c>
      <c r="AI2264" t="s">
        <v>129</v>
      </c>
      <c r="AJ2264" t="s">
        <v>129</v>
      </c>
      <c r="AK2264" t="s">
        <v>129</v>
      </c>
      <c r="AL2264" t="s">
        <v>129</v>
      </c>
      <c r="AM2264" t="s">
        <v>129</v>
      </c>
      <c r="AN2264" t="s">
        <v>129</v>
      </c>
      <c r="AO2264" t="s">
        <v>129</v>
      </c>
      <c r="AP2264" t="s">
        <v>129</v>
      </c>
      <c r="AQ2264" s="3">
        <v>0</v>
      </c>
      <c r="AR2264" s="3">
        <v>223.21</v>
      </c>
      <c r="AS2264" s="3">
        <v>0.44</v>
      </c>
      <c r="AT2264" t="s">
        <v>129</v>
      </c>
      <c r="AU2264" s="3">
        <v>2455.73</v>
      </c>
      <c r="AV2264" s="3">
        <v>2455.5</v>
      </c>
      <c r="AW2264" s="2">
        <v>1541</v>
      </c>
      <c r="AX2264" s="2">
        <v>63280</v>
      </c>
      <c r="AY2264" s="2">
        <v>7990392457</v>
      </c>
      <c r="AZ2264" t="s">
        <v>129</v>
      </c>
      <c r="BA2264" s="4">
        <v>8100</v>
      </c>
      <c r="BB2264" s="2">
        <v>577</v>
      </c>
      <c r="BC2264" t="s">
        <v>129</v>
      </c>
      <c r="BD2264" t="s">
        <v>129</v>
      </c>
      <c r="BE2264" t="s">
        <v>129</v>
      </c>
      <c r="BF2264" s="2">
        <v>32</v>
      </c>
      <c r="BG2264" t="s">
        <v>129</v>
      </c>
      <c r="BH2264" s="2">
        <v>2220</v>
      </c>
      <c r="BI2264" s="2">
        <v>14091700</v>
      </c>
      <c r="BJ2264" t="s">
        <v>134</v>
      </c>
      <c r="BK2264" s="2">
        <v>15486320</v>
      </c>
      <c r="BL2264" s="3">
        <v>1340.12</v>
      </c>
      <c r="BM2264" s="2">
        <v>0</v>
      </c>
      <c r="BN2264" s="2">
        <v>0</v>
      </c>
      <c r="BO2264" s="2">
        <v>0</v>
      </c>
      <c r="BP2264" s="2">
        <v>0</v>
      </c>
      <c r="BQ2264" t="s">
        <v>129</v>
      </c>
      <c r="BR2264" t="s">
        <v>129</v>
      </c>
      <c r="BS2264" t="s">
        <v>129</v>
      </c>
      <c r="BT2264" t="s">
        <v>129</v>
      </c>
      <c r="BU2264" s="4">
        <v>13500</v>
      </c>
      <c r="BV2264" s="2">
        <v>4910271</v>
      </c>
      <c r="BW2264" s="3">
        <v>0.23</v>
      </c>
      <c r="BX2264" t="s">
        <v>129</v>
      </c>
      <c r="BY2264" t="s">
        <v>129</v>
      </c>
      <c r="BZ2264" t="s">
        <v>129</v>
      </c>
      <c r="CA2264" t="s">
        <v>129</v>
      </c>
      <c r="CB2264" t="s">
        <v>129</v>
      </c>
      <c r="CC2264" t="s">
        <v>129</v>
      </c>
      <c r="CD2264" t="s">
        <v>199</v>
      </c>
      <c r="CE2264" t="s">
        <v>135</v>
      </c>
      <c r="CF2264" t="s">
        <v>136</v>
      </c>
      <c r="CG2264" t="s">
        <v>129</v>
      </c>
      <c r="CH2264" t="s">
        <v>129</v>
      </c>
      <c r="CI2264" s="3">
        <v>1.836166</v>
      </c>
      <c r="CJ2264" t="s">
        <v>129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s="2">
        <v>600081521</v>
      </c>
      <c r="CQ2264" t="s">
        <v>137</v>
      </c>
      <c r="CR2264" s="3">
        <v>1.222121</v>
      </c>
      <c r="CS2264" s="3">
        <v>1.222121</v>
      </c>
      <c r="CT2264" s="3">
        <v>1.222121</v>
      </c>
      <c r="CU2264" s="2">
        <v>0</v>
      </c>
      <c r="CV2264" s="2">
        <v>0</v>
      </c>
      <c r="CW2264" t="s">
        <v>4586</v>
      </c>
      <c r="CX2264" t="s">
        <v>129</v>
      </c>
      <c r="CY2264" s="2">
        <v>2132715</v>
      </c>
      <c r="CZ2264" s="2">
        <v>1</v>
      </c>
      <c r="DA2264" s="2">
        <v>600081521</v>
      </c>
      <c r="DB2264" t="s">
        <v>129</v>
      </c>
      <c r="DC2264" s="3">
        <v>10774.868</v>
      </c>
      <c r="DD2264" s="3">
        <v>11187.418</v>
      </c>
      <c r="DE2264" s="3">
        <v>412.55</v>
      </c>
      <c r="DF2264">
        <v>0</v>
      </c>
      <c r="DG2264">
        <v>0</v>
      </c>
      <c r="DH2264" s="3">
        <v>4824.0290000000005</v>
      </c>
      <c r="DI2264" s="3">
        <v>4963.6030000000001</v>
      </c>
      <c r="DJ2264" s="3">
        <v>139.57400000000001</v>
      </c>
      <c r="DK2264">
        <v>0</v>
      </c>
      <c r="DL2264">
        <v>0</v>
      </c>
      <c r="DM2264" s="3">
        <v>6738.067</v>
      </c>
      <c r="DN2264" s="3">
        <v>6915.7889999999998</v>
      </c>
      <c r="DO2264" s="3">
        <v>177.72200000000001</v>
      </c>
      <c r="DP2264">
        <v>0</v>
      </c>
      <c r="DQ2264">
        <v>0</v>
      </c>
      <c r="DR2264" s="3">
        <v>36103.663</v>
      </c>
      <c r="DS2264" s="3">
        <v>36139.964999999997</v>
      </c>
      <c r="DT2264" s="3">
        <v>36.302</v>
      </c>
      <c r="DU2264" t="s">
        <v>129</v>
      </c>
      <c r="DV2264" t="s">
        <v>129</v>
      </c>
      <c r="DW2264" s="3">
        <v>74.781999999999996</v>
      </c>
      <c r="DX2264" s="3">
        <v>81.384</v>
      </c>
      <c r="DY2264" s="3">
        <v>6.6020000000000003</v>
      </c>
    </row>
    <row r="2265" spans="1:129" hidden="1" x14ac:dyDescent="0.2">
      <c r="A2265" s="2">
        <v>63</v>
      </c>
      <c r="B2265" t="s">
        <v>165</v>
      </c>
      <c r="C2265" t="s">
        <v>126</v>
      </c>
      <c r="D2265" t="s">
        <v>841</v>
      </c>
      <c r="E2265" s="2">
        <v>21722986</v>
      </c>
      <c r="F2265" s="2" t="str">
        <f t="shared" si="35"/>
        <v>P/21722986</v>
      </c>
      <c r="G2265" s="2">
        <v>6079258</v>
      </c>
      <c r="H2265" t="s">
        <v>4587</v>
      </c>
      <c r="I2265" t="s">
        <v>129</v>
      </c>
      <c r="J2265" t="s">
        <v>129</v>
      </c>
      <c r="K2265" t="s">
        <v>846</v>
      </c>
      <c r="L2265" t="s">
        <v>887</v>
      </c>
      <c r="M2265" t="s">
        <v>887</v>
      </c>
      <c r="N2265" t="s">
        <v>129</v>
      </c>
      <c r="O2265" t="s">
        <v>129</v>
      </c>
      <c r="P2265" t="s">
        <v>887</v>
      </c>
      <c r="Q2265" s="5">
        <v>46020</v>
      </c>
      <c r="R2265" t="s">
        <v>132</v>
      </c>
      <c r="S2265" s="2">
        <v>116</v>
      </c>
      <c r="T2265" s="2">
        <v>3770</v>
      </c>
      <c r="U2265" t="s">
        <v>129</v>
      </c>
      <c r="V2265" s="2">
        <v>0</v>
      </c>
      <c r="W2265" s="2">
        <v>0</v>
      </c>
      <c r="X2265" t="s">
        <v>129</v>
      </c>
      <c r="Y2265" t="s">
        <v>129</v>
      </c>
      <c r="Z2265" t="s">
        <v>133</v>
      </c>
      <c r="AA2265" t="s">
        <v>129</v>
      </c>
      <c r="AB2265" s="4">
        <v>4444</v>
      </c>
      <c r="AC2265" s="2">
        <v>4444</v>
      </c>
      <c r="AD2265" s="2">
        <v>0</v>
      </c>
      <c r="AE2265" t="s">
        <v>129</v>
      </c>
      <c r="AF2265" t="s">
        <v>129</v>
      </c>
      <c r="AG2265" s="3">
        <v>6918.6</v>
      </c>
      <c r="AH2265" s="3">
        <v>0</v>
      </c>
      <c r="AI2265" t="s">
        <v>129</v>
      </c>
      <c r="AJ2265" t="s">
        <v>129</v>
      </c>
      <c r="AK2265" t="s">
        <v>129</v>
      </c>
      <c r="AL2265" t="s">
        <v>129</v>
      </c>
      <c r="AM2265" t="s">
        <v>129</v>
      </c>
      <c r="AN2265" t="s">
        <v>129</v>
      </c>
      <c r="AO2265" t="s">
        <v>129</v>
      </c>
      <c r="AP2265" t="s">
        <v>129</v>
      </c>
      <c r="AQ2265" s="3">
        <v>0</v>
      </c>
      <c r="AR2265" s="3">
        <v>1507.81</v>
      </c>
      <c r="AS2265" s="3">
        <v>0.47</v>
      </c>
      <c r="AT2265" t="s">
        <v>129</v>
      </c>
      <c r="AU2265" s="3">
        <v>16586.41</v>
      </c>
      <c r="AV2265" s="3">
        <v>16586</v>
      </c>
      <c r="AW2265" s="2">
        <v>1541</v>
      </c>
      <c r="AX2265" s="2">
        <v>63280</v>
      </c>
      <c r="AY2265" s="2">
        <v>7990392457</v>
      </c>
      <c r="AZ2265" t="s">
        <v>129</v>
      </c>
      <c r="BA2265" s="4">
        <v>5400</v>
      </c>
      <c r="BB2265" s="2">
        <v>593</v>
      </c>
      <c r="BC2265" t="s">
        <v>129</v>
      </c>
      <c r="BD2265" t="s">
        <v>129</v>
      </c>
      <c r="BE2265" t="s">
        <v>129</v>
      </c>
      <c r="BF2265" s="2">
        <v>44</v>
      </c>
      <c r="BG2265" t="s">
        <v>129</v>
      </c>
      <c r="BH2265" s="2">
        <v>6363</v>
      </c>
      <c r="BI2265" s="2">
        <v>14514100</v>
      </c>
      <c r="BJ2265" t="s">
        <v>134</v>
      </c>
      <c r="BK2265" s="2">
        <v>15488992</v>
      </c>
      <c r="BL2265" s="3">
        <v>8159.53</v>
      </c>
      <c r="BM2265" s="2">
        <v>0</v>
      </c>
      <c r="BN2265" s="2">
        <v>0</v>
      </c>
      <c r="BO2265" s="2">
        <v>0</v>
      </c>
      <c r="BP2265" s="2">
        <v>0</v>
      </c>
      <c r="BQ2265" t="s">
        <v>129</v>
      </c>
      <c r="BR2265" t="s">
        <v>129</v>
      </c>
      <c r="BS2265" t="s">
        <v>129</v>
      </c>
      <c r="BT2265" t="s">
        <v>129</v>
      </c>
      <c r="BU2265" s="4">
        <v>9000</v>
      </c>
      <c r="BV2265" s="2">
        <v>5096890</v>
      </c>
      <c r="BW2265" s="3">
        <v>0.41</v>
      </c>
      <c r="BX2265" t="s">
        <v>129</v>
      </c>
      <c r="BY2265" t="s">
        <v>129</v>
      </c>
      <c r="BZ2265" t="s">
        <v>129</v>
      </c>
      <c r="CA2265" t="s">
        <v>129</v>
      </c>
      <c r="CB2265" t="s">
        <v>129</v>
      </c>
      <c r="CC2265" t="s">
        <v>129</v>
      </c>
      <c r="CD2265" t="s">
        <v>165</v>
      </c>
      <c r="CE2265" t="s">
        <v>135</v>
      </c>
      <c r="CF2265" t="s">
        <v>136</v>
      </c>
      <c r="CG2265" t="s">
        <v>129</v>
      </c>
      <c r="CH2265" t="s">
        <v>129</v>
      </c>
      <c r="CI2265" s="3">
        <v>1.836166</v>
      </c>
      <c r="CJ2265" t="s">
        <v>129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s="2">
        <v>600081596</v>
      </c>
      <c r="CQ2265" t="s">
        <v>137</v>
      </c>
      <c r="CR2265" s="3">
        <v>1.556915</v>
      </c>
      <c r="CS2265" s="3">
        <v>1.556915</v>
      </c>
      <c r="CT2265" s="3">
        <v>1.556915</v>
      </c>
      <c r="CU2265" t="s">
        <v>129</v>
      </c>
      <c r="CV2265" s="2">
        <v>0</v>
      </c>
      <c r="CW2265" t="s">
        <v>4588</v>
      </c>
      <c r="CX2265" t="s">
        <v>129</v>
      </c>
      <c r="CY2265" s="2">
        <v>2144678</v>
      </c>
      <c r="CZ2265" s="2">
        <v>1</v>
      </c>
      <c r="DA2265" s="2">
        <v>600081596</v>
      </c>
      <c r="DB2265" t="s">
        <v>129</v>
      </c>
      <c r="DC2265" s="3">
        <v>45815.964</v>
      </c>
      <c r="DD2265" s="3">
        <v>48120.103999999999</v>
      </c>
      <c r="DE2265" s="3">
        <v>2304.14</v>
      </c>
      <c r="DF2265">
        <v>0</v>
      </c>
      <c r="DG2265">
        <v>0</v>
      </c>
      <c r="DH2265" s="3">
        <v>21897.716</v>
      </c>
      <c r="DI2265" s="3">
        <v>22894.746999999999</v>
      </c>
      <c r="DJ2265" s="3">
        <v>997.03099999999995</v>
      </c>
      <c r="DK2265">
        <v>0</v>
      </c>
      <c r="DL2265">
        <v>0</v>
      </c>
      <c r="DM2265" s="3">
        <v>32984.961000000003</v>
      </c>
      <c r="DN2265" s="3">
        <v>34127.578000000001</v>
      </c>
      <c r="DO2265" s="3">
        <v>1142.617</v>
      </c>
      <c r="DP2265">
        <v>0</v>
      </c>
      <c r="DQ2265">
        <v>0</v>
      </c>
      <c r="DR2265" t="s">
        <v>129</v>
      </c>
      <c r="DS2265" t="s">
        <v>129</v>
      </c>
      <c r="DT2265" t="s">
        <v>129</v>
      </c>
      <c r="DU2265" t="s">
        <v>129</v>
      </c>
      <c r="DV2265" t="s">
        <v>129</v>
      </c>
      <c r="DW2265" s="2">
        <v>0</v>
      </c>
      <c r="DX2265" s="3">
        <v>25.242000000000001</v>
      </c>
      <c r="DY2265" s="3">
        <v>25.242000000000001</v>
      </c>
    </row>
    <row r="2266" spans="1:129" hidden="1" x14ac:dyDescent="0.2">
      <c r="A2266" s="2">
        <v>63</v>
      </c>
      <c r="B2266" t="s">
        <v>192</v>
      </c>
      <c r="C2266" t="s">
        <v>126</v>
      </c>
      <c r="D2266" t="s">
        <v>841</v>
      </c>
      <c r="E2266" s="2">
        <v>21723387</v>
      </c>
      <c r="F2266" s="2" t="str">
        <f t="shared" si="35"/>
        <v>P/21723387</v>
      </c>
      <c r="G2266" s="2">
        <v>6833825</v>
      </c>
      <c r="H2266" t="s">
        <v>4589</v>
      </c>
      <c r="I2266" t="s">
        <v>129</v>
      </c>
      <c r="J2266" t="s">
        <v>129</v>
      </c>
      <c r="K2266" t="s">
        <v>615</v>
      </c>
      <c r="L2266" t="s">
        <v>887</v>
      </c>
      <c r="M2266" t="s">
        <v>887</v>
      </c>
      <c r="N2266" t="s">
        <v>129</v>
      </c>
      <c r="O2266" t="s">
        <v>129</v>
      </c>
      <c r="P2266" t="s">
        <v>887</v>
      </c>
      <c r="Q2266" s="5">
        <v>46020</v>
      </c>
      <c r="R2266" t="s">
        <v>132</v>
      </c>
      <c r="S2266" s="2">
        <v>116</v>
      </c>
      <c r="T2266" s="2">
        <v>3772</v>
      </c>
      <c r="U2266" t="s">
        <v>129</v>
      </c>
      <c r="V2266" s="2">
        <v>0</v>
      </c>
      <c r="W2266" s="2">
        <v>0</v>
      </c>
      <c r="X2266" t="s">
        <v>129</v>
      </c>
      <c r="Y2266" t="s">
        <v>129</v>
      </c>
      <c r="Z2266" t="s">
        <v>133</v>
      </c>
      <c r="AA2266" t="s">
        <v>129</v>
      </c>
      <c r="AB2266" s="4">
        <v>4884</v>
      </c>
      <c r="AC2266" s="2">
        <v>4884</v>
      </c>
      <c r="AD2266" s="2">
        <v>0</v>
      </c>
      <c r="AE2266" t="s">
        <v>129</v>
      </c>
      <c r="AF2266" t="s">
        <v>129</v>
      </c>
      <c r="AG2266" s="3">
        <v>7603.61</v>
      </c>
      <c r="AH2266" s="3">
        <v>0</v>
      </c>
      <c r="AI2266" t="s">
        <v>129</v>
      </c>
      <c r="AJ2266" t="s">
        <v>129</v>
      </c>
      <c r="AK2266" t="s">
        <v>129</v>
      </c>
      <c r="AL2266" t="s">
        <v>129</v>
      </c>
      <c r="AM2266" t="s">
        <v>129</v>
      </c>
      <c r="AN2266" t="s">
        <v>129</v>
      </c>
      <c r="AO2266" t="s">
        <v>129</v>
      </c>
      <c r="AP2266" t="s">
        <v>129</v>
      </c>
      <c r="AQ2266" s="3">
        <v>0</v>
      </c>
      <c r="AR2266" s="3">
        <v>1657.23</v>
      </c>
      <c r="AS2266" s="3">
        <v>0.27</v>
      </c>
      <c r="AT2266" t="s">
        <v>129</v>
      </c>
      <c r="AU2266" s="3">
        <v>18229.84</v>
      </c>
      <c r="AV2266" s="3">
        <v>18229.5</v>
      </c>
      <c r="AW2266" s="2">
        <v>1541</v>
      </c>
      <c r="AX2266" s="2">
        <v>63280</v>
      </c>
      <c r="AY2266" s="2">
        <v>7990392457</v>
      </c>
      <c r="AZ2266" t="s">
        <v>129</v>
      </c>
      <c r="BA2266" s="4">
        <v>5400</v>
      </c>
      <c r="BB2266" s="2">
        <v>592</v>
      </c>
      <c r="BC2266" t="s">
        <v>129</v>
      </c>
      <c r="BD2266" t="s">
        <v>129</v>
      </c>
      <c r="BE2266" t="s">
        <v>129</v>
      </c>
      <c r="BF2266" s="2">
        <v>43</v>
      </c>
      <c r="BG2266" t="s">
        <v>129</v>
      </c>
      <c r="BH2266" s="2">
        <v>381</v>
      </c>
      <c r="BI2266" s="2">
        <v>15150000</v>
      </c>
      <c r="BJ2266" t="s">
        <v>134</v>
      </c>
      <c r="BK2266" s="2">
        <v>15489525</v>
      </c>
      <c r="BL2266" s="3">
        <v>8968.73</v>
      </c>
      <c r="BM2266" s="2">
        <v>0</v>
      </c>
      <c r="BN2266" s="2">
        <v>0</v>
      </c>
      <c r="BO2266" s="2">
        <v>0</v>
      </c>
      <c r="BP2266" s="2">
        <v>0</v>
      </c>
      <c r="BQ2266" t="s">
        <v>129</v>
      </c>
      <c r="BR2266" t="s">
        <v>129</v>
      </c>
      <c r="BS2266" t="s">
        <v>129</v>
      </c>
      <c r="BT2266" t="s">
        <v>129</v>
      </c>
      <c r="BU2266" s="4">
        <v>9000</v>
      </c>
      <c r="BV2266" s="2">
        <v>5100145</v>
      </c>
      <c r="BW2266" s="3">
        <v>0.34</v>
      </c>
      <c r="BX2266" t="s">
        <v>129</v>
      </c>
      <c r="BY2266" t="s">
        <v>129</v>
      </c>
      <c r="BZ2266" t="s">
        <v>129</v>
      </c>
      <c r="CA2266" t="s">
        <v>129</v>
      </c>
      <c r="CB2266" t="s">
        <v>129</v>
      </c>
      <c r="CC2266" t="s">
        <v>129</v>
      </c>
      <c r="CD2266" t="s">
        <v>192</v>
      </c>
      <c r="CE2266" t="s">
        <v>135</v>
      </c>
      <c r="CF2266" t="s">
        <v>136</v>
      </c>
      <c r="CG2266" t="s">
        <v>129</v>
      </c>
      <c r="CH2266" t="s">
        <v>129</v>
      </c>
      <c r="CI2266" s="3">
        <v>1.836166</v>
      </c>
      <c r="CJ2266" t="s">
        <v>129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s="2">
        <v>600096878</v>
      </c>
      <c r="CQ2266" t="s">
        <v>137</v>
      </c>
      <c r="CR2266" s="3">
        <v>1.556686</v>
      </c>
      <c r="CS2266" s="3">
        <v>1.556686</v>
      </c>
      <c r="CT2266" s="3">
        <v>1.556686</v>
      </c>
      <c r="CU2266" s="2">
        <v>0</v>
      </c>
      <c r="CV2266" s="2">
        <v>0</v>
      </c>
      <c r="CW2266" t="s">
        <v>4590</v>
      </c>
      <c r="CX2266" t="s">
        <v>129</v>
      </c>
      <c r="CY2266" s="2">
        <v>2143567</v>
      </c>
      <c r="CZ2266" s="2">
        <v>1</v>
      </c>
      <c r="DA2266" s="2">
        <v>600096878</v>
      </c>
      <c r="DB2266" t="s">
        <v>129</v>
      </c>
      <c r="DC2266" s="3">
        <v>35386.300000000003</v>
      </c>
      <c r="DD2266" s="3">
        <v>37532.743000000002</v>
      </c>
      <c r="DE2266" s="3">
        <v>2146.4430000000002</v>
      </c>
      <c r="DF2266">
        <v>0</v>
      </c>
      <c r="DG2266">
        <v>0</v>
      </c>
      <c r="DH2266" s="3">
        <v>16413.349999999999</v>
      </c>
      <c r="DI2266" s="3">
        <v>17446.569</v>
      </c>
      <c r="DJ2266" s="3">
        <v>1033.2190000000001</v>
      </c>
      <c r="DK2266">
        <v>0</v>
      </c>
      <c r="DL2266">
        <v>0</v>
      </c>
      <c r="DM2266" s="3">
        <v>27522.79</v>
      </c>
      <c r="DN2266" s="3">
        <v>29227.613000000001</v>
      </c>
      <c r="DO2266" s="3">
        <v>1704.8230000000001</v>
      </c>
      <c r="DP2266">
        <v>0</v>
      </c>
      <c r="DQ2266">
        <v>0</v>
      </c>
      <c r="DR2266" s="3">
        <v>74935.77</v>
      </c>
      <c r="DS2266" s="3">
        <v>79828.096000000005</v>
      </c>
      <c r="DT2266" s="3">
        <v>4892.326</v>
      </c>
      <c r="DU2266" t="s">
        <v>129</v>
      </c>
      <c r="DV2266" t="s">
        <v>129</v>
      </c>
      <c r="DW2266" s="3">
        <v>1.71</v>
      </c>
      <c r="DX2266" s="3">
        <v>1.96</v>
      </c>
      <c r="DY2266" s="3">
        <v>0.25</v>
      </c>
    </row>
    <row r="2267" spans="1:129" hidden="1" x14ac:dyDescent="0.2">
      <c r="A2267" s="2">
        <v>63</v>
      </c>
      <c r="B2267" t="s">
        <v>199</v>
      </c>
      <c r="C2267" t="s">
        <v>126</v>
      </c>
      <c r="D2267" t="s">
        <v>841</v>
      </c>
      <c r="E2267" s="2">
        <v>21723742</v>
      </c>
      <c r="F2267" s="2" t="str">
        <f t="shared" si="35"/>
        <v>P/21723742</v>
      </c>
      <c r="G2267" s="2">
        <v>4244362</v>
      </c>
      <c r="H2267" t="s">
        <v>4591</v>
      </c>
      <c r="I2267" t="s">
        <v>129</v>
      </c>
      <c r="J2267" t="s">
        <v>129</v>
      </c>
      <c r="K2267" t="s">
        <v>201</v>
      </c>
      <c r="L2267" t="s">
        <v>887</v>
      </c>
      <c r="M2267" t="s">
        <v>887</v>
      </c>
      <c r="N2267" t="s">
        <v>129</v>
      </c>
      <c r="O2267" t="s">
        <v>129</v>
      </c>
      <c r="P2267" t="s">
        <v>887</v>
      </c>
      <c r="Q2267" s="5">
        <v>46020</v>
      </c>
      <c r="R2267" t="s">
        <v>141</v>
      </c>
      <c r="S2267" s="2">
        <v>116</v>
      </c>
      <c r="T2267" s="2">
        <v>52551</v>
      </c>
      <c r="U2267" t="s">
        <v>129</v>
      </c>
      <c r="V2267" s="2">
        <v>0</v>
      </c>
      <c r="W2267" s="2">
        <v>0</v>
      </c>
      <c r="X2267" t="s">
        <v>129</v>
      </c>
      <c r="Y2267" t="s">
        <v>129</v>
      </c>
      <c r="Z2267" t="s">
        <v>133</v>
      </c>
      <c r="AA2267" t="s">
        <v>129</v>
      </c>
      <c r="AB2267" s="2">
        <v>454</v>
      </c>
      <c r="AC2267" s="2">
        <v>454</v>
      </c>
      <c r="AD2267" s="2">
        <v>0</v>
      </c>
      <c r="AE2267" t="s">
        <v>129</v>
      </c>
      <c r="AF2267" t="s">
        <v>129</v>
      </c>
      <c r="AG2267" s="3">
        <v>437.64</v>
      </c>
      <c r="AH2267" s="3">
        <v>0</v>
      </c>
      <c r="AI2267" t="s">
        <v>129</v>
      </c>
      <c r="AJ2267" t="s">
        <v>129</v>
      </c>
      <c r="AK2267" t="s">
        <v>129</v>
      </c>
      <c r="AL2267" t="s">
        <v>129</v>
      </c>
      <c r="AM2267" t="s">
        <v>129</v>
      </c>
      <c r="AN2267" t="s">
        <v>129</v>
      </c>
      <c r="AO2267" t="s">
        <v>129</v>
      </c>
      <c r="AP2267" t="s">
        <v>129</v>
      </c>
      <c r="AQ2267" s="3">
        <v>0</v>
      </c>
      <c r="AR2267" s="3">
        <v>127.16</v>
      </c>
      <c r="AS2267" t="s">
        <v>129</v>
      </c>
      <c r="AT2267" t="s">
        <v>129</v>
      </c>
      <c r="AU2267" s="3">
        <v>1398.72</v>
      </c>
      <c r="AV2267" s="3">
        <v>1398.5</v>
      </c>
      <c r="AW2267" s="2">
        <v>1541</v>
      </c>
      <c r="AX2267" s="2">
        <v>63280</v>
      </c>
      <c r="AY2267" s="2">
        <v>7990392457</v>
      </c>
      <c r="AZ2267" t="s">
        <v>129</v>
      </c>
      <c r="BA2267" s="4">
        <v>8100</v>
      </c>
      <c r="BB2267" s="2">
        <v>578</v>
      </c>
      <c r="BC2267" t="s">
        <v>129</v>
      </c>
      <c r="BD2267" t="s">
        <v>129</v>
      </c>
      <c r="BE2267" t="s">
        <v>129</v>
      </c>
      <c r="BF2267" s="2">
        <v>32</v>
      </c>
      <c r="BG2267" t="s">
        <v>129</v>
      </c>
      <c r="BH2267" s="2">
        <v>387</v>
      </c>
      <c r="BI2267" s="2">
        <v>15205300</v>
      </c>
      <c r="BJ2267" t="s">
        <v>134</v>
      </c>
      <c r="BK2267" s="2">
        <v>15489783</v>
      </c>
      <c r="BL2267" s="3">
        <v>833.92</v>
      </c>
      <c r="BM2267" s="2">
        <v>0</v>
      </c>
      <c r="BN2267" s="2">
        <v>0</v>
      </c>
      <c r="BO2267" s="2">
        <v>0</v>
      </c>
      <c r="BP2267" s="2">
        <v>0</v>
      </c>
      <c r="BQ2267" t="s">
        <v>129</v>
      </c>
      <c r="BR2267" t="s">
        <v>129</v>
      </c>
      <c r="BS2267" t="s">
        <v>129</v>
      </c>
      <c r="BT2267" t="s">
        <v>129</v>
      </c>
      <c r="BU2267" s="4">
        <v>13500</v>
      </c>
      <c r="BV2267" s="2">
        <v>4819292</v>
      </c>
      <c r="BW2267" s="3">
        <v>0.22</v>
      </c>
      <c r="BX2267" t="s">
        <v>129</v>
      </c>
      <c r="BY2267" t="s">
        <v>129</v>
      </c>
      <c r="BZ2267" t="s">
        <v>129</v>
      </c>
      <c r="CA2267" t="s">
        <v>129</v>
      </c>
      <c r="CB2267" t="s">
        <v>129</v>
      </c>
      <c r="CC2267" t="s">
        <v>129</v>
      </c>
      <c r="CD2267" t="s">
        <v>199</v>
      </c>
      <c r="CE2267" t="s">
        <v>135</v>
      </c>
      <c r="CF2267" t="s">
        <v>136</v>
      </c>
      <c r="CG2267" t="s">
        <v>129</v>
      </c>
      <c r="CH2267" t="s">
        <v>129</v>
      </c>
      <c r="CI2267" s="3">
        <v>1.836166</v>
      </c>
      <c r="CJ2267" t="s">
        <v>129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s="2">
        <v>600082816</v>
      </c>
      <c r="CQ2267" t="s">
        <v>137</v>
      </c>
      <c r="CR2267" s="3">
        <v>0.96361200000000002</v>
      </c>
      <c r="CS2267" s="3">
        <v>0.96361200000000002</v>
      </c>
      <c r="CT2267" s="3">
        <v>0.96361200000000002</v>
      </c>
      <c r="CU2267" s="2">
        <v>0</v>
      </c>
      <c r="CV2267" s="2">
        <v>0</v>
      </c>
      <c r="CW2267" t="s">
        <v>4592</v>
      </c>
      <c r="CX2267" t="s">
        <v>129</v>
      </c>
      <c r="CY2267" s="2">
        <v>2132524</v>
      </c>
      <c r="CZ2267" s="2">
        <v>1</v>
      </c>
      <c r="DA2267" s="2">
        <v>600082816</v>
      </c>
      <c r="DB2267" t="s">
        <v>129</v>
      </c>
      <c r="DC2267" s="3">
        <v>13008.532999999999</v>
      </c>
      <c r="DD2267" s="3">
        <v>13280.047</v>
      </c>
      <c r="DE2267" s="3">
        <v>271.51400000000001</v>
      </c>
      <c r="DF2267">
        <v>0</v>
      </c>
      <c r="DG2267">
        <v>0</v>
      </c>
      <c r="DH2267" s="3">
        <v>5933.2129999999997</v>
      </c>
      <c r="DI2267" s="3">
        <v>6023.2359999999999</v>
      </c>
      <c r="DJ2267" s="3">
        <v>90.022999999999996</v>
      </c>
      <c r="DK2267">
        <v>0</v>
      </c>
      <c r="DL2267">
        <v>0</v>
      </c>
      <c r="DM2267" s="3">
        <v>6566.3879999999999</v>
      </c>
      <c r="DN2267" s="3">
        <v>6659.0169999999998</v>
      </c>
      <c r="DO2267" s="3">
        <v>92.629000000000005</v>
      </c>
      <c r="DP2267">
        <v>0</v>
      </c>
      <c r="DQ2267">
        <v>0</v>
      </c>
      <c r="DR2267" s="3">
        <v>17835.132000000001</v>
      </c>
      <c r="DS2267" s="3">
        <v>18110.989000000001</v>
      </c>
      <c r="DT2267" s="3">
        <v>275.85700000000003</v>
      </c>
      <c r="DU2267" t="s">
        <v>129</v>
      </c>
      <c r="DV2267" t="s">
        <v>129</v>
      </c>
      <c r="DW2267" s="3">
        <v>137.13200000000001</v>
      </c>
      <c r="DX2267" s="3">
        <v>149.375</v>
      </c>
      <c r="DY2267" s="3">
        <v>12.243</v>
      </c>
    </row>
    <row r="2268" spans="1:129" hidden="1" x14ac:dyDescent="0.2">
      <c r="A2268" s="2">
        <v>63</v>
      </c>
      <c r="B2268" t="s">
        <v>199</v>
      </c>
      <c r="C2268" t="s">
        <v>126</v>
      </c>
      <c r="D2268" t="s">
        <v>841</v>
      </c>
      <c r="E2268" s="2">
        <v>21747529</v>
      </c>
      <c r="F2268" s="2" t="str">
        <f t="shared" si="35"/>
        <v>P/21747529</v>
      </c>
      <c r="G2268" s="2">
        <v>4244359</v>
      </c>
      <c r="H2268" t="s">
        <v>4593</v>
      </c>
      <c r="I2268" t="s">
        <v>129</v>
      </c>
      <c r="J2268" t="s">
        <v>129</v>
      </c>
      <c r="K2268" t="s">
        <v>852</v>
      </c>
      <c r="L2268" t="s">
        <v>2865</v>
      </c>
      <c r="M2268" t="s">
        <v>2865</v>
      </c>
      <c r="N2268" t="s">
        <v>129</v>
      </c>
      <c r="O2268" t="s">
        <v>129</v>
      </c>
      <c r="P2268" t="s">
        <v>2865</v>
      </c>
      <c r="Q2268" s="5">
        <v>46020</v>
      </c>
      <c r="R2268" t="s">
        <v>141</v>
      </c>
      <c r="S2268" s="2">
        <v>116</v>
      </c>
      <c r="T2268" s="2">
        <v>52551</v>
      </c>
      <c r="U2268" t="s">
        <v>129</v>
      </c>
      <c r="V2268" s="2">
        <v>0</v>
      </c>
      <c r="W2268" s="2">
        <v>0</v>
      </c>
      <c r="X2268" t="s">
        <v>129</v>
      </c>
      <c r="Y2268" t="s">
        <v>129</v>
      </c>
      <c r="Z2268" t="s">
        <v>133</v>
      </c>
      <c r="AA2268" t="s">
        <v>129</v>
      </c>
      <c r="AB2268" s="4">
        <v>5172</v>
      </c>
      <c r="AC2268" s="2">
        <v>5172</v>
      </c>
      <c r="AD2268" s="2">
        <v>0</v>
      </c>
      <c r="AE2268" t="s">
        <v>129</v>
      </c>
      <c r="AF2268" t="s">
        <v>129</v>
      </c>
      <c r="AG2268" s="3">
        <v>8077.08</v>
      </c>
      <c r="AH2268" s="3">
        <v>0</v>
      </c>
      <c r="AI2268" t="s">
        <v>129</v>
      </c>
      <c r="AJ2268" t="s">
        <v>129</v>
      </c>
      <c r="AK2268" t="s">
        <v>129</v>
      </c>
      <c r="AL2268" t="s">
        <v>129</v>
      </c>
      <c r="AM2268" t="s">
        <v>129</v>
      </c>
      <c r="AN2268" t="s">
        <v>129</v>
      </c>
      <c r="AO2268" t="s">
        <v>129</v>
      </c>
      <c r="AP2268" t="s">
        <v>129</v>
      </c>
      <c r="AQ2268" s="3">
        <v>0</v>
      </c>
      <c r="AR2268" s="3">
        <v>1757.38</v>
      </c>
      <c r="AS2268" s="3">
        <v>0.38</v>
      </c>
      <c r="AT2268" t="s">
        <v>129</v>
      </c>
      <c r="AU2268" s="3">
        <v>19331.52</v>
      </c>
      <c r="AV2268" s="3">
        <v>19331.5</v>
      </c>
      <c r="AW2268" s="2">
        <v>1541</v>
      </c>
      <c r="AX2268" s="2">
        <v>63280</v>
      </c>
      <c r="AY2268" s="2">
        <v>7990392457</v>
      </c>
      <c r="AZ2268" t="s">
        <v>129</v>
      </c>
      <c r="BA2268" s="4">
        <v>8100</v>
      </c>
      <c r="BB2268" s="2">
        <v>578</v>
      </c>
      <c r="BC2268" t="s">
        <v>129</v>
      </c>
      <c r="BD2268" t="s">
        <v>129</v>
      </c>
      <c r="BE2268" t="s">
        <v>129</v>
      </c>
      <c r="BF2268" s="2">
        <v>32</v>
      </c>
      <c r="BG2268" t="s">
        <v>129</v>
      </c>
      <c r="BH2268" s="2">
        <v>2884</v>
      </c>
      <c r="BI2268" s="2">
        <v>12450600</v>
      </c>
      <c r="BJ2268" t="s">
        <v>134</v>
      </c>
      <c r="BK2268" s="2">
        <v>15514682</v>
      </c>
      <c r="BL2268" s="3">
        <v>9496.68</v>
      </c>
      <c r="BM2268" s="2">
        <v>0</v>
      </c>
      <c r="BN2268" s="2">
        <v>0</v>
      </c>
      <c r="BO2268" s="2">
        <v>0</v>
      </c>
      <c r="BP2268" s="2">
        <v>0</v>
      </c>
      <c r="BQ2268" t="s">
        <v>129</v>
      </c>
      <c r="BR2268" t="s">
        <v>129</v>
      </c>
      <c r="BS2268" t="s">
        <v>129</v>
      </c>
      <c r="BT2268" t="s">
        <v>129</v>
      </c>
      <c r="BU2268" s="4">
        <v>13500</v>
      </c>
      <c r="BV2268" s="2">
        <v>4819313</v>
      </c>
      <c r="BW2268" s="3">
        <v>0.02</v>
      </c>
      <c r="BX2268" t="s">
        <v>129</v>
      </c>
      <c r="BY2268" t="s">
        <v>129</v>
      </c>
      <c r="BZ2268" t="s">
        <v>129</v>
      </c>
      <c r="CA2268" t="s">
        <v>129</v>
      </c>
      <c r="CB2268" t="s">
        <v>129</v>
      </c>
      <c r="CC2268" t="s">
        <v>129</v>
      </c>
      <c r="CD2268" t="s">
        <v>199</v>
      </c>
      <c r="CE2268" t="s">
        <v>135</v>
      </c>
      <c r="CF2268" t="s">
        <v>136</v>
      </c>
      <c r="CG2268" t="s">
        <v>129</v>
      </c>
      <c r="CH2268" t="s">
        <v>129</v>
      </c>
      <c r="CI2268" s="3">
        <v>1.836166</v>
      </c>
      <c r="CJ2268" t="s">
        <v>129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s="2">
        <v>600082811</v>
      </c>
      <c r="CQ2268" t="s">
        <v>137</v>
      </c>
      <c r="CR2268" s="3">
        <v>1.5616890000000001</v>
      </c>
      <c r="CS2268" s="3">
        <v>1.5616890000000001</v>
      </c>
      <c r="CT2268" s="3">
        <v>1.5616890000000001</v>
      </c>
      <c r="CU2268" s="2">
        <v>0</v>
      </c>
      <c r="CV2268" s="2">
        <v>0</v>
      </c>
      <c r="CW2268" t="s">
        <v>4594</v>
      </c>
      <c r="CX2268" t="s">
        <v>129</v>
      </c>
      <c r="CY2268" s="2">
        <v>2132647</v>
      </c>
      <c r="CZ2268" s="2">
        <v>1</v>
      </c>
      <c r="DA2268" s="2">
        <v>600082811</v>
      </c>
      <c r="DB2268" t="s">
        <v>129</v>
      </c>
      <c r="DC2268" s="3">
        <v>38607.745999999999</v>
      </c>
      <c r="DD2268" s="3">
        <v>40919.563999999998</v>
      </c>
      <c r="DE2268" s="3">
        <v>2311.8180000000002</v>
      </c>
      <c r="DF2268">
        <v>0</v>
      </c>
      <c r="DG2268">
        <v>0</v>
      </c>
      <c r="DH2268" s="3">
        <v>17887.735000000001</v>
      </c>
      <c r="DI2268" s="3">
        <v>18969.937000000002</v>
      </c>
      <c r="DJ2268" s="3">
        <v>1082.202</v>
      </c>
      <c r="DK2268">
        <v>0</v>
      </c>
      <c r="DL2268">
        <v>0</v>
      </c>
      <c r="DM2268" s="3">
        <v>29522.772000000001</v>
      </c>
      <c r="DN2268" s="3">
        <v>31300.768</v>
      </c>
      <c r="DO2268" s="3">
        <v>1777.9960000000001</v>
      </c>
      <c r="DP2268">
        <v>0</v>
      </c>
      <c r="DQ2268">
        <v>0</v>
      </c>
      <c r="DR2268" s="3">
        <v>82173.745999999999</v>
      </c>
      <c r="DS2268" s="3">
        <v>86214.751999999993</v>
      </c>
      <c r="DT2268" s="3">
        <v>4041.0059999999999</v>
      </c>
      <c r="DU2268" t="s">
        <v>129</v>
      </c>
      <c r="DV2268" t="s">
        <v>129</v>
      </c>
      <c r="DW2268" s="3">
        <v>134.37200000000001</v>
      </c>
      <c r="DX2268" s="3">
        <v>136.86600000000001</v>
      </c>
      <c r="DY2268" s="3">
        <v>2.4940000000000002</v>
      </c>
    </row>
    <row r="2269" spans="1:129" hidden="1" x14ac:dyDescent="0.2">
      <c r="A2269" s="2">
        <v>63</v>
      </c>
      <c r="B2269" t="s">
        <v>170</v>
      </c>
      <c r="C2269" t="s">
        <v>126</v>
      </c>
      <c r="D2269" t="s">
        <v>127</v>
      </c>
      <c r="E2269" s="2">
        <v>11553713</v>
      </c>
      <c r="F2269" s="2" t="str">
        <f t="shared" si="35"/>
        <v>D/11553713</v>
      </c>
      <c r="G2269" s="2">
        <v>4914324</v>
      </c>
      <c r="H2269" t="s">
        <v>4235</v>
      </c>
      <c r="I2269" t="s">
        <v>129</v>
      </c>
      <c r="J2269" t="s">
        <v>129</v>
      </c>
      <c r="K2269" t="s">
        <v>140</v>
      </c>
      <c r="L2269" t="s">
        <v>2898</v>
      </c>
      <c r="M2269" t="s">
        <v>2898</v>
      </c>
      <c r="N2269" t="s">
        <v>129</v>
      </c>
      <c r="O2269" t="s">
        <v>129</v>
      </c>
      <c r="P2269" t="s">
        <v>2898</v>
      </c>
      <c r="Q2269" s="5">
        <v>46020</v>
      </c>
      <c r="R2269" t="s">
        <v>141</v>
      </c>
      <c r="S2269" s="2">
        <v>116</v>
      </c>
      <c r="T2269" s="2">
        <v>52555</v>
      </c>
      <c r="U2269" t="s">
        <v>129</v>
      </c>
      <c r="V2269" s="2">
        <v>0</v>
      </c>
      <c r="W2269" s="2">
        <v>0</v>
      </c>
      <c r="X2269" t="s">
        <v>129</v>
      </c>
      <c r="Y2269" t="s">
        <v>129</v>
      </c>
      <c r="Z2269" t="s">
        <v>133</v>
      </c>
      <c r="AA2269" t="s">
        <v>129</v>
      </c>
      <c r="AB2269" s="2">
        <v>188</v>
      </c>
      <c r="AC2269" s="2">
        <v>188</v>
      </c>
      <c r="AD2269" s="2">
        <v>0</v>
      </c>
      <c r="AE2269" t="s">
        <v>129</v>
      </c>
      <c r="AF2269" t="s">
        <v>129</v>
      </c>
      <c r="AG2269" s="3">
        <v>322.95</v>
      </c>
      <c r="AH2269" s="3">
        <v>0</v>
      </c>
      <c r="AI2269" t="s">
        <v>129</v>
      </c>
      <c r="AJ2269" t="s">
        <v>129</v>
      </c>
      <c r="AK2269" t="s">
        <v>129</v>
      </c>
      <c r="AL2269" t="s">
        <v>129</v>
      </c>
      <c r="AM2269" t="s">
        <v>129</v>
      </c>
      <c r="AN2269" t="s">
        <v>129</v>
      </c>
      <c r="AO2269" t="s">
        <v>129</v>
      </c>
      <c r="AP2269" t="s">
        <v>129</v>
      </c>
      <c r="AQ2269" s="3">
        <v>0</v>
      </c>
      <c r="AR2269" s="3">
        <v>61.29</v>
      </c>
      <c r="AS2269" s="3">
        <v>0.28999999999999998</v>
      </c>
      <c r="AT2269" t="s">
        <v>129</v>
      </c>
      <c r="AU2269" s="3">
        <v>674.5</v>
      </c>
      <c r="AV2269" s="3">
        <v>674.5</v>
      </c>
      <c r="AW2269" s="2">
        <v>1541</v>
      </c>
      <c r="AX2269" s="2">
        <v>63280</v>
      </c>
      <c r="AY2269" s="2">
        <v>7990392457</v>
      </c>
      <c r="AZ2269" t="s">
        <v>129</v>
      </c>
      <c r="BA2269" s="4">
        <v>30000</v>
      </c>
      <c r="BB2269" s="2">
        <v>582</v>
      </c>
      <c r="BC2269" s="2">
        <v>1</v>
      </c>
      <c r="BD2269" t="s">
        <v>129</v>
      </c>
      <c r="BE2269" t="s">
        <v>129</v>
      </c>
      <c r="BF2269" s="2">
        <v>33</v>
      </c>
      <c r="BG2269" t="s">
        <v>129</v>
      </c>
      <c r="BH2269" s="2">
        <v>6857</v>
      </c>
      <c r="BI2269" s="2">
        <v>12301600</v>
      </c>
      <c r="BJ2269" t="s">
        <v>4596</v>
      </c>
      <c r="BK2269" s="2">
        <v>554120</v>
      </c>
      <c r="BL2269" s="3">
        <v>289.97000000000003</v>
      </c>
      <c r="BM2269" s="2">
        <v>0</v>
      </c>
      <c r="BN2269" s="2">
        <v>0</v>
      </c>
      <c r="BO2269" s="2">
        <v>0</v>
      </c>
      <c r="BP2269" s="2">
        <v>0</v>
      </c>
      <c r="BQ2269" t="s">
        <v>129</v>
      </c>
      <c r="BR2269" t="s">
        <v>129</v>
      </c>
      <c r="BS2269" t="s">
        <v>129</v>
      </c>
      <c r="BT2269" s="2">
        <v>1</v>
      </c>
      <c r="BU2269" s="4">
        <v>50000</v>
      </c>
      <c r="BV2269" s="2">
        <v>622499</v>
      </c>
      <c r="BW2269" s="2">
        <v>0</v>
      </c>
      <c r="BX2269" t="s">
        <v>129</v>
      </c>
      <c r="BY2269" t="s">
        <v>129</v>
      </c>
      <c r="BZ2269" t="s">
        <v>129</v>
      </c>
      <c r="CA2269" t="s">
        <v>129</v>
      </c>
      <c r="CB2269" t="s">
        <v>129</v>
      </c>
      <c r="CC2269" t="s">
        <v>129</v>
      </c>
      <c r="CD2269" t="s">
        <v>170</v>
      </c>
      <c r="CE2269" t="s">
        <v>135</v>
      </c>
      <c r="CF2269" t="s">
        <v>136</v>
      </c>
      <c r="CG2269" t="s">
        <v>129</v>
      </c>
      <c r="CH2269" t="s">
        <v>129</v>
      </c>
      <c r="CI2269" s="3">
        <v>1.5450189999999999</v>
      </c>
      <c r="CJ2269" t="s">
        <v>129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s="2">
        <v>630177859</v>
      </c>
      <c r="CQ2269" t="s">
        <v>137</v>
      </c>
      <c r="CR2269" s="3">
        <v>1.720804</v>
      </c>
      <c r="CS2269" s="3">
        <v>1.720804</v>
      </c>
      <c r="CT2269" s="3">
        <v>1.720804</v>
      </c>
      <c r="CU2269" s="2">
        <v>0</v>
      </c>
      <c r="CV2269" s="2">
        <v>0</v>
      </c>
      <c r="CW2269" t="s">
        <v>4597</v>
      </c>
      <c r="CX2269" t="s">
        <v>129</v>
      </c>
      <c r="CY2269" s="2">
        <v>2233002</v>
      </c>
      <c r="CZ2269" s="2">
        <v>1</v>
      </c>
      <c r="DA2269" s="2">
        <v>630177859</v>
      </c>
      <c r="DB2269" s="2">
        <v>50</v>
      </c>
      <c r="DC2269" s="2">
        <v>820</v>
      </c>
      <c r="DD2269" s="2">
        <v>820</v>
      </c>
      <c r="DE2269" s="2">
        <v>0</v>
      </c>
      <c r="DF2269" s="3">
        <v>86.02</v>
      </c>
      <c r="DG2269">
        <v>0</v>
      </c>
      <c r="DH2269" s="2">
        <v>284</v>
      </c>
      <c r="DI2269" s="2">
        <v>284</v>
      </c>
      <c r="DJ2269" s="2">
        <v>0</v>
      </c>
      <c r="DK2269" s="3">
        <v>39.1</v>
      </c>
      <c r="DL2269">
        <v>0</v>
      </c>
      <c r="DM2269" s="2">
        <v>40</v>
      </c>
      <c r="DN2269" s="2">
        <v>40</v>
      </c>
      <c r="DO2269" s="2">
        <v>0</v>
      </c>
      <c r="DP2269" s="3">
        <v>62.56</v>
      </c>
      <c r="DQ2269">
        <v>0</v>
      </c>
      <c r="DR2269" s="2">
        <v>814</v>
      </c>
      <c r="DS2269" s="2">
        <v>814</v>
      </c>
      <c r="DT2269" s="2">
        <v>0</v>
      </c>
      <c r="DU2269" t="s">
        <v>129</v>
      </c>
      <c r="DV2269" t="s">
        <v>129</v>
      </c>
      <c r="DW2269" s="2">
        <v>0</v>
      </c>
      <c r="DX2269" s="2">
        <v>0</v>
      </c>
      <c r="DY2269" s="2">
        <v>0</v>
      </c>
    </row>
    <row r="2270" spans="1:129" hidden="1" x14ac:dyDescent="0.2">
      <c r="A2270" s="2">
        <v>63</v>
      </c>
      <c r="B2270" t="s">
        <v>199</v>
      </c>
      <c r="C2270" t="s">
        <v>126</v>
      </c>
      <c r="D2270" t="s">
        <v>127</v>
      </c>
      <c r="E2270" s="2">
        <v>11554758</v>
      </c>
      <c r="F2270" s="2" t="str">
        <f t="shared" si="35"/>
        <v>D/11554758</v>
      </c>
      <c r="G2270" s="2">
        <v>3310685</v>
      </c>
      <c r="H2270" t="s">
        <v>4107</v>
      </c>
      <c r="I2270" t="s">
        <v>129</v>
      </c>
      <c r="J2270" t="s">
        <v>129</v>
      </c>
      <c r="K2270" t="s">
        <v>194</v>
      </c>
      <c r="L2270" t="s">
        <v>2898</v>
      </c>
      <c r="M2270" t="s">
        <v>2898</v>
      </c>
      <c r="N2270" t="s">
        <v>129</v>
      </c>
      <c r="O2270" t="s">
        <v>129</v>
      </c>
      <c r="P2270" t="s">
        <v>2898</v>
      </c>
      <c r="Q2270" s="5">
        <v>46020</v>
      </c>
      <c r="R2270" t="s">
        <v>141</v>
      </c>
      <c r="S2270" s="2">
        <v>116</v>
      </c>
      <c r="T2270" s="2">
        <v>52551</v>
      </c>
      <c r="U2270" t="s">
        <v>129</v>
      </c>
      <c r="V2270" s="2">
        <v>0</v>
      </c>
      <c r="W2270" s="2">
        <v>0</v>
      </c>
      <c r="X2270" t="s">
        <v>129</v>
      </c>
      <c r="Y2270" t="s">
        <v>129</v>
      </c>
      <c r="Z2270" t="s">
        <v>133</v>
      </c>
      <c r="AA2270" t="s">
        <v>129</v>
      </c>
      <c r="AB2270" s="2">
        <v>193</v>
      </c>
      <c r="AC2270" s="2">
        <v>193</v>
      </c>
      <c r="AD2270" s="2">
        <v>0</v>
      </c>
      <c r="AE2270" t="s">
        <v>129</v>
      </c>
      <c r="AF2270" t="s">
        <v>129</v>
      </c>
      <c r="AG2270" s="3">
        <v>332.46</v>
      </c>
      <c r="AH2270" s="3">
        <v>0</v>
      </c>
      <c r="AI2270" t="s">
        <v>129</v>
      </c>
      <c r="AJ2270" t="s">
        <v>129</v>
      </c>
      <c r="AK2270" t="s">
        <v>129</v>
      </c>
      <c r="AL2270" t="s">
        <v>129</v>
      </c>
      <c r="AM2270" t="s">
        <v>129</v>
      </c>
      <c r="AN2270" t="s">
        <v>129</v>
      </c>
      <c r="AO2270" t="s">
        <v>129</v>
      </c>
      <c r="AP2270" t="s">
        <v>129</v>
      </c>
      <c r="AQ2270" s="3">
        <v>0</v>
      </c>
      <c r="AR2270" s="3">
        <v>63.1</v>
      </c>
      <c r="AS2270" s="3">
        <v>0.01</v>
      </c>
      <c r="AT2270" t="s">
        <v>129</v>
      </c>
      <c r="AU2270" s="3">
        <v>694.07</v>
      </c>
      <c r="AV2270" s="3">
        <v>694</v>
      </c>
      <c r="AW2270" s="2">
        <v>1541</v>
      </c>
      <c r="AX2270" s="2">
        <v>63280</v>
      </c>
      <c r="AY2270" s="2">
        <v>7990392457</v>
      </c>
      <c r="AZ2270" t="s">
        <v>129</v>
      </c>
      <c r="BA2270" s="4">
        <v>30000</v>
      </c>
      <c r="BB2270" s="2">
        <v>578</v>
      </c>
      <c r="BC2270" s="2">
        <v>1</v>
      </c>
      <c r="BD2270" t="s">
        <v>129</v>
      </c>
      <c r="BE2270" t="s">
        <v>129</v>
      </c>
      <c r="BF2270" s="2">
        <v>32</v>
      </c>
      <c r="BG2270" t="s">
        <v>129</v>
      </c>
      <c r="BH2270" s="2">
        <v>7217</v>
      </c>
      <c r="BI2270" s="2">
        <v>15191400</v>
      </c>
      <c r="BJ2270" t="s">
        <v>134</v>
      </c>
      <c r="BK2270" s="2">
        <v>14350607</v>
      </c>
      <c r="BL2270" s="3">
        <v>298.5</v>
      </c>
      <c r="BM2270" s="2">
        <v>0</v>
      </c>
      <c r="BN2270" s="2">
        <v>0</v>
      </c>
      <c r="BO2270" s="2">
        <v>0</v>
      </c>
      <c r="BP2270" s="2">
        <v>0</v>
      </c>
      <c r="BQ2270" t="s">
        <v>129</v>
      </c>
      <c r="BR2270" t="s">
        <v>129</v>
      </c>
      <c r="BS2270" t="s">
        <v>129</v>
      </c>
      <c r="BT2270" s="2">
        <v>1</v>
      </c>
      <c r="BU2270" s="4">
        <v>50000</v>
      </c>
      <c r="BV2270" s="2">
        <v>2647352</v>
      </c>
      <c r="BW2270" s="3">
        <v>7.0000000000000007E-2</v>
      </c>
      <c r="BX2270" t="s">
        <v>129</v>
      </c>
      <c r="BY2270" t="s">
        <v>129</v>
      </c>
      <c r="BZ2270" t="s">
        <v>129</v>
      </c>
      <c r="CA2270" t="s">
        <v>129</v>
      </c>
      <c r="CB2270" t="s">
        <v>129</v>
      </c>
      <c r="CC2270" t="s">
        <v>129</v>
      </c>
      <c r="CD2270" t="s">
        <v>199</v>
      </c>
      <c r="CE2270" t="s">
        <v>135</v>
      </c>
      <c r="CF2270" t="s">
        <v>136</v>
      </c>
      <c r="CG2270" t="s">
        <v>129</v>
      </c>
      <c r="CH2270" t="s">
        <v>129</v>
      </c>
      <c r="CI2270" s="3">
        <v>1.5450189999999999</v>
      </c>
      <c r="CJ2270" t="s">
        <v>129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s="2">
        <v>63015152</v>
      </c>
      <c r="CQ2270" t="s">
        <v>137</v>
      </c>
      <c r="CR2270" s="3">
        <v>1.720804</v>
      </c>
      <c r="CS2270" s="3">
        <v>1.720804</v>
      </c>
      <c r="CT2270" s="3">
        <v>1.720804</v>
      </c>
      <c r="CU2270" s="2">
        <v>0</v>
      </c>
      <c r="CV2270" s="2">
        <v>0</v>
      </c>
      <c r="CW2270" t="s">
        <v>4598</v>
      </c>
      <c r="CX2270" t="s">
        <v>129</v>
      </c>
      <c r="CY2270" s="2">
        <v>2232002</v>
      </c>
      <c r="CZ2270" s="2">
        <v>1</v>
      </c>
      <c r="DA2270" s="2">
        <v>63015152</v>
      </c>
      <c r="DB2270" s="2">
        <v>30</v>
      </c>
      <c r="DC2270" s="3">
        <v>2394.2069999999999</v>
      </c>
      <c r="DD2270" s="3">
        <v>2394.2069999999999</v>
      </c>
      <c r="DE2270" s="2">
        <v>0</v>
      </c>
      <c r="DF2270" s="3">
        <v>88.55</v>
      </c>
      <c r="DG2270">
        <v>0</v>
      </c>
      <c r="DH2270" s="3">
        <v>1008.199</v>
      </c>
      <c r="DI2270" s="3">
        <v>1008.199</v>
      </c>
      <c r="DJ2270" s="2">
        <v>0</v>
      </c>
      <c r="DK2270" s="3">
        <v>40.25</v>
      </c>
      <c r="DL2270">
        <v>0</v>
      </c>
      <c r="DM2270" s="3">
        <v>360.51</v>
      </c>
      <c r="DN2270" s="3">
        <v>360.51</v>
      </c>
      <c r="DO2270" s="2">
        <v>0</v>
      </c>
      <c r="DP2270" s="3">
        <v>64.400000000000006</v>
      </c>
      <c r="DQ2270">
        <v>0</v>
      </c>
      <c r="DR2270" s="3">
        <v>2769.614</v>
      </c>
      <c r="DS2270" s="3">
        <v>2769.614</v>
      </c>
      <c r="DT2270" s="2">
        <v>0</v>
      </c>
      <c r="DU2270" t="s">
        <v>129</v>
      </c>
      <c r="DV2270" t="s">
        <v>129</v>
      </c>
      <c r="DW2270" s="3">
        <v>3.613</v>
      </c>
      <c r="DX2270" s="3">
        <v>3.613</v>
      </c>
      <c r="DY2270" s="2">
        <v>0</v>
      </c>
    </row>
    <row r="2271" spans="1:129" hidden="1" x14ac:dyDescent="0.2">
      <c r="A2271" s="2">
        <v>63</v>
      </c>
      <c r="B2271" t="s">
        <v>192</v>
      </c>
      <c r="C2271" t="s">
        <v>126</v>
      </c>
      <c r="D2271" t="s">
        <v>127</v>
      </c>
      <c r="E2271" s="2">
        <v>11554895</v>
      </c>
      <c r="F2271" s="2" t="str">
        <f t="shared" si="35"/>
        <v>D/11554895</v>
      </c>
      <c r="G2271" s="2">
        <v>4914410</v>
      </c>
      <c r="H2271" t="s">
        <v>2897</v>
      </c>
      <c r="I2271" t="s">
        <v>129</v>
      </c>
      <c r="J2271" t="s">
        <v>129</v>
      </c>
      <c r="K2271" t="s">
        <v>140</v>
      </c>
      <c r="L2271" t="s">
        <v>2898</v>
      </c>
      <c r="M2271" t="s">
        <v>2898</v>
      </c>
      <c r="N2271" t="s">
        <v>129</v>
      </c>
      <c r="O2271" t="s">
        <v>129</v>
      </c>
      <c r="P2271" t="s">
        <v>2898</v>
      </c>
      <c r="Q2271" s="5">
        <v>46020</v>
      </c>
      <c r="R2271" t="s">
        <v>141</v>
      </c>
      <c r="S2271" s="2">
        <v>116</v>
      </c>
      <c r="T2271" s="2">
        <v>3772</v>
      </c>
      <c r="U2271" t="s">
        <v>129</v>
      </c>
      <c r="V2271" s="2">
        <v>0</v>
      </c>
      <c r="W2271" s="2">
        <v>0</v>
      </c>
      <c r="X2271" t="s">
        <v>129</v>
      </c>
      <c r="Y2271" t="s">
        <v>129</v>
      </c>
      <c r="Z2271" t="s">
        <v>133</v>
      </c>
      <c r="AA2271" t="s">
        <v>129</v>
      </c>
      <c r="AB2271" s="4">
        <v>8675</v>
      </c>
      <c r="AC2271" s="2">
        <v>8675</v>
      </c>
      <c r="AD2271" s="2">
        <v>0</v>
      </c>
      <c r="AE2271" t="s">
        <v>129</v>
      </c>
      <c r="AF2271" t="s">
        <v>129</v>
      </c>
      <c r="AG2271" s="3">
        <v>14928.3</v>
      </c>
      <c r="AH2271" s="3">
        <v>0</v>
      </c>
      <c r="AI2271" t="s">
        <v>129</v>
      </c>
      <c r="AJ2271" t="s">
        <v>129</v>
      </c>
      <c r="AK2271" t="s">
        <v>129</v>
      </c>
      <c r="AL2271" t="s">
        <v>129</v>
      </c>
      <c r="AM2271" t="s">
        <v>129</v>
      </c>
      <c r="AN2271" t="s">
        <v>129</v>
      </c>
      <c r="AO2271" t="s">
        <v>129</v>
      </c>
      <c r="AP2271" t="s">
        <v>129</v>
      </c>
      <c r="AQ2271" s="3">
        <v>0</v>
      </c>
      <c r="AR2271" s="3">
        <v>2833.16</v>
      </c>
      <c r="AS2271" s="3">
        <v>0.03</v>
      </c>
      <c r="AT2271" t="s">
        <v>129</v>
      </c>
      <c r="AU2271" s="3">
        <v>31164.82</v>
      </c>
      <c r="AV2271" s="3">
        <v>31164.5</v>
      </c>
      <c r="AW2271" s="2">
        <v>1541</v>
      </c>
      <c r="AX2271" s="2">
        <v>63280</v>
      </c>
      <c r="AY2271" s="2">
        <v>7990392457</v>
      </c>
      <c r="AZ2271" t="s">
        <v>129</v>
      </c>
      <c r="BA2271" s="4">
        <v>30000</v>
      </c>
      <c r="BB2271" s="2">
        <v>592</v>
      </c>
      <c r="BC2271" s="2">
        <v>1</v>
      </c>
      <c r="BD2271" t="s">
        <v>129</v>
      </c>
      <c r="BE2271" t="s">
        <v>129</v>
      </c>
      <c r="BF2271" s="2">
        <v>43</v>
      </c>
      <c r="BG2271" t="s">
        <v>129</v>
      </c>
      <c r="BH2271" s="2">
        <v>4860</v>
      </c>
      <c r="BI2271" s="2">
        <v>15552100</v>
      </c>
      <c r="BJ2271" t="s">
        <v>134</v>
      </c>
      <c r="BK2271" s="2">
        <v>14353784</v>
      </c>
      <c r="BL2271" s="3">
        <v>13403.33</v>
      </c>
      <c r="BM2271" s="2">
        <v>0</v>
      </c>
      <c r="BN2271" s="2">
        <v>0</v>
      </c>
      <c r="BO2271" s="2">
        <v>0</v>
      </c>
      <c r="BP2271" s="2">
        <v>0</v>
      </c>
      <c r="BQ2271" t="s">
        <v>129</v>
      </c>
      <c r="BR2271" t="s">
        <v>129</v>
      </c>
      <c r="BS2271" t="s">
        <v>129</v>
      </c>
      <c r="BT2271" s="2">
        <v>1</v>
      </c>
      <c r="BU2271" s="4">
        <v>50000</v>
      </c>
      <c r="BV2271" s="2">
        <v>622585</v>
      </c>
      <c r="BW2271" s="3">
        <v>0.32</v>
      </c>
      <c r="BX2271" t="s">
        <v>129</v>
      </c>
      <c r="BY2271" t="s">
        <v>129</v>
      </c>
      <c r="BZ2271" t="s">
        <v>129</v>
      </c>
      <c r="CA2271" t="s">
        <v>129</v>
      </c>
      <c r="CB2271" t="s">
        <v>129</v>
      </c>
      <c r="CC2271" t="s">
        <v>129</v>
      </c>
      <c r="CD2271" t="s">
        <v>192</v>
      </c>
      <c r="CE2271" t="s">
        <v>135</v>
      </c>
      <c r="CF2271" t="s">
        <v>136</v>
      </c>
      <c r="CG2271" t="s">
        <v>129</v>
      </c>
      <c r="CH2271" t="s">
        <v>129</v>
      </c>
      <c r="CI2271" s="3">
        <v>1.5450189999999999</v>
      </c>
      <c r="CJ2271" t="s">
        <v>129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s="2">
        <v>67331359</v>
      </c>
      <c r="CQ2271" t="s">
        <v>149</v>
      </c>
      <c r="CR2271" s="3">
        <v>1.720804</v>
      </c>
      <c r="CS2271" s="3">
        <v>1.720804</v>
      </c>
      <c r="CT2271" s="3">
        <v>1.720804</v>
      </c>
      <c r="CU2271" s="2">
        <v>0</v>
      </c>
      <c r="CV2271" s="2">
        <v>0</v>
      </c>
      <c r="CW2271" t="s">
        <v>4599</v>
      </c>
      <c r="CX2271" t="s">
        <v>129</v>
      </c>
      <c r="CY2271" s="2">
        <v>2243002</v>
      </c>
      <c r="CZ2271" s="2">
        <v>1</v>
      </c>
      <c r="DA2271" s="2">
        <v>67331359</v>
      </c>
      <c r="DB2271" s="2">
        <v>30</v>
      </c>
      <c r="DC2271" s="3">
        <v>11461.87</v>
      </c>
      <c r="DD2271" s="3">
        <v>11585.732</v>
      </c>
      <c r="DE2271" s="3">
        <v>3715.86</v>
      </c>
      <c r="DF2271" s="3">
        <v>86.02</v>
      </c>
      <c r="DG2271">
        <v>0</v>
      </c>
      <c r="DH2271" s="3">
        <v>5284.3469999999998</v>
      </c>
      <c r="DI2271" s="3">
        <v>5343.53</v>
      </c>
      <c r="DJ2271" s="3">
        <v>1775.49</v>
      </c>
      <c r="DK2271" s="3">
        <v>39.1</v>
      </c>
      <c r="DL2271">
        <v>0</v>
      </c>
      <c r="DM2271" s="3">
        <v>8346.8960000000006</v>
      </c>
      <c r="DN2271" s="3">
        <v>8446.768</v>
      </c>
      <c r="DO2271" s="3">
        <v>2996.16</v>
      </c>
      <c r="DP2271" s="3">
        <v>62.56</v>
      </c>
      <c r="DQ2271">
        <v>0</v>
      </c>
      <c r="DR2271" s="3">
        <v>3998.6559999999999</v>
      </c>
      <c r="DS2271" s="3">
        <v>3998.7660000000001</v>
      </c>
      <c r="DT2271" s="3">
        <v>3.3</v>
      </c>
      <c r="DU2271" t="s">
        <v>129</v>
      </c>
      <c r="DV2271" t="s">
        <v>129</v>
      </c>
      <c r="DW2271" s="3">
        <v>1352.6669999999999</v>
      </c>
      <c r="DX2271" s="3">
        <v>1374.0119999999999</v>
      </c>
      <c r="DY2271" s="3">
        <v>640.35</v>
      </c>
    </row>
    <row r="2272" spans="1:129" hidden="1" x14ac:dyDescent="0.2">
      <c r="A2272" s="2">
        <v>63</v>
      </c>
      <c r="B2272" t="s">
        <v>199</v>
      </c>
      <c r="C2272" t="s">
        <v>126</v>
      </c>
      <c r="D2272" t="s">
        <v>127</v>
      </c>
      <c r="E2272" s="2">
        <v>11563434</v>
      </c>
      <c r="F2272" s="2" t="str">
        <f t="shared" si="35"/>
        <v>D/11563434</v>
      </c>
      <c r="G2272" s="2">
        <v>3316627</v>
      </c>
      <c r="H2272" t="s">
        <v>4600</v>
      </c>
      <c r="I2272" t="s">
        <v>129</v>
      </c>
      <c r="J2272" t="s">
        <v>129</v>
      </c>
      <c r="K2272" t="s">
        <v>140</v>
      </c>
      <c r="L2272" t="s">
        <v>4601</v>
      </c>
      <c r="M2272" t="s">
        <v>4601</v>
      </c>
      <c r="N2272" t="s">
        <v>129</v>
      </c>
      <c r="O2272" t="s">
        <v>129</v>
      </c>
      <c r="P2272" t="s">
        <v>4601</v>
      </c>
      <c r="Q2272" s="5">
        <v>46020</v>
      </c>
      <c r="R2272" t="s">
        <v>141</v>
      </c>
      <c r="S2272" s="2">
        <v>116</v>
      </c>
      <c r="T2272" s="2">
        <v>52551</v>
      </c>
      <c r="U2272" t="s">
        <v>129</v>
      </c>
      <c r="V2272" s="2">
        <v>0</v>
      </c>
      <c r="W2272" s="2">
        <v>0</v>
      </c>
      <c r="X2272" t="s">
        <v>129</v>
      </c>
      <c r="Y2272" t="s">
        <v>129</v>
      </c>
      <c r="Z2272" t="s">
        <v>133</v>
      </c>
      <c r="AA2272" t="s">
        <v>129</v>
      </c>
      <c r="AB2272" s="2">
        <v>328</v>
      </c>
      <c r="AC2272" s="2">
        <v>328</v>
      </c>
      <c r="AD2272" s="2">
        <v>0</v>
      </c>
      <c r="AE2272" t="s">
        <v>129</v>
      </c>
      <c r="AF2272" t="s">
        <v>129</v>
      </c>
      <c r="AG2272" s="3">
        <v>564.97</v>
      </c>
      <c r="AH2272" s="3">
        <v>0</v>
      </c>
      <c r="AI2272" t="s">
        <v>129</v>
      </c>
      <c r="AJ2272" t="s">
        <v>129</v>
      </c>
      <c r="AK2272" t="s">
        <v>129</v>
      </c>
      <c r="AL2272" t="s">
        <v>129</v>
      </c>
      <c r="AM2272" t="s">
        <v>129</v>
      </c>
      <c r="AN2272" t="s">
        <v>129</v>
      </c>
      <c r="AO2272" t="s">
        <v>129</v>
      </c>
      <c r="AP2272" t="s">
        <v>129</v>
      </c>
      <c r="AQ2272" s="3">
        <v>0</v>
      </c>
      <c r="AR2272" s="3">
        <v>107.22</v>
      </c>
      <c r="AS2272" s="3">
        <v>0.49</v>
      </c>
      <c r="AT2272" t="s">
        <v>129</v>
      </c>
      <c r="AU2272" s="3">
        <v>1179.94</v>
      </c>
      <c r="AV2272" s="3">
        <v>1179.5</v>
      </c>
      <c r="AW2272" s="2">
        <v>1541</v>
      </c>
      <c r="AX2272" s="2">
        <v>63280</v>
      </c>
      <c r="AY2272" s="2">
        <v>7990392457</v>
      </c>
      <c r="AZ2272" t="s">
        <v>129</v>
      </c>
      <c r="BA2272" s="4">
        <v>60000</v>
      </c>
      <c r="BB2272" s="2">
        <v>578</v>
      </c>
      <c r="BC2272" s="2">
        <v>1</v>
      </c>
      <c r="BD2272" t="s">
        <v>129</v>
      </c>
      <c r="BE2272" t="s">
        <v>129</v>
      </c>
      <c r="BF2272" s="2">
        <v>32</v>
      </c>
      <c r="BG2272" t="s">
        <v>129</v>
      </c>
      <c r="BH2272" s="2">
        <v>6937</v>
      </c>
      <c r="BI2272" s="2">
        <v>13174500</v>
      </c>
      <c r="BJ2272" t="s">
        <v>177</v>
      </c>
      <c r="BK2272" s="2">
        <v>2390552</v>
      </c>
      <c r="BL2272" s="3">
        <v>507.26</v>
      </c>
      <c r="BM2272" s="2">
        <v>0</v>
      </c>
      <c r="BN2272" s="2">
        <v>0</v>
      </c>
      <c r="BO2272" s="2">
        <v>0</v>
      </c>
      <c r="BP2272" s="2">
        <v>0</v>
      </c>
      <c r="BQ2272" t="s">
        <v>129</v>
      </c>
      <c r="BR2272" t="s">
        <v>129</v>
      </c>
      <c r="BS2272" t="s">
        <v>129</v>
      </c>
      <c r="BT2272" s="2">
        <v>1</v>
      </c>
      <c r="BU2272" s="4">
        <v>100000</v>
      </c>
      <c r="BV2272" s="2">
        <v>3175539</v>
      </c>
      <c r="BW2272" s="3">
        <v>0.44</v>
      </c>
      <c r="BX2272" t="s">
        <v>129</v>
      </c>
      <c r="BY2272" t="s">
        <v>129</v>
      </c>
      <c r="BZ2272" t="s">
        <v>129</v>
      </c>
      <c r="CA2272" t="s">
        <v>129</v>
      </c>
      <c r="CB2272" t="s">
        <v>129</v>
      </c>
      <c r="CC2272" t="s">
        <v>129</v>
      </c>
      <c r="CD2272" t="s">
        <v>199</v>
      </c>
      <c r="CE2272" t="s">
        <v>135</v>
      </c>
      <c r="CF2272" t="s">
        <v>136</v>
      </c>
      <c r="CG2272" t="s">
        <v>129</v>
      </c>
      <c r="CH2272" t="s">
        <v>129</v>
      </c>
      <c r="CI2272" s="3">
        <v>1.5450189999999999</v>
      </c>
      <c r="CJ2272" t="s">
        <v>129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s="2">
        <v>67437368</v>
      </c>
      <c r="CQ2272" t="s">
        <v>149</v>
      </c>
      <c r="CR2272" s="3">
        <v>1.720804</v>
      </c>
      <c r="CS2272" s="3">
        <v>1.720804</v>
      </c>
      <c r="CT2272" s="3">
        <v>1.720804</v>
      </c>
      <c r="CU2272" s="2">
        <v>0</v>
      </c>
      <c r="CV2272" s="2">
        <v>0</v>
      </c>
      <c r="CW2272" t="s">
        <v>4602</v>
      </c>
      <c r="CX2272" t="s">
        <v>129</v>
      </c>
      <c r="CY2272" s="2">
        <v>2232002</v>
      </c>
      <c r="CZ2272" s="2">
        <v>1</v>
      </c>
      <c r="DA2272" s="2">
        <v>67437368</v>
      </c>
      <c r="DB2272" s="2">
        <v>30</v>
      </c>
      <c r="DC2272" s="3">
        <v>30776.47</v>
      </c>
      <c r="DD2272" s="3">
        <v>30776.47</v>
      </c>
      <c r="DE2272" s="2">
        <v>0</v>
      </c>
      <c r="DF2272" s="3">
        <v>150.47999999999999</v>
      </c>
      <c r="DG2272">
        <v>0</v>
      </c>
      <c r="DH2272" s="3">
        <v>13612.36</v>
      </c>
      <c r="DI2272" s="3">
        <v>13612.36</v>
      </c>
      <c r="DJ2272" s="2">
        <v>0</v>
      </c>
      <c r="DK2272" s="3">
        <v>68.400000000000006</v>
      </c>
      <c r="DL2272">
        <v>0</v>
      </c>
      <c r="DM2272" s="3">
        <v>10974.71</v>
      </c>
      <c r="DN2272" s="3">
        <v>10974.71</v>
      </c>
      <c r="DO2272" s="2">
        <v>0</v>
      </c>
      <c r="DP2272" s="3">
        <v>109.44</v>
      </c>
      <c r="DQ2272">
        <v>0</v>
      </c>
      <c r="DR2272" s="3">
        <v>8475.83</v>
      </c>
      <c r="DS2272" s="3">
        <v>8475.83</v>
      </c>
      <c r="DT2272" s="2">
        <v>0</v>
      </c>
      <c r="DU2272" t="s">
        <v>129</v>
      </c>
      <c r="DV2272" t="s">
        <v>129</v>
      </c>
      <c r="DW2272" s="3">
        <v>635.76</v>
      </c>
      <c r="DX2272" s="3">
        <v>635.76</v>
      </c>
      <c r="DY2272" s="2">
        <v>0</v>
      </c>
    </row>
    <row r="2273" spans="1:129" hidden="1" x14ac:dyDescent="0.2">
      <c r="A2273" s="2">
        <v>63</v>
      </c>
      <c r="B2273" t="s">
        <v>125</v>
      </c>
      <c r="C2273" t="s">
        <v>126</v>
      </c>
      <c r="D2273" t="s">
        <v>127</v>
      </c>
      <c r="E2273" s="2">
        <v>11565975</v>
      </c>
      <c r="F2273" s="2" t="str">
        <f t="shared" si="35"/>
        <v>D/11565975</v>
      </c>
      <c r="G2273" s="2">
        <v>6166087</v>
      </c>
      <c r="H2273" t="s">
        <v>4578</v>
      </c>
      <c r="I2273" t="s">
        <v>129</v>
      </c>
      <c r="J2273" t="s">
        <v>129</v>
      </c>
      <c r="K2273" t="s">
        <v>4603</v>
      </c>
      <c r="L2273" t="s">
        <v>4579</v>
      </c>
      <c r="M2273" t="s">
        <v>4595</v>
      </c>
      <c r="N2273" t="s">
        <v>129</v>
      </c>
      <c r="O2273" t="s">
        <v>129</v>
      </c>
      <c r="P2273" t="s">
        <v>4595</v>
      </c>
      <c r="Q2273" s="5">
        <v>46020</v>
      </c>
      <c r="R2273" t="s">
        <v>141</v>
      </c>
      <c r="S2273" s="2">
        <v>116</v>
      </c>
      <c r="T2273" s="2">
        <v>3777</v>
      </c>
      <c r="U2273" t="s">
        <v>129</v>
      </c>
      <c r="V2273" s="2">
        <v>0</v>
      </c>
      <c r="W2273" s="2">
        <v>0</v>
      </c>
      <c r="X2273" t="s">
        <v>129</v>
      </c>
      <c r="Y2273" t="s">
        <v>129</v>
      </c>
      <c r="Z2273" t="s">
        <v>133</v>
      </c>
      <c r="AA2273" t="s">
        <v>129</v>
      </c>
      <c r="AB2273" s="4">
        <v>126347</v>
      </c>
      <c r="AC2273" s="2">
        <v>126347</v>
      </c>
      <c r="AD2273" s="2">
        <v>0</v>
      </c>
      <c r="AE2273" t="s">
        <v>129</v>
      </c>
      <c r="AF2273" t="s">
        <v>129</v>
      </c>
      <c r="AG2273" s="3">
        <v>198986.81</v>
      </c>
      <c r="AH2273" s="3">
        <v>0</v>
      </c>
      <c r="AI2273" t="s">
        <v>129</v>
      </c>
      <c r="AJ2273" t="s">
        <v>129</v>
      </c>
      <c r="AK2273" t="s">
        <v>129</v>
      </c>
      <c r="AL2273" t="s">
        <v>129</v>
      </c>
      <c r="AM2273" t="s">
        <v>129</v>
      </c>
      <c r="AN2273" s="3">
        <v>106.8</v>
      </c>
      <c r="AO2273" t="s">
        <v>129</v>
      </c>
      <c r="AP2273" t="s">
        <v>129</v>
      </c>
      <c r="AQ2273" s="3">
        <v>0</v>
      </c>
      <c r="AR2273" s="3">
        <v>42484.53</v>
      </c>
      <c r="AS2273" t="s">
        <v>129</v>
      </c>
      <c r="AT2273" t="s">
        <v>129</v>
      </c>
      <c r="AU2273" s="3">
        <v>467223.02</v>
      </c>
      <c r="AV2273" s="3">
        <v>467223</v>
      </c>
      <c r="AW2273" s="2">
        <v>1541</v>
      </c>
      <c r="AX2273" s="2">
        <v>63280</v>
      </c>
      <c r="AY2273" s="2">
        <v>7990392457</v>
      </c>
      <c r="AZ2273" t="s">
        <v>129</v>
      </c>
      <c r="BA2273" s="4">
        <v>5400</v>
      </c>
      <c r="BB2273" s="2">
        <v>584</v>
      </c>
      <c r="BC2273" s="2">
        <v>5</v>
      </c>
      <c r="BD2273" t="s">
        <v>129</v>
      </c>
      <c r="BE2273" t="s">
        <v>129</v>
      </c>
      <c r="BF2273" s="2">
        <v>40</v>
      </c>
      <c r="BG2273" t="s">
        <v>129</v>
      </c>
      <c r="BH2273" t="s">
        <v>129</v>
      </c>
      <c r="BI2273" t="s">
        <v>129</v>
      </c>
      <c r="BJ2273" t="s">
        <v>134</v>
      </c>
      <c r="BK2273" s="2">
        <v>14554466</v>
      </c>
      <c r="BL2273" s="3">
        <v>225644.88</v>
      </c>
      <c r="BM2273" s="2">
        <v>0</v>
      </c>
      <c r="BN2273" s="2">
        <v>0</v>
      </c>
      <c r="BO2273" s="2">
        <v>0</v>
      </c>
      <c r="BP2273" s="2">
        <v>0</v>
      </c>
      <c r="BQ2273" t="s">
        <v>129</v>
      </c>
      <c r="BR2273" t="s">
        <v>129</v>
      </c>
      <c r="BS2273" t="s">
        <v>129</v>
      </c>
      <c r="BT2273" t="s">
        <v>129</v>
      </c>
      <c r="BU2273" s="4">
        <v>9000</v>
      </c>
      <c r="BV2273" s="2">
        <v>5140518</v>
      </c>
      <c r="BW2273" s="3">
        <v>0.02</v>
      </c>
      <c r="BX2273" t="s">
        <v>129</v>
      </c>
      <c r="BY2273" t="s">
        <v>129</v>
      </c>
      <c r="BZ2273" t="s">
        <v>129</v>
      </c>
      <c r="CA2273" t="s">
        <v>129</v>
      </c>
      <c r="CB2273" t="s">
        <v>129</v>
      </c>
      <c r="CC2273" t="s">
        <v>129</v>
      </c>
      <c r="CD2273" t="s">
        <v>125</v>
      </c>
      <c r="CE2273" t="s">
        <v>135</v>
      </c>
      <c r="CF2273" t="s">
        <v>136</v>
      </c>
      <c r="CG2273" t="s">
        <v>129</v>
      </c>
      <c r="CH2273" t="s">
        <v>129</v>
      </c>
      <c r="CI2273" s="3">
        <v>1.785914</v>
      </c>
      <c r="CJ2273" t="s">
        <v>129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s="2">
        <v>600081436</v>
      </c>
      <c r="CQ2273" t="s">
        <v>137</v>
      </c>
      <c r="CR2273" s="3">
        <v>1.5749230000000001</v>
      </c>
      <c r="CS2273" s="3">
        <v>1.5749230000000001</v>
      </c>
      <c r="CT2273" s="3">
        <v>1.5749230000000001</v>
      </c>
      <c r="CU2273" s="2">
        <v>0</v>
      </c>
      <c r="CV2273" s="2">
        <v>0</v>
      </c>
      <c r="CW2273" t="s">
        <v>4604</v>
      </c>
      <c r="CX2273" t="s">
        <v>129</v>
      </c>
      <c r="CY2273" s="2">
        <v>2140652</v>
      </c>
      <c r="CZ2273" s="2">
        <v>1</v>
      </c>
      <c r="DA2273" s="2">
        <v>600081436</v>
      </c>
      <c r="DB2273" t="s">
        <v>129</v>
      </c>
      <c r="DC2273" s="2">
        <v>0</v>
      </c>
      <c r="DD2273" s="2">
        <v>55765</v>
      </c>
      <c r="DE2273" s="2">
        <v>55765</v>
      </c>
      <c r="DF2273">
        <v>0</v>
      </c>
      <c r="DG2273">
        <v>0</v>
      </c>
      <c r="DH2273" s="2">
        <v>0</v>
      </c>
      <c r="DI2273" s="2">
        <v>27375</v>
      </c>
      <c r="DJ2273" s="2">
        <v>27375</v>
      </c>
      <c r="DK2273">
        <v>0</v>
      </c>
      <c r="DL2273">
        <v>0</v>
      </c>
      <c r="DM2273" s="2">
        <v>0</v>
      </c>
      <c r="DN2273" s="2">
        <v>43207</v>
      </c>
      <c r="DO2273" s="2">
        <v>43207</v>
      </c>
      <c r="DP2273">
        <v>0</v>
      </c>
      <c r="DQ2273">
        <v>0</v>
      </c>
      <c r="DR2273" s="2">
        <v>0</v>
      </c>
      <c r="DS2273" s="2">
        <v>81769</v>
      </c>
      <c r="DT2273" s="2">
        <v>81769</v>
      </c>
      <c r="DU2273" t="s">
        <v>129</v>
      </c>
      <c r="DV2273" t="s">
        <v>129</v>
      </c>
      <c r="DW2273" s="2">
        <v>0</v>
      </c>
      <c r="DX2273" s="3">
        <v>0.8</v>
      </c>
      <c r="DY2273" s="3">
        <v>0.8</v>
      </c>
    </row>
    <row r="2274" spans="1:129" hidden="1" x14ac:dyDescent="0.2">
      <c r="A2274" s="2">
        <v>63</v>
      </c>
      <c r="B2274" t="s">
        <v>170</v>
      </c>
      <c r="C2274" t="s">
        <v>126</v>
      </c>
      <c r="D2274" t="s">
        <v>127</v>
      </c>
      <c r="E2274" s="2">
        <v>11566758</v>
      </c>
      <c r="F2274" s="2" t="str">
        <f t="shared" si="35"/>
        <v>D/11566758</v>
      </c>
      <c r="G2274" s="2">
        <v>5498666</v>
      </c>
      <c r="H2274" t="s">
        <v>4605</v>
      </c>
      <c r="I2274" t="s">
        <v>129</v>
      </c>
      <c r="J2274" t="s">
        <v>129</v>
      </c>
      <c r="K2274" t="s">
        <v>130</v>
      </c>
      <c r="L2274" t="s">
        <v>4595</v>
      </c>
      <c r="M2274" t="s">
        <v>4595</v>
      </c>
      <c r="N2274" t="s">
        <v>129</v>
      </c>
      <c r="O2274" t="s">
        <v>129</v>
      </c>
      <c r="P2274" t="s">
        <v>4595</v>
      </c>
      <c r="Q2274" s="5">
        <v>46020</v>
      </c>
      <c r="R2274" t="s">
        <v>141</v>
      </c>
      <c r="S2274" s="2">
        <v>116</v>
      </c>
      <c r="T2274" s="2">
        <v>52555</v>
      </c>
      <c r="U2274" t="s">
        <v>129</v>
      </c>
      <c r="V2274" s="2">
        <v>0</v>
      </c>
      <c r="W2274" s="2">
        <v>0</v>
      </c>
      <c r="X2274" t="s">
        <v>129</v>
      </c>
      <c r="Y2274" t="s">
        <v>129</v>
      </c>
      <c r="Z2274" t="s">
        <v>133</v>
      </c>
      <c r="AA2274" t="s">
        <v>129</v>
      </c>
      <c r="AB2274" s="2">
        <v>125</v>
      </c>
      <c r="AC2274" s="2">
        <v>125</v>
      </c>
      <c r="AD2274" s="2">
        <v>0</v>
      </c>
      <c r="AE2274" t="s">
        <v>129</v>
      </c>
      <c r="AF2274" t="s">
        <v>129</v>
      </c>
      <c r="AG2274" s="3">
        <v>152.16</v>
      </c>
      <c r="AH2274" s="3">
        <v>0</v>
      </c>
      <c r="AI2274" t="s">
        <v>129</v>
      </c>
      <c r="AJ2274" t="s">
        <v>129</v>
      </c>
      <c r="AK2274" t="s">
        <v>129</v>
      </c>
      <c r="AL2274" t="s">
        <v>129</v>
      </c>
      <c r="AM2274" t="s">
        <v>129</v>
      </c>
      <c r="AN2274" t="s">
        <v>129</v>
      </c>
      <c r="AO2274" t="s">
        <v>129</v>
      </c>
      <c r="AP2274" t="s">
        <v>129</v>
      </c>
      <c r="AQ2274" s="3">
        <v>0</v>
      </c>
      <c r="AR2274" s="3">
        <v>38.119999999999997</v>
      </c>
      <c r="AS2274" s="3">
        <v>0.36</v>
      </c>
      <c r="AT2274" t="s">
        <v>129</v>
      </c>
      <c r="AU2274" s="3">
        <v>419.67</v>
      </c>
      <c r="AV2274" s="3">
        <v>419.5</v>
      </c>
      <c r="AW2274" s="2">
        <v>1541</v>
      </c>
      <c r="AX2274" s="2">
        <v>63280</v>
      </c>
      <c r="AY2274" s="2">
        <v>7990392457</v>
      </c>
      <c r="AZ2274" t="s">
        <v>129</v>
      </c>
      <c r="BA2274" s="4">
        <v>5010</v>
      </c>
      <c r="BB2274" s="2">
        <v>582</v>
      </c>
      <c r="BC2274" s="2">
        <v>1</v>
      </c>
      <c r="BD2274" t="s">
        <v>129</v>
      </c>
      <c r="BE2274" t="s">
        <v>129</v>
      </c>
      <c r="BF2274" s="2">
        <v>33</v>
      </c>
      <c r="BG2274" t="s">
        <v>129</v>
      </c>
      <c r="BH2274" s="2">
        <v>3924</v>
      </c>
      <c r="BI2274" s="2">
        <v>10294800</v>
      </c>
      <c r="BJ2274" t="s">
        <v>177</v>
      </c>
      <c r="BK2274" s="2">
        <v>2404643</v>
      </c>
      <c r="BL2274" s="3">
        <v>229.03</v>
      </c>
      <c r="BM2274" s="2">
        <v>0</v>
      </c>
      <c r="BN2274" s="2">
        <v>0</v>
      </c>
      <c r="BO2274" s="2">
        <v>0</v>
      </c>
      <c r="BP2274" s="2">
        <v>0</v>
      </c>
      <c r="BQ2274" t="s">
        <v>129</v>
      </c>
      <c r="BR2274" t="s">
        <v>129</v>
      </c>
      <c r="BS2274" t="s">
        <v>129</v>
      </c>
      <c r="BT2274" t="s">
        <v>129</v>
      </c>
      <c r="BU2274" s="4">
        <v>8350</v>
      </c>
      <c r="BV2274" s="2">
        <v>780995</v>
      </c>
      <c r="BW2274" s="3">
        <v>0.17</v>
      </c>
      <c r="BX2274" t="s">
        <v>129</v>
      </c>
      <c r="BY2274" t="s">
        <v>129</v>
      </c>
      <c r="BZ2274" t="s">
        <v>129</v>
      </c>
      <c r="CA2274" t="s">
        <v>129</v>
      </c>
      <c r="CB2274" t="s">
        <v>129</v>
      </c>
      <c r="CC2274" t="s">
        <v>129</v>
      </c>
      <c r="CD2274" t="s">
        <v>170</v>
      </c>
      <c r="CE2274" t="s">
        <v>135</v>
      </c>
      <c r="CF2274" t="s">
        <v>136</v>
      </c>
      <c r="CG2274" t="s">
        <v>129</v>
      </c>
      <c r="CH2274" t="s">
        <v>129</v>
      </c>
      <c r="CI2274" s="3">
        <v>1.836166</v>
      </c>
      <c r="CJ2274" t="s">
        <v>129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s="2">
        <v>63486391</v>
      </c>
      <c r="CQ2274" t="s">
        <v>149</v>
      </c>
      <c r="CR2274" s="3">
        <v>1.2198659999999999</v>
      </c>
      <c r="CS2274" s="3">
        <v>1.2198659999999999</v>
      </c>
      <c r="CT2274" s="3">
        <v>1.2198659999999999</v>
      </c>
      <c r="CU2274" s="2">
        <v>0</v>
      </c>
      <c r="CV2274" s="2">
        <v>0</v>
      </c>
      <c r="CW2274" t="s">
        <v>4606</v>
      </c>
      <c r="CX2274" t="s">
        <v>129</v>
      </c>
      <c r="CY2274" s="2">
        <v>2145233</v>
      </c>
      <c r="CZ2274" s="2">
        <v>1</v>
      </c>
      <c r="DA2274" s="2">
        <v>63486391</v>
      </c>
      <c r="DB2274" t="s">
        <v>129</v>
      </c>
      <c r="DC2274" s="3">
        <v>34286.286999999997</v>
      </c>
      <c r="DD2274" s="2">
        <v>34411</v>
      </c>
      <c r="DE2274" s="3">
        <v>124.71299999999999</v>
      </c>
      <c r="DF2274">
        <v>0</v>
      </c>
      <c r="DG2274">
        <v>0</v>
      </c>
      <c r="DH2274" s="3">
        <v>7051.4560000000001</v>
      </c>
      <c r="DI2274" s="3">
        <v>7051.4560000000001</v>
      </c>
      <c r="DJ2274" s="2">
        <v>0</v>
      </c>
      <c r="DK2274">
        <v>0</v>
      </c>
      <c r="DL2274">
        <v>0</v>
      </c>
      <c r="DM2274" s="3">
        <v>2363.9780000000001</v>
      </c>
      <c r="DN2274" s="2">
        <v>2364</v>
      </c>
      <c r="DO2274" s="3">
        <v>2.1999999999999999E-2</v>
      </c>
      <c r="DP2274">
        <v>0</v>
      </c>
      <c r="DQ2274">
        <v>0</v>
      </c>
      <c r="DR2274" s="3">
        <v>18505.905999999999</v>
      </c>
      <c r="DS2274" s="2">
        <v>18634</v>
      </c>
      <c r="DT2274" s="3">
        <v>128.09399999999999</v>
      </c>
      <c r="DU2274" t="s">
        <v>129</v>
      </c>
      <c r="DV2274" t="s">
        <v>129</v>
      </c>
      <c r="DW2274" s="3">
        <v>2166.8850000000002</v>
      </c>
      <c r="DX2274" s="3">
        <v>2166.8850000000002</v>
      </c>
      <c r="DY2274" s="2">
        <v>0</v>
      </c>
    </row>
    <row r="2275" spans="1:129" hidden="1" x14ac:dyDescent="0.2">
      <c r="A2275" s="2">
        <v>63</v>
      </c>
      <c r="B2275" t="s">
        <v>165</v>
      </c>
      <c r="C2275" t="s">
        <v>126</v>
      </c>
      <c r="D2275" t="s">
        <v>127</v>
      </c>
      <c r="E2275" s="2">
        <v>11570726</v>
      </c>
      <c r="F2275" s="2" t="str">
        <f t="shared" si="35"/>
        <v>D/11570726</v>
      </c>
      <c r="G2275" s="2">
        <v>4914209</v>
      </c>
      <c r="H2275" t="s">
        <v>2753</v>
      </c>
      <c r="I2275" t="s">
        <v>129</v>
      </c>
      <c r="J2275" t="s">
        <v>129</v>
      </c>
      <c r="K2275" t="s">
        <v>130</v>
      </c>
      <c r="L2275" t="s">
        <v>2754</v>
      </c>
      <c r="M2275" t="s">
        <v>2754</v>
      </c>
      <c r="N2275" t="s">
        <v>129</v>
      </c>
      <c r="O2275" t="s">
        <v>129</v>
      </c>
      <c r="P2275" t="s">
        <v>2754</v>
      </c>
      <c r="Q2275" s="5">
        <v>46020</v>
      </c>
      <c r="R2275" t="s">
        <v>141</v>
      </c>
      <c r="S2275" s="2">
        <v>116</v>
      </c>
      <c r="T2275" s="2">
        <v>3770</v>
      </c>
      <c r="U2275" t="s">
        <v>129</v>
      </c>
      <c r="V2275" s="2">
        <v>0</v>
      </c>
      <c r="W2275" s="2">
        <v>0</v>
      </c>
      <c r="X2275" t="s">
        <v>129</v>
      </c>
      <c r="Y2275" t="s">
        <v>129</v>
      </c>
      <c r="Z2275" t="s">
        <v>133</v>
      </c>
      <c r="AA2275" t="s">
        <v>129</v>
      </c>
      <c r="AB2275" s="4">
        <v>3342</v>
      </c>
      <c r="AC2275" s="2">
        <v>3342</v>
      </c>
      <c r="AD2275" s="2">
        <v>0</v>
      </c>
      <c r="AE2275" t="s">
        <v>129</v>
      </c>
      <c r="AF2275" t="s">
        <v>129</v>
      </c>
      <c r="AG2275" s="3">
        <v>5751.62</v>
      </c>
      <c r="AH2275" s="3">
        <v>0</v>
      </c>
      <c r="AI2275" t="s">
        <v>129</v>
      </c>
      <c r="AJ2275" t="s">
        <v>129</v>
      </c>
      <c r="AK2275" t="s">
        <v>129</v>
      </c>
      <c r="AL2275" t="s">
        <v>129</v>
      </c>
      <c r="AM2275" t="s">
        <v>129</v>
      </c>
      <c r="AN2275" t="s">
        <v>129</v>
      </c>
      <c r="AO2275" t="s">
        <v>129</v>
      </c>
      <c r="AP2275" t="s">
        <v>129</v>
      </c>
      <c r="AQ2275" s="3">
        <v>0</v>
      </c>
      <c r="AR2275" s="3">
        <v>1091.57</v>
      </c>
      <c r="AS2275" s="3">
        <v>0.23</v>
      </c>
      <c r="AT2275" t="s">
        <v>129</v>
      </c>
      <c r="AU2275" s="3">
        <v>12007.49</v>
      </c>
      <c r="AV2275" s="3">
        <v>12007</v>
      </c>
      <c r="AW2275" s="2">
        <v>1541</v>
      </c>
      <c r="AX2275" s="2">
        <v>63280</v>
      </c>
      <c r="AY2275" s="2">
        <v>7990392457</v>
      </c>
      <c r="AZ2275" t="s">
        <v>129</v>
      </c>
      <c r="BA2275" s="4">
        <v>30000</v>
      </c>
      <c r="BB2275" s="2">
        <v>594</v>
      </c>
      <c r="BC2275" s="2">
        <v>1</v>
      </c>
      <c r="BD2275" t="s">
        <v>129</v>
      </c>
      <c r="BE2275" t="s">
        <v>129</v>
      </c>
      <c r="BF2275" s="2">
        <v>44</v>
      </c>
      <c r="BG2275" t="s">
        <v>129</v>
      </c>
      <c r="BH2275" s="2">
        <v>6937</v>
      </c>
      <c r="BI2275" s="2">
        <v>12293000</v>
      </c>
      <c r="BJ2275" t="s">
        <v>177</v>
      </c>
      <c r="BK2275" s="2">
        <v>2441981</v>
      </c>
      <c r="BL2275" s="3">
        <v>5164.07</v>
      </c>
      <c r="BM2275" s="2">
        <v>0</v>
      </c>
      <c r="BN2275" s="2">
        <v>0</v>
      </c>
      <c r="BO2275" s="2">
        <v>0</v>
      </c>
      <c r="BP2275" s="2">
        <v>0</v>
      </c>
      <c r="BQ2275" t="s">
        <v>129</v>
      </c>
      <c r="BR2275" t="s">
        <v>129</v>
      </c>
      <c r="BS2275" t="s">
        <v>129</v>
      </c>
      <c r="BT2275" s="2">
        <v>1</v>
      </c>
      <c r="BU2275" s="4">
        <v>50000</v>
      </c>
      <c r="BV2275" s="2">
        <v>622380</v>
      </c>
      <c r="BW2275" s="3">
        <v>0.49</v>
      </c>
      <c r="BX2275" t="s">
        <v>129</v>
      </c>
      <c r="BY2275" t="s">
        <v>129</v>
      </c>
      <c r="BZ2275" t="s">
        <v>129</v>
      </c>
      <c r="CA2275" t="s">
        <v>129</v>
      </c>
      <c r="CB2275" t="s">
        <v>129</v>
      </c>
      <c r="CC2275" t="s">
        <v>129</v>
      </c>
      <c r="CD2275" t="s">
        <v>165</v>
      </c>
      <c r="CE2275" t="s">
        <v>135</v>
      </c>
      <c r="CF2275" t="s">
        <v>136</v>
      </c>
      <c r="CG2275" t="s">
        <v>129</v>
      </c>
      <c r="CH2275" t="s">
        <v>129</v>
      </c>
      <c r="CI2275" s="3">
        <v>1.5450189999999999</v>
      </c>
      <c r="CJ2275" t="s">
        <v>129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s="2">
        <v>63065260</v>
      </c>
      <c r="CQ2275" t="s">
        <v>137</v>
      </c>
      <c r="CR2275" s="3">
        <v>1.720804</v>
      </c>
      <c r="CS2275" s="3">
        <v>1.720804</v>
      </c>
      <c r="CT2275" s="3">
        <v>1.720804</v>
      </c>
      <c r="CU2275" s="2">
        <v>0</v>
      </c>
      <c r="CV2275" s="2">
        <v>0</v>
      </c>
      <c r="CW2275" t="s">
        <v>4607</v>
      </c>
      <c r="CX2275" t="s">
        <v>129</v>
      </c>
      <c r="CY2275" s="2">
        <v>2244002</v>
      </c>
      <c r="CZ2275" s="2">
        <v>1</v>
      </c>
      <c r="DA2275" s="2">
        <v>63065260</v>
      </c>
      <c r="DB2275" s="2">
        <v>40</v>
      </c>
      <c r="DC2275" s="2">
        <v>5765</v>
      </c>
      <c r="DD2275" s="3">
        <v>5825.0389999999998</v>
      </c>
      <c r="DE2275" s="3">
        <v>2401.56</v>
      </c>
      <c r="DF2275" s="3">
        <v>22.77</v>
      </c>
      <c r="DG2275">
        <v>0</v>
      </c>
      <c r="DH2275" s="2">
        <v>2200</v>
      </c>
      <c r="DI2275" s="3">
        <v>2213.799</v>
      </c>
      <c r="DJ2275" s="3">
        <v>551.96</v>
      </c>
      <c r="DK2275" s="3">
        <v>10.35</v>
      </c>
      <c r="DL2275">
        <v>0</v>
      </c>
      <c r="DM2275" s="2">
        <v>2832</v>
      </c>
      <c r="DN2275" s="3">
        <v>2840.48</v>
      </c>
      <c r="DO2275" s="3">
        <v>339.2</v>
      </c>
      <c r="DP2275" s="3">
        <v>16.559999999999999</v>
      </c>
      <c r="DQ2275">
        <v>0</v>
      </c>
      <c r="DR2275" s="2">
        <v>1749</v>
      </c>
      <c r="DS2275" s="3">
        <v>1801.893</v>
      </c>
      <c r="DT2275" s="3">
        <v>2115.7199999999998</v>
      </c>
      <c r="DU2275" t="s">
        <v>129</v>
      </c>
      <c r="DV2275" t="s">
        <v>129</v>
      </c>
      <c r="DW2275" s="2">
        <v>44</v>
      </c>
      <c r="DX2275" s="2">
        <v>44</v>
      </c>
      <c r="DY2275" s="2">
        <v>0</v>
      </c>
    </row>
    <row r="2276" spans="1:129" hidden="1" x14ac:dyDescent="0.2">
      <c r="A2276" s="2">
        <v>63</v>
      </c>
      <c r="B2276" t="s">
        <v>181</v>
      </c>
      <c r="C2276" t="s">
        <v>126</v>
      </c>
      <c r="D2276" t="s">
        <v>127</v>
      </c>
      <c r="E2276" s="2">
        <v>11574087</v>
      </c>
      <c r="F2276" s="2" t="str">
        <f t="shared" si="35"/>
        <v>D/11574087</v>
      </c>
      <c r="G2276" s="2">
        <v>6323643</v>
      </c>
      <c r="H2276" t="s">
        <v>3225</v>
      </c>
      <c r="I2276" t="s">
        <v>129</v>
      </c>
      <c r="J2276" t="s">
        <v>129</v>
      </c>
      <c r="K2276" t="s">
        <v>4608</v>
      </c>
      <c r="L2276" t="s">
        <v>4609</v>
      </c>
      <c r="M2276" t="s">
        <v>4610</v>
      </c>
      <c r="N2276" t="s">
        <v>129</v>
      </c>
      <c r="O2276" t="s">
        <v>129</v>
      </c>
      <c r="P2276" t="s">
        <v>4610</v>
      </c>
      <c r="Q2276" s="5">
        <v>46020</v>
      </c>
      <c r="R2276" t="s">
        <v>132</v>
      </c>
      <c r="S2276" s="2">
        <v>116</v>
      </c>
      <c r="T2276" s="2">
        <v>3771</v>
      </c>
      <c r="U2276" t="s">
        <v>129</v>
      </c>
      <c r="V2276" s="2">
        <v>0</v>
      </c>
      <c r="W2276" s="2">
        <v>0</v>
      </c>
      <c r="X2276" t="s">
        <v>129</v>
      </c>
      <c r="Y2276" t="s">
        <v>129</v>
      </c>
      <c r="Z2276" t="s">
        <v>133</v>
      </c>
      <c r="AA2276" t="s">
        <v>129</v>
      </c>
      <c r="AB2276" s="4">
        <v>7985</v>
      </c>
      <c r="AC2276" s="2">
        <v>0</v>
      </c>
      <c r="AD2276" s="2">
        <v>0</v>
      </c>
      <c r="AE2276" t="s">
        <v>129</v>
      </c>
      <c r="AF2276" t="s">
        <v>129</v>
      </c>
      <c r="AG2276" s="3">
        <v>13740.62</v>
      </c>
      <c r="AH2276" s="3">
        <v>0</v>
      </c>
      <c r="AI2276" t="s">
        <v>129</v>
      </c>
      <c r="AJ2276" t="s">
        <v>129</v>
      </c>
      <c r="AK2276" t="s">
        <v>129</v>
      </c>
      <c r="AL2276" t="s">
        <v>129</v>
      </c>
      <c r="AM2276" t="s">
        <v>129</v>
      </c>
      <c r="AN2276" t="s">
        <v>129</v>
      </c>
      <c r="AO2276" t="s">
        <v>129</v>
      </c>
      <c r="AP2276" t="s">
        <v>129</v>
      </c>
      <c r="AQ2276" s="3">
        <v>0</v>
      </c>
      <c r="AR2276" s="3">
        <v>2607.7600000000002</v>
      </c>
      <c r="AS2276" s="3">
        <v>0.05</v>
      </c>
      <c r="AT2276" t="s">
        <v>129</v>
      </c>
      <c r="AU2276" s="3">
        <v>28685.41</v>
      </c>
      <c r="AV2276" s="3">
        <v>28685</v>
      </c>
      <c r="AW2276" s="2">
        <v>1541</v>
      </c>
      <c r="AX2276" s="2">
        <v>63280</v>
      </c>
      <c r="AY2276" s="2">
        <v>7990392457</v>
      </c>
      <c r="AZ2276" t="s">
        <v>129</v>
      </c>
      <c r="BA2276" s="4">
        <v>30000</v>
      </c>
      <c r="BB2276" s="2">
        <v>576</v>
      </c>
      <c r="BC2276" s="2">
        <v>4</v>
      </c>
      <c r="BD2276" t="s">
        <v>129</v>
      </c>
      <c r="BE2276" t="s">
        <v>129</v>
      </c>
      <c r="BF2276" s="2">
        <v>38</v>
      </c>
      <c r="BG2276" t="s">
        <v>129</v>
      </c>
      <c r="BH2276" t="s">
        <v>129</v>
      </c>
      <c r="BI2276" t="s">
        <v>129</v>
      </c>
      <c r="BJ2276" t="s">
        <v>134</v>
      </c>
      <c r="BK2276" s="2">
        <v>14885885</v>
      </c>
      <c r="BL2276" s="3">
        <v>12336.98</v>
      </c>
      <c r="BM2276" s="2">
        <v>0</v>
      </c>
      <c r="BN2276" s="2">
        <v>0</v>
      </c>
      <c r="BO2276" s="2">
        <v>0</v>
      </c>
      <c r="BP2276" s="2">
        <v>0</v>
      </c>
      <c r="BQ2276" t="s">
        <v>129</v>
      </c>
      <c r="BR2276" t="s">
        <v>129</v>
      </c>
      <c r="BS2276" t="s">
        <v>129</v>
      </c>
      <c r="BT2276" s="2">
        <v>1</v>
      </c>
      <c r="BU2276" s="4">
        <v>50000</v>
      </c>
      <c r="BV2276" s="2">
        <v>5243753</v>
      </c>
      <c r="BW2276" s="3">
        <v>0.41</v>
      </c>
      <c r="BX2276" t="s">
        <v>129</v>
      </c>
      <c r="BY2276" t="s">
        <v>129</v>
      </c>
      <c r="BZ2276" t="s">
        <v>129</v>
      </c>
      <c r="CA2276" t="s">
        <v>129</v>
      </c>
      <c r="CB2276" t="s">
        <v>129</v>
      </c>
      <c r="CC2276" t="s">
        <v>129</v>
      </c>
      <c r="CD2276" t="s">
        <v>181</v>
      </c>
      <c r="CE2276" t="s">
        <v>135</v>
      </c>
      <c r="CF2276" t="s">
        <v>136</v>
      </c>
      <c r="CG2276" t="s">
        <v>129</v>
      </c>
      <c r="CH2276" t="s">
        <v>129</v>
      </c>
      <c r="CI2276" s="3">
        <v>1.5450189999999999</v>
      </c>
      <c r="CJ2276" t="s">
        <v>129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s="2">
        <v>630181546</v>
      </c>
      <c r="CQ2276" t="s">
        <v>137</v>
      </c>
      <c r="CR2276" s="3">
        <v>1.720804</v>
      </c>
      <c r="CS2276" s="3">
        <v>1.720804</v>
      </c>
      <c r="CT2276" s="3">
        <v>1.720804</v>
      </c>
      <c r="CU2276" s="2">
        <v>0</v>
      </c>
      <c r="CV2276" s="2">
        <v>0</v>
      </c>
      <c r="CW2276" t="s">
        <v>4611</v>
      </c>
      <c r="CX2276" t="s">
        <v>129</v>
      </c>
      <c r="CY2276" s="2">
        <v>2238002</v>
      </c>
      <c r="CZ2276" s="2">
        <v>1</v>
      </c>
      <c r="DA2276" s="2">
        <v>630181546</v>
      </c>
      <c r="DB2276" s="2">
        <v>40</v>
      </c>
      <c r="DC2276" s="2">
        <v>0</v>
      </c>
      <c r="DD2276" s="2">
        <v>0</v>
      </c>
      <c r="DE2276" s="2">
        <v>0</v>
      </c>
      <c r="DF2276">
        <v>0</v>
      </c>
      <c r="DG2276" s="2">
        <v>7985</v>
      </c>
      <c r="DH2276" s="2">
        <v>0</v>
      </c>
      <c r="DI2276" s="2">
        <v>0</v>
      </c>
      <c r="DJ2276" s="2">
        <v>0</v>
      </c>
      <c r="DK2276">
        <v>0</v>
      </c>
      <c r="DL2276">
        <v>0</v>
      </c>
      <c r="DM2276" s="2">
        <v>0</v>
      </c>
      <c r="DN2276" s="2">
        <v>0</v>
      </c>
      <c r="DO2276" s="2">
        <v>0</v>
      </c>
      <c r="DP2276">
        <v>0</v>
      </c>
      <c r="DQ2276">
        <v>0</v>
      </c>
      <c r="DR2276" s="2">
        <v>0</v>
      </c>
      <c r="DS2276" s="2">
        <v>0</v>
      </c>
      <c r="DT2276" s="2">
        <v>0</v>
      </c>
      <c r="DU2276" t="s">
        <v>129</v>
      </c>
      <c r="DV2276" t="s">
        <v>129</v>
      </c>
      <c r="DW2276" s="2">
        <v>0</v>
      </c>
      <c r="DX2276" s="2">
        <v>0</v>
      </c>
      <c r="DY2276" s="2">
        <v>0</v>
      </c>
    </row>
    <row r="2277" spans="1:129" hidden="1" x14ac:dyDescent="0.2">
      <c r="A2277" s="2">
        <v>63</v>
      </c>
      <c r="B2277" t="s">
        <v>125</v>
      </c>
      <c r="C2277" t="s">
        <v>126</v>
      </c>
      <c r="D2277" t="s">
        <v>127</v>
      </c>
      <c r="E2277" s="2">
        <v>11574182</v>
      </c>
      <c r="F2277" s="2" t="str">
        <f t="shared" si="35"/>
        <v>D/11574182</v>
      </c>
      <c r="G2277" s="2">
        <v>6122790</v>
      </c>
      <c r="H2277" t="s">
        <v>4612</v>
      </c>
      <c r="I2277" t="s">
        <v>129</v>
      </c>
      <c r="J2277" t="s">
        <v>129</v>
      </c>
      <c r="K2277" t="s">
        <v>4613</v>
      </c>
      <c r="L2277" t="s">
        <v>4601</v>
      </c>
      <c r="M2277" t="s">
        <v>4610</v>
      </c>
      <c r="N2277" t="s">
        <v>129</v>
      </c>
      <c r="O2277" t="s">
        <v>129</v>
      </c>
      <c r="P2277" t="s">
        <v>4610</v>
      </c>
      <c r="Q2277" s="5">
        <v>46020</v>
      </c>
      <c r="R2277" t="s">
        <v>141</v>
      </c>
      <c r="S2277" s="2">
        <v>116</v>
      </c>
      <c r="T2277" s="2">
        <v>3777</v>
      </c>
      <c r="U2277" t="s">
        <v>129</v>
      </c>
      <c r="V2277" s="2">
        <v>0</v>
      </c>
      <c r="W2277" s="2">
        <v>0</v>
      </c>
      <c r="X2277" t="s">
        <v>129</v>
      </c>
      <c r="Y2277" t="s">
        <v>129</v>
      </c>
      <c r="Z2277" t="s">
        <v>133</v>
      </c>
      <c r="AA2277" t="s">
        <v>129</v>
      </c>
      <c r="AB2277" s="4">
        <v>2296</v>
      </c>
      <c r="AC2277" s="2">
        <v>2296</v>
      </c>
      <c r="AD2277" s="2">
        <v>0</v>
      </c>
      <c r="AE2277" t="s">
        <v>129</v>
      </c>
      <c r="AF2277" t="s">
        <v>129</v>
      </c>
      <c r="AG2277" s="3">
        <v>2543.12</v>
      </c>
      <c r="AH2277" s="3">
        <v>0</v>
      </c>
      <c r="AI2277" t="s">
        <v>129</v>
      </c>
      <c r="AJ2277" t="s">
        <v>129</v>
      </c>
      <c r="AK2277" t="s">
        <v>129</v>
      </c>
      <c r="AL2277" t="s">
        <v>129</v>
      </c>
      <c r="AM2277" t="s">
        <v>129</v>
      </c>
      <c r="AN2277" t="s">
        <v>129</v>
      </c>
      <c r="AO2277" t="s">
        <v>129</v>
      </c>
      <c r="AP2277" t="s">
        <v>129</v>
      </c>
      <c r="AQ2277" s="3">
        <v>0</v>
      </c>
      <c r="AR2277" s="3">
        <v>675.93</v>
      </c>
      <c r="AS2277" s="3">
        <v>0.32</v>
      </c>
      <c r="AT2277" t="s">
        <v>129</v>
      </c>
      <c r="AU2277" s="3">
        <v>7435.52</v>
      </c>
      <c r="AV2277" s="3">
        <v>7435.5</v>
      </c>
      <c r="AW2277" s="2">
        <v>1541</v>
      </c>
      <c r="AX2277" s="2">
        <v>63280</v>
      </c>
      <c r="AY2277" s="2">
        <v>7990392457</v>
      </c>
      <c r="AZ2277" t="s">
        <v>129</v>
      </c>
      <c r="BA2277" s="4">
        <v>5010</v>
      </c>
      <c r="BB2277" s="2">
        <v>584</v>
      </c>
      <c r="BC2277" s="2">
        <v>5</v>
      </c>
      <c r="BD2277" t="s">
        <v>129</v>
      </c>
      <c r="BE2277" t="s">
        <v>129</v>
      </c>
      <c r="BF2277" s="2">
        <v>40</v>
      </c>
      <c r="BG2277" t="s">
        <v>129</v>
      </c>
      <c r="BH2277" t="s">
        <v>129</v>
      </c>
      <c r="BI2277" t="s">
        <v>129</v>
      </c>
      <c r="BJ2277" t="s">
        <v>134</v>
      </c>
      <c r="BK2277" s="2">
        <v>14892108</v>
      </c>
      <c r="BL2277" s="3">
        <v>4216.1499999999996</v>
      </c>
      <c r="BM2277" s="2">
        <v>0</v>
      </c>
      <c r="BN2277" s="2">
        <v>0</v>
      </c>
      <c r="BO2277" s="2">
        <v>0</v>
      </c>
      <c r="BP2277" s="2">
        <v>0</v>
      </c>
      <c r="BQ2277" t="s">
        <v>129</v>
      </c>
      <c r="BR2277" t="s">
        <v>129</v>
      </c>
      <c r="BS2277" t="s">
        <v>129</v>
      </c>
      <c r="BT2277" t="s">
        <v>129</v>
      </c>
      <c r="BU2277" s="4">
        <v>8350</v>
      </c>
      <c r="BV2277" s="2">
        <v>2623813</v>
      </c>
      <c r="BW2277" s="3">
        <v>0.02</v>
      </c>
      <c r="BX2277" t="s">
        <v>129</v>
      </c>
      <c r="BY2277" t="s">
        <v>129</v>
      </c>
      <c r="BZ2277" t="s">
        <v>129</v>
      </c>
      <c r="CA2277" t="s">
        <v>129</v>
      </c>
      <c r="CB2277" t="s">
        <v>129</v>
      </c>
      <c r="CC2277" t="s">
        <v>129</v>
      </c>
      <c r="CD2277" t="s">
        <v>125</v>
      </c>
      <c r="CE2277" t="s">
        <v>135</v>
      </c>
      <c r="CF2277" t="s">
        <v>136</v>
      </c>
      <c r="CG2277" t="s">
        <v>129</v>
      </c>
      <c r="CH2277" t="s">
        <v>129</v>
      </c>
      <c r="CI2277" s="3">
        <v>1.836166</v>
      </c>
      <c r="CJ2277" t="s">
        <v>129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s="2">
        <v>78368194</v>
      </c>
      <c r="CQ2277" t="s">
        <v>149</v>
      </c>
      <c r="CR2277" s="3">
        <v>1.1075489999999999</v>
      </c>
      <c r="CS2277" s="3">
        <v>1.1075489999999999</v>
      </c>
      <c r="CT2277" s="3">
        <v>1.1075489999999999</v>
      </c>
      <c r="CU2277" t="s">
        <v>129</v>
      </c>
      <c r="CV2277" t="s">
        <v>129</v>
      </c>
      <c r="CW2277" t="s">
        <v>4614</v>
      </c>
      <c r="CX2277" t="s">
        <v>129</v>
      </c>
      <c r="CY2277" s="2">
        <v>2145240</v>
      </c>
      <c r="CZ2277" s="2">
        <v>1</v>
      </c>
      <c r="DA2277" s="2">
        <v>78368194</v>
      </c>
      <c r="DB2277" t="s">
        <v>129</v>
      </c>
      <c r="DC2277" s="3">
        <v>39465.252</v>
      </c>
      <c r="DD2277" s="2">
        <v>40206</v>
      </c>
      <c r="DE2277" s="3">
        <v>740.74800000000005</v>
      </c>
      <c r="DF2277">
        <v>0</v>
      </c>
      <c r="DG2277">
        <v>0</v>
      </c>
      <c r="DH2277" s="3">
        <v>17120.348999999998</v>
      </c>
      <c r="DI2277" s="2">
        <v>17646</v>
      </c>
      <c r="DJ2277" s="3">
        <v>525.65099999999995</v>
      </c>
      <c r="DK2277">
        <v>0</v>
      </c>
      <c r="DL2277">
        <v>0</v>
      </c>
      <c r="DM2277" s="3">
        <v>12306.228999999999</v>
      </c>
      <c r="DN2277" s="2">
        <v>13336</v>
      </c>
      <c r="DO2277" s="3">
        <v>1029.771</v>
      </c>
      <c r="DP2277">
        <v>0</v>
      </c>
      <c r="DQ2277">
        <v>0</v>
      </c>
    </row>
    <row r="2278" spans="1:129" hidden="1" x14ac:dyDescent="0.2">
      <c r="A2278" s="2">
        <v>63</v>
      </c>
      <c r="B2278" t="s">
        <v>125</v>
      </c>
      <c r="C2278" t="s">
        <v>126</v>
      </c>
      <c r="D2278" t="s">
        <v>127</v>
      </c>
      <c r="E2278" s="2">
        <v>11574224</v>
      </c>
      <c r="F2278" s="2" t="str">
        <f t="shared" si="35"/>
        <v>D/11574224</v>
      </c>
      <c r="G2278" s="2">
        <v>6125665</v>
      </c>
      <c r="H2278" t="s">
        <v>4615</v>
      </c>
      <c r="I2278" t="s">
        <v>129</v>
      </c>
      <c r="J2278" t="s">
        <v>129</v>
      </c>
      <c r="K2278" t="s">
        <v>4616</v>
      </c>
      <c r="L2278" t="s">
        <v>4595</v>
      </c>
      <c r="M2278" t="s">
        <v>4610</v>
      </c>
      <c r="N2278" t="s">
        <v>129</v>
      </c>
      <c r="O2278" t="s">
        <v>129</v>
      </c>
      <c r="P2278" t="s">
        <v>4610</v>
      </c>
      <c r="Q2278" s="5">
        <v>46020</v>
      </c>
      <c r="R2278" t="s">
        <v>141</v>
      </c>
      <c r="S2278" s="2">
        <v>116</v>
      </c>
      <c r="T2278" s="2">
        <v>3777</v>
      </c>
      <c r="U2278" t="s">
        <v>129</v>
      </c>
      <c r="V2278" s="2">
        <v>0</v>
      </c>
      <c r="W2278" s="2">
        <v>0</v>
      </c>
      <c r="X2278" t="s">
        <v>129</v>
      </c>
      <c r="Y2278" t="s">
        <v>129</v>
      </c>
      <c r="Z2278" t="s">
        <v>133</v>
      </c>
      <c r="AA2278" t="s">
        <v>129</v>
      </c>
      <c r="AB2278" s="4">
        <v>81251</v>
      </c>
      <c r="AC2278" s="2">
        <v>81251</v>
      </c>
      <c r="AD2278" s="2">
        <v>0</v>
      </c>
      <c r="AE2278" t="s">
        <v>129</v>
      </c>
      <c r="AF2278" t="s">
        <v>129</v>
      </c>
      <c r="AG2278" s="3">
        <v>103682.46</v>
      </c>
      <c r="AH2278" s="3">
        <v>0</v>
      </c>
      <c r="AI2278" t="s">
        <v>129</v>
      </c>
      <c r="AJ2278" t="s">
        <v>129</v>
      </c>
      <c r="AK2278" t="s">
        <v>129</v>
      </c>
      <c r="AL2278" t="s">
        <v>129</v>
      </c>
      <c r="AM2278" t="s">
        <v>129</v>
      </c>
      <c r="AN2278" t="s">
        <v>129</v>
      </c>
      <c r="AO2278" t="s">
        <v>129</v>
      </c>
      <c r="AP2278" t="s">
        <v>129</v>
      </c>
      <c r="AQ2278" s="3">
        <v>0</v>
      </c>
      <c r="AR2278" s="3">
        <v>19778.14</v>
      </c>
      <c r="AS2278" s="3">
        <v>-0.02</v>
      </c>
      <c r="AT2278" t="s">
        <v>129</v>
      </c>
      <c r="AU2278" s="3">
        <v>217559.56</v>
      </c>
      <c r="AV2278" s="3">
        <v>217559.5</v>
      </c>
      <c r="AW2278" s="2">
        <v>1541</v>
      </c>
      <c r="AX2278" s="2">
        <v>63280</v>
      </c>
      <c r="AY2278" s="2">
        <v>7990392457</v>
      </c>
      <c r="AZ2278" t="s">
        <v>129</v>
      </c>
      <c r="BA2278" s="4">
        <v>5010</v>
      </c>
      <c r="BB2278" s="2">
        <v>584</v>
      </c>
      <c r="BC2278" s="2">
        <v>5</v>
      </c>
      <c r="BD2278" t="s">
        <v>129</v>
      </c>
      <c r="BE2278" t="s">
        <v>129</v>
      </c>
      <c r="BF2278" s="2">
        <v>40</v>
      </c>
      <c r="BG2278" t="s">
        <v>129</v>
      </c>
      <c r="BH2278" t="s">
        <v>129</v>
      </c>
      <c r="BI2278" t="s">
        <v>129</v>
      </c>
      <c r="BJ2278" t="s">
        <v>134</v>
      </c>
      <c r="BK2278" s="2">
        <v>14894329</v>
      </c>
      <c r="BL2278" s="3">
        <v>94098.98</v>
      </c>
      <c r="BM2278" s="2">
        <v>0</v>
      </c>
      <c r="BN2278" s="2">
        <v>0</v>
      </c>
      <c r="BO2278" s="2">
        <v>0</v>
      </c>
      <c r="BP2278" s="2">
        <v>0</v>
      </c>
      <c r="BQ2278" t="s">
        <v>129</v>
      </c>
      <c r="BR2278" t="s">
        <v>129</v>
      </c>
      <c r="BS2278" t="s">
        <v>129</v>
      </c>
      <c r="BT2278" t="s">
        <v>129</v>
      </c>
      <c r="BU2278" s="4">
        <v>8350</v>
      </c>
      <c r="BV2278" s="2">
        <v>2779113</v>
      </c>
      <c r="BW2278" s="3">
        <v>0.06</v>
      </c>
      <c r="BX2278" t="s">
        <v>129</v>
      </c>
      <c r="BY2278" t="s">
        <v>129</v>
      </c>
      <c r="BZ2278" t="s">
        <v>129</v>
      </c>
      <c r="CA2278" t="s">
        <v>129</v>
      </c>
      <c r="CB2278" t="s">
        <v>129</v>
      </c>
      <c r="CC2278" t="s">
        <v>129</v>
      </c>
      <c r="CD2278" t="s">
        <v>125</v>
      </c>
      <c r="CE2278" t="s">
        <v>135</v>
      </c>
      <c r="CF2278" t="s">
        <v>136</v>
      </c>
      <c r="CG2278" t="s">
        <v>129</v>
      </c>
      <c r="CH2278" t="s">
        <v>129</v>
      </c>
      <c r="CI2278" s="3">
        <v>1.1581269999999999</v>
      </c>
      <c r="CJ2278" t="s">
        <v>129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s="2">
        <v>73934926</v>
      </c>
      <c r="CQ2278" t="s">
        <v>149</v>
      </c>
      <c r="CR2278" s="3">
        <v>1.276076</v>
      </c>
      <c r="CS2278" s="3">
        <v>1.276076</v>
      </c>
      <c r="CT2278" s="3">
        <v>1.276076</v>
      </c>
      <c r="CU2278" t="s">
        <v>129</v>
      </c>
      <c r="CV2278" t="s">
        <v>129</v>
      </c>
      <c r="CW2278" t="s">
        <v>4617</v>
      </c>
      <c r="CX2278" t="s">
        <v>129</v>
      </c>
      <c r="CY2278" s="2">
        <v>2145240</v>
      </c>
      <c r="CZ2278" s="2">
        <v>1</v>
      </c>
      <c r="DA2278" s="2">
        <v>73934926</v>
      </c>
      <c r="DB2278" t="s">
        <v>129</v>
      </c>
      <c r="DC2278" s="2">
        <v>120111</v>
      </c>
      <c r="DD2278" s="2">
        <v>156654</v>
      </c>
      <c r="DE2278" s="2">
        <v>36543</v>
      </c>
      <c r="DF2278">
        <v>0</v>
      </c>
      <c r="DG2278">
        <v>0</v>
      </c>
      <c r="DH2278" s="2">
        <v>53999</v>
      </c>
      <c r="DI2278" s="2">
        <v>71327</v>
      </c>
      <c r="DJ2278" s="2">
        <v>17328</v>
      </c>
      <c r="DK2278">
        <v>0</v>
      </c>
      <c r="DL2278">
        <v>0</v>
      </c>
      <c r="DM2278" s="2">
        <v>52513</v>
      </c>
      <c r="DN2278" s="2">
        <v>79893</v>
      </c>
      <c r="DO2278" s="2">
        <v>27380</v>
      </c>
      <c r="DP2278">
        <v>0</v>
      </c>
      <c r="DQ2278">
        <v>0</v>
      </c>
    </row>
    <row r="2279" spans="1:129" hidden="1" x14ac:dyDescent="0.2">
      <c r="A2279" s="2">
        <v>63</v>
      </c>
      <c r="B2279" t="s">
        <v>192</v>
      </c>
      <c r="C2279" t="s">
        <v>126</v>
      </c>
      <c r="D2279" t="s">
        <v>127</v>
      </c>
      <c r="E2279" s="2">
        <v>11574473</v>
      </c>
      <c r="F2279" s="2" t="str">
        <f t="shared" si="35"/>
        <v>D/11574473</v>
      </c>
      <c r="G2279" s="2">
        <v>6833823</v>
      </c>
      <c r="H2279" t="s">
        <v>874</v>
      </c>
      <c r="I2279" t="s">
        <v>129</v>
      </c>
      <c r="J2279" t="s">
        <v>129</v>
      </c>
      <c r="K2279" t="s">
        <v>4618</v>
      </c>
      <c r="L2279" t="s">
        <v>387</v>
      </c>
      <c r="M2279" t="s">
        <v>4610</v>
      </c>
      <c r="N2279" t="s">
        <v>129</v>
      </c>
      <c r="O2279" t="s">
        <v>129</v>
      </c>
      <c r="P2279" t="s">
        <v>4610</v>
      </c>
      <c r="Q2279" s="5">
        <v>46020</v>
      </c>
      <c r="R2279" t="s">
        <v>132</v>
      </c>
      <c r="S2279" s="2">
        <v>116</v>
      </c>
      <c r="T2279" s="2">
        <v>3772</v>
      </c>
      <c r="U2279" t="s">
        <v>129</v>
      </c>
      <c r="V2279" s="2">
        <v>0</v>
      </c>
      <c r="W2279" s="2">
        <v>0</v>
      </c>
      <c r="X2279" t="s">
        <v>129</v>
      </c>
      <c r="Y2279" t="s">
        <v>129</v>
      </c>
      <c r="Z2279" t="s">
        <v>133</v>
      </c>
      <c r="AA2279" t="s">
        <v>129</v>
      </c>
      <c r="AB2279" s="4">
        <v>111701</v>
      </c>
      <c r="AC2279" s="2">
        <v>111701</v>
      </c>
      <c r="AD2279" s="2">
        <v>0</v>
      </c>
      <c r="AE2279" t="s">
        <v>129</v>
      </c>
      <c r="AF2279" t="s">
        <v>129</v>
      </c>
      <c r="AG2279" s="3">
        <v>171157.96</v>
      </c>
      <c r="AH2279" s="3">
        <v>0</v>
      </c>
      <c r="AI2279" t="s">
        <v>129</v>
      </c>
      <c r="AJ2279" t="s">
        <v>129</v>
      </c>
      <c r="AK2279" t="s">
        <v>129</v>
      </c>
      <c r="AL2279" t="s">
        <v>129</v>
      </c>
      <c r="AM2279" t="s">
        <v>129</v>
      </c>
      <c r="AN2279" s="3">
        <v>106.8</v>
      </c>
      <c r="AO2279" t="s">
        <v>129</v>
      </c>
      <c r="AP2279" t="s">
        <v>129</v>
      </c>
      <c r="AQ2279" s="3">
        <v>0</v>
      </c>
      <c r="AR2279" s="3">
        <v>36196.400000000001</v>
      </c>
      <c r="AS2279" t="s">
        <v>129</v>
      </c>
      <c r="AT2279" t="s">
        <v>129</v>
      </c>
      <c r="AU2279" s="3">
        <v>398053.64</v>
      </c>
      <c r="AV2279" s="3">
        <v>398053.5</v>
      </c>
      <c r="AW2279" s="2">
        <v>1541</v>
      </c>
      <c r="AX2279" s="2">
        <v>63280</v>
      </c>
      <c r="AY2279" s="2">
        <v>7990392457</v>
      </c>
      <c r="AZ2279" t="s">
        <v>129</v>
      </c>
      <c r="BA2279" s="4">
        <v>5400</v>
      </c>
      <c r="BB2279" s="2">
        <v>592</v>
      </c>
      <c r="BC2279" s="2">
        <v>5</v>
      </c>
      <c r="BD2279" t="s">
        <v>129</v>
      </c>
      <c r="BE2279" t="s">
        <v>129</v>
      </c>
      <c r="BF2279" s="2">
        <v>43</v>
      </c>
      <c r="BG2279" t="s">
        <v>129</v>
      </c>
      <c r="BH2279" t="s">
        <v>129</v>
      </c>
      <c r="BI2279" t="s">
        <v>129</v>
      </c>
      <c r="BJ2279" t="s">
        <v>134</v>
      </c>
      <c r="BK2279" s="2">
        <v>14910470</v>
      </c>
      <c r="BL2279" s="3">
        <v>190592.48</v>
      </c>
      <c r="BM2279" s="2">
        <v>0</v>
      </c>
      <c r="BN2279" s="2">
        <v>0</v>
      </c>
      <c r="BO2279" s="2">
        <v>0</v>
      </c>
      <c r="BP2279" s="2">
        <v>0</v>
      </c>
      <c r="BQ2279" t="s">
        <v>129</v>
      </c>
      <c r="BR2279" t="s">
        <v>129</v>
      </c>
      <c r="BS2279" t="s">
        <v>129</v>
      </c>
      <c r="BT2279" t="s">
        <v>129</v>
      </c>
      <c r="BU2279" s="4">
        <v>9000</v>
      </c>
      <c r="BV2279" s="2">
        <v>5100140</v>
      </c>
      <c r="BW2279" s="3">
        <v>0.14000000000000001</v>
      </c>
      <c r="BX2279" t="s">
        <v>129</v>
      </c>
      <c r="BY2279" t="s">
        <v>129</v>
      </c>
      <c r="BZ2279" t="s">
        <v>129</v>
      </c>
      <c r="CA2279" t="s">
        <v>129</v>
      </c>
      <c r="CB2279" t="s">
        <v>129</v>
      </c>
      <c r="CC2279" t="s">
        <v>129</v>
      </c>
      <c r="CD2279" t="s">
        <v>192</v>
      </c>
      <c r="CE2279" t="s">
        <v>135</v>
      </c>
      <c r="CF2279" t="s">
        <v>136</v>
      </c>
      <c r="CG2279" t="s">
        <v>129</v>
      </c>
      <c r="CH2279" t="s">
        <v>129</v>
      </c>
      <c r="CI2279" s="3">
        <v>1.706267</v>
      </c>
      <c r="CJ2279" t="s">
        <v>129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s="2">
        <v>600081492</v>
      </c>
      <c r="CQ2279" t="s">
        <v>137</v>
      </c>
      <c r="CR2279" s="3">
        <v>1.532281</v>
      </c>
      <c r="CS2279" s="3">
        <v>1.532281</v>
      </c>
      <c r="CT2279" s="3">
        <v>1.532281</v>
      </c>
      <c r="CU2279" s="2">
        <v>0</v>
      </c>
      <c r="CV2279" s="2">
        <v>0</v>
      </c>
      <c r="CW2279" t="s">
        <v>4619</v>
      </c>
      <c r="CX2279" t="s">
        <v>129</v>
      </c>
      <c r="CY2279" s="2">
        <v>2143575</v>
      </c>
      <c r="CZ2279" s="2">
        <v>1</v>
      </c>
      <c r="DA2279" s="2">
        <v>600081492</v>
      </c>
      <c r="DB2279" t="s">
        <v>129</v>
      </c>
      <c r="DC2279" s="2">
        <v>0</v>
      </c>
      <c r="DD2279" s="3">
        <v>48977.32</v>
      </c>
      <c r="DE2279" s="3">
        <v>48977.32</v>
      </c>
      <c r="DF2279">
        <v>0</v>
      </c>
      <c r="DG2279">
        <v>0</v>
      </c>
      <c r="DH2279" s="2">
        <v>0</v>
      </c>
      <c r="DI2279" s="3">
        <v>26291.29</v>
      </c>
      <c r="DJ2279" s="3">
        <v>26291.29</v>
      </c>
      <c r="DK2279">
        <v>0</v>
      </c>
      <c r="DL2279">
        <v>0</v>
      </c>
      <c r="DM2279" s="2">
        <v>0</v>
      </c>
      <c r="DN2279" s="3">
        <v>36432.83</v>
      </c>
      <c r="DO2279" s="3">
        <v>36432.83</v>
      </c>
      <c r="DP2279">
        <v>0</v>
      </c>
      <c r="DQ2279">
        <v>0</v>
      </c>
      <c r="DR2279" s="2">
        <v>0</v>
      </c>
      <c r="DS2279" s="3">
        <v>13924.51</v>
      </c>
      <c r="DT2279" s="3">
        <v>13924.51</v>
      </c>
      <c r="DU2279" t="s">
        <v>129</v>
      </c>
      <c r="DV2279" t="s">
        <v>129</v>
      </c>
      <c r="DW2279" s="2">
        <v>0</v>
      </c>
      <c r="DX2279" s="3">
        <v>603.41</v>
      </c>
      <c r="DY2279" s="3">
        <v>603.41</v>
      </c>
    </row>
    <row r="2280" spans="1:129" hidden="1" x14ac:dyDescent="0.2">
      <c r="A2280" s="2">
        <v>63</v>
      </c>
      <c r="B2280" t="s">
        <v>192</v>
      </c>
      <c r="C2280" t="s">
        <v>126</v>
      </c>
      <c r="D2280" t="s">
        <v>127</v>
      </c>
      <c r="E2280" s="2">
        <v>11574475</v>
      </c>
      <c r="F2280" s="2" t="str">
        <f t="shared" si="35"/>
        <v>D/11574475</v>
      </c>
      <c r="G2280" s="2">
        <v>6833780</v>
      </c>
      <c r="H2280" t="s">
        <v>851</v>
      </c>
      <c r="I2280" t="s">
        <v>129</v>
      </c>
      <c r="J2280" t="s">
        <v>129</v>
      </c>
      <c r="K2280" t="s">
        <v>4620</v>
      </c>
      <c r="L2280" t="s">
        <v>852</v>
      </c>
      <c r="M2280" t="s">
        <v>4610</v>
      </c>
      <c r="N2280" t="s">
        <v>129</v>
      </c>
      <c r="O2280" t="s">
        <v>129</v>
      </c>
      <c r="P2280" t="s">
        <v>4610</v>
      </c>
      <c r="Q2280" s="5">
        <v>46020</v>
      </c>
      <c r="R2280" t="s">
        <v>853</v>
      </c>
      <c r="S2280" s="2">
        <v>116</v>
      </c>
      <c r="T2280" s="2">
        <v>3772</v>
      </c>
      <c r="U2280" t="s">
        <v>129</v>
      </c>
      <c r="V2280" s="2">
        <v>0</v>
      </c>
      <c r="W2280" s="2">
        <v>0</v>
      </c>
      <c r="X2280" t="s">
        <v>129</v>
      </c>
      <c r="Y2280" t="s">
        <v>129</v>
      </c>
      <c r="Z2280" t="s">
        <v>133</v>
      </c>
      <c r="AA2280" t="s">
        <v>129</v>
      </c>
      <c r="AB2280" s="4">
        <v>33022</v>
      </c>
      <c r="AC2280" s="2">
        <v>33022</v>
      </c>
      <c r="AD2280" s="2">
        <v>0</v>
      </c>
      <c r="AE2280" t="s">
        <v>129</v>
      </c>
      <c r="AF2280" t="s">
        <v>129</v>
      </c>
      <c r="AG2280" s="3">
        <v>48876.28</v>
      </c>
      <c r="AH2280" s="3">
        <v>0</v>
      </c>
      <c r="AI2280" t="s">
        <v>129</v>
      </c>
      <c r="AJ2280" t="s">
        <v>129</v>
      </c>
      <c r="AK2280" t="s">
        <v>129</v>
      </c>
      <c r="AL2280" t="s">
        <v>129</v>
      </c>
      <c r="AM2280" t="s">
        <v>129</v>
      </c>
      <c r="AN2280" s="3">
        <v>106.8</v>
      </c>
      <c r="AO2280" t="s">
        <v>129</v>
      </c>
      <c r="AP2280" t="s">
        <v>129</v>
      </c>
      <c r="AQ2280" s="3">
        <v>0</v>
      </c>
      <c r="AR2280" s="3">
        <v>10527.59</v>
      </c>
      <c r="AS2280" t="s">
        <v>129</v>
      </c>
      <c r="AT2280" t="s">
        <v>129</v>
      </c>
      <c r="AU2280" s="3">
        <v>115696.66</v>
      </c>
      <c r="AV2280" s="3">
        <v>115696.5</v>
      </c>
      <c r="AW2280" s="2">
        <v>1541</v>
      </c>
      <c r="AX2280" s="2">
        <v>63280</v>
      </c>
      <c r="AY2280" s="2">
        <v>7990392457</v>
      </c>
      <c r="AZ2280" t="s">
        <v>129</v>
      </c>
      <c r="BA2280" s="4">
        <v>5400</v>
      </c>
      <c r="BB2280" s="2">
        <v>592</v>
      </c>
      <c r="BC2280" s="2">
        <v>5</v>
      </c>
      <c r="BD2280" t="s">
        <v>129</v>
      </c>
      <c r="BE2280" t="s">
        <v>129</v>
      </c>
      <c r="BF2280" s="2">
        <v>43</v>
      </c>
      <c r="BG2280" t="s">
        <v>129</v>
      </c>
      <c r="BH2280" t="s">
        <v>129</v>
      </c>
      <c r="BI2280" t="s">
        <v>129</v>
      </c>
      <c r="BJ2280" t="s">
        <v>134</v>
      </c>
      <c r="BK2280" s="2">
        <v>14909620</v>
      </c>
      <c r="BL2280" s="3">
        <v>56185.99</v>
      </c>
      <c r="BM2280" s="2">
        <v>0</v>
      </c>
      <c r="BN2280" s="2">
        <v>0</v>
      </c>
      <c r="BO2280" s="2">
        <v>0</v>
      </c>
      <c r="BP2280" s="2">
        <v>0</v>
      </c>
      <c r="BQ2280" t="s">
        <v>129</v>
      </c>
      <c r="BR2280" t="s">
        <v>129</v>
      </c>
      <c r="BS2280" t="s">
        <v>129</v>
      </c>
      <c r="BT2280" t="s">
        <v>129</v>
      </c>
      <c r="BU2280" s="4">
        <v>9000</v>
      </c>
      <c r="BV2280" s="2">
        <v>5097922</v>
      </c>
      <c r="BW2280" s="3">
        <v>0.16</v>
      </c>
      <c r="BX2280" t="s">
        <v>129</v>
      </c>
      <c r="BY2280" t="s">
        <v>129</v>
      </c>
      <c r="BZ2280" t="s">
        <v>129</v>
      </c>
      <c r="CA2280" t="s">
        <v>129</v>
      </c>
      <c r="CB2280" t="s">
        <v>129</v>
      </c>
      <c r="CC2280" t="s">
        <v>129</v>
      </c>
      <c r="CD2280" t="s">
        <v>192</v>
      </c>
      <c r="CE2280" t="s">
        <v>135</v>
      </c>
      <c r="CF2280" t="s">
        <v>136</v>
      </c>
      <c r="CG2280" t="s">
        <v>129</v>
      </c>
      <c r="CH2280" t="s">
        <v>129</v>
      </c>
      <c r="CI2280" s="3">
        <v>1.7014769999999999</v>
      </c>
      <c r="CJ2280" t="s">
        <v>129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s="2">
        <v>600081491</v>
      </c>
      <c r="CQ2280" t="s">
        <v>137</v>
      </c>
      <c r="CR2280" s="3">
        <v>1.480118</v>
      </c>
      <c r="CS2280" s="3">
        <v>1.480118</v>
      </c>
      <c r="CT2280" s="3">
        <v>1.480118</v>
      </c>
      <c r="CU2280" s="2">
        <v>0</v>
      </c>
      <c r="CV2280" s="2">
        <v>0</v>
      </c>
      <c r="CW2280" t="s">
        <v>4621</v>
      </c>
      <c r="CX2280" t="s">
        <v>129</v>
      </c>
      <c r="CY2280" s="2">
        <v>2143540</v>
      </c>
      <c r="CZ2280" s="2">
        <v>1</v>
      </c>
      <c r="DA2280" s="2">
        <v>600081491</v>
      </c>
      <c r="DB2280" t="s">
        <v>129</v>
      </c>
      <c r="DC2280" s="2">
        <v>0</v>
      </c>
      <c r="DD2280" s="3">
        <v>19229.13</v>
      </c>
      <c r="DE2280" s="3">
        <v>19229.13</v>
      </c>
      <c r="DF2280">
        <v>0</v>
      </c>
      <c r="DG2280">
        <v>0</v>
      </c>
      <c r="DH2280" s="2">
        <v>0</v>
      </c>
      <c r="DI2280" s="3">
        <v>11001.14</v>
      </c>
      <c r="DJ2280" s="3">
        <v>11001.14</v>
      </c>
      <c r="DK2280">
        <v>0</v>
      </c>
      <c r="DL2280">
        <v>0</v>
      </c>
      <c r="DM2280" s="2">
        <v>0</v>
      </c>
      <c r="DN2280" s="3">
        <v>2791.62</v>
      </c>
      <c r="DO2280" s="3">
        <v>2791.62</v>
      </c>
      <c r="DP2280">
        <v>0</v>
      </c>
      <c r="DQ2280">
        <v>0</v>
      </c>
      <c r="DR2280" s="2">
        <v>0</v>
      </c>
      <c r="DS2280" s="3">
        <v>20084.2</v>
      </c>
      <c r="DT2280" s="3">
        <v>20084.2</v>
      </c>
      <c r="DU2280" t="s">
        <v>129</v>
      </c>
      <c r="DV2280" t="s">
        <v>129</v>
      </c>
      <c r="DW2280" s="2">
        <v>0</v>
      </c>
      <c r="DX2280" s="3">
        <v>1.55</v>
      </c>
      <c r="DY2280" s="3">
        <v>1.55</v>
      </c>
    </row>
    <row r="2281" spans="1:129" hidden="1" x14ac:dyDescent="0.2">
      <c r="A2281" s="2">
        <v>63</v>
      </c>
      <c r="B2281" t="s">
        <v>192</v>
      </c>
      <c r="C2281" t="s">
        <v>126</v>
      </c>
      <c r="D2281" t="s">
        <v>127</v>
      </c>
      <c r="E2281" s="2">
        <v>11574483</v>
      </c>
      <c r="F2281" s="2" t="str">
        <f t="shared" si="35"/>
        <v>D/11574483</v>
      </c>
      <c r="G2281" s="2">
        <v>6833825</v>
      </c>
      <c r="H2281" t="s">
        <v>4589</v>
      </c>
      <c r="I2281" t="s">
        <v>129</v>
      </c>
      <c r="J2281" t="s">
        <v>129</v>
      </c>
      <c r="K2281" t="s">
        <v>4618</v>
      </c>
      <c r="L2281" t="s">
        <v>615</v>
      </c>
      <c r="M2281" t="s">
        <v>4610</v>
      </c>
      <c r="N2281" t="s">
        <v>129</v>
      </c>
      <c r="O2281" t="s">
        <v>129</v>
      </c>
      <c r="P2281" t="s">
        <v>4610</v>
      </c>
      <c r="Q2281" s="5">
        <v>46020</v>
      </c>
      <c r="R2281" t="s">
        <v>132</v>
      </c>
      <c r="S2281" s="2">
        <v>116</v>
      </c>
      <c r="T2281" s="2">
        <v>3772</v>
      </c>
      <c r="U2281" t="s">
        <v>129</v>
      </c>
      <c r="V2281" s="2">
        <v>0</v>
      </c>
      <c r="W2281" s="2">
        <v>0</v>
      </c>
      <c r="X2281" t="s">
        <v>129</v>
      </c>
      <c r="Y2281" t="s">
        <v>129</v>
      </c>
      <c r="Z2281" t="s">
        <v>133</v>
      </c>
      <c r="AA2281" t="s">
        <v>129</v>
      </c>
      <c r="AB2281" s="4">
        <v>79322</v>
      </c>
      <c r="AC2281" s="2">
        <v>79322</v>
      </c>
      <c r="AD2281" s="2">
        <v>0</v>
      </c>
      <c r="AE2281" t="s">
        <v>129</v>
      </c>
      <c r="AF2281" t="s">
        <v>129</v>
      </c>
      <c r="AG2281" s="3">
        <v>120791.21</v>
      </c>
      <c r="AH2281" s="3">
        <v>0</v>
      </c>
      <c r="AI2281" t="s">
        <v>129</v>
      </c>
      <c r="AJ2281" t="s">
        <v>129</v>
      </c>
      <c r="AK2281" t="s">
        <v>129</v>
      </c>
      <c r="AL2281" t="s">
        <v>129</v>
      </c>
      <c r="AM2281" t="s">
        <v>129</v>
      </c>
      <c r="AN2281" s="3">
        <v>106.8</v>
      </c>
      <c r="AO2281" t="s">
        <v>129</v>
      </c>
      <c r="AP2281" t="s">
        <v>129</v>
      </c>
      <c r="AQ2281" s="3">
        <v>0</v>
      </c>
      <c r="AR2281" s="3">
        <v>25608.69</v>
      </c>
      <c r="AS2281" t="s">
        <v>129</v>
      </c>
      <c r="AT2281" t="s">
        <v>129</v>
      </c>
      <c r="AU2281" s="3">
        <v>281588.77</v>
      </c>
      <c r="AV2281" s="3">
        <v>281588.5</v>
      </c>
      <c r="AW2281" s="2">
        <v>1541</v>
      </c>
      <c r="AX2281" s="2">
        <v>63280</v>
      </c>
      <c r="AY2281" s="2">
        <v>7990392457</v>
      </c>
      <c r="AZ2281" t="s">
        <v>129</v>
      </c>
      <c r="BA2281" s="4">
        <v>5400</v>
      </c>
      <c r="BB2281" s="2">
        <v>592</v>
      </c>
      <c r="BC2281" s="2">
        <v>5</v>
      </c>
      <c r="BD2281" t="s">
        <v>129</v>
      </c>
      <c r="BE2281" t="s">
        <v>129</v>
      </c>
      <c r="BF2281" s="2">
        <v>43</v>
      </c>
      <c r="BG2281" t="s">
        <v>129</v>
      </c>
      <c r="BH2281" t="s">
        <v>129</v>
      </c>
      <c r="BI2281" t="s">
        <v>129</v>
      </c>
      <c r="BJ2281" t="s">
        <v>134</v>
      </c>
      <c r="BK2281" s="2">
        <v>14909908</v>
      </c>
      <c r="BL2281" s="3">
        <v>135082.07</v>
      </c>
      <c r="BM2281" s="2">
        <v>0</v>
      </c>
      <c r="BN2281" s="2">
        <v>0</v>
      </c>
      <c r="BO2281" s="2">
        <v>0</v>
      </c>
      <c r="BP2281" s="2">
        <v>0</v>
      </c>
      <c r="BQ2281" t="s">
        <v>129</v>
      </c>
      <c r="BR2281" t="s">
        <v>129</v>
      </c>
      <c r="BS2281" t="s">
        <v>129</v>
      </c>
      <c r="BT2281" t="s">
        <v>129</v>
      </c>
      <c r="BU2281" s="4">
        <v>9000</v>
      </c>
      <c r="BV2281" s="2">
        <v>5100145</v>
      </c>
      <c r="BW2281" s="3">
        <v>0.27</v>
      </c>
      <c r="BX2281" t="s">
        <v>129</v>
      </c>
      <c r="BY2281" t="s">
        <v>129</v>
      </c>
      <c r="BZ2281" t="s">
        <v>129</v>
      </c>
      <c r="CA2281" t="s">
        <v>129</v>
      </c>
      <c r="CB2281" t="s">
        <v>129</v>
      </c>
      <c r="CC2281" t="s">
        <v>129</v>
      </c>
      <c r="CD2281" t="s">
        <v>192</v>
      </c>
      <c r="CE2281" t="s">
        <v>135</v>
      </c>
      <c r="CF2281" t="s">
        <v>136</v>
      </c>
      <c r="CG2281" t="s">
        <v>129</v>
      </c>
      <c r="CH2281" t="s">
        <v>129</v>
      </c>
      <c r="CI2281" s="3">
        <v>1.702949</v>
      </c>
      <c r="CJ2281" t="s">
        <v>129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s="2">
        <v>600096878</v>
      </c>
      <c r="CQ2281" t="s">
        <v>137</v>
      </c>
      <c r="CR2281" s="3">
        <v>1.5227869999999999</v>
      </c>
      <c r="CS2281" s="3">
        <v>1.5227869999999999</v>
      </c>
      <c r="CT2281" s="3">
        <v>1.5227869999999999</v>
      </c>
      <c r="CU2281" s="2">
        <v>0</v>
      </c>
      <c r="CV2281" s="2">
        <v>0</v>
      </c>
      <c r="CW2281" t="s">
        <v>4622</v>
      </c>
      <c r="CX2281" t="s">
        <v>129</v>
      </c>
      <c r="CY2281" s="2">
        <v>2143567</v>
      </c>
      <c r="CZ2281" s="2">
        <v>1</v>
      </c>
      <c r="DA2281" s="2">
        <v>600096878</v>
      </c>
      <c r="DB2281" t="s">
        <v>129</v>
      </c>
      <c r="DC2281" s="2">
        <v>0</v>
      </c>
      <c r="DD2281" s="3">
        <v>35386.300000000003</v>
      </c>
      <c r="DE2281" s="3">
        <v>35386.300000000003</v>
      </c>
      <c r="DF2281">
        <v>0</v>
      </c>
      <c r="DG2281">
        <v>0</v>
      </c>
      <c r="DH2281" s="2">
        <v>0</v>
      </c>
      <c r="DI2281" s="3">
        <v>16413.349999999999</v>
      </c>
      <c r="DJ2281" s="3">
        <v>16413.349999999999</v>
      </c>
      <c r="DK2281">
        <v>0</v>
      </c>
      <c r="DL2281">
        <v>0</v>
      </c>
      <c r="DM2281" s="2">
        <v>0</v>
      </c>
      <c r="DN2281" s="3">
        <v>27522.79</v>
      </c>
      <c r="DO2281" s="3">
        <v>27522.79</v>
      </c>
      <c r="DP2281">
        <v>0</v>
      </c>
      <c r="DQ2281">
        <v>0</v>
      </c>
      <c r="DR2281" s="2">
        <v>0</v>
      </c>
      <c r="DS2281" s="3">
        <v>74935.77</v>
      </c>
      <c r="DT2281" s="3">
        <v>74935.77</v>
      </c>
      <c r="DU2281" t="s">
        <v>129</v>
      </c>
      <c r="DV2281" t="s">
        <v>129</v>
      </c>
      <c r="DW2281" s="2">
        <v>0</v>
      </c>
      <c r="DX2281" s="3">
        <v>1.71</v>
      </c>
      <c r="DY2281" s="3">
        <v>1.71</v>
      </c>
    </row>
    <row r="2282" spans="1:129" hidden="1" x14ac:dyDescent="0.2">
      <c r="A2282" s="2">
        <v>63</v>
      </c>
      <c r="B2282" t="s">
        <v>165</v>
      </c>
      <c r="C2282" t="s">
        <v>126</v>
      </c>
      <c r="D2282" t="s">
        <v>127</v>
      </c>
      <c r="E2282" s="2">
        <v>11574552</v>
      </c>
      <c r="F2282" s="2" t="str">
        <f t="shared" si="35"/>
        <v>D/11574552</v>
      </c>
      <c r="G2282" s="2">
        <v>6079258</v>
      </c>
      <c r="H2282" t="s">
        <v>4587</v>
      </c>
      <c r="I2282" t="s">
        <v>129</v>
      </c>
      <c r="J2282" t="s">
        <v>129</v>
      </c>
      <c r="K2282" t="s">
        <v>4623</v>
      </c>
      <c r="L2282" t="s">
        <v>846</v>
      </c>
      <c r="M2282" t="s">
        <v>4610</v>
      </c>
      <c r="N2282" t="s">
        <v>129</v>
      </c>
      <c r="O2282" t="s">
        <v>129</v>
      </c>
      <c r="P2282" t="s">
        <v>4610</v>
      </c>
      <c r="Q2282" s="5">
        <v>46020</v>
      </c>
      <c r="R2282" t="s">
        <v>132</v>
      </c>
      <c r="S2282" s="2">
        <v>116</v>
      </c>
      <c r="T2282" s="2">
        <v>3770</v>
      </c>
      <c r="U2282" t="s">
        <v>129</v>
      </c>
      <c r="V2282" s="2">
        <v>0</v>
      </c>
      <c r="W2282" s="2">
        <v>0</v>
      </c>
      <c r="X2282" t="s">
        <v>129</v>
      </c>
      <c r="Y2282" t="s">
        <v>129</v>
      </c>
      <c r="Z2282" t="s">
        <v>133</v>
      </c>
      <c r="AA2282" t="s">
        <v>129</v>
      </c>
      <c r="AB2282" s="4">
        <v>100699</v>
      </c>
      <c r="AC2282" s="2">
        <v>100699</v>
      </c>
      <c r="AD2282" s="2">
        <v>0</v>
      </c>
      <c r="AE2282" t="s">
        <v>129</v>
      </c>
      <c r="AF2282" t="s">
        <v>129</v>
      </c>
      <c r="AG2282" s="3">
        <v>153814.09</v>
      </c>
      <c r="AH2282" s="3">
        <v>0</v>
      </c>
      <c r="AI2282" t="s">
        <v>129</v>
      </c>
      <c r="AJ2282" t="s">
        <v>129</v>
      </c>
      <c r="AK2282" t="s">
        <v>129</v>
      </c>
      <c r="AL2282" t="s">
        <v>129</v>
      </c>
      <c r="AM2282" t="s">
        <v>129</v>
      </c>
      <c r="AN2282" s="3">
        <v>106.8</v>
      </c>
      <c r="AO2282" t="s">
        <v>129</v>
      </c>
      <c r="AP2282" t="s">
        <v>129</v>
      </c>
      <c r="AQ2282" s="3">
        <v>0</v>
      </c>
      <c r="AR2282" s="3">
        <v>32529.16</v>
      </c>
      <c r="AS2282" t="s">
        <v>129</v>
      </c>
      <c r="AT2282" t="s">
        <v>129</v>
      </c>
      <c r="AU2282" s="3">
        <v>357713.97</v>
      </c>
      <c r="AV2282" s="3">
        <v>357713.5</v>
      </c>
      <c r="AW2282" s="2">
        <v>1541</v>
      </c>
      <c r="AX2282" s="2">
        <v>63280</v>
      </c>
      <c r="AY2282" s="2">
        <v>7990392457</v>
      </c>
      <c r="AZ2282" t="s">
        <v>129</v>
      </c>
      <c r="BA2282" s="4">
        <v>5400</v>
      </c>
      <c r="BB2282" s="2">
        <v>593</v>
      </c>
      <c r="BC2282" s="2">
        <v>5</v>
      </c>
      <c r="BD2282" t="s">
        <v>129</v>
      </c>
      <c r="BE2282" t="s">
        <v>129</v>
      </c>
      <c r="BF2282" s="2">
        <v>44</v>
      </c>
      <c r="BG2282" t="s">
        <v>129</v>
      </c>
      <c r="BH2282" t="s">
        <v>129</v>
      </c>
      <c r="BI2282" t="s">
        <v>129</v>
      </c>
      <c r="BJ2282" t="s">
        <v>134</v>
      </c>
      <c r="BK2282" s="2">
        <v>14914931</v>
      </c>
      <c r="BL2282" s="3">
        <v>171263.92</v>
      </c>
      <c r="BM2282" s="2">
        <v>0</v>
      </c>
      <c r="BN2282" s="2">
        <v>0</v>
      </c>
      <c r="BO2282" s="2">
        <v>0</v>
      </c>
      <c r="BP2282" s="2">
        <v>0</v>
      </c>
      <c r="BQ2282" t="s">
        <v>129</v>
      </c>
      <c r="BR2282" t="s">
        <v>129</v>
      </c>
      <c r="BS2282" t="s">
        <v>129</v>
      </c>
      <c r="BT2282" t="s">
        <v>129</v>
      </c>
      <c r="BU2282" s="4">
        <v>9000</v>
      </c>
      <c r="BV2282" s="2">
        <v>5096890</v>
      </c>
      <c r="BW2282" s="3">
        <v>0.47</v>
      </c>
      <c r="BX2282" t="s">
        <v>129</v>
      </c>
      <c r="BY2282" t="s">
        <v>129</v>
      </c>
      <c r="BZ2282" t="s">
        <v>129</v>
      </c>
      <c r="CA2282" t="s">
        <v>129</v>
      </c>
      <c r="CB2282" t="s">
        <v>129</v>
      </c>
      <c r="CC2282" t="s">
        <v>129</v>
      </c>
      <c r="CD2282" t="s">
        <v>165</v>
      </c>
      <c r="CE2282" t="s">
        <v>135</v>
      </c>
      <c r="CF2282" t="s">
        <v>136</v>
      </c>
      <c r="CG2282" t="s">
        <v>129</v>
      </c>
      <c r="CH2282" t="s">
        <v>129</v>
      </c>
      <c r="CI2282" s="3">
        <v>1.7007570000000001</v>
      </c>
      <c r="CJ2282" t="s">
        <v>129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s="2">
        <v>600081596</v>
      </c>
      <c r="CQ2282" t="s">
        <v>137</v>
      </c>
      <c r="CR2282" s="3">
        <v>1.527469</v>
      </c>
      <c r="CS2282" s="3">
        <v>1.527469</v>
      </c>
      <c r="CT2282" s="3">
        <v>1.527469</v>
      </c>
      <c r="CU2282" t="s">
        <v>129</v>
      </c>
      <c r="CV2282" t="s">
        <v>129</v>
      </c>
      <c r="CW2282" t="s">
        <v>4624</v>
      </c>
      <c r="CX2282" t="s">
        <v>129</v>
      </c>
      <c r="CY2282" s="2">
        <v>2144678</v>
      </c>
      <c r="CZ2282" s="2">
        <v>1</v>
      </c>
      <c r="DA2282" s="2">
        <v>600081596</v>
      </c>
      <c r="DB2282" t="s">
        <v>129</v>
      </c>
      <c r="DC2282" s="2">
        <v>0</v>
      </c>
      <c r="DD2282" s="3">
        <v>45815.964</v>
      </c>
      <c r="DE2282" s="3">
        <v>45815.964</v>
      </c>
      <c r="DF2282">
        <v>0</v>
      </c>
      <c r="DG2282">
        <v>0</v>
      </c>
      <c r="DH2282" s="2">
        <v>0</v>
      </c>
      <c r="DI2282" s="3">
        <v>21897.716</v>
      </c>
      <c r="DJ2282" s="3">
        <v>21897.716</v>
      </c>
      <c r="DK2282">
        <v>0</v>
      </c>
      <c r="DL2282">
        <v>0</v>
      </c>
      <c r="DM2282" s="2">
        <v>0</v>
      </c>
      <c r="DN2282" s="3">
        <v>32984.961000000003</v>
      </c>
      <c r="DO2282" s="3">
        <v>32984.961000000003</v>
      </c>
      <c r="DP2282">
        <v>0</v>
      </c>
      <c r="DQ2282">
        <v>0</v>
      </c>
    </row>
    <row r="2283" spans="1:129" hidden="1" x14ac:dyDescent="0.2">
      <c r="A2283" s="2">
        <v>63</v>
      </c>
      <c r="B2283" t="s">
        <v>165</v>
      </c>
      <c r="C2283" t="s">
        <v>126</v>
      </c>
      <c r="D2283" t="s">
        <v>127</v>
      </c>
      <c r="E2283" s="2">
        <v>11574589</v>
      </c>
      <c r="F2283" s="2" t="str">
        <f t="shared" si="35"/>
        <v>D/11574589</v>
      </c>
      <c r="G2283" s="2">
        <v>6079399</v>
      </c>
      <c r="H2283" t="s">
        <v>4541</v>
      </c>
      <c r="I2283" t="s">
        <v>129</v>
      </c>
      <c r="J2283" t="s">
        <v>129</v>
      </c>
      <c r="K2283" t="s">
        <v>4603</v>
      </c>
      <c r="L2283" t="s">
        <v>615</v>
      </c>
      <c r="M2283" t="s">
        <v>4610</v>
      </c>
      <c r="N2283" t="s">
        <v>129</v>
      </c>
      <c r="O2283" t="s">
        <v>129</v>
      </c>
      <c r="P2283" t="s">
        <v>4610</v>
      </c>
      <c r="Q2283" s="5">
        <v>46020</v>
      </c>
      <c r="R2283" t="s">
        <v>132</v>
      </c>
      <c r="S2283" s="2">
        <v>116</v>
      </c>
      <c r="T2283" s="2">
        <v>3770</v>
      </c>
      <c r="U2283" t="s">
        <v>129</v>
      </c>
      <c r="V2283" s="2">
        <v>0</v>
      </c>
      <c r="W2283" s="2">
        <v>0</v>
      </c>
      <c r="X2283" t="s">
        <v>129</v>
      </c>
      <c r="Y2283" t="s">
        <v>129</v>
      </c>
      <c r="Z2283" t="s">
        <v>133</v>
      </c>
      <c r="AA2283" t="s">
        <v>129</v>
      </c>
      <c r="AB2283" s="4">
        <v>101987</v>
      </c>
      <c r="AC2283" s="2">
        <v>101987</v>
      </c>
      <c r="AD2283" s="2">
        <v>0</v>
      </c>
      <c r="AE2283" t="s">
        <v>129</v>
      </c>
      <c r="AF2283" t="s">
        <v>129</v>
      </c>
      <c r="AG2283" s="3">
        <v>160182.71</v>
      </c>
      <c r="AH2283" s="3">
        <v>0</v>
      </c>
      <c r="AI2283" t="s">
        <v>129</v>
      </c>
      <c r="AJ2283" t="s">
        <v>129</v>
      </c>
      <c r="AK2283" t="s">
        <v>129</v>
      </c>
      <c r="AL2283" t="s">
        <v>129</v>
      </c>
      <c r="AM2283" t="s">
        <v>129</v>
      </c>
      <c r="AN2283" s="3">
        <v>106.8</v>
      </c>
      <c r="AO2283" t="s">
        <v>129</v>
      </c>
      <c r="AP2283" t="s">
        <v>129</v>
      </c>
      <c r="AQ2283" s="3">
        <v>0</v>
      </c>
      <c r="AR2283" s="3">
        <v>34214.39</v>
      </c>
      <c r="AS2283" t="s">
        <v>129</v>
      </c>
      <c r="AT2283" t="s">
        <v>129</v>
      </c>
      <c r="AU2283" s="3">
        <v>376251.5</v>
      </c>
      <c r="AV2283" s="3">
        <v>376251.5</v>
      </c>
      <c r="AW2283" s="2">
        <v>1541</v>
      </c>
      <c r="AX2283" s="2">
        <v>63280</v>
      </c>
      <c r="AY2283" s="2">
        <v>7990392457</v>
      </c>
      <c r="AZ2283" t="s">
        <v>129</v>
      </c>
      <c r="BA2283" s="4">
        <v>5400</v>
      </c>
      <c r="BB2283" s="2">
        <v>594</v>
      </c>
      <c r="BC2283" s="2">
        <v>5</v>
      </c>
      <c r="BD2283" t="s">
        <v>129</v>
      </c>
      <c r="BE2283" t="s">
        <v>129</v>
      </c>
      <c r="BF2283" s="2">
        <v>44</v>
      </c>
      <c r="BG2283" t="s">
        <v>129</v>
      </c>
      <c r="BH2283" t="s">
        <v>129</v>
      </c>
      <c r="BI2283" t="s">
        <v>129</v>
      </c>
      <c r="BJ2283" t="s">
        <v>134</v>
      </c>
      <c r="BK2283" s="2">
        <v>14914806</v>
      </c>
      <c r="BL2283" s="3">
        <v>181747.6</v>
      </c>
      <c r="BM2283" s="2">
        <v>0</v>
      </c>
      <c r="BN2283" s="2">
        <v>0</v>
      </c>
      <c r="BO2283" s="2">
        <v>0</v>
      </c>
      <c r="BP2283" s="2">
        <v>0</v>
      </c>
      <c r="BQ2283" t="s">
        <v>129</v>
      </c>
      <c r="BR2283" t="s">
        <v>129</v>
      </c>
      <c r="BS2283" t="s">
        <v>129</v>
      </c>
      <c r="BT2283" t="s">
        <v>129</v>
      </c>
      <c r="BU2283" s="4">
        <v>9000</v>
      </c>
      <c r="BV2283" s="2">
        <v>5140540</v>
      </c>
      <c r="BW2283" s="2">
        <v>0</v>
      </c>
      <c r="BX2283" t="s">
        <v>129</v>
      </c>
      <c r="BY2283" t="s">
        <v>129</v>
      </c>
      <c r="BZ2283" t="s">
        <v>129</v>
      </c>
      <c r="CA2283" t="s">
        <v>129</v>
      </c>
      <c r="CB2283" t="s">
        <v>129</v>
      </c>
      <c r="CC2283" t="s">
        <v>129</v>
      </c>
      <c r="CD2283" t="s">
        <v>165</v>
      </c>
      <c r="CE2283" t="s">
        <v>135</v>
      </c>
      <c r="CF2283" t="s">
        <v>136</v>
      </c>
      <c r="CG2283" t="s">
        <v>129</v>
      </c>
      <c r="CH2283" t="s">
        <v>129</v>
      </c>
      <c r="CI2283" s="3">
        <v>1.7820659999999999</v>
      </c>
      <c r="CJ2283" t="s">
        <v>129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s="2">
        <v>600102618</v>
      </c>
      <c r="CQ2283" t="s">
        <v>137</v>
      </c>
      <c r="CR2283" s="3">
        <v>1.570619</v>
      </c>
      <c r="CS2283" s="3">
        <v>1.570619</v>
      </c>
      <c r="CT2283" s="3">
        <v>1.570619</v>
      </c>
      <c r="CU2283" s="2">
        <v>0</v>
      </c>
      <c r="CV2283" s="2">
        <v>0</v>
      </c>
      <c r="CW2283" t="s">
        <v>4625</v>
      </c>
      <c r="CX2283" t="s">
        <v>129</v>
      </c>
      <c r="CY2283" s="2">
        <v>2144531</v>
      </c>
      <c r="CZ2283" s="2">
        <v>1</v>
      </c>
      <c r="DA2283" s="2">
        <v>600102618</v>
      </c>
      <c r="DB2283" t="s">
        <v>129</v>
      </c>
      <c r="DC2283" s="3">
        <v>72.731999999999999</v>
      </c>
      <c r="DD2283" s="3">
        <v>46623.26</v>
      </c>
      <c r="DE2283" s="3">
        <v>46550.527999999998</v>
      </c>
      <c r="DF2283">
        <v>0</v>
      </c>
      <c r="DG2283">
        <v>0</v>
      </c>
      <c r="DH2283" s="2">
        <v>0</v>
      </c>
      <c r="DI2283" s="3">
        <v>21171.65</v>
      </c>
      <c r="DJ2283" s="3">
        <v>21171.65</v>
      </c>
      <c r="DK2283">
        <v>0</v>
      </c>
      <c r="DL2283">
        <v>0</v>
      </c>
      <c r="DM2283" s="2">
        <v>0</v>
      </c>
      <c r="DN2283" s="3">
        <v>34264.839999999997</v>
      </c>
      <c r="DO2283" s="3">
        <v>34264.839999999997</v>
      </c>
      <c r="DP2283">
        <v>0</v>
      </c>
      <c r="DQ2283">
        <v>0</v>
      </c>
      <c r="DR2283" s="3">
        <v>51.012</v>
      </c>
      <c r="DS2283" s="3">
        <v>79592.289999999994</v>
      </c>
      <c r="DT2283" s="3">
        <v>79541.278000000006</v>
      </c>
      <c r="DU2283" t="s">
        <v>129</v>
      </c>
      <c r="DV2283" t="s">
        <v>129</v>
      </c>
      <c r="DW2283" s="3">
        <v>1E-3</v>
      </c>
      <c r="DX2283" s="3">
        <v>3.57</v>
      </c>
      <c r="DY2283" s="3">
        <v>3.569</v>
      </c>
    </row>
    <row r="2284" spans="1:129" hidden="1" x14ac:dyDescent="0.2">
      <c r="A2284" s="2">
        <v>63</v>
      </c>
      <c r="B2284" t="s">
        <v>165</v>
      </c>
      <c r="C2284" t="s">
        <v>126</v>
      </c>
      <c r="D2284" t="s">
        <v>127</v>
      </c>
      <c r="E2284" s="2">
        <v>11574594</v>
      </c>
      <c r="F2284" s="2" t="str">
        <f t="shared" si="35"/>
        <v>D/11574594</v>
      </c>
      <c r="G2284" s="2">
        <v>6079207</v>
      </c>
      <c r="H2284" t="s">
        <v>4531</v>
      </c>
      <c r="I2284" t="s">
        <v>129</v>
      </c>
      <c r="J2284" t="s">
        <v>129</v>
      </c>
      <c r="K2284" t="s">
        <v>4620</v>
      </c>
      <c r="L2284" t="s">
        <v>852</v>
      </c>
      <c r="M2284" t="s">
        <v>4610</v>
      </c>
      <c r="N2284" t="s">
        <v>129</v>
      </c>
      <c r="O2284" t="s">
        <v>129</v>
      </c>
      <c r="P2284" t="s">
        <v>4610</v>
      </c>
      <c r="Q2284" s="5">
        <v>46020</v>
      </c>
      <c r="R2284" t="s">
        <v>132</v>
      </c>
      <c r="S2284" s="2">
        <v>116</v>
      </c>
      <c r="T2284" s="2">
        <v>3770</v>
      </c>
      <c r="U2284" t="s">
        <v>129</v>
      </c>
      <c r="V2284" s="2">
        <v>0</v>
      </c>
      <c r="W2284" s="2">
        <v>0</v>
      </c>
      <c r="X2284" t="s">
        <v>129</v>
      </c>
      <c r="Y2284" t="s">
        <v>129</v>
      </c>
      <c r="Z2284" t="s">
        <v>133</v>
      </c>
      <c r="AA2284" t="s">
        <v>129</v>
      </c>
      <c r="AB2284" s="4">
        <v>160062</v>
      </c>
      <c r="AC2284" s="2">
        <v>160062</v>
      </c>
      <c r="AD2284" s="2">
        <v>0</v>
      </c>
      <c r="AE2284" t="s">
        <v>129</v>
      </c>
      <c r="AF2284" t="s">
        <v>129</v>
      </c>
      <c r="AG2284" s="3">
        <v>245956.02</v>
      </c>
      <c r="AH2284" s="3">
        <v>0</v>
      </c>
      <c r="AI2284" t="s">
        <v>129</v>
      </c>
      <c r="AJ2284" t="s">
        <v>129</v>
      </c>
      <c r="AK2284" t="s">
        <v>129</v>
      </c>
      <c r="AL2284" t="s">
        <v>129</v>
      </c>
      <c r="AM2284" t="s">
        <v>129</v>
      </c>
      <c r="AN2284" t="s">
        <v>129</v>
      </c>
      <c r="AO2284" t="s">
        <v>129</v>
      </c>
      <c r="AP2284" t="s">
        <v>129</v>
      </c>
      <c r="AQ2284" s="3">
        <v>0</v>
      </c>
      <c r="AR2284" s="3">
        <v>51829.73</v>
      </c>
      <c r="AS2284" t="s">
        <v>129</v>
      </c>
      <c r="AT2284" t="s">
        <v>129</v>
      </c>
      <c r="AU2284" s="3">
        <v>570127.02</v>
      </c>
      <c r="AV2284" s="3">
        <v>570127</v>
      </c>
      <c r="AW2284" s="2">
        <v>1541</v>
      </c>
      <c r="AX2284" s="2">
        <v>63280</v>
      </c>
      <c r="AY2284" s="2">
        <v>7990392457</v>
      </c>
      <c r="AZ2284" t="s">
        <v>129</v>
      </c>
      <c r="BA2284" s="4">
        <v>5400</v>
      </c>
      <c r="BB2284" s="2">
        <v>593</v>
      </c>
      <c r="BC2284" s="2">
        <v>5</v>
      </c>
      <c r="BD2284" t="s">
        <v>129</v>
      </c>
      <c r="BE2284" t="s">
        <v>129</v>
      </c>
      <c r="BF2284" s="2">
        <v>44</v>
      </c>
      <c r="BG2284" t="s">
        <v>129</v>
      </c>
      <c r="BH2284" t="s">
        <v>129</v>
      </c>
      <c r="BI2284" t="s">
        <v>129</v>
      </c>
      <c r="BJ2284" t="s">
        <v>134</v>
      </c>
      <c r="BK2284" s="2">
        <v>14914899</v>
      </c>
      <c r="BL2284" s="3">
        <v>272341.27</v>
      </c>
      <c r="BM2284" s="2">
        <v>0</v>
      </c>
      <c r="BN2284" s="2">
        <v>0</v>
      </c>
      <c r="BO2284" s="2">
        <v>0</v>
      </c>
      <c r="BP2284" s="2">
        <v>0</v>
      </c>
      <c r="BQ2284" t="s">
        <v>129</v>
      </c>
      <c r="BR2284" t="s">
        <v>129</v>
      </c>
      <c r="BS2284" t="s">
        <v>129</v>
      </c>
      <c r="BT2284" t="s">
        <v>129</v>
      </c>
      <c r="BU2284" s="4">
        <v>9000</v>
      </c>
      <c r="BV2284" s="2">
        <v>5097938</v>
      </c>
      <c r="BW2284" s="3">
        <v>0.02</v>
      </c>
      <c r="BX2284" t="s">
        <v>129</v>
      </c>
      <c r="BY2284" t="s">
        <v>129</v>
      </c>
      <c r="BZ2284" t="s">
        <v>129</v>
      </c>
      <c r="CA2284" t="s">
        <v>129</v>
      </c>
      <c r="CB2284" t="s">
        <v>129</v>
      </c>
      <c r="CC2284" t="s">
        <v>129</v>
      </c>
      <c r="CD2284" t="s">
        <v>165</v>
      </c>
      <c r="CE2284" t="s">
        <v>135</v>
      </c>
      <c r="CF2284" t="s">
        <v>136</v>
      </c>
      <c r="CG2284" t="s">
        <v>129</v>
      </c>
      <c r="CH2284" t="s">
        <v>129</v>
      </c>
      <c r="CI2284" s="3">
        <v>1.7014769999999999</v>
      </c>
      <c r="CJ2284" t="s">
        <v>129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s="2">
        <v>600081226</v>
      </c>
      <c r="CQ2284" t="s">
        <v>137</v>
      </c>
      <c r="CR2284" s="3">
        <v>1.5366329999999999</v>
      </c>
      <c r="CS2284" s="3">
        <v>1.5366329999999999</v>
      </c>
      <c r="CT2284" s="3">
        <v>1.5366329999999999</v>
      </c>
      <c r="CU2284" s="2">
        <v>0</v>
      </c>
      <c r="CV2284" s="2">
        <v>0</v>
      </c>
      <c r="CW2284" t="s">
        <v>4626</v>
      </c>
      <c r="CX2284" t="s">
        <v>129</v>
      </c>
      <c r="CY2284" s="2">
        <v>2144612</v>
      </c>
      <c r="CZ2284" s="2">
        <v>1</v>
      </c>
      <c r="DA2284" s="2">
        <v>600081226</v>
      </c>
      <c r="DB2284" t="s">
        <v>129</v>
      </c>
      <c r="DC2284" s="2">
        <v>1</v>
      </c>
      <c r="DD2284" s="3">
        <v>76581.990000000005</v>
      </c>
      <c r="DE2284" s="3">
        <v>76580.990000000005</v>
      </c>
      <c r="DF2284">
        <v>0</v>
      </c>
      <c r="DG2284">
        <v>0</v>
      </c>
      <c r="DH2284" s="2">
        <v>1</v>
      </c>
      <c r="DI2284" s="3">
        <v>35887.97</v>
      </c>
      <c r="DJ2284" s="3">
        <v>35886.97</v>
      </c>
      <c r="DK2284">
        <v>0</v>
      </c>
      <c r="DL2284">
        <v>0</v>
      </c>
      <c r="DM2284" s="2">
        <v>1</v>
      </c>
      <c r="DN2284" s="3">
        <v>47594.720000000001</v>
      </c>
      <c r="DO2284" s="3">
        <v>47593.72</v>
      </c>
      <c r="DP2284">
        <v>0</v>
      </c>
      <c r="DQ2284">
        <v>0</v>
      </c>
      <c r="DR2284" s="2">
        <v>0</v>
      </c>
      <c r="DS2284" s="3">
        <v>68918.45</v>
      </c>
      <c r="DT2284" s="3">
        <v>68918.45</v>
      </c>
      <c r="DU2284" t="s">
        <v>129</v>
      </c>
      <c r="DV2284" t="s">
        <v>129</v>
      </c>
      <c r="DW2284" s="2">
        <v>0</v>
      </c>
      <c r="DX2284" s="3">
        <v>764.76</v>
      </c>
      <c r="DY2284" s="3">
        <v>764.76</v>
      </c>
    </row>
    <row r="2285" spans="1:129" hidden="1" x14ac:dyDescent="0.2">
      <c r="A2285" s="2">
        <v>63</v>
      </c>
      <c r="B2285" t="s">
        <v>165</v>
      </c>
      <c r="C2285" t="s">
        <v>126</v>
      </c>
      <c r="D2285" t="s">
        <v>127</v>
      </c>
      <c r="E2285" s="2">
        <v>11574598</v>
      </c>
      <c r="F2285" s="2" t="str">
        <f t="shared" si="35"/>
        <v>D/11574598</v>
      </c>
      <c r="G2285" s="2">
        <v>6077411</v>
      </c>
      <c r="H2285" t="s">
        <v>842</v>
      </c>
      <c r="I2285" t="s">
        <v>129</v>
      </c>
      <c r="J2285" t="s">
        <v>129</v>
      </c>
      <c r="K2285" t="s">
        <v>4627</v>
      </c>
      <c r="L2285" t="s">
        <v>843</v>
      </c>
      <c r="M2285" t="s">
        <v>4610</v>
      </c>
      <c r="N2285" t="s">
        <v>129</v>
      </c>
      <c r="O2285" t="s">
        <v>129</v>
      </c>
      <c r="P2285" t="s">
        <v>4610</v>
      </c>
      <c r="Q2285" s="5">
        <v>46020</v>
      </c>
      <c r="R2285" t="s">
        <v>132</v>
      </c>
      <c r="S2285" s="2">
        <v>116</v>
      </c>
      <c r="T2285" s="2">
        <v>3770</v>
      </c>
      <c r="U2285" t="s">
        <v>129</v>
      </c>
      <c r="V2285" s="2">
        <v>0</v>
      </c>
      <c r="W2285" s="2">
        <v>0</v>
      </c>
      <c r="X2285" t="s">
        <v>129</v>
      </c>
      <c r="Y2285" t="s">
        <v>129</v>
      </c>
      <c r="Z2285" t="s">
        <v>133</v>
      </c>
      <c r="AA2285" t="s">
        <v>129</v>
      </c>
      <c r="AB2285" s="4">
        <v>77460</v>
      </c>
      <c r="AC2285" s="2">
        <v>77460</v>
      </c>
      <c r="AD2285" s="2">
        <v>0</v>
      </c>
      <c r="AE2285" t="s">
        <v>129</v>
      </c>
      <c r="AF2285" t="s">
        <v>129</v>
      </c>
      <c r="AG2285" s="3">
        <v>113292.57</v>
      </c>
      <c r="AH2285" s="3">
        <v>0</v>
      </c>
      <c r="AI2285" t="s">
        <v>129</v>
      </c>
      <c r="AJ2285" t="s">
        <v>129</v>
      </c>
      <c r="AK2285" t="s">
        <v>129</v>
      </c>
      <c r="AL2285" t="s">
        <v>129</v>
      </c>
      <c r="AM2285" t="s">
        <v>129</v>
      </c>
      <c r="AN2285" t="s">
        <v>129</v>
      </c>
      <c r="AO2285" t="s">
        <v>129</v>
      </c>
      <c r="AP2285" t="s">
        <v>129</v>
      </c>
      <c r="AQ2285" s="3">
        <v>0</v>
      </c>
      <c r="AR2285" s="3">
        <v>23746.27</v>
      </c>
      <c r="AS2285" s="3">
        <v>0.53</v>
      </c>
      <c r="AT2285" t="s">
        <v>129</v>
      </c>
      <c r="AU2285" s="3">
        <v>261209.46</v>
      </c>
      <c r="AV2285" s="3">
        <v>261209</v>
      </c>
      <c r="AW2285" s="2">
        <v>1541</v>
      </c>
      <c r="AX2285" s="2">
        <v>63280</v>
      </c>
      <c r="AY2285" s="2">
        <v>7990392457</v>
      </c>
      <c r="AZ2285" t="s">
        <v>129</v>
      </c>
      <c r="BA2285" s="4">
        <v>8100</v>
      </c>
      <c r="BB2285" s="2">
        <v>594</v>
      </c>
      <c r="BC2285" s="2">
        <v>5</v>
      </c>
      <c r="BD2285" t="s">
        <v>129</v>
      </c>
      <c r="BE2285" t="s">
        <v>129</v>
      </c>
      <c r="BF2285" s="2">
        <v>44</v>
      </c>
      <c r="BG2285" t="s">
        <v>129</v>
      </c>
      <c r="BH2285" t="s">
        <v>129</v>
      </c>
      <c r="BI2285" t="s">
        <v>129</v>
      </c>
      <c r="BJ2285" t="s">
        <v>134</v>
      </c>
      <c r="BK2285" s="2">
        <v>14914936</v>
      </c>
      <c r="BL2285" s="3">
        <v>124170.09</v>
      </c>
      <c r="BM2285" s="2">
        <v>0</v>
      </c>
      <c r="BN2285" s="2">
        <v>0</v>
      </c>
      <c r="BO2285" s="2">
        <v>0</v>
      </c>
      <c r="BP2285" s="2">
        <v>0</v>
      </c>
      <c r="BQ2285" t="s">
        <v>129</v>
      </c>
      <c r="BR2285" t="s">
        <v>129</v>
      </c>
      <c r="BS2285" t="s">
        <v>129</v>
      </c>
      <c r="BT2285" t="s">
        <v>129</v>
      </c>
      <c r="BU2285" s="4">
        <v>13500</v>
      </c>
      <c r="BV2285" s="2">
        <v>4896015</v>
      </c>
      <c r="BW2285" s="3">
        <v>0.46</v>
      </c>
      <c r="BX2285" t="s">
        <v>129</v>
      </c>
      <c r="BY2285" t="s">
        <v>129</v>
      </c>
      <c r="BZ2285" t="s">
        <v>129</v>
      </c>
      <c r="CA2285" t="s">
        <v>129</v>
      </c>
      <c r="CB2285" t="s">
        <v>129</v>
      </c>
      <c r="CC2285" t="s">
        <v>129</v>
      </c>
      <c r="CD2285" t="s">
        <v>165</v>
      </c>
      <c r="CE2285" t="s">
        <v>135</v>
      </c>
      <c r="CF2285" t="s">
        <v>136</v>
      </c>
      <c r="CG2285" t="s">
        <v>129</v>
      </c>
      <c r="CH2285" t="s">
        <v>129</v>
      </c>
      <c r="CI2285" s="3">
        <v>1.6030219999999999</v>
      </c>
      <c r="CJ2285" t="s">
        <v>129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s="2">
        <v>500219189</v>
      </c>
      <c r="CQ2285" t="s">
        <v>137</v>
      </c>
      <c r="CR2285" s="3">
        <v>1.4625939999999999</v>
      </c>
      <c r="CS2285" s="3">
        <v>1.4625939999999999</v>
      </c>
      <c r="CT2285" s="3">
        <v>1.4625939999999999</v>
      </c>
      <c r="CU2285" t="s">
        <v>129</v>
      </c>
      <c r="CV2285" t="s">
        <v>129</v>
      </c>
      <c r="CW2285" t="s">
        <v>4628</v>
      </c>
      <c r="CX2285" t="s">
        <v>129</v>
      </c>
      <c r="CY2285" s="2">
        <v>2144693</v>
      </c>
      <c r="CZ2285" s="2">
        <v>1</v>
      </c>
      <c r="DA2285" s="2">
        <v>500219189</v>
      </c>
      <c r="DB2285" t="s">
        <v>129</v>
      </c>
      <c r="DC2285" s="3">
        <v>262.62</v>
      </c>
      <c r="DD2285" s="3">
        <v>39889.33</v>
      </c>
      <c r="DE2285" s="3">
        <v>39626.71</v>
      </c>
      <c r="DF2285">
        <v>0</v>
      </c>
      <c r="DG2285">
        <v>0</v>
      </c>
      <c r="DH2285" s="3">
        <v>104.127</v>
      </c>
      <c r="DI2285" s="3">
        <v>17753.07</v>
      </c>
      <c r="DJ2285" s="3">
        <v>17648.942999999999</v>
      </c>
      <c r="DK2285">
        <v>0</v>
      </c>
      <c r="DL2285">
        <v>0</v>
      </c>
      <c r="DM2285" s="2">
        <v>1</v>
      </c>
      <c r="DN2285" s="3">
        <v>20185.349999999999</v>
      </c>
      <c r="DO2285" s="3">
        <v>20184.349999999999</v>
      </c>
      <c r="DP2285">
        <v>0</v>
      </c>
      <c r="DQ2285">
        <v>0</v>
      </c>
    </row>
    <row r="2286" spans="1:129" hidden="1" x14ac:dyDescent="0.2">
      <c r="A2286" s="2">
        <v>63</v>
      </c>
      <c r="B2286" t="s">
        <v>199</v>
      </c>
      <c r="C2286" t="s">
        <v>126</v>
      </c>
      <c r="D2286" t="s">
        <v>841</v>
      </c>
      <c r="E2286" s="2">
        <v>20345830</v>
      </c>
      <c r="F2286" s="2" t="str">
        <f t="shared" si="35"/>
        <v>P/20345830</v>
      </c>
      <c r="G2286" s="2">
        <v>4180275</v>
      </c>
      <c r="H2286" t="s">
        <v>4629</v>
      </c>
      <c r="I2286" t="s">
        <v>129</v>
      </c>
      <c r="J2286" t="s">
        <v>129</v>
      </c>
      <c r="K2286" t="s">
        <v>352</v>
      </c>
      <c r="L2286" t="s">
        <v>4579</v>
      </c>
      <c r="M2286" t="s">
        <v>4579</v>
      </c>
      <c r="N2286" t="s">
        <v>129</v>
      </c>
      <c r="O2286" t="s">
        <v>129</v>
      </c>
      <c r="P2286" t="s">
        <v>4579</v>
      </c>
      <c r="Q2286" s="5">
        <v>46020</v>
      </c>
      <c r="R2286" t="s">
        <v>141</v>
      </c>
      <c r="S2286" s="2">
        <v>240</v>
      </c>
      <c r="T2286" s="2">
        <v>52551</v>
      </c>
      <c r="U2286" t="s">
        <v>129</v>
      </c>
      <c r="V2286" s="2">
        <v>0</v>
      </c>
      <c r="W2286" s="2">
        <v>0</v>
      </c>
      <c r="X2286" t="s">
        <v>129</v>
      </c>
      <c r="Y2286" t="s">
        <v>129</v>
      </c>
      <c r="Z2286" t="s">
        <v>133</v>
      </c>
      <c r="AA2286" t="s">
        <v>129</v>
      </c>
      <c r="AB2286" s="2">
        <v>126</v>
      </c>
      <c r="AC2286" s="2">
        <v>126</v>
      </c>
      <c r="AD2286" s="2">
        <v>0</v>
      </c>
      <c r="AE2286" t="s">
        <v>129</v>
      </c>
      <c r="AF2286" t="s">
        <v>129</v>
      </c>
      <c r="AG2286" s="3">
        <v>323.92</v>
      </c>
      <c r="AH2286" s="3">
        <v>0</v>
      </c>
      <c r="AI2286" t="s">
        <v>129</v>
      </c>
      <c r="AJ2286" t="s">
        <v>129</v>
      </c>
      <c r="AK2286" t="s">
        <v>129</v>
      </c>
      <c r="AL2286" t="s">
        <v>129</v>
      </c>
      <c r="AM2286" t="s">
        <v>129</v>
      </c>
      <c r="AN2286" t="s">
        <v>129</v>
      </c>
      <c r="AO2286" t="s">
        <v>129</v>
      </c>
      <c r="AP2286" t="s">
        <v>129</v>
      </c>
      <c r="AQ2286" s="3">
        <v>0</v>
      </c>
      <c r="AR2286" s="3">
        <v>112.04</v>
      </c>
      <c r="AS2286" s="3">
        <v>0.11</v>
      </c>
      <c r="AT2286" t="s">
        <v>129</v>
      </c>
      <c r="AU2286" s="3">
        <v>672.33</v>
      </c>
      <c r="AV2286" s="3">
        <v>672</v>
      </c>
      <c r="AW2286" s="2">
        <v>1592</v>
      </c>
      <c r="AX2286" s="2">
        <v>63280</v>
      </c>
      <c r="AY2286" s="2">
        <v>7990392457</v>
      </c>
      <c r="AZ2286" t="s">
        <v>129</v>
      </c>
      <c r="BA2286" s="4">
        <v>6000</v>
      </c>
      <c r="BB2286" s="2">
        <v>950</v>
      </c>
      <c r="BC2286" t="s">
        <v>129</v>
      </c>
      <c r="BD2286" t="s">
        <v>129</v>
      </c>
      <c r="BE2286" t="s">
        <v>129</v>
      </c>
      <c r="BF2286" s="2">
        <v>32</v>
      </c>
      <c r="BG2286" t="s">
        <v>129</v>
      </c>
      <c r="BH2286" s="2">
        <v>2219</v>
      </c>
      <c r="BI2286" s="2">
        <v>9461000</v>
      </c>
      <c r="BJ2286" t="s">
        <v>4596</v>
      </c>
      <c r="BK2286" s="2">
        <v>556777</v>
      </c>
      <c r="BL2286" s="3">
        <v>236.26</v>
      </c>
      <c r="BM2286" s="2">
        <v>0</v>
      </c>
      <c r="BN2286" s="2">
        <v>0</v>
      </c>
      <c r="BO2286" s="2">
        <v>0</v>
      </c>
      <c r="BP2286" s="2">
        <v>0</v>
      </c>
      <c r="BQ2286" t="s">
        <v>129</v>
      </c>
      <c r="BR2286" t="s">
        <v>129</v>
      </c>
      <c r="BS2286" t="s">
        <v>129</v>
      </c>
      <c r="BT2286" t="s">
        <v>129</v>
      </c>
      <c r="BU2286" s="4">
        <v>10000</v>
      </c>
      <c r="BV2286" s="2">
        <v>603485</v>
      </c>
      <c r="BW2286" s="3">
        <v>0.33</v>
      </c>
      <c r="BX2286" t="s">
        <v>129</v>
      </c>
      <c r="BY2286" t="s">
        <v>129</v>
      </c>
      <c r="BZ2286" t="s">
        <v>129</v>
      </c>
      <c r="CA2286" t="s">
        <v>129</v>
      </c>
      <c r="CB2286" t="s">
        <v>129</v>
      </c>
      <c r="CC2286" t="s">
        <v>129</v>
      </c>
      <c r="CD2286" t="s">
        <v>199</v>
      </c>
      <c r="CE2286" t="s">
        <v>2085</v>
      </c>
      <c r="CF2286" t="s">
        <v>2086</v>
      </c>
      <c r="CG2286" t="s">
        <v>129</v>
      </c>
      <c r="CH2286" t="s">
        <v>129</v>
      </c>
      <c r="CI2286" s="3">
        <v>1.87741</v>
      </c>
      <c r="CJ2286" t="s">
        <v>129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s="2">
        <v>35092692</v>
      </c>
      <c r="CQ2286" t="s">
        <v>137</v>
      </c>
      <c r="CR2286" s="3">
        <v>2.5740210000000001</v>
      </c>
      <c r="CS2286" s="3">
        <v>2.5740210000000001</v>
      </c>
      <c r="CT2286" s="3">
        <v>2.5740210000000001</v>
      </c>
      <c r="CU2286" t="s">
        <v>129</v>
      </c>
      <c r="CV2286" t="s">
        <v>129</v>
      </c>
      <c r="CW2286" t="s">
        <v>4630</v>
      </c>
      <c r="CX2286" t="s">
        <v>129</v>
      </c>
      <c r="CY2286" s="2">
        <v>2132028</v>
      </c>
      <c r="CZ2286" s="2">
        <v>1</v>
      </c>
      <c r="DA2286" s="2">
        <v>35092692</v>
      </c>
      <c r="DB2286" t="s">
        <v>129</v>
      </c>
      <c r="DC2286" s="3">
        <v>13354.954</v>
      </c>
      <c r="DD2286" s="3">
        <v>13436.038</v>
      </c>
      <c r="DE2286" s="3">
        <v>81.084000000000003</v>
      </c>
      <c r="DF2286">
        <v>0</v>
      </c>
      <c r="DG2286">
        <v>0</v>
      </c>
      <c r="DH2286" s="3">
        <v>934.19100000000003</v>
      </c>
      <c r="DI2286" s="3">
        <v>951.27700000000004</v>
      </c>
      <c r="DJ2286" s="3">
        <v>17.085999999999999</v>
      </c>
      <c r="DK2286">
        <v>0</v>
      </c>
      <c r="DL2286">
        <v>0</v>
      </c>
      <c r="DM2286" s="3">
        <v>1597.299</v>
      </c>
      <c r="DN2286" s="3">
        <v>1624.971</v>
      </c>
      <c r="DO2286" s="3">
        <v>27.672000000000001</v>
      </c>
      <c r="DP2286">
        <v>0</v>
      </c>
      <c r="DQ2286">
        <v>0</v>
      </c>
    </row>
    <row r="2287" spans="1:129" hidden="1" x14ac:dyDescent="0.2">
      <c r="A2287" s="2">
        <v>63</v>
      </c>
      <c r="B2287" t="s">
        <v>125</v>
      </c>
      <c r="C2287" t="s">
        <v>126</v>
      </c>
      <c r="D2287" t="s">
        <v>841</v>
      </c>
      <c r="E2287" s="2">
        <v>20372265</v>
      </c>
      <c r="F2287" s="2" t="str">
        <f t="shared" si="35"/>
        <v>P/20372265</v>
      </c>
      <c r="G2287" s="2">
        <v>6500009</v>
      </c>
      <c r="H2287" t="s">
        <v>4631</v>
      </c>
      <c r="I2287" t="s">
        <v>129</v>
      </c>
      <c r="J2287" t="s">
        <v>129</v>
      </c>
      <c r="K2287" t="s">
        <v>3367</v>
      </c>
      <c r="L2287" t="s">
        <v>2898</v>
      </c>
      <c r="M2287" t="s">
        <v>4579</v>
      </c>
      <c r="N2287" t="s">
        <v>129</v>
      </c>
      <c r="O2287" t="s">
        <v>129</v>
      </c>
      <c r="P2287" t="s">
        <v>4579</v>
      </c>
      <c r="Q2287" s="5">
        <v>46020</v>
      </c>
      <c r="R2287" t="s">
        <v>141</v>
      </c>
      <c r="S2287" s="2">
        <v>240</v>
      </c>
      <c r="T2287" s="2">
        <v>3777</v>
      </c>
      <c r="U2287" t="s">
        <v>129</v>
      </c>
      <c r="V2287" s="2">
        <v>0</v>
      </c>
      <c r="W2287" s="2">
        <v>0</v>
      </c>
      <c r="X2287" t="s">
        <v>129</v>
      </c>
      <c r="Y2287" t="s">
        <v>129</v>
      </c>
      <c r="Z2287" t="s">
        <v>133</v>
      </c>
      <c r="AA2287" t="s">
        <v>129</v>
      </c>
      <c r="AB2287" s="2">
        <v>621</v>
      </c>
      <c r="AC2287" s="2">
        <v>621</v>
      </c>
      <c r="AD2287" s="2">
        <v>0</v>
      </c>
      <c r="AE2287" t="s">
        <v>129</v>
      </c>
      <c r="AF2287" t="s">
        <v>129</v>
      </c>
      <c r="AG2287" s="3">
        <v>1597.32</v>
      </c>
      <c r="AH2287" s="3">
        <v>0</v>
      </c>
      <c r="AI2287" t="s">
        <v>129</v>
      </c>
      <c r="AJ2287" t="s">
        <v>129</v>
      </c>
      <c r="AK2287" t="s">
        <v>129</v>
      </c>
      <c r="AL2287" t="s">
        <v>129</v>
      </c>
      <c r="AM2287" t="s">
        <v>129</v>
      </c>
      <c r="AN2287" t="s">
        <v>129</v>
      </c>
      <c r="AO2287" t="s">
        <v>129</v>
      </c>
      <c r="AP2287" t="s">
        <v>129</v>
      </c>
      <c r="AQ2287" s="3">
        <v>0</v>
      </c>
      <c r="AR2287" s="3">
        <v>552.47</v>
      </c>
      <c r="AS2287" s="3">
        <v>0.27</v>
      </c>
      <c r="AT2287" t="s">
        <v>129</v>
      </c>
      <c r="AU2287" s="3">
        <v>3315.11</v>
      </c>
      <c r="AV2287" s="3">
        <v>3315</v>
      </c>
      <c r="AW2287" s="2">
        <v>1592</v>
      </c>
      <c r="AX2287" s="2">
        <v>63280</v>
      </c>
      <c r="AY2287" s="2">
        <v>7990392457</v>
      </c>
      <c r="AZ2287" t="s">
        <v>129</v>
      </c>
      <c r="BA2287" s="4">
        <v>5010</v>
      </c>
      <c r="BB2287" s="2">
        <v>950</v>
      </c>
      <c r="BC2287" t="s">
        <v>129</v>
      </c>
      <c r="BD2287" t="s">
        <v>129</v>
      </c>
      <c r="BE2287" t="s">
        <v>129</v>
      </c>
      <c r="BF2287" s="2">
        <v>40</v>
      </c>
      <c r="BG2287" t="s">
        <v>129</v>
      </c>
      <c r="BH2287" s="2">
        <v>10005</v>
      </c>
      <c r="BI2287" s="2">
        <v>10574437</v>
      </c>
      <c r="BJ2287" t="s">
        <v>134</v>
      </c>
      <c r="BK2287" s="2">
        <v>14404462</v>
      </c>
      <c r="BL2287" s="3">
        <v>1165.05</v>
      </c>
      <c r="BM2287" s="2">
        <v>0</v>
      </c>
      <c r="BN2287" s="2">
        <v>0</v>
      </c>
      <c r="BO2287" s="2">
        <v>0</v>
      </c>
      <c r="BP2287" s="2">
        <v>0</v>
      </c>
      <c r="BQ2287" t="s">
        <v>129</v>
      </c>
      <c r="BR2287" t="s">
        <v>129</v>
      </c>
      <c r="BS2287" t="s">
        <v>129</v>
      </c>
      <c r="BT2287" t="s">
        <v>129</v>
      </c>
      <c r="BU2287" s="4">
        <v>8350</v>
      </c>
      <c r="BV2287" s="2">
        <v>2566506</v>
      </c>
      <c r="BW2287" s="3">
        <v>0.11</v>
      </c>
      <c r="BX2287" t="s">
        <v>129</v>
      </c>
      <c r="BY2287" t="s">
        <v>129</v>
      </c>
      <c r="BZ2287" t="s">
        <v>129</v>
      </c>
      <c r="CA2287" t="s">
        <v>129</v>
      </c>
      <c r="CB2287" t="s">
        <v>129</v>
      </c>
      <c r="CC2287" t="s">
        <v>129</v>
      </c>
      <c r="CD2287" t="s">
        <v>125</v>
      </c>
      <c r="CE2287" t="s">
        <v>2085</v>
      </c>
      <c r="CF2287" t="s">
        <v>2086</v>
      </c>
      <c r="CG2287" t="s">
        <v>129</v>
      </c>
      <c r="CH2287" t="s">
        <v>129</v>
      </c>
      <c r="CI2287" s="3">
        <v>1.87741</v>
      </c>
      <c r="CJ2287" t="s">
        <v>129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s="2">
        <v>38012748</v>
      </c>
      <c r="CQ2287" t="s">
        <v>149</v>
      </c>
      <c r="CR2287" s="3">
        <v>2.5739890000000001</v>
      </c>
      <c r="CS2287" s="3">
        <v>2.5739890000000001</v>
      </c>
      <c r="CT2287" s="3">
        <v>2.5739890000000001</v>
      </c>
      <c r="CU2287" s="2">
        <v>0</v>
      </c>
      <c r="CV2287" s="2">
        <v>0</v>
      </c>
      <c r="CW2287" t="s">
        <v>4632</v>
      </c>
      <c r="CX2287" t="s">
        <v>129</v>
      </c>
      <c r="CY2287" s="2">
        <v>2140004</v>
      </c>
      <c r="CZ2287" s="2">
        <v>1</v>
      </c>
      <c r="DA2287" s="2">
        <v>38012748</v>
      </c>
      <c r="DB2287" t="s">
        <v>129</v>
      </c>
      <c r="DC2287" s="3">
        <v>65340.855000000003</v>
      </c>
      <c r="DD2287" s="3">
        <v>65845.429999999993</v>
      </c>
      <c r="DE2287" s="3">
        <v>504.57499999999999</v>
      </c>
      <c r="DF2287">
        <v>0</v>
      </c>
      <c r="DG2287">
        <v>0</v>
      </c>
      <c r="DH2287" s="3">
        <v>2826.2579999999998</v>
      </c>
      <c r="DI2287" s="3">
        <v>2871.681</v>
      </c>
      <c r="DJ2287" s="3">
        <v>45.423000000000002</v>
      </c>
      <c r="DK2287">
        <v>0</v>
      </c>
      <c r="DL2287">
        <v>0</v>
      </c>
      <c r="DM2287" s="3">
        <v>3958.8330000000001</v>
      </c>
      <c r="DN2287" s="3">
        <v>4029.3969999999999</v>
      </c>
      <c r="DO2287" s="3">
        <v>70.563999999999993</v>
      </c>
      <c r="DP2287">
        <v>0</v>
      </c>
      <c r="DQ2287">
        <v>0</v>
      </c>
      <c r="DR2287" s="3">
        <v>11399.36</v>
      </c>
      <c r="DS2287" s="3">
        <v>11445.849</v>
      </c>
      <c r="DT2287" s="3">
        <v>46.488999999999997</v>
      </c>
      <c r="DU2287" t="s">
        <v>129</v>
      </c>
      <c r="DV2287" t="s">
        <v>129</v>
      </c>
      <c r="DW2287" s="3">
        <v>11071.196</v>
      </c>
      <c r="DX2287" s="3">
        <v>11134.786</v>
      </c>
      <c r="DY2287" s="3">
        <v>63.59</v>
      </c>
    </row>
    <row r="2288" spans="1:129" hidden="1" x14ac:dyDescent="0.2">
      <c r="A2288" s="2">
        <v>63</v>
      </c>
      <c r="B2288" t="s">
        <v>165</v>
      </c>
      <c r="C2288" t="s">
        <v>126</v>
      </c>
      <c r="D2288" t="s">
        <v>841</v>
      </c>
      <c r="E2288" s="2">
        <v>20387753</v>
      </c>
      <c r="F2288" s="2" t="str">
        <f t="shared" si="35"/>
        <v>P/20387753</v>
      </c>
      <c r="G2288" s="2">
        <v>6082478</v>
      </c>
      <c r="H2288" t="s">
        <v>4633</v>
      </c>
      <c r="I2288" t="s">
        <v>129</v>
      </c>
      <c r="J2288" t="s">
        <v>129</v>
      </c>
      <c r="K2288" t="s">
        <v>4634</v>
      </c>
      <c r="L2288" t="s">
        <v>4579</v>
      </c>
      <c r="M2288" t="s">
        <v>4579</v>
      </c>
      <c r="N2288" t="s">
        <v>129</v>
      </c>
      <c r="O2288" t="s">
        <v>129</v>
      </c>
      <c r="P2288" t="s">
        <v>4579</v>
      </c>
      <c r="Q2288" s="5">
        <v>46020</v>
      </c>
      <c r="R2288" t="s">
        <v>132</v>
      </c>
      <c r="S2288" s="2">
        <v>116</v>
      </c>
      <c r="T2288" s="2">
        <v>3770</v>
      </c>
      <c r="U2288" t="s">
        <v>129</v>
      </c>
      <c r="V2288" s="2">
        <v>0</v>
      </c>
      <c r="W2288" s="2">
        <v>0</v>
      </c>
      <c r="X2288" t="s">
        <v>129</v>
      </c>
      <c r="Y2288" t="s">
        <v>129</v>
      </c>
      <c r="Z2288" t="s">
        <v>133</v>
      </c>
      <c r="AA2288" t="s">
        <v>129</v>
      </c>
      <c r="AB2288" s="2">
        <v>7</v>
      </c>
      <c r="AC2288" s="2">
        <v>7</v>
      </c>
      <c r="AD2288" s="2">
        <v>0</v>
      </c>
      <c r="AE2288" t="s">
        <v>129</v>
      </c>
      <c r="AF2288" t="s">
        <v>129</v>
      </c>
      <c r="AG2288" s="3">
        <v>3.26</v>
      </c>
      <c r="AH2288" s="3">
        <v>0</v>
      </c>
      <c r="AI2288" t="s">
        <v>129</v>
      </c>
      <c r="AJ2288" t="s">
        <v>129</v>
      </c>
      <c r="AK2288" t="s">
        <v>129</v>
      </c>
      <c r="AL2288" t="s">
        <v>129</v>
      </c>
      <c r="AM2288" t="s">
        <v>129</v>
      </c>
      <c r="AN2288" t="s">
        <v>129</v>
      </c>
      <c r="AO2288" t="s">
        <v>129</v>
      </c>
      <c r="AP2288" t="s">
        <v>129</v>
      </c>
      <c r="AQ2288" s="3">
        <v>0</v>
      </c>
      <c r="AR2288" s="3">
        <v>1.54</v>
      </c>
      <c r="AS2288" s="3">
        <v>0.16</v>
      </c>
      <c r="AT2288" t="s">
        <v>129</v>
      </c>
      <c r="AU2288" s="3">
        <v>17.079999999999998</v>
      </c>
      <c r="AV2288" s="3">
        <v>17</v>
      </c>
      <c r="AW2288" s="2">
        <v>1541</v>
      </c>
      <c r="AX2288" s="2">
        <v>63280</v>
      </c>
      <c r="AY2288" s="2">
        <v>7990392457</v>
      </c>
      <c r="AZ2288" t="s">
        <v>129</v>
      </c>
      <c r="BA2288" s="4">
        <v>5010</v>
      </c>
      <c r="BB2288" s="2">
        <v>594</v>
      </c>
      <c r="BC2288" t="s">
        <v>129</v>
      </c>
      <c r="BD2288" t="s">
        <v>129</v>
      </c>
      <c r="BE2288" t="s">
        <v>129</v>
      </c>
      <c r="BF2288" s="2">
        <v>44</v>
      </c>
      <c r="BG2288" t="s">
        <v>129</v>
      </c>
      <c r="BH2288" s="2">
        <v>5663</v>
      </c>
      <c r="BI2288" s="2">
        <v>12005300</v>
      </c>
      <c r="BJ2288" t="s">
        <v>134</v>
      </c>
      <c r="BK2288" s="2">
        <v>14417144</v>
      </c>
      <c r="BL2288" s="3">
        <v>12.12</v>
      </c>
      <c r="BM2288" s="2">
        <v>0</v>
      </c>
      <c r="BN2288" s="2">
        <v>0</v>
      </c>
      <c r="BO2288" s="2">
        <v>0</v>
      </c>
      <c r="BP2288" s="2">
        <v>0</v>
      </c>
      <c r="BQ2288" t="s">
        <v>129</v>
      </c>
      <c r="BR2288" t="s">
        <v>129</v>
      </c>
      <c r="BS2288" t="s">
        <v>129</v>
      </c>
      <c r="BT2288" t="s">
        <v>129</v>
      </c>
      <c r="BU2288" s="4">
        <v>8350</v>
      </c>
      <c r="BV2288" s="2">
        <v>5251580</v>
      </c>
      <c r="BW2288" s="3">
        <v>0.08</v>
      </c>
      <c r="BX2288" t="s">
        <v>129</v>
      </c>
      <c r="BY2288" t="s">
        <v>129</v>
      </c>
      <c r="BZ2288" t="s">
        <v>129</v>
      </c>
      <c r="CA2288" t="s">
        <v>129</v>
      </c>
      <c r="CB2288" t="s">
        <v>129</v>
      </c>
      <c r="CC2288" t="s">
        <v>129</v>
      </c>
      <c r="CD2288" t="s">
        <v>165</v>
      </c>
      <c r="CE2288" t="s">
        <v>135</v>
      </c>
      <c r="CF2288" t="s">
        <v>136</v>
      </c>
      <c r="CG2288" t="s">
        <v>129</v>
      </c>
      <c r="CH2288" t="s">
        <v>129</v>
      </c>
      <c r="CI2288" s="3">
        <v>1.836166</v>
      </c>
      <c r="CJ2288" t="s">
        <v>129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s="2">
        <v>400668173</v>
      </c>
      <c r="CQ2288" t="s">
        <v>137</v>
      </c>
      <c r="CR2288" s="3">
        <v>0.49371500000000001</v>
      </c>
      <c r="CS2288" s="3">
        <v>0.49371500000000001</v>
      </c>
      <c r="CT2288" s="3">
        <v>0.49371500000000001</v>
      </c>
      <c r="CU2288" t="s">
        <v>129</v>
      </c>
      <c r="CV2288" t="s">
        <v>129</v>
      </c>
      <c r="CW2288" t="s">
        <v>4635</v>
      </c>
      <c r="CX2288" t="s">
        <v>129</v>
      </c>
      <c r="CY2288" s="2">
        <v>2144012</v>
      </c>
      <c r="CZ2288" s="2">
        <v>1</v>
      </c>
      <c r="DA2288" s="2">
        <v>400668173</v>
      </c>
      <c r="DB2288" t="s">
        <v>129</v>
      </c>
      <c r="DC2288" s="3">
        <v>31.417000000000002</v>
      </c>
      <c r="DD2288" s="3">
        <v>34.444000000000003</v>
      </c>
      <c r="DE2288" s="3">
        <v>3.0270000000000001</v>
      </c>
      <c r="DF2288">
        <v>0</v>
      </c>
      <c r="DG2288">
        <v>0</v>
      </c>
      <c r="DH2288" s="3">
        <v>14.007999999999999</v>
      </c>
      <c r="DI2288" s="3">
        <v>15.452</v>
      </c>
      <c r="DJ2288" s="3">
        <v>1.444</v>
      </c>
      <c r="DK2288">
        <v>0</v>
      </c>
      <c r="DL2288">
        <v>0</v>
      </c>
      <c r="DM2288" s="3">
        <v>23.238</v>
      </c>
      <c r="DN2288" s="3">
        <v>25.37</v>
      </c>
      <c r="DO2288" s="3">
        <v>2.1320000000000001</v>
      </c>
      <c r="DP2288">
        <v>0</v>
      </c>
      <c r="DQ2288">
        <v>0</v>
      </c>
    </row>
    <row r="2289" spans="1:129" hidden="1" x14ac:dyDescent="0.2">
      <c r="A2289" s="2">
        <v>63</v>
      </c>
      <c r="B2289" t="s">
        <v>165</v>
      </c>
      <c r="C2289" t="s">
        <v>126</v>
      </c>
      <c r="D2289" t="s">
        <v>841</v>
      </c>
      <c r="E2289" s="2">
        <v>20388973</v>
      </c>
      <c r="F2289" s="2" t="str">
        <f t="shared" si="35"/>
        <v>P/20388973</v>
      </c>
      <c r="G2289" s="2">
        <v>6075944</v>
      </c>
      <c r="H2289" t="s">
        <v>4636</v>
      </c>
      <c r="I2289" t="s">
        <v>129</v>
      </c>
      <c r="J2289" t="s">
        <v>129</v>
      </c>
      <c r="K2289" t="s">
        <v>4634</v>
      </c>
      <c r="L2289" t="s">
        <v>4579</v>
      </c>
      <c r="M2289" t="s">
        <v>4579</v>
      </c>
      <c r="N2289" t="s">
        <v>129</v>
      </c>
      <c r="O2289" t="s">
        <v>129</v>
      </c>
      <c r="P2289" t="s">
        <v>4579</v>
      </c>
      <c r="Q2289" s="5">
        <v>46020</v>
      </c>
      <c r="R2289" t="s">
        <v>141</v>
      </c>
      <c r="S2289" s="2">
        <v>290</v>
      </c>
      <c r="T2289" s="2">
        <v>3770</v>
      </c>
      <c r="U2289" t="s">
        <v>129</v>
      </c>
      <c r="V2289" s="2">
        <v>0</v>
      </c>
      <c r="W2289" s="2">
        <v>0</v>
      </c>
      <c r="X2289" t="s">
        <v>129</v>
      </c>
      <c r="Y2289" t="s">
        <v>129</v>
      </c>
      <c r="Z2289" t="s">
        <v>133</v>
      </c>
      <c r="AA2289" t="s">
        <v>129</v>
      </c>
      <c r="AB2289" s="4">
        <v>1550</v>
      </c>
      <c r="AC2289" s="2">
        <v>1550</v>
      </c>
      <c r="AD2289" s="2">
        <v>0</v>
      </c>
      <c r="AE2289" t="s">
        <v>129</v>
      </c>
      <c r="AF2289" t="s">
        <v>129</v>
      </c>
      <c r="AG2289" s="3">
        <v>4421.0600000000004</v>
      </c>
      <c r="AH2289" s="3">
        <v>0</v>
      </c>
      <c r="AI2289" t="s">
        <v>129</v>
      </c>
      <c r="AJ2289" t="s">
        <v>129</v>
      </c>
      <c r="AK2289" t="s">
        <v>129</v>
      </c>
      <c r="AL2289" t="s">
        <v>129</v>
      </c>
      <c r="AM2289" t="s">
        <v>129</v>
      </c>
      <c r="AN2289" t="s">
        <v>129</v>
      </c>
      <c r="AO2289" t="s">
        <v>129</v>
      </c>
      <c r="AP2289" t="s">
        <v>129</v>
      </c>
      <c r="AQ2289" s="3">
        <v>0</v>
      </c>
      <c r="AR2289" s="3">
        <v>1466.24</v>
      </c>
      <c r="AS2289" s="3">
        <v>0.08</v>
      </c>
      <c r="AT2289" t="s">
        <v>129</v>
      </c>
      <c r="AU2289" s="3">
        <v>8797.51</v>
      </c>
      <c r="AV2289" s="3">
        <v>8797.5</v>
      </c>
      <c r="AW2289" s="2">
        <v>1540</v>
      </c>
      <c r="AX2289" s="2">
        <v>63261</v>
      </c>
      <c r="AY2289" s="2">
        <v>7990392457</v>
      </c>
      <c r="AZ2289" t="s">
        <v>129</v>
      </c>
      <c r="BA2289" s="4">
        <v>45240</v>
      </c>
      <c r="BB2289" s="2">
        <v>594</v>
      </c>
      <c r="BC2289" t="s">
        <v>129</v>
      </c>
      <c r="BD2289" t="s">
        <v>129</v>
      </c>
      <c r="BE2289" t="s">
        <v>129</v>
      </c>
      <c r="BF2289" s="2">
        <v>44</v>
      </c>
      <c r="BG2289" t="s">
        <v>129</v>
      </c>
      <c r="BH2289" s="2">
        <v>5663</v>
      </c>
      <c r="BI2289" s="2">
        <v>12084200</v>
      </c>
      <c r="BJ2289" t="s">
        <v>134</v>
      </c>
      <c r="BK2289" s="2">
        <v>14418110</v>
      </c>
      <c r="BL2289" s="3">
        <v>2910.13</v>
      </c>
      <c r="BM2289" s="2">
        <v>0</v>
      </c>
      <c r="BN2289" s="2">
        <v>0</v>
      </c>
      <c r="BO2289" s="2">
        <v>0</v>
      </c>
      <c r="BP2289" s="2">
        <v>0</v>
      </c>
      <c r="BQ2289" t="s">
        <v>129</v>
      </c>
      <c r="BR2289" t="s">
        <v>129</v>
      </c>
      <c r="BS2289" t="s">
        <v>129</v>
      </c>
      <c r="BT2289" t="s">
        <v>129</v>
      </c>
      <c r="BU2289" s="4">
        <v>75400</v>
      </c>
      <c r="BV2289" s="2">
        <v>4563871</v>
      </c>
      <c r="BW2289" s="3">
        <v>0.01</v>
      </c>
      <c r="BX2289" t="s">
        <v>129</v>
      </c>
      <c r="BY2289" t="s">
        <v>129</v>
      </c>
      <c r="BZ2289" t="s">
        <v>129</v>
      </c>
      <c r="CA2289" t="s">
        <v>129</v>
      </c>
      <c r="CB2289" t="s">
        <v>129</v>
      </c>
      <c r="CC2289" t="s">
        <v>129</v>
      </c>
      <c r="CD2289" t="s">
        <v>165</v>
      </c>
      <c r="CE2289" t="s">
        <v>356</v>
      </c>
      <c r="CF2289" t="s">
        <v>357</v>
      </c>
      <c r="CG2289" t="s">
        <v>129</v>
      </c>
      <c r="CH2289" t="s">
        <v>129</v>
      </c>
      <c r="CI2289" s="3">
        <v>1.87741</v>
      </c>
      <c r="CJ2289" t="s">
        <v>129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s="2">
        <v>63015269</v>
      </c>
      <c r="CQ2289" t="s">
        <v>137</v>
      </c>
      <c r="CR2289" s="3">
        <v>2.8521589999999999</v>
      </c>
      <c r="CS2289" s="3">
        <v>2.8521589999999999</v>
      </c>
      <c r="CT2289" s="3">
        <v>2.8521589999999999</v>
      </c>
      <c r="CU2289" s="2">
        <v>0</v>
      </c>
      <c r="CV2289" s="2">
        <v>0</v>
      </c>
      <c r="CW2289" t="s">
        <v>4637</v>
      </c>
      <c r="CX2289" t="s">
        <v>129</v>
      </c>
      <c r="CY2289" s="2">
        <v>2144012</v>
      </c>
      <c r="CZ2289" s="2">
        <v>1</v>
      </c>
      <c r="DA2289" s="2">
        <v>63015269</v>
      </c>
      <c r="DB2289" t="s">
        <v>129</v>
      </c>
      <c r="DC2289" s="3">
        <v>16267.018</v>
      </c>
      <c r="DD2289" s="3">
        <v>16981.605</v>
      </c>
      <c r="DE2289" s="3">
        <v>714.58699999999999</v>
      </c>
      <c r="DF2289">
        <v>0</v>
      </c>
      <c r="DG2289">
        <v>0</v>
      </c>
      <c r="DH2289" s="3">
        <v>7582.3329999999996</v>
      </c>
      <c r="DI2289" s="3">
        <v>7909.2709999999997</v>
      </c>
      <c r="DJ2289" s="3">
        <v>326.93799999999999</v>
      </c>
      <c r="DK2289">
        <v>0</v>
      </c>
      <c r="DL2289">
        <v>0</v>
      </c>
      <c r="DM2289" s="3">
        <v>11901.678</v>
      </c>
      <c r="DN2289" s="3">
        <v>12410.227999999999</v>
      </c>
      <c r="DO2289" s="3">
        <v>508.55</v>
      </c>
      <c r="DP2289">
        <v>0</v>
      </c>
      <c r="DQ2289">
        <v>0</v>
      </c>
      <c r="DR2289" s="3">
        <v>3932.3820000000001</v>
      </c>
      <c r="DS2289" s="3">
        <v>4069.538</v>
      </c>
      <c r="DT2289" s="3">
        <v>137.15600000000001</v>
      </c>
      <c r="DU2289" t="s">
        <v>129</v>
      </c>
      <c r="DV2289" t="s">
        <v>129</v>
      </c>
      <c r="DW2289" s="3">
        <v>91.671999999999997</v>
      </c>
      <c r="DX2289" s="3">
        <v>91.676000000000002</v>
      </c>
      <c r="DY2289" s="3">
        <v>4.0000000000000001E-3</v>
      </c>
    </row>
    <row r="2290" spans="1:129" hidden="1" x14ac:dyDescent="0.2">
      <c r="A2290" s="2">
        <v>63</v>
      </c>
      <c r="B2290" t="s">
        <v>181</v>
      </c>
      <c r="C2290" t="s">
        <v>126</v>
      </c>
      <c r="D2290" t="s">
        <v>841</v>
      </c>
      <c r="E2290" s="2">
        <v>20410452</v>
      </c>
      <c r="F2290" s="2" t="str">
        <f t="shared" si="35"/>
        <v>P/20410452</v>
      </c>
      <c r="G2290" s="2">
        <v>6312565</v>
      </c>
      <c r="H2290" t="s">
        <v>4638</v>
      </c>
      <c r="I2290" t="s">
        <v>129</v>
      </c>
      <c r="J2290" t="s">
        <v>129</v>
      </c>
      <c r="K2290" t="s">
        <v>352</v>
      </c>
      <c r="L2290" t="s">
        <v>4579</v>
      </c>
      <c r="M2290" t="s">
        <v>4579</v>
      </c>
      <c r="N2290" t="s">
        <v>129</v>
      </c>
      <c r="O2290" t="s">
        <v>129</v>
      </c>
      <c r="P2290" t="s">
        <v>4579</v>
      </c>
      <c r="Q2290" s="5">
        <v>46020</v>
      </c>
      <c r="R2290" t="s">
        <v>141</v>
      </c>
      <c r="S2290" s="2">
        <v>240</v>
      </c>
      <c r="T2290" s="2">
        <v>3771</v>
      </c>
      <c r="U2290" t="s">
        <v>129</v>
      </c>
      <c r="V2290" s="2">
        <v>0</v>
      </c>
      <c r="W2290" s="2">
        <v>0</v>
      </c>
      <c r="X2290" t="s">
        <v>129</v>
      </c>
      <c r="Y2290" t="s">
        <v>129</v>
      </c>
      <c r="Z2290" t="s">
        <v>133</v>
      </c>
      <c r="AA2290" t="s">
        <v>129</v>
      </c>
      <c r="AB2290" s="2">
        <v>349</v>
      </c>
      <c r="AC2290" s="2">
        <v>349</v>
      </c>
      <c r="AD2290" s="2">
        <v>0</v>
      </c>
      <c r="AE2290" t="s">
        <v>129</v>
      </c>
      <c r="AF2290" t="s">
        <v>129</v>
      </c>
      <c r="AG2290" s="3">
        <v>898.54</v>
      </c>
      <c r="AH2290" s="3">
        <v>0</v>
      </c>
      <c r="AI2290" t="s">
        <v>129</v>
      </c>
      <c r="AJ2290" t="s">
        <v>129</v>
      </c>
      <c r="AK2290" t="s">
        <v>129</v>
      </c>
      <c r="AL2290" t="s">
        <v>129</v>
      </c>
      <c r="AM2290" t="s">
        <v>129</v>
      </c>
      <c r="AN2290" t="s">
        <v>129</v>
      </c>
      <c r="AO2290" t="s">
        <v>129</v>
      </c>
      <c r="AP2290" t="s">
        <v>129</v>
      </c>
      <c r="AQ2290" s="3">
        <v>0</v>
      </c>
      <c r="AR2290" s="3">
        <v>310.77999999999997</v>
      </c>
      <c r="AS2290" s="3">
        <v>0.49</v>
      </c>
      <c r="AT2290" t="s">
        <v>129</v>
      </c>
      <c r="AU2290" s="3">
        <v>1865.19</v>
      </c>
      <c r="AV2290" s="3">
        <v>1865</v>
      </c>
      <c r="AW2290" s="2">
        <v>1592</v>
      </c>
      <c r="AX2290" s="2">
        <v>63280</v>
      </c>
      <c r="AY2290" s="2">
        <v>7990392457</v>
      </c>
      <c r="AZ2290" t="s">
        <v>129</v>
      </c>
      <c r="BA2290" s="4">
        <v>6000</v>
      </c>
      <c r="BB2290" s="2">
        <v>950</v>
      </c>
      <c r="BC2290" t="s">
        <v>129</v>
      </c>
      <c r="BD2290" t="s">
        <v>129</v>
      </c>
      <c r="BE2290" t="s">
        <v>129</v>
      </c>
      <c r="BF2290" s="2">
        <v>38</v>
      </c>
      <c r="BG2290" t="s">
        <v>129</v>
      </c>
      <c r="BH2290" s="2">
        <v>1626</v>
      </c>
      <c r="BI2290" s="2">
        <v>13590300</v>
      </c>
      <c r="BJ2290" t="s">
        <v>4596</v>
      </c>
      <c r="BK2290" s="2">
        <v>559131</v>
      </c>
      <c r="BL2290" s="3">
        <v>655.38</v>
      </c>
      <c r="BM2290" s="2">
        <v>0</v>
      </c>
      <c r="BN2290" s="2">
        <v>0</v>
      </c>
      <c r="BO2290" s="2">
        <v>0</v>
      </c>
      <c r="BP2290" s="2">
        <v>0</v>
      </c>
      <c r="BQ2290" t="s">
        <v>129</v>
      </c>
      <c r="BR2290" t="s">
        <v>129</v>
      </c>
      <c r="BS2290" t="s">
        <v>129</v>
      </c>
      <c r="BT2290" t="s">
        <v>129</v>
      </c>
      <c r="BU2290" s="4">
        <v>10000</v>
      </c>
      <c r="BV2290" s="2">
        <v>2711715</v>
      </c>
      <c r="BW2290" s="3">
        <v>0.19</v>
      </c>
      <c r="BX2290" t="s">
        <v>129</v>
      </c>
      <c r="BY2290" t="s">
        <v>129</v>
      </c>
      <c r="BZ2290" t="s">
        <v>129</v>
      </c>
      <c r="CA2290" t="s">
        <v>129</v>
      </c>
      <c r="CB2290" t="s">
        <v>129</v>
      </c>
      <c r="CC2290" t="s">
        <v>129</v>
      </c>
      <c r="CD2290" t="s">
        <v>181</v>
      </c>
      <c r="CE2290" t="s">
        <v>2085</v>
      </c>
      <c r="CF2290" t="s">
        <v>2086</v>
      </c>
      <c r="CG2290" t="s">
        <v>129</v>
      </c>
      <c r="CH2290" t="s">
        <v>129</v>
      </c>
      <c r="CI2290" s="3">
        <v>1.87741</v>
      </c>
      <c r="CJ2290" t="s">
        <v>129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s="2">
        <v>35032428</v>
      </c>
      <c r="CQ2290" t="s">
        <v>137</v>
      </c>
      <c r="CR2290" s="3">
        <v>2.573979</v>
      </c>
      <c r="CS2290" s="3">
        <v>2.573979</v>
      </c>
      <c r="CT2290" s="3">
        <v>2.573979</v>
      </c>
      <c r="CU2290" t="s">
        <v>129</v>
      </c>
      <c r="CV2290" t="s">
        <v>129</v>
      </c>
      <c r="CW2290" t="s">
        <v>4639</v>
      </c>
      <c r="CX2290" t="s">
        <v>129</v>
      </c>
      <c r="CY2290" s="2">
        <v>2138003</v>
      </c>
      <c r="CZ2290" s="2">
        <v>1</v>
      </c>
      <c r="DA2290" s="2">
        <v>35032428</v>
      </c>
      <c r="DB2290" t="s">
        <v>129</v>
      </c>
      <c r="DC2290" s="3">
        <v>28749.661</v>
      </c>
      <c r="DD2290" s="3">
        <v>29019.445</v>
      </c>
      <c r="DE2290" s="3">
        <v>269.78399999999999</v>
      </c>
      <c r="DF2290">
        <v>0</v>
      </c>
      <c r="DG2290">
        <v>0</v>
      </c>
      <c r="DH2290" s="3">
        <v>2144.91</v>
      </c>
      <c r="DI2290" s="3">
        <v>2178.866</v>
      </c>
      <c r="DJ2290" s="3">
        <v>33.956000000000003</v>
      </c>
      <c r="DK2290">
        <v>0</v>
      </c>
      <c r="DL2290">
        <v>0</v>
      </c>
      <c r="DM2290" s="3">
        <v>2188.19</v>
      </c>
      <c r="DN2290" s="3">
        <v>2233.5360000000001</v>
      </c>
      <c r="DO2290" s="3">
        <v>45.345999999999997</v>
      </c>
      <c r="DP2290">
        <v>0</v>
      </c>
      <c r="DQ2290">
        <v>0</v>
      </c>
    </row>
    <row r="2291" spans="1:129" hidden="1" x14ac:dyDescent="0.2">
      <c r="A2291" s="2">
        <v>63</v>
      </c>
      <c r="B2291" t="s">
        <v>515</v>
      </c>
      <c r="C2291" t="s">
        <v>126</v>
      </c>
      <c r="D2291" t="s">
        <v>841</v>
      </c>
      <c r="E2291" s="2">
        <v>20423112</v>
      </c>
      <c r="F2291" s="2" t="str">
        <f t="shared" si="35"/>
        <v>P/20423112</v>
      </c>
      <c r="G2291" s="2">
        <v>6135002</v>
      </c>
      <c r="H2291" t="s">
        <v>4640</v>
      </c>
      <c r="I2291" t="s">
        <v>129</v>
      </c>
      <c r="J2291" t="s">
        <v>129</v>
      </c>
      <c r="K2291" t="s">
        <v>352</v>
      </c>
      <c r="L2291" t="s">
        <v>4579</v>
      </c>
      <c r="M2291" t="s">
        <v>4579</v>
      </c>
      <c r="N2291" t="s">
        <v>129</v>
      </c>
      <c r="O2291" t="s">
        <v>129</v>
      </c>
      <c r="P2291" t="s">
        <v>4579</v>
      </c>
      <c r="Q2291" s="5">
        <v>46020</v>
      </c>
      <c r="R2291" t="s">
        <v>141</v>
      </c>
      <c r="S2291" s="2">
        <v>116</v>
      </c>
      <c r="T2291" s="2">
        <v>3774</v>
      </c>
      <c r="U2291" t="s">
        <v>129</v>
      </c>
      <c r="V2291" s="2">
        <v>0</v>
      </c>
      <c r="W2291" s="2">
        <v>0</v>
      </c>
      <c r="X2291" t="s">
        <v>129</v>
      </c>
      <c r="Y2291" t="s">
        <v>129</v>
      </c>
      <c r="Z2291" t="s">
        <v>133</v>
      </c>
      <c r="AA2291" t="s">
        <v>129</v>
      </c>
      <c r="AB2291" s="2">
        <v>42</v>
      </c>
      <c r="AC2291" s="2">
        <v>42</v>
      </c>
      <c r="AD2291" s="2">
        <v>0</v>
      </c>
      <c r="AE2291" t="s">
        <v>129</v>
      </c>
      <c r="AF2291" t="s">
        <v>129</v>
      </c>
      <c r="AG2291" s="3">
        <v>20.72</v>
      </c>
      <c r="AH2291" s="3">
        <v>0</v>
      </c>
      <c r="AI2291" t="s">
        <v>129</v>
      </c>
      <c r="AJ2291" t="s">
        <v>129</v>
      </c>
      <c r="AK2291" t="s">
        <v>129</v>
      </c>
      <c r="AL2291" t="s">
        <v>129</v>
      </c>
      <c r="AM2291" t="s">
        <v>129</v>
      </c>
      <c r="AN2291" t="s">
        <v>129</v>
      </c>
      <c r="AO2291" t="s">
        <v>129</v>
      </c>
      <c r="AP2291" t="s">
        <v>129</v>
      </c>
      <c r="AQ2291" s="3">
        <v>0</v>
      </c>
      <c r="AR2291" s="3">
        <v>9.77</v>
      </c>
      <c r="AS2291" s="3">
        <v>0.17</v>
      </c>
      <c r="AT2291" t="s">
        <v>129</v>
      </c>
      <c r="AU2291" s="3">
        <v>107.67</v>
      </c>
      <c r="AV2291" s="3">
        <v>107.5</v>
      </c>
      <c r="AW2291" s="2">
        <v>1541</v>
      </c>
      <c r="AX2291" s="2">
        <v>63280</v>
      </c>
      <c r="AY2291" s="2">
        <v>7990392457</v>
      </c>
      <c r="AZ2291" t="s">
        <v>129</v>
      </c>
      <c r="BA2291" s="4">
        <v>5010</v>
      </c>
      <c r="BB2291" s="2">
        <v>571</v>
      </c>
      <c r="BC2291" t="s">
        <v>129</v>
      </c>
      <c r="BD2291" t="s">
        <v>129</v>
      </c>
      <c r="BE2291" t="s">
        <v>129</v>
      </c>
      <c r="BF2291" s="2">
        <v>36</v>
      </c>
      <c r="BG2291" t="s">
        <v>129</v>
      </c>
      <c r="BH2291" s="2">
        <v>4135</v>
      </c>
      <c r="BI2291" s="2">
        <v>15064500</v>
      </c>
      <c r="BJ2291" t="s">
        <v>134</v>
      </c>
      <c r="BK2291" s="2">
        <v>14443459</v>
      </c>
      <c r="BL2291" s="3">
        <v>77.010000000000005</v>
      </c>
      <c r="BM2291" s="2">
        <v>0</v>
      </c>
      <c r="BN2291" s="2">
        <v>0</v>
      </c>
      <c r="BO2291" s="2">
        <v>0</v>
      </c>
      <c r="BP2291" s="2">
        <v>0</v>
      </c>
      <c r="BQ2291" t="s">
        <v>129</v>
      </c>
      <c r="BR2291" t="s">
        <v>129</v>
      </c>
      <c r="BS2291" t="s">
        <v>129</v>
      </c>
      <c r="BT2291" t="s">
        <v>129</v>
      </c>
      <c r="BU2291" s="4">
        <v>8350</v>
      </c>
      <c r="BV2291" s="2">
        <v>4853786</v>
      </c>
      <c r="BW2291" s="3">
        <v>0.17</v>
      </c>
      <c r="BX2291" t="s">
        <v>129</v>
      </c>
      <c r="BY2291" t="s">
        <v>129</v>
      </c>
      <c r="BZ2291" t="s">
        <v>129</v>
      </c>
      <c r="CA2291" t="s">
        <v>129</v>
      </c>
      <c r="CB2291" t="s">
        <v>129</v>
      </c>
      <c r="CC2291" t="s">
        <v>129</v>
      </c>
      <c r="CD2291" t="s">
        <v>515</v>
      </c>
      <c r="CE2291" t="s">
        <v>135</v>
      </c>
      <c r="CF2291" t="s">
        <v>136</v>
      </c>
      <c r="CG2291" t="s">
        <v>129</v>
      </c>
      <c r="CH2291" t="s">
        <v>129</v>
      </c>
      <c r="CI2291" s="3">
        <v>1.836166</v>
      </c>
      <c r="CJ2291" t="s">
        <v>129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s="2">
        <v>261618833</v>
      </c>
      <c r="CQ2291" t="s">
        <v>137</v>
      </c>
      <c r="CR2291" s="3">
        <v>0.49405100000000002</v>
      </c>
      <c r="CS2291" s="3">
        <v>0.49405100000000002</v>
      </c>
      <c r="CT2291" s="3">
        <v>0.49405100000000002</v>
      </c>
      <c r="CU2291" t="s">
        <v>129</v>
      </c>
      <c r="CV2291" t="s">
        <v>129</v>
      </c>
      <c r="CW2291" t="s">
        <v>4641</v>
      </c>
      <c r="CX2291" t="s">
        <v>129</v>
      </c>
      <c r="CY2291" s="2">
        <v>2136731</v>
      </c>
      <c r="CZ2291" s="2">
        <v>1</v>
      </c>
      <c r="DA2291" s="2">
        <v>261618833</v>
      </c>
      <c r="DB2291" t="s">
        <v>129</v>
      </c>
      <c r="DC2291" s="3">
        <v>231.58</v>
      </c>
      <c r="DD2291" s="3">
        <v>250.626</v>
      </c>
      <c r="DE2291" s="3">
        <v>19.045999999999999</v>
      </c>
      <c r="DF2291">
        <v>0</v>
      </c>
      <c r="DG2291">
        <v>0</v>
      </c>
      <c r="DH2291" s="3">
        <v>108.06100000000001</v>
      </c>
      <c r="DI2291" s="3">
        <v>116.931</v>
      </c>
      <c r="DJ2291" s="3">
        <v>8.8699999999999992</v>
      </c>
      <c r="DK2291">
        <v>0</v>
      </c>
      <c r="DL2291">
        <v>0</v>
      </c>
      <c r="DM2291" s="3">
        <v>171.24600000000001</v>
      </c>
      <c r="DN2291" s="3">
        <v>185.26900000000001</v>
      </c>
      <c r="DO2291" s="3">
        <v>14.023</v>
      </c>
      <c r="DP2291">
        <v>0</v>
      </c>
      <c r="DQ2291">
        <v>0</v>
      </c>
    </row>
    <row r="2292" spans="1:129" hidden="1" x14ac:dyDescent="0.2">
      <c r="A2292" s="2">
        <v>63</v>
      </c>
      <c r="B2292" t="s">
        <v>515</v>
      </c>
      <c r="C2292" t="s">
        <v>126</v>
      </c>
      <c r="D2292" t="s">
        <v>841</v>
      </c>
      <c r="E2292" s="2">
        <v>20461668</v>
      </c>
      <c r="F2292" s="2" t="str">
        <f t="shared" si="35"/>
        <v>P/20461668</v>
      </c>
      <c r="G2292" s="2">
        <v>6134399</v>
      </c>
      <c r="H2292" t="s">
        <v>4642</v>
      </c>
      <c r="I2292" t="s">
        <v>129</v>
      </c>
      <c r="J2292" t="s">
        <v>129</v>
      </c>
      <c r="K2292" t="s">
        <v>4643</v>
      </c>
      <c r="L2292" t="s">
        <v>4601</v>
      </c>
      <c r="M2292" t="s">
        <v>4601</v>
      </c>
      <c r="N2292" t="s">
        <v>129</v>
      </c>
      <c r="O2292" t="s">
        <v>129</v>
      </c>
      <c r="P2292" t="s">
        <v>4601</v>
      </c>
      <c r="Q2292" s="5">
        <v>46020</v>
      </c>
      <c r="R2292" t="s">
        <v>141</v>
      </c>
      <c r="S2292" s="2">
        <v>290</v>
      </c>
      <c r="T2292" s="2">
        <v>3774</v>
      </c>
      <c r="U2292" t="s">
        <v>129</v>
      </c>
      <c r="V2292" s="2">
        <v>0</v>
      </c>
      <c r="W2292" s="2">
        <v>0</v>
      </c>
      <c r="X2292" t="s">
        <v>129</v>
      </c>
      <c r="Y2292" t="s">
        <v>129</v>
      </c>
      <c r="Z2292" t="s">
        <v>133</v>
      </c>
      <c r="AA2292" t="s">
        <v>129</v>
      </c>
      <c r="AB2292" s="2">
        <v>9</v>
      </c>
      <c r="AC2292" s="2">
        <v>9</v>
      </c>
      <c r="AD2292" s="2">
        <v>0</v>
      </c>
      <c r="AE2292" t="s">
        <v>129</v>
      </c>
      <c r="AF2292" t="s">
        <v>129</v>
      </c>
      <c r="AG2292" s="3">
        <v>24.25</v>
      </c>
      <c r="AH2292" s="3">
        <v>0</v>
      </c>
      <c r="AI2292" t="s">
        <v>129</v>
      </c>
      <c r="AJ2292" t="s">
        <v>129</v>
      </c>
      <c r="AK2292" t="s">
        <v>129</v>
      </c>
      <c r="AL2292" t="s">
        <v>129</v>
      </c>
      <c r="AM2292" t="s">
        <v>129</v>
      </c>
      <c r="AN2292" t="s">
        <v>129</v>
      </c>
      <c r="AO2292" t="s">
        <v>129</v>
      </c>
      <c r="AP2292" t="s">
        <v>129</v>
      </c>
      <c r="AQ2292" s="3">
        <v>0</v>
      </c>
      <c r="AR2292" s="3">
        <v>8.39</v>
      </c>
      <c r="AS2292" s="3">
        <v>0.01</v>
      </c>
      <c r="AT2292" t="s">
        <v>129</v>
      </c>
      <c r="AU2292" s="3">
        <v>50.34</v>
      </c>
      <c r="AV2292" s="3">
        <v>50</v>
      </c>
      <c r="AW2292" s="2">
        <v>1540</v>
      </c>
      <c r="AX2292" s="2">
        <v>63280</v>
      </c>
      <c r="AY2292" s="2">
        <v>7990392457</v>
      </c>
      <c r="AZ2292" t="s">
        <v>129</v>
      </c>
      <c r="BA2292" s="4">
        <v>5010</v>
      </c>
      <c r="BB2292" s="2">
        <v>571</v>
      </c>
      <c r="BC2292" t="s">
        <v>129</v>
      </c>
      <c r="BD2292" t="s">
        <v>129</v>
      </c>
      <c r="BE2292" t="s">
        <v>129</v>
      </c>
      <c r="BF2292" s="2">
        <v>36</v>
      </c>
      <c r="BG2292" t="s">
        <v>129</v>
      </c>
      <c r="BH2292" s="2">
        <v>2893</v>
      </c>
      <c r="BI2292" s="2">
        <v>9453400</v>
      </c>
      <c r="BJ2292" t="s">
        <v>177</v>
      </c>
      <c r="BK2292" s="2">
        <v>2382273</v>
      </c>
      <c r="BL2292" s="3">
        <v>17.690000000000001</v>
      </c>
      <c r="BM2292" s="2">
        <v>0</v>
      </c>
      <c r="BN2292" s="2">
        <v>0</v>
      </c>
      <c r="BO2292" s="2">
        <v>0</v>
      </c>
      <c r="BP2292" s="2">
        <v>0</v>
      </c>
      <c r="BQ2292" t="s">
        <v>129</v>
      </c>
      <c r="BR2292" t="s">
        <v>129</v>
      </c>
      <c r="BS2292" t="s">
        <v>129</v>
      </c>
      <c r="BT2292" t="s">
        <v>129</v>
      </c>
      <c r="BU2292" s="4">
        <v>8350</v>
      </c>
      <c r="BV2292" s="2">
        <v>4853896</v>
      </c>
      <c r="BW2292" s="3">
        <v>0.34</v>
      </c>
      <c r="BX2292" t="s">
        <v>129</v>
      </c>
      <c r="BY2292" t="s">
        <v>129</v>
      </c>
      <c r="BZ2292" t="s">
        <v>129</v>
      </c>
      <c r="CA2292" t="s">
        <v>129</v>
      </c>
      <c r="CB2292" t="s">
        <v>129</v>
      </c>
      <c r="CC2292" t="s">
        <v>129</v>
      </c>
      <c r="CD2292" t="s">
        <v>515</v>
      </c>
      <c r="CE2292" t="s">
        <v>356</v>
      </c>
      <c r="CF2292" t="s">
        <v>357</v>
      </c>
      <c r="CG2292" t="s">
        <v>129</v>
      </c>
      <c r="CH2292" t="s">
        <v>129</v>
      </c>
      <c r="CI2292" s="3">
        <v>1.87741</v>
      </c>
      <c r="CJ2292" t="s">
        <v>129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s="2">
        <v>400299731</v>
      </c>
      <c r="CQ2292" t="s">
        <v>137</v>
      </c>
      <c r="CR2292" s="3">
        <v>2.5734900000000001</v>
      </c>
      <c r="CS2292" s="3">
        <v>2.5734900000000001</v>
      </c>
      <c r="CT2292" s="3">
        <v>2.5734900000000001</v>
      </c>
      <c r="CU2292" t="s">
        <v>129</v>
      </c>
      <c r="CV2292" t="s">
        <v>129</v>
      </c>
      <c r="CW2292" t="s">
        <v>4644</v>
      </c>
      <c r="CX2292" t="s">
        <v>129</v>
      </c>
      <c r="CY2292" s="2">
        <v>2136004</v>
      </c>
      <c r="CZ2292" s="2">
        <v>1</v>
      </c>
      <c r="DA2292" s="2">
        <v>400299731</v>
      </c>
      <c r="DB2292" t="s">
        <v>129</v>
      </c>
      <c r="DC2292" s="3">
        <v>809.947</v>
      </c>
      <c r="DD2292" s="3">
        <v>817.62199999999996</v>
      </c>
      <c r="DE2292" s="3">
        <v>7.6749999999999998</v>
      </c>
      <c r="DF2292">
        <v>0</v>
      </c>
      <c r="DG2292">
        <v>0</v>
      </c>
      <c r="DH2292" s="3">
        <v>382.86</v>
      </c>
      <c r="DI2292" s="3">
        <v>383.536</v>
      </c>
      <c r="DJ2292" s="3">
        <v>0.67600000000000005</v>
      </c>
      <c r="DK2292">
        <v>0</v>
      </c>
      <c r="DL2292">
        <v>0</v>
      </c>
      <c r="DM2292" s="3">
        <v>1155.7750000000001</v>
      </c>
      <c r="DN2292" s="3">
        <v>1156.847</v>
      </c>
      <c r="DO2292" s="3">
        <v>1.0720000000000001</v>
      </c>
      <c r="DP2292">
        <v>0</v>
      </c>
      <c r="DQ2292">
        <v>0</v>
      </c>
    </row>
    <row r="2293" spans="1:129" hidden="1" x14ac:dyDescent="0.2">
      <c r="A2293" s="2">
        <v>63</v>
      </c>
      <c r="B2293" t="s">
        <v>165</v>
      </c>
      <c r="C2293" t="s">
        <v>126</v>
      </c>
      <c r="D2293" t="s">
        <v>841</v>
      </c>
      <c r="E2293" s="2">
        <v>20505303</v>
      </c>
      <c r="F2293" s="2" t="str">
        <f t="shared" si="35"/>
        <v>P/20505303</v>
      </c>
      <c r="G2293" s="2">
        <v>6082455</v>
      </c>
      <c r="H2293" t="s">
        <v>4645</v>
      </c>
      <c r="I2293" t="s">
        <v>129</v>
      </c>
      <c r="J2293" t="s">
        <v>129</v>
      </c>
      <c r="K2293" t="s">
        <v>4646</v>
      </c>
      <c r="L2293" t="s">
        <v>4601</v>
      </c>
      <c r="M2293" t="s">
        <v>4601</v>
      </c>
      <c r="N2293" t="s">
        <v>129</v>
      </c>
      <c r="O2293" t="s">
        <v>129</v>
      </c>
      <c r="P2293" t="s">
        <v>4601</v>
      </c>
      <c r="Q2293" s="5">
        <v>46020</v>
      </c>
      <c r="R2293" t="s">
        <v>132</v>
      </c>
      <c r="S2293" s="2">
        <v>116</v>
      </c>
      <c r="T2293" s="2">
        <v>3770</v>
      </c>
      <c r="U2293" t="s">
        <v>129</v>
      </c>
      <c r="V2293" s="2">
        <v>0</v>
      </c>
      <c r="W2293" s="2">
        <v>0</v>
      </c>
      <c r="X2293" t="s">
        <v>129</v>
      </c>
      <c r="Y2293" t="s">
        <v>129</v>
      </c>
      <c r="Z2293" t="s">
        <v>133</v>
      </c>
      <c r="AA2293" t="s">
        <v>129</v>
      </c>
      <c r="AB2293" s="2">
        <v>13</v>
      </c>
      <c r="AC2293" s="2">
        <v>13</v>
      </c>
      <c r="AD2293" s="2">
        <v>0</v>
      </c>
      <c r="AE2293" t="s">
        <v>129</v>
      </c>
      <c r="AF2293" t="s">
        <v>129</v>
      </c>
      <c r="AG2293" s="3">
        <v>6.64</v>
      </c>
      <c r="AH2293" s="3">
        <v>0</v>
      </c>
      <c r="AI2293" t="s">
        <v>129</v>
      </c>
      <c r="AJ2293" t="s">
        <v>129</v>
      </c>
      <c r="AK2293" t="s">
        <v>129</v>
      </c>
      <c r="AL2293" t="s">
        <v>129</v>
      </c>
      <c r="AM2293" t="s">
        <v>129</v>
      </c>
      <c r="AN2293" s="3">
        <v>106.8</v>
      </c>
      <c r="AO2293" t="s">
        <v>129</v>
      </c>
      <c r="AP2293" t="s">
        <v>129</v>
      </c>
      <c r="AQ2293" s="3">
        <v>0</v>
      </c>
      <c r="AR2293" s="3">
        <v>24.49</v>
      </c>
      <c r="AS2293" t="s">
        <v>129</v>
      </c>
      <c r="AT2293" t="s">
        <v>129</v>
      </c>
      <c r="AU2293" s="3">
        <v>162.61000000000001</v>
      </c>
      <c r="AV2293" s="3">
        <v>162.5</v>
      </c>
      <c r="AW2293" s="2">
        <v>1541</v>
      </c>
      <c r="AX2293" s="2">
        <v>63280</v>
      </c>
      <c r="AY2293" s="2">
        <v>7990392457</v>
      </c>
      <c r="AZ2293" t="s">
        <v>129</v>
      </c>
      <c r="BA2293" s="4">
        <v>5010</v>
      </c>
      <c r="BB2293" s="2">
        <v>594</v>
      </c>
      <c r="BC2293" t="s">
        <v>129</v>
      </c>
      <c r="BD2293" t="s">
        <v>129</v>
      </c>
      <c r="BE2293" t="s">
        <v>129</v>
      </c>
      <c r="BF2293" s="2">
        <v>44</v>
      </c>
      <c r="BG2293" t="s">
        <v>129</v>
      </c>
      <c r="BH2293" s="2">
        <v>5663</v>
      </c>
      <c r="BI2293" s="2">
        <v>11144800</v>
      </c>
      <c r="BJ2293" t="s">
        <v>134</v>
      </c>
      <c r="BK2293" s="2">
        <v>14508117</v>
      </c>
      <c r="BL2293" s="3">
        <v>24.68</v>
      </c>
      <c r="BM2293" s="2">
        <v>0</v>
      </c>
      <c r="BN2293" s="2">
        <v>0</v>
      </c>
      <c r="BO2293" s="2">
        <v>0</v>
      </c>
      <c r="BP2293" s="2">
        <v>0</v>
      </c>
      <c r="BQ2293" t="s">
        <v>129</v>
      </c>
      <c r="BR2293" t="s">
        <v>129</v>
      </c>
      <c r="BS2293" t="s">
        <v>129</v>
      </c>
      <c r="BT2293" t="s">
        <v>129</v>
      </c>
      <c r="BU2293" s="4">
        <v>8350</v>
      </c>
      <c r="BV2293" s="2">
        <v>5251478</v>
      </c>
      <c r="BW2293" s="3">
        <v>0.11</v>
      </c>
      <c r="BX2293" t="s">
        <v>129</v>
      </c>
      <c r="BY2293" t="s">
        <v>129</v>
      </c>
      <c r="BZ2293" t="s">
        <v>129</v>
      </c>
      <c r="CA2293" t="s">
        <v>129</v>
      </c>
      <c r="CB2293" t="s">
        <v>129</v>
      </c>
      <c r="CC2293" t="s">
        <v>129</v>
      </c>
      <c r="CD2293" t="s">
        <v>165</v>
      </c>
      <c r="CE2293" t="s">
        <v>135</v>
      </c>
      <c r="CF2293" t="s">
        <v>136</v>
      </c>
      <c r="CG2293" t="s">
        <v>129</v>
      </c>
      <c r="CH2293" t="s">
        <v>129</v>
      </c>
      <c r="CI2293" s="3">
        <v>1.836166</v>
      </c>
      <c r="CJ2293" t="s">
        <v>129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s="2">
        <v>400114005</v>
      </c>
      <c r="CQ2293" t="s">
        <v>149</v>
      </c>
      <c r="CR2293" s="3">
        <v>0.49393700000000001</v>
      </c>
      <c r="CS2293" s="3">
        <v>0.49393700000000001</v>
      </c>
      <c r="CT2293" s="3">
        <v>0.49393700000000001</v>
      </c>
      <c r="CU2293" t="s">
        <v>129</v>
      </c>
      <c r="CV2293" t="s">
        <v>129</v>
      </c>
      <c r="CW2293" t="s">
        <v>4647</v>
      </c>
      <c r="CX2293" t="s">
        <v>129</v>
      </c>
      <c r="CY2293" s="2">
        <v>2144020</v>
      </c>
      <c r="CZ2293" s="2">
        <v>1</v>
      </c>
      <c r="DA2293" s="2">
        <v>400114005</v>
      </c>
      <c r="DB2293" t="s">
        <v>129</v>
      </c>
      <c r="DC2293" s="2">
        <v>0</v>
      </c>
      <c r="DD2293" s="3">
        <v>6.1130000000000004</v>
      </c>
      <c r="DE2293" s="3">
        <v>6.1130000000000004</v>
      </c>
      <c r="DF2293">
        <v>0</v>
      </c>
      <c r="DG2293">
        <v>0</v>
      </c>
      <c r="DH2293" s="2">
        <v>0</v>
      </c>
      <c r="DI2293" s="3">
        <v>2.714</v>
      </c>
      <c r="DJ2293" s="3">
        <v>2.714</v>
      </c>
      <c r="DK2293">
        <v>0</v>
      </c>
      <c r="DL2293">
        <v>0</v>
      </c>
      <c r="DM2293" s="2">
        <v>0</v>
      </c>
      <c r="DN2293" s="3">
        <v>4.6159999999999997</v>
      </c>
      <c r="DO2293" s="3">
        <v>4.6159999999999997</v>
      </c>
      <c r="DP2293">
        <v>0</v>
      </c>
      <c r="DQ2293">
        <v>0</v>
      </c>
    </row>
    <row r="2294" spans="1:129" hidden="1" x14ac:dyDescent="0.2">
      <c r="A2294" s="2">
        <v>63</v>
      </c>
      <c r="B2294" t="s">
        <v>199</v>
      </c>
      <c r="C2294" t="s">
        <v>126</v>
      </c>
      <c r="D2294" t="s">
        <v>841</v>
      </c>
      <c r="E2294" s="2">
        <v>20753804</v>
      </c>
      <c r="F2294" s="2" t="str">
        <f t="shared" si="35"/>
        <v>P/20753804</v>
      </c>
      <c r="G2294" s="2">
        <v>4244361</v>
      </c>
      <c r="H2294" t="s">
        <v>4648</v>
      </c>
      <c r="I2294" t="s">
        <v>129</v>
      </c>
      <c r="J2294" t="s">
        <v>129</v>
      </c>
      <c r="K2294" t="s">
        <v>4569</v>
      </c>
      <c r="L2294" t="s">
        <v>4595</v>
      </c>
      <c r="M2294" t="s">
        <v>162</v>
      </c>
      <c r="N2294" t="s">
        <v>129</v>
      </c>
      <c r="O2294" t="s">
        <v>129</v>
      </c>
      <c r="P2294" t="s">
        <v>162</v>
      </c>
      <c r="Q2294" s="5">
        <v>46020</v>
      </c>
      <c r="R2294" t="s">
        <v>141</v>
      </c>
      <c r="S2294" s="2">
        <v>116</v>
      </c>
      <c r="T2294" s="2">
        <v>52551</v>
      </c>
      <c r="U2294" t="s">
        <v>129</v>
      </c>
      <c r="V2294" s="2">
        <v>0</v>
      </c>
      <c r="W2294" s="2">
        <v>0</v>
      </c>
      <c r="X2294" t="s">
        <v>129</v>
      </c>
      <c r="Y2294" t="s">
        <v>129</v>
      </c>
      <c r="Z2294" t="s">
        <v>133</v>
      </c>
      <c r="AA2294" t="s">
        <v>129</v>
      </c>
      <c r="AB2294" s="4">
        <v>1389</v>
      </c>
      <c r="AC2294" s="2">
        <v>1389</v>
      </c>
      <c r="AD2294" s="2">
        <v>0</v>
      </c>
      <c r="AE2294" t="s">
        <v>129</v>
      </c>
      <c r="AF2294" t="s">
        <v>129</v>
      </c>
      <c r="AG2294" s="3">
        <v>1965.55</v>
      </c>
      <c r="AH2294" s="3">
        <v>0</v>
      </c>
      <c r="AI2294" t="s">
        <v>129</v>
      </c>
      <c r="AJ2294" t="s">
        <v>129</v>
      </c>
      <c r="AK2294" t="s">
        <v>129</v>
      </c>
      <c r="AL2294" t="s">
        <v>129</v>
      </c>
      <c r="AM2294" t="s">
        <v>129</v>
      </c>
      <c r="AN2294" t="s">
        <v>129</v>
      </c>
      <c r="AO2294" t="s">
        <v>129</v>
      </c>
      <c r="AP2294" t="s">
        <v>129</v>
      </c>
      <c r="AQ2294" s="3">
        <v>0</v>
      </c>
      <c r="AR2294" s="3">
        <v>451.57</v>
      </c>
      <c r="AS2294" s="3">
        <v>0.2</v>
      </c>
      <c r="AT2294" t="s">
        <v>129</v>
      </c>
      <c r="AU2294" s="3">
        <v>4967.5</v>
      </c>
      <c r="AV2294" s="3">
        <v>4967.5</v>
      </c>
      <c r="AW2294" s="2">
        <v>1541</v>
      </c>
      <c r="AX2294" s="2">
        <v>63280</v>
      </c>
      <c r="AY2294" s="2">
        <v>7990392457</v>
      </c>
      <c r="AZ2294" t="s">
        <v>129</v>
      </c>
      <c r="BA2294" s="4">
        <v>8100</v>
      </c>
      <c r="BB2294" s="2">
        <v>578</v>
      </c>
      <c r="BC2294" t="s">
        <v>129</v>
      </c>
      <c r="BD2294" t="s">
        <v>129</v>
      </c>
      <c r="BE2294" t="s">
        <v>129</v>
      </c>
      <c r="BF2294" s="2">
        <v>32</v>
      </c>
      <c r="BG2294" t="s">
        <v>129</v>
      </c>
      <c r="BH2294" s="2">
        <v>2884</v>
      </c>
      <c r="BI2294" s="2">
        <v>13254405</v>
      </c>
      <c r="BJ2294" t="s">
        <v>4596</v>
      </c>
      <c r="BK2294" s="2">
        <v>569545</v>
      </c>
      <c r="BL2294" s="3">
        <v>2550.1799999999998</v>
      </c>
      <c r="BM2294" s="2">
        <v>0</v>
      </c>
      <c r="BN2294" s="2">
        <v>0</v>
      </c>
      <c r="BO2294" s="2">
        <v>0</v>
      </c>
      <c r="BP2294" s="2">
        <v>0</v>
      </c>
      <c r="BQ2294" t="s">
        <v>129</v>
      </c>
      <c r="BR2294" t="s">
        <v>129</v>
      </c>
      <c r="BS2294" t="s">
        <v>129</v>
      </c>
      <c r="BT2294" t="s">
        <v>129</v>
      </c>
      <c r="BU2294" s="4">
        <v>13500</v>
      </c>
      <c r="BV2294" s="2">
        <v>4819251</v>
      </c>
      <c r="BW2294" s="2">
        <v>0</v>
      </c>
      <c r="BX2294" t="s">
        <v>129</v>
      </c>
      <c r="BY2294" t="s">
        <v>129</v>
      </c>
      <c r="BZ2294" t="s">
        <v>129</v>
      </c>
      <c r="CA2294" t="s">
        <v>129</v>
      </c>
      <c r="CB2294" t="s">
        <v>129</v>
      </c>
      <c r="CC2294" t="s">
        <v>129</v>
      </c>
      <c r="CD2294" t="s">
        <v>199</v>
      </c>
      <c r="CE2294" t="s">
        <v>135</v>
      </c>
      <c r="CF2294" t="s">
        <v>136</v>
      </c>
      <c r="CG2294" t="s">
        <v>129</v>
      </c>
      <c r="CH2294" t="s">
        <v>129</v>
      </c>
      <c r="CI2294" s="3">
        <v>1.836166</v>
      </c>
      <c r="CJ2294" t="s">
        <v>129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s="2">
        <v>600082814</v>
      </c>
      <c r="CQ2294" t="s">
        <v>137</v>
      </c>
      <c r="CR2294" s="3">
        <v>1.4152210000000001</v>
      </c>
      <c r="CS2294" s="3">
        <v>1.4152210000000001</v>
      </c>
      <c r="CT2294" s="3">
        <v>1.4152210000000001</v>
      </c>
      <c r="CU2294" s="2">
        <v>0</v>
      </c>
      <c r="CV2294" s="2">
        <v>0</v>
      </c>
      <c r="CW2294" t="s">
        <v>4649</v>
      </c>
      <c r="CX2294" t="s">
        <v>129</v>
      </c>
      <c r="CY2294" s="2">
        <v>2132572</v>
      </c>
      <c r="CZ2294" s="2">
        <v>1</v>
      </c>
      <c r="DA2294" s="2">
        <v>600082814</v>
      </c>
      <c r="DB2294" t="s">
        <v>129</v>
      </c>
      <c r="DC2294" s="3">
        <v>26436.052</v>
      </c>
      <c r="DD2294" s="3">
        <v>27283.705999999998</v>
      </c>
      <c r="DE2294" s="3">
        <v>847.654</v>
      </c>
      <c r="DF2294">
        <v>0</v>
      </c>
      <c r="DG2294">
        <v>0</v>
      </c>
      <c r="DH2294" s="3">
        <v>11976.902</v>
      </c>
      <c r="DI2294" s="3">
        <v>12371.851000000001</v>
      </c>
      <c r="DJ2294" s="3">
        <v>394.94900000000001</v>
      </c>
      <c r="DK2294">
        <v>0</v>
      </c>
      <c r="DL2294">
        <v>0</v>
      </c>
      <c r="DM2294" s="3">
        <v>8989.7929999999997</v>
      </c>
      <c r="DN2294" s="3">
        <v>9136.0540000000001</v>
      </c>
      <c r="DO2294" s="3">
        <v>146.261</v>
      </c>
      <c r="DP2294">
        <v>0</v>
      </c>
      <c r="DQ2294">
        <v>0</v>
      </c>
      <c r="DR2294" s="3">
        <v>26113.664000000001</v>
      </c>
      <c r="DS2294" s="3">
        <v>27332.062000000002</v>
      </c>
      <c r="DT2294" s="3">
        <v>1218.3979999999999</v>
      </c>
      <c r="DU2294" t="s">
        <v>129</v>
      </c>
      <c r="DV2294" t="s">
        <v>129</v>
      </c>
      <c r="DW2294" s="3">
        <v>148.40899999999999</v>
      </c>
      <c r="DX2294" s="3">
        <v>157.69200000000001</v>
      </c>
      <c r="DY2294" s="3">
        <v>9.2829999999999995</v>
      </c>
    </row>
    <row r="2295" spans="1:129" hidden="1" x14ac:dyDescent="0.2">
      <c r="A2295" s="2">
        <v>63</v>
      </c>
      <c r="B2295" t="s">
        <v>192</v>
      </c>
      <c r="C2295" t="s">
        <v>126</v>
      </c>
      <c r="D2295" t="s">
        <v>841</v>
      </c>
      <c r="E2295" s="2">
        <v>20756038</v>
      </c>
      <c r="F2295" s="2" t="str">
        <f t="shared" si="35"/>
        <v>P/20756038</v>
      </c>
      <c r="G2295" s="2">
        <v>6833737</v>
      </c>
      <c r="H2295" t="s">
        <v>4650</v>
      </c>
      <c r="I2295" t="s">
        <v>129</v>
      </c>
      <c r="J2295" t="s">
        <v>129</v>
      </c>
      <c r="K2295" t="s">
        <v>4569</v>
      </c>
      <c r="L2295" t="s">
        <v>4595</v>
      </c>
      <c r="M2295" t="s">
        <v>162</v>
      </c>
      <c r="N2295" t="s">
        <v>129</v>
      </c>
      <c r="O2295" t="s">
        <v>129</v>
      </c>
      <c r="P2295" t="s">
        <v>162</v>
      </c>
      <c r="Q2295" s="5">
        <v>46020</v>
      </c>
      <c r="R2295" t="s">
        <v>141</v>
      </c>
      <c r="S2295" s="2">
        <v>240</v>
      </c>
      <c r="T2295" s="2">
        <v>3772</v>
      </c>
      <c r="U2295" t="s">
        <v>129</v>
      </c>
      <c r="V2295" s="2">
        <v>0</v>
      </c>
      <c r="W2295" s="2">
        <v>0</v>
      </c>
      <c r="X2295" t="s">
        <v>129</v>
      </c>
      <c r="Y2295" t="s">
        <v>129</v>
      </c>
      <c r="Z2295" t="s">
        <v>133</v>
      </c>
      <c r="AA2295" t="s">
        <v>129</v>
      </c>
      <c r="AB2295" s="2">
        <v>228</v>
      </c>
      <c r="AC2295" s="2">
        <v>228</v>
      </c>
      <c r="AD2295" s="2">
        <v>0</v>
      </c>
      <c r="AE2295" t="s">
        <v>129</v>
      </c>
      <c r="AF2295" t="s">
        <v>129</v>
      </c>
      <c r="AG2295" s="3">
        <v>587.41</v>
      </c>
      <c r="AH2295" s="3">
        <v>0</v>
      </c>
      <c r="AI2295" t="s">
        <v>129</v>
      </c>
      <c r="AJ2295" t="s">
        <v>129</v>
      </c>
      <c r="AK2295" t="s">
        <v>129</v>
      </c>
      <c r="AL2295" t="s">
        <v>129</v>
      </c>
      <c r="AM2295" t="s">
        <v>129</v>
      </c>
      <c r="AN2295" t="s">
        <v>129</v>
      </c>
      <c r="AO2295" t="s">
        <v>129</v>
      </c>
      <c r="AP2295" t="s">
        <v>129</v>
      </c>
      <c r="AQ2295" s="3">
        <v>0</v>
      </c>
      <c r="AR2295" s="3">
        <v>203.17</v>
      </c>
      <c r="AS2295" s="3">
        <v>0.32</v>
      </c>
      <c r="AT2295" t="s">
        <v>129</v>
      </c>
      <c r="AU2295" s="3">
        <v>1219.3399999999999</v>
      </c>
      <c r="AV2295" s="3">
        <v>1219</v>
      </c>
      <c r="AW2295" s="2">
        <v>1592</v>
      </c>
      <c r="AX2295" s="2">
        <v>63280</v>
      </c>
      <c r="AY2295" s="2">
        <v>7990392457</v>
      </c>
      <c r="AZ2295" t="s">
        <v>129</v>
      </c>
      <c r="BA2295" s="4">
        <v>6000</v>
      </c>
      <c r="BB2295" s="2">
        <v>592</v>
      </c>
      <c r="BC2295" t="s">
        <v>129</v>
      </c>
      <c r="BD2295" t="s">
        <v>129</v>
      </c>
      <c r="BE2295" t="s">
        <v>129</v>
      </c>
      <c r="BF2295" s="2">
        <v>43</v>
      </c>
      <c r="BG2295" t="s">
        <v>129</v>
      </c>
      <c r="BH2295" s="2">
        <v>381</v>
      </c>
      <c r="BI2295" s="2">
        <v>13461846</v>
      </c>
      <c r="BJ2295" t="s">
        <v>134</v>
      </c>
      <c r="BK2295" s="2">
        <v>14701909</v>
      </c>
      <c r="BL2295" s="3">
        <v>428.44</v>
      </c>
      <c r="BM2295" s="2">
        <v>0</v>
      </c>
      <c r="BN2295" s="2">
        <v>0</v>
      </c>
      <c r="BO2295" s="2">
        <v>0</v>
      </c>
      <c r="BP2295" s="2">
        <v>0</v>
      </c>
      <c r="BQ2295" t="s">
        <v>129</v>
      </c>
      <c r="BR2295" t="s">
        <v>129</v>
      </c>
      <c r="BS2295" t="s">
        <v>129</v>
      </c>
      <c r="BT2295" t="s">
        <v>129</v>
      </c>
      <c r="BU2295" s="4">
        <v>10000</v>
      </c>
      <c r="BV2295" s="2">
        <v>4968723</v>
      </c>
      <c r="BW2295" s="3">
        <v>0.34</v>
      </c>
      <c r="BX2295" t="s">
        <v>129</v>
      </c>
      <c r="BY2295" t="s">
        <v>129</v>
      </c>
      <c r="BZ2295" t="s">
        <v>129</v>
      </c>
      <c r="CA2295" t="s">
        <v>129</v>
      </c>
      <c r="CB2295" t="s">
        <v>129</v>
      </c>
      <c r="CC2295" t="s">
        <v>129</v>
      </c>
      <c r="CD2295" t="s">
        <v>192</v>
      </c>
      <c r="CE2295" t="s">
        <v>2085</v>
      </c>
      <c r="CF2295" t="s">
        <v>2086</v>
      </c>
      <c r="CG2295" t="s">
        <v>129</v>
      </c>
      <c r="CH2295" t="s">
        <v>129</v>
      </c>
      <c r="CI2295" s="3">
        <v>1.87741</v>
      </c>
      <c r="CJ2295" t="s">
        <v>129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s="2">
        <v>18961045</v>
      </c>
      <c r="CQ2295" t="s">
        <v>149</v>
      </c>
      <c r="CR2295" s="3">
        <v>2.5739890000000001</v>
      </c>
      <c r="CS2295" s="3">
        <v>2.5739890000000001</v>
      </c>
      <c r="CT2295" s="3">
        <v>2.5739890000000001</v>
      </c>
      <c r="CU2295" t="s">
        <v>129</v>
      </c>
      <c r="CV2295" t="s">
        <v>129</v>
      </c>
      <c r="CW2295" t="s">
        <v>4651</v>
      </c>
      <c r="CX2295" t="s">
        <v>129</v>
      </c>
      <c r="CY2295" s="2">
        <v>2143017</v>
      </c>
      <c r="CZ2295" s="2">
        <v>1</v>
      </c>
      <c r="DA2295" s="2">
        <v>18961045</v>
      </c>
      <c r="DB2295" t="s">
        <v>129</v>
      </c>
      <c r="DC2295" s="3">
        <v>5118.1679999999997</v>
      </c>
      <c r="DD2295" s="3">
        <v>5274.0559999999996</v>
      </c>
      <c r="DE2295" s="3">
        <v>155.88800000000001</v>
      </c>
      <c r="DF2295">
        <v>0</v>
      </c>
      <c r="DG2295">
        <v>0</v>
      </c>
      <c r="DH2295" s="3">
        <v>577.53200000000004</v>
      </c>
      <c r="DI2295" s="3">
        <v>605.20899999999995</v>
      </c>
      <c r="DJ2295" s="3">
        <v>27.677</v>
      </c>
      <c r="DK2295">
        <v>0</v>
      </c>
      <c r="DL2295">
        <v>0</v>
      </c>
      <c r="DM2295" s="3">
        <v>460.75</v>
      </c>
      <c r="DN2295" s="3">
        <v>505.39499999999998</v>
      </c>
      <c r="DO2295" s="3">
        <v>44.645000000000003</v>
      </c>
      <c r="DP2295">
        <v>0</v>
      </c>
      <c r="DQ2295">
        <v>0</v>
      </c>
    </row>
    <row r="2296" spans="1:129" hidden="1" x14ac:dyDescent="0.2">
      <c r="A2296" s="2">
        <v>63</v>
      </c>
      <c r="B2296" t="s">
        <v>165</v>
      </c>
      <c r="C2296" t="s">
        <v>126</v>
      </c>
      <c r="D2296" t="s">
        <v>841</v>
      </c>
      <c r="E2296" s="2">
        <v>20774634</v>
      </c>
      <c r="F2296" s="2" t="str">
        <f t="shared" si="35"/>
        <v>P/20774634</v>
      </c>
      <c r="G2296" s="2">
        <v>6081479</v>
      </c>
      <c r="H2296" t="s">
        <v>4652</v>
      </c>
      <c r="I2296" t="s">
        <v>129</v>
      </c>
      <c r="J2296" t="s">
        <v>129</v>
      </c>
      <c r="K2296" t="s">
        <v>4653</v>
      </c>
      <c r="L2296" t="s">
        <v>162</v>
      </c>
      <c r="M2296" t="s">
        <v>162</v>
      </c>
      <c r="N2296" t="s">
        <v>129</v>
      </c>
      <c r="O2296" t="s">
        <v>129</v>
      </c>
      <c r="P2296" t="s">
        <v>162</v>
      </c>
      <c r="Q2296" s="5">
        <v>46020</v>
      </c>
      <c r="R2296" t="s">
        <v>132</v>
      </c>
      <c r="S2296" s="2">
        <v>116</v>
      </c>
      <c r="T2296" s="2">
        <v>3770</v>
      </c>
      <c r="U2296" t="s">
        <v>129</v>
      </c>
      <c r="V2296" s="2">
        <v>0</v>
      </c>
      <c r="W2296" s="2">
        <v>0</v>
      </c>
      <c r="X2296" t="s">
        <v>129</v>
      </c>
      <c r="Y2296" t="s">
        <v>129</v>
      </c>
      <c r="Z2296" t="s">
        <v>133</v>
      </c>
      <c r="AA2296" t="s">
        <v>129</v>
      </c>
      <c r="AB2296" s="2">
        <v>31</v>
      </c>
      <c r="AC2296" s="2">
        <v>31</v>
      </c>
      <c r="AD2296" s="2">
        <v>0</v>
      </c>
      <c r="AE2296" t="s">
        <v>129</v>
      </c>
      <c r="AF2296" t="s">
        <v>129</v>
      </c>
      <c r="AG2296" s="3">
        <v>15.28</v>
      </c>
      <c r="AH2296" s="3">
        <v>0</v>
      </c>
      <c r="AI2296" t="s">
        <v>129</v>
      </c>
      <c r="AJ2296" t="s">
        <v>129</v>
      </c>
      <c r="AK2296" t="s">
        <v>129</v>
      </c>
      <c r="AL2296" t="s">
        <v>129</v>
      </c>
      <c r="AM2296" t="s">
        <v>129</v>
      </c>
      <c r="AN2296" t="s">
        <v>129</v>
      </c>
      <c r="AO2296" t="s">
        <v>129</v>
      </c>
      <c r="AP2296" t="s">
        <v>129</v>
      </c>
      <c r="AQ2296" s="3">
        <v>0</v>
      </c>
      <c r="AR2296" s="3">
        <v>7.21</v>
      </c>
      <c r="AS2296" s="3">
        <v>0.3</v>
      </c>
      <c r="AT2296" t="s">
        <v>129</v>
      </c>
      <c r="AU2296" s="3">
        <v>79.569999999999993</v>
      </c>
      <c r="AV2296" s="3">
        <v>79.5</v>
      </c>
      <c r="AW2296" s="2">
        <v>1541</v>
      </c>
      <c r="AX2296" s="2">
        <v>63280</v>
      </c>
      <c r="AY2296" s="2">
        <v>7990392457</v>
      </c>
      <c r="AZ2296" t="s">
        <v>129</v>
      </c>
      <c r="BA2296" s="4">
        <v>5010</v>
      </c>
      <c r="BB2296" s="2">
        <v>594</v>
      </c>
      <c r="BC2296" t="s">
        <v>129</v>
      </c>
      <c r="BD2296" t="s">
        <v>129</v>
      </c>
      <c r="BE2296" t="s">
        <v>129</v>
      </c>
      <c r="BF2296" s="2">
        <v>44</v>
      </c>
      <c r="BG2296" t="s">
        <v>129</v>
      </c>
      <c r="BH2296" s="2">
        <v>6363</v>
      </c>
      <c r="BI2296" s="2">
        <v>15140400</v>
      </c>
      <c r="BJ2296" t="s">
        <v>134</v>
      </c>
      <c r="BK2296" s="2">
        <v>14716584</v>
      </c>
      <c r="BL2296" s="3">
        <v>56.78</v>
      </c>
      <c r="BM2296" s="2">
        <v>0</v>
      </c>
      <c r="BN2296" s="2">
        <v>0</v>
      </c>
      <c r="BO2296" s="2">
        <v>0</v>
      </c>
      <c r="BP2296" s="2">
        <v>0</v>
      </c>
      <c r="BQ2296" t="s">
        <v>129</v>
      </c>
      <c r="BR2296" t="s">
        <v>129</v>
      </c>
      <c r="BS2296" t="s">
        <v>129</v>
      </c>
      <c r="BT2296" t="s">
        <v>129</v>
      </c>
      <c r="BU2296" s="4">
        <v>8350</v>
      </c>
      <c r="BV2296" s="2">
        <v>5268918</v>
      </c>
      <c r="BW2296" s="3">
        <v>7.0000000000000007E-2</v>
      </c>
      <c r="BX2296" t="s">
        <v>129</v>
      </c>
      <c r="BY2296" t="s">
        <v>129</v>
      </c>
      <c r="BZ2296" t="s">
        <v>129</v>
      </c>
      <c r="CA2296" t="s">
        <v>129</v>
      </c>
      <c r="CB2296" t="s">
        <v>129</v>
      </c>
      <c r="CC2296" t="s">
        <v>129</v>
      </c>
      <c r="CD2296" t="s">
        <v>165</v>
      </c>
      <c r="CE2296" t="s">
        <v>135</v>
      </c>
      <c r="CF2296" t="s">
        <v>136</v>
      </c>
      <c r="CG2296" t="s">
        <v>129</v>
      </c>
      <c r="CH2296" t="s">
        <v>129</v>
      </c>
      <c r="CI2296" s="3">
        <v>1.836166</v>
      </c>
      <c r="CJ2296" t="s">
        <v>129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s="2">
        <v>400668317</v>
      </c>
      <c r="CQ2296" t="s">
        <v>137</v>
      </c>
      <c r="CR2296" s="3">
        <v>0.494147</v>
      </c>
      <c r="CS2296" s="3">
        <v>0.494147</v>
      </c>
      <c r="CT2296" s="3">
        <v>0.494147</v>
      </c>
      <c r="CU2296" t="s">
        <v>129</v>
      </c>
      <c r="CV2296" t="s">
        <v>129</v>
      </c>
      <c r="CW2296" t="s">
        <v>4654</v>
      </c>
      <c r="CX2296" t="s">
        <v>129</v>
      </c>
      <c r="CY2296" s="2">
        <v>2144049</v>
      </c>
      <c r="CZ2296" s="2">
        <v>1</v>
      </c>
      <c r="DA2296" s="2">
        <v>400668317</v>
      </c>
      <c r="DB2296" t="s">
        <v>129</v>
      </c>
      <c r="DC2296" s="3">
        <v>12.657</v>
      </c>
      <c r="DD2296" s="3">
        <v>26.792000000000002</v>
      </c>
      <c r="DE2296" s="3">
        <v>14.135</v>
      </c>
      <c r="DF2296">
        <v>0</v>
      </c>
      <c r="DG2296">
        <v>0</v>
      </c>
      <c r="DH2296" s="3">
        <v>5.6829999999999998</v>
      </c>
      <c r="DI2296" s="3">
        <v>12.119</v>
      </c>
      <c r="DJ2296" s="3">
        <v>6.4359999999999999</v>
      </c>
      <c r="DK2296">
        <v>0</v>
      </c>
      <c r="DL2296">
        <v>0</v>
      </c>
      <c r="DM2296" s="3">
        <v>9.2140000000000004</v>
      </c>
      <c r="DN2296" s="3">
        <v>19.565000000000001</v>
      </c>
      <c r="DO2296" s="3">
        <v>10.351000000000001</v>
      </c>
      <c r="DP2296">
        <v>0</v>
      </c>
      <c r="DQ2296">
        <v>0</v>
      </c>
    </row>
    <row r="2297" spans="1:129" hidden="1" x14ac:dyDescent="0.2">
      <c r="A2297" s="2">
        <v>63</v>
      </c>
      <c r="B2297" t="s">
        <v>611</v>
      </c>
      <c r="C2297" t="s">
        <v>126</v>
      </c>
      <c r="D2297" t="s">
        <v>841</v>
      </c>
      <c r="E2297" s="2">
        <v>20781327</v>
      </c>
      <c r="F2297" s="2" t="str">
        <f t="shared" si="35"/>
        <v>P/20781327</v>
      </c>
      <c r="G2297" s="2">
        <v>6411055</v>
      </c>
      <c r="H2297" t="s">
        <v>4655</v>
      </c>
      <c r="I2297" t="s">
        <v>129</v>
      </c>
      <c r="J2297" t="s">
        <v>129</v>
      </c>
      <c r="K2297" t="s">
        <v>4498</v>
      </c>
      <c r="L2297" t="s">
        <v>162</v>
      </c>
      <c r="M2297" t="s">
        <v>162</v>
      </c>
      <c r="N2297" t="s">
        <v>129</v>
      </c>
      <c r="O2297" t="s">
        <v>129</v>
      </c>
      <c r="P2297" t="s">
        <v>162</v>
      </c>
      <c r="Q2297" s="5">
        <v>46020</v>
      </c>
      <c r="R2297" t="s">
        <v>141</v>
      </c>
      <c r="S2297" s="2">
        <v>116</v>
      </c>
      <c r="T2297" s="2">
        <v>3775</v>
      </c>
      <c r="U2297" t="s">
        <v>129</v>
      </c>
      <c r="V2297" s="2">
        <v>0</v>
      </c>
      <c r="W2297" s="2">
        <v>0</v>
      </c>
      <c r="X2297" t="s">
        <v>129</v>
      </c>
      <c r="Y2297" t="s">
        <v>129</v>
      </c>
      <c r="Z2297" t="s">
        <v>133</v>
      </c>
      <c r="AA2297" t="s">
        <v>129</v>
      </c>
      <c r="AB2297" s="2">
        <v>264</v>
      </c>
      <c r="AC2297" s="2">
        <v>264</v>
      </c>
      <c r="AD2297" s="2">
        <v>0</v>
      </c>
      <c r="AE2297" t="s">
        <v>129</v>
      </c>
      <c r="AF2297" t="s">
        <v>129</v>
      </c>
      <c r="AG2297" s="3">
        <v>157.37</v>
      </c>
      <c r="AH2297" s="3">
        <v>0</v>
      </c>
      <c r="AI2297" t="s">
        <v>129</v>
      </c>
      <c r="AJ2297" t="s">
        <v>129</v>
      </c>
      <c r="AK2297" t="s">
        <v>129</v>
      </c>
      <c r="AL2297" t="s">
        <v>129</v>
      </c>
      <c r="AM2297" t="s">
        <v>129</v>
      </c>
      <c r="AN2297" t="s">
        <v>129</v>
      </c>
      <c r="AO2297" t="s">
        <v>129</v>
      </c>
      <c r="AP2297" t="s">
        <v>129</v>
      </c>
      <c r="AQ2297" s="3">
        <v>0</v>
      </c>
      <c r="AR2297" s="3">
        <v>64.209999999999994</v>
      </c>
      <c r="AS2297" s="3">
        <v>0.28000000000000003</v>
      </c>
      <c r="AT2297" t="s">
        <v>129</v>
      </c>
      <c r="AU2297" s="3">
        <v>706.63</v>
      </c>
      <c r="AV2297" s="3">
        <v>706.5</v>
      </c>
      <c r="AW2297" s="2">
        <v>1541</v>
      </c>
      <c r="AX2297" s="2">
        <v>63104</v>
      </c>
      <c r="AY2297" s="2">
        <v>7990392457</v>
      </c>
      <c r="AZ2297" t="s">
        <v>129</v>
      </c>
      <c r="BA2297" s="4">
        <v>5010</v>
      </c>
      <c r="BB2297" s="2">
        <v>579</v>
      </c>
      <c r="BC2297" t="s">
        <v>129</v>
      </c>
      <c r="BD2297" t="s">
        <v>129</v>
      </c>
      <c r="BE2297" t="s">
        <v>129</v>
      </c>
      <c r="BF2297" s="2">
        <v>39</v>
      </c>
      <c r="BG2297" t="s">
        <v>129</v>
      </c>
      <c r="BH2297" s="2">
        <v>3185</v>
      </c>
      <c r="BI2297" s="2">
        <v>16000400</v>
      </c>
      <c r="BJ2297" t="s">
        <v>134</v>
      </c>
      <c r="BK2297" s="2">
        <v>14722345</v>
      </c>
      <c r="BL2297" s="3">
        <v>484.77</v>
      </c>
      <c r="BM2297" s="2">
        <v>0</v>
      </c>
      <c r="BN2297" s="2">
        <v>0</v>
      </c>
      <c r="BO2297" s="2">
        <v>0</v>
      </c>
      <c r="BP2297" s="2">
        <v>0</v>
      </c>
      <c r="BQ2297" t="s">
        <v>129</v>
      </c>
      <c r="BR2297" t="s">
        <v>129</v>
      </c>
      <c r="BS2297" t="s">
        <v>129</v>
      </c>
      <c r="BT2297" t="s">
        <v>129</v>
      </c>
      <c r="BU2297" s="4">
        <v>8350</v>
      </c>
      <c r="BV2297" s="2">
        <v>4339029</v>
      </c>
      <c r="BW2297" s="3">
        <v>0.13</v>
      </c>
      <c r="BX2297" t="s">
        <v>129</v>
      </c>
      <c r="BY2297" t="s">
        <v>129</v>
      </c>
      <c r="BZ2297" t="s">
        <v>129</v>
      </c>
      <c r="CA2297" t="s">
        <v>129</v>
      </c>
      <c r="CB2297" t="s">
        <v>129</v>
      </c>
      <c r="CC2297" t="s">
        <v>129</v>
      </c>
      <c r="CD2297" t="s">
        <v>611</v>
      </c>
      <c r="CE2297" t="s">
        <v>135</v>
      </c>
      <c r="CF2297" t="s">
        <v>136</v>
      </c>
      <c r="CG2297" t="s">
        <v>129</v>
      </c>
      <c r="CH2297" t="s">
        <v>129</v>
      </c>
      <c r="CI2297" s="3">
        <v>1.836166</v>
      </c>
      <c r="CJ2297" t="s">
        <v>129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s="2">
        <v>400218253</v>
      </c>
      <c r="CQ2297" t="s">
        <v>137</v>
      </c>
      <c r="CR2297" s="3">
        <v>0.59607399999999999</v>
      </c>
      <c r="CS2297" s="3">
        <v>0.59607399999999999</v>
      </c>
      <c r="CT2297" s="3">
        <v>0.59607399999999999</v>
      </c>
      <c r="CU2297" t="s">
        <v>129</v>
      </c>
      <c r="CV2297" t="s">
        <v>129</v>
      </c>
      <c r="CW2297" t="s">
        <v>4656</v>
      </c>
      <c r="CX2297" t="s">
        <v>129</v>
      </c>
      <c r="CY2297" s="2">
        <v>2139006</v>
      </c>
      <c r="CZ2297" s="2">
        <v>1</v>
      </c>
      <c r="DA2297" s="2">
        <v>400218253</v>
      </c>
      <c r="DB2297" t="s">
        <v>129</v>
      </c>
      <c r="DC2297" s="3">
        <v>21381.607</v>
      </c>
      <c r="DD2297" s="3">
        <v>21566.731</v>
      </c>
      <c r="DE2297" s="3">
        <v>185.124</v>
      </c>
      <c r="DF2297">
        <v>0</v>
      </c>
      <c r="DG2297">
        <v>0</v>
      </c>
      <c r="DH2297" s="3">
        <v>1430.865</v>
      </c>
      <c r="DI2297" s="3">
        <v>1461.32</v>
      </c>
      <c r="DJ2297" s="3">
        <v>30.454999999999998</v>
      </c>
      <c r="DK2297">
        <v>0</v>
      </c>
      <c r="DL2297">
        <v>0</v>
      </c>
      <c r="DM2297" s="3">
        <v>1618.452</v>
      </c>
      <c r="DN2297" s="3">
        <v>1666.884</v>
      </c>
      <c r="DO2297" s="3">
        <v>48.432000000000002</v>
      </c>
      <c r="DP2297">
        <v>0</v>
      </c>
      <c r="DQ2297">
        <v>0</v>
      </c>
    </row>
    <row r="2298" spans="1:129" hidden="1" x14ac:dyDescent="0.2">
      <c r="A2298" s="2">
        <v>63</v>
      </c>
      <c r="B2298" t="s">
        <v>515</v>
      </c>
      <c r="C2298" t="s">
        <v>126</v>
      </c>
      <c r="D2298" t="s">
        <v>841</v>
      </c>
      <c r="E2298" s="2">
        <v>20817546</v>
      </c>
      <c r="F2298" s="2" t="str">
        <f t="shared" si="35"/>
        <v>P/20817546</v>
      </c>
      <c r="G2298" s="2">
        <v>6128592</v>
      </c>
      <c r="H2298" t="s">
        <v>4657</v>
      </c>
      <c r="I2298" t="s">
        <v>129</v>
      </c>
      <c r="J2298" t="s">
        <v>129</v>
      </c>
      <c r="K2298" t="s">
        <v>4498</v>
      </c>
      <c r="L2298" t="s">
        <v>4075</v>
      </c>
      <c r="M2298" t="s">
        <v>4075</v>
      </c>
      <c r="N2298" t="s">
        <v>129</v>
      </c>
      <c r="O2298" t="s">
        <v>129</v>
      </c>
      <c r="P2298" t="s">
        <v>4075</v>
      </c>
      <c r="Q2298" s="5">
        <v>46020</v>
      </c>
      <c r="R2298" t="s">
        <v>141</v>
      </c>
      <c r="S2298" s="2">
        <v>240</v>
      </c>
      <c r="T2298" s="2">
        <v>3774</v>
      </c>
      <c r="U2298" t="s">
        <v>129</v>
      </c>
      <c r="V2298" s="2">
        <v>0</v>
      </c>
      <c r="W2298" s="2">
        <v>0</v>
      </c>
      <c r="X2298" t="s">
        <v>129</v>
      </c>
      <c r="Y2298" t="s">
        <v>129</v>
      </c>
      <c r="Z2298" t="s">
        <v>133</v>
      </c>
      <c r="AA2298" t="s">
        <v>129</v>
      </c>
      <c r="AB2298" s="2">
        <v>503</v>
      </c>
      <c r="AC2298" s="2">
        <v>503</v>
      </c>
      <c r="AD2298" s="2">
        <v>0</v>
      </c>
      <c r="AE2298" t="s">
        <v>129</v>
      </c>
      <c r="AF2298" t="s">
        <v>129</v>
      </c>
      <c r="AG2298" s="3">
        <v>1295.33</v>
      </c>
      <c r="AH2298" s="3">
        <v>0</v>
      </c>
      <c r="AI2298" t="s">
        <v>129</v>
      </c>
      <c r="AJ2298" t="s">
        <v>129</v>
      </c>
      <c r="AK2298" t="s">
        <v>129</v>
      </c>
      <c r="AL2298" t="s">
        <v>129</v>
      </c>
      <c r="AM2298" t="s">
        <v>129</v>
      </c>
      <c r="AN2298" t="s">
        <v>129</v>
      </c>
      <c r="AO2298" t="s">
        <v>129</v>
      </c>
      <c r="AP2298" t="s">
        <v>129</v>
      </c>
      <c r="AQ2298" s="3">
        <v>0</v>
      </c>
      <c r="AR2298" s="3">
        <v>448.02</v>
      </c>
      <c r="AS2298" s="3">
        <v>0.22</v>
      </c>
      <c r="AT2298" t="s">
        <v>129</v>
      </c>
      <c r="AU2298" s="3">
        <v>2688.36</v>
      </c>
      <c r="AV2298" s="3">
        <v>2688</v>
      </c>
      <c r="AW2298" s="2">
        <v>1592</v>
      </c>
      <c r="AX2298" s="2">
        <v>63280</v>
      </c>
      <c r="AY2298" s="2">
        <v>7990392457</v>
      </c>
      <c r="AZ2298" t="s">
        <v>129</v>
      </c>
      <c r="BA2298" s="4">
        <v>7672</v>
      </c>
      <c r="BB2298" s="2">
        <v>950</v>
      </c>
      <c r="BC2298" t="s">
        <v>129</v>
      </c>
      <c r="BD2298" t="s">
        <v>129</v>
      </c>
      <c r="BE2298" t="s">
        <v>129</v>
      </c>
      <c r="BF2298" s="2">
        <v>36</v>
      </c>
      <c r="BG2298" t="s">
        <v>129</v>
      </c>
      <c r="BH2298" s="2">
        <v>12415</v>
      </c>
      <c r="BI2298" s="2">
        <v>10024200</v>
      </c>
      <c r="BJ2298" t="s">
        <v>177</v>
      </c>
      <c r="BK2298" s="2">
        <v>2441227</v>
      </c>
      <c r="BL2298" s="3">
        <v>944.79</v>
      </c>
      <c r="BM2298" s="2">
        <v>0</v>
      </c>
      <c r="BN2298" s="2">
        <v>0</v>
      </c>
      <c r="BO2298" s="2">
        <v>0</v>
      </c>
      <c r="BP2298" s="2">
        <v>0</v>
      </c>
      <c r="BQ2298" t="s">
        <v>129</v>
      </c>
      <c r="BR2298" t="s">
        <v>129</v>
      </c>
      <c r="BS2298" t="s">
        <v>129</v>
      </c>
      <c r="BT2298" t="s">
        <v>129</v>
      </c>
      <c r="BU2298" s="4">
        <v>12788</v>
      </c>
      <c r="BV2298" s="2">
        <v>3885929</v>
      </c>
      <c r="BW2298" s="3">
        <v>0.36</v>
      </c>
      <c r="BX2298" t="s">
        <v>129</v>
      </c>
      <c r="BY2298" t="s">
        <v>129</v>
      </c>
      <c r="BZ2298" t="s">
        <v>129</v>
      </c>
      <c r="CA2298" t="s">
        <v>129</v>
      </c>
      <c r="CB2298" t="s">
        <v>129</v>
      </c>
      <c r="CC2298" t="s">
        <v>129</v>
      </c>
      <c r="CD2298" t="s">
        <v>515</v>
      </c>
      <c r="CE2298" t="s">
        <v>2085</v>
      </c>
      <c r="CF2298" t="s">
        <v>2086</v>
      </c>
      <c r="CG2298" t="s">
        <v>129</v>
      </c>
      <c r="CH2298" t="s">
        <v>129</v>
      </c>
      <c r="CI2298" s="3">
        <v>1.87741</v>
      </c>
      <c r="CJ2298" t="s">
        <v>129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s="2">
        <v>74916752</v>
      </c>
      <c r="CQ2298" t="s">
        <v>149</v>
      </c>
      <c r="CR2298" s="3">
        <v>2.5739860000000001</v>
      </c>
      <c r="CS2298" s="3">
        <v>2.5739860000000001</v>
      </c>
      <c r="CT2298" s="3">
        <v>2.5739860000000001</v>
      </c>
      <c r="CU2298" t="s">
        <v>129</v>
      </c>
      <c r="CV2298" t="s">
        <v>129</v>
      </c>
      <c r="CW2298" t="s">
        <v>4658</v>
      </c>
      <c r="CX2298" t="s">
        <v>129</v>
      </c>
      <c r="CY2298" s="2">
        <v>2136028</v>
      </c>
      <c r="CZ2298" s="2">
        <v>1</v>
      </c>
      <c r="DA2298" s="2">
        <v>74916752</v>
      </c>
      <c r="DB2298" t="s">
        <v>129</v>
      </c>
      <c r="DC2298" s="3">
        <v>54608.578999999998</v>
      </c>
      <c r="DD2298" s="3">
        <v>54981.275000000001</v>
      </c>
      <c r="DE2298" s="3">
        <v>372.69600000000003</v>
      </c>
      <c r="DF2298">
        <v>0</v>
      </c>
      <c r="DG2298">
        <v>0</v>
      </c>
      <c r="DH2298" s="3">
        <v>3344.1350000000002</v>
      </c>
      <c r="DI2298" s="3">
        <v>3393.1930000000002</v>
      </c>
      <c r="DJ2298" s="3">
        <v>49.058</v>
      </c>
      <c r="DK2298">
        <v>0</v>
      </c>
      <c r="DL2298">
        <v>0</v>
      </c>
      <c r="DM2298" s="3">
        <v>4242.1750000000002</v>
      </c>
      <c r="DN2298" s="3">
        <v>4323.66</v>
      </c>
      <c r="DO2298" s="3">
        <v>81.484999999999999</v>
      </c>
      <c r="DP2298">
        <v>0</v>
      </c>
      <c r="DQ2298">
        <v>0</v>
      </c>
    </row>
    <row r="2299" spans="1:129" hidden="1" x14ac:dyDescent="0.2">
      <c r="A2299" s="2">
        <v>63</v>
      </c>
      <c r="B2299" t="s">
        <v>165</v>
      </c>
      <c r="C2299" t="s">
        <v>126</v>
      </c>
      <c r="D2299" t="s">
        <v>841</v>
      </c>
      <c r="E2299" s="2">
        <v>20821372</v>
      </c>
      <c r="F2299" s="2" t="str">
        <f t="shared" si="35"/>
        <v>P/20821372</v>
      </c>
      <c r="G2299" s="2">
        <v>6080637</v>
      </c>
      <c r="H2299" t="s">
        <v>4659</v>
      </c>
      <c r="I2299" t="s">
        <v>129</v>
      </c>
      <c r="J2299" t="s">
        <v>129</v>
      </c>
      <c r="K2299" t="s">
        <v>4498</v>
      </c>
      <c r="L2299" t="s">
        <v>4075</v>
      </c>
      <c r="M2299" t="s">
        <v>4075</v>
      </c>
      <c r="N2299" t="s">
        <v>129</v>
      </c>
      <c r="O2299" t="s">
        <v>129</v>
      </c>
      <c r="P2299" t="s">
        <v>4075</v>
      </c>
      <c r="Q2299" s="5">
        <v>46020</v>
      </c>
      <c r="R2299" t="s">
        <v>195</v>
      </c>
      <c r="S2299" s="2">
        <v>116</v>
      </c>
      <c r="T2299" s="2">
        <v>3770</v>
      </c>
      <c r="U2299" t="s">
        <v>129</v>
      </c>
      <c r="V2299" s="2">
        <v>0</v>
      </c>
      <c r="W2299" s="2">
        <v>0</v>
      </c>
      <c r="X2299" t="s">
        <v>129</v>
      </c>
      <c r="Y2299" t="s">
        <v>129</v>
      </c>
      <c r="Z2299" t="s">
        <v>133</v>
      </c>
      <c r="AA2299" t="s">
        <v>129</v>
      </c>
      <c r="AB2299" s="2">
        <v>17</v>
      </c>
      <c r="AC2299" s="2">
        <v>17</v>
      </c>
      <c r="AD2299" s="2">
        <v>0</v>
      </c>
      <c r="AE2299" t="s">
        <v>129</v>
      </c>
      <c r="AF2299" t="s">
        <v>129</v>
      </c>
      <c r="AG2299" s="3">
        <v>8.6300000000000008</v>
      </c>
      <c r="AH2299" s="3">
        <v>0</v>
      </c>
      <c r="AI2299" t="s">
        <v>129</v>
      </c>
      <c r="AJ2299" t="s">
        <v>129</v>
      </c>
      <c r="AK2299" t="s">
        <v>129</v>
      </c>
      <c r="AL2299" t="s">
        <v>129</v>
      </c>
      <c r="AM2299" t="s">
        <v>129</v>
      </c>
      <c r="AN2299" t="s">
        <v>129</v>
      </c>
      <c r="AO2299" t="s">
        <v>129</v>
      </c>
      <c r="AP2299" t="s">
        <v>129</v>
      </c>
      <c r="AQ2299" s="3">
        <v>0</v>
      </c>
      <c r="AR2299" s="3">
        <v>4.07</v>
      </c>
      <c r="AS2299" s="3">
        <v>0.27</v>
      </c>
      <c r="AT2299" t="s">
        <v>129</v>
      </c>
      <c r="AU2299" s="3">
        <v>45.04</v>
      </c>
      <c r="AV2299" s="3">
        <v>45</v>
      </c>
      <c r="AW2299" s="2">
        <v>1541</v>
      </c>
      <c r="AX2299" s="2">
        <v>63280</v>
      </c>
      <c r="AY2299" s="2">
        <v>7990392457</v>
      </c>
      <c r="AZ2299" t="s">
        <v>129</v>
      </c>
      <c r="BA2299" s="4">
        <v>5010</v>
      </c>
      <c r="BB2299" s="2">
        <v>594</v>
      </c>
      <c r="BC2299" t="s">
        <v>129</v>
      </c>
      <c r="BD2299" t="s">
        <v>129</v>
      </c>
      <c r="BE2299" t="s">
        <v>129</v>
      </c>
      <c r="BF2299" s="2">
        <v>44</v>
      </c>
      <c r="BG2299" t="s">
        <v>129</v>
      </c>
      <c r="BH2299" s="2">
        <v>1555</v>
      </c>
      <c r="BI2299" s="2">
        <v>10145600</v>
      </c>
      <c r="BJ2299" t="s">
        <v>177</v>
      </c>
      <c r="BK2299" s="2">
        <v>2441824</v>
      </c>
      <c r="BL2299" s="3">
        <v>32.07</v>
      </c>
      <c r="BM2299" s="2">
        <v>0</v>
      </c>
      <c r="BN2299" s="2">
        <v>0</v>
      </c>
      <c r="BO2299" s="2">
        <v>0</v>
      </c>
      <c r="BP2299" s="2">
        <v>0</v>
      </c>
      <c r="BQ2299" t="s">
        <v>129</v>
      </c>
      <c r="BR2299" t="s">
        <v>129</v>
      </c>
      <c r="BS2299" t="s">
        <v>129</v>
      </c>
      <c r="BT2299" t="s">
        <v>129</v>
      </c>
      <c r="BU2299" s="4">
        <v>8350</v>
      </c>
      <c r="BV2299" s="2">
        <v>5251509</v>
      </c>
      <c r="BW2299" s="3">
        <v>0.04</v>
      </c>
      <c r="BX2299" t="s">
        <v>129</v>
      </c>
      <c r="BY2299" t="s">
        <v>129</v>
      </c>
      <c r="BZ2299" t="s">
        <v>129</v>
      </c>
      <c r="CA2299" t="s">
        <v>129</v>
      </c>
      <c r="CB2299" t="s">
        <v>129</v>
      </c>
      <c r="CC2299" t="s">
        <v>129</v>
      </c>
      <c r="CD2299" t="s">
        <v>165</v>
      </c>
      <c r="CE2299" t="s">
        <v>135</v>
      </c>
      <c r="CF2299" t="s">
        <v>136</v>
      </c>
      <c r="CG2299" t="s">
        <v>129</v>
      </c>
      <c r="CH2299" t="s">
        <v>129</v>
      </c>
      <c r="CI2299" s="3">
        <v>1.836166</v>
      </c>
      <c r="CJ2299" t="s">
        <v>129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s="2">
        <v>400114013</v>
      </c>
      <c r="CQ2299" t="s">
        <v>149</v>
      </c>
      <c r="CR2299" s="3">
        <v>0.49415900000000001</v>
      </c>
      <c r="CS2299" s="3">
        <v>0.49415900000000001</v>
      </c>
      <c r="CT2299" s="3">
        <v>0.49415900000000001</v>
      </c>
      <c r="CU2299" t="s">
        <v>129</v>
      </c>
      <c r="CV2299" t="s">
        <v>129</v>
      </c>
      <c r="CW2299" t="s">
        <v>4660</v>
      </c>
      <c r="CX2299" t="s">
        <v>129</v>
      </c>
      <c r="CY2299" s="2">
        <v>2144037</v>
      </c>
      <c r="CZ2299" s="2">
        <v>1</v>
      </c>
      <c r="DA2299" s="2">
        <v>400114013</v>
      </c>
      <c r="DB2299" t="s">
        <v>129</v>
      </c>
      <c r="DC2299" s="3">
        <v>35.201000000000001</v>
      </c>
      <c r="DD2299" s="3">
        <v>44.289000000000001</v>
      </c>
      <c r="DE2299" s="3">
        <v>9.0879999999999992</v>
      </c>
      <c r="DF2299">
        <v>0</v>
      </c>
      <c r="DG2299">
        <v>0</v>
      </c>
      <c r="DH2299" s="3">
        <v>16.946000000000002</v>
      </c>
      <c r="DI2299" s="3">
        <v>20.927</v>
      </c>
      <c r="DJ2299" s="3">
        <v>3.9809999999999999</v>
      </c>
      <c r="DK2299">
        <v>0</v>
      </c>
      <c r="DL2299">
        <v>0</v>
      </c>
      <c r="DM2299" s="3">
        <v>26.503</v>
      </c>
      <c r="DN2299" s="3">
        <v>30.898</v>
      </c>
      <c r="DO2299" s="3">
        <v>4.3949999999999996</v>
      </c>
      <c r="DP2299">
        <v>0</v>
      </c>
      <c r="DQ2299">
        <v>0</v>
      </c>
    </row>
    <row r="2300" spans="1:129" hidden="1" x14ac:dyDescent="0.2">
      <c r="A2300" s="2">
        <v>63</v>
      </c>
      <c r="B2300" t="s">
        <v>145</v>
      </c>
      <c r="C2300" t="s">
        <v>126</v>
      </c>
      <c r="D2300" t="s">
        <v>841</v>
      </c>
      <c r="E2300" s="2">
        <v>20825584</v>
      </c>
      <c r="F2300" s="2" t="str">
        <f t="shared" si="35"/>
        <v>P/20825584</v>
      </c>
      <c r="G2300" s="2">
        <v>6202481</v>
      </c>
      <c r="H2300" t="s">
        <v>4661</v>
      </c>
      <c r="I2300" t="s">
        <v>129</v>
      </c>
      <c r="J2300" t="s">
        <v>129</v>
      </c>
      <c r="K2300" t="s">
        <v>505</v>
      </c>
      <c r="L2300" t="s">
        <v>4595</v>
      </c>
      <c r="M2300" t="s">
        <v>4075</v>
      </c>
      <c r="N2300" t="s">
        <v>129</v>
      </c>
      <c r="O2300" t="s">
        <v>129</v>
      </c>
      <c r="P2300" t="s">
        <v>4075</v>
      </c>
      <c r="Q2300" s="5">
        <v>46020</v>
      </c>
      <c r="R2300" t="s">
        <v>141</v>
      </c>
      <c r="S2300" s="2">
        <v>240</v>
      </c>
      <c r="T2300" s="2">
        <v>3778</v>
      </c>
      <c r="U2300" t="s">
        <v>129</v>
      </c>
      <c r="V2300" s="2">
        <v>0</v>
      </c>
      <c r="W2300" s="2">
        <v>0</v>
      </c>
      <c r="X2300" t="s">
        <v>129</v>
      </c>
      <c r="Y2300" t="s">
        <v>129</v>
      </c>
      <c r="Z2300" t="s">
        <v>133</v>
      </c>
      <c r="AA2300" t="s">
        <v>129</v>
      </c>
      <c r="AB2300" s="2">
        <v>143</v>
      </c>
      <c r="AC2300" s="2">
        <v>143</v>
      </c>
      <c r="AD2300" s="2">
        <v>0</v>
      </c>
      <c r="AE2300" t="s">
        <v>129</v>
      </c>
      <c r="AF2300" t="s">
        <v>129</v>
      </c>
      <c r="AG2300" s="3">
        <v>367.31</v>
      </c>
      <c r="AH2300" s="3">
        <v>0</v>
      </c>
      <c r="AI2300" t="s">
        <v>129</v>
      </c>
      <c r="AJ2300" t="s">
        <v>129</v>
      </c>
      <c r="AK2300" t="s">
        <v>129</v>
      </c>
      <c r="AL2300" t="s">
        <v>129</v>
      </c>
      <c r="AM2300" t="s">
        <v>129</v>
      </c>
      <c r="AN2300" t="s">
        <v>129</v>
      </c>
      <c r="AO2300" t="s">
        <v>129</v>
      </c>
      <c r="AP2300" t="s">
        <v>129</v>
      </c>
      <c r="AQ2300" s="3">
        <v>0</v>
      </c>
      <c r="AR2300" s="3">
        <v>127.04</v>
      </c>
      <c r="AS2300" s="3">
        <v>0.3</v>
      </c>
      <c r="AT2300" t="s">
        <v>129</v>
      </c>
      <c r="AU2300" s="3">
        <v>762.56</v>
      </c>
      <c r="AV2300" s="3">
        <v>762.5</v>
      </c>
      <c r="AW2300" s="2">
        <v>1592</v>
      </c>
      <c r="AX2300" s="2">
        <v>63280</v>
      </c>
      <c r="AY2300" s="2">
        <v>7990392457</v>
      </c>
      <c r="AZ2300" t="s">
        <v>129</v>
      </c>
      <c r="BA2300" s="4">
        <v>5010</v>
      </c>
      <c r="BB2300" s="2">
        <v>950</v>
      </c>
      <c r="BC2300" t="s">
        <v>129</v>
      </c>
      <c r="BD2300" t="s">
        <v>129</v>
      </c>
      <c r="BE2300" t="s">
        <v>129</v>
      </c>
      <c r="BF2300" s="2">
        <v>37</v>
      </c>
      <c r="BG2300" t="s">
        <v>129</v>
      </c>
      <c r="BH2300" s="2">
        <v>2558</v>
      </c>
      <c r="BI2300" s="2">
        <v>10334831</v>
      </c>
      <c r="BJ2300" t="s">
        <v>134</v>
      </c>
      <c r="BK2300" s="2">
        <v>14758169</v>
      </c>
      <c r="BL2300" s="3">
        <v>267.91000000000003</v>
      </c>
      <c r="BM2300" s="2">
        <v>0</v>
      </c>
      <c r="BN2300" s="2">
        <v>0</v>
      </c>
      <c r="BO2300" s="2">
        <v>0</v>
      </c>
      <c r="BP2300" s="2">
        <v>0</v>
      </c>
      <c r="BQ2300" t="s">
        <v>129</v>
      </c>
      <c r="BR2300" t="s">
        <v>129</v>
      </c>
      <c r="BS2300" t="s">
        <v>129</v>
      </c>
      <c r="BT2300" t="s">
        <v>129</v>
      </c>
      <c r="BU2300" s="4">
        <v>8350</v>
      </c>
      <c r="BV2300" s="2">
        <v>885561</v>
      </c>
      <c r="BW2300" s="3">
        <v>0.06</v>
      </c>
      <c r="BX2300" t="s">
        <v>129</v>
      </c>
      <c r="BY2300" t="s">
        <v>129</v>
      </c>
      <c r="BZ2300" t="s">
        <v>129</v>
      </c>
      <c r="CA2300" t="s">
        <v>129</v>
      </c>
      <c r="CB2300" t="s">
        <v>129</v>
      </c>
      <c r="CC2300" t="s">
        <v>129</v>
      </c>
      <c r="CD2300" t="s">
        <v>145</v>
      </c>
      <c r="CE2300" t="s">
        <v>2085</v>
      </c>
      <c r="CF2300" t="s">
        <v>2086</v>
      </c>
      <c r="CG2300" t="s">
        <v>129</v>
      </c>
      <c r="CH2300" t="s">
        <v>129</v>
      </c>
      <c r="CI2300" s="3">
        <v>1.87741</v>
      </c>
      <c r="CJ2300" t="s">
        <v>129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s="2">
        <v>18760925</v>
      </c>
      <c r="CQ2300" t="s">
        <v>149</v>
      </c>
      <c r="CR2300" s="3">
        <v>2.5739649999999998</v>
      </c>
      <c r="CS2300" s="3">
        <v>2.5739649999999998</v>
      </c>
      <c r="CT2300" s="3">
        <v>2.5739649999999998</v>
      </c>
      <c r="CU2300" t="s">
        <v>129</v>
      </c>
      <c r="CV2300" t="s">
        <v>129</v>
      </c>
      <c r="CW2300" t="s">
        <v>4662</v>
      </c>
      <c r="CX2300" t="s">
        <v>129</v>
      </c>
      <c r="CY2300" s="2">
        <v>2137004</v>
      </c>
      <c r="CZ2300" s="2">
        <v>1</v>
      </c>
      <c r="DA2300" s="2">
        <v>18760925</v>
      </c>
      <c r="DB2300" t="s">
        <v>129</v>
      </c>
      <c r="DC2300" s="3">
        <v>3810.4119999999998</v>
      </c>
      <c r="DD2300" s="3">
        <v>3904.1709999999998</v>
      </c>
      <c r="DE2300" s="3">
        <v>93.759</v>
      </c>
      <c r="DF2300">
        <v>0</v>
      </c>
      <c r="DG2300">
        <v>0</v>
      </c>
      <c r="DH2300" s="3">
        <v>559.31899999999996</v>
      </c>
      <c r="DI2300" s="3">
        <v>578.05100000000004</v>
      </c>
      <c r="DJ2300" s="3">
        <v>18.731999999999999</v>
      </c>
      <c r="DK2300">
        <v>0</v>
      </c>
      <c r="DL2300">
        <v>0</v>
      </c>
      <c r="DM2300" s="3">
        <v>889.90899999999999</v>
      </c>
      <c r="DN2300" s="3">
        <v>920.12</v>
      </c>
      <c r="DO2300" s="3">
        <v>30.210999999999999</v>
      </c>
      <c r="DP2300">
        <v>0</v>
      </c>
      <c r="DQ2300">
        <v>0</v>
      </c>
    </row>
    <row r="2301" spans="1:129" hidden="1" x14ac:dyDescent="0.2">
      <c r="A2301" s="2">
        <v>63</v>
      </c>
      <c r="B2301" t="s">
        <v>165</v>
      </c>
      <c r="C2301" t="s">
        <v>126</v>
      </c>
      <c r="D2301" t="s">
        <v>841</v>
      </c>
      <c r="E2301" s="2">
        <v>20825587</v>
      </c>
      <c r="F2301" s="2" t="str">
        <f t="shared" si="35"/>
        <v>P/20825587</v>
      </c>
      <c r="G2301" s="2">
        <v>6080641</v>
      </c>
      <c r="H2301" t="s">
        <v>4663</v>
      </c>
      <c r="I2301" t="s">
        <v>129</v>
      </c>
      <c r="J2301" t="s">
        <v>129</v>
      </c>
      <c r="K2301" t="s">
        <v>4498</v>
      </c>
      <c r="L2301" t="s">
        <v>4075</v>
      </c>
      <c r="M2301" t="s">
        <v>4075</v>
      </c>
      <c r="N2301" t="s">
        <v>129</v>
      </c>
      <c r="O2301" t="s">
        <v>129</v>
      </c>
      <c r="P2301" t="s">
        <v>4075</v>
      </c>
      <c r="Q2301" s="5">
        <v>46020</v>
      </c>
      <c r="R2301" t="s">
        <v>195</v>
      </c>
      <c r="S2301" s="2">
        <v>116</v>
      </c>
      <c r="T2301" s="2">
        <v>3770</v>
      </c>
      <c r="U2301" t="s">
        <v>129</v>
      </c>
      <c r="V2301" s="2">
        <v>0</v>
      </c>
      <c r="W2301" s="2">
        <v>0</v>
      </c>
      <c r="X2301" t="s">
        <v>129</v>
      </c>
      <c r="Y2301" t="s">
        <v>129</v>
      </c>
      <c r="Z2301" t="s">
        <v>133</v>
      </c>
      <c r="AA2301" t="s">
        <v>129</v>
      </c>
      <c r="AB2301" s="2">
        <v>29</v>
      </c>
      <c r="AC2301" s="2">
        <v>29</v>
      </c>
      <c r="AD2301" s="2">
        <v>0</v>
      </c>
      <c r="AE2301" t="s">
        <v>129</v>
      </c>
      <c r="AF2301" t="s">
        <v>129</v>
      </c>
      <c r="AG2301" s="3">
        <v>14.32</v>
      </c>
      <c r="AH2301" s="3">
        <v>0</v>
      </c>
      <c r="AI2301" t="s">
        <v>129</v>
      </c>
      <c r="AJ2301" t="s">
        <v>129</v>
      </c>
      <c r="AK2301" t="s">
        <v>129</v>
      </c>
      <c r="AL2301" t="s">
        <v>129</v>
      </c>
      <c r="AM2301" t="s">
        <v>129</v>
      </c>
      <c r="AN2301" t="s">
        <v>129</v>
      </c>
      <c r="AO2301" t="s">
        <v>129</v>
      </c>
      <c r="AP2301" t="s">
        <v>129</v>
      </c>
      <c r="AQ2301" s="3">
        <v>0</v>
      </c>
      <c r="AR2301" s="3">
        <v>6.75</v>
      </c>
      <c r="AS2301" s="3">
        <v>0.18</v>
      </c>
      <c r="AT2301" t="s">
        <v>129</v>
      </c>
      <c r="AU2301" s="3">
        <v>74.459999999999994</v>
      </c>
      <c r="AV2301" s="3">
        <v>74</v>
      </c>
      <c r="AW2301" s="2">
        <v>1541</v>
      </c>
      <c r="AX2301" s="2">
        <v>63280</v>
      </c>
      <c r="AY2301" s="2">
        <v>7990392457</v>
      </c>
      <c r="AZ2301" t="s">
        <v>129</v>
      </c>
      <c r="BA2301" s="4">
        <v>5010</v>
      </c>
      <c r="BB2301" s="2">
        <v>594</v>
      </c>
      <c r="BC2301" t="s">
        <v>129</v>
      </c>
      <c r="BD2301" t="s">
        <v>129</v>
      </c>
      <c r="BE2301" t="s">
        <v>129</v>
      </c>
      <c r="BF2301" s="2">
        <v>44</v>
      </c>
      <c r="BG2301" t="s">
        <v>129</v>
      </c>
      <c r="BH2301" s="2">
        <v>6363</v>
      </c>
      <c r="BI2301" s="2">
        <v>10334900</v>
      </c>
      <c r="BJ2301" t="s">
        <v>134</v>
      </c>
      <c r="BK2301" s="2">
        <v>14758172</v>
      </c>
      <c r="BL2301" s="3">
        <v>53.21</v>
      </c>
      <c r="BM2301" s="2">
        <v>0</v>
      </c>
      <c r="BN2301" s="2">
        <v>0</v>
      </c>
      <c r="BO2301" s="2">
        <v>0</v>
      </c>
      <c r="BP2301" s="2">
        <v>0</v>
      </c>
      <c r="BQ2301" t="s">
        <v>129</v>
      </c>
      <c r="BR2301" t="s">
        <v>129</v>
      </c>
      <c r="BS2301" t="s">
        <v>129</v>
      </c>
      <c r="BT2301" t="s">
        <v>129</v>
      </c>
      <c r="BU2301" s="4">
        <v>8350</v>
      </c>
      <c r="BV2301" s="2">
        <v>5251557</v>
      </c>
      <c r="BW2301" s="3">
        <v>0.46</v>
      </c>
      <c r="BX2301" t="s">
        <v>129</v>
      </c>
      <c r="BY2301" t="s">
        <v>129</v>
      </c>
      <c r="BZ2301" t="s">
        <v>129</v>
      </c>
      <c r="CA2301" t="s">
        <v>129</v>
      </c>
      <c r="CB2301" t="s">
        <v>129</v>
      </c>
      <c r="CC2301" t="s">
        <v>129</v>
      </c>
      <c r="CD2301" t="s">
        <v>165</v>
      </c>
      <c r="CE2301" t="s">
        <v>135</v>
      </c>
      <c r="CF2301" t="s">
        <v>136</v>
      </c>
      <c r="CG2301" t="s">
        <v>129</v>
      </c>
      <c r="CH2301" t="s">
        <v>129</v>
      </c>
      <c r="CI2301" s="3">
        <v>1.836166</v>
      </c>
      <c r="CJ2301" t="s">
        <v>129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s="2">
        <v>400114008</v>
      </c>
      <c r="CQ2301" t="s">
        <v>149</v>
      </c>
      <c r="CR2301" s="3">
        <v>0.494168</v>
      </c>
      <c r="CS2301" s="3">
        <v>0.494168</v>
      </c>
      <c r="CT2301" s="3">
        <v>0.494168</v>
      </c>
      <c r="CU2301" t="s">
        <v>129</v>
      </c>
      <c r="CV2301" t="s">
        <v>129</v>
      </c>
      <c r="CW2301" t="s">
        <v>4664</v>
      </c>
      <c r="CX2301" t="s">
        <v>129</v>
      </c>
      <c r="CY2301" s="2">
        <v>2144065</v>
      </c>
      <c r="CZ2301" s="2">
        <v>1</v>
      </c>
      <c r="DA2301" s="2">
        <v>400114008</v>
      </c>
      <c r="DB2301" t="s">
        <v>129</v>
      </c>
      <c r="DC2301" s="3">
        <v>39.813000000000002</v>
      </c>
      <c r="DD2301" s="3">
        <v>52.963000000000001</v>
      </c>
      <c r="DE2301" s="3">
        <v>13.15</v>
      </c>
      <c r="DF2301">
        <v>0</v>
      </c>
      <c r="DG2301">
        <v>0</v>
      </c>
      <c r="DH2301" s="3">
        <v>17.946999999999999</v>
      </c>
      <c r="DI2301" s="3">
        <v>23.939</v>
      </c>
      <c r="DJ2301" s="3">
        <v>5.992</v>
      </c>
      <c r="DK2301">
        <v>0</v>
      </c>
      <c r="DL2301">
        <v>0</v>
      </c>
      <c r="DM2301" s="3">
        <v>29.632999999999999</v>
      </c>
      <c r="DN2301" s="3">
        <v>39.469000000000001</v>
      </c>
      <c r="DO2301" s="3">
        <v>9.8360000000000003</v>
      </c>
      <c r="DP2301">
        <v>0</v>
      </c>
      <c r="DQ2301">
        <v>0</v>
      </c>
    </row>
    <row r="2302" spans="1:129" hidden="1" x14ac:dyDescent="0.2">
      <c r="A2302" s="2">
        <v>63</v>
      </c>
      <c r="B2302" t="s">
        <v>145</v>
      </c>
      <c r="C2302" t="s">
        <v>126</v>
      </c>
      <c r="D2302" t="s">
        <v>841</v>
      </c>
      <c r="E2302" s="2">
        <v>20834882</v>
      </c>
      <c r="F2302" s="2" t="str">
        <f t="shared" si="35"/>
        <v>P/20834882</v>
      </c>
      <c r="G2302" s="2">
        <v>6202484</v>
      </c>
      <c r="H2302" t="s">
        <v>4661</v>
      </c>
      <c r="I2302" t="s">
        <v>129</v>
      </c>
      <c r="J2302" t="s">
        <v>129</v>
      </c>
      <c r="K2302" t="s">
        <v>505</v>
      </c>
      <c r="L2302" t="s">
        <v>4595</v>
      </c>
      <c r="M2302" t="s">
        <v>4075</v>
      </c>
      <c r="N2302" t="s">
        <v>129</v>
      </c>
      <c r="O2302" t="s">
        <v>129</v>
      </c>
      <c r="P2302" t="s">
        <v>4075</v>
      </c>
      <c r="Q2302" s="5">
        <v>46020</v>
      </c>
      <c r="R2302" t="s">
        <v>141</v>
      </c>
      <c r="S2302" s="2">
        <v>240</v>
      </c>
      <c r="T2302" s="2">
        <v>3778</v>
      </c>
      <c r="U2302" t="s">
        <v>129</v>
      </c>
      <c r="V2302" s="2">
        <v>0</v>
      </c>
      <c r="W2302" s="2">
        <v>0</v>
      </c>
      <c r="X2302" t="s">
        <v>129</v>
      </c>
      <c r="Y2302" t="s">
        <v>129</v>
      </c>
      <c r="Z2302" t="s">
        <v>133</v>
      </c>
      <c r="AA2302" t="s">
        <v>129</v>
      </c>
      <c r="AB2302" s="2">
        <v>71</v>
      </c>
      <c r="AC2302" s="2">
        <v>71</v>
      </c>
      <c r="AD2302" s="2">
        <v>0</v>
      </c>
      <c r="AE2302" t="s">
        <v>129</v>
      </c>
      <c r="AF2302" t="s">
        <v>129</v>
      </c>
      <c r="AG2302" s="3">
        <v>183.51</v>
      </c>
      <c r="AH2302" s="3">
        <v>0</v>
      </c>
      <c r="AI2302" t="s">
        <v>129</v>
      </c>
      <c r="AJ2302" t="s">
        <v>129</v>
      </c>
      <c r="AK2302" t="s">
        <v>129</v>
      </c>
      <c r="AL2302" t="s">
        <v>129</v>
      </c>
      <c r="AM2302" t="s">
        <v>129</v>
      </c>
      <c r="AN2302" t="s">
        <v>129</v>
      </c>
      <c r="AO2302" t="s">
        <v>129</v>
      </c>
      <c r="AP2302" t="s">
        <v>129</v>
      </c>
      <c r="AQ2302" s="3">
        <v>0</v>
      </c>
      <c r="AR2302" s="3">
        <v>63.47</v>
      </c>
      <c r="AS2302" s="3">
        <v>0.46</v>
      </c>
      <c r="AT2302" t="s">
        <v>129</v>
      </c>
      <c r="AU2302" s="3">
        <v>381.29</v>
      </c>
      <c r="AV2302" s="3">
        <v>381</v>
      </c>
      <c r="AW2302" s="2">
        <v>1592</v>
      </c>
      <c r="AX2302" s="2">
        <v>63280</v>
      </c>
      <c r="AY2302" s="2">
        <v>7990392457</v>
      </c>
      <c r="AZ2302" t="s">
        <v>129</v>
      </c>
      <c r="BA2302" s="4">
        <v>5010</v>
      </c>
      <c r="BB2302" s="2">
        <v>950</v>
      </c>
      <c r="BC2302" t="s">
        <v>129</v>
      </c>
      <c r="BD2302" t="s">
        <v>129</v>
      </c>
      <c r="BE2302" t="s">
        <v>129</v>
      </c>
      <c r="BF2302" s="2">
        <v>37</v>
      </c>
      <c r="BG2302" t="s">
        <v>129</v>
      </c>
      <c r="BH2302" s="2">
        <v>2558</v>
      </c>
      <c r="BI2302" s="2">
        <v>11012839</v>
      </c>
      <c r="BJ2302" t="s">
        <v>134</v>
      </c>
      <c r="BK2302" s="2">
        <v>14767090</v>
      </c>
      <c r="BL2302" s="3">
        <v>133.85</v>
      </c>
      <c r="BM2302" s="2">
        <v>0</v>
      </c>
      <c r="BN2302" s="2">
        <v>0</v>
      </c>
      <c r="BO2302" s="2">
        <v>0</v>
      </c>
      <c r="BP2302" s="2">
        <v>0</v>
      </c>
      <c r="BQ2302" t="s">
        <v>129</v>
      </c>
      <c r="BR2302" t="s">
        <v>129</v>
      </c>
      <c r="BS2302" t="s">
        <v>129</v>
      </c>
      <c r="BT2302" t="s">
        <v>129</v>
      </c>
      <c r="BU2302" s="4">
        <v>8350</v>
      </c>
      <c r="BV2302" s="2">
        <v>885564</v>
      </c>
      <c r="BW2302" s="3">
        <v>0.28999999999999998</v>
      </c>
      <c r="BX2302" t="s">
        <v>129</v>
      </c>
      <c r="BY2302" t="s">
        <v>129</v>
      </c>
      <c r="BZ2302" t="s">
        <v>129</v>
      </c>
      <c r="CA2302" t="s">
        <v>129</v>
      </c>
      <c r="CB2302" t="s">
        <v>129</v>
      </c>
      <c r="CC2302" t="s">
        <v>129</v>
      </c>
      <c r="CD2302" t="s">
        <v>145</v>
      </c>
      <c r="CE2302" t="s">
        <v>2085</v>
      </c>
      <c r="CF2302" t="s">
        <v>2086</v>
      </c>
      <c r="CG2302" t="s">
        <v>129</v>
      </c>
      <c r="CH2302" t="s">
        <v>129</v>
      </c>
      <c r="CI2302" s="3">
        <v>1.87741</v>
      </c>
      <c r="CJ2302" t="s">
        <v>129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s="2">
        <v>18028930</v>
      </c>
      <c r="CQ2302" t="s">
        <v>149</v>
      </c>
      <c r="CR2302" s="3">
        <v>2.5739890000000001</v>
      </c>
      <c r="CS2302" s="3">
        <v>2.5739890000000001</v>
      </c>
      <c r="CT2302" s="3">
        <v>2.5739890000000001</v>
      </c>
      <c r="CU2302" t="s">
        <v>129</v>
      </c>
      <c r="CV2302" t="s">
        <v>129</v>
      </c>
      <c r="CW2302" t="s">
        <v>4665</v>
      </c>
      <c r="CX2302" t="s">
        <v>129</v>
      </c>
      <c r="CY2302" s="2">
        <v>2137004</v>
      </c>
      <c r="CZ2302" s="2">
        <v>1</v>
      </c>
      <c r="DA2302" s="2">
        <v>18028930</v>
      </c>
      <c r="DB2302" t="s">
        <v>129</v>
      </c>
      <c r="DC2302" s="3">
        <v>23815.377</v>
      </c>
      <c r="DD2302" s="3">
        <v>23858.43</v>
      </c>
      <c r="DE2302" s="3">
        <v>43.052999999999997</v>
      </c>
      <c r="DF2302">
        <v>0</v>
      </c>
      <c r="DG2302">
        <v>0</v>
      </c>
      <c r="DH2302" s="3">
        <v>2240.1190000000001</v>
      </c>
      <c r="DI2302" s="3">
        <v>2251.0650000000001</v>
      </c>
      <c r="DJ2302" s="3">
        <v>10.946</v>
      </c>
      <c r="DK2302">
        <v>0</v>
      </c>
      <c r="DL2302">
        <v>0</v>
      </c>
      <c r="DM2302" s="3">
        <v>3218.0160000000001</v>
      </c>
      <c r="DN2302" s="3">
        <v>3235.3110000000001</v>
      </c>
      <c r="DO2302" s="3">
        <v>17.295000000000002</v>
      </c>
      <c r="DP2302">
        <v>0</v>
      </c>
      <c r="DQ2302">
        <v>0</v>
      </c>
    </row>
    <row r="2303" spans="1:129" hidden="1" x14ac:dyDescent="0.2">
      <c r="A2303" s="2">
        <v>63</v>
      </c>
      <c r="B2303" t="s">
        <v>192</v>
      </c>
      <c r="C2303" t="s">
        <v>126</v>
      </c>
      <c r="D2303" t="s">
        <v>841</v>
      </c>
      <c r="E2303" s="2">
        <v>20976406</v>
      </c>
      <c r="F2303" s="2" t="str">
        <f t="shared" si="35"/>
        <v>P/20976406</v>
      </c>
      <c r="G2303" s="2">
        <v>6831894</v>
      </c>
      <c r="H2303" t="s">
        <v>4666</v>
      </c>
      <c r="I2303" t="s">
        <v>129</v>
      </c>
      <c r="J2303" t="s">
        <v>129</v>
      </c>
      <c r="K2303" t="s">
        <v>4498</v>
      </c>
      <c r="L2303" t="s">
        <v>4610</v>
      </c>
      <c r="M2303" t="s">
        <v>4610</v>
      </c>
      <c r="N2303" t="s">
        <v>129</v>
      </c>
      <c r="O2303" t="s">
        <v>129</v>
      </c>
      <c r="P2303" t="s">
        <v>4610</v>
      </c>
      <c r="Q2303" s="5">
        <v>46020</v>
      </c>
      <c r="R2303" t="s">
        <v>868</v>
      </c>
      <c r="S2303" s="2">
        <v>116</v>
      </c>
      <c r="T2303" s="2">
        <v>3772</v>
      </c>
      <c r="U2303" t="s">
        <v>129</v>
      </c>
      <c r="V2303" s="2">
        <v>0</v>
      </c>
      <c r="W2303" s="2">
        <v>0</v>
      </c>
      <c r="X2303" t="s">
        <v>129</v>
      </c>
      <c r="Y2303" t="s">
        <v>129</v>
      </c>
      <c r="Z2303" t="s">
        <v>133</v>
      </c>
      <c r="AA2303" t="s">
        <v>129</v>
      </c>
      <c r="AB2303" s="2">
        <v>6</v>
      </c>
      <c r="AC2303" s="2">
        <v>6</v>
      </c>
      <c r="AD2303" s="2">
        <v>0</v>
      </c>
      <c r="AE2303" t="s">
        <v>129</v>
      </c>
      <c r="AF2303" t="s">
        <v>129</v>
      </c>
      <c r="AG2303" s="3">
        <v>2.96</v>
      </c>
      <c r="AH2303" s="3">
        <v>0</v>
      </c>
      <c r="AI2303" t="s">
        <v>129</v>
      </c>
      <c r="AJ2303" t="s">
        <v>129</v>
      </c>
      <c r="AK2303" t="s">
        <v>129</v>
      </c>
      <c r="AL2303" t="s">
        <v>129</v>
      </c>
      <c r="AM2303" t="s">
        <v>129</v>
      </c>
      <c r="AN2303" t="s">
        <v>129</v>
      </c>
      <c r="AO2303" t="s">
        <v>129</v>
      </c>
      <c r="AP2303" t="s">
        <v>129</v>
      </c>
      <c r="AQ2303" s="3">
        <v>0</v>
      </c>
      <c r="AR2303" s="3">
        <v>1.39</v>
      </c>
      <c r="AS2303" s="3">
        <v>0.48</v>
      </c>
      <c r="AT2303" t="s">
        <v>129</v>
      </c>
      <c r="AU2303" s="3">
        <v>15.81</v>
      </c>
      <c r="AV2303" s="3">
        <v>15.5</v>
      </c>
      <c r="AW2303" s="2">
        <v>1541</v>
      </c>
      <c r="AX2303" s="2">
        <v>63280</v>
      </c>
      <c r="AY2303" s="2">
        <v>7990392457</v>
      </c>
      <c r="AZ2303" t="s">
        <v>129</v>
      </c>
      <c r="BA2303" s="4">
        <v>5010</v>
      </c>
      <c r="BB2303" s="2">
        <v>592</v>
      </c>
      <c r="BC2303" t="s">
        <v>129</v>
      </c>
      <c r="BD2303" t="s">
        <v>129</v>
      </c>
      <c r="BE2303" t="s">
        <v>129</v>
      </c>
      <c r="BF2303" s="2">
        <v>43</v>
      </c>
      <c r="BG2303" t="s">
        <v>129</v>
      </c>
      <c r="BH2303" s="2">
        <v>2949</v>
      </c>
      <c r="BI2303" s="2">
        <v>13030700</v>
      </c>
      <c r="BJ2303" t="s">
        <v>177</v>
      </c>
      <c r="BK2303" s="2">
        <v>2459854</v>
      </c>
      <c r="BL2303" s="3">
        <v>10.98</v>
      </c>
      <c r="BM2303" s="2">
        <v>0</v>
      </c>
      <c r="BN2303" s="2">
        <v>0</v>
      </c>
      <c r="BO2303" s="2">
        <v>0</v>
      </c>
      <c r="BP2303" s="2">
        <v>0</v>
      </c>
      <c r="BQ2303" t="s">
        <v>129</v>
      </c>
      <c r="BR2303" t="s">
        <v>129</v>
      </c>
      <c r="BS2303" t="s">
        <v>129</v>
      </c>
      <c r="BT2303" t="s">
        <v>129</v>
      </c>
      <c r="BU2303" s="4">
        <v>8350</v>
      </c>
      <c r="BV2303" s="2">
        <v>4845784</v>
      </c>
      <c r="BW2303" s="3">
        <v>0.31</v>
      </c>
      <c r="BX2303" t="s">
        <v>129</v>
      </c>
      <c r="BY2303" t="s">
        <v>129</v>
      </c>
      <c r="BZ2303" t="s">
        <v>129</v>
      </c>
      <c r="CA2303" t="s">
        <v>129</v>
      </c>
      <c r="CB2303" t="s">
        <v>129</v>
      </c>
      <c r="CC2303" t="s">
        <v>129</v>
      </c>
      <c r="CD2303" t="s">
        <v>192</v>
      </c>
      <c r="CE2303" t="s">
        <v>135</v>
      </c>
      <c r="CF2303" t="s">
        <v>136</v>
      </c>
      <c r="CG2303" t="s">
        <v>129</v>
      </c>
      <c r="CH2303" t="s">
        <v>129</v>
      </c>
      <c r="CI2303" s="3">
        <v>1.836166</v>
      </c>
      <c r="CJ2303" t="s">
        <v>129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s="2">
        <v>261740351</v>
      </c>
      <c r="CQ2303" t="s">
        <v>137</v>
      </c>
      <c r="CR2303" s="3">
        <v>0.49481799999999998</v>
      </c>
      <c r="CS2303" s="3">
        <v>0.49481799999999998</v>
      </c>
      <c r="CT2303" s="3">
        <v>0.49481799999999998</v>
      </c>
      <c r="CU2303" t="s">
        <v>129</v>
      </c>
      <c r="CV2303" t="s">
        <v>129</v>
      </c>
      <c r="CW2303" t="s">
        <v>4667</v>
      </c>
      <c r="CX2303" t="s">
        <v>129</v>
      </c>
      <c r="CY2303" s="2">
        <v>2143024</v>
      </c>
      <c r="CZ2303" s="2">
        <v>1</v>
      </c>
      <c r="DA2303" s="2">
        <v>261740351</v>
      </c>
      <c r="DB2303" t="s">
        <v>129</v>
      </c>
      <c r="DC2303" s="3">
        <v>26.626999999999999</v>
      </c>
      <c r="DD2303" s="3">
        <v>29.381</v>
      </c>
      <c r="DE2303" s="3">
        <v>2.754</v>
      </c>
      <c r="DF2303">
        <v>0</v>
      </c>
      <c r="DG2303">
        <v>0</v>
      </c>
      <c r="DH2303" s="3">
        <v>11.988</v>
      </c>
      <c r="DI2303" s="3">
        <v>13.204000000000001</v>
      </c>
      <c r="DJ2303" s="3">
        <v>1.216</v>
      </c>
      <c r="DK2303">
        <v>0</v>
      </c>
      <c r="DL2303">
        <v>0</v>
      </c>
      <c r="DM2303" s="3">
        <v>19.545000000000002</v>
      </c>
      <c r="DN2303" s="3">
        <v>21.556999999999999</v>
      </c>
      <c r="DO2303" s="3">
        <v>2.012</v>
      </c>
      <c r="DP2303">
        <v>0</v>
      </c>
      <c r="DQ2303">
        <v>0</v>
      </c>
    </row>
    <row r="2304" spans="1:129" hidden="1" x14ac:dyDescent="0.2">
      <c r="A2304" s="2">
        <v>63</v>
      </c>
      <c r="B2304" t="s">
        <v>231</v>
      </c>
      <c r="C2304" t="s">
        <v>126</v>
      </c>
      <c r="D2304" t="s">
        <v>841</v>
      </c>
      <c r="E2304" s="2">
        <v>21011170</v>
      </c>
      <c r="F2304" s="2" t="str">
        <f t="shared" si="35"/>
        <v>P/21011170</v>
      </c>
      <c r="G2304" s="2">
        <v>6025519</v>
      </c>
      <c r="H2304" t="s">
        <v>1549</v>
      </c>
      <c r="I2304" t="s">
        <v>129</v>
      </c>
      <c r="J2304" t="s">
        <v>129</v>
      </c>
      <c r="K2304" t="s">
        <v>4668</v>
      </c>
      <c r="L2304" t="s">
        <v>4610</v>
      </c>
      <c r="M2304" t="s">
        <v>4610</v>
      </c>
      <c r="N2304" t="s">
        <v>129</v>
      </c>
      <c r="O2304" t="s">
        <v>129</v>
      </c>
      <c r="P2304" t="s">
        <v>4610</v>
      </c>
      <c r="Q2304" s="5">
        <v>46020</v>
      </c>
      <c r="R2304" t="s">
        <v>141</v>
      </c>
      <c r="S2304" s="2">
        <v>240</v>
      </c>
      <c r="T2304" s="2">
        <v>3773</v>
      </c>
      <c r="U2304" t="s">
        <v>129</v>
      </c>
      <c r="V2304" s="2">
        <v>0</v>
      </c>
      <c r="W2304" s="2">
        <v>0</v>
      </c>
      <c r="X2304" t="s">
        <v>129</v>
      </c>
      <c r="Y2304" t="s">
        <v>129</v>
      </c>
      <c r="Z2304" t="s">
        <v>133</v>
      </c>
      <c r="AA2304" t="s">
        <v>129</v>
      </c>
      <c r="AB2304" s="2">
        <v>29</v>
      </c>
      <c r="AC2304" s="2">
        <v>29</v>
      </c>
      <c r="AD2304" s="2">
        <v>0</v>
      </c>
      <c r="AE2304" t="s">
        <v>129</v>
      </c>
      <c r="AF2304" t="s">
        <v>129</v>
      </c>
      <c r="AG2304" s="3">
        <v>74.010000000000005</v>
      </c>
      <c r="AH2304" s="3">
        <v>0</v>
      </c>
      <c r="AI2304" t="s">
        <v>129</v>
      </c>
      <c r="AJ2304" t="s">
        <v>129</v>
      </c>
      <c r="AK2304" t="s">
        <v>129</v>
      </c>
      <c r="AL2304" t="s">
        <v>129</v>
      </c>
      <c r="AM2304" t="s">
        <v>129</v>
      </c>
      <c r="AN2304" t="s">
        <v>129</v>
      </c>
      <c r="AO2304" t="s">
        <v>129</v>
      </c>
      <c r="AP2304" t="s">
        <v>129</v>
      </c>
      <c r="AQ2304" s="3">
        <v>0</v>
      </c>
      <c r="AR2304" s="3">
        <v>25.6</v>
      </c>
      <c r="AS2304" s="3">
        <v>0.08</v>
      </c>
      <c r="AT2304" t="s">
        <v>129</v>
      </c>
      <c r="AU2304" s="3">
        <v>153.66999999999999</v>
      </c>
      <c r="AV2304" s="3">
        <v>153.5</v>
      </c>
      <c r="AW2304" s="2">
        <v>1592</v>
      </c>
      <c r="AX2304" s="2">
        <v>63280</v>
      </c>
      <c r="AY2304" s="2">
        <v>7990392457</v>
      </c>
      <c r="AZ2304" t="s">
        <v>129</v>
      </c>
      <c r="BA2304" s="4">
        <v>5010</v>
      </c>
      <c r="BB2304" s="2">
        <v>570</v>
      </c>
      <c r="BC2304" t="s">
        <v>129</v>
      </c>
      <c r="BD2304" t="s">
        <v>129</v>
      </c>
      <c r="BE2304" t="s">
        <v>129</v>
      </c>
      <c r="BF2304" s="2">
        <v>35</v>
      </c>
      <c r="BG2304" t="s">
        <v>129</v>
      </c>
      <c r="BH2304" s="2">
        <v>1775</v>
      </c>
      <c r="BI2304" s="2">
        <v>15144300</v>
      </c>
      <c r="BJ2304" t="s">
        <v>177</v>
      </c>
      <c r="BK2304" s="2">
        <v>2466637</v>
      </c>
      <c r="BL2304" s="3">
        <v>53.98</v>
      </c>
      <c r="BM2304" s="2">
        <v>0</v>
      </c>
      <c r="BN2304" s="2">
        <v>0</v>
      </c>
      <c r="BO2304" s="2">
        <v>0</v>
      </c>
      <c r="BP2304" s="2">
        <v>0</v>
      </c>
      <c r="BQ2304" t="s">
        <v>129</v>
      </c>
      <c r="BR2304" t="s">
        <v>129</v>
      </c>
      <c r="BS2304" t="s">
        <v>129</v>
      </c>
      <c r="BT2304" t="s">
        <v>129</v>
      </c>
      <c r="BU2304" s="4">
        <v>8350</v>
      </c>
      <c r="BV2304" s="2">
        <v>4724352</v>
      </c>
      <c r="BW2304" s="3">
        <v>0.17</v>
      </c>
      <c r="BX2304" t="s">
        <v>129</v>
      </c>
      <c r="BY2304" t="s">
        <v>129</v>
      </c>
      <c r="BZ2304" t="s">
        <v>129</v>
      </c>
      <c r="CA2304" t="s">
        <v>129</v>
      </c>
      <c r="CB2304" t="s">
        <v>129</v>
      </c>
      <c r="CC2304" t="s">
        <v>129</v>
      </c>
      <c r="CD2304" t="s">
        <v>231</v>
      </c>
      <c r="CE2304" t="s">
        <v>2085</v>
      </c>
      <c r="CF2304" t="s">
        <v>2086</v>
      </c>
      <c r="CG2304" t="s">
        <v>129</v>
      </c>
      <c r="CH2304" t="s">
        <v>129</v>
      </c>
      <c r="CI2304" s="3">
        <v>1.87741</v>
      </c>
      <c r="CJ2304" t="s">
        <v>129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s="2">
        <v>350033334</v>
      </c>
      <c r="CQ2304" t="s">
        <v>137</v>
      </c>
      <c r="CR2304" s="3">
        <v>2.5738129999999999</v>
      </c>
      <c r="CS2304" s="3">
        <v>2.5738129999999999</v>
      </c>
      <c r="CT2304" s="3">
        <v>2.5738129999999999</v>
      </c>
      <c r="CU2304" t="s">
        <v>129</v>
      </c>
      <c r="CV2304" t="s">
        <v>129</v>
      </c>
      <c r="CW2304" t="s">
        <v>4669</v>
      </c>
      <c r="CX2304" t="s">
        <v>129</v>
      </c>
      <c r="CY2304" s="2">
        <v>2135019</v>
      </c>
      <c r="CZ2304" s="2">
        <v>1</v>
      </c>
      <c r="DA2304" s="2">
        <v>350033334</v>
      </c>
      <c r="DB2304" t="s">
        <v>129</v>
      </c>
      <c r="DC2304" s="3">
        <v>324.35000000000002</v>
      </c>
      <c r="DD2304" s="3">
        <v>337.26900000000001</v>
      </c>
      <c r="DE2304" s="3">
        <v>12.919</v>
      </c>
      <c r="DF2304">
        <v>0</v>
      </c>
      <c r="DG2304">
        <v>0</v>
      </c>
      <c r="DH2304" s="3">
        <v>148.00200000000001</v>
      </c>
      <c r="DI2304" s="3">
        <v>154.072</v>
      </c>
      <c r="DJ2304" s="3">
        <v>6.07</v>
      </c>
      <c r="DK2304">
        <v>0</v>
      </c>
      <c r="DL2304">
        <v>0</v>
      </c>
      <c r="DM2304" s="3">
        <v>237.44800000000001</v>
      </c>
      <c r="DN2304" s="3">
        <v>247.214</v>
      </c>
      <c r="DO2304" s="3">
        <v>9.766</v>
      </c>
      <c r="DP2304">
        <v>0</v>
      </c>
      <c r="DQ2304">
        <v>0</v>
      </c>
    </row>
  </sheetData>
  <autoFilter ref="A1:EA2304" xr:uid="{00000000-0009-0000-0000-000000000000}">
    <filterColumn colId="6">
      <filters>
        <filter val="3313313"/>
      </filters>
    </filterColumn>
  </autoFilter>
  <conditionalFormatting sqref="G1:G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Çoban</dc:creator>
  <cp:lastModifiedBy>Mirza</cp:lastModifiedBy>
  <dcterms:created xsi:type="dcterms:W3CDTF">2025-12-08T07:47:05Z</dcterms:created>
  <dcterms:modified xsi:type="dcterms:W3CDTF">2026-04-17T09:12:21Z</dcterms:modified>
</cp:coreProperties>
</file>